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127"/>
  <workbookPr defaultThemeVersion="164011"/>
  <mc:AlternateContent xmlns:mc="http://schemas.openxmlformats.org/markup-compatibility/2006">
    <mc:Choice Requires="x15">
      <x15ac:absPath xmlns:x15ac="http://schemas.microsoft.com/office/spreadsheetml/2010/11/ac" url="C:\Users\HAD\Desktop\"/>
    </mc:Choice>
  </mc:AlternateContent>
  <bookViews>
    <workbookView xWindow="-105" yWindow="-105" windowWidth="23250" windowHeight="12450" tabRatio="655" activeTab="6"/>
  </bookViews>
  <sheets>
    <sheet name="ปก" sheetId="27" r:id="rId1"/>
    <sheet name="คำชี้แจง" sheetId="28" r:id="rId2"/>
    <sheet name="สรุปรายประเภท-กลุ่ม" sheetId="20" r:id="rId3"/>
    <sheet name="ชื่อย่อกลุ่ม" sheetId="10" state="hidden" r:id="rId4"/>
    <sheet name="สรุปการปรับปรุง" sheetId="24" state="hidden" r:id="rId5"/>
    <sheet name="pv." sheetId="26" state="hidden" r:id="rId6"/>
    <sheet name="บัญชีแจ้งหน่วยงาน" sheetId="13" r:id="rId7"/>
  </sheets>
  <externalReferences>
    <externalReference r:id="rId8"/>
    <externalReference r:id="rId9"/>
    <externalReference r:id="rId10"/>
  </externalReferences>
  <definedNames>
    <definedName name="_xlnm._FilterDatabase" localSheetId="6" hidden="1">บัญชีแจ้งหน่วยงาน!$A$3:$L$1412</definedName>
    <definedName name="_xlnm._FilterDatabase" localSheetId="2" hidden="1">'สรุปรายประเภท-กลุ่ม'!$A$3:$H$3</definedName>
    <definedName name="cc" localSheetId="4">#REF!</definedName>
    <definedName name="cc">#REF!</definedName>
    <definedName name="Dุึ" localSheetId="4">'[1]คภ.คก. Safety People ภาคเหนือ'!#REF!</definedName>
    <definedName name="Dุึ">'[1]คภ.คก. Safety People ภาคเหนือ'!#REF!</definedName>
    <definedName name="listB_name">'[2]บัญชีสิ่งก่อสร้าง29ก.ย.63 '!$A$6:$A$647</definedName>
    <definedName name="listBuilding">'[2]บัญชีสิ่งก่อสร้าง29ก.ย.63 '!$A$6:$N$700</definedName>
    <definedName name="listE_name">[2]บัญชีครุภัณฑ์29ก.ย.63!$A$2:$A$945</definedName>
    <definedName name="listEqument">[2]บัญชีครุภัณฑ์29ก.ย.63!$A$2:$K$945</definedName>
    <definedName name="listOrg_name">'[2]ข้อมูลหน่วยงาน ณ 17 ส.ค.63 '!$A$2:$A$11623</definedName>
    <definedName name="listOrgName2" localSheetId="4">'[2]ข้อมูลหน่วยงาน ณ 17 ส.ค.63 '!#REF!</definedName>
    <definedName name="listOrgName2">'[2]ข้อมูลหน่วยงาน ณ 17 ส.ค.63 '!#REF!</definedName>
    <definedName name="org">'[2]ข้อมูลหน่วยงาน ณ 17 ส.ค.63 '!$A$1:$P$11623</definedName>
    <definedName name="org_data" localSheetId="4">#REF!</definedName>
    <definedName name="org_data">#REF!</definedName>
    <definedName name="org_new" localSheetId="4">#REF!</definedName>
    <definedName name="org_new">#REF!</definedName>
    <definedName name="_xlnm.Print_Area" localSheetId="6">บัญชีแจ้งหน่วยงาน!$A$1:$L$1412</definedName>
    <definedName name="_xlnm.Print_Area" localSheetId="4">สรุปการปรับปรุง!$A$1:$F$2</definedName>
    <definedName name="_xlnm.Print_Area" localSheetId="2">'สรุปรายประเภท-กลุ่ม'!$A$1:$F$53</definedName>
    <definedName name="_xlnm.Print_Titles" localSheetId="6">บัญชีแจ้งหน่วยงาน!$1:$3</definedName>
    <definedName name="แ572" localSheetId="4">#REF!</definedName>
    <definedName name="แ572">#REF!</definedName>
    <definedName name="กก">[3]บัญชีครุภัณฑ์29ก.ย.63!$A$2:$A$945</definedName>
    <definedName name="คอมเพิ่ม" localSheetId="4">#REF!</definedName>
    <definedName name="คอมเพิ่ม">#REF!</definedName>
    <definedName name="ดดดดดดด" localSheetId="4">#REF!</definedName>
    <definedName name="ดดดดดดด">#REF!</definedName>
    <definedName name="ฤ3947" localSheetId="4">#REF!</definedName>
    <definedName name="ฤ3947">#REF!</definedName>
    <definedName name="ออ" localSheetId="4">#REF!</definedName>
    <definedName name="ออ">#REF!</definedName>
  </definedNames>
  <calcPr calcId="162913"/>
  <pivotCaches>
    <pivotCache cacheId="2" r:id="rId11"/>
    <pivotCache cacheId="3" r:id="rId12"/>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55" i="20" l="1"/>
  <c r="H54" i="20"/>
  <c r="H53" i="20" l="1"/>
  <c r="H52" i="20"/>
  <c r="H51" i="20"/>
  <c r="H50" i="20"/>
  <c r="H49" i="20"/>
  <c r="H48" i="20"/>
  <c r="H47" i="20"/>
  <c r="H46" i="20"/>
  <c r="H45" i="20"/>
  <c r="H44" i="20"/>
  <c r="H43" i="20"/>
  <c r="H42" i="20"/>
  <c r="H41" i="20"/>
  <c r="H40" i="20"/>
  <c r="H39" i="20"/>
  <c r="H38" i="20"/>
  <c r="H37" i="20"/>
  <c r="H36" i="20"/>
  <c r="H24" i="20"/>
  <c r="H25" i="20"/>
  <c r="H26" i="20"/>
  <c r="H27" i="20"/>
  <c r="H28" i="20"/>
  <c r="H29" i="20"/>
  <c r="H30" i="20"/>
  <c r="H31" i="20"/>
  <c r="H32" i="20"/>
  <c r="H33" i="20"/>
  <c r="H34" i="20"/>
  <c r="H35" i="20"/>
  <c r="H23" i="20"/>
  <c r="G4" i="20"/>
  <c r="H5" i="20"/>
  <c r="F4" i="20" l="1"/>
  <c r="H6" i="20" l="1"/>
  <c r="H7" i="20"/>
  <c r="H8" i="20"/>
  <c r="H9" i="20"/>
  <c r="H10" i="20"/>
  <c r="H11" i="20"/>
  <c r="H12" i="20"/>
  <c r="H13" i="20"/>
  <c r="H14" i="20"/>
  <c r="H15" i="20"/>
  <c r="H16" i="20"/>
  <c r="H17" i="20"/>
  <c r="H18" i="20"/>
  <c r="H19" i="20"/>
  <c r="H20" i="20"/>
  <c r="H21" i="20"/>
  <c r="H22" i="20"/>
  <c r="H4" i="20" l="1"/>
  <c r="F20" i="24" l="1"/>
</calcChain>
</file>

<file path=xl/sharedStrings.xml><?xml version="1.0" encoding="utf-8"?>
<sst xmlns="http://schemas.openxmlformats.org/spreadsheetml/2006/main" count="12580" uniqueCount="3941">
  <si>
    <t>หน่วยนับ</t>
  </si>
  <si>
    <t>กล้องจุลทรรศน์ในการผ่าตัด</t>
  </si>
  <si>
    <t>ENT</t>
  </si>
  <si>
    <t>Rx</t>
  </si>
  <si>
    <t>เครื่อง</t>
  </si>
  <si>
    <t>สป.สธ.</t>
  </si>
  <si>
    <t>กล้องจุลทรรศน์ตรวจตาชนิดลำแสงแคบ</t>
  </si>
  <si>
    <t>จักษุ</t>
  </si>
  <si>
    <t>Dx</t>
  </si>
  <si>
    <t>กล้องจุลทรรศน์สำหรับผ่าตัดจอประสาทตา</t>
  </si>
  <si>
    <t>กล้องจุลทรรศน์สำหรับผ่าตัดจอประสาทตา พร้อมชุดกลับภาพระบบไฟฟ้า</t>
  </si>
  <si>
    <t>กล้องจุลทรรศน์สำหรับผ่าตัดตา</t>
  </si>
  <si>
    <t>กล้องจุลทรรศน์สำหรับผ่าตัดตาชนิดเคลื่อนที่</t>
  </si>
  <si>
    <t>ทันตกรรม</t>
  </si>
  <si>
    <t>กล้องจุลทรรศน์สำหรับงานทันตกรรม</t>
  </si>
  <si>
    <t>กล้องจุลทรรศน์สำหรับผ่าตัดจุลศัลยศาสตร์แบบพื้นฐานคมชัดสูง</t>
  </si>
  <si>
    <t>กล้องส่องตรวจวินิจฉัยและรักษา</t>
  </si>
  <si>
    <t>Laryngoscope</t>
  </si>
  <si>
    <t>Gastrovideoscope</t>
  </si>
  <si>
    <t xml:space="preserve">High Definition Gastrovideoscope </t>
  </si>
  <si>
    <t>กล้องส่องตรวจกระเพาะอาหารและลำไส้เล็กส่วนต้นแบบพื้นฐาน</t>
  </si>
  <si>
    <t>Duodenovideoscope</t>
  </si>
  <si>
    <t>High Definition Duodenovideoscope</t>
  </si>
  <si>
    <t>Colonovideoscope</t>
  </si>
  <si>
    <t>High Definition  Colonovideoscope</t>
  </si>
  <si>
    <t>กล้องส่องตรวจลำไส้ใหญ่แบบพื้นฐาน</t>
  </si>
  <si>
    <t>กล้องส่องตรวจเนื้อเยื่อปากมดลูก</t>
  </si>
  <si>
    <t>กล้องส่องตรวจท่อไต</t>
  </si>
  <si>
    <t xml:space="preserve">Semi-Rigid Ureterorenoscope </t>
  </si>
  <si>
    <t>กล้องส่องตรวจท่อไตและไตแบบโค้งงอ</t>
  </si>
  <si>
    <t xml:space="preserve">Flexible Ureterorenoscope </t>
  </si>
  <si>
    <t>กล้องส่องตรวจท่อไตและไตแบบโค้งงอชนิดวีดิทัศน์</t>
  </si>
  <si>
    <t>Flexible Ureterorenovideoscop</t>
  </si>
  <si>
    <t>กล้องส่องตรวจท่อไตและไตชนิดโค้งงอได้ พร้อมชุดถ่ายทอดสัญญาณความละเอียดสูง</t>
  </si>
  <si>
    <t xml:space="preserve">Cysto-Urethroscope  </t>
  </si>
  <si>
    <t>กล้องส่องตรวจท่อทางเดินปัสสาวะและกระเพาะปัสสาวะแบบโค้งงอ</t>
  </si>
  <si>
    <t>Flexible Cystoscope</t>
  </si>
  <si>
    <t>กล้องส่องตรวจท่อทางเดินปัสสาวะและกระเพาะปัสสาวะแบบโค้งงอชนิดวีดิทัศน์</t>
  </si>
  <si>
    <t>Flexible Cysto-Videoscope</t>
  </si>
  <si>
    <t>กล้องส่องตรวจท่อทางเดินปัสสาวะและกระเพาะปัสสาวะชนิดโค้งงอได้ พร้อมชุดถ่ายทอดสัญญาณความละเอียดสูง</t>
  </si>
  <si>
    <t>กล้องส่องตรวจและรักษาในไต</t>
  </si>
  <si>
    <t xml:space="preserve">Percutaneous Nephroscope </t>
  </si>
  <si>
    <t xml:space="preserve">TURP </t>
  </si>
  <si>
    <t>Videolaryngoscope : Portable</t>
  </si>
  <si>
    <t>เครื่องส่องตรวจทางเดินหายใจระบบวีดิทัศน์ ขนาดเล็ก</t>
  </si>
  <si>
    <t>Videolaryngoscope : Standard</t>
  </si>
  <si>
    <t>เครื่องส่องตรวจทางเดินหายใจระบบวีดิทัศน์ ขนาดกลาง</t>
  </si>
  <si>
    <t>Videolaryngoscope : Special / Complete</t>
  </si>
  <si>
    <t>เครื่องส่องตรวจทางเดินหายใจระบบวีดิทัศน์ ขนาดใหญ่</t>
  </si>
  <si>
    <t>ครุภัณฑ์สำนักงาน</t>
  </si>
  <si>
    <t>Off</t>
  </si>
  <si>
    <t>Sup</t>
  </si>
  <si>
    <t>เครื่องหมุนเหวี่ยงเพื่อตรวจปริมาตรเม็ดเลือดแดงอัดแน่น</t>
  </si>
  <si>
    <t>ห้องอบไอน้ำเดี่ยว</t>
  </si>
  <si>
    <t>เครื่องให้ความอบอุ่นชนิดเป่าลมร้อน</t>
  </si>
  <si>
    <t>ช่างซ่อมบำรุง</t>
  </si>
  <si>
    <t>Life</t>
  </si>
  <si>
    <t>เครื่องกระตุกไฟฟ้าหัวใจชนิดพกพาในอากาศยาน</t>
  </si>
  <si>
    <t>เครื่องควบคุมการให้สารละลายโดยใช้กระบอกฉีด</t>
  </si>
  <si>
    <t>เครื่องควบคุมการให้สารน้ำทางหลอดเลือดดำชนิด 1 สาย</t>
  </si>
  <si>
    <t>ชุดเครื่องจี้ชนิดสองขั้ว</t>
  </si>
  <si>
    <t>Electrical Dermatome or Air Dermatome</t>
  </si>
  <si>
    <t>เครื่องมือตัดเนื้อตายโดยใช้แรงขับเคลื่อนของน้ำ</t>
  </si>
  <si>
    <t>Hydrosurgery System</t>
  </si>
  <si>
    <t>เครื่องรีดขยายผิวหนัง</t>
  </si>
  <si>
    <t>เครื่องจี้ตัดปากมดลูกด้วยไฟฟ้า</t>
  </si>
  <si>
    <t>เครื่องจี้ห้ามเลือดและตัดเนื้อเยื่อด้วยไฟฟ้าขนาดไม่น้อยกว่า 120 วัตต์</t>
  </si>
  <si>
    <t>เครื่องจี้ห้ามเลือดและตัดเนื้อเยื่อด้วยไฟฟ้าขนาดไม่น้อยกว่า 200 วัตต์</t>
  </si>
  <si>
    <t>เครื่องจี้ห้ามเลือดและตัดเนื้อเยื่อด้วยไฟฟ้าขนาดไม่น้อยกว่า 300 วัตต์</t>
  </si>
  <si>
    <t>เครื่องจี้ห้ามเลือด เลาะเนื้อเยื่อ และเชื่อมปิดหลอดเลือดด้วยระบบไฟฟ้า</t>
  </si>
  <si>
    <t>เครื่องจี้ห้ามเลือด เลาะเนื้อเยื่อ และเชื่อมปิดหลอดเลือดด้วยคลื่นวิทยุความถี่สูง</t>
  </si>
  <si>
    <t>เครื่องจำลองและวางแผนการรักษา</t>
  </si>
  <si>
    <t>เครื่องช่วยหายใจชนิดควบคุมด้วยปริมาตรสำหรับทารกแรกเกิด</t>
  </si>
  <si>
    <t>เครื่องช่วยหายใจสำหรับทารกแรกเกิดชนิดความถี่สูง</t>
  </si>
  <si>
    <t>เครื่องช่วยหายใจชนิดควบคุมด้วยปริมาตรและความดัน ขนาดเล็ก</t>
  </si>
  <si>
    <t>เครื่องช่วยหายใจชนิดควบคุมด้วยปริมาตรและความดัน ขนาดกลาง</t>
  </si>
  <si>
    <t>เครื่องช่วยหายใจชนิดควบคุมด้วยปริมาตรและความดัน ขนาดใหญ่</t>
  </si>
  <si>
    <t>เครื่องช่วยหายใจชนิดควบคุมด้วยปริมาตรและความดันเคลื่อนย้ายได้</t>
  </si>
  <si>
    <t>เครื่องให้ออกซิเจนด้วยอัตราการไหลสูง</t>
  </si>
  <si>
    <t>High Flow Oxygen Therapy</t>
  </si>
  <si>
    <t>เครื่องช่วยหายใจสำหรับใช้ในรถพยาบาล</t>
  </si>
  <si>
    <t>เครื่องตรวจวัดคาร์บอนไดออกไซด์และยาดมสลบในลมหายใจออก</t>
  </si>
  <si>
    <t>เครื่องควบคุมความร้อนเย็นของเลือดใช้กับเครื่องหัวใจและปอดเทียมระบบอัตโนมัติ</t>
  </si>
  <si>
    <t>เครื่องตรวจหัวใจด้วยคลื่นเสียงความถี่สูงชนิดความคมชัดสูงไม่น้อยกว่า 2 หัวตรวจ</t>
  </si>
  <si>
    <t>เครื่องวัดอัตราการไหลและความเร็วของเลือดในเส้นเลือด</t>
  </si>
  <si>
    <t>เครื่องสวนหัวใจระนาบเดี่ยว</t>
  </si>
  <si>
    <t>เครื่องสวนหัวใจสองระนาบ</t>
  </si>
  <si>
    <t>เครื่องหัวใจและปอดเทียม</t>
  </si>
  <si>
    <t>เครื่องรักษาโดยการทำให้ชักด้วยไฟฟ้า</t>
  </si>
  <si>
    <t>Electroconvulsive Therapy: ECT</t>
  </si>
  <si>
    <t>เครื่องรักษาด้วยความเย็น พร้อมเครื่องติดตามการทำงานของคลื่นสมอง</t>
  </si>
  <si>
    <t>เครื่องวัดและติดตามความดันในกะโหลกศีรษะ</t>
  </si>
  <si>
    <t>เครื่องตรวจสมรรถภาพปอดด้วยเครื่องคอมพิวเตอร์</t>
  </si>
  <si>
    <t>Spirometer</t>
  </si>
  <si>
    <t>เครื่องตรวจสมรรถภาพปอดด้วยเครื่องคอมพิวเตอร์ระดับสูง</t>
  </si>
  <si>
    <t>เครื่องตรวจวัดสมรรถนะหลอดเลือดแดงส่วนปลาย</t>
  </si>
  <si>
    <t>Handheld ultrasound doppler</t>
  </si>
  <si>
    <t xml:space="preserve">Electrocardiography </t>
  </si>
  <si>
    <t xml:space="preserve">Electrocardiography with DiCOM </t>
  </si>
  <si>
    <t>Holter Monitoring</t>
  </si>
  <si>
    <t>เครื่องตรวจและจี้รักษาภาวะหัวใจเต้นผิดจังหวะ</t>
  </si>
  <si>
    <t xml:space="preserve"> ABI</t>
  </si>
  <si>
    <t>เครื่องตรวจหัวใจด้วยคลื่นเสียงสะท้อนความถี่สูงในเด็ก</t>
  </si>
  <si>
    <t>Pediatric Echocardiogram</t>
  </si>
  <si>
    <t>เครื่องติดตามการทำงานของหัวใจและสัญญาณชีพ 4 พารามิเตอร์ ระบบรวมศูนย์ไม่น้อยกว่า 4 เตียง</t>
  </si>
  <si>
    <t>เครื่องติดตามการทำงานของหัวใจและสัญญาณชีพ 4 พารามิเตอร์ ระบบรวมศูนย์ไม่น้อยกว่า 8 เตียง</t>
  </si>
  <si>
    <t>เครื่องติดตามการทำงานของหัวใจและสัญญาณชีพ 6 พารามิเตอร์ ระบบรวมศูนย์ไม่น้อยกว่า 4 เตียง</t>
  </si>
  <si>
    <t>เครื่องติดตามการทำงานของหัวใจและสัญญาณชีพ 6 พารามิเตอร์ ระบบรวมศูนย์ไม่น้อยกว่า 8 เตียง</t>
  </si>
  <si>
    <t>เครื่องติดตามการทำงานของหัวใจและสัญญาณชีพอัตโนมัติ ขนาดกลาง</t>
  </si>
  <si>
    <t>เครื่องติดตามการทำงานของหัวใจและสัญญาณชีพอัตโนมัติ ขนาดเล็ก</t>
  </si>
  <si>
    <t>เครื่องติดตามการทำงานของหัวใจและสัญญาณชีพอัตโนมัติ ขนาดใหญ่</t>
  </si>
  <si>
    <t>เครื่องพยุงการทำงานของหัวใจและปอด</t>
  </si>
  <si>
    <t>เครื่องวัดออกซิเจนในเลือดอัตโนมัติชนิดพกพา</t>
  </si>
  <si>
    <t>ไตเทียม</t>
  </si>
  <si>
    <t>ระบบผลิตน้ำบริสุทธิ์แบบจ่ายตรงขนาดไม่น้อยกว่า 5 หัวจ่าย</t>
  </si>
  <si>
    <t>ระบบผลิตน้ำบริสุทธิ์แบบจ่ายตรงขนาดไม่น้อยกว่า 10 หัวจ่าย</t>
  </si>
  <si>
    <t>ระบบผลิตน้ำบริสุทธิ์แบบจ่ายตรงขนาดไม่น้อยกว่า 15 หัวจ่าย</t>
  </si>
  <si>
    <t>ระบบผลิตน้ำบริสุทธิ์แบบจ่ายตรงขนาดไม่น้อยกว่า 20 หัวจ่าย</t>
  </si>
  <si>
    <t>ระบบผลิตน้ำบริสุทธิ์แบบจ่ายตรงขนาดไม่น้อยกว่า 30 หัวจ่าย</t>
  </si>
  <si>
    <t>ระบบผลิตน้ำบริสุทธิ์แบบพักน้ำขนาดไม่น้อยกว่า 5 หัวจ่าย</t>
  </si>
  <si>
    <t>ระบบผลิตน้ำบริสุทธิ์แบบพักน้ำขนาดไม่น้อยกว่า 10 หัวจ่าย</t>
  </si>
  <si>
    <t>ระบบผลิตน้ำบริสุทธิ์แบบพักน้ำขนาดไม่น้อยกว่า 15 หัวจ่าย</t>
  </si>
  <si>
    <t>ระบบผลิตน้ำบริสุทธิ์แบบพักน้ำขนาดไม่น้อยกว่า 20 หัวจ่าย</t>
  </si>
  <si>
    <t>ระบบผลิตน้ำบริสุทธิ์แบบพักน้ำขนาดไม่น้อยกว่า 30 หัวจ่าย</t>
  </si>
  <si>
    <t>เครื่องฟอกไตแบบมาตรฐาน</t>
  </si>
  <si>
    <t>เครื่องฟอกไตแบบพิเศษ</t>
  </si>
  <si>
    <t>เครื่องฟอกไตแบบต่อเนื่อง</t>
  </si>
  <si>
    <t>เครื่องล้างตัวกรองเลือด</t>
  </si>
  <si>
    <t>กายภาพบำบัด</t>
  </si>
  <si>
    <t>เครื่องกระตุ้นการกลืนด้วยกระแสไฟฟ้า</t>
  </si>
  <si>
    <t>เครื่องกระตุ้นปลายประสาทด้วยไฟฟ้า</t>
  </si>
  <si>
    <t>เครื่องช่วยพยุงตัวแบบมีรางเลื่อน</t>
  </si>
  <si>
    <t>เครื่องตรวจพลศาสตร์กระเพาะปัสสาวะ</t>
  </si>
  <si>
    <t>เครื่องตรวจสมรรภาพการทํางานของหัวใจขณะออกกําลังกาย</t>
  </si>
  <si>
    <t>เครื่องบริหารข้อเข่าและสะโพกแบบต่อเนื่อง</t>
  </si>
  <si>
    <t>เครื่องบริหารข้อไหล่แบบต่อเนื่อง</t>
  </si>
  <si>
    <t>เครื่องวัดแรงบีบมือ</t>
  </si>
  <si>
    <t>เครื่องอบความร้อนคลื่นสั้น</t>
  </si>
  <si>
    <t>คัน</t>
  </si>
  <si>
    <t>จักรยานไฟฟ้าออกกำลังกาย</t>
  </si>
  <si>
    <t>ลู่วิ่งไฟฟ้า</t>
  </si>
  <si>
    <t>หม้อแช่พาราฟิน</t>
  </si>
  <si>
    <t>Warming Cabinet</t>
  </si>
  <si>
    <t>LAB</t>
  </si>
  <si>
    <t>เครื่องปั่นเม็ดเลือดแดงอัดแน่น</t>
  </si>
  <si>
    <t xml:space="preserve">Hematocrit Centrifuge </t>
  </si>
  <si>
    <t>เครื่องผนึกสายถุงบรรจุโลหิตแบบเคลื่อนที่</t>
  </si>
  <si>
    <t>Mobile Tube Sealer</t>
  </si>
  <si>
    <t>เครื่องผนึกสายถุงบรรจุโลหิตแบบตั้งโต๊ะ 1 หัว</t>
  </si>
  <si>
    <t>Automatic Benchtop Tube Sealer</t>
  </si>
  <si>
    <t>เครื่องละลายพลาสมาและอุ่นเลือด</t>
  </si>
  <si>
    <t>เครื่องละลายพลาสมาและอุ่นเลือดระบบความร้อนแห้ง</t>
  </si>
  <si>
    <t>ตู้แช่แข็งเก็บพลาสมาอุณหภูมิ -20 องศาเซลเซียส ไม่น้อยกว่า 80 ถุง</t>
  </si>
  <si>
    <t>ตู้แช่แข็งเก็บพลาสมาอุณหภูมิ -20 องศาเซลเซียส ไม่น้อยกว่า 300 ถุง</t>
  </si>
  <si>
    <t>ตู้แช่แข็งเก็บพลาสมาอุณหภูมิ -40 องศาเซลเซียส ไม่น้อยกว่า 150 ถุง</t>
  </si>
  <si>
    <t>ตู้แช่แข็งเก็บพลาสมาอุณหภูมิ -40 องศาเซลเซียส ไม่น้อยกว่า 300 ถุง</t>
  </si>
  <si>
    <t>ตู้ปลอดเชื้อ class II ไม่น้อยกว่า 2 ฟุต</t>
  </si>
  <si>
    <t>ตู้ปลอดเชื้อ class II ไม่น้อยกว่า 4 ฟุต</t>
  </si>
  <si>
    <t>ตู้ปลอดเชื้อ class II ไม่น้อยกว่า 6 ฟุต</t>
  </si>
  <si>
    <t>ตู้เย็นเก็บเลือดขนาดไม่น้อยกว่า 20 คิว</t>
  </si>
  <si>
    <t>เครื่องล้างกล้องส่องตรวจชนิด 1 หัว</t>
  </si>
  <si>
    <t>เครื่องล้างกล้องส่องตรวจชนิด 2 หัว</t>
  </si>
  <si>
    <t>เครื่องนึ่งฆ่าเชื้อจุลินทรีย์ด้วยไอน้ำระบบอัตโนมัติขนาดไม่น้อยกว่า 40 ลิตร</t>
  </si>
  <si>
    <t>เครื่องปิดซองบรรจุเวชภัณฑ์ชนิดมือกด</t>
  </si>
  <si>
    <t>เครื่องผลิตออกซิเจนขนาด 10 ลิตร</t>
  </si>
  <si>
    <t>เครื่องผลิตออกซิเจนขนาด 5 ลิตร</t>
  </si>
  <si>
    <t>จ่ายกลาง</t>
  </si>
  <si>
    <t>เครื่องเก็บและเป่าแห้งกล้องส่องตรวจระบบทางเดินอาหารชนิดอัตโนมัติขนาดความจุไม่น้อยกว่า 6 ชุด</t>
  </si>
  <si>
    <t>เครื่องล้างเครื่องมืออัตโนมัติขนาดไม่น้อยกว่า 150 ลิตร</t>
  </si>
  <si>
    <t>เครื่องล้างเครื่องมืออัตโนมัติขนาดไม่น้อยกว่า 250 ลิตร</t>
  </si>
  <si>
    <t>เครื่องล้างเครื่องมืออัตโนมัติขนาดไม่น้อยกว่า 320 ลิตร</t>
  </si>
  <si>
    <t>เครื่องล้างเครื่องมืออัตโนมัติขนาดไม่น้อยกว่า 500 ลิตร</t>
  </si>
  <si>
    <t>เครื่องล้างเครื่องมืออัตโนมัติขนาดไม่น้อยกว่า 2,000 ลิตร</t>
  </si>
  <si>
    <t>เครื่องล้างเครื่องมืออัตโนมัติขนาดไม่น้อยกว่า 450 ลิตร</t>
  </si>
  <si>
    <t>เครื่องอบฆ่าเชื้ออัตโนมัติด้วยไฮโดรเจนเปอร์ออกไซด์ ขนาดความจุไม่น้อยกว่า 160 ลิตร</t>
  </si>
  <si>
    <t>เครื่องอบฆ่าเชื้ออัตโนมัติด้วยไฮโดรเจนเปอร์ออกไซด์ ขนาดความจุไม่น้อยกว่า 240 ลิตร</t>
  </si>
  <si>
    <t>เครื่องอ่านและจ่ายก๊าซไนตริกออกไซด์</t>
  </si>
  <si>
    <t>ตู้อบเครื่องมือแพทย์ความจุไม่น้อยกว่า 570 ลิตร</t>
  </si>
  <si>
    <t>เครื่องรีดผ้าแบบลูกกลิ้งขนาด 2 เมตร</t>
  </si>
  <si>
    <t>เครื่องควบคุมอุณหภูมิทารกแรกเกิด</t>
  </si>
  <si>
    <t>เครื่องควบคุมอุณหภูมิศรีษะทารกแรกเกิด</t>
  </si>
  <si>
    <t>เครื่องช่วยกู้ชีวิตทารกแบบแรงดันบวก</t>
  </si>
  <si>
    <t>เครื่องวัดระดับบิลิรูบินในทารก</t>
  </si>
  <si>
    <t>เครื่องส่องรักษาทารกตัวเหลืองแบบด้านเดียว</t>
  </si>
  <si>
    <t>เครื่องส่องรักษาทารกตัวเหลืองแบบสองด้าน</t>
  </si>
  <si>
    <t>ชุดอุปกรณ์ช่วยชีวิตทารกแรกคลอด</t>
  </si>
  <si>
    <t>ตู้อบเด็กสำหรับลำเลียงทารกแรกคลอด</t>
  </si>
  <si>
    <t>เครื่องดูดสูญญากาศช่วยคลอด</t>
  </si>
  <si>
    <t>ชุดเครื่องมือเจาะตัดกระดูกความเร็วสูงด้วยไฟฟ้า</t>
  </si>
  <si>
    <t>ชุดเครื่องมือเปิดกระโหลกศีรษะ</t>
  </si>
  <si>
    <t>ชุดเครื่องมือผ่าตัดกระดูกใช้แบตเตอรี่</t>
  </si>
  <si>
    <t>ชุดสว่านเจาะและเลื่อยตัดกระดูกมาตรฐาน</t>
  </si>
  <si>
    <t>ชุดสว่านสำหรับผ่าตัดกระดูกขนาดเล็ก</t>
  </si>
  <si>
    <t>สว่านใช้แรงดันลมขนาดมาตรฐาน</t>
  </si>
  <si>
    <t>สว่านใช้แรงดันลมขนาดเล็ก</t>
  </si>
  <si>
    <t>ชุดเครื่องมือส่องตรวจรักษาท่อปัสสาวะและกระเพาะปัสสาวะสำหรับเด็ก</t>
  </si>
  <si>
    <t>Pediatric Cysto-Ureteroscope</t>
  </si>
  <si>
    <t>ชุดเครื่องมือผ่าตัดต่อมลูกหมากด้วยกระแสไฟฟ้าชนิดสองขั้ว</t>
  </si>
  <si>
    <t>เครื่องสลายนิ่วภายในระบบทางเดินปัสสาวะด้วยคลื่นความถี่สูง</t>
  </si>
  <si>
    <t>Ultrasonic Lithotripsy Unit</t>
  </si>
  <si>
    <t xml:space="preserve">Dual Action Lithotripsy </t>
  </si>
  <si>
    <t>ชุดเครื่องกระแทกนิ่วภายในระบบทางเดินปัสสาวะด้วยพลังงานลม</t>
  </si>
  <si>
    <t>เครื่องสลายนิ่วในระบบทางเดินปัสสาวะด้วยเลเซอร์ ขนาดไม่น้อยกว่า 20 วัตต์</t>
  </si>
  <si>
    <t>Laser Lithotripsy ≥ 20 w</t>
  </si>
  <si>
    <t>ชุดถ่ายทอดสัญญาณความละเอียดสูงสำหรับการผ่าตัดผ่านกล้องระบบทางเดินปัสสาวะ</t>
  </si>
  <si>
    <t>กล้องตรวจจอประสาทตาชนิดมือถือ</t>
  </si>
  <si>
    <t>กล้องถ่ายภาพจอประสาทตาดิจิตอล</t>
  </si>
  <si>
    <t>เครื่องตรวจจอประสาทตาทางอ้อม</t>
  </si>
  <si>
    <t>เครื่องตรวจวัดลานสายตาอัตโนมัติ</t>
  </si>
  <si>
    <t>เครื่องถ่ายภาพจอประสาทตา และตรวจวิเคราะห์การไหลเวียนของเส้นเลือดในจอประสาทตาด้วยเลเซอร์สแกน</t>
  </si>
  <si>
    <t>Untra Widefield Fundus  with FFA and ICG</t>
  </si>
  <si>
    <t>เครื่องถ่ายภาพจอประสาทตาด้วยเลเซอร์ชนิดมุมกว้าง</t>
  </si>
  <si>
    <t>เครื่องถ่ายภาพจอประสาทตามุมกว้างชนิดสัมผัส</t>
  </si>
  <si>
    <t>เครื่องผ่าตัดต้อกระจกด้วยคลื่นเสียงความถี่สูง</t>
  </si>
  <si>
    <t>เครื่องผ่าตัดน้ำวุ้นลูกตา</t>
  </si>
  <si>
    <t>เครื่องมือรักษาโรคตาด้วยไดโอดเลเซอร์</t>
  </si>
  <si>
    <t>เครื่องรักษาโรคต้อหินด้วยวิธีเลเซอร์</t>
  </si>
  <si>
    <t>Ophthalmic Laser with Indirect Ophthalmoscope (LIO)</t>
  </si>
  <si>
    <t>เครื่องรักษาโรคตาด้วยแสงเลเซอร์แบบแพทเทิน</t>
  </si>
  <si>
    <t>เครื่องรักษาโรคตาด้วยแสงเลเซอร์แย็ก</t>
  </si>
  <si>
    <t>Ophthalmic Neodymium YAG laser</t>
  </si>
  <si>
    <t>เครื่องรักษาโรคตาด้วยแสงเลเซอร์สีเขียว</t>
  </si>
  <si>
    <t>เครื่องวัดความดันตาชนิดสัมผัสกระจกตาชนิดมือถือระบบดิจิตอล</t>
  </si>
  <si>
    <t>Handheld Contact  Tonometer</t>
  </si>
  <si>
    <t>เครื่องวัดความดันลูกตาชนิดสัมผัสกระจกตา</t>
  </si>
  <si>
    <t>เครื่องวัดความดันลูกตาแบบไม่สัมผัสกระจกตา</t>
  </si>
  <si>
    <t>เครื่องวัดความหนาของกระจกตา</t>
  </si>
  <si>
    <t>เครื่องวัดเลนส์แก้วตาเทียมด้วยคลื่นเสียงความถี่สูง</t>
  </si>
  <si>
    <t>เครื่องวัดเลนส์แก้วตาเทียมด้วยเลเซอร์</t>
  </si>
  <si>
    <t>เครื่องวัดสายตาอัตโนมัติ</t>
  </si>
  <si>
    <t>Autorefractor</t>
  </si>
  <si>
    <t>เครื่องวิเคราะห์ความโค้งของกระจกตา</t>
  </si>
  <si>
    <t>เครื่องตรวจวิเคราะห์แยกชั้นและตรวจหลอดเลือดส่วนหลังของดวงตา</t>
  </si>
  <si>
    <t>เครื่องตรวจวิเคราะห์ภาพตัดขวางของลูกตาส่วนหน้า</t>
  </si>
  <si>
    <t>เครื่องตรวจสมรรถภาพทารกในครรภ์</t>
  </si>
  <si>
    <t>เครื่องตรวจสมรรถภาพทารกในครรภ์สำหรับตรวจเด็กแฝด</t>
  </si>
  <si>
    <t>เครื่องตรวจสมรรถภาพทารกในครรภ์ภาวะวิกฤตรวมศูนย์ 8 เตียง</t>
  </si>
  <si>
    <t>เครื่องฟังเสียงหัวใจทารกในครรภ์</t>
  </si>
  <si>
    <t>เครื่องฟังเสียงหัวใจเด็กในครรภ์สำหรับศูนย์สุขภาพชุมชน</t>
  </si>
  <si>
    <t>เครื่องกรอฟันแบบเคลื่อนที่ได้</t>
  </si>
  <si>
    <t>Mobile Airotor</t>
  </si>
  <si>
    <t>เครื่องกำเนิดความร้อน สำหรับงานรักษาคลองรากฟัน</t>
  </si>
  <si>
    <t>เครื่องจี้ตัดไฟฟ้าทางทันตกรรม</t>
  </si>
  <si>
    <t>เครื่องตัดแต่งปูนปลาสเตอร์</t>
  </si>
  <si>
    <t>เครื่องนึ่งฆ่าเชื้อโรค สำหรับด้ามกรอฟัน</t>
  </si>
  <si>
    <t>เครื่องเป่าทราย</t>
  </si>
  <si>
    <t>เครื่องผสมปูนระบบสูญญากาศ</t>
  </si>
  <si>
    <t>เครื่องผสมวัสดุพิมพ์ปากทางทันตกรรม</t>
  </si>
  <si>
    <t>เครื่องมอเตอร์สำหรับงานทันตกรรมรากเทียม พร้อมอุปกรณ์</t>
  </si>
  <si>
    <t>เครื่องมือตรวจวัดการโยกของรากฟันเทียมในกระดูก</t>
  </si>
  <si>
    <t>Periotest</t>
  </si>
  <si>
    <t>เครื่องไมโครมอเตอร์ สำหรับกรอฟันปลอม</t>
  </si>
  <si>
    <t>เครื่องวัดความมีชีวิตของฟัน</t>
  </si>
  <si>
    <t>เครื่องวัดความยาวรากฟัน</t>
  </si>
  <si>
    <t>เครื่องสแกนในช่องปาก 3 มิติ</t>
  </si>
  <si>
    <t>เครื่องสั่นความถี่เหนือเสียง ขนาดไม่น้อยกว่า 1.5 ลิตร</t>
  </si>
  <si>
    <t>เครื่องสั่นผสมปูน</t>
  </si>
  <si>
    <t>ชุดกล้องถ่ายภาพและตรวจภายในช่องปาก</t>
  </si>
  <si>
    <t>ชุดบันทึกความสัมพันธ์ของขากรรไกร</t>
  </si>
  <si>
    <t>ยูนิตทำฟันสำหรับงานพื้นฐาน</t>
  </si>
  <si>
    <t>ยูนิตทำฟัน</t>
  </si>
  <si>
    <t>ชุดเครื่องมือถ่างขยายช่องท้อง พร้อมอุปกรณ์ถ่างดึงไม่น้อยกว่า 6 ชิ้น</t>
  </si>
  <si>
    <t>Abdominal Self Retractor</t>
  </si>
  <si>
    <t>เครื่องทำหัตถการปลูกถ่ายผิวหนังด้วยเทคนิคตัดขยายแบบตาราง</t>
  </si>
  <si>
    <t>เครื่องรัดห้ามเลือด</t>
  </si>
  <si>
    <t>แว่นขยายกำลังสูงสำหรับการผ่าตัด</t>
  </si>
  <si>
    <t>ชุดเครื่องมือผ่าตัดกระดูกสันหลังระดับคอ</t>
  </si>
  <si>
    <t>ชุดเครื่องมือผ่าตัดกระดูกสันหลัง</t>
  </si>
  <si>
    <t>ชุดเครื่องมือถ่างกระดูกสันหลังระดับคอด้านหน้าชนิดยึดด้วยตัวเอง</t>
  </si>
  <si>
    <t>ชุดเครื่องมือถ่างกระดูกสันหลังด้านหลังชนิดยึดด้วยตัวเอง</t>
  </si>
  <si>
    <t>เครื่องติดตามสัญญาณประสาทขณะผ่าตัดเส้นประสาทไขสันหลัง</t>
  </si>
  <si>
    <t>ชุดเครื่องมือผ่าตัดสมองพื้นฐาน</t>
  </si>
  <si>
    <t>ชุดเครื่องมือเจาะกะโหลกศีรษะ</t>
  </si>
  <si>
    <t>ชุดเครื่องมือกรอและเปิดกะโหลกศีรษะด้วยความเร็วสูง</t>
  </si>
  <si>
    <t>ชุดจับยึดกะโหลกศีรษะระหว่างผ่าตัด (รังสีผ่านได้)</t>
  </si>
  <si>
    <t>ชุดจับยึดกะโหลกศีรษะระหว่างผ่าตัด (รังสีผ่านไม่ได้)</t>
  </si>
  <si>
    <t>เครื่องตรวจวัดสัญญาณสื่อประสาทขณะทำการผ่าตัด</t>
  </si>
  <si>
    <t>สว่านเจาะกะโหลกศีรษะด้วยมือ</t>
  </si>
  <si>
    <t>ชุดเครื่องมือถ่างเนื้อสมองชนิดยึดด้วยตัวเอง</t>
  </si>
  <si>
    <t>เครื่องสลายเนื้องอกด้วยคลื่นเสียงความถี่สูง</t>
  </si>
  <si>
    <t>ชุดไฟส่องผ่าตัดแบบครอบศีรษะ</t>
  </si>
  <si>
    <t>ชุดเครื่องมือผ่าตัดสมองผ่านทางช่องจมูก</t>
  </si>
  <si>
    <t>กล้องส่องตรวจสายเสียงชนิดตัดชิ้นเนื้อส่งตรวจได้</t>
  </si>
  <si>
    <t>เครื่องกรอกระดูกหลังหู</t>
  </si>
  <si>
    <t>เครื่องตรวจการได้ยินด้วยคอมพิวเตอร์</t>
  </si>
  <si>
    <t>เครื่องตรวจการได้ยินระบบคอมพิวเตอร์ชนิดตั้งโต๊ะ</t>
  </si>
  <si>
    <t>เครื่องตรวจวัดสมรรถภาพของหูชั้นกลาง</t>
  </si>
  <si>
    <t>OAE+ Automated ABR</t>
  </si>
  <si>
    <t>ชุดเครื่องมือคว้านโพรงกระดูก</t>
  </si>
  <si>
    <t>ชุดถ่ายทอดสัญญาณภาพจากเลนส์ ส่องโพรงจมูก และไซนัส ออกจอภาพ</t>
  </si>
  <si>
    <t>ชุดไฟส่องสวมศีรษะใช้ในการผ่าตัด 400 วัตต์</t>
  </si>
  <si>
    <t>ตู้ตรวจการได้ยิน ขนาดไม่น้อยกว่า 2 เมตร</t>
  </si>
  <si>
    <t>เครื่องวัดความดันแบบปรอทตั้งโต๊ะ</t>
  </si>
  <si>
    <t>เครื่องวัดความดันโลหิตแบบปรอทตั้งพื้น</t>
  </si>
  <si>
    <t>เครื่องวัดความดันอัตโนมัติชนิดตั้งโต๊ะ</t>
  </si>
  <si>
    <t>เครื่องตรวจอวัยวะภายในด้วยคลื่นเสียงความคมชัดสูง 2 หัวตรวจ</t>
  </si>
  <si>
    <t>เครื่องตรวจอวัยวะภายในด้วยคลื่นเสียงความถี่สูง ระดับความคมชัดสูง 3 หัวตรวจ</t>
  </si>
  <si>
    <t>เครื่องเอกซเรย์ฟัน</t>
  </si>
  <si>
    <t>2 Dimension Panoramic and Cephalometric Dental Radiography</t>
  </si>
  <si>
    <t>3 Dimension Panoramic and Cephalometric Dental Radiography</t>
  </si>
  <si>
    <t>เครื่องเอกซเรย์เคลื่อนที่ขนาดไม่น้อยกว่า 100 mA.</t>
  </si>
  <si>
    <t>เครื่องเอกซเรย์เคลื่อนที่ขนาดไม่น้อยกว่า 300 mA.ขับเคลื่อนด้วยมอเตอร์ไฟฟ้า</t>
  </si>
  <si>
    <t>เครื่องเอกซเรย์เคลื่อนที่ดิจิตอลไม่น้อยกว่า 300 mA.</t>
  </si>
  <si>
    <t>เครื่องเอกซเรย์เต้านมระบบดิจิตอล</t>
  </si>
  <si>
    <t>โคมไฟผ่าตัด</t>
  </si>
  <si>
    <t>ชันสูตร</t>
  </si>
  <si>
    <t>ตู้บ่มเชื้อควบคุมอุณหภูมิ ไม่น้อยกว่า 100 ลิตร</t>
  </si>
  <si>
    <t>Incubator</t>
  </si>
  <si>
    <t>ตู้บ่มเชื้อควบคุมอุณหภูมิ ไม่น้อยกว่า 200 ลิตร</t>
  </si>
  <si>
    <t>เตียงเคลื่อนย้ายผู้ป่วยปรับระดับมือหมุน</t>
  </si>
  <si>
    <t>เตียงตรวจภายในไฟฟ้า</t>
  </si>
  <si>
    <t>เตียงตรวจโรคทั่วไป</t>
  </si>
  <si>
    <t>เตียงผู้ป่วยชนิดมีอุปกรณ์ช่วยพยุงและดึงกระดูก</t>
  </si>
  <si>
    <t>เตียงผู้ป่วยปรับด้วยไฟฟ้าชนิดมีอุปกรณ์ช่วยพยุงและดึงกระดูก</t>
  </si>
  <si>
    <t>เตียงผู้ป่วยสำหรับไอซียูปรับด้วยไฟฟ้าชนิด 4 motor</t>
  </si>
  <si>
    <t>เตียงคลอดไฟฟ้า</t>
  </si>
  <si>
    <t>เตียงผ่าตัดด้านศัลยกรรมออร์โธปิดิกส์</t>
  </si>
  <si>
    <t>เตียงผ่าตัดด้านศัลยกรรมออร์โธปิดิกส์และกระดูกสันหลังชนิดเอกซเรย์ผ่านได้</t>
  </si>
  <si>
    <t>ไฟฟ้าและวิทยุ</t>
  </si>
  <si>
    <t>เครื่องกำเนิดไฟฟ้า ขนาดไม่น้อยกว่า 800 กิโลวัตต์</t>
  </si>
  <si>
    <t>ครุภัณฑ์ไฟฟ้าและวิทยุ</t>
  </si>
  <si>
    <t>Elec</t>
  </si>
  <si>
    <t>เครื่องกำเนิดไฟฟ้า ขนาดไม่น้อยกว่า 1,000 กิโลวัตต์</t>
  </si>
  <si>
    <t>รถบริจาคโลหิต</t>
  </si>
  <si>
    <t>รถเอกซเรย์เคลื่อนที่แบบภาพดิจิตอล</t>
  </si>
  <si>
    <t>วิทยาศาสตร์</t>
  </si>
  <si>
    <t>Binocular Microscope</t>
  </si>
  <si>
    <t>กล้อง</t>
  </si>
  <si>
    <t>เครื่องนับเม็ดยาอัตโนมัติ</t>
  </si>
  <si>
    <t>เภสัชกรรม</t>
  </si>
  <si>
    <t>ตู้ผสมยาเตรียมปราศจากเชื้อเฉพาะราย 4 ฟุต</t>
  </si>
  <si>
    <t>ตู้ผสมยาเตรียมปราศจากเชื้อเฉพาะราย 6 ฟุต</t>
  </si>
  <si>
    <t>ตู้ผสมสารอาหารทางหลอดเลือดดำ ขนาด 4 ฟุต</t>
  </si>
  <si>
    <t>ตู้ผสมสารอาหารทางหลอดเลือดดำ ขนาด 6 ฟุต</t>
  </si>
  <si>
    <t>สำนักงาน</t>
  </si>
  <si>
    <t>กบไฟฟ้า ขนาด 6 นิ้ว</t>
  </si>
  <si>
    <t>กบไฟฟ้า ขนาด 8 นิ้ว</t>
  </si>
  <si>
    <t>เครื่องอัดสำเนา</t>
  </si>
  <si>
    <t>การเกษตร</t>
  </si>
  <si>
    <t>เครื่องพ่นยา แบบใช้แรงดันของเหลว ชนิดตั้งพื้น ขนาด 2.5 แรงม้า</t>
  </si>
  <si>
    <t>สำนักงบประมาณ</t>
  </si>
  <si>
    <t>เครื่องพ่นยา แบบใช้แรงดันของเหลว ชนิดตั้งพื้น ขนาด 3.5 แรงม้า</t>
  </si>
  <si>
    <t>เครื่องพ่นหมอกควัน</t>
  </si>
  <si>
    <t>เครื่องชั่ง แบบมีตุ้มถ่วง ขนาด 1,000 กิโลกรัม</t>
  </si>
  <si>
    <t>เครื่องชั่ง แบบมีตุ้มถ่วง ขนาด 2,000 กิโลกรัม</t>
  </si>
  <si>
    <t>เครื่องชั่ง แบบดิจิตอล ขนาด 300 กิโลกรัม</t>
  </si>
  <si>
    <t>เครื่องชั่ง แบบดิจิตอล ขนาด 500 กิโลกรัม</t>
  </si>
  <si>
    <t>เครื่องชั่ง แบบดิจิตอล ขนาด 1,000 กิโลกรัม</t>
  </si>
  <si>
    <t>เครื่องชั่ง แบบดิจิตอล ขนาด 2,000 กิโลกรัม</t>
  </si>
  <si>
    <t>เครื่องสูบน้ำแบบหอยโข่ง เครื่องยนต์เบนซินสูบน้ำได้ 450 ลิตรต่อนาที</t>
  </si>
  <si>
    <t>เครื่องสูบน้ำแบบหอยโข่ง เครื่องยนต์เบนซินสูบน้ำได้ 1,000 ลิตรต่อนาที ขนาด 5 แรงม้า</t>
  </si>
  <si>
    <t>เครื่องสูบน้ำแบบหอยโข่ง เครื่องยนต์เบนซินสูบน้ำได้ 1,000 ลิตรต่อนาที ขนาด 7 แรงม้า</t>
  </si>
  <si>
    <t>เครื่องสูบน้ำแบบหอยโข่ง เครื่องยนต์ดีเซลสูบน้ำได้ 1,750 ลิตรต่อนาที</t>
  </si>
  <si>
    <t>เครื่องสูบน้ำแบบหอยโข่ง เครื่องยนต์ดีเซลสูบน้ำได้ 3,800 ลิตรต่อนาที</t>
  </si>
  <si>
    <t>เครื่องสูบน้ำแบบหอยโข่ง มอเตอร์ไฟฟ้าสูบน้ำได้ 450 ลิตรต่อนาที</t>
  </si>
  <si>
    <t>เครื่องสูบน้ำแบบหอยโข่ง มอเตอร์ไฟฟ้าสูบน้ำได้ 1,130 ลิตรต่อนาที</t>
  </si>
  <si>
    <t>เครื่องสูบน้ำแบบหอยโข่ง มอเตอร์ไฟฟ้าสูบน้ำได้ 1,500 ลิตรต่อนาที</t>
  </si>
  <si>
    <t>เครื่องสูบน้ำแบบท่อสูบน้ำพญานาค</t>
  </si>
  <si>
    <t>เตียงเฟาว์เลอร์ ชนิดมือหมุน แบบ ก</t>
  </si>
  <si>
    <t>เตียงเฟาว์เลอร์ ชนิดมือหมุน แบบ ข</t>
  </si>
  <si>
    <t>เตียงเฟาว์เลอร์ ชนิดไฟฟ้า</t>
  </si>
  <si>
    <t>เตียงตรวจภายใน</t>
  </si>
  <si>
    <t>เตียงทำคลอด</t>
  </si>
  <si>
    <t>รถเข็นชนิดนั่ง</t>
  </si>
  <si>
    <t>รถเข็นชนิดนอน</t>
  </si>
  <si>
    <t>รถเข็นทำแผล</t>
  </si>
  <si>
    <t>รถเข็นอาหาร</t>
  </si>
  <si>
    <t>รถเข็นผ้าเปื้อน</t>
  </si>
  <si>
    <t>หม้อต้มเครื่องมือ</t>
  </si>
  <si>
    <t>ตู้อบเด็ก</t>
  </si>
  <si>
    <t>เครื่องดูดเสมหะ</t>
  </si>
  <si>
    <t>เครื่องวัดความดันโลหิตชนิดอัตโนมัติแบบสอดแขน</t>
  </si>
  <si>
    <t>เครื่องปั่นและผสมสารอุดฟัน</t>
  </si>
  <si>
    <t>Amalgamator</t>
  </si>
  <si>
    <t>การศึกษา</t>
  </si>
  <si>
    <t>จักรทำลวดลาย</t>
  </si>
  <si>
    <t>จักรพันริมแบบธรรมดา</t>
  </si>
  <si>
    <t>จักรพันริมแบบอุตสาหกรรม</t>
  </si>
  <si>
    <t>จักรอุตสาหกรรมแบบเย็บผ้า</t>
  </si>
  <si>
    <t>จักรอุตสาหกรรมแบบเย็บหนัง</t>
  </si>
  <si>
    <t>หุ่นจำลองโครงกระดูกมนุษย์ แบบเต็มตัว</t>
  </si>
  <si>
    <t>หุ่นจำลองกล้ามเนื้อ สลับเพศได้ พร้อมอวัยวะภายในแบบเต็มตัว</t>
  </si>
  <si>
    <t>หุ่นจำลองฝึกปฏิบัติการช่วยชีวิตขั้นสูงขนาดเต็มตัว แบบผู้ใหญ่</t>
  </si>
  <si>
    <t>หุ่นจำลองฝึกปฏิบัติการช่วยชีวิตขั้นสูงขนาดเต็มตัว แบบเด็ก</t>
  </si>
  <si>
    <t>หุ่นจำลองฝึกปฏิบัติการช่วยชีวิตขั้นสูงขนาดเต็มตัว แบบทารก</t>
  </si>
  <si>
    <t>โฆษณาและเผยแพร่</t>
  </si>
  <si>
    <t>จอรับภาพ ชนิดมอเตอร์ไฟฟ้า ขนาดเส้นทแยงมุม 100 นิ้ว</t>
  </si>
  <si>
    <t>ครุภัณฑ์โฆษณาและเผยแพร่</t>
  </si>
  <si>
    <t>จอรับภาพ ชนิดมอเตอร์ไฟฟ้า ขนาดเส้นทแยงมุม 120 นิ้ว</t>
  </si>
  <si>
    <t>จอรับภาพ ชนิดมอเตอร์ไฟฟ้า ขนาดเส้นทแยงมุม 150 นิ้ว</t>
  </si>
  <si>
    <t>จอรับภาพ ชนิดมอเตอร์ไฟฟ้า ขนาดเส้นทแยงมุม 180 นิ้ว</t>
  </si>
  <si>
    <t>จอรับภาพ ชนิดมอเตอร์ไฟฟ้า ขนาดเส้นทแยงมุม 200 นิ้ว</t>
  </si>
  <si>
    <t>เครื่องฉายภาพ 3 มิติ</t>
  </si>
  <si>
    <t>เครื่องมัลติมีเดียโปรเจคเตอร์ ระดับ XGA ขนาด 3,000 ANSI Lumens</t>
  </si>
  <si>
    <t>เครื่องมัลติมีเดียโปรเจคเตอร์ ระดับ XGA ขนาด 3,500 ANSI Lumens</t>
  </si>
  <si>
    <t>เครื่องมัลติมีเดียโปรเจคเตอร์ ระดับ XGA ขนาด 4,000 ANSI Lumens</t>
  </si>
  <si>
    <t>เครื่องมัลติมีเดียโปรเจคเตอร์ ระดับ XGA ขนาด 4,500 ANSI Lumens</t>
  </si>
  <si>
    <t>เครื่องมัลติมีเดียโปรเจคเตอร์ ระดับ XGA ขนาด 5,000 ANSI Lumens</t>
  </si>
  <si>
    <t>โทรทัศน์ แอล อี ดี (LED TV) แบบ Smart TV ระดับความละเอียดจอภาพ 3840 x 2160 พิกเซล ขนาด 43 นิ้ว</t>
  </si>
  <si>
    <t>โทรทัศน์ แอล อี ดี (LED TV) แบบ Smart TV ระดับความละเอียดจอภาพ 3840 x 2160 พิกเซล ขนาด 50 นิ้ว</t>
  </si>
  <si>
    <t>โทรทัศน์ แอล อี ดี (LED TV) แบบ Smart TV ระดับความละเอียดจอภาพ 3840 x 2160 พิกเซล ขนาด 55 นิ้ว</t>
  </si>
  <si>
    <t>โทรทัศน์ แอล อี ดี (LED TV) แบบ Smart TV ระดับความละเอียดจอภาพ 3840 x 2160 พิกเซล ขนาด 65 นิ้ว</t>
  </si>
  <si>
    <t>โทรทัศน์ แอล อี ดี (LED TV) แบบ Smart TV ระดับความละเอียดจอภาพ 3840 x 2160 พิกเซล ขนาด 70 นิ้ว</t>
  </si>
  <si>
    <t>โทรทัศน์ แอล อี ดี (LED TV) แบบ Smart TV ระดับความละเอียดจอภาพ 3840 x 2160 พิกเซล ขนาด 75 นิ้ว</t>
  </si>
  <si>
    <t>งานบ้านงานครัว</t>
  </si>
  <si>
    <t>ตู้เย็น ขนาด 5 คิวบิกฟุต</t>
  </si>
  <si>
    <t>ตู้เย็น ขนาด 7 คิวบิกฟุต</t>
  </si>
  <si>
    <t>ตู้เย็น ขนาด 9 คิวบิกฟุต</t>
  </si>
  <si>
    <t>ตู้เย็น ขนาด 13 คิวบิกฟุต</t>
  </si>
  <si>
    <t>ตู้เย็น ขนาด 16 คิวบิกฟุต</t>
  </si>
  <si>
    <t>ตู้แช่อาหาร ขนาด 20 คิวบิกฟุต</t>
  </si>
  <si>
    <t>ตู้แช่อาหาร ขนาด 32 คิวบิกฟุต</t>
  </si>
  <si>
    <t>ตู้แช่อาหาร ขนาด 45 คิวบิกฟุต</t>
  </si>
  <si>
    <t>เครื่องทำน้ำเย็น แบบต่อท่อ ขนาด 1 ก๊อก</t>
  </si>
  <si>
    <t>เครื่องทำน้ำเย็น แบบต่อท่อ ขนาด 2 ก๊อก</t>
  </si>
  <si>
    <t>เครื่องทำน้ำร้อน-น้ำเย็น แบบต่อท่อ ขนาด 2 ก๊อก</t>
  </si>
  <si>
    <t>เครื่องตัดหญ้า แบบข้อแข็ง</t>
  </si>
  <si>
    <t>เครื่องตัดหญ้า แบบข้ออ่อน</t>
  </si>
  <si>
    <t>เครื่องตัดหญ้า แบบเข็น</t>
  </si>
  <si>
    <t>เครื่องตัดหญ้า แบบล้อจักรยาน</t>
  </si>
  <si>
    <t>เครื่องตัดหญ้า แบบนั่งขับ</t>
  </si>
  <si>
    <t>เครื่องตัดแต่งพุ่มไม้ ขนาด 22 นิ้ว</t>
  </si>
  <si>
    <t>เครื่องตัดแต่งพุ่มไม้ ขนาด 29.5 นิ้ว</t>
  </si>
  <si>
    <t>เตาแก๊ส</t>
  </si>
  <si>
    <t>เตาอบไมโครเวฟ</t>
  </si>
  <si>
    <t>เครื่องดูดควัน</t>
  </si>
  <si>
    <t>เครื่องซักผ้า แบบธรรมดา ขนาด 15 กิโลกรัม</t>
  </si>
  <si>
    <t>เครื่องซักผ้า แบบอุตสาหกรรม ขนาด 50 ปอนด์</t>
  </si>
  <si>
    <t>เครื่องซักผ้า แบบอุตสาหกรรม ขนาด 125 ปอนด์</t>
  </si>
  <si>
    <t>เครื่องซักผ้า แบบอุตสาหกรรม ขนาด 200 ปอนด์</t>
  </si>
  <si>
    <t>เครื่องอบผ้า ขนาด 50 ปอนด์</t>
  </si>
  <si>
    <t>เครื่องอบผ้า ขนาด 100 ปอนด์</t>
  </si>
  <si>
    <t>เครื่องอบผ้า ขนาด 200 ปอนด์</t>
  </si>
  <si>
    <t>เครื่องรับส่งวิทยุ ระบบ VHF/FM ชนิดมือถือ 5 วัตต์</t>
  </si>
  <si>
    <t>เครื่องรับส่งวิทยุ ระบบ VHF/FM ชนิดประจำที่ขนาด 10 วัตต์</t>
  </si>
  <si>
    <t>เครื่องรับส่งวิทยุ ระบบ VHF/FM ชนิดประจำที่ขนาด 40 วัตต์</t>
  </si>
  <si>
    <t>เครื่องรับส่งวิทยุ ระบบ VHF/FM ชนิดติดรถยนต์ 25 วัตต์</t>
  </si>
  <si>
    <t>เครื่องกำเนิดไฟฟ้า (ราคาไม่รวมค่าติดตั้ง) ขนาด 5 กิโลวัตต์</t>
  </si>
  <si>
    <t>เครื่องกำเนิดไฟฟ้า (ราคาไม่รวมค่าติดตั้ง) ขนาด 10 กิโลวัตต์</t>
  </si>
  <si>
    <t>เครื่องกำเนิดไฟฟ้า (ราคาไม่รวมค่าติดตั้ง) ขนาด 15 กิโลวัตต์</t>
  </si>
  <si>
    <t>เครื่องกำเนิดไฟฟ้า (ราคาไม่รวมค่าติดตั้ง) ขนาด 25 กิโลวัตต์</t>
  </si>
  <si>
    <t>เครื่องกำเนิดไฟฟ้า (ราคาไม่รวมค่าติดตั้ง) ขนาด 50 กิโลวัตต์</t>
  </si>
  <si>
    <t>เครื่องกำเนิดไฟฟ้า (ราคาไม่รวมค่าติดตั้ง) ขนาด 100 กิโลวัตต์</t>
  </si>
  <si>
    <t>เครื่องกำเนิดไฟฟ้า (ราคาไม่รวมค่าติดตั้ง) ขนาด 200 กิโลวัตต์</t>
  </si>
  <si>
    <t>เครื่องกำเนิดไฟฟ้า (ราคาไม่รวมค่าติดตั้ง) ขนาด 300 กิโลวัตต์</t>
  </si>
  <si>
    <t>เครื่องกำเนิดไฟฟ้า (ราคาไม่รวมค่าติดตั้ง) ขนาด 400 กิโลวัตต์</t>
  </si>
  <si>
    <t>เครื่องกำเนิดไฟฟ้า (ราคาไม่รวมค่าติดตั้ง) ขนาด 500 กิโลวัตต์</t>
  </si>
  <si>
    <t>ยานพาหนะและขนส่ง</t>
  </si>
  <si>
    <t>รถนั่งส่วนกลาง ปริมาตรกระบอกสูบไม่เกิน 1,300 ซีซี (Eco car)</t>
  </si>
  <si>
    <t>Car</t>
  </si>
  <si>
    <t>รถนั่งส่วนกลาง ปริมาตรกระบอกสูบ 1,400 - 1,600 ซีซี หรือกำลังเครื่องยนต์สูงสุดไม่ต่ำกว่า 70 กิโลวัตต์</t>
  </si>
  <si>
    <t>รถนั่งส่วนกลาง ปริมาตรกระบอกสูบ 1,600 - 1,800 ซีซี หรือกำลังเครื่องยนต์สูงสุดไม่ต่ำกว่า 90 กิโลวัตต์</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</si>
  <si>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</si>
  <si>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พร้อมหลังคาไฟเบอร์กลาสหรือเหล็ก</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</si>
  <si>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</si>
  <si>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พร้อมหลังคาไฟเบอร์กลาสหรือเหล็ก</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</si>
  <si>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</si>
  <si>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พร้อมหลังคาไฟเบอร์กลาสหรือเหล็ก</t>
  </si>
  <si>
    <t>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t>
  </si>
  <si>
    <t>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พร้อมหลังคาไฟเบอร์กลาสหรือเหล็ก</t>
  </si>
  <si>
    <t>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t>
  </si>
  <si>
    <t>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พร้อมหลังคาไฟเบอร์กลาสหรือเหล็ก</t>
  </si>
  <si>
    <t>หลังคารถบรรทุก ขนาด 1 ตัน หลังคาไฟเบอร์กลาสหรือเหล็ก</t>
  </si>
  <si>
    <t>รถบรรทุก (ดีเซล) ขนาด 2 ตัน ปริมาตรกระบอกสูบไม่ต่ำกว่า 2,700 ซีซี หรือกำลังเครื่องยนต์สูงสุดไม่ต่ำกว่า 75 กิโลวัตต์ แบบ 4 ล้อ</t>
  </si>
  <si>
    <t>รถบรรทุก (ดีเซล) ขนาด 3 ตัน 6 ล้อ ปริมาตรกระบอกสูบไม่ต่ำกว่า 3,000 ซีซี หรือกำลังเครื่องยนต์สูงสุดไม่ต่ำกว่า 80 กิโลวัตต์</t>
  </si>
  <si>
    <t>รถบรรทุก (ดีเซล) ขนาด 4 ตัน 6 ล้อ ปริมาตรกระบอกสูบไม่ต่ำกว่า 4,000 ซีซี หรือกำลังเครื่องยนต์สูงสุดไม่ต่ำกว่า 105 กิโลวัตต์</t>
  </si>
  <si>
    <t>รถบรรทุก (ดีเซล) ขนาด 6 ตัน 6 ล้อ ปริมาตรกระบอกสูบไม่ต่ำกว่า 6,000 ซีซี หรือกำลังเครื่องยนต์สูงสุดไม่ต่ำกว่า 170 กิโลวัตต์ แบบกระบะเหล็ก</t>
  </si>
  <si>
    <t>รถบรรทุก (ดีเซล) ขนาด 6 ตัน 6 ล้อ ปริมาตรกระบอกสูบไม่ต่ำกว่า 6,000 ซีซี หรือกำลังเครื่องยนต์สูงสุดไม่ต่ำกว่า 170 กิโลวัตต์ แบบกระบะเทท้าย</t>
  </si>
  <si>
    <t>รถบรรทุก (ดีเซล) ขนาด 6 ตัน 6 ล้อ ปริมาตรกระบอกสูบไม่ต่ำกว่า 6,000 ซีซี หรือกำลังเครื่องยนต์สูงสุดไม่ต่ำกว่า 170 กิโลวัตต์ แบบบรรทุกน้ำ</t>
  </si>
  <si>
    <t>รถบรรทุกขยะ ขนาด 1 ตัน ปริมาตรกระบอกสูบไม่ต่ำกว่า 2,400 ซีซี หรือกำลังเครื่องยนต์สูงสุดไม่ต่ำกว่า 110 กิโลวัตต์ แบบเปิดข้างเทท้าย</t>
  </si>
  <si>
    <t>รถบรรทุกขยะ ขนาด 6 ตัน 6 ล้อ ปริมาตรกระบอกสูบไม่ต่ำกว่า 6,000 ซีซี หรือกำลังเครื่องยนต์สูงสุดไม่ต่ำกว่า 170 กิโลวัตต์ แบบเปิดข้างเทท้าย</t>
  </si>
  <si>
    <t>รถบรรทุกขยะ ขนาด 6 ตัน 6 ล้อ ปริมาตรกระบอกสูบไม่ต่ำกว่า 6,000 ซีซี หรือกำลังเครื่องยนต์สูงสุดไม่ต่ำกว่า 170 กิโลวัตต์ แบบอัดท้าย</t>
  </si>
  <si>
    <t>รถยนต์ตรวจการณ์ ปริมาตรกระบอกสูบไม่ต่ำกว่า 2,000 ซีซี หรือกำลังเครื่องยนต์สูงสุดไม่ต่ำกว่า 100 กิโลวัตต์ เครื่องยนต์เบนซิน แบบขับเคลื่อน 2 ล้อ</t>
  </si>
  <si>
    <t>รถยนต์ตรวจการณ์ ปริมาตรกระบอกสูบไม่ต่ำกว่า 2,000 ซีซี หรือกำลังเครื่องยนต์สูงสุดไม่ต่ำกว่า 100 กิโลวัตต์ เครื่องยนต์เบนซิน แบบขับเคลื่อน 4 ล้อ</t>
  </si>
  <si>
    <t>รถยนต์ตรวจการณ์ ปริมาตรกระบอกสูบไม่ต่ำกว่า 2,000 ซีซี หรือกำลังเครื่องยนต์สูงสุดไม่ต่ำกว่า 110 กิโลวัตต์ เครื่องยนต์ดีเซล แบบขับเคลื่อน 2 ล้อ</t>
  </si>
  <si>
    <t>รถยนต์ตรวจการณ์ ปริมาตรกระบอกสูบไม่ต่ำกว่า 2,000 ซีซี หรือกำลังเครื่องยนต์สูงสุดไม่ต่ำกว่า 110 กิโลวัตต์ เครื่องยนต์ดีเซล แบบขับเคลื่อน 4 ล้อ</t>
  </si>
  <si>
    <t>รถพยาบาล (รถตู้) ปริมาตรกระบอกสูบไม่ต่ำกว่า 2,400 ซีซี หรือกำลังเครื่องยนต์สูงสุดไม่ต่ำกว่า 90 กิโลวัตต์</t>
  </si>
  <si>
    <t>รถพยาบาลฉุกเฉิน (รถกระบะ) ปริมาตรกระบอกสูบไม่ต่ำกว่า 2,400 ซีซี หรือกำลังเครื่องยนต์สูงสุดไม่ต่ำกว่า 110 กิโลวัตต์</t>
  </si>
  <si>
    <t>รถจักรยานยนต์ ขนาด 110 ซีซี แบบเกียร์ธรรมดา</t>
  </si>
  <si>
    <t>รถจักรยานยนต์ ขนาด 110 ซีซี แบบเกียร์อัตโนมัติ</t>
  </si>
  <si>
    <t>รถจักรยานยนต์ ขนาด 120 ซีซี</t>
  </si>
  <si>
    <t>รถจักรยานยนต์ ขนาด 150 ซีซี</t>
  </si>
  <si>
    <t>กบไฟฟ้า แบบมือถือ ขนาด 5 นิ้ว</t>
  </si>
  <si>
    <t>เครื่องเจีย/ตัด แบบมือถือ ขนาด 5 นิ้ว</t>
  </si>
  <si>
    <t>เครื่องเจีย/ตัด แบบมือถือ ขนาด 6 นิ้ว</t>
  </si>
  <si>
    <t>เครื่องเจีย/ตัด แบบมือถือ ขนาด 7 นิ้ว</t>
  </si>
  <si>
    <t>เครื่องเจีย/ตัด แบบมือถือ ขนาด 9 นิ้ว</t>
  </si>
  <si>
    <t>เครื่องขัดกระดาษทราย แบบมือถือ แบบสั่น ขนาด 112 x 225 มิลลิเมตร</t>
  </si>
  <si>
    <t>เครื่องขัดกระดาษทราย แบบมือถือ แบบสายพาน ขนาด 75 มิลลิเมตร</t>
  </si>
  <si>
    <t>เครื่องขัดกระดาษทราย แบบมือถือ แบบสายพาน ขนาด 100 มิลลิเมตร</t>
  </si>
  <si>
    <t>เลื่อยวงเดือนไฟฟ้า แบบมือถือ ขนาด 8 นิ้ว</t>
  </si>
  <si>
    <t>เลื่อยวงเดือนไฟฟ้า แบบมือถือ ขนาด 9 นิ้ว</t>
  </si>
  <si>
    <t>เครื่องลอกบัว แบบมือถือ ขนาด 12 มิลลิเมตร</t>
  </si>
  <si>
    <t>เครื่องตัดเหล็ก แบบมือถือ ขนาด 1.60 มิลลิเมตร</t>
  </si>
  <si>
    <t>เครื่องตัดเหล็ก แบบมือถือ ขนาด 2.50 มิลลิเมตร</t>
  </si>
  <si>
    <t>เครื่องทำลายเอกสาร แบบตัดตรง ทำลายครั้งละ 10 แผ่น</t>
  </si>
  <si>
    <t>เครื่องทำลายเอกสาร แบบตัดตรง ทำลายครั้งละ 20 แผ่น</t>
  </si>
  <si>
    <t>เครื่องทำลายเอกสาร แบบตัดตรง ทำลายครั้งละ 30 แผ่น</t>
  </si>
  <si>
    <t>เครื่องทำลายเอกสาร แบบตัดละเอียด ทำลายครั้งละ 10 แผ่น</t>
  </si>
  <si>
    <t>เครื่องทำลายเอกสาร แบบตัดละเอียด ทำลายครั้งละ 20 แผ่น</t>
  </si>
  <si>
    <t>เครื่องทำลายเอกสาร แบบตัดละเอียด ทำลายครั้งละ 30 แผ่น</t>
  </si>
  <si>
    <t>เครื่องเจาะกระดาษและเข้าเล่ม แบบเจาะกระดาษและเข้าเล่มมือโยก</t>
  </si>
  <si>
    <t>เครื่องเจาะกระดาษและเข้าเล่ม แบบเจาะกระดาษไฟฟ้าและเข้าเล่มมือโยก</t>
  </si>
  <si>
    <t>เครื่องนับธนบัตร แบบตั้งโต๊ะ</t>
  </si>
  <si>
    <t>เครื่องนับธนบัตร แบบตั้งพื้น</t>
  </si>
  <si>
    <t>เครื่องปรับอากาศ แบบแยกส่วน (ราคารวมค่าติดตั้ง) แบบตั้งพื้นหรือแบบแขวน ขนาด 13,000 บีทียู</t>
  </si>
  <si>
    <t>เครื่องปรับอากาศ แบบแยกส่วน (ราคารวมค่าติดตั้ง) แบบตั้งพื้นหรือแบบแขวน ขนาด 18,000 บีทียู</t>
  </si>
  <si>
    <t>เครื่องปรับอากาศ แบบแยกส่วน (ราคารวมค่าติดตั้ง) แบบตั้งพื้นหรือแบบแขวน ขนาด 20,000 บีทียู</t>
  </si>
  <si>
    <t>เครื่องปรับอากาศ แบบแยกส่วน (ราคารวมค่าติดตั้ง) แบบตั้งพื้นหรือแบบแขวน ขนาด 24,000 บีทียู</t>
  </si>
  <si>
    <t>เครื่องปรับอากาศ แบบแยกส่วน (ราคารวมค่าติดตั้ง) แบบตั้งพื้นหรือแบบแขวน ขนาด 26,000 บีทียู</t>
  </si>
  <si>
    <t>เครื่องปรับอากาศ แบบแยกส่วน (ราคารวมค่าติดตั้ง) แบบตั้งพื้นหรือแบบแขวน ขนาด 30,000 บีทียู</t>
  </si>
  <si>
    <t>เครื่องปรับอากาศ แบบแยกส่วน (ราคารวมค่าติดตั้ง) แบบตั้งพื้นหรือแบบแขวน ขนาด 32,000 บีทียู</t>
  </si>
  <si>
    <t>เครื่องปรับอากาศ แบบแยกส่วน (ราคารวมค่าติดตั้ง) แบบตั้งพื้นหรือแบบแขวน ขนาด 36,000 บีทียู</t>
  </si>
  <si>
    <t>เครื่องปรับอากาศ แบบแยกส่วน (ราคารวมค่าติดตั้ง) แบบตั้งพื้นหรือแบบแขวน ขนาด 40,000 บีทียู</t>
  </si>
  <si>
    <t>เครื่องปรับอากาศ แบบแยกส่วน (ราคารวมค่าติดตั้ง) แบบตั้งพื้นหรือแบบแขวน ขนาด 44,000 บีทียู</t>
  </si>
  <si>
    <t>เครื่องปรับอากาศ แบบแยกส่วน (ราคารวมค่าติดตั้ง) แบบตั้งพื้นหรือแบบแขวน ขนาด 48,000 บีทียู</t>
  </si>
  <si>
    <t>เครื่องปรับอากาศ แบบแยกส่วน (ราคารวมค่าติดตั้ง) แบบตั้งพื้นหรือแบบแขวน ขนาด 50,000 บีทียู</t>
  </si>
  <si>
    <t>เครื่องปรับอากาศ แบบแยกส่วน (ราคารวมค่าติดตั้ง) แบบตั้งพื้นหรือแบบแขวน (ระบบ Inverter) ขนาด 13,000 บีทียู</t>
  </si>
  <si>
    <t>เครื่องปรับอากาศ แบบแยกส่วน (ราคารวมค่าติดตั้ง) แบบตั้งพื้นหรือแบบแขวน (ระบบ Inverter) ขนาด 18,000 บีทียู</t>
  </si>
  <si>
    <t>เครื่องปรับอากาศ แบบแยกส่วน (ราคารวมค่าติดตั้ง) แบบตั้งพื้นหรือแบบแขวน (ระบบ Inverter) ขนาด 24,000 บีทียู</t>
  </si>
  <si>
    <t>เครื่องปรับอากาศ แบบแยกส่วน (ราคารวมค่าติดตั้ง) แบบตั้งพื้นหรือแบบแขวน (ระบบ Inverter) ขนาด 30,000 บีทียู</t>
  </si>
  <si>
    <t>เครื่องปรับอากาศ แบบแยกส่วน (ราคารวมค่าติดตั้ง) แบบตั้งพื้นหรือแบบแขวน (ระบบ Inverter) ขนาด 36,000 บีทียู</t>
  </si>
  <si>
    <t>เครื่องปรับอากาศ แบบแยกส่วน (ราคารวมค่าติดตั้ง) แบบตั้งพื้นหรือแบบแขวน (ระบบ Inverter) ขนาด 40,000 บีทียู</t>
  </si>
  <si>
    <t>เครื่องปรับอากาศ แบบแยกส่วน (ราคารวมค่าติดตั้ง) แบบตั้งพื้นหรือแบบแขวน (ระบบ Inverter) ขนาด 48,000 บีทียู</t>
  </si>
  <si>
    <t>เครื่องปรับอากาศ แบบแยกส่วน (ราคารวมค่าติดตั้ง) แบบติดผนัง ขนาด 12,000 บีทียู</t>
  </si>
  <si>
    <t>เครื่องปรับอากาศ แบบแยกส่วน (ราคารวมค่าติดตั้ง) แบบติดผนัง ขนาด 15,000 บีทียู</t>
  </si>
  <si>
    <t>เครื่องปรับอากาศ แบบแยกส่วน (ราคารวมค่าติดตั้ง) แบบติดผนัง ขนาด 18,000 บีทียู</t>
  </si>
  <si>
    <t>เครื่องปรับอากาศ แบบแยกส่วน (ราคารวมค่าติดตั้ง) แบบติดผนัง ขนาด 24,000 บีทียู</t>
  </si>
  <si>
    <t>เครื่องปรับอากาศ แบบแยกส่วน (ราคารวมค่าติดตั้ง) แบบติดผนัง (ระบบ Inverter) ขนาด 12,000 บีทียู</t>
  </si>
  <si>
    <t>เครื่องปรับอากาศ แบบแยกส่วน (ราคารวมค่าติดตั้ง) แบบติดผนัง (ระบบ Inverter) ขนาด 15,000 บีทียู</t>
  </si>
  <si>
    <t>เครื่องปรับอากาศ แบบแยกส่วน (ราคารวมค่าติดตั้ง) แบบติดผนัง (ระบบ Inverter) ขนาด 18,000 บีทียู</t>
  </si>
  <si>
    <t>เครื่องปรับอากาศ แบบแยกส่วน (ราคารวมค่าติดตั้ง) แบบติดผนัง (ระบบ Inverter) ขนาด 24,000 บีทียู</t>
  </si>
  <si>
    <t>เครื่องปรับอากาศ แบบแยกส่วน (ราคารวมค่าติดตั้ง) แบบตู้ตั้งพื้น ขนาด 44,000 บีทียู</t>
  </si>
  <si>
    <t>เครื่องปรับอากาศ แบบแยกส่วน (ราคารวมค่าติดตั้ง) แบบตู้ตั้งพื้น ขนาด 56,000 บีทียู</t>
  </si>
  <si>
    <t>เครื่องฟอกอากาศ แบบฝังใต้เพดาน หรือ แบบติดผนัง (ราคาไม่รวมค่าติดตั้ง) ขนาดความเร็วของแรงลมระดับสูงไม่ต่ำกว่า 500 ซีเอฟเอ็ม</t>
  </si>
  <si>
    <t>เครื่องฟอกอากาศ แบบฝังใต้เพดาน หรือ แบบติดผนัง (ราคาไม่รวมค่าติดตั้ง) ขนาดความเร็วของแรงลมระดับสูงไม่ต่ำกว่า 1,000 ซีเอฟเอ็ม</t>
  </si>
  <si>
    <t>เครื่องดูดฝุ่น ขนาด 15 ลิตร</t>
  </si>
  <si>
    <t>เครื่องดูดฝุ่น ขนาด 25 ลิตร</t>
  </si>
  <si>
    <t>เครื่องขัดพื้น</t>
  </si>
  <si>
    <t>ถังน้ำ แบบไฟเบอร์กลาส ขนาดความจุ 1,000 ลิตร</t>
  </si>
  <si>
    <t>ถังน้ำ แบบไฟเบอร์กลาส ขนาดความจุ 1,500 ลิตร</t>
  </si>
  <si>
    <t>ถังน้ำ แบบไฟเบอร์กลาส ขนาดความจุ 2,000 ลิตร</t>
  </si>
  <si>
    <t>ถังน้ำ แบบไฟเบอร์กลาส ขนาดความจุ 2,500 ลิตร</t>
  </si>
  <si>
    <t>ถังน้ำ แบบพลาสติก ขนาดความจุ 2,000 ลิตร</t>
  </si>
  <si>
    <t>เครื่องพิมพ์บัตรพลาสติกแบบหน้าเดียว</t>
  </si>
  <si>
    <t>เครื่องสแกนลายนิ้วมือ ชนิดบันทึกเวลาเข้าออกงาน</t>
  </si>
  <si>
    <t>โต๊ะหมู่บูชา</t>
  </si>
  <si>
    <t>ตู้เหล็ก แบบ 2 บาน</t>
  </si>
  <si>
    <t>ตู้เหล็ก แบบ 4 ลิ้นชัก</t>
  </si>
  <si>
    <t>ตู้ล็อกเกอร์ 18 ช่อง</t>
  </si>
  <si>
    <t>กล้องจุลทรรศน์ ชนิดตาเดียว</t>
  </si>
  <si>
    <t>ครุภัณฑ์วิทยาศาสตร์</t>
  </si>
  <si>
    <t>กล้องจุลทรรศน์ ชนิด 2 ตา</t>
  </si>
  <si>
    <t>เครื่องวัดความเป็นกรด - ด่าง แบบตั้งโต๊ะ</t>
  </si>
  <si>
    <t>เครื่องพ่นหมอกควันสะพายไหล่ ที่ใช้ในงานสาธารณสุข</t>
  </si>
  <si>
    <t>กล้องโทรทัศน์วงจรปิด</t>
  </si>
  <si>
    <t>CCTV</t>
  </si>
  <si>
    <t>กระทรวงดิจิตัล</t>
  </si>
  <si>
    <t>กล้องโทรทัศน์วงจรปิดชนิดเครือข่าย แบบมุมมองคงที่สำหรับติดตั้งภายในสำนักงาน</t>
  </si>
  <si>
    <t>กล้องโทรทัศน์วงจรปิดชนิดเครือข่าย แบบมุมมองคงที่สำหรับติดตั้งภายนอกสำนักงาน</t>
  </si>
  <si>
    <t>กล้องโทรทัศน์วงจรปิดชนิดเครือข่าย แบบมุมมองคงที่สำหรับติดตั้งภายในอาคาร สำหรับใช้ในงานรักษาความปลอดภัยทั่วไปและงานอื่นๆ</t>
  </si>
  <si>
    <t>กล้องโทรทัศน์วงจรปิดชนิดเครือข่าย แบบมุมมองคงที่สำหรับติดตั้งภายนอกอาคาร สำหรับใช้ในงานรักษาความปลอดภัยทั่วไปและงานอื่นๆ</t>
  </si>
  <si>
    <t>กล้องโทรทัศน์วงจรปิดชนิดเครือข่าย แบบปรับมุมมอง สำหรับใช้ในงานรักษาความปลอดภัยทั่วไปและงานอื่นๆ</t>
  </si>
  <si>
    <t>กล้องโทรทัศน์วงจรปิดชนิดเครือข่าย แบบมุมมองคงที่สำหรับติดตั้งภายในอาคาร แบบที่ 1 สำหรับใช้ในงานรักษาความปลอดภัย วิเคราะห์ภาพ และงานอื่นๆ</t>
  </si>
  <si>
    <t>กล้องโทรทัศน์วงจรปิดชนิดเครือข่าย แบบมุมมองคงที่สำหรับติดตั้งภายในอาคาร แบบที่ 2 สำหรับใช้ในงานรักษาความปลอดภัย วิเคราะห์ภาพ และงานอื่นๆ</t>
  </si>
  <si>
    <t>กล้องโทรทัศน์วงจรปิดชนิดเครือข่าย แบบมุมมองคงที่สำหรับติดตั้งภายนอกอาคาร แบบที่ 1 สำหรับใช้ในงานรักษาความปลอดภัย วิเคราะห์ภาพ และงานอื่นๆ</t>
  </si>
  <si>
    <t>กล้องโทรทัศน์วงจรปิดชนิดเครือข่าย แบบมุมมองคงที่สำหรับติดตั้งภายนอกอาคาร แบบที่ 2 สำหรับใช้ในงานรักษาความปลอดภัย วิเคราะห์ภาพ และงานอื่นๆ</t>
  </si>
  <si>
    <t>อุปกรณ์บันทึกภาพผ่านเครือข่าย (Network Video Recorder) แบบ 8 ช่อง</t>
  </si>
  <si>
    <t>อุปกรณ์บันทึกภาพผ่านเครือข่าย (Network Video Recorder) แบบ 16 ช่อง</t>
  </si>
  <si>
    <t>อุปกรณ์บันทึกภาพผ่านเครือข่าย (Network Video Recorder) แบบ 32 ช่อง</t>
  </si>
  <si>
    <t>อุปกรณ์กระจายสัญญาณแบบ PoE (PoE L2 Switch) ขนาด 8 ช่อง</t>
  </si>
  <si>
    <t>อุปกรณ์กระจายสัญญาณแบบ PoE (PoE L2 Switch) ขนาด 16 ช่อง</t>
  </si>
  <si>
    <t>เครื่องคอมพิวเตอร์แม่ข่าย แบบที่ 1</t>
  </si>
  <si>
    <t>เครื่องคอมพิวเตอร์แม่ข่าย แบบที่ 2</t>
  </si>
  <si>
    <t>ตู้สำหรับติดตั้งแผงวงจรเครื่องคอมพิวเตอร์แม่ข่าย (Enclosure หรือ Chassis หรือ Frame)</t>
  </si>
  <si>
    <t>แผงวงจรเครื่องคอมพิวเตอร์แม่ข่าย สำหรับตู้ Enclosure หรือ Chassis หรือ Frame แบบที่ 1</t>
  </si>
  <si>
    <t>แผงวงจรเครื่องคอมพิวเตอร์แม่ข่าย สำหรับตู้ Enclosure หรือ Chassis หรือ Frame แบบที่ 2</t>
  </si>
  <si>
    <t>เครื่องคอมพิวเตอร์ สำหรับงานสำนักงาน (จอแสดงภาพขนาดไม่น้อยกว่า 19 นิ้ว)</t>
  </si>
  <si>
    <t>เครื่องคอมพิวเตอร์ สำหรับงานประมวลผล แบบที่ 1 (จอแสดงภาพขนาดไม่น้อยกว่า 19 นิ้ว)</t>
  </si>
  <si>
    <t>เครื่องคอมพิวเตอร์ สำหรับงานประมวลผล แบบที่ 2 (จอแสดงภาพขนาดไม่น้อยกว่า 19 นิ้ว)</t>
  </si>
  <si>
    <t>เครื่องคอมพิวเตอร์ ALL In One สำหรับงานสำนักงาน</t>
  </si>
  <si>
    <t>เครื่องคอมพิวเตอร์ ALL In One สำหรับงานประมวลผล</t>
  </si>
  <si>
    <t>เครื่องคอมพิวเตอร์โน้ตบุ๊ก สำหรับงานสำนักงาน</t>
  </si>
  <si>
    <t>เครื่องคอมพิวเตอร์โน้ตบุ๊ก สำหรับงานประมวลผล</t>
  </si>
  <si>
    <t>คอมพิวเตอร์แท็ปเล็ต แบบที่ 1</t>
  </si>
  <si>
    <t>คอมพิวเตอร์แท็ปเล็ต แบบที่ 2</t>
  </si>
  <si>
    <t>อุปกรณ์จัดเก็บ Log File ระบบเครือข่าย แบบที่ 1</t>
  </si>
  <si>
    <t>อุปกรณ์จัดเก็บ Log File ระบบเครือข่าย แบบที่ 2</t>
  </si>
  <si>
    <t>อุปกรณ์จัดเก็บ Log File ระบบเครือข่าย แบบที่ 3</t>
  </si>
  <si>
    <t>อุปกรณ์ป้องกันเครือข่าย (Next Generation Firewall) แบบที่ 1</t>
  </si>
  <si>
    <t>อุปกรณ์ป้องกันเครือข่าย (Next Generation Firewall) แบบที่ 2</t>
  </si>
  <si>
    <t>อุปกรณ์ป้องกันและตรวจจับการบุกรุก (Intrusion Prevention System) แบบที่ 1</t>
  </si>
  <si>
    <t>อุปกรณ์ป้องกันและตรวจจับการบุกรุก (Intrusion Prevention System) แบบที่ 2</t>
  </si>
  <si>
    <t>อุปกรณ์ป้องกันการบุกรุกเว็บไซต์ (Web Application Firewall)</t>
  </si>
  <si>
    <t>อุปกรณ์ป้องกันการบุกรุกจดหมายอิเล็กทรอนิกส์ (e-Mail Security)</t>
  </si>
  <si>
    <t>ตู้สำหรับจัดเก็บเครื่องคอมพิวเตอร์และอุปกรณ์ แบบที่ 1 (ขนาด 36U)</t>
  </si>
  <si>
    <t>ตู้สำหรับจัดเก็บเครื่องคอมพิวเตอร์และอุปกรณ์ แบบที่ 2 (ขนาด 42U)</t>
  </si>
  <si>
    <t>ตู้สำหรับจัดเก็บเครื่องคอมพิวเตอร์และอุปกรณ์ แบบที่ 3 (ขนาด 42U)</t>
  </si>
  <si>
    <t>อุปกรณ์กระจายสัญญาณ (L2 Switch) ขนาด 16 ช่อง</t>
  </si>
  <si>
    <t>อุปกรณ์กระจายสัญญาณ (L2 Switch) ขนาด 24 ช่อง แบบที่ 1</t>
  </si>
  <si>
    <t>อุปกรณ์กระจายสัญญาณ (L2 Switch) ขนาด 24 ช่อง แบบที่ 2</t>
  </si>
  <si>
    <t>อุปกรณ์กระจายสัญญาณ (L3 Switch) ขนาด 24 ช่อง</t>
  </si>
  <si>
    <t>อุปกรณ์กระจายสัญญาณไร้สาย (Access Point) แบบที่ 1</t>
  </si>
  <si>
    <t>อุปกรณ์กระจายสัญญาณไร้สาย (Access Point) แบบที่ 2</t>
  </si>
  <si>
    <t>อุปกรณ์ค้นหาเส้นทางเครือข่าย (Router)</t>
  </si>
  <si>
    <t>อุปกรณ์กระจายการทำงานสำหรับเครือข่าย (Link Load Balancer)</t>
  </si>
  <si>
    <t>อุปกรณ์กระจายการทำงานสำหรับเครื่องคอมพิวเตอร์แม่ข่าย (Server Load Balancer)</t>
  </si>
  <si>
    <t>เครื่องพิมพ์ชนิด Dot Matrix Printer แบบแคร่สั้น</t>
  </si>
  <si>
    <t>เครื่องพิมพ์ชนิด Dot Matrix Printer แบบแคร่ยาว</t>
  </si>
  <si>
    <t>เครื่องพิมพ์แบบฉีดหมึกพร้อมติดตั้งถังหมึกพิมพ์ (INK Tank Printer)</t>
  </si>
  <si>
    <t>เครื่องพิมพ์แบบฉีดหมึก (Inkjet Printer) สำหรับกระดาษขนาด A3</t>
  </si>
  <si>
    <t>เครื่องพิมพ์เลเซอร์ หรือ LED ขาวดำ (18 หน้า/นาที)</t>
  </si>
  <si>
    <t>เครื่องพิมพ์เลเซอร์ หรือ LED ขาวดำ ชนิด Network แบบที่ 2 (38 หน้า/นาที)</t>
  </si>
  <si>
    <t>เครื่องพิมพ์เลเซอร์ หรือ LED สี ชนิด Network แบบที่ 2 (27 หน้า/นาที)</t>
  </si>
  <si>
    <t>เครื่องพิมพ์เลเซอร์ หรือ LED ขาวดำ ชนิด Network สำหรับกระดาษขนาด A3</t>
  </si>
  <si>
    <t>เครื่องพิมพ์ Multifunction แบบฉีดหมึก พร้อมติดตั้งถังหมึกพิมพ์ (Ink Tank Printer)</t>
  </si>
  <si>
    <t>เครื่องพิมพ์ Multifunction เลเซอร์ หรือ LED ขาวดำ</t>
  </si>
  <si>
    <t>เครื่องพิมพ์ Multifunction เลเซอร์ หรือ LED สี</t>
  </si>
  <si>
    <t>เครื่องพิมพ์วัตถุ 3 มิติ</t>
  </si>
  <si>
    <t>เครื่องพิพม์แบบใช้ความร้อน (Thermal Printer)</t>
  </si>
  <si>
    <t>สแกนเนอร์ สำหรับงานเก็บเอกสารระดับศูนย์บริการ แบบที่ 1</t>
  </si>
  <si>
    <t>สแกนเนอร์ สำหรับงานเก็บเอกสารระดับศูนย์บริการ แบบที่ 2</t>
  </si>
  <si>
    <t>สแกนเนอร์ สำหรับงานเก็บเอกสารระดับศูนย์บริการ แบบที่ 3</t>
  </si>
  <si>
    <t>อุปกรณ์อ่านบัตรแบบอเนกประสงค์ (Smart Card Reader)</t>
  </si>
  <si>
    <t>จอแสดงภาพขนาดไม่น้อยกว่า 19 นิ้ว</t>
  </si>
  <si>
    <t>จอแสดงภาพขนาดไม่น้อยกว่า 21.5 นิ้ว</t>
  </si>
  <si>
    <t>เครื่องสำรองไฟฟ้า ขนาด 800 VA</t>
  </si>
  <si>
    <t>เครื่องสำรองไฟฟ้า ขนาด 1 kVA</t>
  </si>
  <si>
    <t>เครื่องสำรองไฟฟ้า ขนาด 2 kVA</t>
  </si>
  <si>
    <t>เครื่องสำรองไฟฟ้า ขนาด 3 kVA</t>
  </si>
  <si>
    <t>เครื่องสำรองไฟฟ้า ขนาด 10 kVA (ระบบไฟฟ้า 3 เฟส)</t>
  </si>
  <si>
    <t>ชุดโปรแกรมระบบปฏิบัติการสำหรับเครื่องคอมพิวเตอร์ และเครื่องคอมพิวเตอร์โน้ตบุ๊ก แบบสิทธิการใช้งานประเภทติดตั้งมาจากโรงงาน (OEM) ที่มีลิขสิทธิ์ถูกต้องตามกฎหมาย</t>
  </si>
  <si>
    <t>ชุดโปรแกรมระบบปฏิบัติการสำหรับเครื่องคอมพิวเตอร์แม่ข่าย (Server) สำหรับรองรับหน่วยประมวลผลกลาง (CPU) ไม่น้อยกว่า16 แกนหลัก (16 core) ที่มีลิขสิทธิ์ถูกต้องตามกฎหมาย</t>
  </si>
  <si>
    <t>นวัตกรรมไทย</t>
  </si>
  <si>
    <t>ยานพาหนะบริการทางการแพทย์</t>
  </si>
  <si>
    <t>INNO_Car</t>
  </si>
  <si>
    <t>เพิ่มรายการ</t>
  </si>
  <si>
    <t>เครื่องอบฆ่าเชื้อบนพื้นผิวและในอากาศด้วยแก๊สไฮโดรเจนเปอร์ออกไซด์พลาสมา ขนาดห้องไม่น้อยกว่า 3,500 ลูกบาศก์เมตร</t>
  </si>
  <si>
    <t>ตู้เคลื่อนย้ายผู้ป่วยติดเชื้อ</t>
  </si>
  <si>
    <t>เครื่องกรองน้ำบริสุทธิ์ ขนาดไม่น้อยกว่า 250 ลิตรต่อชั่วโมง</t>
  </si>
  <si>
    <t>เครื่องชั่งน้ำหนักผู้ป่วยบนเปลนอน</t>
  </si>
  <si>
    <t>เครื่องตัดชิ้นเนื้อในงานพยาธิวิทยา</t>
  </si>
  <si>
    <t>เครื่องเตรียมชิ้นเนื้ออัตโนมัติ</t>
  </si>
  <si>
    <t>เครื่องเพิ่มปริมาณสารพันธุกรรม</t>
  </si>
  <si>
    <t>เครื่องส่องรักษาทารกตัวเหลืองแบบห่อตัว</t>
  </si>
  <si>
    <t>เครื่องให้การรักษาทางกายภาพด้วยคลื่นแม่เหล็กไฟฟ้า</t>
  </si>
  <si>
    <t>เครื่องให้การรักษาทางกายภาพด้วยอัลตราซาวด์</t>
  </si>
  <si>
    <t>เครื่องอัลตราซาวด์แบบมือถือ</t>
  </si>
  <si>
    <t>ชุดแขวนหลอดเอกซเรย์ติดเพดาน</t>
  </si>
  <si>
    <t>ชุดเครื่องมือทันตกรรม</t>
  </si>
  <si>
    <t>ชุดเครื่องมือผ่าตัดตา</t>
  </si>
  <si>
    <t>Pre - Post - Vac, 100 L</t>
  </si>
  <si>
    <t>Pre - Post - Vac, 1,300 L</t>
  </si>
  <si>
    <t>Pre - Post - Vac, 350 L</t>
  </si>
  <si>
    <t>Pre - Post - Vac, 560 L</t>
  </si>
  <si>
    <t>Pre - Post - Vac, 850 L</t>
  </si>
  <si>
    <t>Pre - Post - Vac, 570 L</t>
  </si>
  <si>
    <t>Pre - Post - Vac, 890 L</t>
  </si>
  <si>
    <t>Pre - Post - Vac, 700 L</t>
  </si>
  <si>
    <t>Steam Sterilizers, 600 L</t>
  </si>
  <si>
    <t>Steam Sterilizers, 900 L</t>
  </si>
  <si>
    <t>Steam Sterilizers, 60 L</t>
  </si>
  <si>
    <t>Steam Sterilizers, 100 L</t>
  </si>
  <si>
    <t>Steam Sterilizers, 265 L</t>
  </si>
  <si>
    <t>Steam Sterilizers, 360 L</t>
  </si>
  <si>
    <t>Steam Sterilizers, 700 L</t>
  </si>
  <si>
    <t>เครื่องนึ่งฆ่าเชื้อจุลินทรีย์ด้วยไอน้ำระบบอัตโนมัติขนาดไม่น้อยกว่า 100 ลิตร ห้องนึ่งทรงกระบอก</t>
  </si>
  <si>
    <t>เครื่องนึ่งฆ่าเชื้อจุลินทรีย์ด้วยไอน้ำระบบอัตโนมัติขนาดไม่น้อยกว่า 50 ลิตร</t>
  </si>
  <si>
    <t>คงเดิม</t>
  </si>
  <si>
    <t xml:space="preserve">Diagnostic Workstation 3 MP Dual Monitor </t>
  </si>
  <si>
    <t xml:space="preserve">Diagnostic Workstation 5 MP Dual Monitor </t>
  </si>
  <si>
    <t>Diagnostic Workstation 6 MP  Monitor Fusion</t>
  </si>
  <si>
    <t>Diagnostic Workstation 12 MP  Monitor Fusion</t>
  </si>
  <si>
    <t>กลุ่มเครื่องมือ</t>
  </si>
  <si>
    <t>Syringe Driver</t>
  </si>
  <si>
    <t>Therapeutic Ultrasound</t>
  </si>
  <si>
    <t>ENT Navigation</t>
  </si>
  <si>
    <t>TEOAE</t>
  </si>
  <si>
    <t>OpthalmoOtoscope</t>
  </si>
  <si>
    <t>แหล่งอ้างอิง</t>
  </si>
  <si>
    <t>ผลรวมทั้งหมด</t>
  </si>
  <si>
    <t>ป้ายชื่อแถว</t>
  </si>
  <si>
    <t>เครื่องส่องกล่องเสียงแบบไฟเบอร์ออปติค</t>
  </si>
  <si>
    <t>กล้องส่องตรวจระบบทางเดินอาหาร ทางเดินน้ำดีและตับอ่อนด้วยคลื่นเสียงความถี่สูง พร้อมชุดควบคุมสัญญาณภาพ</t>
  </si>
  <si>
    <t>กล้องส่องตรวจระบบทางเดินหายใจชนิดไฟเบอร์ออฟติค</t>
  </si>
  <si>
    <t>กล้องส่องตรวจระบบทางเดินหายใจ ด้วยคลื่นเสียงความถี่สูง</t>
  </si>
  <si>
    <t>Endobronchial Ultrasound</t>
  </si>
  <si>
    <t>ชุดเครื่องมือทำหมัน</t>
  </si>
  <si>
    <t>เครื่องควบคุมการฉีดยา</t>
  </si>
  <si>
    <t>เครื่องควบคุมอุณหภูมิร่างกายผู้ป่วย</t>
  </si>
  <si>
    <t>Hypo-Hyperthermia Control System</t>
  </si>
  <si>
    <t>ชุดแขวนอุปกรณ์ช่วยชีวิตทางการแพทย์ชนิดไม่มีแขน</t>
  </si>
  <si>
    <t>ชุดแขวนอุปกรณ์ช่วยชีวิตทางการแพทย์ชนิดมีแขน</t>
  </si>
  <si>
    <t>เครื่องผลิตแรงดันอากาศทางการแพทย์</t>
  </si>
  <si>
    <t>เครื่องกระตุกไฟฟ้าหัวใจชนิดอัตโนมัติ</t>
  </si>
  <si>
    <t>Infusion pump</t>
  </si>
  <si>
    <t>เครื่องตัดผิวหนังด้วยไฟฟ้า หรือแรงดันลม</t>
  </si>
  <si>
    <t>Single Plane Cath Lab with Intravascular Ultrasound</t>
  </si>
  <si>
    <t>เครื่องเอกซเรย์หลอดเลือดชนิดระนาบเดี่ยว</t>
  </si>
  <si>
    <t>เครื่องเอกซเรย์หลอดเลือดชนิดสองระนาบ</t>
  </si>
  <si>
    <t>เครื่องถ่ายภาพรังสีโพสิตรอนร่วมกับภาพเอกซเรย์คอมพิวเตอร์</t>
  </si>
  <si>
    <t>ชุดแขนหุ่นยนต์ถือกล้องขณะผ่าตัดผ่านกล้อง</t>
  </si>
  <si>
    <t>Robotic Endoscope Holder</t>
  </si>
  <si>
    <t>รถวินิจฉัยและรักษาภาวะวิกฤตทางหลอดเลือดสมองเคลื่อนที่</t>
  </si>
  <si>
    <t>Mobile Stroke Unit</t>
  </si>
  <si>
    <t>เครื่องฉายรังสีชนิดเครื่องเร่งอนุภาคชนิดสามมิติ</t>
  </si>
  <si>
    <t>Linear Accelerator with 3D Radiotherapy</t>
  </si>
  <si>
    <t>เครื่องฉายรังสีชนิดเครื่องเร่งอนุภาคพลังงานสูงแบบสี่มิติ</t>
  </si>
  <si>
    <t>Linear Accelerator with 4D Radiotherapy</t>
  </si>
  <si>
    <t>ชุดเพิ่มประสิทธิภาพเพื่อทำรังสีศัลยกรรมสำหรับเครื่องฉายรังสี</t>
  </si>
  <si>
    <t>Stereotactic Radiosurgery Option</t>
  </si>
  <si>
    <t>เครื่องตรวจสอบตำแหน่งผู้ป่วยระหว่างการฉายแสง</t>
  </si>
  <si>
    <t xml:space="preserve">Surface Tracking System </t>
  </si>
  <si>
    <t>เครื่องสอดใส่แร่พลังงานสูงชนิดอิริเดียม 192</t>
  </si>
  <si>
    <t xml:space="preserve">High Dose Rate Ir-192 Brachytherapy </t>
  </si>
  <si>
    <t xml:space="preserve">3D Water Phantom </t>
  </si>
  <si>
    <t>เครื่องทวนสอบคุณภาพแผนการรักษา</t>
  </si>
  <si>
    <t xml:space="preserve">Patient and Machine QA  </t>
  </si>
  <si>
    <t xml:space="preserve">CT Simulator </t>
  </si>
  <si>
    <t>เครื่องเร่งอนุภาคชนิดเนกาตีฟไอออนสำหรับผลิตสารกำเนิดโพสิตรอน</t>
  </si>
  <si>
    <t>Negative Ion Cyclotron</t>
  </si>
  <si>
    <t>เครื่องวิเคราะห์โรคทางจอประสาทตาระบบอัตโนมัติ</t>
  </si>
  <si>
    <t>Digital Image Box</t>
  </si>
  <si>
    <t>Microperimeter with Confocal Scanning Laser Ophthalmoscopy (SLO)</t>
  </si>
  <si>
    <t>Image Management</t>
  </si>
  <si>
    <t>เครื่องตรวจวิเคราะห์แยกชั้นจอประสาทตาชนิดถ่ายภาพจอประสาทตา</t>
  </si>
  <si>
    <t>เครื่องตรวจวิเคราะห์ช่องว่างลูกตาส่วนหน้าและมุมตาด้วยคลื่นเสียงความถี่สูง</t>
  </si>
  <si>
    <t xml:space="preserve"> Anterior Segment Swept Beam Ultrasound  High Resolution Image </t>
  </si>
  <si>
    <t>เครื่องตรวจวิเคราะห์กระจกตาและความโค้งกระจกตาระบบวงแหวนพลาซิโด้</t>
  </si>
  <si>
    <t>เครื่องอบฆ่าเชื้อแบบรวดเร็วด้วยระบบไฮโดรเจนเพอร์ออกไซด์พลาสมา</t>
  </si>
  <si>
    <t>Plasma Sterilizer</t>
  </si>
  <si>
    <t>รังสีรักษา</t>
  </si>
  <si>
    <t>เครื่องเอกซเรย์เต้านมระบบดิจิตอล 3 มิติ</t>
  </si>
  <si>
    <t>เครื่องวิเคราะห์ชั้นจอประสาทตาและเส้นเลือดแบบมุมกว้าง 3 มิติ</t>
  </si>
  <si>
    <t>เครื่องวิเคราะห์การมองเห็นของจุดรับภาพจอประสาทตา</t>
  </si>
  <si>
    <t>เครื่องถ่ายภาพจอประสาทตามุมกว้างวิเคราะห์การไหลเวียนของเส้นเลือด</t>
  </si>
  <si>
    <t>ระบบการจัดเก็บภาพเครื่องมือด้านจักษุ ไม่น้อยกว่า 20 จุด</t>
  </si>
  <si>
    <t>เครื่องเอกซเรย์เต้านมระบบดิจิตอล 3 มิติ พร้อมชุดอุปกรณ์ระบุตำแหน่งในการเจาะตัดชิ้นเนื้อเต้านม</t>
  </si>
  <si>
    <t>รถคัดกรองมะเร็งเต้านมเคลื่อนที่ระบบดิจิตอล</t>
  </si>
  <si>
    <t>เครื่องวัดสัญญาณชีพในห้องตรวจคลื่นแม่เหล็กไฟฟ้า</t>
  </si>
  <si>
    <t>ตู้อุ่นสารทึบรังสี</t>
  </si>
  <si>
    <t>โคมไฟตรวจภายใน</t>
  </si>
  <si>
    <t>เครื่องเพิ่มปริมาณสารพันธุกรรมในสภาพจริง พร้อมระบบปฏิบัติการและชุดประมวลผลและเครื่องสกัดสาร พันธุกรรมอัตโนมัติ</t>
  </si>
  <si>
    <t>ชุดเครื่องมือผ่าตัดใหญ่</t>
  </si>
  <si>
    <t>ชุดเครื่องมือผ่าตัดขนาดเล็ก</t>
  </si>
  <si>
    <t>เตียงผ่าตัดทั่วไป</t>
  </si>
  <si>
    <t>เตียงผ่าตัดศัลยกรรมหลอดเลือดและทรวงอกชนิดเอกซเรย์ผ่านได้</t>
  </si>
  <si>
    <t>เตียงผ่าตัดสมอง</t>
  </si>
  <si>
    <t>เครื่องล้างเครื่องมืออัตโนมัติขนาดไม่น้อยกว่า 200 ลิตร</t>
  </si>
  <si>
    <t>เครื่องล้างเร็วเครื่องมืออัตโนมัติชนิด 2 ห้องล้างขนาดไม่น้อยกว่า 500 ลิตร</t>
  </si>
  <si>
    <t>เครื่องล้างเครื่องมืออัตโนมัติขนาดไม่น้อยกว่า 650 ลิตร</t>
  </si>
  <si>
    <t>เครื่องฆ่าเชื้อและกำจัดฝุ่นละอองในอากาศชนิดไร้แผ่นกรองขนาดไม่น้อยกว่า 600 ลูกบาศ์กเมตรต่อชั่วโมง</t>
  </si>
  <si>
    <t>เครื่องเอกซเรย์คอมพิวเตอร์ ขนาดไม่น้อยกว่า 16 สไลซ์</t>
  </si>
  <si>
    <t>เครื่องเอกซเรย์คอมพิวเตอร์ ขนาดไม่น้อยกว่า 32 สไลซ์</t>
  </si>
  <si>
    <t>เครื่องเอกซเรย์คอมพิวเตอร์ ขนาดไม่น้อยกว่า 64 สไลซ์</t>
  </si>
  <si>
    <t>เครื่องเอกซเรย์คอมพิวเตอร์ ขนาดไม่น้อยกว่า 128 สไลซ์</t>
  </si>
  <si>
    <t>เครื่องตรวจอวัยวะภายในด้วยคลื่นแม่เหล็กไฟฟ้าขนาดไม่น้อยกว่า 1.5 เทสลา</t>
  </si>
  <si>
    <t>เครื่องตรวจอวัยวะภายในด้วยคลื่นแม่เหล็กไฟฟ้าขนาดไม่น้อยกว่า 3.0 เทสลา</t>
  </si>
  <si>
    <t>เครื่องติดตามสัญญาณชีพทารกในครรภ์และวัดการหดรัดตัวของมดลูกแบบรวมศูนย์ ไม่น้อยกว่า 4 เตียง</t>
  </si>
  <si>
    <t>เครื่องช่วยนวดหัวใจและฟื้นคืนชีพผู้ป่วยอัตโนมัติ</t>
  </si>
  <si>
    <t>Auto pulse</t>
  </si>
  <si>
    <t>Pulse Oximeter</t>
  </si>
  <si>
    <t>เครื่องหัวใจและปอดเทียมแบบปรับหัวจ่ายได้</t>
  </si>
  <si>
    <t>เครื่องตรวจวัดคลื่นไฟฟ้าสมอง</t>
  </si>
  <si>
    <t>รถพยาบาลพร้อมอุปกรณ์ช่วยชีวิตชั้นสูง</t>
  </si>
  <si>
    <t>รถพยาบาลขั้นพื้นฐาน</t>
  </si>
  <si>
    <t>กล้องส่องตรวจท่อทางเดินปัสสาวะและกระเพาะปัสสาวะ</t>
  </si>
  <si>
    <t>กล้องส่องตรวจและผ่าตัดต่อมลูกหมาก</t>
  </si>
  <si>
    <t>เครื่องกระตุ้นกล้ามเนื้อด้วยไฟฟ้า</t>
  </si>
  <si>
    <t>Knee CPM</t>
  </si>
  <si>
    <t>เครื่องช่วยการเคลื่อนไหวข้อเข่าแบบต่อเนื่อง</t>
  </si>
  <si>
    <t>เครื่องตรวจกล้ามเนื้อด้วยคลื่นไฟฟ้า</t>
  </si>
  <si>
    <t>เครื่องตรวจวัดสมรรถนะหลอดเลือดแดงสวนปลาย</t>
  </si>
  <si>
    <t>เครื่องให้การรักษาด้วยแสงเลเซอร์กำลังสูง</t>
  </si>
  <si>
    <t>เครื่องอัลตราซาวด์เพื่อการรักษา</t>
  </si>
  <si>
    <t>จักรยานนั่งปั่น</t>
  </si>
  <si>
    <t>ราวฝึกเดินแบบปรับระดับได้</t>
  </si>
  <si>
    <t>เครื่องมืออุ่นสารน้ำหรือเลือดเพื่อให้ทางหลอดเลือดดำ</t>
  </si>
  <si>
    <t>ตู้อุ่นสารน้ำ ความจุต้องไม่น้อยกว่า 20 ขวด</t>
  </si>
  <si>
    <t>รถไฟฟ้า พร้อมตู้อลูมิเนียมรับส่งวัสดุอุปกรณ์ทางการแพทย์ด้วยระบบปิด</t>
  </si>
  <si>
    <t>Hydrogen Peroxide Plasma Sterilizer</t>
  </si>
  <si>
    <t>เครื่องนึ่งฆ่าเชื้อจุลินทรีย์ด้วยไอน้ำระบบอัตโนมัติขนาดไม่น้อยกว่า 20 ลิตร</t>
  </si>
  <si>
    <t>เครื่องกำเนิดไอน้ำ ขนาดไม่น้อยกว่า 100 แรงม้า</t>
  </si>
  <si>
    <t>เครื่องกำเนิดไอน้ำ ขนาดไม่น้อยกว่า 150 แรงม้า</t>
  </si>
  <si>
    <t>เครื่องกำเนิดไอน้ำ ขนาดไม่น้อยกว่า 200 แรงม้า</t>
  </si>
  <si>
    <t>เครื่องควบคุมอุณหภูมิร่างกายสำหรับทารก</t>
  </si>
  <si>
    <t>เครื่องให้ออกซิเจนด้วยอัตราการไหลสูงสำหรับเด็ก</t>
  </si>
  <si>
    <t>Standard Gastroscope</t>
  </si>
  <si>
    <t>Standard Colonoscope</t>
  </si>
  <si>
    <t>เอกซเรย์</t>
  </si>
  <si>
    <t>ศัลยศาสตร์ทางเดินปัสสาวะ</t>
  </si>
  <si>
    <t>คลังเลือด</t>
  </si>
  <si>
    <t>หู คอ จมูก</t>
  </si>
  <si>
    <t>ดมยาสลบ</t>
  </si>
  <si>
    <t>ติดตามการทำงานของหัวใจและสัญญาณชีพ</t>
  </si>
  <si>
    <t>กระตุกไฟฟ้าหัวใจ</t>
  </si>
  <si>
    <t>ช่วยหายใจ</t>
  </si>
  <si>
    <t>จี้ห้ามเลือดและตัดเนื้อเยื่อ</t>
  </si>
  <si>
    <t>อัตราซาวด์</t>
  </si>
  <si>
    <t>ศัลยกรรมออร์โธปิดิกส์</t>
  </si>
  <si>
    <t>ผ่าตัด</t>
  </si>
  <si>
    <t>เตียงผู้ป่วย</t>
  </si>
  <si>
    <t>สนับสนุนการแพทย์</t>
  </si>
  <si>
    <t>ควบคุมการให้สารน้ำ</t>
  </si>
  <si>
    <t>ตรวจรักษาหัวใจและปอด</t>
  </si>
  <si>
    <t>ทารกแรกคลอด</t>
  </si>
  <si>
    <t>เตียงผ่าตัด-คลอด</t>
  </si>
  <si>
    <t>ตรวจทารกในครรภ์</t>
  </si>
  <si>
    <t>คอมพิวเตอร์และอุปกรณ์</t>
  </si>
  <si>
    <t>ตรวจวินิจฉัยและรักษาสมอง</t>
  </si>
  <si>
    <t>เครื่องปรับอากาศและฟอกอากาศ</t>
  </si>
  <si>
    <t>CODE ชื่อกลุ่ม</t>
  </si>
  <si>
    <t>MC</t>
  </si>
  <si>
    <t>ชื่อเต็ม</t>
  </si>
  <si>
    <t>SC</t>
  </si>
  <si>
    <t>AC</t>
  </si>
  <si>
    <t>ED</t>
  </si>
  <si>
    <t>LO</t>
  </si>
  <si>
    <t>EE</t>
  </si>
  <si>
    <t>OFF</t>
  </si>
  <si>
    <t>BP</t>
  </si>
  <si>
    <t>SP</t>
  </si>
  <si>
    <t>NB</t>
  </si>
  <si>
    <t>DE</t>
  </si>
  <si>
    <t>OE</t>
  </si>
  <si>
    <t>NE</t>
  </si>
  <si>
    <t>US</t>
  </si>
  <si>
    <t>XR</t>
  </si>
  <si>
    <t>EM</t>
  </si>
  <si>
    <t>CE</t>
  </si>
  <si>
    <t>DF</t>
  </si>
  <si>
    <t>IP</t>
  </si>
  <si>
    <t>RT</t>
  </si>
  <si>
    <t>RS</t>
  </si>
  <si>
    <t>AE</t>
  </si>
  <si>
    <t>HL</t>
  </si>
  <si>
    <t>ME</t>
  </si>
  <si>
    <t>CKD</t>
  </si>
  <si>
    <t>BB</t>
  </si>
  <si>
    <t>ORT</t>
  </si>
  <si>
    <t>URO</t>
  </si>
  <si>
    <t>AIR</t>
  </si>
  <si>
    <t>PHR</t>
  </si>
  <si>
    <t>COM</t>
  </si>
  <si>
    <t>VT</t>
  </si>
  <si>
    <t>CSSD</t>
  </si>
  <si>
    <t>VM</t>
  </si>
  <si>
    <t>HK</t>
  </si>
  <si>
    <t>AP</t>
  </si>
  <si>
    <t>FT</t>
  </si>
  <si>
    <t>HT</t>
  </si>
  <si>
    <t>SE</t>
  </si>
  <si>
    <t>Microscopy</t>
  </si>
  <si>
    <t>Close Circuit Television</t>
  </si>
  <si>
    <t>Endoscopic examination</t>
  </si>
  <si>
    <t>Agriculture</t>
  </si>
  <si>
    <t>Education</t>
  </si>
  <si>
    <t>Lamp operation</t>
  </si>
  <si>
    <t>Advertise and publish</t>
  </si>
  <si>
    <t>Housework kitchen work</t>
  </si>
  <si>
    <t>Laboratory</t>
  </si>
  <si>
    <t>Electric equipment</t>
  </si>
  <si>
    <t>Vehicle medical</t>
  </si>
  <si>
    <t>Vehicle transport</t>
  </si>
  <si>
    <t>Science</t>
  </si>
  <si>
    <t>Office</t>
  </si>
  <si>
    <t>Bed patient</t>
  </si>
  <si>
    <t>Support</t>
  </si>
  <si>
    <t>Central Sterile Supply Department</t>
  </si>
  <si>
    <t>New born</t>
  </si>
  <si>
    <t>Dental equipment</t>
  </si>
  <si>
    <t>Operation equipment</t>
  </si>
  <si>
    <t>Neuro equipment</t>
  </si>
  <si>
    <t>Ultrasound</t>
  </si>
  <si>
    <t>Xray</t>
  </si>
  <si>
    <t>Eye medical</t>
  </si>
  <si>
    <t>Computer</t>
  </si>
  <si>
    <t>Defibrillation</t>
  </si>
  <si>
    <t>Cauterization equipment</t>
  </si>
  <si>
    <t>Radio therapy</t>
  </si>
  <si>
    <t>respiration</t>
  </si>
  <si>
    <t>Anesthesia equipment</t>
  </si>
  <si>
    <t>Heart Lung</t>
  </si>
  <si>
    <t>Monitor equipment</t>
  </si>
  <si>
    <t>Chronic Kidney Disease</t>
  </si>
  <si>
    <t>PT</t>
  </si>
  <si>
    <t>Physical Therapy</t>
  </si>
  <si>
    <t>Blood Bank</t>
  </si>
  <si>
    <t xml:space="preserve">Orthopedic </t>
  </si>
  <si>
    <t>Urology</t>
  </si>
  <si>
    <t>Fetus</t>
  </si>
  <si>
    <t>Ear Nose Trost</t>
  </si>
  <si>
    <t>Air condition</t>
  </si>
  <si>
    <t>Pharmacy</t>
  </si>
  <si>
    <t>Hand Tool</t>
  </si>
  <si>
    <t>Automated External Defibrillator</t>
  </si>
  <si>
    <t>MC-1</t>
  </si>
  <si>
    <t>MC-2</t>
  </si>
  <si>
    <t>MC-3</t>
  </si>
  <si>
    <t>MC-4</t>
  </si>
  <si>
    <t>MC-5</t>
  </si>
  <si>
    <t>MC-6</t>
  </si>
  <si>
    <t>MC-7</t>
  </si>
  <si>
    <t>MC-8</t>
  </si>
  <si>
    <t>MC-9</t>
  </si>
  <si>
    <t>MC-10</t>
  </si>
  <si>
    <t>MC-11</t>
  </si>
  <si>
    <t>MC-12</t>
  </si>
  <si>
    <t>MC-13</t>
  </si>
  <si>
    <t>MC-14</t>
  </si>
  <si>
    <t>MC-15</t>
  </si>
  <si>
    <t>MC-16</t>
  </si>
  <si>
    <t>MC-17</t>
  </si>
  <si>
    <t>DF-1</t>
  </si>
  <si>
    <t>DF-2</t>
  </si>
  <si>
    <t>DF-3</t>
  </si>
  <si>
    <t>DF-4</t>
  </si>
  <si>
    <t>DF-5</t>
  </si>
  <si>
    <t>DF-6</t>
  </si>
  <si>
    <t>CCTV-1</t>
  </si>
  <si>
    <t>CCTV-2</t>
  </si>
  <si>
    <t>CCTV-4</t>
  </si>
  <si>
    <t>CCTV-5</t>
  </si>
  <si>
    <t>CCTV-8</t>
  </si>
  <si>
    <t>CCTV-9</t>
  </si>
  <si>
    <t>CCTV-12</t>
  </si>
  <si>
    <t>CCTV-13</t>
  </si>
  <si>
    <t>CCTV-16</t>
  </si>
  <si>
    <t>เครื่องจี้ทำลายเนื้อเยื่อปากมดลูกด้วยความร้อน</t>
  </si>
  <si>
    <t>CE-1</t>
  </si>
  <si>
    <t>OB</t>
  </si>
  <si>
    <t>Operaton Bed</t>
  </si>
  <si>
    <t>OB-1</t>
  </si>
  <si>
    <t>OB-2</t>
  </si>
  <si>
    <t>OB-3</t>
  </si>
  <si>
    <t>OB-4</t>
  </si>
  <si>
    <t>OB-5</t>
  </si>
  <si>
    <t>OB-6</t>
  </si>
  <si>
    <t>OB-7</t>
  </si>
  <si>
    <t>OB-8</t>
  </si>
  <si>
    <t>เครื่องมอเตอร์ซัคชั่นแรงดูดกำลังสูง</t>
  </si>
  <si>
    <t>High Volume Evacuator</t>
  </si>
  <si>
    <t>EM-1</t>
  </si>
  <si>
    <t>EM-3</t>
  </si>
  <si>
    <t>EM-2</t>
  </si>
  <si>
    <t>EM-4</t>
  </si>
  <si>
    <t>EM-5</t>
  </si>
  <si>
    <t>EM-6</t>
  </si>
  <si>
    <t>EM-7</t>
  </si>
  <si>
    <t>EM-8</t>
  </si>
  <si>
    <t>EM-9</t>
  </si>
  <si>
    <t>EM-10</t>
  </si>
  <si>
    <t>EM-11</t>
  </si>
  <si>
    <t>EM-12</t>
  </si>
  <si>
    <t>EM-13</t>
  </si>
  <si>
    <t>EM-14</t>
  </si>
  <si>
    <t>EM-15</t>
  </si>
  <si>
    <t>EM-16</t>
  </si>
  <si>
    <t>EM-17</t>
  </si>
  <si>
    <t>EM-18</t>
  </si>
  <si>
    <t>EM-19</t>
  </si>
  <si>
    <t>EM-20</t>
  </si>
  <si>
    <t>EM-21</t>
  </si>
  <si>
    <t>EM-22</t>
  </si>
  <si>
    <t>EM-23</t>
  </si>
  <si>
    <t>EM-24</t>
  </si>
  <si>
    <t>EM-25</t>
  </si>
  <si>
    <t>EM-26</t>
  </si>
  <si>
    <t>EM-27</t>
  </si>
  <si>
    <t>EM-28</t>
  </si>
  <si>
    <t>EM-29</t>
  </si>
  <si>
    <t>EM-30</t>
  </si>
  <si>
    <t>EM-31</t>
  </si>
  <si>
    <t>EM-32</t>
  </si>
  <si>
    <t>EM-33</t>
  </si>
  <si>
    <t>EM-34</t>
  </si>
  <si>
    <t>EM-35</t>
  </si>
  <si>
    <t>EM-36</t>
  </si>
  <si>
    <t>EM-37</t>
  </si>
  <si>
    <t>EM-38</t>
  </si>
  <si>
    <t>EM-39</t>
  </si>
  <si>
    <t>EM-40</t>
  </si>
  <si>
    <t>EM-41</t>
  </si>
  <si>
    <t>EM-42</t>
  </si>
  <si>
    <t>EM-43</t>
  </si>
  <si>
    <t>EM-44</t>
  </si>
  <si>
    <t>EM-45</t>
  </si>
  <si>
    <t>EM-46</t>
  </si>
  <si>
    <t>EM-47</t>
  </si>
  <si>
    <t>EM-49</t>
  </si>
  <si>
    <t>EM-50</t>
  </si>
  <si>
    <t>PT-1</t>
  </si>
  <si>
    <t>PT-2</t>
  </si>
  <si>
    <t>PT-3</t>
  </si>
  <si>
    <t>PT-4</t>
  </si>
  <si>
    <t>PT-5</t>
  </si>
  <si>
    <t>PT-6</t>
  </si>
  <si>
    <t>PT-7</t>
  </si>
  <si>
    <t>PT-8</t>
  </si>
  <si>
    <t>PT-9</t>
  </si>
  <si>
    <t>PT-10</t>
  </si>
  <si>
    <t>PT-11</t>
  </si>
  <si>
    <t>PT-12</t>
  </si>
  <si>
    <t>PT-13</t>
  </si>
  <si>
    <t>PT-14</t>
  </si>
  <si>
    <t>PT-15</t>
  </si>
  <si>
    <t>PT-16</t>
  </si>
  <si>
    <t>PT-17</t>
  </si>
  <si>
    <t>PT-18</t>
  </si>
  <si>
    <t>PT-19</t>
  </si>
  <si>
    <t>PT-20</t>
  </si>
  <si>
    <t>PT-21</t>
  </si>
  <si>
    <t>PT-22</t>
  </si>
  <si>
    <t>PT-23</t>
  </si>
  <si>
    <t>PT-24</t>
  </si>
  <si>
    <t>PT-25</t>
  </si>
  <si>
    <t>PT-26</t>
  </si>
  <si>
    <t>PT-27</t>
  </si>
  <si>
    <t>PT-28</t>
  </si>
  <si>
    <t>AC-1</t>
  </si>
  <si>
    <t>AC-2</t>
  </si>
  <si>
    <t>AC-3</t>
  </si>
  <si>
    <t>AC-4</t>
  </si>
  <si>
    <t>AC-5</t>
  </si>
  <si>
    <t>AC-6</t>
  </si>
  <si>
    <t>AC-7</t>
  </si>
  <si>
    <t>AC-8</t>
  </si>
  <si>
    <t>AC-9</t>
  </si>
  <si>
    <t>AC-10</t>
  </si>
  <si>
    <t>AC-11</t>
  </si>
  <si>
    <t>AC-12</t>
  </si>
  <si>
    <t>AC-13</t>
  </si>
  <si>
    <t>AC-14</t>
  </si>
  <si>
    <t>AC-15</t>
  </si>
  <si>
    <t>AC-16</t>
  </si>
  <si>
    <t>AC-17</t>
  </si>
  <si>
    <t>AC-18</t>
  </si>
  <si>
    <t>AC-19</t>
  </si>
  <si>
    <t>ED-1</t>
  </si>
  <si>
    <t>ED-2</t>
  </si>
  <si>
    <t>ED-8</t>
  </si>
  <si>
    <t>ED-3</t>
  </si>
  <si>
    <t>ED-4</t>
  </si>
  <si>
    <t>ED-5</t>
  </si>
  <si>
    <t>ED-6</t>
  </si>
  <si>
    <t>ED-10</t>
  </si>
  <si>
    <t>ED-11</t>
  </si>
  <si>
    <t>ED-12</t>
  </si>
  <si>
    <t>COM-1</t>
  </si>
  <si>
    <t>COM-2</t>
  </si>
  <si>
    <t>COM-3</t>
  </si>
  <si>
    <t>COM-4</t>
  </si>
  <si>
    <t>COM-5</t>
  </si>
  <si>
    <t>COM-6</t>
  </si>
  <si>
    <t>COM-7</t>
  </si>
  <si>
    <t>COM-8</t>
  </si>
  <si>
    <t>COM-9</t>
  </si>
  <si>
    <t>COM-10</t>
  </si>
  <si>
    <t>COM-11</t>
  </si>
  <si>
    <t>COM-12</t>
  </si>
  <si>
    <t>COM-13</t>
  </si>
  <si>
    <t>COM-14</t>
  </si>
  <si>
    <t>COM-15</t>
  </si>
  <si>
    <t>COM-16</t>
  </si>
  <si>
    <t>COM-17</t>
  </si>
  <si>
    <t>COM-18</t>
  </si>
  <si>
    <t>COM-19</t>
  </si>
  <si>
    <t>COM-20</t>
  </si>
  <si>
    <t>COM-21</t>
  </si>
  <si>
    <t>COM-23</t>
  </si>
  <si>
    <t>COM-24</t>
  </si>
  <si>
    <t>COM-25</t>
  </si>
  <si>
    <t>COM-26</t>
  </si>
  <si>
    <t>COM-27</t>
  </si>
  <si>
    <t>COM-28</t>
  </si>
  <si>
    <t>COM-29</t>
  </si>
  <si>
    <t>COM-31</t>
  </si>
  <si>
    <t>COM-32</t>
  </si>
  <si>
    <t>COM-33</t>
  </si>
  <si>
    <t>COM-34</t>
  </si>
  <si>
    <t>COM-35</t>
  </si>
  <si>
    <t>COM-36</t>
  </si>
  <si>
    <t>COM-37</t>
  </si>
  <si>
    <t>COM-38</t>
  </si>
  <si>
    <t>COM-39</t>
  </si>
  <si>
    <t>COM-40</t>
  </si>
  <si>
    <t>COM-42</t>
  </si>
  <si>
    <t>COM-43</t>
  </si>
  <si>
    <t>COM-44</t>
  </si>
  <si>
    <t>COM-45</t>
  </si>
  <si>
    <t>COM-46</t>
  </si>
  <si>
    <t>COM-47</t>
  </si>
  <si>
    <t>COM-48</t>
  </si>
  <si>
    <t>COM-49</t>
  </si>
  <si>
    <t>COM-50</t>
  </si>
  <si>
    <t>COM-51</t>
  </si>
  <si>
    <t>COM-52</t>
  </si>
  <si>
    <t>COM-53</t>
  </si>
  <si>
    <t>COM-54</t>
  </si>
  <si>
    <t>COM-55</t>
  </si>
  <si>
    <t>COM-57</t>
  </si>
  <si>
    <t>COM-58</t>
  </si>
  <si>
    <t>COM-59</t>
  </si>
  <si>
    <t>COM-60</t>
  </si>
  <si>
    <t>COM-61</t>
  </si>
  <si>
    <t>COM-62</t>
  </si>
  <si>
    <t>COM-63</t>
  </si>
  <si>
    <t>COM-64</t>
  </si>
  <si>
    <t>COM-65</t>
  </si>
  <si>
    <t>COM-66</t>
  </si>
  <si>
    <t>COM-67</t>
  </si>
  <si>
    <t>COM-68</t>
  </si>
  <si>
    <t>COM-69</t>
  </si>
  <si>
    <t>IP-1</t>
  </si>
  <si>
    <t>IP-2</t>
  </si>
  <si>
    <t>IP-3</t>
  </si>
  <si>
    <t>BB-1</t>
  </si>
  <si>
    <t>BB-2</t>
  </si>
  <si>
    <t>BB-3</t>
  </si>
  <si>
    <t>BB-4</t>
  </si>
  <si>
    <t>BB-5</t>
  </si>
  <si>
    <t>BB-6</t>
  </si>
  <si>
    <t>BB-7</t>
  </si>
  <si>
    <t>BB-8</t>
  </si>
  <si>
    <t>BB-9</t>
  </si>
  <si>
    <t>BB-10</t>
  </si>
  <si>
    <t>BB-11</t>
  </si>
  <si>
    <t>BB-12</t>
  </si>
  <si>
    <t>BB-13</t>
  </si>
  <si>
    <t>BB-14</t>
  </si>
  <si>
    <t>BB-15</t>
  </si>
  <si>
    <t>BB-16</t>
  </si>
  <si>
    <t>BB-17</t>
  </si>
  <si>
    <t>BB-18</t>
  </si>
  <si>
    <t>BB-19</t>
  </si>
  <si>
    <t>BB-20</t>
  </si>
  <si>
    <t>BB-21</t>
  </si>
  <si>
    <t>BB-22</t>
  </si>
  <si>
    <t>AIR-1</t>
  </si>
  <si>
    <t>AIR-2</t>
  </si>
  <si>
    <t>AIR-3</t>
  </si>
  <si>
    <t>AIR-4</t>
  </si>
  <si>
    <t>AIR-5</t>
  </si>
  <si>
    <t>AIR-6</t>
  </si>
  <si>
    <t>AIR-7</t>
  </si>
  <si>
    <t>AIR-8</t>
  </si>
  <si>
    <t>AIR-9</t>
  </si>
  <si>
    <t>AIR-10</t>
  </si>
  <si>
    <t>AIR-11</t>
  </si>
  <si>
    <t>AIR-12</t>
  </si>
  <si>
    <t>AIR-13</t>
  </si>
  <si>
    <t>AIR-14</t>
  </si>
  <si>
    <t>AIR-15</t>
  </si>
  <si>
    <t>AIR-16</t>
  </si>
  <si>
    <t>AIR-17</t>
  </si>
  <si>
    <t>AIR-18</t>
  </si>
  <si>
    <t>AIR-19</t>
  </si>
  <si>
    <t>AIR-20</t>
  </si>
  <si>
    <t>AIR-21</t>
  </si>
  <si>
    <t>AIR-23</t>
  </si>
  <si>
    <t>AIR-24</t>
  </si>
  <si>
    <t>AIR-25</t>
  </si>
  <si>
    <t>AIR-26</t>
  </si>
  <si>
    <t>AIR-27</t>
  </si>
  <si>
    <t>AIR-29</t>
  </si>
  <si>
    <t>AIR-30</t>
  </si>
  <si>
    <t>AIR-31</t>
  </si>
  <si>
    <t>AIR-32</t>
  </si>
  <si>
    <t>AIR-33</t>
  </si>
  <si>
    <t>AIR-34</t>
  </si>
  <si>
    <t>AIR-35</t>
  </si>
  <si>
    <t>AIR-36</t>
  </si>
  <si>
    <t>AIR-37</t>
  </si>
  <si>
    <t>AIR-39</t>
  </si>
  <si>
    <t>AIR-40</t>
  </si>
  <si>
    <t>AIR-41</t>
  </si>
  <si>
    <t>AIR-42</t>
  </si>
  <si>
    <t>AIR-43</t>
  </si>
  <si>
    <t>AIR-44</t>
  </si>
  <si>
    <t>AIR-45</t>
  </si>
  <si>
    <t>AIR-46</t>
  </si>
  <si>
    <t>AIR-47</t>
  </si>
  <si>
    <t>AIR-49</t>
  </si>
  <si>
    <t>AIR-50</t>
  </si>
  <si>
    <t>AIR-51</t>
  </si>
  <si>
    <t>AIR-52</t>
  </si>
  <si>
    <t>AIR-53</t>
  </si>
  <si>
    <t>AIR-54</t>
  </si>
  <si>
    <t>AIR-55</t>
  </si>
  <si>
    <t>AIR-56</t>
  </si>
  <si>
    <t>AIR-57</t>
  </si>
  <si>
    <t>AIR-58</t>
  </si>
  <si>
    <t>AIR-59</t>
  </si>
  <si>
    <t>AIR-60</t>
  </si>
  <si>
    <t>AIR-61</t>
  </si>
  <si>
    <t>AIR-63</t>
  </si>
  <si>
    <t>AIR-64</t>
  </si>
  <si>
    <t>AIR-65</t>
  </si>
  <si>
    <t>AIR-66</t>
  </si>
  <si>
    <t>AIR-67</t>
  </si>
  <si>
    <t>AIR-68</t>
  </si>
  <si>
    <t>LO-1</t>
  </si>
  <si>
    <t>LO-2</t>
  </si>
  <si>
    <t>LO-3</t>
  </si>
  <si>
    <t>LO-4</t>
  </si>
  <si>
    <t>AP-1</t>
  </si>
  <si>
    <t>AP-2</t>
  </si>
  <si>
    <t>AP-3</t>
  </si>
  <si>
    <t>AP-4</t>
  </si>
  <si>
    <t>AP-5</t>
  </si>
  <si>
    <t>AP-6</t>
  </si>
  <si>
    <t>AP-7</t>
  </si>
  <si>
    <t>AP-8</t>
  </si>
  <si>
    <t>AP-9</t>
  </si>
  <si>
    <t>AP-10</t>
  </si>
  <si>
    <t>AP-11</t>
  </si>
  <si>
    <t>AP-12</t>
  </si>
  <si>
    <t>AP-13</t>
  </si>
  <si>
    <t>AP-14</t>
  </si>
  <si>
    <t>AP-15</t>
  </si>
  <si>
    <t>AP-16</t>
  </si>
  <si>
    <t>AP-17</t>
  </si>
  <si>
    <t>HK-1</t>
  </si>
  <si>
    <t>HK-2</t>
  </si>
  <si>
    <t>HK-3</t>
  </si>
  <si>
    <t>HK-4</t>
  </si>
  <si>
    <t>HK-5</t>
  </si>
  <si>
    <t>HK-6</t>
  </si>
  <si>
    <t>HK-7</t>
  </si>
  <si>
    <t>HK-8</t>
  </si>
  <si>
    <t>HK-9</t>
  </si>
  <si>
    <t>HK-10</t>
  </si>
  <si>
    <t>HK-11</t>
  </si>
  <si>
    <t>HK-12</t>
  </si>
  <si>
    <t>HK-13</t>
  </si>
  <si>
    <t>HK-14</t>
  </si>
  <si>
    <t>HK-15</t>
  </si>
  <si>
    <t>HK-16</t>
  </si>
  <si>
    <t>HK-17</t>
  </si>
  <si>
    <t>HK-18</t>
  </si>
  <si>
    <t>HK-19</t>
  </si>
  <si>
    <t>HK-20</t>
  </si>
  <si>
    <t>HK-21</t>
  </si>
  <si>
    <t>HK-22</t>
  </si>
  <si>
    <t>HK-23</t>
  </si>
  <si>
    <t>HK-24</t>
  </si>
  <si>
    <t>HK-25</t>
  </si>
  <si>
    <t>HK-26</t>
  </si>
  <si>
    <t>HK-27</t>
  </si>
  <si>
    <t>HK-28</t>
  </si>
  <si>
    <t>CSSD-1</t>
  </si>
  <si>
    <t>CSSD-2</t>
  </si>
  <si>
    <t>CSSD-3</t>
  </si>
  <si>
    <t>CSSD-4</t>
  </si>
  <si>
    <t>CSSD-5</t>
  </si>
  <si>
    <t>CSSD-6</t>
  </si>
  <si>
    <t>CSSD-7</t>
  </si>
  <si>
    <t>CSSD-8</t>
  </si>
  <si>
    <t>CSSD-9</t>
  </si>
  <si>
    <t>CSSD-10</t>
  </si>
  <si>
    <t>CSSD-11</t>
  </si>
  <si>
    <t>CSSD-12</t>
  </si>
  <si>
    <t>CSSD-13</t>
  </si>
  <si>
    <t>CSSD-14</t>
  </si>
  <si>
    <t>CSSD-15</t>
  </si>
  <si>
    <t>CSSD-16</t>
  </si>
  <si>
    <t>CSSD-17</t>
  </si>
  <si>
    <t>CSSD-18</t>
  </si>
  <si>
    <t>CSSD-19</t>
  </si>
  <si>
    <t>CSSD-20</t>
  </si>
  <si>
    <t>CSSD-21</t>
  </si>
  <si>
    <t>CSSD-22</t>
  </si>
  <si>
    <t>CSSD-23</t>
  </si>
  <si>
    <t>CSSD-24</t>
  </si>
  <si>
    <t>CSSD-25</t>
  </si>
  <si>
    <t>CSSD-26</t>
  </si>
  <si>
    <t>CSSD-27</t>
  </si>
  <si>
    <t>CSSD-28</t>
  </si>
  <si>
    <t>CSSD-29</t>
  </si>
  <si>
    <t>CSSD-30</t>
  </si>
  <si>
    <t>CSSD-31</t>
  </si>
  <si>
    <t>CSSD-32</t>
  </si>
  <si>
    <t>CSSD-33</t>
  </si>
  <si>
    <t>CSSD-34</t>
  </si>
  <si>
    <t>CSSD-35</t>
  </si>
  <si>
    <t>CSSD-36</t>
  </si>
  <si>
    <t>CSSD-37</t>
  </si>
  <si>
    <t>CSSD-38</t>
  </si>
  <si>
    <t>CSSD-39</t>
  </si>
  <si>
    <t>CSSD-40</t>
  </si>
  <si>
    <t>CSSD-41</t>
  </si>
  <si>
    <t>CSSD-42</t>
  </si>
  <si>
    <t>CSSD-43</t>
  </si>
  <si>
    <t>CSSD-44</t>
  </si>
  <si>
    <t>CSSD-45</t>
  </si>
  <si>
    <t>CSSD-46</t>
  </si>
  <si>
    <t>CSSD-47</t>
  </si>
  <si>
    <t>CSSD-48</t>
  </si>
  <si>
    <t>CSSD-49</t>
  </si>
  <si>
    <t>CSSD-50</t>
  </si>
  <si>
    <t>CSSD-51</t>
  </si>
  <si>
    <t>CSSD-52</t>
  </si>
  <si>
    <t>CSSD-53</t>
  </si>
  <si>
    <t>CSSD-54</t>
  </si>
  <si>
    <t>CSSD-55</t>
  </si>
  <si>
    <t>CSSD-56</t>
  </si>
  <si>
    <t>CSSD-57</t>
  </si>
  <si>
    <t>CSSD-58</t>
  </si>
  <si>
    <t>CSSD-59</t>
  </si>
  <si>
    <t>CSSD-60</t>
  </si>
  <si>
    <t>CSSD-61</t>
  </si>
  <si>
    <t>CSSD-62</t>
  </si>
  <si>
    <t>CSSD-63</t>
  </si>
  <si>
    <t>CE-2</t>
  </si>
  <si>
    <t>CE-3</t>
  </si>
  <si>
    <t>CE-4</t>
  </si>
  <si>
    <t>CE-5</t>
  </si>
  <si>
    <t>CE-6</t>
  </si>
  <si>
    <t>CE-7</t>
  </si>
  <si>
    <t>CE-8</t>
  </si>
  <si>
    <t>CE-9</t>
  </si>
  <si>
    <t>CE-10</t>
  </si>
  <si>
    <t>CE-11</t>
  </si>
  <si>
    <t>CE-12</t>
  </si>
  <si>
    <t>CE-13</t>
  </si>
  <si>
    <t>CE-14</t>
  </si>
  <si>
    <t>CE-15</t>
  </si>
  <si>
    <t>CE-16</t>
  </si>
  <si>
    <t>RS-1</t>
  </si>
  <si>
    <t>RS-2</t>
  </si>
  <si>
    <t>RS-3</t>
  </si>
  <si>
    <t>RS-4</t>
  </si>
  <si>
    <t>RS-5</t>
  </si>
  <si>
    <t>RS-6</t>
  </si>
  <si>
    <t>RS-7</t>
  </si>
  <si>
    <t>RS-8</t>
  </si>
  <si>
    <t>RS-9</t>
  </si>
  <si>
    <t>RS-10</t>
  </si>
  <si>
    <t>RS-11</t>
  </si>
  <si>
    <t>LAB-1</t>
  </si>
  <si>
    <t>LAB-2</t>
  </si>
  <si>
    <t>LAB-3</t>
  </si>
  <si>
    <t>LAB-4</t>
  </si>
  <si>
    <t>LAB-5</t>
  </si>
  <si>
    <t>LAB-6</t>
  </si>
  <si>
    <t>LAB-7</t>
  </si>
  <si>
    <t>LAB-8</t>
  </si>
  <si>
    <t>LAB-9</t>
  </si>
  <si>
    <t>LAB-10</t>
  </si>
  <si>
    <t>LAB-12</t>
  </si>
  <si>
    <t>HT-1</t>
  </si>
  <si>
    <t>HT-5</t>
  </si>
  <si>
    <t>HT-6</t>
  </si>
  <si>
    <t>HT-8</t>
  </si>
  <si>
    <t>HT-7</t>
  </si>
  <si>
    <t>HT-2</t>
  </si>
  <si>
    <t>HT-3</t>
  </si>
  <si>
    <t>HT-4</t>
  </si>
  <si>
    <t>HT-9</t>
  </si>
  <si>
    <t>HT-10</t>
  </si>
  <si>
    <t>HT-11</t>
  </si>
  <si>
    <t>HT-12</t>
  </si>
  <si>
    <t>HT-13</t>
  </si>
  <si>
    <t>AE-1</t>
  </si>
  <si>
    <t>AE-2</t>
  </si>
  <si>
    <t>AE-3</t>
  </si>
  <si>
    <t>AE-4</t>
  </si>
  <si>
    <t>FT-1</t>
  </si>
  <si>
    <t>FT-2</t>
  </si>
  <si>
    <t>FT-3</t>
  </si>
  <si>
    <t>FT-4</t>
  </si>
  <si>
    <t>FT-5</t>
  </si>
  <si>
    <t>HL-1</t>
  </si>
  <si>
    <t>HL-2</t>
  </si>
  <si>
    <t>HL-3</t>
  </si>
  <si>
    <t>HL-4</t>
  </si>
  <si>
    <t>HL-5</t>
  </si>
  <si>
    <t>HL-6</t>
  </si>
  <si>
    <t>HL-7</t>
  </si>
  <si>
    <t>HL-8</t>
  </si>
  <si>
    <t>HL-9</t>
  </si>
  <si>
    <t>HL-10</t>
  </si>
  <si>
    <t>HL-11</t>
  </si>
  <si>
    <t>HL-12</t>
  </si>
  <si>
    <t>HL-13</t>
  </si>
  <si>
    <t>HL-14</t>
  </si>
  <si>
    <t>HL-15</t>
  </si>
  <si>
    <t>HL-16</t>
  </si>
  <si>
    <t>HL-17</t>
  </si>
  <si>
    <t>HL-18</t>
  </si>
  <si>
    <t>HL-19</t>
  </si>
  <si>
    <t>NE-1</t>
  </si>
  <si>
    <t>NE-2</t>
  </si>
  <si>
    <t>NE-3</t>
  </si>
  <si>
    <t>NE-4</t>
  </si>
  <si>
    <t>NE-5</t>
  </si>
  <si>
    <t>NE-6</t>
  </si>
  <si>
    <t>ME-1</t>
  </si>
  <si>
    <t>ME-2</t>
  </si>
  <si>
    <t>ME-3</t>
  </si>
  <si>
    <t>ME-4</t>
  </si>
  <si>
    <t>ME-5</t>
  </si>
  <si>
    <t>ME-6</t>
  </si>
  <si>
    <t>ME-7</t>
  </si>
  <si>
    <t>ME-8</t>
  </si>
  <si>
    <t>ME-9</t>
  </si>
  <si>
    <t>ME-10</t>
  </si>
  <si>
    <t>ME-11</t>
  </si>
  <si>
    <t>ME-12</t>
  </si>
  <si>
    <t>ME-13</t>
  </si>
  <si>
    <t>ME-14</t>
  </si>
  <si>
    <t>ME-15</t>
  </si>
  <si>
    <t>ME-16</t>
  </si>
  <si>
    <t>ME-17</t>
  </si>
  <si>
    <t>ME-18</t>
  </si>
  <si>
    <t>ME-19</t>
  </si>
  <si>
    <t>ME-20</t>
  </si>
  <si>
    <t>ME-21</t>
  </si>
  <si>
    <t>ME-22</t>
  </si>
  <si>
    <t>ME-23</t>
  </si>
  <si>
    <t>ME-24</t>
  </si>
  <si>
    <t>ME-25</t>
  </si>
  <si>
    <t>ME-26</t>
  </si>
  <si>
    <t>ME-27</t>
  </si>
  <si>
    <t>BP-1</t>
  </si>
  <si>
    <t>BP-4</t>
  </si>
  <si>
    <t>BP-5</t>
  </si>
  <si>
    <t>BP-3</t>
  </si>
  <si>
    <t>BP-2</t>
  </si>
  <si>
    <t>BP-6</t>
  </si>
  <si>
    <t>BP-7</t>
  </si>
  <si>
    <t>BP-8</t>
  </si>
  <si>
    <t>BP-9</t>
  </si>
  <si>
    <t>BP-10</t>
  </si>
  <si>
    <t>BP-11</t>
  </si>
  <si>
    <t>BP-12</t>
  </si>
  <si>
    <t>BP-13</t>
  </si>
  <si>
    <t>BP-14</t>
  </si>
  <si>
    <t>BP-15</t>
  </si>
  <si>
    <t>BP-16</t>
  </si>
  <si>
    <t>BP-17</t>
  </si>
  <si>
    <t>BP-18</t>
  </si>
  <si>
    <t>BP-19</t>
  </si>
  <si>
    <t>BP-20</t>
  </si>
  <si>
    <t>BP-21</t>
  </si>
  <si>
    <t>CKD-1</t>
  </si>
  <si>
    <t>CKD-2</t>
  </si>
  <si>
    <t>CKD-3</t>
  </si>
  <si>
    <t>CKD-4</t>
  </si>
  <si>
    <t>CKD-5</t>
  </si>
  <si>
    <t>CKD-6</t>
  </si>
  <si>
    <t>CKD-7</t>
  </si>
  <si>
    <t>CKD-8</t>
  </si>
  <si>
    <t>CKD-9</t>
  </si>
  <si>
    <t>CKD-10</t>
  </si>
  <si>
    <t>CKD-11</t>
  </si>
  <si>
    <t>CKD-12</t>
  </si>
  <si>
    <t>CKD-13</t>
  </si>
  <si>
    <t>CKD-14</t>
  </si>
  <si>
    <t>CKD-15</t>
  </si>
  <si>
    <t>CKD-16</t>
  </si>
  <si>
    <t>DE-1</t>
  </si>
  <si>
    <t>DE-2</t>
  </si>
  <si>
    <t>DE-3</t>
  </si>
  <si>
    <t>DE-4</t>
  </si>
  <si>
    <t>DE-5</t>
  </si>
  <si>
    <t>DE-6</t>
  </si>
  <si>
    <t>DE-7</t>
  </si>
  <si>
    <t>DE-8</t>
  </si>
  <si>
    <t>DE-9</t>
  </si>
  <si>
    <t>DE-10</t>
  </si>
  <si>
    <t>DE-11</t>
  </si>
  <si>
    <t>DE-12</t>
  </si>
  <si>
    <t>DE-13</t>
  </si>
  <si>
    <t>DE-14</t>
  </si>
  <si>
    <t>DE-15</t>
  </si>
  <si>
    <t>DE-16</t>
  </si>
  <si>
    <t>DE-17</t>
  </si>
  <si>
    <t>DE-18</t>
  </si>
  <si>
    <t>DE-19</t>
  </si>
  <si>
    <t>DE-20</t>
  </si>
  <si>
    <t>DE-21</t>
  </si>
  <si>
    <t>DE-22</t>
  </si>
  <si>
    <t>DE-23</t>
  </si>
  <si>
    <t>DE-24</t>
  </si>
  <si>
    <t>DE-25</t>
  </si>
  <si>
    <t>DE-26</t>
  </si>
  <si>
    <t>DE-27</t>
  </si>
  <si>
    <t>DE-28</t>
  </si>
  <si>
    <t>DE-29</t>
  </si>
  <si>
    <t>DE-30</t>
  </si>
  <si>
    <t>DE-32</t>
  </si>
  <si>
    <t>DE-34</t>
  </si>
  <si>
    <t>DE-35</t>
  </si>
  <si>
    <t>DE-36</t>
  </si>
  <si>
    <t>DE-37</t>
  </si>
  <si>
    <t>NB-1</t>
  </si>
  <si>
    <t>NB-2</t>
  </si>
  <si>
    <t>NB-3</t>
  </si>
  <si>
    <t>NB-4</t>
  </si>
  <si>
    <t>NB-5</t>
  </si>
  <si>
    <t>NB-6</t>
  </si>
  <si>
    <t>NB-7</t>
  </si>
  <si>
    <t>NB-8</t>
  </si>
  <si>
    <t>NB-9</t>
  </si>
  <si>
    <t>NB-10</t>
  </si>
  <si>
    <t>NB-11</t>
  </si>
  <si>
    <t>NB-12</t>
  </si>
  <si>
    <t>NB-13</t>
  </si>
  <si>
    <t>NB-14</t>
  </si>
  <si>
    <t>OE-1</t>
  </si>
  <si>
    <t>OE-2</t>
  </si>
  <si>
    <t>OE-3</t>
  </si>
  <si>
    <t>OE-4</t>
  </si>
  <si>
    <t>OE-5</t>
  </si>
  <si>
    <t>OE-6</t>
  </si>
  <si>
    <t>OE-7</t>
  </si>
  <si>
    <t>OE-8</t>
  </si>
  <si>
    <t>OE-9</t>
  </si>
  <si>
    <t>OE-10</t>
  </si>
  <si>
    <t>OE-11</t>
  </si>
  <si>
    <t>OE-12</t>
  </si>
  <si>
    <t>OE-13</t>
  </si>
  <si>
    <t>OE-14</t>
  </si>
  <si>
    <t>OE-15</t>
  </si>
  <si>
    <t>OE-16</t>
  </si>
  <si>
    <t>OE-17</t>
  </si>
  <si>
    <t>OE-18</t>
  </si>
  <si>
    <t>OE-19</t>
  </si>
  <si>
    <t>OE-20</t>
  </si>
  <si>
    <t>OE-21</t>
  </si>
  <si>
    <t>OE-22</t>
  </si>
  <si>
    <t>EE-1</t>
  </si>
  <si>
    <t>EE-2</t>
  </si>
  <si>
    <t>EE-3</t>
  </si>
  <si>
    <t>EE-4</t>
  </si>
  <si>
    <t>EE-5</t>
  </si>
  <si>
    <t>EE-6</t>
  </si>
  <si>
    <t>EE-7</t>
  </si>
  <si>
    <t>EE-8</t>
  </si>
  <si>
    <t>EE-9</t>
  </si>
  <si>
    <t>EE-10</t>
  </si>
  <si>
    <t>EE-11</t>
  </si>
  <si>
    <t>EE-12</t>
  </si>
  <si>
    <t>EE-13</t>
  </si>
  <si>
    <t>EE-14</t>
  </si>
  <si>
    <t>EE-15</t>
  </si>
  <si>
    <t>EE-16</t>
  </si>
  <si>
    <t>EE-17</t>
  </si>
  <si>
    <t>EE-18</t>
  </si>
  <si>
    <t>EE-19</t>
  </si>
  <si>
    <t>PHR-1</t>
  </si>
  <si>
    <t>PHR-2</t>
  </si>
  <si>
    <t>PHR-3</t>
  </si>
  <si>
    <t>PHR-4</t>
  </si>
  <si>
    <t>PHR-5</t>
  </si>
  <si>
    <t>PHR-6</t>
  </si>
  <si>
    <t>PHR-7</t>
  </si>
  <si>
    <t>VM-9</t>
  </si>
  <si>
    <t>VM-10</t>
  </si>
  <si>
    <t>VM-11</t>
  </si>
  <si>
    <t>VM-13</t>
  </si>
  <si>
    <t>VM-14</t>
  </si>
  <si>
    <t>VM-15</t>
  </si>
  <si>
    <t>VM-16</t>
  </si>
  <si>
    <t>VM-17</t>
  </si>
  <si>
    <t>VT-1</t>
  </si>
  <si>
    <t>VT-2</t>
  </si>
  <si>
    <t>VT-3</t>
  </si>
  <si>
    <t>VT-5</t>
  </si>
  <si>
    <t>VT-7</t>
  </si>
  <si>
    <t>VT-8</t>
  </si>
  <si>
    <t>VT-10</t>
  </si>
  <si>
    <t>VT-11</t>
  </si>
  <si>
    <t>VT-13</t>
  </si>
  <si>
    <t>VT-14</t>
  </si>
  <si>
    <t>VT-16</t>
  </si>
  <si>
    <t>VT-17</t>
  </si>
  <si>
    <t>VT-19</t>
  </si>
  <si>
    <t>VT-21</t>
  </si>
  <si>
    <t>VT-22</t>
  </si>
  <si>
    <t>VT-23</t>
  </si>
  <si>
    <t>VT-24</t>
  </si>
  <si>
    <t>VT-25</t>
  </si>
  <si>
    <t>VT-26</t>
  </si>
  <si>
    <t>VT-27</t>
  </si>
  <si>
    <t>VT-28</t>
  </si>
  <si>
    <t>VT-29</t>
  </si>
  <si>
    <t>VT-30</t>
  </si>
  <si>
    <t>VT-32</t>
  </si>
  <si>
    <t>VT-33</t>
  </si>
  <si>
    <t>VT-34</t>
  </si>
  <si>
    <t>VT-35</t>
  </si>
  <si>
    <t>VT-36</t>
  </si>
  <si>
    <t>VT-37</t>
  </si>
  <si>
    <t>VT-38</t>
  </si>
  <si>
    <t>VT-39</t>
  </si>
  <si>
    <t>VT-40</t>
  </si>
  <si>
    <t>VT-41</t>
  </si>
  <si>
    <t>RT-1</t>
  </si>
  <si>
    <t>RT-2</t>
  </si>
  <si>
    <t>RT-3</t>
  </si>
  <si>
    <t>RT-4</t>
  </si>
  <si>
    <t>RT-5</t>
  </si>
  <si>
    <t>RT-6</t>
  </si>
  <si>
    <t>RT-7</t>
  </si>
  <si>
    <t>RT-8</t>
  </si>
  <si>
    <t>RT-9</t>
  </si>
  <si>
    <t>SC-4</t>
  </si>
  <si>
    <t>SC-5</t>
  </si>
  <si>
    <t>SC-6</t>
  </si>
  <si>
    <t>SC-7</t>
  </si>
  <si>
    <t>SC-8</t>
  </si>
  <si>
    <t>SC-9</t>
  </si>
  <si>
    <t>SC-10</t>
  </si>
  <si>
    <t>SC-11</t>
  </si>
  <si>
    <t>SC-12</t>
  </si>
  <si>
    <t>SC-13</t>
  </si>
  <si>
    <t>ORT-1</t>
  </si>
  <si>
    <t>ORT-2</t>
  </si>
  <si>
    <t>ORT-3</t>
  </si>
  <si>
    <t>ORT-4</t>
  </si>
  <si>
    <t>ORT-5</t>
  </si>
  <si>
    <t>ORT-6</t>
  </si>
  <si>
    <t>ORT-7</t>
  </si>
  <si>
    <t>ORT-8</t>
  </si>
  <si>
    <t>ORT-9</t>
  </si>
  <si>
    <t>ORT-10</t>
  </si>
  <si>
    <t>ORT-11</t>
  </si>
  <si>
    <t>ORT-12</t>
  </si>
  <si>
    <t>ORT-13</t>
  </si>
  <si>
    <t>ORT-14</t>
  </si>
  <si>
    <t>ORT-15</t>
  </si>
  <si>
    <t>URO-1</t>
  </si>
  <si>
    <t>URO-2</t>
  </si>
  <si>
    <t>URO-3</t>
  </si>
  <si>
    <t>URO-4</t>
  </si>
  <si>
    <t>URO-5</t>
  </si>
  <si>
    <t>URO-6</t>
  </si>
  <si>
    <t>URO-7</t>
  </si>
  <si>
    <t>OFF-1</t>
  </si>
  <si>
    <t>OFF-2</t>
  </si>
  <si>
    <t>OFF-3</t>
  </si>
  <si>
    <t>OFF-4</t>
  </si>
  <si>
    <t>OFF-5</t>
  </si>
  <si>
    <t>OFF-6</t>
  </si>
  <si>
    <t>OFF-7</t>
  </si>
  <si>
    <t>OFF-8</t>
  </si>
  <si>
    <t>OFF-9</t>
  </si>
  <si>
    <t>OFF-10</t>
  </si>
  <si>
    <t>OFF-11</t>
  </si>
  <si>
    <t>OFF-12</t>
  </si>
  <si>
    <t>OFF-13</t>
  </si>
  <si>
    <t>OFF-14</t>
  </si>
  <si>
    <t>OFF-15</t>
  </si>
  <si>
    <t>OFF-16</t>
  </si>
  <si>
    <t>OFF-17</t>
  </si>
  <si>
    <t>OFF-18</t>
  </si>
  <si>
    <t>OFF-19</t>
  </si>
  <si>
    <t>OFF-20</t>
  </si>
  <si>
    <t>OFF-21</t>
  </si>
  <si>
    <t>OFF-22</t>
  </si>
  <si>
    <t>OFF-23</t>
  </si>
  <si>
    <t>OFF-24</t>
  </si>
  <si>
    <t>OFF-25</t>
  </si>
  <si>
    <t>OFF-26</t>
  </si>
  <si>
    <t>OFF-27</t>
  </si>
  <si>
    <t>OFF-28</t>
  </si>
  <si>
    <t>OFF-29</t>
  </si>
  <si>
    <t>OFF-30</t>
  </si>
  <si>
    <t>OFF-31</t>
  </si>
  <si>
    <t>OFF-32</t>
  </si>
  <si>
    <t>OFF-33</t>
  </si>
  <si>
    <t>OFF-34</t>
  </si>
  <si>
    <t>OFF-35</t>
  </si>
  <si>
    <t>OFF-36</t>
  </si>
  <si>
    <t>OFF-37</t>
  </si>
  <si>
    <t>OFF-38</t>
  </si>
  <si>
    <t>OFF-39</t>
  </si>
  <si>
    <t>OFF-40</t>
  </si>
  <si>
    <t>OFF-41</t>
  </si>
  <si>
    <t>OFF-42</t>
  </si>
  <si>
    <t>ENT-1</t>
  </si>
  <si>
    <t>ENT-2</t>
  </si>
  <si>
    <t>ENT-3</t>
  </si>
  <si>
    <t>ENT-4</t>
  </si>
  <si>
    <t>ENT-5</t>
  </si>
  <si>
    <t>ENT-6</t>
  </si>
  <si>
    <t>ENT-7</t>
  </si>
  <si>
    <t>ENT-8</t>
  </si>
  <si>
    <t>ENT-9</t>
  </si>
  <si>
    <t>ENT-11</t>
  </si>
  <si>
    <t>ENT-12</t>
  </si>
  <si>
    <t>ENT-13</t>
  </si>
  <si>
    <t>ENT-14</t>
  </si>
  <si>
    <t>ENT-15</t>
  </si>
  <si>
    <t>ENT-16</t>
  </si>
  <si>
    <t>ENT-17</t>
  </si>
  <si>
    <t>ENT-18</t>
  </si>
  <si>
    <t>ENT-19</t>
  </si>
  <si>
    <t>ENT-20</t>
  </si>
  <si>
    <t>ENT-21</t>
  </si>
  <si>
    <t>US-1</t>
  </si>
  <si>
    <t>US-2</t>
  </si>
  <si>
    <t>US-3</t>
  </si>
  <si>
    <t>US-4</t>
  </si>
  <si>
    <t>US-5</t>
  </si>
  <si>
    <t>US-6</t>
  </si>
  <si>
    <t>US-7</t>
  </si>
  <si>
    <t>US-8</t>
  </si>
  <si>
    <t>XR-1</t>
  </si>
  <si>
    <t>XR-2</t>
  </si>
  <si>
    <t>XR-3</t>
  </si>
  <si>
    <t>XR-7</t>
  </si>
  <si>
    <t>XR-8</t>
  </si>
  <si>
    <t>XR-9</t>
  </si>
  <si>
    <t>XR-10</t>
  </si>
  <si>
    <t>XR-11</t>
  </si>
  <si>
    <t>XR-12</t>
  </si>
  <si>
    <t>XR-13</t>
  </si>
  <si>
    <t>XR-14</t>
  </si>
  <si>
    <t>XR-15</t>
  </si>
  <si>
    <t>XR-16</t>
  </si>
  <si>
    <t>XR-17</t>
  </si>
  <si>
    <t>XR-18</t>
  </si>
  <si>
    <t>XR-19</t>
  </si>
  <si>
    <t>XR-20</t>
  </si>
  <si>
    <t>XR-21</t>
  </si>
  <si>
    <t>XR-22</t>
  </si>
  <si>
    <t>XR-23</t>
  </si>
  <si>
    <t>XR-24</t>
  </si>
  <si>
    <t>XR-25</t>
  </si>
  <si>
    <t>XR-26</t>
  </si>
  <si>
    <t>XR-27</t>
  </si>
  <si>
    <t>XR-28</t>
  </si>
  <si>
    <t>XR-29</t>
  </si>
  <si>
    <t>XR-30</t>
  </si>
  <si>
    <t>XR-31</t>
  </si>
  <si>
    <t>XR-32</t>
  </si>
  <si>
    <t>XR-33</t>
  </si>
  <si>
    <t>XR-34</t>
  </si>
  <si>
    <t>XR-35</t>
  </si>
  <si>
    <t>XR-36</t>
  </si>
  <si>
    <t>XR-37</t>
  </si>
  <si>
    <t>XR-38</t>
  </si>
  <si>
    <t>XR-39</t>
  </si>
  <si>
    <t>XR-40</t>
  </si>
  <si>
    <t>XR-41</t>
  </si>
  <si>
    <t>XR-42</t>
  </si>
  <si>
    <t>XR-43</t>
  </si>
  <si>
    <t>Single Plane Cath Lab</t>
  </si>
  <si>
    <t>Biplane Cath Lab</t>
  </si>
  <si>
    <t>Electroencephalogram</t>
  </si>
  <si>
    <t>Medium Bedside Monitor</t>
  </si>
  <si>
    <t>Small Bedside Monitor</t>
  </si>
  <si>
    <t>Central Monitor + Telemetry 8 Units</t>
  </si>
  <si>
    <t>Defibrillator with Monitoring for Telemedicine</t>
  </si>
  <si>
    <t>Central Station for Defibrillator with Monitoring for Telemedicine</t>
  </si>
  <si>
    <t>Automatic Blood Pressure with Pulse Oximeter</t>
  </si>
  <si>
    <t>Automatic Blood Pressure</t>
  </si>
  <si>
    <t>Desktop Mercury Sphygmonometer</t>
  </si>
  <si>
    <t>Floor Stand Mercury Sphygmonometer</t>
  </si>
  <si>
    <t>Non-Invasive Continuous Cardiac Output Monitor</t>
  </si>
  <si>
    <t>Fetal Monitor</t>
  </si>
  <si>
    <t>Twins Fetal Monitor</t>
  </si>
  <si>
    <t>Central Monitor for Fetal Monitoring</t>
  </si>
  <si>
    <t>Doptone</t>
  </si>
  <si>
    <t>Exercise Stress Test : EST</t>
  </si>
  <si>
    <t>4-D Echocardiography</t>
  </si>
  <si>
    <t>Echocardiography with TEE</t>
  </si>
  <si>
    <t>Blood Flow Velocity Machine</t>
  </si>
  <si>
    <t>Cardiac Electrophysiology with 3-D Images</t>
  </si>
  <si>
    <t>Small Pressure and Volume Control Ventilator</t>
  </si>
  <si>
    <t>Medium Pressure and Volume Control Ventilator</t>
  </si>
  <si>
    <t>Large Pressure and Volume Control Ventilator</t>
  </si>
  <si>
    <t>Portable Pressure and Volume Control Ventilator</t>
  </si>
  <si>
    <t>High Frequency Oscillatory Ventilator</t>
  </si>
  <si>
    <t>Mobile Ventilator for Ambulance</t>
  </si>
  <si>
    <t>Complex High Frequency Oscillatory Ventilator</t>
  </si>
  <si>
    <t>Upload-Pressurized Fully Automatic Blood Pressure Monitor with HIS Connectivity</t>
  </si>
  <si>
    <t>Mobile Digital X-Ray Vehicle</t>
  </si>
  <si>
    <t>Wireless Digital Flat Panel Detector</t>
  </si>
  <si>
    <t>Mobile X-Ray 100 mA</t>
  </si>
  <si>
    <t>Motorized Mobile X-Ray 300 mA</t>
  </si>
  <si>
    <t>Mobile Digital Radiography 300 mA</t>
  </si>
  <si>
    <t>Digital Fluoroscopy</t>
  </si>
  <si>
    <t>เครื่องเอกซเรย์ฟลูโอโรสโคปเคลื่อนที่แบบซีอาร์มกำลังไม่น้อยกว่า 15 kW ชุดรับภาพชนิดแฟลตพาแนล</t>
  </si>
  <si>
    <t>Single Head Low Pressure Injector</t>
  </si>
  <si>
    <t>Single Head High Pressure Injector</t>
  </si>
  <si>
    <t>Dual Head Low Pressure Injector</t>
  </si>
  <si>
    <t>1.5 Tesla Magnetic Resonance Imaging</t>
  </si>
  <si>
    <t>3.0 Tesla Magnetic Resonance Imaging</t>
  </si>
  <si>
    <t>Digital Mammogram</t>
  </si>
  <si>
    <t>Digital Mammogram with 3D</t>
  </si>
  <si>
    <t xml:space="preserve">Digital Mammogram with 3D Tomosystersis with Stereotactic </t>
  </si>
  <si>
    <t>Digital Mamogram Vehicle</t>
  </si>
  <si>
    <t>เครื่องเอกซเรย์คอมพิวเตอร์ ขนาดไม่น้อยกว่า 256 สไลซ์</t>
  </si>
  <si>
    <t>Positron Emission Tomography/Computed Tomography</t>
  </si>
  <si>
    <t>Single Photon Emission Computed Tomography/Computed Tomography</t>
  </si>
  <si>
    <t>16 Slice Computed Tomography</t>
  </si>
  <si>
    <t>32 Slice Computed Tomography</t>
  </si>
  <si>
    <t>64 Slice Computed Tomography</t>
  </si>
  <si>
    <t>128 Slice Computed Tomography</t>
  </si>
  <si>
    <t>256 Slice Computed Tomography</t>
  </si>
  <si>
    <t>Bedside Monitor for Magnetic Resonance Imaging Room</t>
  </si>
  <si>
    <t>เครื่องถ่ายภาพรังสีโพสิตรอนร่วมกับภาพตรวจวินิจฉัยโรคด้วยคลื่นแม่เหล็กไฟฟ้า</t>
  </si>
  <si>
    <t>Positron Emission Tomography/Magnetic Resonance Imaging</t>
  </si>
  <si>
    <t>เครื่องเอกซเรย์หลอดเลือดชนิดระนาบเดี่ยวแบบใช้งานร่วมกับเตียงผ่าตัดชนิดไฮบริด</t>
  </si>
  <si>
    <t>Single Plane Digital Subtraction Angiography</t>
  </si>
  <si>
    <t>Biplane Digital Subtraction Angiography</t>
  </si>
  <si>
    <t>Single Plane Hybrid OR Digital Subtraction Angiography</t>
  </si>
  <si>
    <t>เครื่องเอกซเรย์หลอดเลือดชนิดระนาบเดี่ยวร่วมกับภาพเอกซเรย์คอมพิวเตอร์</t>
  </si>
  <si>
    <t>Single Plane Digital Subtraction Angiography with Computed Tomography</t>
  </si>
  <si>
    <t>Ceiling Mounted General Radiography 1000 mA</t>
  </si>
  <si>
    <t>Ceiling Mounted Digital Radiography 1000 mA 1 Detector</t>
  </si>
  <si>
    <t>Ceiling Mounted Digital Radiography 1000 mA 2 Detector</t>
  </si>
  <si>
    <t>Ceiling Mounted General Radiography 500 mA</t>
  </si>
  <si>
    <t>Floor Mounted General Radiography 500 mA</t>
  </si>
  <si>
    <t>Mobile C-Arm with Flat Panel Detector 2.2 kW</t>
  </si>
  <si>
    <t>Mobile C-Arm with Flat Panel Detector 15 kW</t>
  </si>
  <si>
    <t>Mobile C-Arm with Image Intensifier 15 kW</t>
  </si>
  <si>
    <t>Mobile C-Arm with Image Intensifier 2.2 kW</t>
  </si>
  <si>
    <t>Intraoral X-ray Unit</t>
  </si>
  <si>
    <t>Digital Hand-held Diagnostic Set</t>
  </si>
  <si>
    <t>Micro Debrider</t>
  </si>
  <si>
    <t>Pendant</t>
  </si>
  <si>
    <t xml:space="preserve">Urological HD Camera System </t>
  </si>
  <si>
    <t>Pneumatic Lithotripsy Set</t>
  </si>
  <si>
    <t xml:space="preserve">Anterior Cervical Spinal self-Retaining Retractors </t>
  </si>
  <si>
    <t xml:space="preserve"> Cervical Spinal Set</t>
  </si>
  <si>
    <t xml:space="preserve"> Laminectomy Set</t>
  </si>
  <si>
    <t>Ultrasonic Surgical Aspirator</t>
  </si>
  <si>
    <t xml:space="preserve"> Neurosurgical High Speed Drill Set </t>
  </si>
  <si>
    <t>Skull Clamp Instrument Set  (Radiolucent)</t>
  </si>
  <si>
    <t>Aneurysmal Clip Applier Set and Vascular Dopplers</t>
  </si>
  <si>
    <t>Cranial Self-Retaining Retractors Set</t>
  </si>
  <si>
    <t>Skull  Clamp Instrument Set</t>
  </si>
  <si>
    <t xml:space="preserve"> Basic Cranial Set</t>
  </si>
  <si>
    <t>Transsphenoidal Set</t>
  </si>
  <si>
    <t>Head Light Instrument Set</t>
  </si>
  <si>
    <t xml:space="preserve"> Burr Hole Set</t>
  </si>
  <si>
    <t>Touniquet System</t>
  </si>
  <si>
    <t>MEEK Micrograft</t>
  </si>
  <si>
    <t>Automatic Pneumatic Pressure Device</t>
  </si>
  <si>
    <t>Mesh Graft</t>
  </si>
  <si>
    <t>Minor Set</t>
  </si>
  <si>
    <t>Operating Loope</t>
  </si>
  <si>
    <t xml:space="preserve"> Hudson Brace Burr and Perforators</t>
  </si>
  <si>
    <t>Transport Incubator</t>
  </si>
  <si>
    <t>Newborn Resuscilator Set</t>
  </si>
  <si>
    <t>High Flow Oxygen Delivery System</t>
  </si>
  <si>
    <t>Phototherapy Unit</t>
  </si>
  <si>
    <t>Hypo-Hyperthermia System Unit (Cooling System)</t>
  </si>
  <si>
    <t>Head Cooling System</t>
  </si>
  <si>
    <t>Infant Radiant Warmer</t>
  </si>
  <si>
    <t>3 Dimension Intraoral Scanner</t>
  </si>
  <si>
    <t xml:space="preserve">Ultrasonic System and Motor System for Bone Surgery </t>
  </si>
  <si>
    <t>Mobile Dental Unit and Mobile Airotor</t>
  </si>
  <si>
    <t>dental Handpiece Sterilizer</t>
  </si>
  <si>
    <t>Implant Surgical Motor System</t>
  </si>
  <si>
    <t>Intra Oral Camera</t>
  </si>
  <si>
    <t>Impression Material Mixer</t>
  </si>
  <si>
    <t>Dental Handpiece Lubrication and Cleaner Machines</t>
  </si>
  <si>
    <t>Mobile Dental Unit</t>
  </si>
  <si>
    <t>Endodontic Machine Assisted Obturation &amp; Warm Gutta Percha Technics</t>
  </si>
  <si>
    <t xml:space="preserve">Endodontic  Rotary Motor </t>
  </si>
  <si>
    <t>Semi-Adjaustable Articulator</t>
  </si>
  <si>
    <t>Piezo-Electric Ultrasonic Scaler</t>
  </si>
  <si>
    <t>Dental Electrosurgery</t>
  </si>
  <si>
    <t>Electronic  Apex Locator</t>
  </si>
  <si>
    <t>Electric Pulp Tester</t>
  </si>
  <si>
    <t>Ultra-Sonic Cleanser</t>
  </si>
  <si>
    <t xml:space="preserve">Face Bow Transfer </t>
  </si>
  <si>
    <t>Electro Magnetic Ultrasonic Scaler</t>
  </si>
  <si>
    <t>Vibrator for Cement Mixing</t>
  </si>
  <si>
    <t>Reverse Osmosis Machine Portable</t>
  </si>
  <si>
    <t>Bedside Infant Monitor (BP with O2 sat)</t>
  </si>
  <si>
    <t xml:space="preserve">Operating Bed for Labour </t>
  </si>
  <si>
    <t>Operating Bed</t>
  </si>
  <si>
    <t>Operating Bed Electric Control</t>
  </si>
  <si>
    <t xml:space="preserve">Operating Bed for Orthopedic Surgery </t>
  </si>
  <si>
    <t xml:space="preserve">Central+6 Parameter Monitor ECG,BP,SpO2 IBP,PCO2 Temp 8 Beds </t>
  </si>
  <si>
    <t xml:space="preserve">Central+6 Parameter Monitor ECG,BP,SpO2 IBP,PCO2 4 Beds </t>
  </si>
  <si>
    <t xml:space="preserve">Central+4 Parameter Monitor ECG,BP,SpO2 IBP,PCO2 8 Beds </t>
  </si>
  <si>
    <t xml:space="preserve">Central+4 Parameter Monitor ECG,BP,SpO2 IBP,PCO2 4 Beds </t>
  </si>
  <si>
    <t>Electrophysiology Study and RS Generator</t>
  </si>
  <si>
    <t>Handheld Ultrasound Doppler</t>
  </si>
  <si>
    <t>Intracranial Pressure Monitor</t>
  </si>
  <si>
    <t>Hypo-Hyperthermia System Unit (Cooling System with EEG Monitoring)</t>
  </si>
  <si>
    <t xml:space="preserve">Electroconvulsive Therapy: ECT with Monitor </t>
  </si>
  <si>
    <t>Lung Function Test</t>
  </si>
  <si>
    <t>Heart Lung Machine</t>
  </si>
  <si>
    <t>Temporary Pacemaker</t>
  </si>
  <si>
    <t>Dual Temporary Pacemaker</t>
  </si>
  <si>
    <t>Anesthetic Gas Monitoring</t>
  </si>
  <si>
    <t xml:space="preserve">Anesthetic Machine and Ventilator with Gas Monitoring : Advanced </t>
  </si>
  <si>
    <t xml:space="preserve">Anesthetic Machine and Ventilator with Gas Monitoring : Standard </t>
  </si>
  <si>
    <t xml:space="preserve">Anesthetic Machine and Ventilator with Gas Monitoring : Mandatory </t>
  </si>
  <si>
    <t>Infant Ventilator</t>
  </si>
  <si>
    <t>Electrosurgical Power 120 watts</t>
  </si>
  <si>
    <t>Electrosurgical Power 200 watts</t>
  </si>
  <si>
    <t>Electrosurgical Power 300 watts</t>
  </si>
  <si>
    <t>Electrosurgical Power Automatic Adjustment</t>
  </si>
  <si>
    <t>Bipolar Coagulator Set</t>
  </si>
  <si>
    <t>Electrosurgical Unit with Argon Plasma System</t>
  </si>
  <si>
    <t>Indirect Ophthalmoscope</t>
  </si>
  <si>
    <t>Goldmann Applanation Tonometer</t>
  </si>
  <si>
    <t>Corneal Pachymeter</t>
  </si>
  <si>
    <t>Ophthalmic Ultrasound Biometry</t>
  </si>
  <si>
    <t>Hand-held Fundus Camera</t>
  </si>
  <si>
    <t>Air-Puff Tonometer (Air-puff Pneumatic Tonometry)</t>
  </si>
  <si>
    <t>Slit-Lamp Biomicroscope</t>
  </si>
  <si>
    <t>Slit-Lamp Biomicroscope with Digital Imaging System</t>
  </si>
  <si>
    <t>Digital Fundus Camera</t>
  </si>
  <si>
    <t>Ophthalmic Ultrasound A, B Scan</t>
  </si>
  <si>
    <t>เครื่องตรวจกระจกตาแบบ Specular Microscopy</t>
  </si>
  <si>
    <t>Corneal Specular Microscopy</t>
  </si>
  <si>
    <t>Corneal Topography</t>
  </si>
  <si>
    <t>Frequency-Doubled Ophthalmic Green Laser</t>
  </si>
  <si>
    <t>Optical Biometry for Intraocular Lens Calculation</t>
  </si>
  <si>
    <t>Ophthalmic Ultrasound A, B Scan with UBM</t>
  </si>
  <si>
    <t>Ophthalmic Transcleral Diode Laser</t>
  </si>
  <si>
    <t>Automated Visual Field</t>
  </si>
  <si>
    <t>Laser for Selective Laser Trabeculoplasty (SLT)</t>
  </si>
  <si>
    <t>Widefield Retinal Imaging  with Fluorescein Angiography</t>
  </si>
  <si>
    <t>Corneal Topography, Tomography</t>
  </si>
  <si>
    <t>Phacoemulsification Machine</t>
  </si>
  <si>
    <t>Vitrectomy Machine</t>
  </si>
  <si>
    <t>Ophthalmic Pattern Laser</t>
  </si>
  <si>
    <t xml:space="preserve">Ultra Widefield Fundus Camera </t>
  </si>
  <si>
    <t>Anterior Segment OCT</t>
  </si>
  <si>
    <t>Phacoemulsification,Vitrectomy Machine</t>
  </si>
  <si>
    <t>Posterior Segment Optical Coherence Tomography with High Definition</t>
  </si>
  <si>
    <t>Wide-Field, Contact Fundus Camera</t>
  </si>
  <si>
    <t>Vitrectomy Machine with Laser</t>
  </si>
  <si>
    <t>High Speed Scan OCT and Fundus Camera</t>
  </si>
  <si>
    <t xml:space="preserve">Posterior Segment Optical Coherence Tomography and Optical Biometry </t>
  </si>
  <si>
    <t>Posterior Segment Optical Coherence Tomography and Topography</t>
  </si>
  <si>
    <t xml:space="preserve">Ophthalmic  Pattern Laser with 2 Wavelength </t>
  </si>
  <si>
    <t xml:space="preserve">Ophthalmic  Pattern Laser with 3 Wavelength </t>
  </si>
  <si>
    <t xml:space="preserve">Ophthalmic  Pattern Laser with 4 Wavelength </t>
  </si>
  <si>
    <t>Posterior Segment Optical Coherence Tomography and OCTA  with  Wide-Field Swept Source OCT</t>
  </si>
  <si>
    <t>Ultra-Widefield Retinal Imaging 200 Degree and FFA and ICG  Device with  Swept Source OCT</t>
  </si>
  <si>
    <t>Intravenous Fluid Warming System</t>
  </si>
  <si>
    <t xml:space="preserve">Blood Warming </t>
  </si>
  <si>
    <t>Electronic Blood Collection Monitor</t>
  </si>
  <si>
    <t xml:space="preserve">Plasma Thawing Bath  </t>
  </si>
  <si>
    <t>Dry Plasma Thawer</t>
  </si>
  <si>
    <t xml:space="preserve">Biosafety Cabinet ClassIIA2 </t>
  </si>
  <si>
    <t>Biosafety Cabinet ClassIIA3</t>
  </si>
  <si>
    <t>Biosafety Cabinet ClassIIA4</t>
  </si>
  <si>
    <t>Syringe Pump</t>
  </si>
  <si>
    <t>Infusion Pump</t>
  </si>
  <si>
    <t>Shock Wave, Focused</t>
  </si>
  <si>
    <t>Shock Wave, Radial</t>
  </si>
  <si>
    <t>High Power Laser Therapy</t>
  </si>
  <si>
    <t>Electrical Stimulation</t>
  </si>
  <si>
    <t>Stationary Bicycle</t>
  </si>
  <si>
    <t>Parallel Bar</t>
  </si>
  <si>
    <t>Ultrasound Gastrovideoscopes with Control System</t>
  </si>
  <si>
    <t>Flexible Laparoscopic 3D with Control System</t>
  </si>
  <si>
    <t>Rigid Laparoscopic 3D with Control System</t>
  </si>
  <si>
    <t>High Definition Duodenovideoscope with Control System</t>
  </si>
  <si>
    <t>High Definition Gastrovideoscop and Colonovideoscope with Control System</t>
  </si>
  <si>
    <t>High Definition Gastrovideoscope with Control System</t>
  </si>
  <si>
    <t>Video fiberoptic  Bronchoscopy with Video Processor</t>
  </si>
  <si>
    <t>Colposcopy with Video Processor</t>
  </si>
  <si>
    <t>High Definition Laparoscopic 2D with Control System</t>
  </si>
  <si>
    <t>Flexible Cysto -Urethroscope with HD Camera System</t>
  </si>
  <si>
    <t xml:space="preserve"> Video Colposcopy with 3 Chip Full HD</t>
  </si>
  <si>
    <t>Hysteroscopy</t>
  </si>
  <si>
    <t xml:space="preserve"> Video Colposcopy with 4K</t>
  </si>
  <si>
    <t>High Definition Colonovideoscope with Control System</t>
  </si>
  <si>
    <t>Gastrovideoscope with  Control System</t>
  </si>
  <si>
    <t xml:space="preserve"> Flexible  Fiberoptic  Intubating Bronchooscope</t>
  </si>
  <si>
    <t>High Definition Video Colposcopy</t>
  </si>
  <si>
    <t xml:space="preserve">Rigid Fiberoptic  Bronchoscopy </t>
  </si>
  <si>
    <t xml:space="preserve"> Flexible Intubating Videoscope</t>
  </si>
  <si>
    <t>Standard Colonovideoscope with Control System</t>
  </si>
  <si>
    <t>Colposcopy</t>
  </si>
  <si>
    <t>Automated External Defibrillator with Cabinet</t>
  </si>
  <si>
    <t>Automated External Defibrillator with Heart Massage Efficiency</t>
  </si>
  <si>
    <t>Biphasic Defibrillator with Blood Oxygen Monitor</t>
  </si>
  <si>
    <t>Portable Defibrillator in Aircraft</t>
  </si>
  <si>
    <t>Biphasic Defibrillator with Blood Oxygen and Carbon Dioxide Oxygen Monitor</t>
  </si>
  <si>
    <t xml:space="preserve">ENT Surgical Microscope </t>
  </si>
  <si>
    <t>ENT Surgical Microscope with Autofocus</t>
  </si>
  <si>
    <t>Advanced ENT Surgical Microscope</t>
  </si>
  <si>
    <t>Mobile Ophthalmic Surgical Microscope</t>
  </si>
  <si>
    <t>Ophthalmic Surgical Microscope</t>
  </si>
  <si>
    <t>Ophthalmic Surgical Microscope with Enhance Red Reflex and High Definition Video Recording System</t>
  </si>
  <si>
    <t>Ophthalmic Surgical Microscope for Retinal Surgery</t>
  </si>
  <si>
    <t>Ophthalmic Surgical Microscope for Retinal Surgery with Inverter Tube</t>
  </si>
  <si>
    <t>Dental Operating Microscope</t>
  </si>
  <si>
    <t>Dental Operating Microscope with Motorized Focus Controller and Video System</t>
  </si>
  <si>
    <t>Basic Operating Microscope</t>
  </si>
  <si>
    <t xml:space="preserve">Operating Microscope with Fluorescene </t>
  </si>
  <si>
    <t>Advanced Operating Microscope</t>
  </si>
  <si>
    <t xml:space="preserve">Advanced Operating Microscope with Fluorescene </t>
  </si>
  <si>
    <t>Flexible Ureterorenoscope with HD Camera System</t>
  </si>
  <si>
    <t xml:space="preserve">Fundus Camera and Optical Coherence Tomography and Optical Biometry. </t>
  </si>
  <si>
    <t>Electrosurgical Unit with Argon Plasma System (Automatic System)</t>
  </si>
  <si>
    <t>Hematocrit Centrifuge</t>
  </si>
  <si>
    <t>Real -Time PCR System (Operation Software and Automated Extraction)</t>
  </si>
  <si>
    <t>Large Bedside Monitor</t>
  </si>
  <si>
    <t>Operating Bed for CVT</t>
  </si>
  <si>
    <t>Operating Bed for Neuro</t>
  </si>
  <si>
    <t xml:space="preserve">Operating Bed for Orthopedic and Spine Surgery </t>
  </si>
  <si>
    <t xml:space="preserve">Operating Bed for Orthopedic and Spine Surgery 360 Degree </t>
  </si>
  <si>
    <t>Dental Lab Electric Micro Motor</t>
  </si>
  <si>
    <t>Light Cured Unit</t>
  </si>
  <si>
    <t>Sand Blast Machine</t>
  </si>
  <si>
    <t>T-Piece Resuscitator</t>
  </si>
  <si>
    <t>Microbilirubinometer</t>
  </si>
  <si>
    <t>Double Phototherapy Unit</t>
  </si>
  <si>
    <t>Prepack Machine</t>
  </si>
  <si>
    <t>Isolator (Biosafety Cabinet Class III)</t>
  </si>
  <si>
    <t>Biosafety Cabinet Class II type B1</t>
  </si>
  <si>
    <t>Biosafety Cabinet Class II type B3</t>
  </si>
  <si>
    <t>Laminar Air Flow Hood (Horizontal)</t>
  </si>
  <si>
    <t>Posterior Spinal Self-Retaining Retractors</t>
  </si>
  <si>
    <t xml:space="preserve">TURP Set with Electrocautery Type Bipolar </t>
  </si>
  <si>
    <t>Forced-Air Warmer</t>
  </si>
  <si>
    <t>เครื่องผ่าตัดต้อกระจกและผ่าตัดน้ำวุ้นลูกตาส่วนหลัง</t>
  </si>
  <si>
    <t>เครื่องตรวจวิเคราะห์แยกชั้นส่วนหลังของดวงตาและคำนวนเลนส์แก้วตาเทียม</t>
  </si>
  <si>
    <t>ชุด</t>
  </si>
  <si>
    <t>กล้องจุลทรรศน์สำหรับงานทันตกรรม พร้อมชุดถ่ายทอดภาพ</t>
  </si>
  <si>
    <t>กล้องจุลทรรศน์ผ่าตัดฟันระบบปรับและล็อคหัวกล้องด้วยไฟฟ้า พร้อมชุดถ่ายทอดภาพ</t>
  </si>
  <si>
    <t>กล้องจุลทรรศน์สำหรับผ่าตัดจุลศัลยศาสตร์แบบพื้นฐานคมชัดสูง พร้อมระบบฉีดสี</t>
  </si>
  <si>
    <t>กล้องจุลทรรศน์สำหรับผ่าตัดจุลศัลยศาสตร์แบบขั้นสูงคมชัดสูง พร้อมกล้องผู้ช่วยและระบบบันทึกภาพ</t>
  </si>
  <si>
    <t>กล้องจุลทรรศน์สำหรับผ่าตัดจุลศัลยศาสตร์แบบขั้นสูงคมชัดสูง พร้อมกล้องผู้ช่วยและระบบบันทึกภาพพร้อมระบบฉีดสี</t>
  </si>
  <si>
    <t>กล้องส่องตรวจกระเพาะอาหารและลำไส้เล็กส่วนต้นแบบพื้นฐาน พร้อมชุดควบคุมสัญญาณภาพ</t>
  </si>
  <si>
    <t>ตัว</t>
  </si>
  <si>
    <t>ตู้</t>
  </si>
  <si>
    <t>ระบบ</t>
  </si>
  <si>
    <t>เครื่องปรับอากาศ ชนิดอินเวอร์เตอร์ ระดับประสิทธิภาพพลังงาน เบอร์ 5 ตามเกณฑ์พลังงาน ปี ค.ศ. 2019 รุ่น Inverter ชนิดติดผนัง ขนาด 9,000 บีทียู</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</si>
  <si>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12,000 บีทียู</t>
  </si>
  <si>
    <t>เครื่องปรับอากาศ ชนิดอินเวอร์เตอร์ ระดับประสิทธิภาพพลังงาน เบอร์ 5 ตามเกณฑ์พลังงาน ปี ค.ศ. 2019 รุ่น Inverter ชนิดติดผนัง ขนาด 12,000 บีทียู</t>
  </si>
  <si>
    <t>เครื่องปรับอากาศ ที่มีระบบควบคุมผ่านอินเทอร์เน็ต รุ่น High SEER inverter/GPS4.0 ชนิดติดผนัง ขนาด 9,000 บีทียู</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</si>
  <si>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13,000 บีทียู</t>
  </si>
  <si>
    <t>เครื่องปรับอากาศ ที่มีระบบควบคุมผ่านอินเทอร์เน็ต รุ่น High SEER inverter/GPS4.0 ชนิดติดผนัง ขนาด 12,000 บีทียู</t>
  </si>
  <si>
    <t>เครื่องฟอกอากาศสำหรับห้อง ที่มีเทคโนโลยีตัวกรองฝุ่นละเอียด (Ultrafine air purifier) รุ่น AP-P35 / ULTRAFINE TECHNOLOGY</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</si>
  <si>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9,000 บีทียู</t>
  </si>
  <si>
    <t>เครื่องปรับอากาศที่มีระบบกำจัดไรฝุ่น (House Dust Mite Killer Air Conditioner) รุ่น Hygienic Inverter 12,000 BTU รุ่นชุดคอนเดนซิง SJ-W12F-A-DTGP1</t>
  </si>
  <si>
    <t>เครื่องปรับอากาศที่มีระบบกำจัดไรฝุ่น (House Dust Mite Killer Air Conditioner) รุ่น Hygienic Inverter 12,000 BTU รุ่นชุดแฟนคอยล์ SJ-C12F-A-DTGP1</t>
  </si>
  <si>
    <t>เครื่องปรับอากาศ ชนิดอินเวอร์เตอร์ ระดับประสิทธิภาพพลังงาน เบอร์ 5 ตามเกณฑ์พลังงาน ปี ค.ศ. 2019 รุ่น Inverter ชนิดติดผนัง ขนาด 18,000 บีทียู</t>
  </si>
  <si>
    <t>เครื่องปรับอากาศ ชนิดอินเวอร์เตอร์ ระดับประสิทธิภาพพลังงาน เบอร์ 5 ตามเกณฑ์พลังงาน ปี ค.ศ. 2019 รุ่น Inverter ชนิดแขวน ขนาด 13,000 บีทียู</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</si>
  <si>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12,000 บีทียู</t>
  </si>
  <si>
    <t>เครื่องปรับอากาศ ที่มีระบบควบคุมผ่านอินเทอร์เน็ต รุ่น High SEER inverter/GPS4.0 ชนิดแขวน ขนาด 13,000 บีทียู</t>
  </si>
  <si>
    <t>เครื่องปรับอากาศ ชนิดอินเวอร์เตอร์ ระดับประสิทธิภาพพลังงาน เบอร์ 5 ตามเกณฑ์พลังงาน ปี ค.ศ. 2019 รุ่น Inverter ชนิดสี่ทิศทาง ขนาด 13,000 บีทียู</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</si>
  <si>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18,000 บีทียู</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</si>
  <si>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13,000 บีทียู</t>
  </si>
  <si>
    <t>เครื่องปรับอากาศ ชนิดอินเวอร์เตอร์ ระดับประสิทธิภาพพลังงาน เบอร์ 5 ตามเกณฑ์พลังงาน ปี ค.ศ. 2019 รุ่น Inverter ชนิดแขวน ขนาด 18,000 บีทียู</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</si>
  <si>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18,000 บีทียู</t>
  </si>
  <si>
    <t>เครื่องปรับอากาศ ที่มีระบบควบคุมผ่านอินเทอร์เน็ต รุ่น High SEER inverter/GPS4.0 ชนิดติดผนัง ขนาด 18,000 บีทียู</t>
  </si>
  <si>
    <t>เครื่องปรับอากาศ ชนิดอินเวอร์เตอร์ ระดับประสิทธิภาพพลังงาน เบอร์ 5 ตามเกณฑ์พลังงาน ปี ค.ศ. 2019 รุ่น Inverter ชนิดติดผนัง ขนาด 25,000 บีทียู</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</si>
  <si>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18,000 บีทียู</t>
  </si>
  <si>
    <t>เครื่องปรับอากาศ ชนิดอินเวอร์เตอร์ ระดับประสิทธิภาพพลังงาน เบอร์ 5 ตามเกณฑ์พลังงาน ปี ค.ศ. 2019 รุ่น Inverter ชนิดสี่ทิศทาง ขนาด 18,000 บีทียู</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</si>
  <si>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13,000 บีทียู (200 V / 1 Ø /50 Hz)</t>
  </si>
  <si>
    <t>เครื่องปรับอากาศ ที่มีระบบควบคุมผ่านอินเทอร์เน็ต รุ่น High SEER inverter/GPS4.0 ชนิดแขวน ขนาด 18,000 บีทียู</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</si>
  <si>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25,000 บีทียู</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</si>
  <si>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18,000 บีทียู</t>
  </si>
  <si>
    <t>เครื่องปรับอากาศ ชนิดอินเวอร์เตอร์ ระดับประสิทธิภาพพลังงาน เบอร์ 5 ตามเกณฑ์พลังงาน ปี ค.ศ. 2019 รุ่น Inverter ชนิดแขวน ขนาด 25,000 บีทียู</t>
  </si>
  <si>
    <t>เครื่องปรับอากาศ ที่มีระบบควบคุมผ่านอินเทอร์เน็ต รุ่น High SEER inverter/GPS4.0 ชนิดติดผนัง ขนาด 25,000 บีทียู</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</si>
  <si>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25,000 บีทียู</t>
  </si>
  <si>
    <t>เครื่องปรับอากาศ ชนิดอินเวอร์เตอร์ ระดับประสิทธิภาพพลังงาน เบอร์ 5 ตามเกณฑ์พลังงาน ปี ค.ศ. 2019 รุ่น Inverter ชนิดแขวน ขนาด 30,000 บีทียู</t>
  </si>
  <si>
    <t>เครื่องปรับอากาศ ชนิดอินเวอร์เตอร์ ระดับประสิทธิภาพพลังงาน เบอร์ 5 ตามเกณฑ์พลังงาน ปี ค.ศ. 2019 รุ่น Inverter ชนิดสี่ทิศทาง ขนาด 25,000 บีทียู</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</si>
  <si>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25,000 บีทียู</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</si>
  <si>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19,000 บีทียู (200 V / 1 Ø /50 Hz)</t>
  </si>
  <si>
    <t>เครื่องปรับอากาศ ชนิดอินเวอร์เตอร์ ระดับประสิทธิภาพพลังงาน เบอร์ 5 ตามเกณฑ์พลังงาน ปี ค.ศ. 2019 รุ่น Inverter ชนิดติดผนัง ขนาด 30,000 บีทียู</t>
  </si>
  <si>
    <t>เครื่องปรับอากาศ ที่มีระบบควบคุมผ่านอินเทอร์เน็ต รุ่น High SEER inverter/GPS4.0 ชนิดแขวน ขนาด 25,000 บีทียู</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</si>
  <si>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25,000 บีทียู</t>
  </si>
  <si>
    <t>เครื่องปรับอากาศ ชนิดอินเวอร์เตอร์ ระดับประสิทธิภาพพลังงาน เบอร์ 5 ตามเกณฑ์พลังงาน ปี ค.ศ. 2019 รุ่น Inverter ชนิดแขวน ขนาด 36,000 บีทียู</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</si>
  <si>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30,000 บีทียู</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</si>
  <si>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30,000 บีทียู</t>
  </si>
  <si>
    <t>เครื่องปรับอากาศ ชนิดอินเวอร์เตอร์ ระดับประสิทธิภาพพลังงาน เบอร์ 5 ตามเกณฑ์พลังงาน ปี ค.ศ. 2019 รุ่น Inverter ชนิดสี่ทิศทาง ขนาด 30,000 บีทียู</t>
  </si>
  <si>
    <t>เครื่องปรับอากาศ ชนิดอินเวอร์เตอร์ ระดับประสิทธิภาพพลังงาน เบอร์ 5 ตามเกณฑ์พลังงาน ปี ค.ศ. 2019 รุ่น Inverter ชนิดตู้ตั้งพื้น ขนาด 30,000 บีทียู</t>
  </si>
  <si>
    <t>เครื่องปรับอากาศ ชนิดอินเวอร์เตอร์ ระดับประสิทธิภาพพลังงาน เบอร์ 5 ตามเกณฑ์พลังงาน ปี ค.ศ. 2019 รุ่น Inverter ชนิดติดผนัง ขนาด 36,000 บีทียู</t>
  </si>
  <si>
    <t>เครื่องปรับอากาศ ที่มีระบบควบคุมผ่านอินเทอร์เน็ต รุ่น High SEER inverter/GPS4.0 ชนิดติดผนัง ขนาด 30,000 บีทียู</t>
  </si>
  <si>
    <t>เครื่องปรับอากาศ ที่มีระบบควบคุมผ่านอินเทอร์เน็ต รุ่น High SEER inverter/GPS4.0 ชนิดแขวน ขนาด 30,000 บีทียู</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</si>
  <si>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30,000 บีทียู</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</si>
  <si>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30,000 บีทียู</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</si>
  <si>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25,000 บีทียู (200 V / 1 Ø /50 Hz)</t>
  </si>
  <si>
    <t>เครื่องปรับอากาศ ชนิดอินเวอร์เตอร์ ระดับประสิทธิภาพพลังงาน เบอร์ 5 ตามเกณฑ์พลังงาน ปี ค.ศ. 2019 รุ่น Inverter ชนิดสี่ทิศทาง ขนาด 36,000 บีทียู</t>
  </si>
  <si>
    <t>เครื่องปรับอากาศ ชนิดอินเวอร์เตอร์ ระดับประสิทธิภาพพลังงาน เบอร์ 5 ตามเกณฑ์พลังงาน ปี ค.ศ. 2019 รุ่น Inverter ชนิดตู้ตั้งพื้น ขนาด 36,000 บีทียู</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</si>
  <si>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36,000 บีทียู</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</si>
  <si>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30,000 บีทียู (200 V / 1 Ø /50 Hz)</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</si>
  <si>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36,000 บีทียู</t>
  </si>
  <si>
    <t>เครื่องปรับอากาศ ที่มีระบบควบคุมผ่านอินเทอร์เน็ต รุ่น High SEER inverter/GPS4.0 ชนิดแขวน ขนาด 36,000 บีทียู</t>
  </si>
  <si>
    <t>เครื่องปรับอากาศ ที่มีระบบควบคุมผ่านอินเทอร์เน็ต รุ่น High SEER inverter/GPS4.0 ชนิดติดผนัง ขนาด 36,000 บีทียู</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</si>
  <si>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36,000 บีทียู</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</si>
  <si>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36,000 บีทียู</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</si>
  <si>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36,000 บีทียู (200 V / 1 Ø /50 Hz)</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</si>
  <si>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36,000 บีทียู (380 V / 3 Ø /50 Hz)</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</si>
  <si>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38,000 บีทียู (200 V / 1 Ø /50 Hz)</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</si>
  <si>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38,000 บีทียู (380 V / 3 Ø /50 Hz)</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</si>
  <si>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40,000 บีทียู (200 V / 1 Ø /50 Hz)</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</si>
  <si>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40,000 บีทียู (380 V / 1 Ø /50 Hz)</t>
  </si>
  <si>
    <t>จอ</t>
  </si>
  <si>
    <t>เตา</t>
  </si>
  <si>
    <t>เครื่องอบฆ่าเชื้อด้วยแก๊สไฮโดรเจนเปอร์ออกไซด์พลาสมา (Hydrogen Peroxide Plasma Sterilizer) HO-160 ขนาด 160 ลิตร</t>
  </si>
  <si>
    <t>เครื่องอบฆ่าเชื้อด้วยแก๊สไฮโดรเจนเปอร์ออกไซด์พลาสมา (Hydrogen Peroxide Plasma Sterilizer) HO-240 ขนาด 240 ลิตร</t>
  </si>
  <si>
    <t>เครื่องนึ่งฆ่าเชื้อจุลินทรีย์ด้วยไอน้ำระบบอัตโนมัติขนาดความจุ 600 ลิตร (Steam Sterilizers) / A995P / ขนาด 600 ลิตร</t>
  </si>
  <si>
    <t>เครื่องนึ่งฆ่าเชื้อจุลินทรีย์ด้วยไอน้ำระบบอัตโนมัติขนาดความจุ 900 ลิตร (Steam Sterilizers) / A999P / ขนาด 900 ลิตร</t>
  </si>
  <si>
    <t>เครื่องนึ่งฆ่าเชื้อจุลินทรีย์ด้วยไอน้ำระบบอัตโนมัติ (Steam Sterilizers) / A879 / ขนาด 60 ลิตร</t>
  </si>
  <si>
    <t>เครื่องนึ่งฆ่าเชื้อจุลินทรีย์ด้วยไอน้ำระบบอัตโนมัติ (Steam Sterilizers) / A881 / ขนาด 100 ลิตร</t>
  </si>
  <si>
    <t>เครื่องนึ่งฆ่าเชื้อจุลินทรีย์ด้วยไอน้ำระบบอัตโนมัติ (Steam Sterilizers) / A882 / ขนาด 265 ลิตร</t>
  </si>
  <si>
    <t>เครื่องนึ่งฆ่าเชื้อจุลินทรีย์ด้วยไอน้ำระบบอัตโนมัติ (Steam Sterilizers) / A884 / ขนาด 360 ลิตร</t>
  </si>
  <si>
    <t>เครื่องนึ่งฆ่าเชื้อจุลินทรีย์ด้วยไอน้ำระบบอัตโนมัติ (Steam Sterilizers) / A870 / ขนาด 700 ลิตร</t>
  </si>
  <si>
    <t>เครื่องตัดปากมดลูก และเครื่องจี้เย็น</t>
  </si>
  <si>
    <t>เตียง</t>
  </si>
  <si>
    <t>เตียงผู้ป่วย (เตียงเฟาว์เลอร์) (Hospital Bed (Fowler Bed)) รุ่น AEC - 3M ชนิดมือหมุน แบบ 3 ไกร์ ราวกั้นเตียงกันตกแบบพับ (Manual Hospital Bed 3 Function with 3/4-Length Side Rail)</t>
  </si>
  <si>
    <t>ยูนิต</t>
  </si>
  <si>
    <t>หม้อ</t>
  </si>
  <si>
    <t>รถพยาบาลโครงสร้างปลอดภัยเคลือบสารต้านจุลชีพ รองรับชุดปฏิบัติการฉุกเฉินระดับสูง (Advanced Life support unit : ALS)</t>
  </si>
  <si>
    <t>หลัง</t>
  </si>
  <si>
    <t>เครื่องพลาสมาเย็น แบบหัวสัมผัส BioPlasma Cell Modulation (system)</t>
  </si>
  <si>
    <t>เครื่องพลาสมาเย็น แบบหัวสัมผัส EMW - BioPlasma Cell Modulation (system)</t>
  </si>
  <si>
    <t>เครื่องพลาสมาเย็น แบบหัวเจ็ท BPJ1 ชนิดขาตั้งล้อเลื่อนพร้อมระบบควบคุมการจ่ายแก๊สเฉื่อยและถังบรรจุแก๊สอาร์กอนขนาด 1.2-1.5 คิว</t>
  </si>
  <si>
    <t>เครื่องพลาสมาเย็น แบบหัวเจ็ท BPJ2 ชนิดตั้งโต๊ะพร้อมระบบควบคุมการจ่ายแก๊สเฉื่อยและถังบรรจุแก๊สอาร์กอนขนาด 1.2-1.5 คิว</t>
  </si>
  <si>
    <t>ที่นอนลดแผลกดทับ (Anti-bedsore Mattresses) SAWAKY รุ่น AHSB-3102 ขนาด 87 x 200 x 5.5 เซนติเมตร</t>
  </si>
  <si>
    <t>รถเข็นนั่งใช้ไฟฟ้า (Electric –Powered Wheelchair) รุ่น KM ขนาดความกว้างที่นั่ง 350 (L) X 370 (W) มิลลิเมตร</t>
  </si>
  <si>
    <t>หุ่นยนต์ช่วยฟื้นฟูสมรรถภาพการเคลื่อนไหวแขน (Robotic Devices for Arm Rehabilitation) SENSIBLE TAB</t>
  </si>
  <si>
    <t>หุ่นยนต์ฟื้นฟูการเดิน (GAIT REHABILITATION ROBOTS)</t>
  </si>
  <si>
    <t>ชุดอุปกรณ์ช่วยล้างดวงตา (Lerprat eye รุ่น N5734866)</t>
  </si>
  <si>
    <t>เครื่องฆ่าเชื้อด้วยรังสี UVC ควบคุมการทางานด้วยระบบ Internet of Things (IoT) (Light Ultraviolet Germicidal)</t>
  </si>
  <si>
    <t>ใบ</t>
  </si>
  <si>
    <t>OB-9</t>
  </si>
  <si>
    <t>OB-10</t>
  </si>
  <si>
    <t>OB-11</t>
  </si>
  <si>
    <t>DxRx</t>
  </si>
  <si>
    <t>ครุภัณฑ์การเกษตร</t>
  </si>
  <si>
    <t>ครุภัณฑ์การศึกษา</t>
  </si>
  <si>
    <t>Edu</t>
  </si>
  <si>
    <t>ครุภัณฑ์คอมพิวเตอร์</t>
  </si>
  <si>
    <t>Com</t>
  </si>
  <si>
    <t>INNO_Off</t>
  </si>
  <si>
    <t>ครุภัณฑ์งานบ้านงานครัว</t>
  </si>
  <si>
    <t>INNO_Sup</t>
  </si>
  <si>
    <t>ครุภัณฑ์โรงงาน</t>
  </si>
  <si>
    <t>Dent</t>
  </si>
  <si>
    <t>ครุภัณฑ์การแพทย์</t>
  </si>
  <si>
    <t>INNO_Amb</t>
  </si>
  <si>
    <t>Amb</t>
  </si>
  <si>
    <t>closed circuit television network type fixed view type for office installation</t>
  </si>
  <si>
    <t>เครื่องช่วยหายใจแรงดันเสริม</t>
  </si>
  <si>
    <t>Pressure Support Ventilator</t>
  </si>
  <si>
    <t>เครื่องวัดความดันโลหิตชนิดอัตโนมัติ วัดความอิ่มตัวของออกซิเจนในเลือด อุณหภูมิร่างกาย พร้อมระบบเชื่อมต่อฐานข้อมูล</t>
  </si>
  <si>
    <t>เครื่องวัดความดันโลหิตแบบสอดแขน พร้อมระบบเชื่อมต่อฐานข้อมูล</t>
  </si>
  <si>
    <t>เครื่องวัดความดันโลหิตแบบสอดแขน อุณหภูมิร่างกาย ดัชนีมวลกาย พร้อมระบบเชื่อมต่อฐานข้อมูล</t>
  </si>
  <si>
    <t>Vital Signs Monitor</t>
  </si>
  <si>
    <t>Automatic Blood Pressure Monitor</t>
  </si>
  <si>
    <t>เครื่องวิเคราะห์การใช้พลังงานขณะออกกำลังกาย</t>
  </si>
  <si>
    <t>Cardio Pulmonary Exercise Test</t>
  </si>
  <si>
    <t>Leg Ergometer with BP and SpO2</t>
  </si>
  <si>
    <t>Portable Flexible  Bronchooscope</t>
  </si>
  <si>
    <t>Wiless Ultrasound Probe</t>
  </si>
  <si>
    <t>เครื่องกรองอนุภาคในอากาศและกำจัดไวรัสชนิดเคลื่อนย้ายได้</t>
  </si>
  <si>
    <t>Mobile Air Sterilization Station</t>
  </si>
  <si>
    <t>เครื่องพยุงการทำงานของหัวใจและหลอดเลือด</t>
  </si>
  <si>
    <t>intra Aortic balloon pumb (IABP)</t>
  </si>
  <si>
    <t>Extracorporeal Membrane Oxygenation(ECMO)</t>
  </si>
  <si>
    <t>HL-20</t>
  </si>
  <si>
    <t>ES</t>
  </si>
  <si>
    <t>ES-1</t>
  </si>
  <si>
    <t>ES-2</t>
  </si>
  <si>
    <t>ES-3</t>
  </si>
  <si>
    <t>ES-4</t>
  </si>
  <si>
    <t>ES-5</t>
  </si>
  <si>
    <t>ES-6</t>
  </si>
  <si>
    <t>ES-7</t>
  </si>
  <si>
    <t>ES-8</t>
  </si>
  <si>
    <t>ES-9</t>
  </si>
  <si>
    <t>ES-10</t>
  </si>
  <si>
    <t>ES-11</t>
  </si>
  <si>
    <t>ES-12</t>
  </si>
  <si>
    <t>ES-13</t>
  </si>
  <si>
    <t>ES-14</t>
  </si>
  <si>
    <t>ES-15</t>
  </si>
  <si>
    <t>ES-16</t>
  </si>
  <si>
    <t>ES-17</t>
  </si>
  <si>
    <t>ES-18</t>
  </si>
  <si>
    <t>ES-19</t>
  </si>
  <si>
    <t>ES-20</t>
  </si>
  <si>
    <t>ES-21</t>
  </si>
  <si>
    <t>ES-22</t>
  </si>
  <si>
    <t>ES-23</t>
  </si>
  <si>
    <t>ES-24</t>
  </si>
  <si>
    <t>ES-25</t>
  </si>
  <si>
    <t>ES-26</t>
  </si>
  <si>
    <t>ES-27</t>
  </si>
  <si>
    <t>ES-28</t>
  </si>
  <si>
    <t>ES-29</t>
  </si>
  <si>
    <t>ES-30</t>
  </si>
  <si>
    <t>ES-31</t>
  </si>
  <si>
    <t>ES-32</t>
  </si>
  <si>
    <t>ES-33</t>
  </si>
  <si>
    <t>ES-34</t>
  </si>
  <si>
    <t>ES-35</t>
  </si>
  <si>
    <t>ES-36</t>
  </si>
  <si>
    <t>ES-37</t>
  </si>
  <si>
    <t>ES-38</t>
  </si>
  <si>
    <t>ES-39</t>
  </si>
  <si>
    <t>ES-40</t>
  </si>
  <si>
    <t>ES-41</t>
  </si>
  <si>
    <t>ES-42</t>
  </si>
  <si>
    <t>ES-43</t>
  </si>
  <si>
    <t>ES-44</t>
  </si>
  <si>
    <t>ES-45</t>
  </si>
  <si>
    <t>ES-46</t>
  </si>
  <si>
    <t>intravascular ultrasound (IVUS)</t>
  </si>
  <si>
    <t>intravascular optical coherence tomography (IOCT)</t>
  </si>
  <si>
    <t>HL-21</t>
  </si>
  <si>
    <t>HL-22</t>
  </si>
  <si>
    <t>เครื่องตรวจสวนหลอดเลือดหัวใจด้วยคลื่นแสง</t>
  </si>
  <si>
    <t>เครื่องตรวจสวนหลอดเลือดหัวใจด้วยคลื่นเสียงความถี่สูง</t>
  </si>
  <si>
    <t>US-9</t>
  </si>
  <si>
    <t>US-10</t>
  </si>
  <si>
    <t>เครื่องตรวจหาภาวะพังผืดในตับและตรวจวัดปริมาณไขมันสะสมในตับ</t>
  </si>
  <si>
    <t>อัลตราซาวด์</t>
  </si>
  <si>
    <t>Mobile Extracorporeal Membrane Oxygenation(ECMO)</t>
  </si>
  <si>
    <t>HL-23</t>
  </si>
  <si>
    <t>เครื่องสั่นปอดความถี่สูงระบบอัตโนมัติ</t>
  </si>
  <si>
    <t>High Frequency Chest Wall Oscillation</t>
  </si>
  <si>
    <t>closed circuit television network type Fixed view type for indoor installation, Type 1 for use in security, image analysis and other applications.</t>
  </si>
  <si>
    <t>closed circuit television network type Fixed view type for indoor installation, Type 2 for use in security, image analysis and other applications.</t>
  </si>
  <si>
    <t>closed circuit television network type Fixed view type for indoor installation for use in general security and other tasks</t>
  </si>
  <si>
    <t>closed circuit television network type fixed view type for outdoor installation</t>
  </si>
  <si>
    <t>closed circuit television network type fixed view typefor use in general security and other tasks</t>
  </si>
  <si>
    <t>hand pressure gauge</t>
  </si>
  <si>
    <t>Standing trainer with electric bed</t>
  </si>
  <si>
    <t>electric exercise bike</t>
  </si>
  <si>
    <t>paraffin cauldron</t>
  </si>
  <si>
    <t>Hot plate boiler, no less than 12 plates</t>
  </si>
  <si>
    <t>electrical nerve ending stimulator</t>
  </si>
  <si>
    <t>treadmill</t>
  </si>
  <si>
    <t>Automatic neck and back traction machine with non-leveling bed</t>
  </si>
  <si>
    <t>Automatic neck and back traction machine with adjustable bed</t>
  </si>
  <si>
    <t>Electrical muscle stimulator with ultrasound</t>
  </si>
  <si>
    <t>electrical swallowing stimulator</t>
  </si>
  <si>
    <t>Continuous Knee and Hip Exercise Machine</t>
  </si>
  <si>
    <t>Continuous shoulder exercise machine</t>
  </si>
  <si>
    <t>short wave heater</t>
  </si>
  <si>
    <t>buoyancy aids with sliding rails</t>
  </si>
  <si>
    <t>Heart rate monitor during exercise</t>
  </si>
  <si>
    <t>Bladder dynamics tester</t>
  </si>
  <si>
    <t>Blood Component Centrifuge with Cooling Control 6 Bags</t>
  </si>
  <si>
    <t>Blood Centrifuge with Cooling Control System 12 Bags</t>
  </si>
  <si>
    <t>3-wire intravenous fluid control device</t>
  </si>
  <si>
    <t>interior examination lamp</t>
  </si>
  <si>
    <t>Corneal and corneal curvature analyzer with intraocular length measurement</t>
  </si>
  <si>
    <t>A stratified analyzer and an examination of the posterior blood vessels of the eye</t>
  </si>
  <si>
    <t>envelope sealing machine with a built-in automatic cutter</t>
  </si>
  <si>
    <t>Surface and Air Sterilizer with Hydrogen Peroxide Plasma Gas Room size not less than 3,500 cubic meters</t>
  </si>
  <si>
    <t>Automatic open-close type infectious waste bin washing and sterilization machine with a capacity of not less than 900 liters</t>
  </si>
  <si>
    <t>Air sterilizer and dust removal filterless type with a size of not less than 600 cubic meters per hour</t>
  </si>
  <si>
    <t>Electric train with aluminum cabinet for delivering medical equipment with a closed system</t>
  </si>
  <si>
    <t>Automatic tool washer with a capacity of not less than 200 liters</t>
  </si>
  <si>
    <t>Automatic tool washer with a capacity of not less than 650 liters</t>
  </si>
  <si>
    <t>Fast washing machine, automatic type, 2 washing rooms, no less than 500 liters</t>
  </si>
  <si>
    <t>Automatic steam sterilizer with a capacity of not less than 20 liters</t>
  </si>
  <si>
    <t>Automatic steam sterilizer with a capacity of not less than 40 liters</t>
  </si>
  <si>
    <t>Automatic steam sterilizer with a capacity of not less than 50 liters</t>
  </si>
  <si>
    <t>Hand-pressed type of medical packaging pouch sealing machine</t>
  </si>
  <si>
    <t>steam generator not less than 100 horsepower</t>
  </si>
  <si>
    <t>steam generator not less than 150 horsepower</t>
  </si>
  <si>
    <t>steam generator not less than 200 horsepower</t>
  </si>
  <si>
    <t>Gastrointestinal gastroscopy automatic collecting and drying machine, capacity of not less than 6 sets</t>
  </si>
  <si>
    <t>Nitric Oxide Gas Regulator with Display</t>
  </si>
  <si>
    <t>No less than 240 liters of formaldehyde gas sterilizer</t>
  </si>
  <si>
    <t>Automatic tool washer with a capacity of not less than 150 liters</t>
  </si>
  <si>
    <t>Automatic tool washer with a capacity of not less than 320 liters</t>
  </si>
  <si>
    <t>Automatic tool washer with a capacity of not less than 450 liters</t>
  </si>
  <si>
    <t>Automatic tool washer with a capacity of not less than 500 liters</t>
  </si>
  <si>
    <t>Ultrasonic tool cleaner size not less than 20 liters</t>
  </si>
  <si>
    <t>Ultrasonic tool cleaner size not less than 40 liters</t>
  </si>
  <si>
    <t>Ultrasonic cleaning machine, type 2 washing holes, capacity not less than 50 liters</t>
  </si>
  <si>
    <t>Ultrasonic cleaning machine, type 3 washing holes, capacity not less than 80 liters</t>
  </si>
  <si>
    <t>Ultrasonic cleaning machine, type 3 washing holes, capacity not less than 120 liters</t>
  </si>
  <si>
    <t>Automatic hose washer and dryer Capacity not less than 800 liters</t>
  </si>
  <si>
    <t>Automatic hose washer and dryer The capacity is not less than 1,200 liters</t>
  </si>
  <si>
    <t>100% Ethylene Oxide Gas Sterilizer, Automatic Gas Penetration Type, Capacity Not Less Than 150 Liters</t>
  </si>
  <si>
    <t>100% Ethylene Oxide Gas Sterilizer, Automatic Gas Penetration Type, Capacity not less than 240 liters</t>
  </si>
  <si>
    <t>100% Ethylene Oxide Gas Sterilizer, Automatic Gas Penetration Type, Capacity not less than 450 liters</t>
  </si>
  <si>
    <t>100% Ethylene Oxide Gas Sterilizer, Automatic Gas Penetration Type, Capacity Not Less Than 650 Liters</t>
  </si>
  <si>
    <t>Automatic Sterilizer with Hydrogen Peroxide The capacity is not less than 160 liters</t>
  </si>
  <si>
    <t>Automatic Sterilizer with Hydrogen Peroxide The capacity is not less than 240 liters</t>
  </si>
  <si>
    <t>Nitric Oxide gas reader and dispenser</t>
  </si>
  <si>
    <t>Medical device incubator with a capacity of not less than 570 liters</t>
  </si>
  <si>
    <t>2 meter roller ironing machine</t>
  </si>
  <si>
    <t>Electric cervical cutting machine</t>
  </si>
  <si>
    <t>Cervical cutter and cool pendant</t>
  </si>
  <si>
    <t>High-frequency radiofrequency cervical slitting machine Dual-frequency system with hood</t>
  </si>
  <si>
    <t>High Frequency Radiofrequency Tissue Slitting and Cutting Machine with Hood</t>
  </si>
  <si>
    <t>hemostasis tissue and connect the blood vessels with an electrical system</t>
  </si>
  <si>
    <t>hemostasis tissue and connect the blood vessels with high-frequency radio waves</t>
  </si>
  <si>
    <t>5 liter oxygen concentrator</t>
  </si>
  <si>
    <t>10 liter oxygen concentrator</t>
  </si>
  <si>
    <t>Biopsy in pathology</t>
  </si>
  <si>
    <t>Fetal Heart Stethoscope for Community Health Center</t>
  </si>
  <si>
    <t>Blood clot removal machine high pressure type</t>
  </si>
  <si>
    <t>The cold-blood heating regulator is used with an automated artificial heart and lung machine</t>
  </si>
  <si>
    <t>Centralized Fetal Vital Monitor and Contraction Monitor for no less than 4 beds</t>
  </si>
  <si>
    <t>Hand-cranked adjustable patient transport bed</t>
  </si>
  <si>
    <t>Hydraulic adjustable patient transport bed with X-ray passable</t>
  </si>
  <si>
    <t>general examination bed</t>
  </si>
  <si>
    <t>Patient bed with support and bone traction device</t>
  </si>
  <si>
    <t>Double slide rail bed with cushion and saline column</t>
  </si>
  <si>
    <t>Double bed with slide rails with saline column cushions, bedside cabinets and bed tray</t>
  </si>
  <si>
    <t>Electrically adjustable three-gauge pedestal bed with cushion and saline column</t>
  </si>
  <si>
    <t>Electrically adjustable three-trigger bed, slide rail with cushion and saline column</t>
  </si>
  <si>
    <t>Three-gauge bunk bed with cushion and saline column</t>
  </si>
  <si>
    <t>Three-gauge pedestal bed with saline column cushion, bedside cabinet and bed tray</t>
  </si>
  <si>
    <t>Three slide rail bed with cushion and saline column</t>
  </si>
  <si>
    <t>Three-rail type patient bed, slide trigger with saline column cushion. Bedside cabinets and bed trays</t>
  </si>
  <si>
    <t>Electric adjustable patient bed with support and bone traction device</t>
  </si>
  <si>
    <t>4 motor electric adjustable ICU bed</t>
  </si>
  <si>
    <t>hydraulic adjustable patient transport bed</t>
  </si>
  <si>
    <t>Pure water machine for dialysis (Reverse Osmosis machine) supports 30 hemodialysis machines</t>
  </si>
  <si>
    <t>Direct-dispensing pure water production system with a size of not less than 5 nozzles</t>
  </si>
  <si>
    <t>Direct-dispensing pure water production system with a size of not less than 10 nozzles</t>
  </si>
  <si>
    <t>Direct-dispensing pure water production system with a size of not less than 15 nozzles</t>
  </si>
  <si>
    <t>Direct-dispensing pure water production system with a size of not less than 20 nozzles</t>
  </si>
  <si>
    <t>Direct-dispensing pure water production system with a size of not less than 30 nozzles</t>
  </si>
  <si>
    <t>Pure water production system with water holding size of not less than 5 nozzles</t>
  </si>
  <si>
    <t>Pure water production system with water holding size of not less than 10 nozzles</t>
  </si>
  <si>
    <t>Pure water production system with water holding size of not less than 15 nozzles</t>
  </si>
  <si>
    <t>Pure water production system with water holding size of not less than 20 nozzles</t>
  </si>
  <si>
    <t>Pure water production system with water holding size of not less than 30 nozzles</t>
  </si>
  <si>
    <t>Standard Dialysis Machine</t>
  </si>
  <si>
    <t>Special dialysis machine</t>
  </si>
  <si>
    <t>blood filter cleaner</t>
  </si>
  <si>
    <t>dental kit</t>
  </si>
  <si>
    <t>Basic treatment cente</t>
  </si>
  <si>
    <t>Wrapped jaundice baby monitor</t>
  </si>
  <si>
    <t>Ultrasound Physical Therapy Machine</t>
  </si>
  <si>
    <t>vacuum aspirator for childbirth</t>
  </si>
  <si>
    <t>Sterilization Tool Kit</t>
  </si>
  <si>
    <t>Neurotransmitter sensors during surgery</t>
  </si>
  <si>
    <t>generator size not less than 800 kilowatts</t>
  </si>
  <si>
    <t>generator size not less than 1000 kilowatts</t>
  </si>
  <si>
    <t>basic ambulance</t>
  </si>
  <si>
    <t>Ambulance with advanced life support equipment</t>
  </si>
  <si>
    <t>blood donation car</t>
  </si>
  <si>
    <t>small bone cutting tool</t>
  </si>
  <si>
    <t>Electric high speed bone cutting tool kit</t>
  </si>
  <si>
    <t>Skull opening tool kit</t>
  </si>
  <si>
    <t>Battery Operated Orthopedic Instrument Kit</t>
  </si>
  <si>
    <t>Basic Orthopedic Surgical Instruments Set</t>
  </si>
  <si>
    <t>Drill set for small orthopedic surgery</t>
  </si>
  <si>
    <t>Standard drill and hacksaw set</t>
  </si>
  <si>
    <t>The drill uses standard size air pressure</t>
  </si>
  <si>
    <t>The drill uses small air pressure</t>
  </si>
  <si>
    <t>Standard size pneumatic drill with saw</t>
  </si>
  <si>
    <t>Nerve monitor during spinal cord surgery</t>
  </si>
  <si>
    <t>Single steam room</t>
  </si>
  <si>
    <t>Medical Air Pressure Generator</t>
  </si>
  <si>
    <t>pure water filter not less than 250 liters per hour</t>
  </si>
  <si>
    <t>Weighing the patient on the stretcher</t>
  </si>
  <si>
    <t>Automatic liquid filling and capping machine, 4-head type</t>
  </si>
  <si>
    <t>electric planer 6 inch</t>
  </si>
  <si>
    <t>Electric planer size 8 inches</t>
  </si>
  <si>
    <t>hydraulic press machine</t>
  </si>
  <si>
    <t>duplicator</t>
  </si>
  <si>
    <t>endoscope Treatment of the nasal cavity and larynx</t>
  </si>
  <si>
    <t>A biopsy type endoscope can be sent for examination</t>
  </si>
  <si>
    <t>middle ear function tester</t>
  </si>
  <si>
    <t>Laser machine for ear, nose and throat surgery</t>
  </si>
  <si>
    <t>Bone boring tool set</t>
  </si>
  <si>
    <t>Ear, Nose, Throat Examination Tool Kit, Small Video Set</t>
  </si>
  <si>
    <t>Ear, Nose, Throat Examination Tool Kit, Video Medium Set</t>
  </si>
  <si>
    <t>Ear, Nose, Throat Examination Tool Kit, Video Large Set</t>
  </si>
  <si>
    <t>Transmitting the image signal from the lens, looking at the nasal cavity and sinuses out of the screen</t>
  </si>
  <si>
    <t>400 watt surgical headlamp</t>
  </si>
  <si>
    <t>Digital X-ray image data reader and converter</t>
  </si>
  <si>
    <t>X-ray lamp hanging kit, ceiling mounted</t>
  </si>
  <si>
    <t>Electromagnetic resonance physical therapy machine</t>
  </si>
  <si>
    <t>Radiant warming cabinet</t>
  </si>
  <si>
    <t>eye surgery tool kit</t>
  </si>
  <si>
    <t>Major Surgical Instruments</t>
  </si>
  <si>
    <t>A refrigerator to store blood with a size of not less than 20 cubic meters</t>
  </si>
  <si>
    <t>Freezer to store plasma at -20 degrees Celsius, not less than 80 bags</t>
  </si>
  <si>
    <t>Freezer to store plasma at -20 ° C, not less than 300 bags</t>
  </si>
  <si>
    <t>Freezer to store plasma at -40 degrees Celsius, not less than 150 bags</t>
  </si>
  <si>
    <t>Freezer to store plasma at -40 degrees Celsius, not less than 300 bags</t>
  </si>
  <si>
    <t>Platelet storage cabinet with shaker, not less than 24 bags</t>
  </si>
  <si>
    <t>Platelet storage cabinet with shaker, not less than 60 bags</t>
  </si>
  <si>
    <t>Platelet storage cabinet with shaker, not less than 120 bags</t>
  </si>
  <si>
    <t>Heart Lung Machine with adjustable</t>
  </si>
  <si>
    <t>URO-8</t>
  </si>
  <si>
    <t>เครื่องเลเซอร์พลังงานสูงขนาดไม่น้อยกว่า100 วัตต์</t>
  </si>
  <si>
    <t>laser high power</t>
  </si>
  <si>
    <t>XR-44</t>
  </si>
  <si>
    <t>XR-45</t>
  </si>
  <si>
    <t>XR-46</t>
  </si>
  <si>
    <t>XR-47</t>
  </si>
  <si>
    <t>EM-48</t>
  </si>
  <si>
    <t>ตัวย่อ</t>
  </si>
  <si>
    <t>PT-29</t>
  </si>
  <si>
    <t>PT-30</t>
  </si>
  <si>
    <t>PT-31</t>
  </si>
  <si>
    <t>CSSD-64</t>
  </si>
  <si>
    <t>ES-47</t>
  </si>
  <si>
    <t>RS-12</t>
  </si>
  <si>
    <t>ME-28</t>
  </si>
  <si>
    <t>ME-29</t>
  </si>
  <si>
    <t>ME-30</t>
  </si>
  <si>
    <t>Endoscopic Washer,1</t>
  </si>
  <si>
    <t>Endoscopic Washer,2</t>
  </si>
  <si>
    <t>hearing test cabinet</t>
  </si>
  <si>
    <t>จำนวนรายการ</t>
  </si>
  <si>
    <t>ต่ำกว่า 1 ลบ.</t>
  </si>
  <si>
    <t xml:space="preserve"> 1 - 3 ลบ.</t>
  </si>
  <si>
    <t xml:space="preserve"> 3 - 5 ลบ.</t>
  </si>
  <si>
    <t xml:space="preserve"> 5 -10 ลบ.</t>
  </si>
  <si>
    <t>มากกว่า 10 ลบ.</t>
  </si>
  <si>
    <t>ENT Surgical Microscope with Autofocus and assistant camera</t>
  </si>
  <si>
    <t>Videolaryngoscope stylet type</t>
  </si>
  <si>
    <t>Electromyography</t>
  </si>
  <si>
    <t>Hydrogen Peroxide Plasma Sterilizer szie 60 Litre</t>
  </si>
  <si>
    <t>Hydrogen Peroxide Plasma Sterilizer szie 240 Litre</t>
  </si>
  <si>
    <t>Monocular microscope</t>
  </si>
  <si>
    <t>Enclosed tissure processor</t>
  </si>
  <si>
    <t>PCR machine</t>
  </si>
  <si>
    <t>continuous renal replacement therapy(CRRT)</t>
  </si>
  <si>
    <t>Pendant with arm</t>
  </si>
  <si>
    <t>Pendant with LCD lamp size not less than 60,000 lux</t>
  </si>
  <si>
    <t>venous scanner for superficial skin</t>
  </si>
  <si>
    <t>computerized hearing examination</t>
  </si>
  <si>
    <t>Desktop type hearing exmamination</t>
  </si>
  <si>
    <t>transient elastograph</t>
  </si>
  <si>
    <t xml:space="preserve"> boring tool for posteiror auircular bone</t>
  </si>
  <si>
    <t xml:space="preserve"> transport Isolator</t>
  </si>
  <si>
    <t>เครื่องสแกนภาพตัดขวางช่องว่างลูกตาส่วนหน้าและกระจกตาอัตโนมัติ</t>
  </si>
  <si>
    <t>Very high frequency ultrasonic arc scan</t>
  </si>
  <si>
    <t>Digital fundus camera  with visual field</t>
  </si>
  <si>
    <t>Dry Eye Diagnostic with Interferometer Test, Tear Meniscus Height and NIBUT</t>
  </si>
  <si>
    <t>Specular Microscope for Endothelium Cell Count</t>
  </si>
  <si>
    <t>EM-51</t>
  </si>
  <si>
    <t>EM-52</t>
  </si>
  <si>
    <t>EM-53</t>
  </si>
  <si>
    <t>EM-54</t>
  </si>
  <si>
    <t>ปรับชื่อ</t>
  </si>
  <si>
    <t>ปรับชื่อ และราคา</t>
  </si>
  <si>
    <t>ปรับราคา</t>
  </si>
  <si>
    <t>ชื่อภาษาอังกฤษ</t>
  </si>
  <si>
    <t>กล้องส่องตรวจท่อทางเดินน้ำดีและตับอ่อนชนิดวีดิทัศน์แบบคมชัด</t>
  </si>
  <si>
    <t>กล้องส่องตรวจกระเพาะอาหารและลำไส้เล็กส่วนต้นชนิดวีดิทัศน์แบบคมชัด</t>
  </si>
  <si>
    <t>กล้องส่องตรวจลำไส้ใหญ่ชนิดวีดิทัศน์แบบคมชัด</t>
  </si>
  <si>
    <t>กล้องส่องตรวจลำไส้ใหญ่ชนิดวีดิทัศน์แบบคมชัดสูง</t>
  </si>
  <si>
    <t>กล้องส่องตรวจท่อทางเดินน้ำดีและตับอ่อนชนิดวีดิทัศน์แบบคมชัดสูง</t>
  </si>
  <si>
    <t>กล้องส่องตรวจกระเพาะอาหารและลำไส้เล็กส่วนต้นชนิดวีดิทัศน์แบบคมชัดสูง</t>
  </si>
  <si>
    <t>กล้องส่องตรวจมะเร็งปากมดลูกวีดิทัศน์แบบคมชัดสูง</t>
  </si>
  <si>
    <t>กล้องส่องตรวจกระเพาะอาหารและลำไส้เล็กส่วนต้นชนิดวีดิทัศน์แบบคมชัด พร้อมชุดควบคุมสัญญาณภาพ</t>
  </si>
  <si>
    <t>กล้องส่องตรวจมะเร็งปากมดลูกวีดิทัศน์แบบ 4K</t>
  </si>
  <si>
    <t>กล้องส่องตรวจมะเร็งปากมดลูกวีดิทัศน์แบบ 3 chip full HD</t>
  </si>
  <si>
    <t>กล้องส่องตรวจเนื้อเยื่อปากมดลูกชนิดวีดิทัศน์ความคมชัดสูง</t>
  </si>
  <si>
    <t>กล้องส่องตรวจกระเพาะอาหารและลำไส้เล็กส่วนต้นชนิดวีดิทัศน์แบบคมชัดสูง พร้อมชุดควบคุมสัญญาณภาพ</t>
  </si>
  <si>
    <t>วิสัญญี</t>
  </si>
  <si>
    <t>(ร่าง)บัญชีรายการครุภัณฑ์ สำนักงานปลัดกระทรวงสาธารณสุข</t>
  </si>
  <si>
    <t>CSSD-65</t>
  </si>
  <si>
    <t>CSSD-66</t>
  </si>
  <si>
    <t>Medical waste autoclave with shredder 350 liters</t>
  </si>
  <si>
    <t>Medical waste autoclave with shredder 700 liters</t>
  </si>
  <si>
    <t>Medical waste autoclave with shredder 1,000 liters</t>
  </si>
  <si>
    <t>Medical waste autoclave with shredder 2,000 liters</t>
  </si>
  <si>
    <t>Operation Bed</t>
  </si>
  <si>
    <t>MP</t>
  </si>
  <si>
    <t>Medical Support</t>
  </si>
  <si>
    <t>MP-1</t>
  </si>
  <si>
    <t>MP-2</t>
  </si>
  <si>
    <t>MP-3</t>
  </si>
  <si>
    <t>MP-4</t>
  </si>
  <si>
    <t>MP-5</t>
  </si>
  <si>
    <t>MP-6</t>
  </si>
  <si>
    <t>MP-7</t>
  </si>
  <si>
    <t>MP-8</t>
  </si>
  <si>
    <t>MP-9</t>
  </si>
  <si>
    <t>MP-10</t>
  </si>
  <si>
    <t>MP-11</t>
  </si>
  <si>
    <t>MP-12</t>
  </si>
  <si>
    <t>MP-13</t>
  </si>
  <si>
    <t>MP-14</t>
  </si>
  <si>
    <t>MP-15</t>
  </si>
  <si>
    <t>MP-16</t>
  </si>
  <si>
    <t>MP-17</t>
  </si>
  <si>
    <t>MP-18</t>
  </si>
  <si>
    <t>MP-19</t>
  </si>
  <si>
    <t>MP-20</t>
  </si>
  <si>
    <t>Ophthalmic operating bed Electric Control</t>
  </si>
  <si>
    <t>เตียงผ่าตัดระบบทางเดินปัสสาวะ ควบคุมการทำงานด้วยระบบไฟฟ้า</t>
  </si>
  <si>
    <t>ครุภัณฑ์ยานพาหนะ</t>
  </si>
  <si>
    <t>ประเภทครุภัณฑ์</t>
  </si>
  <si>
    <t>1. ครุภัณฑ์การแพทย์</t>
  </si>
  <si>
    <t>4. ครุภัณฑ์การเกษตร</t>
  </si>
  <si>
    <t>5. ครุภัณฑ์การศึกษา</t>
  </si>
  <si>
    <t>6. ครุภัณฑ์คอมพิวเตอร์</t>
  </si>
  <si>
    <t>7. ครุภัณฑ์โฆษณาและเผยแพร่</t>
  </si>
  <si>
    <t>8. ครุภัณฑ์งานบ้านงานครัว</t>
  </si>
  <si>
    <t>9. ครุภัณฑ์ยานพาหนะ</t>
  </si>
  <si>
    <t>10. ครุภัณฑ์วิทยาศาสตร์</t>
  </si>
  <si>
    <t>11. ครุภัณฑ์สำนักงาน</t>
  </si>
  <si>
    <t>Respiration</t>
  </si>
  <si>
    <t>PT-32</t>
  </si>
  <si>
    <t>PT-33</t>
  </si>
  <si>
    <t>sup</t>
  </si>
  <si>
    <t>MP-21</t>
  </si>
  <si>
    <t>ข้อมูล ณ 3 พฤษภาคม 2565</t>
  </si>
  <si>
    <t>ช่วงราคา</t>
  </si>
  <si>
    <t>รูปแบบการปรับปรุง</t>
  </si>
  <si>
    <t>**ยกเลิก</t>
  </si>
  <si>
    <t>รหัสครุภัณฑ์</t>
  </si>
  <si>
    <t>Ophthalmic Surgical Microscope with Video Camera with Video Recording System</t>
  </si>
  <si>
    <t>ฉบับ เม.ย. 63</t>
  </si>
  <si>
    <t>ฉบับ พ.ย. 64</t>
  </si>
  <si>
    <t>ฉบับ ต.ค. 63</t>
  </si>
  <si>
    <t>ฉบับ ม.ค. 63</t>
  </si>
  <si>
    <t>ฉบับ มิ.ย. 64</t>
  </si>
  <si>
    <t>ฉบับ ก.ย. 60</t>
  </si>
  <si>
    <t>ฉบับ เม.ย. 61</t>
  </si>
  <si>
    <t>ฉบับ มิ.ย. 61</t>
  </si>
  <si>
    <t>ฉบับ ก.ค. 61</t>
  </si>
  <si>
    <t>ฉบับ ก.พ. 62</t>
  </si>
  <si>
    <t>ฉบับ ก.ค. 64</t>
  </si>
  <si>
    <t>ฉบับ เม.ย. 62</t>
  </si>
  <si>
    <t>ฉบับ มี.ค. 62</t>
  </si>
  <si>
    <t>ฉบับ ก.พ. 61</t>
  </si>
  <si>
    <t>ชื่อรายการ (ภาษาไทย)</t>
  </si>
  <si>
    <t>รายการ (ภาษาอังกฤษ)</t>
  </si>
  <si>
    <t>บัญชีรายการครุภัณฑ์ สำนักงานปลัดกระทรวงสาธารณสุข</t>
  </si>
  <si>
    <t>HK-29</t>
  </si>
  <si>
    <t>ราคา
 (ต่อหน่วย)</t>
  </si>
  <si>
    <t>รอบบัญชี
การอ้างอิง</t>
  </si>
  <si>
    <t>Automatic tool washer with a capacity of not less than 250 liters</t>
  </si>
  <si>
    <t>รถพยาบาลเคลือบสารต้านจุลชีพ รองรับชุดปฏิบัติการฉุกเฉินระดับต้น (Basic Life support unit : BLS)</t>
  </si>
  <si>
    <t>รถพยาบาลเคลือบสารต้านจุลชีพ รองรับชุดปฏิบัติการฉุกเฉินระดับสูง (Advanced Life support unit : ALS)</t>
  </si>
  <si>
    <t>ชุดเครื่องมือตรวจหู คอ จมูก วีดิทัศน์ชุดเล็ก</t>
  </si>
  <si>
    <t>ชุดเครื่องมือตรวจหู คอ จมูก วีดิทัศน์ชุดกลาง</t>
  </si>
  <si>
    <t>ชุดเครื่องมือตรวจหู คอ จมูก วีดิทัศน์ชุดใหญ่</t>
  </si>
  <si>
    <t>เครื่องนึ่งฆ่าเชื้อด้วยแก๊สฟอร์มาลดิไฮด์ขนาดไม่น้อยกว่า 240 ลิตร</t>
  </si>
  <si>
    <t>เครื่องอบฆ่าเชื้ออัตโนมัติด้วยแก๊สเอทิลีนออกไซด์ 100 % แบบเจาะแก๊สอัตโนมัติขนาดความจุไม่น้อยกว่า 150 ลิตร</t>
  </si>
  <si>
    <t>เครื่องอบฆ่าเชื้ออัตโนมัติด้วยแก๊สเอทิลีนออกไซด์ 100 % แบบเจาะแก๊สอัตโนมัติขนาดความจุไม่น้อยกว่า 240 ลิตร</t>
  </si>
  <si>
    <t>เครื่องอบฆ่าเชื้ออัตโนมัติด้วยแก๊สเอทิลีนออกไซด์ 100 % แบบเจาะแก๊สอัตโนมัติขนาดความจุไม่น้อยกว่า 450 ลิตร</t>
  </si>
  <si>
    <t>เครื่องอบฆ่าเชื้ออัตโนมัติด้วยแก๊สเอทิลีนออกไซด์ 100 % แบบเจาะแก๊สอัตโนมัติขนาดความจุไม่น้อยกว่า 650 ลิตร</t>
  </si>
  <si>
    <t>เครื่องจี้ตัดและห้ามเลือดในระบบทางเดินอาหารด้วยไฟฟ้า และก๊าซอาร์กอน</t>
  </si>
  <si>
    <t>เครื่องตรวจสรีรวิทยาไฟฟ้าหัวใจชนิดสร้างภาพ 3 มิติ</t>
  </si>
  <si>
    <t>กล้องส่องตรวจทางเดินหายใจแบบวีดิทัศน์ชนิดโค้งงอได้</t>
  </si>
  <si>
    <t>กล้องส่องตรวจและผ่าตัดภายในช่องท้องชนิดวีดิทัศน์แบบคมชัดสูงชนิดภาพ 2 มิติ</t>
  </si>
  <si>
    <t>เครื่องควบคุมการให้สารน้ำทางหลอดเลือดดำชนิด 3 สาย</t>
  </si>
  <si>
    <t>เครื่องตรวจวิเคราะห์แยกชั้นส่วนหลังของดวงตาชนิดความละเอียดสูง</t>
  </si>
  <si>
    <t>เครื่องอบฆ่าเชื้อด้วยแก๊สไฮโดรเจนเปอร์ออกไซด์พลาสมาชนิดตั้งโต๊ะ ขนาด 50 ลิตร</t>
  </si>
  <si>
    <t>เครื่องนึ่งฆ่าเชื้อจุลินทรีย์ด้วยไอน้ำระบบอัตโนมัติขนาดไม่น้อยกว่า 700 ลิตร ห้องนึ่งทรงกระบอกชนิด 1 ประตู</t>
  </si>
  <si>
    <t>เครื่องนึ่งฆ่าเชื้อจุลินทรีย์ด้วยไอน้ำระบบอัตโนมัติขนาดไม่น้อยกว่า 560 ลิตร ห้องนึ่งทรงสี่เหลี่ยมชนิด 1 ประตู</t>
  </si>
  <si>
    <t>เครื่องนึ่งฆ่าเชื้อจุลินทรีย์ด้วยไอน้ำระบบอัตโนมัติขนาดไม่น้อยกว่า 850 ลิตร ห้องนึ่งทรงสี่เหลี่ยมชนิด 1 ประตู</t>
  </si>
  <si>
    <t>เครื่องนึ่งฆ่าเชื้อจุลินทรีย์ด้วยไอน้ำระบบอัตโนมัติขนาดไม่น้อยกว่า 1,300 ลิตร ห้องนึ่งทรงสี่เหลี่ยมชนิด 1 ประตู</t>
  </si>
  <si>
    <t>เครื่องนึ่งฆ่าเชื้อจุลินทรีย์ด้วยไอน้ำระบบอัตโนมัติขนาดไม่น้อยกว่า 570 ลิตรชนิด 2 ประตู</t>
  </si>
  <si>
    <t>เครื่องนึ่งฆ่าเชื้อจุลินทรีย์ด้วยไอน้ำระบบอัตโนมัติขนาดไม่น้อยกว่า 890 ลิตรชนิด 2 ประตู</t>
  </si>
  <si>
    <t>เครื่องจี้ตัดและห้ามเลือดในระบบทางเดินอาหารด้วยไฟฟ้า และก๊าซอาร์กอนชนิดควบคุมความลึก</t>
  </si>
  <si>
    <t>เครื่องจี้ห้ามเลือดและตัดเนื้อเยื่อด้วยไฟฟ้าชนิดปรับพลังงานอัตโนมัติ</t>
  </si>
  <si>
    <t>เครื่องกำจัดลิ่มเลือดภายในหลอดเลือดแดงชนิดใช้แรงดันสูง</t>
  </si>
  <si>
    <t>เครื่องตรวจหัวใจด้วยคลื่นเสียงความถี่สูงชนิด 4 มิติ</t>
  </si>
  <si>
    <t>เครื่องตรวจหัวใจด้วยคลื่นเสียงความถี่สูงชนิดผ่านหลอดอาหาร</t>
  </si>
  <si>
    <t>เครื่องพยุงการทำงานของหัวใจและปอดชนิดเคลื่อนย้ายได้</t>
  </si>
  <si>
    <t>เครื่องฟังเสียงหลอดเลือดด้วยคลื่นเสียงความถี่สูงชนิดพกพา</t>
  </si>
  <si>
    <t>เครื่องติดตามวัดปริมาณเลือดออกจากหัวใจต่อเนื่องชนิด Non-Invasive</t>
  </si>
  <si>
    <t>เตียงผ่าตัดผู้ป่วยโรคกระดูกสันหลังชนิดหมุนเตียงได้ 360 องศา</t>
  </si>
  <si>
    <t>เครื่องดมยาสลบชนิดพื้นฐาน</t>
  </si>
  <si>
    <t>เครื่องดมยาสลบชนิดมาตรฐาน</t>
  </si>
  <si>
    <t>เครื่องดมยาสลบชนิดซับซ้อน</t>
  </si>
  <si>
    <t>เครื่องบรรจุของเหลวและปิดฝาเกลียวอัตโนมัติชนิด 4 หัว</t>
  </si>
  <si>
    <t>เครื่องตรวจชุดตรวจตา หู ช่องปาก ผิวหนังชนิดมือถือด้วยระบบดิจิตอล</t>
  </si>
  <si>
    <t>เครื่องตรวจอวัยวะภายในด้วยคลื่นเสียงความคมชัดสูงชนิดสีระดับสูง 5 หัวตรวจ</t>
  </si>
  <si>
    <t>เครื่องตรวจอวัยวะภายในด้วยคลื่นเสียงความถี่สูงชนิดใช้ในห้องผ่าตัด</t>
  </si>
  <si>
    <t>เครื่องตรวจอวัยวะภายในด้วยคลื่นเสียงความถี่สูงชนิดสี 2 หัวตรวจ</t>
  </si>
  <si>
    <t>เครื่องตรวจอวัยวะภายในด้วยคลื่นเสียงความถี่สูงชนิดหิ้วถือ 2 หัวตรวจ</t>
  </si>
  <si>
    <t>เครื่องรับสัญญาณภาพเอกซเรย์เป็นดิจิตอลชนิดชุดรับภาพแฟลตพาแนลไร้สาย</t>
  </si>
  <si>
    <t>เครื่องฉีดสารทึบรังสีชนิด 1 หัวฉีด แรงดันต่ำ</t>
  </si>
  <si>
    <t>เครื่องฉีดสารทึบรังสีชนิด 1 หัวฉีด แรงดันสูง</t>
  </si>
  <si>
    <t>เครื่องฉีดสารทึบรังสีชนิด 2 หัวฉีด แรงดันต่ำ</t>
  </si>
  <si>
    <t>กล้องส่องตรวจทางเดินหายใจชนิดโค้งงอได้ระบบวีดิทัศน์แบบเคลื่อนย้ายได้ เพื่อช่วยในการตรวจทางเดินหายใจและใส่ท่อหายใจ</t>
  </si>
  <si>
    <t>เครื่องตรวจตาด้วยคลื่นเสียงความถี่สูงชนิดเอและบีสแกน</t>
  </si>
  <si>
    <t>เครื่องตรวจตาด้วยคลื่นเสียงความถี่สูงชนิดเอและบีสแกน ยูบีเอ็ม</t>
  </si>
  <si>
    <t>เครื่องกระตุกไฟฟ้าหัวใจชนิดอัตโนมัติ พร้อมตู้ตั้งพื้นจอแสดงผล และระบบสัญญาณเตือน</t>
  </si>
  <si>
    <t>เครื่องกระตุกไฟฟ้าหัวใจชนิดพกพา พร้อมแสดงประสิทธิภาพการนวดหัวใจ</t>
  </si>
  <si>
    <t>เครื่องกระตุกไฟฟ้าหัวใจชนิดไบเฟสิค พร้อมภาควัดออกซิเจนในเลือด</t>
  </si>
  <si>
    <t>เครื่องกระตุกไฟฟ้าหัวใจชนิดไบเฟสิค พร้อมภาควัดออกซิเจนและคาร์บอนไดออกไซด์ในเลือด</t>
  </si>
  <si>
    <t>กล้องจุลทรรศน์สำหรับผ่าตัดตา พร้อมระบบบันทึกวีดิทัศน์</t>
  </si>
  <si>
    <t>กล้องจุลทรรศน์สำหรับผ่าตัดตาคมชัดสูง พร้อมระบบบันทึกวีดิทัศน์</t>
  </si>
  <si>
    <t>กล้องส่องตรวจลำไส้ใหญ่แบบพื้นฐาน พร้อมชุดควบคุมสัญญาณภาพ</t>
  </si>
  <si>
    <t>กล้องส่องตรวจโพรงมดลูก พร้อมชุดถ่ายทอดสัญญาณชนิดไฟเบอร์ออฟติค</t>
  </si>
  <si>
    <t>กล้องส่องตรวจท่อทางเดินน้ำดีและตับอ่อนชนิดวีดิทัศน์แบบคมชัด พร้อมชุดควบคุมสัญญาณภาพ</t>
  </si>
  <si>
    <t>ชุดกล้องส่องตรวจระบบทางเดินหายใจ พร้อมชุดประมวลสัญญาณภาพระบบวีดิทัศน์</t>
  </si>
  <si>
    <t>กล้องส่องตรวจลำไส้ใหญ่ชนิดวีดิทัศน์แบบคมชัดสูง พร้อมชุดควบคุมสัญญาณภาพ</t>
  </si>
  <si>
    <t>กล้องส่องตรวจท่อทางเดินน้ำดีและตับอ่อนชนิดวีดิทัศน์แบบคมชัดสูง พร้อมชุดควบคุมสัญญาณภาพ</t>
  </si>
  <si>
    <t>กล้องส่องตรวจและผ่าตัดภายในช่องท้องและลำไส้ใหญ่ พร้อมระบบวีดิทัศน์ชนิดภาพ 3 มิติ</t>
  </si>
  <si>
    <t>เครื่องฝึกยืน พร้อมเตียงไฟฟ้า</t>
  </si>
  <si>
    <t>เครื่องดึงคอและหลังอัตโนมัติ พร้อมเตียงไม่ปรับระดับ</t>
  </si>
  <si>
    <t>เครื่องกระตุ้นกล้ามเนื้อด้วยไฟฟ้า พร้อมอัลตราซาวด์</t>
  </si>
  <si>
    <t>เครื่องดึงคอและหลังอัตโนมัติ พร้อมเตียงปรับระดับได้</t>
  </si>
  <si>
    <t>เครื่องอุ่นเลือดและส่วนประกอบของเลือดชนิดไม่สัมผัสน้ำสามารถอุ่นเลือดได้ พร้อมกันไม่น้อยกว่า 3 ถุง</t>
  </si>
  <si>
    <t>เครื่องปั่นแยกส่วนประกอบของเลือด พร้อมระบบควบคุมความเย็น 6 ถุง</t>
  </si>
  <si>
    <t>เครื่องปั่นแยกส่วนประกอบของเลือด พร้อมระบบควบคุมความเย็น 12 ถุง</t>
  </si>
  <si>
    <t>เครื่องเขย่า พร้อมชั่งน้ำหนักถุงเลือดอัตโนมัติ</t>
  </si>
  <si>
    <t>ตู้เก็บเกล็ดเลือด พร้อมเครื่องเขย่า ไม่น้อยกว่า 24 ถุง</t>
  </si>
  <si>
    <t>ตู้เก็บเกล็ดเลือด พร้อมเครื่องเขย่า ไม่น้อยกว่า 60 ถุง</t>
  </si>
  <si>
    <t>ตู้เก็บเกล็ดเลือด พร้อมเครื่องเขย่า ไม่น้อยกว่า 120 ถุง</t>
  </si>
  <si>
    <t>กล้องจุลทรรศน์ตรวจตาชนิดลำแสงแคบ พร้อมระบบเก็บภาพดิจิตอล</t>
  </si>
  <si>
    <t>เครื่องตรวจวิเคราะห์กระจกตาและความโค้งกระจกตา พร้อมวัดความยาวลูกตา</t>
  </si>
  <si>
    <t>เครื่องผ่าตัดน้ำวุ้นลูกตา พร้อมเลเซอร์</t>
  </si>
  <si>
    <t>เครื่องตรวจวิเคราะห์แยกชั้นส่วนหลังของตา พร้อมตรวจวัดวิเคราะห์พื้นผิวกระจกตา</t>
  </si>
  <si>
    <t>กล้องถ่ายภาพจอประสาทตาแบบดิจิตอล พร้อมระบบวัดลานสายตา</t>
  </si>
  <si>
    <t>เครื่องควบคุมการจ่ายแก๊สไนตริกออกไซด์ พร้อมจอแสดงผล</t>
  </si>
  <si>
    <t>เครื่องล้างสายยางอัตโนมัติ พร้อมอบแห้ง ขนาดความจุไม่น้อยกว่า 800 ลิตร</t>
  </si>
  <si>
    <t>เครื่องล้างสายยางอัตโนมัติ พร้อมอบแห้ง ขนาดความจุไม่น้อยกว่า 1,200 ลิตร</t>
  </si>
  <si>
    <t>เครื่องจี้และตัดเนื้อเยื่อด้วยคลื่นวิทยุความถี่สูง พร้อมเครื่องดูดควัน</t>
  </si>
  <si>
    <t>เครื่องตรวจสมรรภาพการทำงานของหัวใจขณะออกกำลังกาย พร้อมลู่วิ่ง</t>
  </si>
  <si>
    <t>เครื่องสวนหัวใจระนาบเดี่ยว พร้อมเครื่องอัลตราซาวด์หลอดเลือดหัวใจ</t>
  </si>
  <si>
    <t>เครื่องรักษาโดยการทำให้ชักด้วยไฟฟ้า พร้อมระบบติดตาม</t>
  </si>
  <si>
    <t>เครื่องตรวจคลื่นไฟฟ้าหัวใจ พร้อมระบบวิเคราะห์ผล บันทึกกระดาษความร้อนขนาดเอ 4</t>
  </si>
  <si>
    <t>เครื่องตรวจคลื่นไฟฟ้าหัวใจ พร้อมระบบวิเคราะห์ผล และจัดเก็บภาพในระบบเครือข่าย</t>
  </si>
  <si>
    <t>เครื่องตรวจติดตามการทำงานของหัวใจชนิดต่อเนื่องไม่น้อยกว่า 24 ชั่วโมง พร้อมระบบประมวลผล ไม่น้อยกว่า 4 เครื่อง</t>
  </si>
  <si>
    <t>เครื่องติดตามสัญญาณชีพ พร้อมเครื่องกระตุกหัวใจในรถพยาบาลเพื่อเชื่อมต่อระบบศูนย์กลางการรักษาทางไกล</t>
  </si>
  <si>
    <t>เครื่องศูนย์กลางการรักษาทางไกลและเครื่องติดตามสัญญาณชีพ พร้อมเครื่องกระตุกหัวใจในรถพยาบาลเพื่อรองรับการเชื่อมต่อระบบศูนย์กลางการรักษาทางไกล</t>
  </si>
  <si>
    <t>เครื่องวัดความดันโลหิตชนิดอัตโนมัติ พร้อมวัดความอิ่มตัวของออกซิเจนในเลือด</t>
  </si>
  <si>
    <t>เครื่องวัดความดันอัตโนมัติ พร้อมวัดความเข้มข้นออกซิเจนในเลือดสำหรับทารกแรกคลอด</t>
  </si>
  <si>
    <t>ชุดทันตกรรมเคลื่อนที่ พร้อมเก้าอี้สนามและโคมไฟ</t>
  </si>
  <si>
    <t>ชุดทันตกรรมเคลื่อนที่ พร้อมเครื่องกรอฟันแบบเคลื่อนที่ได้</t>
  </si>
  <si>
    <t>สว่านใช้แรงดันลมขนาดมาตรฐาน พร้อมเลื่อย</t>
  </si>
  <si>
    <t>เครื่องสลายนิ่วภายในระบบทางเดินปัสสาวะด้วยคลื่นความถี่สูงและการกระแทก พร้อมระบบดูดเศษนิ่ว</t>
  </si>
  <si>
    <t>เครื่องถ่ายภาพรังสีแกมม่าหลายระนาบ พร้อมเอกซเรย์คอมพิวเตอร์</t>
  </si>
  <si>
    <t>ชุดคอมพิวเตอร์ พร้อมจออ่านภาพเอกซเรย์ดิจิตอล ขนาดไม่น้อยกว่า 3 ล้านพิกเซลชนิดจอคู่</t>
  </si>
  <si>
    <t>ชุดคอมพิวเตอร์ พร้อมจออ่านภาพเอกซเรย์ดิจิตอล ขนาดไม่น้อยกว่า 6 ล้านพิกเซลชนิดจอเดี่ยว</t>
  </si>
  <si>
    <t>ชุดคอมพิวเตอร์ พร้อมจออ่านภาพเอกซเรย์ดิจิตอล ขนาดไม่น้อยกว่า 5 ล้านพิกเซลชนิดจอคู่</t>
  </si>
  <si>
    <t>ชุดคอมพิวเตอร์ พร้อมจออ่านภาพเอกซเรย์ดิจิตอล ขนาดไม่น้อยกว่า 12 ล้านพิกเซลชนิดจอเดี่ยว</t>
  </si>
  <si>
    <t>เตียงผ่าตัดทั่วไประบบไฟฟ้า พร้อมรีโมทคอนโทรล</t>
  </si>
  <si>
    <t>เตียงผ่าตัดตาระบบไฟฟ้า พร้อมรีโมทคอนโทรล</t>
  </si>
  <si>
    <t>เตียงผู้ป่วยชนิดสองไกร์ราวสไลด์ พร้อมเบาะและเสาน้ำเกลือ</t>
  </si>
  <si>
    <t>เตียงผู้ป่วยชนิดสองไกร์ราวสไลด์ พร้อมเบาะเสาน้ำเกลือตู้ข้างเตียงและถาดคร่อมเตียง</t>
  </si>
  <si>
    <t>เตียงผู้ป่วยชนิดสามไกร์ราวปีกนก พร้อมเบาะและเสาน้ำเกลือ</t>
  </si>
  <si>
    <t>เตียงผู้ป่วยชนิดสามไกร์ราวปีกนก พร้อมเบาะเสาน้ำเกลือตู้ข้างเตียงและถาดคร่อมเตียง</t>
  </si>
  <si>
    <t>เตียงผู้ป่วยชนิดสามไกร์ราวสไลด์ พร้อมเบาะและเสาน้ำเกลือ</t>
  </si>
  <si>
    <t>เตียงผู้ป่วยชนิดสามไกร์ปรับด้วยไฟฟ้าราวปีกนก พร้อมเบาะและเสาน้ำเกลือ</t>
  </si>
  <si>
    <t>เตียงผู้ป่วยชนิดสามไกร์ปรับด้วยไฟฟ้าราวสไลด์ พร้อมเบาะและเสาน้ำเกลือ</t>
  </si>
  <si>
    <t>เตียงผู้ป่วยชนิดสามไกร์ราวสไลด์ พร้อมเบาะเสาน้ำเกลือ ตู้ข้างเตียงและถาดคร่อมเตียง</t>
  </si>
  <si>
    <t>เครื่องมอเตอร์สำหรับงานรักษาคลองรากฟัน พร้อมอุปกรณ์</t>
  </si>
  <si>
    <t>เครื่องเอกซเรย์คอมพิวเตอร์สำหรับงานทันตกรรม (Dental CT)</t>
  </si>
  <si>
    <t>Dental CT</t>
  </si>
  <si>
    <t>เครื่องมือจับตัวหนีบเส้นเลือดในสมอง พร้อมเครื่องวัดความเร็วของเลือดในหลอดเลือดสมองขณะผ่าตัด</t>
  </si>
  <si>
    <t>เครื่องตรวจสอบคุณภาพรังสีแบบสามมิติ</t>
  </si>
  <si>
    <t>หม้อแปลงไฟฟ้าขนาดไม่น้อยกว่า 350 kVA</t>
  </si>
  <si>
    <t>หม้อแปลงไฟฟ้าขนาดไม่น้อยกว่า 500 kVA</t>
  </si>
  <si>
    <t>หม้อแปลงไฟฟ้าขนาดไม่น้อยกว่า 1,000 kVA</t>
  </si>
  <si>
    <t>Transformer size not less than 350 kVA</t>
  </si>
  <si>
    <t>Transformer size not less than 500 kVA</t>
  </si>
  <si>
    <t>Transformer size not less than 1,000 kVA</t>
  </si>
  <si>
    <t>เตียงเคลื่อนย้ายผู้ป่วยปรับระดับไฮดรอลิก พร้อมเอกซเรย์ผ่านได้</t>
  </si>
  <si>
    <t>เตียงเคลื่อนย้ายผู้ป่วยปรับระดับไฮดรอลิก</t>
  </si>
  <si>
    <t>เครื่องบีบระบบไฮดรอลิก</t>
  </si>
  <si>
    <t>เครื่องแปลงสัญญาณภาพเอกซเรย์เป็นดิจิตอลในช่องปาก</t>
  </si>
  <si>
    <t>เครื่องอ่านและแปลงสัญญาณข้อมูลภาพเอกซเรย์เป็นระบบดิจิตอล</t>
  </si>
  <si>
    <t>เครื่องล้างเครื่องมืออัลตราโซนิก ขนาดไม่น้อยกว่า 20 ลิตร</t>
  </si>
  <si>
    <t>เครื่องล้างเครื่องมืออัลตราโซนิก ขนาดไม่น้อยกว่า 40 ลิตร</t>
  </si>
  <si>
    <t>เครื่องล้างเครื่องมืออัลตราโซนิก ชนิด 2 หลุมล้าง ขนาดความจุไม่น้อยกว่า 50 ลิตร</t>
  </si>
  <si>
    <t>เครื่องล้างเครื่องมืออัลตร้าโซนิก ชนิด 3 หลุมล้าง ขนาดความจุไม่น้อยกว่า 80 ลิตร</t>
  </si>
  <si>
    <t>เครื่องล้างเครื่องมืออัลตร้าโซนิก ชนิด 3 หลุมล้าง ขนาดความจุไม่น้อยกว่า 120 ลิตร</t>
  </si>
  <si>
    <t>เครื่องศัลยกรรมกระดูกด้วยระบบอัลตราโซนิก และกรอกระดูกในงานทันตกรรมรากฟันเทียม</t>
  </si>
  <si>
    <t>กล้องส่องตรวจทางเดินหายใจแบบวีดิทัศน์ชนิดโค้งงอได้แบบไฟเบอร์ออฟติค พร้อมอุปกรณ์แสดงผลที่จอภาพ</t>
  </si>
  <si>
    <t>เครื่องให้การรักษาด้วยคลื่นกระแทกแบบ Radial</t>
  </si>
  <si>
    <t>เครื่องรักษาโรคตาด้วยแสงเลเซอร์ชนิด 2สีแบบแพทเทิน</t>
  </si>
  <si>
    <t>เครื่องช่วยหายใจสำหรับทารกแรกเกิดชนิดความถี่สูงแบบซับซ้อน</t>
  </si>
  <si>
    <t>เครื่องกระตุ้นไฟฟ้าหัวใจชนิดชั่วคราวแบบกระตุ้นหัวใจสองห้องต่อเนื่องกัน</t>
  </si>
  <si>
    <t>เครื่องกระตุ้นไฟฟ้าหัวใจชนิดชั่วคราวแบบกระตุ้นหัวใจห้องเดียว</t>
  </si>
  <si>
    <t>เครื่องตรวจหัวใจด้วยคลื่นเสียงความถี่สูงชนิดความคมชัดสูงแบบเคลื่อนที่</t>
  </si>
  <si>
    <t>เครื่องติดตามการทำงานของหัวใจไร้สายแบบรวมศูนย์ไม่น้อยกว่า 8 ยูนิต</t>
  </si>
  <si>
    <t>เครื่องวัดความดันโลหิตแบบสอดแขนชนิดอัตโนมัติ พร้อมระบบเชื่อมต่อฐานข้อมูลโรงพยาบาล</t>
  </si>
  <si>
    <t>เครื่องผลิตน้ำบริสุทธิ์สำหรับฟอกเลือดชนิดเคลื่อนที่แบบ 2 หัวจ่าย</t>
  </si>
  <si>
    <t>เครื่องขูดหินปูนแบบ Electro Magnetic</t>
  </si>
  <si>
    <t>เครื่องขูดหินปูนแบบ Piezo-Electric</t>
  </si>
  <si>
    <t>เครื่องพ่นสเปรย์น้ำมันทำความสะอาดด้ามกรอฟันแบบไม่น้อยกว่า 3 ช่อง</t>
  </si>
  <si>
    <t>ตู้ผสมยาเคมีบำบัดแบบขั้นสูง</t>
  </si>
  <si>
    <t>ตู้ผสมยาเคมีบำบัดแบบพื้นฐาน</t>
  </si>
  <si>
    <t>ชุดแขวนอุปกรณ์การแพทย์แบบ 2 แขน พร้อมโคมไฟแอลอีดี ขนาดไม่น้อยกว่า 60,000 ลักซ์</t>
  </si>
  <si>
    <t>เครื่องเอกซเรย์ฟันทั้งปาก พร้อมกะโหลกศีรษะแบบ 2 มิติ</t>
  </si>
  <si>
    <t>เครื่องเอกซเรย์ฟันทั้งปาก พร้อมกะโหลกศีรษะแบบ 3 มิติ</t>
  </si>
  <si>
    <t>เครื่องเอกซเรย์ทั่วไปขนาดไม่น้อยกว่า 1,000 mA.แบบแขวนเพดาน</t>
  </si>
  <si>
    <t>เครื่องเอกซเรย์ทั่วไปขนาดไม่น้อยกว่า 1,000 mA.แบบแขวนเพดานดิจิตอล 1 จอรับภาพ</t>
  </si>
  <si>
    <t>เครื่องเอกซเรย์ทั่วไปขนาดไม่น้อยกว่า 1,000 mA.แบบแขวนเพดานดิจิตอล 2 จอรับภาพ</t>
  </si>
  <si>
    <t>เครื่องเอกซเรย์ทั่วไปขนาดไม่น้อยกว่า 500 mA.แบบแขวนเพดาน</t>
  </si>
  <si>
    <t>เครื่องเอกซเรย์ทั่วไปขนาดไม่น้อยกว่า 500 mA.แบบตั้งพื้น</t>
  </si>
  <si>
    <t>เครื่องให้การรักษาด้วยคลื่นกระแทกแบบ Focused</t>
  </si>
  <si>
    <t>เครื่องตรวจวิเคราะห์ตาแห้งแบบไม่สัมผัส วิเคราะห์ไขมันในน้ำตา การแตกตัวผิวน้ำตา และปริมาณน้ำในน้ำตา</t>
  </si>
  <si>
    <t>เครื่องล้างและฆ่าเชื้อถังขยะติดเชื้อชนิดเปิด-ปิด แบบอัตโนมัติขนาดความจุไม่น้อยกว่า 900 ลิตร</t>
  </si>
  <si>
    <t>กล้องจุลทรรศน์ผ่าตัดหู คอ จมูก</t>
  </si>
  <si>
    <t>กล้องจุลทรรศน์ผ่าตัดหู คอ จมูก พร้อมระบบโฟกัสด้วยไฟฟ้า</t>
  </si>
  <si>
    <t>กล้องจุลทรรศน์ผ่าตัดหู คอ จมูก พร้อมระบบโฟกัสด้วยไฟฟ้าและกล้องผู้ช่วย</t>
  </si>
  <si>
    <t>กล้องจุลทรรศน์ผ่าตัดหู คอ จมูก พร้อมระบบโฟกัสด้วยไฟฟ้ากล้องผู้ช่วยและล็อคหัวกล้องด้วยไฟฟ้า</t>
  </si>
  <si>
    <t>เครื่องเลเซอร์ผ่าตัดหู คอ จมูก</t>
  </si>
  <si>
    <t>ชุดตรวจหู ตา</t>
  </si>
  <si>
    <t>หม้อต้มแผ่นความร้อน ขนาดไม่น้อยกว่า 6 แผ่น</t>
  </si>
  <si>
    <t>หม้อต้มแผ่นความร้อนขนาดไม่น้อยกว่า 12 แผ่น</t>
  </si>
  <si>
    <t>เครื่องรักษาโรคตาด้วยแสงเลเซอร์ชนิด 4 สีแบบแพทเทิน</t>
  </si>
  <si>
    <t>เครื่องรักษาโรคตาด้วยแสงเลเซอร์ชนิด 3 สีแบบแพทเทิน</t>
  </si>
  <si>
    <t>Automatic tool washer with a capacity of not less than 2,000 liters</t>
  </si>
  <si>
    <t>เครื่องจี้ตัดปากมดลูกด้วยคลื่นวิทยุความถี่สูงระบบสองความถี่ พร้อมเครื่องดูดควัน</t>
  </si>
  <si>
    <t>เครื่องผลิตน้ำบริสุทธิ์สำหรับฟอกเลือด รองรับเครื่องไตเทียม 30 เครื่อง</t>
  </si>
  <si>
    <t>เครื่องทดสอบการได้ยิน</t>
  </si>
  <si>
    <t>เครื่องนำวิถีผ่าตัดไซนัส</t>
  </si>
  <si>
    <t>เครื่องมือตรวจคัดกรองการได้ยินในเด็กแรกเกิด</t>
  </si>
  <si>
    <t>เครื่องมือผ่าตัดในโพรงจมูกด้วยระบบ ตัด ปั่น ดูด</t>
  </si>
  <si>
    <t>เครื่องเอกซเรย์ดิจิตอลฟลูออโรสโคป</t>
  </si>
  <si>
    <t>Advanced Life support unit : ALS</t>
  </si>
  <si>
    <t>BioPlasma Cell Modulation (system)</t>
  </si>
  <si>
    <t>EMW - BioPlasma Cell Modulation (system)</t>
  </si>
  <si>
    <t>Anti-bedsore Mattresses</t>
  </si>
  <si>
    <t>Electric –Powered Wheelchair</t>
  </si>
  <si>
    <t>Robotic Devices for Arm Rehabilitation</t>
  </si>
  <si>
    <t>GAIT REHABILITATION ROBOTS</t>
  </si>
  <si>
    <t>Light Ultraviolet Germicidal</t>
  </si>
  <si>
    <t>Lerprat eye</t>
  </si>
  <si>
    <t>High SEER Split Type Inverter Air Conditioner</t>
  </si>
  <si>
    <t>Ultrafine air purifier</t>
  </si>
  <si>
    <t>Ultrafine air purifier split type Inverter Air Conditioner</t>
  </si>
  <si>
    <t>House Dust Mite Killer Air Conditioner</t>
  </si>
  <si>
    <t>Ultrafine air purifier split type Inverter Air Conditione</t>
  </si>
  <si>
    <t>Inverter split type room air conditioner with no.5 «««energy efficiency rating label according to EGAT's energy criteria year 2019</t>
  </si>
  <si>
    <t>Smart Card Reader</t>
  </si>
  <si>
    <t>e-Mail Security</t>
  </si>
  <si>
    <t>Web Application Firewall</t>
  </si>
  <si>
    <t>Intrusion Prevention System</t>
  </si>
  <si>
    <t>Next Generation Firewall</t>
  </si>
  <si>
    <t>Network Video Recorder</t>
  </si>
  <si>
    <t>PoE L2 Switch</t>
  </si>
  <si>
    <t>Server Load Balancer</t>
  </si>
  <si>
    <t>Link Load Balancer</t>
  </si>
  <si>
    <t>Router</t>
  </si>
  <si>
    <t>Access Point</t>
  </si>
  <si>
    <t>AIR-69</t>
  </si>
  <si>
    <t>AIR-71</t>
  </si>
  <si>
    <t>AIR-72</t>
  </si>
  <si>
    <t>AIR-73</t>
  </si>
  <si>
    <t>AIR-74</t>
  </si>
  <si>
    <t>AIR-75</t>
  </si>
  <si>
    <t>AIR-76</t>
  </si>
  <si>
    <t>AIR-77</t>
  </si>
  <si>
    <t>AIR-78</t>
  </si>
  <si>
    <t>AIR-79</t>
  </si>
  <si>
    <t>AIR-80</t>
  </si>
  <si>
    <t>AIR-81</t>
  </si>
  <si>
    <t>AIR-82</t>
  </si>
  <si>
    <t>AIR-83</t>
  </si>
  <si>
    <t>AIR-85</t>
  </si>
  <si>
    <t>AIR-86</t>
  </si>
  <si>
    <t>AIR-87</t>
  </si>
  <si>
    <t>AIR-88</t>
  </si>
  <si>
    <t>AIR-89</t>
  </si>
  <si>
    <t>AIR-90</t>
  </si>
  <si>
    <t>AIR-91</t>
  </si>
  <si>
    <t>AIR-92</t>
  </si>
  <si>
    <t>AIR-93</t>
  </si>
  <si>
    <t>AIR-94</t>
  </si>
  <si>
    <t>AIR-95</t>
  </si>
  <si>
    <t>AIR-96</t>
  </si>
  <si>
    <t>AIR-97</t>
  </si>
  <si>
    <t>AIR-98</t>
  </si>
  <si>
    <t>AIR-99</t>
  </si>
  <si>
    <t>AIR-100</t>
  </si>
  <si>
    <t>AIR-101</t>
  </si>
  <si>
    <t>กล้องจุลทรรศน์ ชนิด 2 ตา สำหรับห้องปฏิบัติการ</t>
  </si>
  <si>
    <t>Incubator,100 L</t>
  </si>
  <si>
    <t>Incubator,200 L</t>
  </si>
  <si>
    <t>Manual Hospital Bed 3 Function with 3/4-Length Side Rail</t>
  </si>
  <si>
    <t>เครื่องพร้อมอุปกรณ์ป้องกันหลอดเลือดส่วนลึกอุดตันด้วยแรงดันอากาศอัตโนมัติ</t>
  </si>
  <si>
    <t>สำนักงบประมาณ*</t>
  </si>
  <si>
    <t>กระทรวงดิจิตัล*</t>
  </si>
  <si>
    <t>นวัตกรรมไทย*</t>
  </si>
  <si>
    <t>หมายเหตุ * รายการที่อ้างอิงจากสำนักงบประมาณ นวัตกรรมไทย และ กระทรวงดิจิตัลฯ ควรตรวจสอบรายการและราคา จากเว็บไซต์ของสำนักงบประมาณ และ กระทรวงดิจิตัลเพื่อเศรษฐกิจและสังคมก่อนเลือกใช้รายการ เนื่องจากมีการประกาศปรับปรุงบัญชีอย่างต่อเนื่องในระหว่างปีงบประมาณ</t>
  </si>
  <si>
    <t>เครื่องรักษาโรคตาด้วยเลเซอร์พร้อมชุดเลเซอร์จอประสาทตาทางอ้อม</t>
  </si>
  <si>
    <t>เครื่องถ่ายภาพจอประสาทตา 200 อาศาและแยกชั้นส่วนหลังของดวงตา</t>
  </si>
  <si>
    <t>เครื่องมือเจาะตัดกระดูกขนาดเล็ก</t>
  </si>
  <si>
    <t>กล้องส่องตรวจรักษาโพรงจมูกและกล่องเสียง</t>
  </si>
  <si>
    <t>2. ครุภัณฑ์ไฟฟ้าและวิทยุ</t>
  </si>
  <si>
    <t>3. ครุภัณฑ์โรงงาน</t>
  </si>
  <si>
    <t>เครื่องพ่นยา แบบใช้แรงลม ชนิดสะพายหลัง</t>
  </si>
  <si>
    <t>รถยนต์ไฟฟ้า ประเภทผสมหรือไฮบริด (HEV) ปริมาตรกระบอกสูบไม่เกิน 2,000 ซีซี หรือกำลังเครื่องยนต์สูงสุดไม่ต่ำกว่า 60 กิโลวัตต์ และกำลังมอเตอร์ไฟฟ้าสูงสุดไม่เกิน 115 กิโลวัตต์</t>
  </si>
  <si>
    <t>ฉบับ พ.ย. 65</t>
  </si>
  <si>
    <t>เครื่องสลายนิ่ว (Lithotripter)</t>
  </si>
  <si>
    <t>ฉบับ ก.ค. 65</t>
  </si>
  <si>
    <t>เปลเคลื่อนย้ายผู้ป่วยความดันลบ (Patient Isolation and Transportation Chamber (PETE))</t>
  </si>
  <si>
    <t>รถพยาบาลโครงสร้างปลอดภัยเคลือบสารต้านจุลชีพ (ขนาดใหญ่) รองรับชุดปฏิบัติการฉุกเฉินระดับสูง (Advanced Life support unit : ALS)</t>
  </si>
  <si>
    <t>เครื่องฟอกกำจัดเชื้อโรคและมลพิษในอากาศ ด้วยระบบผลิตสารอนุพันธ์ออกซิเจน (Air Sterilizing Purifier By Oxgen Derivatives Generation) Natural AirFresh/ รุ่น ASP-20</t>
  </si>
  <si>
    <t>เครื่องฟอกกำจัดเชื้อโรคและมลพิษในอากาศ ด้วยระบบผลิตสารอนุพันธ์ออกซิเจน (Air Sterilizing Purifier By Oxgen Derivatives Generation) Natural AirFresh/ รุ่น ASP-40</t>
  </si>
  <si>
    <t>เครื่องฟอกกำจัดเชื้อโรคและมลพิษในอากาศ ด้วยระบบผลิตสารอนุพันธ์ออกซิเจน (Air Sterilizing Purifier By Oxgen Derivatives Generation) Natural AirFresh/ รุ่น ASP-80</t>
  </si>
  <si>
    <t>เครื่องฟอกกำจัดเชื้อโรคและมลพิษในอากาศ ด้วยระบบผลิตสารอนุพันธ์ออกซิเจน (Air Sterilizing Purifier By Oxgen Derivatives Generation) Natural AirFresh/ รุ่น ASP-480</t>
  </si>
  <si>
    <t>ฉบับ ธ.ค. 65</t>
  </si>
  <si>
    <t>ฉบับ 13 มี.ค. 66</t>
  </si>
  <si>
    <t>ชุดโปรแกรมจัดการสำนักงาน แบบที่ 1 ที่มีลิขสิทธิ์ถูกต้องตามกฎหมาย</t>
  </si>
  <si>
    <t>ชุดโปรแกรมจัดการสำนักงาน แบบที่ 2 ที่มีลิขสิทธิ์ถูกต้องตามกฎหมาย</t>
  </si>
  <si>
    <t>ชุดโปรแกรมจัดการสำนักงาน แบบที่ 3 ที่มีลิขสิทธิ์ถูกต้องตามกฎหมาย</t>
  </si>
  <si>
    <t>ฉบับ ส.ค. 65</t>
  </si>
  <si>
    <t>ฉบับ ก.พ. 66</t>
  </si>
  <si>
    <t>Basic Life support unit : BLS</t>
  </si>
  <si>
    <t>ฉบับ มี.ค. 65</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</si>
  <si>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ขนาด 13,000 บีทียู (220 V / 1 Ø /50 Hz)</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</si>
  <si>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ขนาด 19,000 บีทียู (220 V / 1 Ø /50 Hz)</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</si>
  <si>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ขนาด 25,000 บีทียู (220 V / 1 Ø /50 Hz)</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</si>
  <si>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ขนาด 30,000 บีทียู (220 V / 1 Ø /50 Hz)</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</si>
  <si>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ขนาด 36,000 บีทียู (220 V / 1 Ø /50 Hz)</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</si>
  <si>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ขนาด 40,000 บีทียู (220 V / 1 Ø /50 Hz)</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</si>
  <si>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ขนาด 36,000 บีทียู (380 V / 3 Ø /50 Hz)</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</si>
  <si>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ขนาด 40,000 บีทียู (380 V / 3 Ø /50 Hz)</t>
  </si>
  <si>
    <t>เครื่องฆ่าเชื้อโรคในอากาศยูวีซี (UVC Air Sanitizer) ยูวี แคร์254 / รุ่น UV-40-ST4-G2 / กำลังไฟฟ้าไม่น้อยกว่า 45 วัตต์</t>
  </si>
  <si>
    <t>เครื่องฆ่าเชื้อโรคในอากาศยูวีซี (UVC Air Sanitizer) ยูวี แคร์254 / รุ่น UV-40-ST4-G2 /WMHL/ กำลังไฟฟ้าไม่น้อยกว่า 45 วัตต์ / มิเตอร์นับชั่วโมง</t>
  </si>
  <si>
    <t>ฉบับ พ.ค. 66</t>
  </si>
  <si>
    <t>ฉบับ พ.ย. 62</t>
  </si>
  <si>
    <t>ฉบับ มิ.ย. 66</t>
  </si>
  <si>
    <t>กล้องส่องตรวจลำไส้ใหญ่ชนิดวีดิทัศน์แบบคมชัด พร้อมชุดควบคุมสัญญาณภาพ</t>
  </si>
  <si>
    <t>COM-70</t>
  </si>
  <si>
    <t>COM-71</t>
  </si>
  <si>
    <t>COM-72</t>
  </si>
  <si>
    <t>COM-73</t>
  </si>
  <si>
    <t>COM-74</t>
  </si>
  <si>
    <t>หมายเหตุ</t>
  </si>
  <si>
    <t>VT-82</t>
  </si>
  <si>
    <t>VT-93</t>
  </si>
  <si>
    <t>รถบรรทุกอเนกประสงค์ขับเคลื่อน 4 ล้อ (Multi Purpose Truck (MPT 4 X 4)) รวมระบบปรับอากาศในห้องโดยสาร</t>
  </si>
  <si>
    <t>VM-19</t>
  </si>
  <si>
    <t>SC-19</t>
  </si>
  <si>
    <t>SC-20</t>
  </si>
  <si>
    <t>COM-75</t>
  </si>
  <si>
    <t>COM-76</t>
  </si>
  <si>
    <t>URO-9</t>
  </si>
  <si>
    <t>Lithotripter</t>
  </si>
  <si>
    <t>BP-22</t>
  </si>
  <si>
    <t>Patient Isolation and Transportation Chamber</t>
  </si>
  <si>
    <t>AIR-102</t>
  </si>
  <si>
    <t>AIR-103</t>
  </si>
  <si>
    <t>AIR-104</t>
  </si>
  <si>
    <t>AIR-105</t>
  </si>
  <si>
    <t>AIR-106</t>
  </si>
  <si>
    <t>AIR-107</t>
  </si>
  <si>
    <t>AIR-108</t>
  </si>
  <si>
    <t>AIR-109</t>
  </si>
  <si>
    <t>AIR-110</t>
  </si>
  <si>
    <t>AIR-111</t>
  </si>
  <si>
    <t>AIR-112</t>
  </si>
  <si>
    <t>AIR-113</t>
  </si>
  <si>
    <t>AIR-114</t>
  </si>
  <si>
    <t>ฉบับ พ.ค. 65</t>
  </si>
  <si>
    <t>ES-48</t>
  </si>
  <si>
    <t>กล้องส่องตรวจและผ่าตัดกระดูกสันหลัง</t>
  </si>
  <si>
    <t>Endoscope Spine Surgery</t>
  </si>
  <si>
    <t>ฉบับ ก.ย. 66</t>
  </si>
  <si>
    <t>BB-23</t>
  </si>
  <si>
    <t>เครื่องเก็บล้างเม็ดเลือดแดงมาใช้ใหม่</t>
  </si>
  <si>
    <t>Autotransfusion</t>
  </si>
  <si>
    <t>EM-55</t>
  </si>
  <si>
    <t>กล้องถ่ายภาพลูกตาส่วนหน้าความละเอียดสูง</t>
  </si>
  <si>
    <t>Corneal Topography system; Anterior Segment Tomography</t>
  </si>
  <si>
    <t>EM-56</t>
  </si>
  <si>
    <t>เครื่องผ่าตัดต้อกระจกด้วยคลื่นเสียงความถี่สูง ชนิดเคลื่อนที่ (Mobile)</t>
  </si>
  <si>
    <t>Phacoemulsification (Mobile)</t>
  </si>
  <si>
    <t>CSSD-67</t>
  </si>
  <si>
    <t>เครื่องนึ่งฆ่าเชื้อด้วยแรงดันไอน้ำ ชนิดตั้งโต๊ะ ขนาดความจุรวมไม่น้อยกว่า 20 ลิตร</t>
  </si>
  <si>
    <t>Steam Sterilizer Autoclave</t>
  </si>
  <si>
    <t>Ethylenne Oxide 100% Abator</t>
  </si>
  <si>
    <t>CSSD-68</t>
  </si>
  <si>
    <t>เครื่องอบความร้อนและระบายแก๊สเอทธีลีนออกไซด์ 100% สำหรับวัสดุการแพทย์</t>
  </si>
  <si>
    <t>Ethylenne Oxide 100% Abator for Medical Materials</t>
  </si>
  <si>
    <t>CSSD-69</t>
  </si>
  <si>
    <t>เครื่องทำความสะอาดด้วยคลื่นอัลตร้าโซนิคพร้อมอุปกรณ์ท่อโพรงทางการแพทย์ ขนาดไม่น้อยกว่า 50 ลิตร</t>
  </si>
  <si>
    <t>Ultrasonic Cleaner with Irrigator 50L</t>
  </si>
  <si>
    <t>CSSD-70</t>
  </si>
  <si>
    <t>เครื่องทำความสะอาดด้วยคลื่นอัลตร้าโซนิคพร้อมอุปกรณ์ท่อโพรงทางการแพทย์ ขนาดไม่น้อยกว่า 80 ลิตร</t>
  </si>
  <si>
    <t>Ultrasonic Cleaner with Irrigator 80L</t>
  </si>
  <si>
    <t>CSSD-71</t>
  </si>
  <si>
    <t>เครื่องทำความสะอาดด้วยคลื่นอัลตร้าโซนิคพร้อมอุปกรณ์ท่อโพรงทางการแพทย์ ขนาดไม่น้อยกว่า 120 ลิตร</t>
  </si>
  <si>
    <t>Ultrasonic Cleaner with Irrigator 120L</t>
  </si>
  <si>
    <t>CSSD-72</t>
  </si>
  <si>
    <t>เตียงผ่าศพ</t>
  </si>
  <si>
    <t>Autopsy table</t>
  </si>
  <si>
    <t>เตียงผ่าศพชนิดติดผนัง</t>
  </si>
  <si>
    <t>Autopsy sink, wall mount</t>
  </si>
  <si>
    <t>ตู้เย็นเก็บศพ 2 ศพ</t>
  </si>
  <si>
    <t>Mortuary refrigerator, two bodies</t>
  </si>
  <si>
    <t>ตู้เย็นเก็บศพ 4 ศพ</t>
  </si>
  <si>
    <t>Mortuary refrigerator, four bodies</t>
  </si>
  <si>
    <t>LAB-13</t>
  </si>
  <si>
    <t>เลื่อยไฟฟ้าสำหรับผ่าศพ</t>
  </si>
  <si>
    <t>Autopsy saw</t>
  </si>
  <si>
    <t>LAB-14</t>
  </si>
  <si>
    <t>เลื่อยไฟฟ้าสำหรับผ่าศพ พร้อมเครื่องดูดฝุ่นกระดูกสูญญากาศ</t>
  </si>
  <si>
    <t>Autopsy saw with bone dust vacuum collector</t>
  </si>
  <si>
    <t>LAB-15</t>
  </si>
  <si>
    <t>ชุดเครื่องมือผ่าศพขนาดเล็ก</t>
  </si>
  <si>
    <t>Autopsy minor Set</t>
  </si>
  <si>
    <t>LAB-16</t>
  </si>
  <si>
    <t>ชุดเครื่องมือผ่าศพขนาดใหญ่</t>
  </si>
  <si>
    <t>Autopsy major Set</t>
  </si>
  <si>
    <t>LAB-17</t>
  </si>
  <si>
    <t>ลิฟท์ยกศพไฟฟ้า</t>
  </si>
  <si>
    <t>Electric body lift</t>
  </si>
  <si>
    <t>LAB-18</t>
  </si>
  <si>
    <t>Gas chromatograph analyzer and Mass spectrometer</t>
  </si>
  <si>
    <t>LAB-19</t>
  </si>
  <si>
    <t>ชุดเครื่องมือตรวจวัดระดับสารระเหยในร่างกายมนุษย์ และ ชุดฉีดสารตัวอย่างอัตโนมัติแบบเฮดสเปซ</t>
  </si>
  <si>
    <t>Gas chromatograph analyzer and Headspace Samplers</t>
  </si>
  <si>
    <t>LAB-20</t>
  </si>
  <si>
    <t>Liquid Chromatograph analyzer and Mass Spectrometer</t>
  </si>
  <si>
    <t>LAB-21</t>
  </si>
  <si>
    <t>เครื่องเพิ่มปริมาณสารพันธุกรรมในหลอดทดลอง</t>
  </si>
  <si>
    <t>Conventional PCR machine</t>
  </si>
  <si>
    <t>LAB-23</t>
  </si>
  <si>
    <t>เครื่องตรวจพิสูจน์ดีเอ็นเออัตโนมัติ</t>
  </si>
  <si>
    <t>Automated DNA Sequencer</t>
  </si>
  <si>
    <t>LAB-24</t>
  </si>
  <si>
    <t>เครื่องเขย่าสารอัตโนมัติแบบควบคุมอุณหภูมิ</t>
  </si>
  <si>
    <t>Thermo Shaker</t>
  </si>
  <si>
    <t>LAB-25</t>
  </si>
  <si>
    <t>ตู้ดูดไอระเหยของสารเคมี และกรองอากาศ</t>
  </si>
  <si>
    <t>Biosafety Carbinate</t>
  </si>
  <si>
    <t>LAB-26</t>
  </si>
  <si>
    <t>เครื่องวัดการดูดกลืนแสง</t>
  </si>
  <si>
    <t>Spectophotometer</t>
  </si>
  <si>
    <t>HL-24</t>
  </si>
  <si>
    <t>ระบบตู้เก็บและจัดการวัสดุอุปกรณ์ทางการแพทย์พร้อมจ่ายยาสำหรับห้องสวนหัวใจแบบอัตโนมัติ</t>
  </si>
  <si>
    <t>Smart Medical Supply Management System</t>
  </si>
  <si>
    <t>ME-31</t>
  </si>
  <si>
    <t>ระบบจัดเก็บข้อมูลการทำงานของหัวใจและสัญญาณชีพ เชื่อมต่อข้อมูลจากเครื่องมือแพทย์ต่างๆ เพื่อประเมินผลและวางแผนการรักษาคนไข้ชนิดรวมศูนย์ไม่น้อยกว่า 4 เตียง แบบอิเล็กทรอนิกส์</t>
  </si>
  <si>
    <t>Clinical Information System 4 Beds</t>
  </si>
  <si>
    <t>ME-32</t>
  </si>
  <si>
    <t>ระบบจัดเก็บข้อมูลการทำงานของหัวใจและสัญญาณชีพ เชื่อมต่อข้อมูลจากเครื่องมือแพทย์ต่างๆ เพื่อประเมินผลและวางแผนการรักษาคนไข้ชนิดรวมศูนย์ไม่น้อยกว่า 8 เตียง แบบอิเล็กทรอนิกส์</t>
  </si>
  <si>
    <t>Clinical Information System 8 Beds</t>
  </si>
  <si>
    <t>ME-33</t>
  </si>
  <si>
    <t>ระบบตู้เก็บและจัดการวัสดุอุปกรณ์ทางการแพทย์พร้อมจ่ายยาสำหรับงานทางด้านห้องผู้ป่วยหนักแบบอัตโนมัติ</t>
  </si>
  <si>
    <t>Intelligent Intensive Care Unit Medication Management System</t>
  </si>
  <si>
    <t>OE-23</t>
  </si>
  <si>
    <t>เครื่องช่วยผ่าตัดสมองด้วยระบบคอมพิวเตอร์นำวิถี</t>
  </si>
  <si>
    <t>Computer-guided Brain Surgery Machine</t>
  </si>
  <si>
    <t>PHR-9</t>
  </si>
  <si>
    <t>ระบบจัดและจ่ายยาอัตโนมัติสำหรับผู้ป่วยในขนาดไม่น้อยกว่า 300 รายการยา</t>
  </si>
  <si>
    <t>Automatic Tablet Packing Machine 300 Cassette</t>
  </si>
  <si>
    <t>PHR-10</t>
  </si>
  <si>
    <t>ระบบจัดและจ่ายยาอัตโนมัติสำหรับผู้ป่วยในขนาดไม่น้อยกว่า 300 รายการยา พร้อมระบบตรวจสอบความถูกต้องของยา</t>
  </si>
  <si>
    <t>Automatic Tablet Packing Machine 300 Cassette with Medication Detection</t>
  </si>
  <si>
    <t>PHR-11</t>
  </si>
  <si>
    <t>ระบบจัดและจ่ายยาอัตโนมัติสำหรับผู้ป่วยในขนาดไม่น้อยกว่า 300 รายการ พร้อมระบบตรวจสอบความถูกต้องของยาแบบครบวงจร</t>
  </si>
  <si>
    <t>Automatic Tablet Packing Machine 300 Cassette with Medication Detection , Smart Shelf and High Alert Drug System</t>
  </si>
  <si>
    <t>PHR-12</t>
  </si>
  <si>
    <t>หุ่นยนต์จัดส่งยาและเวชภัณฑ์แบบอัตโนมัติ</t>
  </si>
  <si>
    <t>Automatic Dispensing Robot for Medication Delivery</t>
  </si>
  <si>
    <t>PHR-13</t>
  </si>
  <si>
    <t>RT-10</t>
  </si>
  <si>
    <t>เครื่องฉายรังสีในเลือดด้วยแหล่งกำเนิดรังสีเอ็กซ์ พร้อมอุปกรณ์</t>
  </si>
  <si>
    <t>Irradiation of Blood</t>
  </si>
  <si>
    <t>RT-11</t>
  </si>
  <si>
    <t>เครื่องเร่งอนุภาคแบบอุโมงค์หมุนด้วยอัตราความเร็วสูงพร้อมระบบภาพนำวิถี ชนิดเมกะโวลต์</t>
  </si>
  <si>
    <t>Ring Gantry Linear Accelerator with MV Image Guided Radiation Therapy</t>
  </si>
  <si>
    <t>RT-12</t>
  </si>
  <si>
    <t>เครื่องเร่งอนุภาคแบบอุโมงค์หมุนด้วยอัตราความเร็วสูงพร้อมระบบภาพนำวิถี ชนิดกิโลโวลต์</t>
  </si>
  <si>
    <t>Ring Gantry Linear Accelerator with kV Image Guided Radiation Therapy</t>
  </si>
  <si>
    <t>RT-13</t>
  </si>
  <si>
    <t>เครื่องเอกซเรย์คอมพิวเตอร์จำลองการฉายรังสีแบบสี่มิติ</t>
  </si>
  <si>
    <t>4D Computed Tomography Simulator</t>
  </si>
  <si>
    <t>RT-14</t>
  </si>
  <si>
    <t>ชุดอุปกรณ์ตรวจจับการหายใจของผู้ป่วยขณะฉายรังสี</t>
  </si>
  <si>
    <t>Respiratory Motion Management</t>
  </si>
  <si>
    <t>RT-15</t>
  </si>
  <si>
    <t>ชุดอุปกรณ์ตรวจจับการหายใจสำหรับสร้างสัญญาณการหายใจของผู้ป่วย</t>
  </si>
  <si>
    <t>Respiratory Gating for Scaner</t>
  </si>
  <si>
    <t>RT-16</t>
  </si>
  <si>
    <t>ระบบการวางแผนการรักษาและระบบการจัดการฐานข้อมูลผู้ป่วยทางไกลด้านงานรังสีรักษา</t>
  </si>
  <si>
    <t>Remote Access Treatment Planning System and Oncology Information System</t>
  </si>
  <si>
    <t>RT-17</t>
  </si>
  <si>
    <t>เครื่องตรวจสอบคุณภาพลำรังสีประจำวัน</t>
  </si>
  <si>
    <t>Daily QA Device</t>
  </si>
  <si>
    <t>RT-18</t>
  </si>
  <si>
    <t>ชุดประกันคุณภาพเครื่องฉายรังสี</t>
  </si>
  <si>
    <t>Machine QA</t>
  </si>
  <si>
    <t>RT-19</t>
  </si>
  <si>
    <t>ระบบติดตามตำแหน่งผู้ป่วยด้วยภาพเอกซเรย์</t>
  </si>
  <si>
    <t>Patient tracking X-rays Imaging System</t>
  </si>
  <si>
    <t>RT-20</t>
  </si>
  <si>
    <t>ชุดอุปกรณ์ภาพนำวิถีสำหรับตรวจสอบความถูกต้องของตำแหน่งผู้ป่วยและเพิ่มประสิทธิภาพในการฉายรังสี</t>
  </si>
  <si>
    <t>Image Guided Radiation Therapy for Patient Positioning Verification</t>
  </si>
  <si>
    <t>RT-21</t>
  </si>
  <si>
    <t>เครื่องฉายรังสีเอกซเรย์ชนิดตื้น</t>
  </si>
  <si>
    <t>Superficial X-Ray Therapy Machine</t>
  </si>
  <si>
    <t>AE-5</t>
  </si>
  <si>
    <t>ระบบเก็บข้อมูล เชื่อมต่อเครื่องมือต่างๆ จัดการและวิเคราะห์สัญญาณชีพผู้ป่วยขณะดมยาสลบแบบอิเล็กทรอนิกส์</t>
  </si>
  <si>
    <t>Anesthesia Record and Electronic Charting System</t>
  </si>
  <si>
    <t>AE-6</t>
  </si>
  <si>
    <t>ระบบตู้เก็บและจัดการวัสดุอุปกรณ์ทางการแพทย์พร้อมจ่ายยาสำหรับงานทางด้านวิสัญญีแบบอัตโนมัติ</t>
  </si>
  <si>
    <t>Intelligent Anesthetic Medication Management System</t>
  </si>
  <si>
    <t>ORT-16</t>
  </si>
  <si>
    <t>ระบบตู้เก็บและจัดการวัสดุอุปกรณ์ทางการแพทย์พร้อมจ่ายยาสำหรับงานทางด้านผ่าตัดศัลยกรรมออร์โธปิดิกส์แบบอัตโนมัติ</t>
  </si>
  <si>
    <t>US-11</t>
  </si>
  <si>
    <t>เครื่องตรวจอวัยวะภายในด้วยคลื่นเสียงความถี่สูง ระดับความคมชัดสูง 3 หัวตรวจ ชนิดเคลื่อนย้ายได้</t>
  </si>
  <si>
    <t>3-Probes High Definition Portable Ultrasound</t>
  </si>
  <si>
    <t>US-12</t>
  </si>
  <si>
    <t>เครื่องตรวจอวัยวะภายในด้วยคลื่นเสียงความคมชัดสูง ชนิดสีระดับสูง 5 หัวตรวจ พร้อมระบบ Fusion</t>
  </si>
  <si>
    <t>US-13</t>
  </si>
  <si>
    <t>เครื่องตรวจเต้านมด้วยคลื่นเสียงความถี่สูงแบบอัตโนมัติ ชนิด 3 มิติ</t>
  </si>
  <si>
    <t>US-14</t>
  </si>
  <si>
    <t>เครื่องตรวจเต้านมด้วยคลื่นเสียงความถี่สูงแบบอัตโนมัติ ชนิด 3 มิติ พร้อมระบบ AI</t>
  </si>
  <si>
    <t>XR-48</t>
  </si>
  <si>
    <t>เครื่องเอกซเรย์ฟลูโอโรสโคปเคลื่อนที่แบบซีอาร์มกำลังไม่น้อยกว่า 1.5 kW ชุดรับภาพชนิดแฟลตพาแนล</t>
  </si>
  <si>
    <t>Mobile C-Arm with Flat Panel Detector 1.5 kW</t>
  </si>
  <si>
    <t>XR-49</t>
  </si>
  <si>
    <t>ระบบวางแผนการรักษาและผ่าตัดสำหรับคนไข้กระดูกและข้อแบบ 3 มิติ</t>
  </si>
  <si>
    <t>3D Orthopaedic Workstation for Surgical Planning</t>
  </si>
  <si>
    <t>XR-50</t>
  </si>
  <si>
    <t>ระบบการ Sharing ภาพและผลวินิจฉัยทางรังสีวิทยาของผู้ป่วย</t>
  </si>
  <si>
    <t>Diagnostic Imaging Sharing System</t>
  </si>
  <si>
    <t>XR-51</t>
  </si>
  <si>
    <t>Vendor Neutral Archrive for Hospital less than 200 Beds</t>
  </si>
  <si>
    <t>XR-52</t>
  </si>
  <si>
    <t>Vendor Neutral Archrive for Hospital between 200 - 400 Beds</t>
  </si>
  <si>
    <t>XR-53</t>
  </si>
  <si>
    <t>Vendor Neutral Archrive for Hospital between 400 - 600 Beds</t>
  </si>
  <si>
    <t>XR-54</t>
  </si>
  <si>
    <t>Vendor Neutral Archrive for Hospital more than 600 Beds</t>
  </si>
  <si>
    <t>XR-55</t>
  </si>
  <si>
    <t>รถคัดกรองมะเร็งเต้านมเคลื่อนที่ระบบดิจิตอลโดยใช้เครื่องเอกซเรย์เต้านมระบบดิจิตอล พร้อมระบบ AI</t>
  </si>
  <si>
    <t>Digital Mammogram Vehicle with AI</t>
  </si>
  <si>
    <t>รถคัดกรองมะเร็งเต้านมเคลื่อนที่ระบบดิจิตอลโดยใช้เครื่องตรวจเต้านมด้วยคลื่นเสียงความถี่สูงแบบอัตโนมัติชนิด 3 มิติ (ABUS)</t>
  </si>
  <si>
    <t>Digital Automatic Breast Ultrasound System (ABUS) Vehicle</t>
  </si>
  <si>
    <t>รถคัดกรองมะเร็งเต้านมเคลื่อนที่ระบบดิจิตอลโดยใช้เครื่องตรวจเต้านมด้วยคลื่นเสียงความถี่สูงแบบอัตโนมัติชนิด 3 มิติ (ABUS) พร้อมระบบ AI</t>
  </si>
  <si>
    <t>Digital Automatic Breast Ultrasound System (ABUS) Vehicle with AI</t>
  </si>
  <si>
    <t>รถคัดกรองมะเร็งเต้านมเคลื่อนที่ระบบดิจิตอลโดยใช้เครื่องเอกซเรย์เต้านมระบบดิจิตอลและเครื่องตรวจเต้านมด้วยคลื่นความถี่สูงแบบอัตโนมัติชนิด 3 มิติ (ABUS)</t>
  </si>
  <si>
    <t>Digital Mammogram with Automatic Breast Ultrasound System (ABUS) Vehicle</t>
  </si>
  <si>
    <t>รถคัดกรองมะเร็งเต้านมเคลื่อนที่ระบบดิจิตอลโดยใช้เครื่องเอกซเรย์เต้านมระบบดิจิตอลและเครื่องตรวจเต้านมด้วยคลื่นความถี่สูงแบบอัตโนมัติชนิด 3 มิติ (ABUS) พร้อมระบบ AI</t>
  </si>
  <si>
    <t>Digital Mammogram with Automatic Breast Ultrasound System (ABUS) Vehicle with AI</t>
  </si>
  <si>
    <t>HT-14</t>
  </si>
  <si>
    <t>แม่แรงตะเฆ่ ขนาด 2 ตัน</t>
  </si>
  <si>
    <t>HT-15</t>
  </si>
  <si>
    <t>แม่แรงตะเฆ่ ขนาด 3 ตัน</t>
  </si>
  <si>
    <t>HT-16</t>
  </si>
  <si>
    <t>แม่แรงตะเฆ่ ขนาด 5 ตัน</t>
  </si>
  <si>
    <t>HT-17</t>
  </si>
  <si>
    <t>แม่แรงยกกระปุกเกียร์ ขนาด 800 กิโลกรัม</t>
  </si>
  <si>
    <t>HT-18</t>
  </si>
  <si>
    <t>แม่แรงยกกระปุกเกียร์ ขนาด 1,000 กิโลกรัม</t>
  </si>
  <si>
    <t>HT-19</t>
  </si>
  <si>
    <t>แม่แรงยกกระปุกเกียร์ ขนาด 1,200 กิโลกรัม</t>
  </si>
  <si>
    <t>HT-20</t>
  </si>
  <si>
    <t>แม่แรงยกกระปุกเกียร์ ขนาด 1,500 กิโลกรัม</t>
  </si>
  <si>
    <t>AC-20</t>
  </si>
  <si>
    <t>รถฟาร์มแทรกเตอร์ ชนิดขับเคลื่อน 4 ล้อ ขนาด 25 แรงม้า</t>
  </si>
  <si>
    <t>AC-21</t>
  </si>
  <si>
    <t>รถฟาร์มแทรกเตอร์ ชนิดขับเคลื่อน 4 ล้อ ขนาด 40 แรงม้า</t>
  </si>
  <si>
    <t>AC-22</t>
  </si>
  <si>
    <t>รถฟาร์มแทรกเตอร์ ชนิดขับเคลื่อน 4 ล้อ ขนาด 85 แรงม้า</t>
  </si>
  <si>
    <t>AC-23</t>
  </si>
  <si>
    <t>รถไถ ขนาด 8 แรงม้า</t>
  </si>
  <si>
    <t>AC-24</t>
  </si>
  <si>
    <t>รถไถ ขนาด 10 แรงม้า</t>
  </si>
  <si>
    <t>VT-99</t>
  </si>
  <si>
    <t>VT-100</t>
  </si>
  <si>
    <t>VT-101</t>
  </si>
  <si>
    <t>VT-102</t>
  </si>
  <si>
    <t>VT-103</t>
  </si>
  <si>
    <t>ครุภัณฑ์ก่อสร้าง</t>
  </si>
  <si>
    <t>เครื่องผสมคอนกรีต ชนิดเหล็กเหนียว</t>
  </si>
  <si>
    <t>เครื่องผสมคอนกรีต ชนิดเหล็กหล่อ</t>
  </si>
  <si>
    <t>เครื่องสั่นคอนกรีต ขนาด 25 มิลลิเมตร</t>
  </si>
  <si>
    <t>เครื่องสั่นคอนกรีต ขนาด 38 มิลลิเมตร</t>
  </si>
  <si>
    <t>เครื่องสั่นคอนกรีต ขนาด 45 มิลลิเมตร</t>
  </si>
  <si>
    <t>เครื่องตบดิน</t>
  </si>
  <si>
    <t>รถขุดตีนตะขาบ ขนาด 120 แรงม้า</t>
  </si>
  <si>
    <t>รถขุดตีนตะขาบ ขนาด 150 แรงม้า</t>
  </si>
  <si>
    <t>รถขุดตีนตะขาบ ขนาด 200 แรงม้า</t>
  </si>
  <si>
    <t>รถตักหน้าขุดหลัง ชนิดขับเคลื่อน 2 ล้อ</t>
  </si>
  <si>
    <t>รถตักหน้าขุดหลัง ชนิดขับเคลื่อน 4 ล้อ</t>
  </si>
  <si>
    <t>รถตักล้อยาง ขนาด 100 แรงม้า</t>
  </si>
  <si>
    <t>รถตักล้อยาง ขนาด 150 แรงม้า</t>
  </si>
  <si>
    <t>รถเกลี่ยดิน ขนาด 150 แรงม้า</t>
  </si>
  <si>
    <t>รถบดล้อเหล็ก ขนาด 10 ตัน</t>
  </si>
  <si>
    <t>เครื่องอัดอากาศ ขนาด 300 ลิตรต่อนาที</t>
  </si>
  <si>
    <t>ครุภัณฑ์สำรวจ</t>
  </si>
  <si>
    <t>กล้องระดับ ขนาดกำลังขยาย 24 เท่า</t>
  </si>
  <si>
    <t>กล้องระดับ ขนาดกำลังขยาย 30 เท่า</t>
  </si>
  <si>
    <t>กล้องวัดมุม แบบอิเล็กทรอนิกส์ ชนิดอ่านค่ามุมได้ละเอียด 5 พิลิปดา (ระบบอัตโนมัติ)</t>
  </si>
  <si>
    <t>กล้องวัดมุม แบบอิเล็กทรอนิกส์ ชนิดอ่านค่ามุมได้ละเอียด 5 พิลิปดา</t>
  </si>
  <si>
    <t>กล้องวัดมุม แบบอิเล็กทรอนิกส์ ชนิดอ่านค่ามุมได้ละเอียด 10 พิลิปดา</t>
  </si>
  <si>
    <t>เครื่องหาพิกัดด้วยสัญญาณดาวเทียมแบบพกพา</t>
  </si>
  <si>
    <t>เครื่องตรวจจับโลหะใต้ดิน</t>
  </si>
  <si>
    <t>ก่อสร้าง</t>
  </si>
  <si>
    <t>COE-1</t>
  </si>
  <si>
    <t>COE-2</t>
  </si>
  <si>
    <t>COE-3</t>
  </si>
  <si>
    <t>COE-4</t>
  </si>
  <si>
    <t>COE-5</t>
  </si>
  <si>
    <t>COE-6</t>
  </si>
  <si>
    <t>COE-7</t>
  </si>
  <si>
    <t>COE-8</t>
  </si>
  <si>
    <t>COE-9</t>
  </si>
  <si>
    <t>COE-10</t>
  </si>
  <si>
    <t>COE-11</t>
  </si>
  <si>
    <t>COE-12</t>
  </si>
  <si>
    <t>COE-13</t>
  </si>
  <si>
    <t>COE-14</t>
  </si>
  <si>
    <t>COE-15</t>
  </si>
  <si>
    <t>COE-16</t>
  </si>
  <si>
    <t>COE-17</t>
  </si>
  <si>
    <t>COE-18</t>
  </si>
  <si>
    <t>COE-19</t>
  </si>
  <si>
    <t>COE-20</t>
  </si>
  <si>
    <t>COE-21</t>
  </si>
  <si>
    <t>COE-22</t>
  </si>
  <si>
    <t>COE-23</t>
  </si>
  <si>
    <t>COE-24</t>
  </si>
  <si>
    <t>COE-25</t>
  </si>
  <si>
    <t>COE-26</t>
  </si>
  <si>
    <t>COE-27</t>
  </si>
  <si>
    <t>COE-28</t>
  </si>
  <si>
    <t>COE-29</t>
  </si>
  <si>
    <t>COE-30</t>
  </si>
  <si>
    <t>COE-31</t>
  </si>
  <si>
    <t>COE-32</t>
  </si>
  <si>
    <t>COE-38</t>
  </si>
  <si>
    <t>COE-39</t>
  </si>
  <si>
    <t>COE-40</t>
  </si>
  <si>
    <t>COE-41</t>
  </si>
  <si>
    <t>COE-42</t>
  </si>
  <si>
    <t>COE-43</t>
  </si>
  <si>
    <t>COE-44</t>
  </si>
  <si>
    <t>COE-45</t>
  </si>
  <si>
    <t>COE-46</t>
  </si>
  <si>
    <t>COE-47</t>
  </si>
  <si>
    <t>COE-48</t>
  </si>
  <si>
    <t>COE-49</t>
  </si>
  <si>
    <t>COE-50</t>
  </si>
  <si>
    <t>COE-51</t>
  </si>
  <si>
    <t>COE-52</t>
  </si>
  <si>
    <t>COE-53</t>
  </si>
  <si>
    <t>ถังเก็บน้ำพลาสติกผสมสารซิลเวอร์นาโนเพื่อยับยั้งแบคทีเรีย (Plastic Water tank Combac nano) Granito - combac nano ขนาด 550 ลิตร</t>
  </si>
  <si>
    <t>ฉบับ ต.ค. 60</t>
  </si>
  <si>
    <t>ถังเก็บน้ำพลาสติกผสมสารซิลเวอร์นาโนเพื่อยับยั้งแบคทีเรีย (Plastic Water tank Combac nano) Granito - combac nano ขนาด 2,000 ลิตร</t>
  </si>
  <si>
    <t>ถังเก็บน้ำพลาสติกผสมสารซิลเวอร์นาโนเพื่อยับยั้งแบคทีเรีย (Plastic Water tank Combac nano) Granito - combac nano ขนาด 2,500 ลิตร</t>
  </si>
  <si>
    <t>ถังเก็บน้ำพลาสติกผสมสารซิลเวอร์นาโนเพื่อยับยั้งแบคทีเรีย (Plastic Water tank Combac nano) Money-combac nano ขนาด 1,000 ลิตร</t>
  </si>
  <si>
    <t>ถังเก็บน้ำพลาสติกผสมสารซิลเวอร์นาโนเพื่อยับยั้งแบคทีเรีย (Plastic Water tank Combac nano) Money-combac nano ขนาด 2,000 ลิตร</t>
  </si>
  <si>
    <t>ถังเก็บน้ำพลาสติกผสมสารซิลเวอร์นาโนเพื่อยับยั้งแบคทีเรีย (Plastic Water tank Combac nano) Granito - combac nano ขนาด 700 ลิตร</t>
  </si>
  <si>
    <t>ถังเก็บน้ำพลาสติกผสมสารซิลเวอร์นาโนเพื่อยับยั้งแบคทีเรีย (Plastic Water tank Combac nano) Granito - combac nano ขนาด 1,000 ลิตร</t>
  </si>
  <si>
    <t>ถังเก็บน้ำพลาสติกผสมสารซิลเวอร์นาโนเพื่อยับยั้งแบคทีเรีย (Plastic Water tank Combac nano) Granito - combac nano ขนาด 1,500 ลิตร</t>
  </si>
  <si>
    <t>ถังเก็บน้ำพลาสติกผสมสารซิลเวอร์นาโนเพื่อยับยั้งแบคทีเรีย (Plastic Water tank Combac nano) Granito - combac nano ขนาด 3,000 ลิตร</t>
  </si>
  <si>
    <t>ถังเก็บน้ำพลาสติกผสมสารซิลเวอร์นาโนเพื่อยับยั้งแบคทีเรีย (Plastic Water tank Combac nano) Granito - combac nano ขนาด 5,000 ลิตร</t>
  </si>
  <si>
    <t>ถังเก็บน้ำพลาสติกผสมสารซิลเวอร์นาโนเพื่อยับยั้งแบคทีเรีย (Plastic Water tank Combac nano) Granito - combac nano ขนาด 6,000 ลิตร</t>
  </si>
  <si>
    <t>ถังเก็บน้ำพลาสติกผสมสารซิลเวอร์นาโนเพื่อยับยั้งแบคทีเรีย (Plastic Water tank Combac nano) Granito - combac nano ขนาด 16,500 ลิตร</t>
  </si>
  <si>
    <t>ลูกหมุนระบายอากาศผลิตกระแสไฟฟ้า (New Energy Ventilator : NEV) รุ่น A-135 W (New Energy Ventilator A-25 NEV)</t>
  </si>
  <si>
    <t>ลูกหมุนระบายอากาศผลิตกระแสไฟฟ้า (New Energy Ventilator : NEV) รุ่น B-290 W (New Energy Ventilator A-25 NEV)</t>
  </si>
  <si>
    <t>เครื่องผลิตน้ำประปาที่มีถาดเติมอากาศแบบน้ำหมุนวนและ ระบบล้างย้อนสารกรองอัตโนมัติ เครื่องผลิตน้ำประปาคลีนวารี ขนาดใหญ่ 10 ลูกบาศก์เมตรต่อชั่วโมง</t>
  </si>
  <si>
    <t>ระบบผลิตน้ำประปา (iWater Treatment Plant) นทีไอวอเตอร์ระบบขนาดใหญ่มาก NTi 100 รองรับ 1 - 6000 ครัวเรือน กำลังการผลิต 100 ลูกบาศก์เมตร/ชั่วโมง</t>
  </si>
  <si>
    <t>ระบบผลิตน้ำประปา (iWater Treatment Plant) นทีไอวอเตอร์ระบบขนาดใหญ่พิเศษ NTi 300 รองรับ 1 – 12000 ครัวเรือน กำลังการผลิต 300 ลูกบาศก์เมตร/ชั่วโมง</t>
  </si>
  <si>
    <t>ถังผลิตน้ำประปาผิวดินอัตโนมัติ (Automatic surface water treated tank) ถังผลิตน้ำประปาผิวดินอัตโนมัติ ขนาดการผลิต 5 ลูกบาศก์เมตร/ชั่วโมง (พร้อมฐานคอนกรีตและการติดตั้ง)</t>
  </si>
  <si>
    <t>ถัง</t>
  </si>
  <si>
    <t>ฉบับ ส.ค. 66</t>
  </si>
  <si>
    <t>ถังผลิตน้ำประปาผิวดินอัตโนมัติ (Automatic surface water treated tank) ถังผลิตน้ำประปาผิวดินอัตโนมัติ ขนาดการผลิต 10 ลูกบาศก์เมตร/ชั่วโมง (พร้อมฐานคอนกรีตและการติดตั้ง)</t>
  </si>
  <si>
    <t>ถังผลิตน้ำประปาผิวดินอัตโนมัติ (Automatic surface water treated tank) ถังผลิตน้ำประปาผิวดินอัตโนมัติ ขนาดการผลิต 20 ลูกบาศก์เมตร/ชั่วโมง (พร้อมฐานคอนกรีตและการติดตั้ง)</t>
  </si>
  <si>
    <t>ถังผลิตน้ำประปาผิวดินอัตโนมัติ (Automatic surface water treated tank) ถังผลิตน้ำประปาผิวดินอัตโนมัติ ขนาดการผลิต 30 ลูกบาศก์เมตร/ชั่วโมง (พร้อมฐานคอนกรีตและการติดตั้ง)</t>
  </si>
  <si>
    <t>ถังผลิตน้ำประปาผิวดินอัตโนมัติ (Automatic surface water treated tank) ถังผลิตน้ำประปาผิวดินอัตโนมัติ ขนาดการผลิต 50 ลูกบาศก์เมตร/ชั่วโมง (พร้อมฐานคอนกรีตและการติดตั้ง)</t>
  </si>
  <si>
    <t>เสาอเนกประสงค์ปรับระดับเลื่อนขึ้นลงตามแนวแกนตั้งพื้นที่ติดตั้งน้อยสำหรับติดตั้งโคมไฟถนน(The Low Displacement Multipurpose Adjustable Pole by sliding up and down along the vertical axis for Street Light Installation) แบบเสาตรง ขนาด 6 เมตร</t>
  </si>
  <si>
    <t>ต้น</t>
  </si>
  <si>
    <t>ฉบับ ต.ค. 65</t>
  </si>
  <si>
    <t>เสาอเนกประสงค์ปรับระดับเลื่อนขึ้นลงตามแนวแกนตั้งพื้นที่ติดตั้งน้อยสำหรับติดตั้งโคมไฟถนน(The Low Displacement Multipurpose Adjustable Pole by sliding up and down along the vertical axis for Street Light Installation) แบบกิ่งเดี่ยว ขนาด 6 เมตร</t>
  </si>
  <si>
    <t>เสาอเนกประสงค์ปรับระดับเลื่อนขึ้นลงตามแนวแกนตั้งพื้นที่ติดตั้งน้อยสำหรับติดตั้งโคมไฟถนน(The Low Displacement Multipurpose Adjustable Pole by sliding up and down along the vertical axis for Street Light Installation) แบบกิ่งคู่ ขนาด 6 เมตร</t>
  </si>
  <si>
    <t>ฉบับ ก.ย. 65</t>
  </si>
  <si>
    <t>สำรวจ</t>
  </si>
  <si>
    <t>SE-1</t>
  </si>
  <si>
    <t>SE-2</t>
  </si>
  <si>
    <t>SE-4</t>
  </si>
  <si>
    <t>SE-5</t>
  </si>
  <si>
    <t>SE-6</t>
  </si>
  <si>
    <t>SE-7</t>
  </si>
  <si>
    <t>SE-8</t>
  </si>
  <si>
    <t>SE-9</t>
  </si>
  <si>
    <t>ฉบับ ธ.ค. 66</t>
  </si>
  <si>
    <t>LAB-27</t>
  </si>
  <si>
    <t>LAB-28</t>
  </si>
  <si>
    <t>LAB-29</t>
  </si>
  <si>
    <t>LAB-30</t>
  </si>
  <si>
    <t>ME-34</t>
  </si>
  <si>
    <t>ระบบจัดการคลื่นไฟฟ้าหัวใจแบบ 12 ลีด และสามารถเชื่อมต่อเครื่องวัดสมรรถภาพร่างกาย, เครื่องติดตามหัวใจ 24 ชั่วโมง แบบรวมศูนย์</t>
  </si>
  <si>
    <t>12 Leads ECG Management System with Exercise Stress Test and Holter Storage</t>
  </si>
  <si>
    <t>รถเข็นจ่ายยาอัจฉริยะ</t>
  </si>
  <si>
    <t>Smart mobile Medication cart</t>
  </si>
  <si>
    <t>เครื่องเอกซเรย์ฟลูโอโรสโคปเคลื่อนที่แบบซีอาร์มกำลังไม่น้อยกว่า 25 kW ชุดรับภาพชนิดแฟลตพาแนลพร้อมระบบการสร้างภาพแบบ 3 มิติ</t>
  </si>
  <si>
    <t>Mobile C-Arm with Flat Panel Detector 25 kW with 3-D Image Reconstruction</t>
  </si>
  <si>
    <t>EE-20</t>
  </si>
  <si>
    <t>ระบบผลิตไฟฟ้าจากพลังงานแสงอาทิตย์บนหลังคา (Solar Rooftop) ขนาด 1 เฟส 3 กิโลวัตต์</t>
  </si>
  <si>
    <t>EE-21</t>
  </si>
  <si>
    <t>ระบบผลิตไฟฟ้าจากพลังงานแสงอาทิตย์บนหลังคา (Solar Rooftop) ขนาด 1 เฟส 5 กิโลวัตต์</t>
  </si>
  <si>
    <t>EE-22</t>
  </si>
  <si>
    <t>ระบบผลิตไฟฟ้าจากพลังงานแสงอาทิตย์บนหลังคา (Solar Rooftop) ขนาด 3 เฟส 5 กิโลวัตต์</t>
  </si>
  <si>
    <t>EE-23</t>
  </si>
  <si>
    <t>ระบบผลิตไฟฟ้าจากพลังงานแสงอาทิตย์บนหลังคา (Solar Rooftop) ขนาด 3 เฟส 10 กิโลวัตต์</t>
  </si>
  <si>
    <t>EE-24</t>
  </si>
  <si>
    <t>ระบบผลิตไฟฟ้าจากพลังงานแสงอาทิตย์บนหลังคา (Solar Rooftop) ขนาด 3 เฟส 15 กิโลวัตต์</t>
  </si>
  <si>
    <t>EE-25</t>
  </si>
  <si>
    <t>HT-21</t>
  </si>
  <si>
    <t>เครื่องบั้งและยืดกุ้งอัตโนมัติ (Shrimp Extending Machine) รุ่น CB-SEN-01 ขนาดกว้าง 820 มิลลิเมตร X ยาว 3,803 มิลลิเมตร X สูง 1,508 มิลลิเมตร / (5,000 – 6,000 ตัว/ชั่วโมง)</t>
  </si>
  <si>
    <t>HT-25</t>
  </si>
  <si>
    <t>เครื่องมือวัดวิเคราะห์ความสั่นสะเทือนอัจฉริยะ (Smart Vibration Analyzer) V-MER ขนาดเครื่อง 260 มิลลิเมตร x 150 มิลลิเมตร x 70 มิลลิเมตร</t>
  </si>
  <si>
    <t>AC-26</t>
  </si>
  <si>
    <t>ถังน้ำพลาสติก (Plastic Water Tank) บุญเต็ม : ถังเก็บน้ำพลาสติก วี72 ขนาด 1,000 ลิตร (ถัง+ฝา)</t>
  </si>
  <si>
    <t>AC-27</t>
  </si>
  <si>
    <t>ถังน้ำพลาสติก (Plastic Water Tank) บุญเต็ม : ถังเก็บน้ำพลาสติก วี72 ขนาด 1,000 ลิตร (ถัง+ฝา) รวมชุดอุปกรณ์สำหรับการตั้งซ้อน 1 ชุด</t>
  </si>
  <si>
    <t>AC-28</t>
  </si>
  <si>
    <t>เครื่องผสมปุ๋ยเคมีอัตโนมัติ (Automatic Fertilizer Blending Machine) รุ่น KPT-512 กำลังการผลิต 12 ตัน/ชั่วโมง</t>
  </si>
  <si>
    <t>AC-29</t>
  </si>
  <si>
    <t>อินเวอร์เตอร์สำหรับปั๊มน้ำจากเซลล์แสงอาทิตย์ (Solar pump hybrid Inverter) อินเวอร์เตอร์สำหรับปั๊มน้ำจากเซลล์แสงอาทิตย์ รุ่น SN - 2200 ขนาด 2200 วัตต์</t>
  </si>
  <si>
    <t>Solar pump hybrid Inverter</t>
  </si>
  <si>
    <t>AC-30</t>
  </si>
  <si>
    <t>อินเวอร์เตอร์สำหรับปั๊มน้ำจากเซลล์แสงอาทิตย์ (Solar pump hybrid Inverter) ชุดอินเวอร์เตอร์สำหรับปั๊มน้ำจากเซลล์แสงอาทิตย์ พร้อมอุปกรณ์ครบชุด</t>
  </si>
  <si>
    <t>AC-31</t>
  </si>
  <si>
    <t>อินเวอร์เตอร์สำหรับปั๊มน้ำจากเซลล์แสงอาทิตย์ (Solar pump hybrid Inverter) ชุดอินเวอร์เตอร์สำหรับปั๊มน้ำจากเซลล์แสงอาทิตย์ พร้อมอุปกรณ์ครบชุด และปั๊มน้ำ</t>
  </si>
  <si>
    <t>AC-32</t>
  </si>
  <si>
    <t>เครื่องกำจัดมอดและไข่มอดด้วยคลื่นความถี่วิทยุ (RF Technology Treatment for Rice Weevil) เครื่องกำจัดมอดและไข่มอดตลอดวงจรชีวิตด้วยคลื่นความถี่วิทยุ : ไบโอ-คิว (UTD RF Insects Disinfestor : BiO-Q)</t>
  </si>
  <si>
    <t>AC-33</t>
  </si>
  <si>
    <t>โคมไฟสำหรับปลูกพืช (LED Grow Light for Agriculture) LED,L&amp;E#HLLN120RW/1R1W/AC/HR865/36D/32LED/30W</t>
  </si>
  <si>
    <t>AC-34</t>
  </si>
  <si>
    <t>เครื่องสูบน้ำแบบเคลื่อนที่ระบบไฮดรอลิค รุ่น NIT AFP16-Q650H5N1500 ขนาด 16 นิ้ว ประกอบด้วย หัวสูบน้ำและเครื่องยนต์ดีเซลเป็นต้นกำลัง สำหรับขับเคลื่อนระบบไฮดรอลิค</t>
  </si>
  <si>
    <t>AC-36</t>
  </si>
  <si>
    <t>เครื่องสูบน้ำแบบเคลื่อนที่ระบบไฮดรอลิค รุ่น NIT AFP24-Q1250H5N800 ขนาด 24 นิ้ว ประกอบด้วย หัวสูบน้ำและเครื่องยนต์ดีเซลเป็นต้นกำลัง สำหรับขับเคลื่อนระบบไฮดรอลิค</t>
  </si>
  <si>
    <t>AC-37</t>
  </si>
  <si>
    <t>เครื่องสูบน้ำแบบเคลื่อนที่ระบบไฮดรอลิค รุ่น NIT AFP24-Q1500H4N800 ขนาด 24 นิ้ว ประกอบด้วย หัวสูบน้ำและเครื่องยนต์ดีเซลเป็นต้นกำลัง สำหรับขับเคลื่อนระบบไฮดรอลิค</t>
  </si>
  <si>
    <t>AC-38</t>
  </si>
  <si>
    <t>รถตัดย่อยอัดไถพรวน รุ่น Fighter 11</t>
  </si>
  <si>
    <t>AC-39</t>
  </si>
  <si>
    <t>ชุดสูบส่งน้ำแรงเหวี่ยงหนีศูนย์ขนาดใหญ่ แบบปรับเส้น Performance Curve กึ่งอัตโนมัติ เมื่อจุดทำงานที่ออกแบบเปลี่ยนไป ชุดสูบส่งน้ำแรงเหวี่ยงหนีศูนย์ขนาดใหญ่ แบบปรับเส้นPerformance Curve 5 ระดับ ที่ความเร็วรอบใบพัด 1350 – 1550 รอบต่อนาที (rpm) ขับเคลื่อนด้วยเครื่องยนต์ดีเซล ขนาดไม่ต่ำกว่า 300 แรงม้า</t>
  </si>
  <si>
    <t>AC-40</t>
  </si>
  <si>
    <t>ชุดสูบส่งน้ำแรงเหวี่ยงหนีศูนย์ขนาดใหญ่ แบบปรับเส้น Performance Curve กึ่งอัตโนมัติ เมื่อจุดทำงานที่ออกแบบเปลี่ยนไป ชุดสูบส่งน้ำแรงเหวี่ยงหนีศูนย์ขนาดใหญ่ แบบปรับเส้น Performance Curve 5 ระดับ ที่ความเร็วรอบใบพัด 1350 – 1550 รอบต่อนาที (rpm) ขับเคลื่อนด้วยเครื่องยนต์ดีเซล ขนาดไม่ต่ำกว่า 200 แรงม้า</t>
  </si>
  <si>
    <t>AC-41</t>
  </si>
  <si>
    <t>ชุดสูบส่งน้ำแรงเหวี่ยงหนีศูนย์ขนาดใหญ่ แบบปรับเส้น Performance Curve กึ่งอัตโนมัติ เมื่อจุดทำงานที่ออกแบบเปลี่ยนไป ชุดสูบส่งน้ำแรงเหวี่ยงหนีศูนย์ขนาดใหญ่ แบบปรับเส้นPerformance Curve 5 ระดับ ที่ความเร็วรอบใบพัด 850 – 1050 รอบต่อนาที (rpm) ขับเคลื่อนด้วยเครื่องยนต์ดีเซล ขนาดไม่ต่ำกว่า 250 แรงม้า</t>
  </si>
  <si>
    <t>AC-42</t>
  </si>
  <si>
    <t>ชุดสูบส่งน้ำแรงเหวี่ยงหนีศูนย์ขนาดใหญ่ แบบปรับเส้น Performance Curve กึ่งอัตโนมัติ เมื่อจุดทำงานที่ออกแบบเปลี่ยนไป ชุดสูบส่งน้ำแรงเหวี่ยงหนีศูนย์ขนาดใหญ่ แบบปรับเส้น Performance Curve 5 ระดับ ที่ความเร็วรอบใบพัด 1350 – 1550 รอบต่อนาที (rpm) ขับเคลื่อนด้วยมอเตอร์ไฟฟ้า 3 เฟส แบบประสิทธิภาพสูง (HEMS) ขนาดไม่ต่ำกว่า 160 กิโลวัตต์ ประกอบด้วยชุดสูบส่ง และชุดส่งกำลัง</t>
  </si>
  <si>
    <t>AC-43</t>
  </si>
  <si>
    <t>ชุดสูบส่งน้ำแรงเหวี่ยงหนีศูนย์ขนาดใหญ่ แบบปรับเส้น Performance Curve กึ่งอัตโนมัติ เมื่อจุดทำงานที่ออกแบบเปลี่ยนไป ชุดสูบส่งน้ำแรงเหวี่ยงหนีศูนย์ขนาดใหญ่ แบบปรับเส้น Performance Curve 5 ระดับ ที่ความเร็วรอบใบพัด 1350 – 1550 รอบต่อนาที (rpm) ขับเคลื่อนด้วยมอเตอร์ไฟฟ้า 3 เฟส แบบประสิทธิภาพสูง</t>
  </si>
  <si>
    <t>AC-44</t>
  </si>
  <si>
    <t>ชุดสูบส่งน้ำแรงเหวี่ยงหนีศูนย์ขนาดใหญ่ แบบปรับเส้น Performance Curve กึ่งอัตโนมัติ เมื่อจุดทำงานที่ออกแบบเปลี่ยนไป ชุดสูบส่งน้ำแรงเหวี่ยงหนีศูนย์ขนาดใหญ่ แบบปรับเส้น Performance Curve 5 ระดับ ที่ความเร็วรอบใบพัด 850 – 1050 รอบต่อนาที (rpm) ขับเคลื่อนด้วยมอเตอร์ไฟฟ้า 3 เฟส แบบประสิทธิภาพสูง (HEMS)</t>
  </si>
  <si>
    <t>AC-45</t>
  </si>
  <si>
    <t>เครื่องสีข้าว ซีแอลพี รุ่น ACR-100 PLUS</t>
  </si>
  <si>
    <t>AC-46</t>
  </si>
  <si>
    <t>เครื่องสูบน้ำระบบไฮดรอลิคส่งระยะไกล ชุดสูบน้ำระบบไฮดรอลิคส่งระยะไกลแบบปรับอัตราการไหล ตามช่วงกำลังงานที่เปลี่ยนไป ยี่ห้อ NIT รุ่น MFP-S16D14-Q600H10N1500</t>
  </si>
  <si>
    <t>ฉบับ ม.ค. 61</t>
  </si>
  <si>
    <t>ฉบับ พ.ย. 63</t>
  </si>
  <si>
    <t>โคม</t>
  </si>
  <si>
    <t>ฉบับ เม.ย. 66</t>
  </si>
  <si>
    <t>ฉบับ ต.ค. 64</t>
  </si>
  <si>
    <t>ฉบับ มิ.ย. 65</t>
  </si>
  <si>
    <t>COM-77</t>
  </si>
  <si>
    <t>ซอฟต์แวร์บริหารจัดการคิว สำหรับสถานพยาบาล (Hospital Queue Management System) ขนาด S (ไม่เกิน 200 คิวต่อวัน)</t>
  </si>
  <si>
    <t>COM-78</t>
  </si>
  <si>
    <t>ซอฟต์แวร์บริหารจัดการคิว สำหรับสถานพยาบาล (Hospital Queue Management System) ขนาด M (ไม่เกิน 500 คิวต่อวัน)</t>
  </si>
  <si>
    <t>COM-79</t>
  </si>
  <si>
    <t>ซอฟต์แวร์บริหารจัดการคิว สำหรับสถานพยาบาล (Hospital Queue Management System) ขนาด L (ไม่เกิน 1,000 คิวต่อวัน)</t>
  </si>
  <si>
    <t>COM-80</t>
  </si>
  <si>
    <t>ซอฟต์แวร์บริหารจัดการคิว สำหรับสถานพยาบาล (Hospital Queue Management System) ขนาด XL (ไม่จำกัดจำนวนคิวต่อวัน)</t>
  </si>
  <si>
    <t>COM-81</t>
  </si>
  <si>
    <t>ซอฟต์แวร์บริหารจัดการอุปกรณ์เครือข่ายสารสนเทศ (IT Infrastructure Management System) NetkaView Network Manager X Appliance Express Edition (30 Node, 750 Interface)</t>
  </si>
  <si>
    <t>COM-82</t>
  </si>
  <si>
    <t>ซอฟต์แวร์บริหารจัดการอุปกรณ์เครือข่ายสารสนเทศ (IT Infrastructure Management System) NetkaView Network Manager X Appliance Express Edition (50 Node, 1.25K Interface)</t>
  </si>
  <si>
    <t>COM-83</t>
  </si>
  <si>
    <t>ซอฟต์แวร์บริหารจัดการอุปกรณ์เครือข่ายสารสนเทศ (IT Infrastructure Management System) NetkaView Network Manager X Appliance Express Edition (100 Node, 2.5K Interface)</t>
  </si>
  <si>
    <t>COM-84</t>
  </si>
  <si>
    <t>ซอฟต์แวร์บริหารจัดการอุปกรณ์เครือข่ายสารสนเทศ (IT Infrastructure Management System) NetkaView Network Manager X Appliance Express Edition (150 Node, 3.75 K Interface)</t>
  </si>
  <si>
    <t>COM-85</t>
  </si>
  <si>
    <t>ซอฟต์แวร์บริหารจัดการอุปกรณ์เครือข่ายสารสนเทศ (IT Infrastructure Management System) NetkaView Network Manager X Appliance Express Edition (200 Node, 5K Interface)</t>
  </si>
  <si>
    <t>COM-86</t>
  </si>
  <si>
    <t>ซอฟต์แวร์บริหารจัดการอุปกรณ์เครือข่ายสารสนเทศ (IT Infrastructure Management System) NetkaView Network Manager X Appliance Express Edition (250 Node, 6.25K Interface)</t>
  </si>
  <si>
    <t>COM-87</t>
  </si>
  <si>
    <t>ซอฟต์แวร์บริหารจัดการอุปกรณ์เครือข่ายสารสนเทศ (IT Infrastructure Management System) NetkaView Network Manager X Appliance Express Edition (300 Node, 7.5K Interface)</t>
  </si>
  <si>
    <t>COM-88</t>
  </si>
  <si>
    <t>ซอฟต์แวร์บริหารจัดการอุปกรณ์เครือข่ายสารสนเทศ (IT Infrastructure Management System) NetkaView Network Manager X Appliance Express Edition (400 Node, 10K Interface)</t>
  </si>
  <si>
    <t>COM-89</t>
  </si>
  <si>
    <t>ซอฟต์แวร์บริหารจัดการอุปกรณ์เครือข่ายสารสนเทศ (IT Infrastructure Management System) NetkaView Network Manager X Appliance Express Edition (500 Node, 12.5K Interface)</t>
  </si>
  <si>
    <t>COM-90</t>
  </si>
  <si>
    <t>ซอฟต์แวร์บริหารจัดการอุปกรณ์เครือข่ายสารสนเทศ (IT Infrastructure Management System) NetkaView Network Manager X Appliance Express Edition (750 Node, 37.5K Interface)</t>
  </si>
  <si>
    <t>COM-91</t>
  </si>
  <si>
    <t>ซอฟต์แวร์บริหารจัดการอุปกรณ์เครือข่ายสารสนเทศ (IT Infrastructure Management System) NetkaView Network Manager X Appliance Express Edition (1,000 Node, 50K Interface)</t>
  </si>
  <si>
    <t>COM-92</t>
  </si>
  <si>
    <t>ระบบสารสนเทศบริหารจัดการเอกสารและการลงนามอิเล็กทรอนิกส์ (Enterprise Content Management (ECM)) การบริการแบบ Cloud Service ค่าบริการใช้งาน zDOX รุ่นปัจจุบัน</t>
  </si>
  <si>
    <t>COM-93</t>
  </si>
  <si>
    <t>License/แผนก/ปี</t>
  </si>
  <si>
    <t>INNO_Com</t>
  </si>
  <si>
    <t>หน่วย</t>
  </si>
  <si>
    <t>1 User/Year</t>
  </si>
  <si>
    <t>ฉบับ มี.ค. 66</t>
  </si>
  <si>
    <t>HK-30</t>
  </si>
  <si>
    <t>เครื่องซักผ้าระบบอุโมงค์ (Continuous Batch Washer) รุ่น XPW60/7 ขนาด 60 กิโลกรัม</t>
  </si>
  <si>
    <t>HK-31</t>
  </si>
  <si>
    <t>เครื่องซักผ้าระบบอุโมงค์ (Continuous Batch Washer) รุ่น XPW60/9 ขนาด 60 กิโลกรัม</t>
  </si>
  <si>
    <t>HK-32</t>
  </si>
  <si>
    <t>เครื่องซักผ้าระบบอุโมงค์ (Continuous Batch Washer) รุ่น XPW60/12 ขนาด 60 กิโลกรัม</t>
  </si>
  <si>
    <t>HK-33</t>
  </si>
  <si>
    <t>เครื่องซักผ้าระบบอุโมงค์ (Continuous Batch Washer) รุ่น XPW60/13 ขนาด 60 กิโลกรัม</t>
  </si>
  <si>
    <t>HK-34</t>
  </si>
  <si>
    <t>เครื่องซักผ้าระบบอุโมงค์ (Continuous Batch Washer) รุ่น XPW60/14 ขนาด 60 กิโลกรัม</t>
  </si>
  <si>
    <t>HK-35</t>
  </si>
  <si>
    <t>เครื่องซักผ้าระบบอุโมงค์ (Continuous Batch Washer) รุ่น XPW60/16 ขนาด 60 กิโลกรัม</t>
  </si>
  <si>
    <t>ฉบับ ก.พ. 65</t>
  </si>
  <si>
    <t>VM-20</t>
  </si>
  <si>
    <t>VM-21</t>
  </si>
  <si>
    <t>VM-22</t>
  </si>
  <si>
    <t>VM-23</t>
  </si>
  <si>
    <t>VM-24</t>
  </si>
  <si>
    <t>VT-104</t>
  </si>
  <si>
    <t>รถโดยสารอลูมิเนียม ผลิตจากการปั๊มขึ้นรูปและฉีดขึ้นรูปโดยแม่พิมพ์ ขนาด 7 เมตร (Aluminum Bus Produced from stamping and extrusion molding, The length 7 meters) รถโดยสารมินิบัสอลูมิเนียม : SAKUN C C-BUS</t>
  </si>
  <si>
    <t>Aluminum Bus Produced from stamping and extrusion molding, The length 7 meters</t>
  </si>
  <si>
    <t>VT-105</t>
  </si>
  <si>
    <t>เครื่องประจุไฟฟ้าแบบติดผนังสำหรับรถยนต์ไฟฟ้า (EV Wall Charger) PTT EV Wall Charger รุ่น Normal Charge</t>
  </si>
  <si>
    <t>VT-106</t>
  </si>
  <si>
    <t>เครื่องประจุไฟฟ้าแบบติดผนังสำหรับรถยนต์ไฟฟ้า (EV Wall Charger) PTT EV Wall Charger รุ่น 7 kW Smart</t>
  </si>
  <si>
    <t>VT-107</t>
  </si>
  <si>
    <t>เครื่องประจุไฟฟ้าแบบติดผนังสำหรับรถยนต์ไฟฟ้า (EV Wall Charger) PTT EV Wall Charger รุ่น 22 kW Smart</t>
  </si>
  <si>
    <t>VT-108</t>
  </si>
  <si>
    <t>เครื่องอัดประจุไฟฟ้าสำหรับยานยนต์ไฟฟ้า (Electric Vehicle Supply Equipment) EVITY CHARGE EV Charger ระบบไฟฟ้า 3 เฟส 22 kW Model : EVCG-IDNA-3PNH</t>
  </si>
  <si>
    <t>VT-109</t>
  </si>
  <si>
    <t>VT-110</t>
  </si>
  <si>
    <t>ฉบับ ต.ค. 62</t>
  </si>
  <si>
    <t>SC-21</t>
  </si>
  <si>
    <t>เครื่องผลิตหัวเชื้อจุลินทรีย์ขนาดเล็กแบบเคลื่อนย้ายได้ สำหรับการบำบัดน้ำเสีย (Onsite Microbial Reactor) ขนาด 10 ลิตร</t>
  </si>
  <si>
    <t>AIR-115</t>
  </si>
  <si>
    <t>ระบบควบคุมความชื้น (Precise climate controller) ระบบควบคุมความชื้น Model 1.8k (ใช้กับขนาดห้องไม่เกิน 20 ตารางเมตร) ขนาด 76 x 60 x 30 เซนติเมตร</t>
  </si>
  <si>
    <t>AIR-116</t>
  </si>
  <si>
    <t>ระบบควบคุมความชื้น (Precise climate controller) ระบบควบคุมความชื้น Model 2.4k (ใช้กับขนาดห้องไม่เกิน 30 ตารางเมตร) ขนาด 76 x 60 x 30 เซนติเมตร</t>
  </si>
  <si>
    <t>AIR-117</t>
  </si>
  <si>
    <t>ระบบควบคุมความชื้น (Precise climate controller) ระบบควบคุมความชื้น Model 3.6k (ใช้กับขนาดห้องไม่เกิน 40 ตารางเมตร) ขนาด 76 x 76 x 30 เซนติเมตร</t>
  </si>
  <si>
    <t>AIR-118</t>
  </si>
  <si>
    <t>เอ็น-เซฟ อุปกรณ์เพิ่มประสิทธิภาพเครื่องปรับอากาศ (N-SAVE) N-SAVE N412-D-SNV ขนาดประมาณ 63 x 75 x 10 เซนติเมตร น้ำหนักประมาณ 13 กิโลกรัม สำหรับ เครื่องปรับอากาศ สำหรับห้อง แบบแยกส่วน FIXED SPEED ช่วงขนาด 9,000 – 18,000 Btu/ชั่วโมง/วัตต์</t>
  </si>
  <si>
    <t>AIR-119</t>
  </si>
  <si>
    <t>เอ็น-เซฟ อุปกรณ์เพิ่มประสิทธิภาพเครื่องปรับอากาศ N-SAVE N418-D-SNV ขนาดประมาณ 73 x 85 x 10 เซนติเมตร น้ำหนักประมาณ 15 กิโลกรัม สำหรับ เครื่องปรับอากาศ สำหรับห้อง แบบแยกส่วน FIXED SPEED ช่วงขนาด 18,000 – 24,000 Btu/ชั่วโมง/วัตต์</t>
  </si>
  <si>
    <t>AIR-120</t>
  </si>
  <si>
    <t>เอ็น-เซฟ อุปกรณ์เพิ่มประสิทธิภาพเครื่องปรับอากาศ N-SAVE N424-D-SNV ขนาดประมาณ 83 x 85 x 10 เซนติเมตร น้ำหนักประมาณ 17 กิโลกรัม สำหรับ เครื่องปรับอากาศ สำหรับห้อง แบบแยกส่วน FIXED SPEED ช่วงขนาด 24,000 – 36,000 Btu/ชั่วโมง/วัตต์</t>
  </si>
  <si>
    <t>AIR-121</t>
  </si>
  <si>
    <t>เอ็น-เซฟ อุปกรณ์เพิ่มประสิทธิภาพเครื่องปรับอากาศ N-SAVE N436-D-SNV ขนาดประมาณ 128 x 90 x 10 เซนติเมตร น้ำหนักประมาณ 19 กิโลกรัม สำหรับ เครื่องปรับอากาศ สำหรับห้อง แบบแยกส่วน FIXED SPEED ช่วงขนาด 36,000 – 60,000 Btu/ชั่วโมง/วัตต์</t>
  </si>
  <si>
    <t>Survey equipment</t>
  </si>
  <si>
    <t>COE</t>
  </si>
  <si>
    <t>Construction equipment</t>
  </si>
  <si>
    <t>เครื่องเอกซเรย์ฟลูโอโรสโคปเคลื่อนที่แบบซีอาร์มกำลังไม่น้อยกว่า 15 kW</t>
  </si>
  <si>
    <t>เครื่องเอกซเรย์ฟลูโอโรสโคปเคลื่อนที่แบบซีอาร์มกำลังไม่น้อยกว่า 2.2 kW</t>
  </si>
  <si>
    <t>COM-94</t>
  </si>
  <si>
    <t>เครื่องพิมพ์เลเซอร์ หรือ LED สี ชนิด Network แบบที่ 1 (20 หน้า/นาที)</t>
  </si>
  <si>
    <t>ต่อปี</t>
  </si>
  <si>
    <t>COM-95</t>
  </si>
  <si>
    <t>12. ครุภัณฑ์ก่อสร้าง</t>
  </si>
  <si>
    <t>13. ครุภัณฑ์สำรวจ</t>
  </si>
  <si>
    <t>ชุดโปรแกรมป้องกันไวรัส</t>
  </si>
  <si>
    <t>วันที่สิ้นสุดการขึ้นทะเบียนบัญชีนวัตกรรมไทย</t>
  </si>
  <si>
    <t>ช่วงเวลาที่ขึ้นทะเบียน</t>
  </si>
  <si>
    <t>พฤษภาคม 2562 – พฤษภาคม 2570 (8 ปี)</t>
  </si>
  <si>
    <t>เมษายน 2563 – เมษายน 2571 (8 ปี)</t>
  </si>
  <si>
    <t>มีนาคม 2565 – มีนาคม 2572 (7 ปี)</t>
  </si>
  <si>
    <t>พฤศจิกายน 2564 – เมษายน 2571 (6 ปี 5 เดือน)</t>
  </si>
  <si>
    <t>ตุลาคม 2563 – ตุลาคม 2571 (8 ปี)</t>
  </si>
  <si>
    <t>กรกฎาคม 2565 – กรกฎาคม 2573 (8 ปี)</t>
  </si>
  <si>
    <t>มกราคม 2563 - มกราคม 2569 (6 ปี)</t>
  </si>
  <si>
    <t>พฤศจิกายน 2562 - พฤศจิกายน 2570 (8 ปี)</t>
  </si>
  <si>
    <t>พฤษภาคม 2564 – พฤษภาคม 2572 (8 ปี)</t>
  </si>
  <si>
    <t>ฉบับ พ.ค. 64</t>
  </si>
  <si>
    <t>กุมภาพันธ์ 2562 - กุมภาพันธ์ 2570 (8 ปี)</t>
  </si>
  <si>
    <t>พฤศจิกายน 2562 – พฤศจิกายน 2570 (8 ปี)</t>
  </si>
  <si>
    <t>ตุลาคม 2564 – ตุลาคม 2569 (5 ปี)</t>
  </si>
  <si>
    <t>ตุลาคม 2564 – ตุลาคม 2572 (8 ปี)</t>
  </si>
  <si>
    <t>ธันวาคม 2564 – ธันวาคม 2572 (8 ปี)</t>
  </si>
  <si>
    <t>มิถุนายน 2565 - มิถุนายน 2573 (8 ปี)</t>
  </si>
  <si>
    <t>พฤศจิกายน 2565 – พฤศจิกายน 2573 (8 ปี)</t>
  </si>
  <si>
    <t>มกราคม 2563 - มกราคม 2571 (8 ปี)</t>
  </si>
  <si>
    <t>มิถุนายน 2564 - มิถุนายน 2572 (8 ปี)</t>
  </si>
  <si>
    <t>มีนาคม 2566 – มีนาคม 2570 (4 ปี)</t>
  </si>
  <si>
    <t>กุมภาพันธ์ 2565 – กุมภาพันธ์ 2568 (3 ปี)</t>
  </si>
  <si>
    <t>สิงหาคม 2563 – สิงหาคม 2571 (8 ปี)</t>
  </si>
  <si>
    <t>กันยายน 2565 – สิงหาคม 2571 (5 ปี 11 เดือน)</t>
  </si>
  <si>
    <t>เมษายน 2563 - เมษายน 2571 (8 ปี)</t>
  </si>
  <si>
    <t>พฤศจิกายน 2564 – พฤศจิกายน 2572 (8 ปี)</t>
  </si>
  <si>
    <t>ตุลาคม 2562 - ตุลาคม 2570 (8 ปี)</t>
  </si>
  <si>
    <t>กันยายน 2560 – กันยายน 2568 (8 ปี)</t>
  </si>
  <si>
    <t>มิถุนายน 2561 – มิถุนายน 2569 (8 ปี)</t>
  </si>
  <si>
    <t>กรกฎาคม 2561 - กรกฎาคม 2569 (8 ปี)</t>
  </si>
  <si>
    <t>พฤศจิกายน 2564 - พฤศจิกายน 2571 (7 ปี)</t>
  </si>
  <si>
    <t>กุมภาพันธ์ 2562 – กุมภาพันธ์ 2570 (8 ปี)</t>
  </si>
  <si>
    <t>กรกฎาคม 2564 – กรกฎาคม 2572 (8 ปี)</t>
  </si>
  <si>
    <t>ตุลาคม 2560 - ตุลาคม 2568 (8 ปี)</t>
  </si>
  <si>
    <t>ฉบับ ก.ย. 62</t>
  </si>
  <si>
    <t>เมษายน 2563 - เมษายน 2570 (7 ปี)</t>
  </si>
  <si>
    <t>ฉบับ ก.พ. 67</t>
  </si>
  <si>
    <t>พฤษภาคม 2565 - พฤษภาคม 2572 (7 ปี)</t>
  </si>
  <si>
    <t>สิงหาคม 2566 – สิงหาคม 2571 (5 ปี)</t>
  </si>
  <si>
    <t>มิถุนายน 2565 – มิถุนายน 2573 (8 ปี)</t>
  </si>
  <si>
    <t>กันยายน 2565 – กันยายน 2573 (8 ปี)</t>
  </si>
  <si>
    <t>มิถุนายน 2564 – มิถุนายน 2572 (8 ปี)</t>
  </si>
  <si>
    <t>สิงหาคม 2565 – สิงหาคม 2568 (3 ปี)</t>
  </si>
  <si>
    <t>กุมภาพันธ์ 2566 – กุมภาพันธ์ 2574 (8 ปี)</t>
  </si>
  <si>
    <t>มีนาคม 2561 - มีนาคม 2569 (8 ปี)</t>
  </si>
  <si>
    <t>เมษายน 2562 - เมษายน 2570 (8 ปี)</t>
  </si>
  <si>
    <t>กุมภาพันธ์ 2561 - กุมภาพันธ์ 2569 (8 ปี)</t>
  </si>
  <si>
    <t>มีนาคม 2562 – มีนาคม 2570 (8 ปี)</t>
  </si>
  <si>
    <t>พฤษภาคม 2563 - พฤษภาคม 2571 (8 ปี)</t>
  </si>
  <si>
    <t>กันยายน 2565 – ตุลาคม 2570 (5 ปี 1 เดือน)</t>
  </si>
  <si>
    <t>มกราคม 2561 – มกราคม 2569 (8 ปี)</t>
  </si>
  <si>
    <t>มีนาคม 2565 - พฤษภาคม 2571 (6 ปี 2 เดือน)</t>
  </si>
  <si>
    <t>มีนาคม 2562 - มีนาคม 2570 (8 ปี)</t>
  </si>
  <si>
    <t>เมษายน 2561 – เมษายน 2569 (8 ปี)</t>
  </si>
  <si>
    <t>เมษายน 2561 - เมษายน 2569 (8 ปี)</t>
  </si>
  <si>
    <t>XR-61</t>
  </si>
  <si>
    <t>เครื่องรับสัญญาณภาพเอกซเรย์เป็นดิจิทัล ชนิดชุดรับภาพ แฟลตพาแนลไร้สาย (Digital Radiography)</t>
  </si>
  <si>
    <t>Digital Radiography</t>
  </si>
  <si>
    <t>ฉบับ เม.ย. 67</t>
  </si>
  <si>
    <t>เมษายน 2567 -เมษายน 2575 (8 ปี)</t>
  </si>
  <si>
    <t>นับจำนวน ของ ชื่อรายการ (ภาษาไทย)</t>
  </si>
  <si>
    <t>(ทั้งหมด)</t>
  </si>
  <si>
    <t>(หลายรายการ)</t>
  </si>
  <si>
    <t>ภาพรวม</t>
  </si>
  <si>
    <t>จำนวนรายการที่ใช้ปัจจุบัน</t>
  </si>
  <si>
    <t>จำนวนรายการที่ยกเลิก/สิ้นสุดขึ้นทะเบียน</t>
  </si>
  <si>
    <t>รถยนต์ดัดแปลงโมบายสโตรก สำหรับรักษาผู้ป่วยโรคหลอดเลือดสมองเฉียบพลัน รุ่น Professional</t>
  </si>
  <si>
    <t>Mobile Stroke Unit – Stroke One Stop (MSU - SOS)</t>
  </si>
  <si>
    <t>Unit</t>
  </si>
  <si>
    <t>ฉบับ ส.ค. 67</t>
  </si>
  <si>
    <t>รถยนต์ดัดแปลงโมบายสโตรก สำหรับรักษาผู้ป่วยโรคหลอดเลือดสมองเฉียบพลัน รุ่น Elite</t>
  </si>
  <si>
    <t>ถังเก็บน้ำพลาสติกผสมสารซิลเวอร์นาโนเพื่อยับยั้งแบคทีเรีย (Plastic Water tank Combac nano) Granito - combac nano ขนาด 4,000 ลิตร (กว้าง 188 เซนติเมตร x สูง 198 เซนติเมตร)</t>
  </si>
  <si>
    <t>ถังเก็บน้ำพลาสติกผสมสารซิลเวอร์นาโนเพื่อยับยั้งแบคทีเรีย (Plastic Water tank Combac nano) Granito - combac nano ขนาด 4,000 ลิตร (กว้าง 178 เซนติเมตร x สูง 179 เซนติเมตร)</t>
  </si>
  <si>
    <t>VM-25</t>
  </si>
  <si>
    <t>VM-26</t>
  </si>
  <si>
    <t>กล้องส่องตรวจทางเดินหายใจชนิดแท่ง Stylet</t>
  </si>
  <si>
    <t>ชุดจักรยานฟื้นฟูสมรรถภาพผู้ป่วยแบบนั่งปั่น พร้อมวัดความดันโลหิต และวัดปริมาณความอิ่มตัวของออกซิเจนในเลือด</t>
  </si>
  <si>
    <t>เครื่องถ่ายภาพจอประสาทตาและแยกชั้นส่วนหลัง พร้อมวัดเลนส์แก้วตาเทียม</t>
  </si>
  <si>
    <t>เครื่องนับความหนาแน่นของเซลล์กระจกตาชั้นใน ด้วยระบบภาพถ่ายสี</t>
  </si>
  <si>
    <t>เครื่องซีลซองแบบมีเครื่องตัดในตัวเครื่องอัตโนมัติ</t>
  </si>
  <si>
    <t>เครื่องนึ่งฆ่าเชื้อจุลินทรีย์ด้วยไอน้ำระบบอัตโนมัติขนาดไม่น้อยกว่า 350 ลิตร</t>
  </si>
  <si>
    <t>เครื่องบำบัดขยะติดเชื้อด้วยการบดย่อยและฆ่าเชื้อด้วยไอน้ำแบบอัตโนมัติ ขนาดความจุไม่น้อยกว่า 350 ลิตร</t>
  </si>
  <si>
    <t>เครื่องบำบัดขยะติดเชื้อด้วยการบดย่อยและฆ่าเชื้อด้วยไอน้ำแบบอัตโนมัติ ขนาดความจุไม่น้อยกว่า 700 ลิตร</t>
  </si>
  <si>
    <t>เครื่องบำบัดขยะติดเชื้อด้วยการบดย่อยและฆ่าเชื้อด้วยไอน้ำแบบอัตโนมัติ ขนาดความจุไม่น้อยกว่า 1,000 ลิตร</t>
  </si>
  <si>
    <t>เครื่องบำบัดขยะติดเชื้อด้วยการบดย่อยและฆ่าเชื้อด้วยไอน้ำแบบอัตโนมัติ ขนาดความจุไม่น้อยกว่า 2,000 ลิตร</t>
  </si>
  <si>
    <t>เครื่องบำบัดแก๊สเอทธีลีนออกไซด์ 100%</t>
  </si>
  <si>
    <t>ชุดเครื่องมือตรวจวัดระดับสารระเหยในร่างกายมนุษย์ และชุดตรวจวัดสารแบบแมสสเปกโตรมิเตอร์</t>
  </si>
  <si>
    <t>ชุดเครื่องมือโครมาโทกราฟของเหลวประสิทธิภาพสูง และแมสสเปคโตรมิเตอร์</t>
  </si>
  <si>
    <t>ชุดเครื่องมือผ่าตัดกระดูกพื้นฐาน โดยใช้ระบบลม</t>
  </si>
  <si>
    <t>เครื่องตรวจสแกนหาหลอดเลือดดำตื้นใต้ผิวหนัง</t>
  </si>
  <si>
    <t>หมวกเลเซอร์ปลูกผมโดยใช้เทคโนโลยีบำบัดด้วยแสงเลเซอร์กำลังต่ำ</t>
  </si>
  <si>
    <t>เครื่องตรวจอวัยวะภายในด้วยคลื่นเสียงความถี่สูง สำหรับทำ Vascular access Regional nerve block</t>
  </si>
  <si>
    <t>เครื่องอัลตราซาวด์แบบไร้สาย</t>
  </si>
  <si>
    <t>เครื่องเอกซเรย์ฟลูโอโรสโคปเคลื่อนที่แบบซีอาร์มกำลังไม่น้อยกว่า 2.2 kw ชุดรับภาพชนิดแฟลตพาแนล</t>
  </si>
  <si>
    <t>อุปกรณ์สําหรับจัดเก็บข้อมูลแบบ NAS</t>
  </si>
  <si>
    <t>อุปกรณ์สําหรับจัดเก็บข้อมูลแบบ SAN</t>
  </si>
  <si>
    <t>เครื่องปรับปรุงคุณภาพอากาศ สำหรับห้องด้วยวิธีแลกเปลี่ยนและเติมอากาศใหม่ (PROTECTIVE ENVIRONMENT) Fresh Air 100% แบบ Inverter ขนาด 15,000 บีทียู</t>
  </si>
  <si>
    <t>กล้องวัดมุม แบบอิเล็กทรอนิกส์ ชนิดอ่านค่ามุมได้ละเอียด 20 พิลิปดา</t>
  </si>
  <si>
    <t>ฉบับ พ.ย. 67</t>
  </si>
  <si>
    <t>อายุรกรรม</t>
  </si>
  <si>
    <t>เครื่องตรวจพร้อมแผ่นทดสอบระดับแก๊ส สารอิเล็กโตรไลท์ และเมตาโบไลท์ในเลือดแบบ (POCT)</t>
  </si>
  <si>
    <t>เครื่องประเมินและฟื้นฟูความสามารถทางสมอง ความคิดและการเรียนรู้ด้วยการใช้เทคโนโลยีภาพเสมือนจริง</t>
  </si>
  <si>
    <t>Virtual reality cognitive assessment and rehabilitation</t>
  </si>
  <si>
    <t>กล้องส่องตรวจและผ่าตัดภายในข้อพร้อมเครื่องจี้ใต้น้ำ</t>
  </si>
  <si>
    <t>เครื่องกระตุ้นเซลล์ประสาทด้วยคลื่นแม่เหล็กไฟฟ้า (TMS)</t>
  </si>
  <si>
    <t>เครื่องจี้และตัดด้วยไฟฟ้า พร้อมอุปกรณ์เชื่อมปิดหลอดเลือดด้วยระบบอัลตร้าโซนิค</t>
  </si>
  <si>
    <t>เครื่องตัดเฝือกไฟฟ้า พร้อมเครื่องดูดฝุ่นเฝือกสูญญากาศ</t>
  </si>
  <si>
    <t>เครื่องติดตามระบบพลศาสตร์การไหลเวียนในร่างกายผู้ป่วยอย่างต่อเนื่องพร้อมภาควัดปริมาตรออกซิเจนในสมอง</t>
  </si>
  <si>
    <t>เครื่องติดตามและพยากรณ์ระบบพลศาสตร์การไหลเวียนในร่างกายผู้ป่วยอย่างต่อเนื่อง พร้อมภาควัดปริมาณออกซิเจนในสมอง</t>
  </si>
  <si>
    <t>Advance Hemodynamic monitoring</t>
  </si>
  <si>
    <t>เครื่องเตรียมชิ้นเนื้อระบบปิด</t>
  </si>
  <si>
    <t>เครื่องมือให้การรักษาด้วยคลื่นวิทยุ</t>
  </si>
  <si>
    <t>เครื่องวัดค่าความอิ่มตัวของออกซิเจนในหลอดเลือดสมอง</t>
  </si>
  <si>
    <t>Cerebral Oximeter</t>
  </si>
  <si>
    <t>เครื่องสลายเนื้อเยื่อด้วยคลื่นความถี่สูงเพื่อการผ่าตัดตับ</t>
  </si>
  <si>
    <t>CUSA Aspirator</t>
  </si>
  <si>
    <t>เครื่องหั่นสมุนไพรสายพาน</t>
  </si>
  <si>
    <t>เครื่องให้การรักษาลดบวมด้วยการบีบของลม</t>
  </si>
  <si>
    <t>เครื่องให้การรักษาอาการปวดและกระตุ้นเซลล์ประสาทส่วนปลายด้วยสนามแม่เหล็กไฟฟ้า (PMS)</t>
  </si>
  <si>
    <t>ชุดกล้องช่วยผ่าตัดในช่องข้อ พร้อมระบบวีดิทัศน์</t>
  </si>
  <si>
    <t>ชุดกล้องส่องตรวจทางเดินอาหารด้วยคลื่นความถี่สูง (EUS)</t>
  </si>
  <si>
    <t>ชุดกล้องส่องตรวจและผ่าตัด ภายในช่องข้อ ความละเอียดสูง (4K)</t>
  </si>
  <si>
    <t>ชุดกล้องส่องและผ่าตัดภายในข้อผ่านกล้อง</t>
  </si>
  <si>
    <t>ARTHROSCOPIC SYSTEM</t>
  </si>
  <si>
    <t>สูติกรรม</t>
  </si>
  <si>
    <t>เครื่องปั่นเหวี่ยงตกตะกอน ชนิด Swing Out Rotor</t>
  </si>
  <si>
    <t>Centrifuge with Swing out rotor</t>
  </si>
  <si>
    <t>อุปกรณ์ตรวจวิเคราะห์เชื้ออสุจิ</t>
  </si>
  <si>
    <t>Chamber for sperm analysisr</t>
  </si>
  <si>
    <t>ชุดเครื่องมือ IVF (In Vitro Fertilisation/Fertilization)</t>
  </si>
  <si>
    <t>ชุดเครื่องมือผ่าตัดกระดูกเชิงกรานและเบ้าสะโพก</t>
  </si>
  <si>
    <t>pelvic set</t>
  </si>
  <si>
    <t>ชุดเครื่องมือผ่าตัดกระดูกใช้แบตเตอรี่ (สว่านเจาะกระดูก) พร้อมหัวต่อครบชุด</t>
  </si>
  <si>
    <t xml:space="preserve">Drill </t>
  </si>
  <si>
    <t>ชุดเครื่องมือผ่าตัดกระดูกสันหลังผ่านกล้อง</t>
  </si>
  <si>
    <t>ชุดเครื่องมือผ่าตัดกระดูกสันหลังผ่านกล้อง พร้อมระบบวีดิทัศน์</t>
  </si>
  <si>
    <t>ชุดเครื่องมือสว่านไฟฟ้าแบบใช้แบตเตอรี่สำหรับงานศัลยกรรมออร์โธปิดิกส์</t>
  </si>
  <si>
    <t>(Powertools dynamic drill and ream</t>
  </si>
  <si>
    <t>ชุดผ่าตัดกล้องส่องข้อกระดูก</t>
  </si>
  <si>
    <t>ชุดเพิ่มประสิทธิภาพเครื่องเอกซเรย์เต้านมระบบดิจิตอล 3 มิติ</t>
  </si>
  <si>
    <t>3D Tomosystersis</t>
  </si>
  <si>
    <t>ชุดมอเตอร์เจาะ ตัด และคว้านกระดูกด้วยระบบแบตเตอรี่ (ปืนชุดใหญ่)</t>
  </si>
  <si>
    <t>เตียงพลิกตัวผู้ป่วยกระดูกคอหัก</t>
  </si>
  <si>
    <t>Stryker frame</t>
  </si>
  <si>
    <t>หุ่นยนต์เคลื่อนที่อัจฉริยะสำหรับส่งวัสดุอุปกรณ์การแพทย์</t>
  </si>
  <si>
    <t>เครื่องสอดใส่สารกัมมันตรังสีชนิดอัตรารังสีสูง พร้อมระบบวางแผนรักษา และชุดโปรแกรมจัดการข้อมูลภาพและปริมาณรังสีของผู้ป่วย</t>
  </si>
  <si>
    <t>High Dose Rate Brach Therapy Unit with Treatment Planning System and Patient Imaging and Dose Management</t>
  </si>
  <si>
    <t>รถพยาบาลสมรรถนะสูง</t>
  </si>
  <si>
    <t>Ambulance</t>
  </si>
  <si>
    <t>เครื่องขูดหินปูนและเครื่องพ่นขจัดคราบไบโอฟิล์มบริเวณเหนือเหงือกและใต้เหงือก</t>
  </si>
  <si>
    <t>Air flow prophylaxis device</t>
  </si>
  <si>
    <t>เครื่องเลเซอร์งานทันตกรรม สำหรับการใช้งานกับเนื้อเยื่อ กระดูก และฟัน</t>
  </si>
  <si>
    <t>All tissues Er. Cr. YSGG Laser</t>
  </si>
  <si>
    <t>เครื่องพิมพ์ 3 สามมิติ สำหรับงานทันตกรรม</t>
  </si>
  <si>
    <t>Dental 3D Printing Machine</t>
  </si>
  <si>
    <t>ยูนิตทำฟันสำหรับผู้สูงอายุและผู้ป่วยที่มีความต้องการพิเศษ</t>
  </si>
  <si>
    <t>Geriatric and Special Need Dental Unit</t>
  </si>
  <si>
    <t>เครื่องเอกซเรย์ฟันในช่องปากแบบพกพา</t>
  </si>
  <si>
    <t>Dental Portable X-ray</t>
  </si>
  <si>
    <t>เครื่องควบคุมการให้ยาและสารน้ำใต้ผิวหนัง</t>
  </si>
  <si>
    <t>Syringe driver</t>
  </si>
  <si>
    <t>เครื่องติดตามการทำงานของหัวใจและสัญญาณชีพผู้ป่วยชนิดเคลื่อนย้ายได้</t>
  </si>
  <si>
    <t>Transfer monitor</t>
  </si>
  <si>
    <t>ตู้อบเด็กชนิดควบคุมอุณหภูมิพร้อมปรับเปลี่ยนให้เป็นเครื่องให้ความอบอุ่นทารกแรกเกิดพร้อมชุดชั่งน้ำหนัก</t>
  </si>
  <si>
    <t>hybrid icubator /incu warmer</t>
  </si>
  <si>
    <t>เครื่องวัดออกซิเจนในเลือดอัตโนมัติชนิดพกพา สำหรับเด็ก</t>
  </si>
  <si>
    <t>ชุดอุปกรณ์พยุงน้ำหนักตัวพร้อมลู่เดินไฟฟ้า</t>
  </si>
  <si>
    <t>Body-weight support treadmill set</t>
  </si>
  <si>
    <t>เครื่องวัดและฝึกกล้ามเนื้อที่ใช้ในการหายใจ</t>
  </si>
  <si>
    <t>Silverfit flow</t>
  </si>
  <si>
    <t>เครื่องวางแผนใส่แร่ สำหรับรักษามะเร็งต่อมลูกหมาก</t>
  </si>
  <si>
    <t>Prostate Brachytherapy</t>
  </si>
  <si>
    <t>กล้องส่องตรวจความผิดปกติบริเวณปากมดลูกพร้อมระบบแสดงภาพและจัดการข้อมูลผู้ป่วย</t>
  </si>
  <si>
    <t xml:space="preserve"> Wireless Digital Colposcope H stand with Swing Arm</t>
  </si>
  <si>
    <t>ชุดเครื่องสลายเนื้องอกด้วยคลื่นเสียงความถี่สูงพร้อมระบบดูด และอุปกรณ์ต่อพ่วง</t>
  </si>
  <si>
    <t>ULTRASONIC ASPIRATOR/SONASTAR</t>
  </si>
  <si>
    <t>รังสีวินิจฉัย</t>
  </si>
  <si>
    <t>เครื่องวางแผนการรักษาระยะใกล้สำหรับมะเร็งต่อมลูกหมากแบบใช้ภาพอัลตราซาวด์ พร้อมเครื่องอัลตราซาวด์และอุปกรณ์ประกอบ</t>
  </si>
  <si>
    <t>เครื่องวัดปริมาณรังสี</t>
  </si>
  <si>
    <t>Dose Calibrator</t>
  </si>
  <si>
    <t>เครื่องตัดชิ้นเนื้อที่อุณหภูมิเยือกแข็ง</t>
  </si>
  <si>
    <t>Cryostat</t>
  </si>
  <si>
    <t>เครื่องวิเคราะห์จอประสาทตา และถ่ายภาพจอประสาทตา แบบมือถือ</t>
  </si>
  <si>
    <t>Hand-held Optical Coherence Tomography (OCT) with Fundus</t>
  </si>
  <si>
    <t>กล้องตรวจตาชนิดลำแสงแคบ ระบบดิจิตอล ชนิดมือถือ</t>
  </si>
  <si>
    <t>Hand-held Digital Slitlamp Eye Anterior</t>
  </si>
  <si>
    <t>เครื่องวิเคราะห์พื้นผิวกระจกตา ถ่ายภาพจอประสาทตา และวัดความดันลูกตาแบบไม่สัมผัส</t>
  </si>
  <si>
    <t>Corneal and corneal curvature analyzer with Fundus and Air-Puff Tonometer</t>
  </si>
  <si>
    <t>เครื่องวัดสายตาอัตโนมัติระบบเวฟฟรอนค์ วัดความดันลูกตา และความหนากระจกตาแบบไม่สัมผัส</t>
  </si>
  <si>
    <t>Wavefront Technology Autorefractor Keratometer with Non-contact Tonometer and Pachymeter</t>
  </si>
  <si>
    <t>เครื่องวิเคราะห์พื้นผิวกระจกตา ระบบชามฟลุ๊ค ถ่ายภาพมุมตา วัดความหนากระจกตา วัดความดันลูกตา แบบไม่สัมผัส ระบบอัตโนมัติ</t>
  </si>
  <si>
    <t>Multi-modal anterior segment analysis Corneal and corneal curvature with Non-contact Tonometer and Pachymeter</t>
  </si>
  <si>
    <t>เครื่องติดตามระบบพลศาสตร์การไหลเวียนของโลหิตและสารน้ำในร่างกายผู้ป่วยอย่างต่อเนื่อง รองรับการมอนิเตอร์ แบบ Invasive,Minimally Invasive และ Non Invasive ในเครื่องเดียวกัน พร้อมชุดวัดปริมาณความอิ่มตัวของออกซิเจนในสมองด้วยเทคโนโลยี NIRS</t>
  </si>
  <si>
    <t>Advance Hemodynamic Monitoring</t>
  </si>
  <si>
    <t>ชุดลู่วิ่งไฟฟ้าความเร็วต่ำ สำหรับฝึกเดิน วิ่ง กายภาพบำบัดพร้อมระบบพยุงตัวในการฝึกเดิน</t>
  </si>
  <si>
    <t>ชุดเครื่องประเมินการทรงตัวและความสมมาตรของการลงน้ำหนักของร่างกายพร้อมโปรแกรมฝึก</t>
  </si>
  <si>
    <t>Balance testing and training</t>
  </si>
  <si>
    <t>ชุดอุปกรณ์ตรวจประเมินและฝึกการใช้มือทางกายภาพบำบัด</t>
  </si>
  <si>
    <t>Hand function testing and training</t>
  </si>
  <si>
    <t>ชุดเครื่องมือผ่าตัดท่อน้ำตา</t>
  </si>
  <si>
    <t>ชุดเครื่องมือผ่าตัดเปลือกตา</t>
  </si>
  <si>
    <t>เครื่องจี้ห้ามเลือดสำหรับจี้ผ่านกล้องในการผ่าตัดกระดูกสันหลัง</t>
  </si>
  <si>
    <t>เครื่องช่วยหายใจฉุกเฉิน​แบบพกพา</t>
  </si>
  <si>
    <t>Emergency Ventilation-Resuscitation Device</t>
  </si>
  <si>
    <t>เครื่องมือเจาะชิ้นเนื้อเต้านม</t>
  </si>
  <si>
    <t>Band Maxcore Disposible Corebiopsy</t>
  </si>
  <si>
    <t>ระบบศูนย์สั่งการรักษาการแพทย์ทางไกลในภาวะฉุกเฉินบนรถพยาบาลแบบรวมศูนย์ พร้อมเชื่อมต่อระบบข้อมูลเข้าระบบโรงพยาบาล ระดับแม่ข่าย</t>
  </si>
  <si>
    <t>ระบบศูนย์สั่งการรักษาการแพทย์ทางไกลในภาวะฉุกเฉินบนรถพยาบาลแบบรวมศูนย์ พร้อมเชื่อมต่อระบบข้อมูลเข้าระบบโรงพยาบาล ระดับลูกข่าย</t>
  </si>
  <si>
    <t>เครื่องติดตามสัญญาณชีพชนิดเคลื่อนย้ายสำหรับเคลื่อนย้ายทางอากาศ ไม่น้อยกว่า 4 พารามิเตอร์</t>
  </si>
  <si>
    <t>portable 4-parameter monitor (airworthiness)</t>
  </si>
  <si>
    <t>เครื่องติดตามสัญญาณชีพชนิดเคลื่อนย้ายสำหรับเคลื่อนย้ายทางอากาศ ไม่น้อยกว่า 6 พารามิเตอร์</t>
  </si>
  <si>
    <t>portable 6-parameter monitor (airworthiness)</t>
  </si>
  <si>
    <t>อุปกรณ์ให้ความสว่างสำหรับแว่นกำลังขยายสูง</t>
  </si>
  <si>
    <t>Head Light for loupes</t>
  </si>
  <si>
    <t>โปรแกรมคำนวณปริมาตรเนื้อตับ</t>
  </si>
  <si>
    <t>Liver volumentery synapse vincent</t>
  </si>
  <si>
    <t>ชุดเครื่องมือผ่าตัดหลอดเลือดแดงส่วนปลาย Set vascular</t>
  </si>
  <si>
    <t>Set vascular</t>
  </si>
  <si>
    <t>เครื่องฉายรังสีพลังงานสูง (LINAC) สามารถใช้โปรแกรมการทำงานแบบปรับความเข้ม (IMRT &amp; VMAT)</t>
  </si>
  <si>
    <t>เครื่องฉายแสงเลือด</t>
  </si>
  <si>
    <t>เครื่องคำนวณปริมาตรเนื้อตับด้วยโปรแกรม 3D slicer</t>
  </si>
  <si>
    <t>CT liver volumetry</t>
  </si>
  <si>
    <t>ชุดอุปกรณ์ระบุตำแหน่งในการเจาะตัดชิ้นเนื้อเต้านม</t>
  </si>
  <si>
    <t>Digital Stereotactic Breast Biopsy System</t>
  </si>
  <si>
    <t>ชุดเครื่องมือเจาะตัดกระดูกความเร็วสูงด้วยระบบลม</t>
  </si>
  <si>
    <t>เก้าอี้เคลื่อนย้ายสำหรับผู้ป่วยฉุกเฉิน</t>
  </si>
  <si>
    <t xml:space="preserve"> powered stairchair</t>
  </si>
  <si>
    <t>รถเข็นวางอุปกรณ์การแพทย์ฉุกเฉิน</t>
  </si>
  <si>
    <t>เครื่องช่วยเพิ่มระดับออกซิเจนในเลือดและแก้ไขภาวะเลือดเป็นกรดเฉียบพลัน</t>
  </si>
  <si>
    <t>รถเข็นแจกยาเม็ดและยาฉีด</t>
  </si>
  <si>
    <t xml:space="preserve">Dispensing Carriage </t>
  </si>
  <si>
    <t>คลินิกส่งเสริมการมีบุตร</t>
  </si>
  <si>
    <t>กล้องสเตอริโอ พร้อมกล้อง</t>
  </si>
  <si>
    <t xml:space="preserve"> Stero Microscope with HDMI Camera </t>
  </si>
  <si>
    <t>ตู้ปลอดเชื้อสำหรับ 2 กล้องสเตอริโอ</t>
  </si>
  <si>
    <t xml:space="preserve"> Laminar Work Station</t>
  </si>
  <si>
    <t>ชุดกล้องจุลทรรศน์หัวกลับสำหรับการผสมเทียม</t>
  </si>
  <si>
    <t>Inverted Microscope (Manual)</t>
  </si>
  <si>
    <t>แท่นอุ่นวางตัวอย่าง</t>
  </si>
  <si>
    <t>Stage Warmer</t>
  </si>
  <si>
    <t>แท่นวางกล้องป้องกันการสั่นสะเทือน</t>
  </si>
  <si>
    <t xml:space="preserve"> Anti Vibration </t>
  </si>
  <si>
    <t>ชุดจุลหัตถการเพื่อการผสมเทียม</t>
  </si>
  <si>
    <t xml:space="preserve">Micromanipulator with Injector,Holder </t>
  </si>
  <si>
    <t>เลเซอร์สำหรับเจาะเปลือกตัวอ่อน</t>
  </si>
  <si>
    <t xml:space="preserve">Laser Assisted Hatching </t>
  </si>
  <si>
    <t>ตู้ปฏิบัติการเพาะเลี้ยวตัวอ่อนมนุษย์</t>
  </si>
  <si>
    <t>IVF Chamber</t>
  </si>
  <si>
    <t>ตู้เพาะเลี้ยงตัวอ่อน BENCHTOP INCUBATOR (12 เคส) ใช้แก๊ส CO2+N2</t>
  </si>
  <si>
    <t>BENCHTOP INCUBATOR</t>
  </si>
  <si>
    <t>ตู้บ่มแบบใช้แก๊สคาร์บอนไดออกไซด์ CO2 Incubator ขนาด 80 ลิตร</t>
  </si>
  <si>
    <t>AirJacket</t>
  </si>
  <si>
    <t>เครื่องวัดแก๊สและอุณหภูมิ</t>
  </si>
  <si>
    <t>เครื่องวัดปริมาณสารระเหย</t>
  </si>
  <si>
    <t>VOC Meter</t>
  </si>
  <si>
    <t>ชุดถังแก๊สคาร์บอนไดออกไซด์กับไนโตรเจนเหลว</t>
  </si>
  <si>
    <t>เครื่องวัดฝุ่นสำหรับห้องคลีนรูม</t>
  </si>
  <si>
    <t>Clean room particle counters</t>
  </si>
  <si>
    <t>ถังไนโตรเจน 200 ลิตร (Refill)</t>
  </si>
  <si>
    <t>ถังไนโตรเจน 47 ลิตร</t>
  </si>
  <si>
    <t>ตู้เย็น Medical class with alarm</t>
  </si>
  <si>
    <t>เครื่องหมุนเหวี่ยงตกตะกอน</t>
  </si>
  <si>
    <t>Swing out Centrifuge</t>
  </si>
  <si>
    <t>เครื่องวิเคราะห์น้ำเชื้ออัตโนมัติ</t>
  </si>
  <si>
    <t>Automate Semen analysis</t>
  </si>
  <si>
    <t>ตู้บ่มเพาะเชื้อทางชีวภาพ</t>
  </si>
  <si>
    <t>ชุดเครื่องมือผ่าตัดกระดูกสันหลังแบบส่องกล้อง</t>
  </si>
  <si>
    <t>full endoscopic spine surgery</t>
  </si>
  <si>
    <t>ชุดเลื่อยตัดกระดูกสันอกแบบเดินหน้าถอยหลังระบบแบตเตอรี่</t>
  </si>
  <si>
    <t>Sternum Saw</t>
  </si>
  <si>
    <t>ชุดกล้องส่องตรวจและผ่าตัดภายในข้อพร้อมจี้ใต้น้ำ และอุปกรณ์ช่วยผ่าตัด</t>
  </si>
  <si>
    <t>Arthroscope and Symergy Imaging</t>
  </si>
  <si>
    <t>เครื่องขึ้นรูปสูญญากาศทางทันตกรรม</t>
  </si>
  <si>
    <t>Dental Vacuum Forming Machine</t>
  </si>
  <si>
    <t>ตรวจวินิจฉัยและรักษา</t>
  </si>
  <si>
    <t>เครื่องตรวจอวัยวะภายในด้วยคลื่นความถี่สูงพกพาได้พร้อมระบบ Worklist และระบบอ่านผลการแพทย์ทางไกล</t>
  </si>
  <si>
    <t>เครื่องเอกซเรย์ภาพรังสีแบบพกพา</t>
  </si>
  <si>
    <t>เครื่องติดตามอัตราการเต้นหัวใจทารกในครรภ์แฝดและการบีบตัวของมดลูก พร้อมโปรแกรมเชื่อมต่อระบบการแพทย์ทางไกลแบบรวมศูนย์ และมีลูกข่ายไม่น้อยกว่า 2 เตียง</t>
  </si>
  <si>
    <t>Virtual Labour Room</t>
  </si>
  <si>
    <t>เครื่องติดตามอัตราการเต้นหัวใจทารกในครรภ์แฝดและการบีบตัวของมดลูก เชื่อมต่อระบบการแพทย์ทางไกล</t>
  </si>
  <si>
    <t>เครื่องติดตามสัญญาณชีพอัตโนมัติและตรวจคลื่นไฟฟ้าหัวใจแบบวิเคราะห์ผล 12 ลีด เพื่อเชื่อมต่อระบบการแพทย์ทางไกลสำหรับผู้ป่วยวิกฤติในแผนกฉุกเฉิน และเชื่อมต่อระบบข้อมูลโรงพยาบาล</t>
  </si>
  <si>
    <t>Virtual Emergency Room</t>
  </si>
  <si>
    <t>เครื่องติดตามสัญญาณชีพอัตโนมัติ พร้อมเครื่องกระตุกหัวใจ เพื่อเชื่อมต่อระบบการแพทย์ทางไกลสำหรับผู้ป่วยวิกฤติในแผนกฉุกเฉิน และเชื่อมต่อระบบข้อมูลโรงพยาบาล</t>
  </si>
  <si>
    <t>เครื่องติดตามสัญญาณชีพอัตโนมัติและตรวจคลื่นไฟฟ้าหัวใจแบบวิเคราะห์ผล 12 ลีด</t>
  </si>
  <si>
    <t>เครื่องวัดสายตาอัตโนมัติ วัดความดันลูกตาและความหนากระจกตาแบบไม่สัมผัส</t>
  </si>
  <si>
    <t>เครื่องชุดตรวจหูและช่องปาก ชนิดมือถือ แบบดิจิตอล พร้อมอุปกรณ์คีมหนีบสิ่งแปลกปลอม และโปรแกรมประมวลผลและส่งข้อมูลภาพนิ่งและภาพเคลื่อนไหว</t>
  </si>
  <si>
    <t>ชุดตรวจสุขภาพระบบแพทย์ทางไกลแบบสถานีให้บริการพร้อมระบบการบริหารจัดการข้อมูลส่วนกลางและแอปพลิเคชั่นข้อมูลสุขภาพส่วนบุคคล</t>
  </si>
  <si>
    <t>จักรยานช่วยเพิ่มการเคลื่อนไหวของแขนและขา</t>
  </si>
  <si>
    <t>Active-Passive training Bike</t>
  </si>
  <si>
    <t>ระบบประมวลผลภาพทางการแพทย์ด้วยปัญญาประดิษฐ์สำหรับวินิจฉัยเต้านมพร้อมเชื่อมต่อกับเครื่องตรวจอวัยวะภายในด้วยคลื่นเสียงความถี่สูง</t>
  </si>
  <si>
    <t>ระบบปัญญาประดิษฐ์ประมวลผลภาพเพื่อวิเคราะห์โรคหลอดเลือดสมองแตก, อุดตัน แบบเฉียบพลัน พร้อมระบบการให้คะแนนภาพแบบอัตโนมัติ</t>
  </si>
  <si>
    <t>เครื่องตรวจอวัยวะภายในด้วยคลื่นเสียงความถี่สูงชนิดพกพาได้พร้อมระบบการแพทย์ทางไกล</t>
  </si>
  <si>
    <t>เครื่องตรวจอวัยวะภายในด้วยคลื่นเสียงความถี่สูงสำหรับงานผ่าตัดส่องกล้อง</t>
  </si>
  <si>
    <t>4-way Laparoscopic Transducer</t>
  </si>
  <si>
    <t>เครื่องเอกซเรย์ฟลูโอโรสโคปเคลื่อนที่แบบซีอาร์มกำลังไม่เกิน 50 kW ชุดรับภาพชนิดแฟลตพาแนลพร้อมระบบการสร้างภาพแบบ 3 มิติ</t>
  </si>
  <si>
    <t>เครื่องดึงคอและหลังพร้อมเตียงจัดท่าอัตโนมัติปรับระดับได้แบบไฟฟ้า</t>
  </si>
  <si>
    <t>เครื่องชั่งน้ำหนักแบบดิจิทัลพร้อมที่วัดส่วนสูง</t>
  </si>
  <si>
    <t>ระบบผลิตไฟฟ้าจากพลังงานแสงอาทิตย์บนหลังคา (Solar Rooftop) ขนาด 3 เฟส 20 กิโลวัตต์</t>
  </si>
  <si>
    <t>เครื่องถ่ายเอกสารระบบดิจิทัล (ขาว - ดำ) ความเร็ว 20 แผ่นต่อนาที</t>
  </si>
  <si>
    <t>เครื่องถ่ายเอกสารระบบดิจิทัล (ขาว - ดำ) ความเร็ว 30 แผ่นต่อนาที</t>
  </si>
  <si>
    <t>เครื่องถ่ายเอกสารระบบดิจิทัล (ขาว - ดำ) ความเร็ว 40 แผ่นต่อนาที</t>
  </si>
  <si>
    <t>เครื่องถ่ายเอกสารระบบดิจิทัล (ขาว - ดำ) ความเร็ว 50 แผ่นต่อนาที</t>
  </si>
  <si>
    <t>เครื่องถ่ายเอกสารระบบดิจิทัล (ขาว - ดำ และสี) ความเร็ว 20 แผ่นต่อนาที</t>
  </si>
  <si>
    <t>เครื่องถ่ายเอกสารระบบดิจิทัล (ขาว - ดำ และสี) ความเร็ว 30 แผ่นต่อนาที</t>
  </si>
  <si>
    <t>เครื่องถ่ายเอกสารระบบดิจิทัล (ขาว - ดำ และสี) ความเร็ว 40 แผ่นต่อนาที</t>
  </si>
  <si>
    <t>เครื่องถ่ายเอกสารระบบดิจิทัล (ขาว - ดำ และสี) ความเร็ว 50 แผ่นต่อนาที</t>
  </si>
  <si>
    <t>เครื่องพิมพ์สำเนาระบบดิจิทัล ความละเอียด 300 x 400 จุดต่อตารางนิ้ว</t>
  </si>
  <si>
    <t>เครื่องพิมพ์สำเนาระบบดิจิทัล ความละเอียด 300 x 600 จุดต่อตารางนิ้ว</t>
  </si>
  <si>
    <t>ถังน้ำ แบบสเตนเลส ขนาดความจุ 1,000 ลิตร</t>
  </si>
  <si>
    <t>ถังน้ำ แบบสเตนเลส ขนาดความจุ 1,500 ลิตร</t>
  </si>
  <si>
    <t>ถังน้ำ แบบสเตนเลส ขนาดความจุ 2,000 ลิตร</t>
  </si>
  <si>
    <t>ถังน้ำ แบบสเตนเลส ขนาดความจุ 2,500 ลิตร</t>
  </si>
  <si>
    <t>Orthopedic</t>
  </si>
  <si>
    <t>การใช้งาน</t>
  </si>
  <si>
    <t>ตัดออก</t>
  </si>
  <si>
    <t>ใช้งาน</t>
  </si>
  <si>
    <t>51 กลุ่มเครื่องมือ</t>
  </si>
  <si>
    <t>13 ประเภท</t>
  </si>
  <si>
    <t>ชุดตรวจสุขภาพระบบแพทย์ทางไกลแบบพกพา พร้อมระบบบริหารจัดการข้อมูลส่วนกลางและแอพพลิเคชั่นข้อมูลสุขภาพส่วนบุคคล</t>
  </si>
  <si>
    <t>เครื่องตรวจอวัยวะภายในด้วยคลื่นเสียงความถี่สูงแบบพกพาไม่ต้องชาร์จไฟฟ้าพร้อมระบบแพทย์ทางไกล</t>
  </si>
  <si>
    <t>เครื่องเอกซเรย์เคลื่อนที่ระบบแพทย์ทางไกลแบบพกพาพร้อมชุดรับสัญญาณภาพดิจิตอลแบบไร้สาย</t>
  </si>
  <si>
    <t>เครื่องเอกซเรย์ทั่วไปแบบติจิตอล ขนาด 1,000 mA.แบบแขวนเพดาน พร้อม 2 ชุดแปลงสัญญาณภาพเอกซเรย์เป็นภาพทางดิจิตอล ชนิดภาพไดนามิก และชอฟแวร์ประมวลผลทางคลินิก</t>
  </si>
  <si>
    <t>ระบบผลิตน้ำประปา (iWater Treatment Plant) นทีไอวอเตอร์ระบบขนาดเล็ก NTi 5 รองรับ 1 - 245 ครัวเรือน กำลังการผลิต 5 ลูกบาศก์เมตร/ชั่วโมง</t>
  </si>
  <si>
    <t>ระบบผลิตน้ำประปา (iWater Treatment Plant) นทีไอวอเตอร์ระบบขนาดกลาง NTi 10 รองรับ 1 - 420 ครัวเรือน กำลังการผลิต 10 ลูกบาศก์เมตร/ชั่วโมง</t>
  </si>
  <si>
    <t>ระบบผลิตน้ำประปา (iWater Treatment Plant) นทีไอวอเตอร์ระบบขนาดใหญ่ NTi 20 รองรับ 1 - 840 ครัวเรือน กำลังการผลิต 20 ลูกบาศก์เมตร/ชั่วโมง</t>
  </si>
  <si>
    <t>ระบบผลิตน้ำประปา (iWater Treatment Plant) นทีไอวอเตอร์ระบบขนาดใหญ่ NTi 50 รองรับ 1 - 4200 ครัวเรือน กำลังการผลิต 50 ลูกบาศก์เมตร/ชั่วโมง</t>
  </si>
  <si>
    <t>เครื่องบันทึกผลและระบบควบคุมการเชื่อมท่อแบบเรียลไทม์ (Data Logger Unit for PE Pipe Butt Fusion) เครื่องบันทึกผลและระบบควบคุมการเชื่อมท่อ พร้อมแอปพลิเคชั่น ติดตามการเชื่อมแบบเรียลไทม์ (Wiik LDU Application) : Web &amp; mobile application (Android) รุ่น : LDU WIIK V2</t>
  </si>
  <si>
    <t>ระบบสารสนเทศบริหารจัดการเอกสารและการลงนามอิเล็กทรอนิกส์ (Enterprise Content Management (ECM)) การบริการแบบกรณีติดตั้ง On-Premise ค่าอนุญาตให้สิทธิในโปรแกรมคอมพิวเตอร์ ซอฟต์แวร์ Document workflow ยี่ห้อ zDOX รุ่น 7.0</t>
  </si>
  <si>
    <t>ระบบจัดเก็บ เชื่อมต่อข้อมูลภาพและเอกสารแบบอิเล็กทรอนิกส์ชนิด DICOM และ Non-Dicom สำหรับโรงพยาบาลขนาดไม่เกิน 200 เตียง</t>
  </si>
  <si>
    <t>ระบบจัดเก็บ เชื่อมต่อข้อมูลภาพและเอกสารแบบอิเล็กทรอนิกส์ชนิด DICOM และ Non-Dicom สำหรับโรงพยาบาลขนาดมากกว่า 600 เตียง</t>
  </si>
  <si>
    <t>ระบบจัดเก็บ เชื่อมต่อข้อมูลภาพและเอกสารแบบอิเล็กทรอนิกส์ชนิด DICOM และ Non-Dicom สำหรับโรงพยาบาลขนาด 200-400 เตียง</t>
  </si>
  <si>
    <t>ระบบจัดเก็บ เชื่อมต่อข้อมูลภาพและเอกสารแบบอิเล็กทรอนิกส์ชนิด DICOM และ Non-Dicom สำหรับโรงพยาบาลขนาด 400-600 เตียง</t>
  </si>
  <si>
    <t>ฉบับ มกราคม 2568</t>
  </si>
  <si>
    <t>คำชี้แจง</t>
  </si>
  <si>
    <t>ฉบับ ธ.ค. 67</t>
  </si>
  <si>
    <t>รถประจำตำแหน่ง ระดับรองอธิบดี หรือผู้ดำรงตำแหน่งอื่นที่ฐานะเทียบเท่า ปริมาตรกระบอกสูบไม่เกิน 2,200 ซีซี หรือกำลังเครื่องยนต์สูงสุดไม่เกิน 130 กิโลวัตต์ หรือกำลังมอเตอร์ไฟฟ้าสูงสุดไม่เกิน 329 กิโลวัตต์</t>
  </si>
  <si>
    <t>รถประจำตำแหน่ง ระดับอธิบดี รองปลัดกระทรวง เอกอัครราชฑูตประจำกระทรวง ผู้ตรวจราชการระดับกระทรวง รองเลขาธิการนายกรัฐมนตรีฝ่ายการเมือง เลขานุการรัฐมนตรี ผู้ช่วยเลขานุการรัฐมนตรี หรือผู้ดำรงตำแหน่งอื่นที่มีฐานะเทียบเท่า ปริมาตรกระบอกสูบไม่เกิน 2,500 ซีซี หรือกำลังเครื่องยนต์สูงสุดไม่เกิน 160 กิโลวัตต์ หรือกำลังมอเตอร์ไฟฟ้าสูงสุดไม่เกิน 329 กิโลวัตต์</t>
  </si>
  <si>
    <t>รถประจำตำแหน่ง ระดับปลัดกระทรวง เลขาธิการนายกรัฐมนตรี หรือผู้ดำรงตำแหน่งอื่นที่มีฐานะเทียบเท่า ปริมาตรกระบอกสูบไม่เกิน 2,500 ซีซี หรือกำลังเครื่องยนต์สูงสุดไม่เกิน 170 กิโลวัตต์ หรือกำลังมอเตอร์ไฟฟ้าสูงสุดไม่เกิน 450 กิโลวัตต์</t>
  </si>
  <si>
    <t>รถประจำตำแหน่ง ระดับรัฐมนตรีว่าการกระทรวง รัฐมนตรีประจำสำนักนายกรัฐมนตรี รัฐมนตรีช่วยว่าการกระทรวง รองประธานวุฒิสภา รองประธานสภาผู้แทนราษฎร หรือผู้ดำรงตำแหน่งอื่นที่มีฐานะเทียบเท่า ปริมาตรกระบอกสูบไม่เกิน 3,000 ซีซี หรือกำลังเครื่องยนต์สูงสุดไม่เกิน 170 กิโลวัตต์ หรือกำลังมอเตอร์ไฟฟ้าสูงสุดไม่เกิน 450 กิโลวัตต์</t>
  </si>
  <si>
    <t>รถประจำตำแหน่ง ระดับรองนายกรัฐมนตรี รองประธานสภา ผู้นำฝ่ายค้านในสภาผู้แทนราษฎร หรือผู้ดำรงตำแหน่งอื่นที่มีฐานะเทียบเท่า ปริมาตรกระบอกสูบไม่เกิน 3,000 ซีซี หรือกำลังเครื่องยนต์สูงสุดไม่เกิน 180 กิโลวัตต์ หรือกำลังมอเตอร์ไฟฟ้าสูงสุดไม่เกิน 450 กิโลวัตต์</t>
  </si>
  <si>
    <t>รถยนต์ไฟฟ้า ประเภทแบตเตอรี่ (BEV) ที่มีขนาดความจุของแบตเตอรี่ตั้งแต่ 30-50 กิโลวัตต์ชั่วโมง (kWh) และกำลังมอเตอร์ไฟฟ้าสูงสุดไม่เกิน 125 กิโลวัตต์</t>
  </si>
  <si>
    <t>รถยนต์ไฟฟ้า ประเภทแบตเตอรี่ (BEV) ที่มีขนาดความจุของแบตเตอรี่มากกว่า 50-60 กิโลวัตต์ชั่วโมง (kWh) และกำลังมอเตอร์ไฟฟ้าสูงสุดไม่เกิน 150 กิโลวัตต์</t>
  </si>
  <si>
    <t>VT-111</t>
  </si>
  <si>
    <t>รถยนต์ไฟฟ้า ประเภทแบตเตอรี่ (BEV) ที่มีขนาดความจุของแบตเตอรี่มากกว่า 60 กิโลวัตต์ชั่วโมง (kWh) และกำลังมอเตอร์ไฟฟ้าสูงสุดไม่เกิน 150 กิโลวัตต์</t>
  </si>
  <si>
    <t>SC-22</t>
  </si>
  <si>
    <t>SC-23</t>
  </si>
  <si>
    <t>SC-24</t>
  </si>
  <si>
    <t>SC-25</t>
  </si>
  <si>
    <t>เครื่องพ่นละอองฝอยสะพายหลัง ULV Rotary ที่ใช้ในงานสาธารณสุข</t>
  </si>
  <si>
    <t>เครื่องพ่นฝอยละเอียด (ULV) ติดตั้งบนรถยนต์ ขนาดไม่ต่ำกว่า 13 แรงม้า แต่ไม่ถึง 18 แรงม้า ที่ใช้ในงานสาธารณสุข</t>
  </si>
  <si>
    <t>เครื่องพ่นฝอยละเอียด (ULV) ติดตั้งบนรถยนต์ ขนาดตั้งแต่ 18 แรงม้าขึ้นไป ที่ใช้ในงานสาธารณสุข</t>
  </si>
  <si>
    <t>Dental Operating Microscope with Video System</t>
  </si>
  <si>
    <t>Standard Gastrovideoscope with Control  System</t>
  </si>
  <si>
    <t>Hot plate boiler at least 6 sheets in size</t>
  </si>
  <si>
    <t>Thermo-coagulation for cervical lesion</t>
  </si>
  <si>
    <t>High Definition Portable Echocardiography</t>
  </si>
  <si>
    <t>High Definition Echocardiography with at least 2 probes</t>
  </si>
  <si>
    <t>Smart Medical Supply Management System for Cath Lab</t>
  </si>
  <si>
    <t>Plaster Model Trimmer</t>
  </si>
  <si>
    <t>Operating Room Doppler Ultrasound</t>
  </si>
  <si>
    <t>2-Probes Portable Doppler Ultrasound</t>
  </si>
  <si>
    <t>Doppler Ultrasound for Vascular access Regional Nerve Block</t>
  </si>
  <si>
    <t>3D Automatic Breast Ultrasound System (ABUS)</t>
  </si>
  <si>
    <t>3D Automatic Breast Ultrasound System (ABUS) with AI system</t>
  </si>
  <si>
    <t>Blood gas, electrolyte and metabolyte analysis system, Point-of-care testing type</t>
  </si>
  <si>
    <t>Portable Doppler Ultrasound with telemedicine system</t>
  </si>
  <si>
    <t>กล้องส่องตรวจและผ่าตัดภายในช่องท้องและลำไส้ใหญ่ พร้อมระบบวีดิทัศน์ชนิดภาพ 3 มิติ กล้องปรับได้</t>
  </si>
  <si>
    <t>โคมไฟผ่าตัดเล็ก ความสว่างไม่น้อยกว่า 60,000 ลักซ์</t>
  </si>
  <si>
    <t>Mini surgical lamp, brightness not less than 60,000 lux</t>
  </si>
  <si>
    <t>โคมไฟผ่าตัดใหญ่โคมคู่ ความสว่างไม่น้อยกว่า 130,000 ลักซ์</t>
  </si>
  <si>
    <t>Large surgical lamp, double lamp, brightness not less than 130,000 lux</t>
  </si>
  <si>
    <t>โคมไฟผ่าตัดใหญ่โคมคู่ ความสว่างไม่น้อยกว่า 130,000 ลักซ์ หลอดแอลอีดี</t>
  </si>
  <si>
    <t>Large surgical lamp, double lamp, brightness not less than 130,000 lux, LED lamp</t>
  </si>
  <si>
    <t>TEMP, CO2, O2, Meter</t>
  </si>
  <si>
    <t>2-Probes High Definition Doppler Ultrasound</t>
  </si>
  <si>
    <t>5-Probes High Definition High Color Doppler Ultrasound</t>
  </si>
  <si>
    <t>2-Probes High Color Doppler Ultrasound</t>
  </si>
  <si>
    <t>3-Probes High Definition Doppler Ultrasound</t>
  </si>
  <si>
    <t>5-Probes High Definition High Color Ultrasound with Fusion System</t>
  </si>
  <si>
    <t>Space Walker (SPW)</t>
  </si>
  <si>
    <t>Space Walker (SPW), Full Set</t>
  </si>
  <si>
    <t>อุปกรณ์ช่วยฝึกเดิน พร้อมระบบพยุงน้ำหนักบางส่วน (ชุดพื้นฐาน)</t>
  </si>
  <si>
    <t>อุปกรณ์ช่วยฝึกเดิน พร้อมระบบพยุงน้ำหนักบางส่วน (ชุด Full Set)</t>
  </si>
  <si>
    <t>Electric Hospital Bed</t>
  </si>
  <si>
    <t>Obstetric Bed</t>
  </si>
  <si>
    <t>Manual Hospital Bed (Fowler Bed) Type A</t>
  </si>
  <si>
    <t>Manual Hospital Bed (Fowler Bed) Type B</t>
  </si>
  <si>
    <t>Vacuum Cement Mixer</t>
  </si>
  <si>
    <t>Electric Gynecology Bed</t>
  </si>
  <si>
    <t>Ankle-Brachial index (ABI)</t>
  </si>
  <si>
    <t>เครื่องฉายแสงสำหรับบ่มวัสดุทางทันตกรรม</t>
  </si>
  <si>
    <t>ชุดเครื่องสำรวจทางทันตกรรม</t>
  </si>
  <si>
    <t>Dental Surveyor</t>
  </si>
  <si>
    <t>เครื่องจำลองขากรรไกรชนิดปรับค่าได้บางส่วน</t>
  </si>
  <si>
    <t>3-D reconstruction in liver surgery</t>
  </si>
  <si>
    <t>เครื่องสร้างภาพ 3 มิติ สำหรับการผ่าตัดตับ</t>
  </si>
  <si>
    <t xml:space="preserve">ตู้เก็บกล้อง Endoscopic แบบถาด  </t>
  </si>
  <si>
    <t>Endoscope Storage Cabinets</t>
  </si>
  <si>
    <t>IM</t>
  </si>
  <si>
    <t>Internal Medicine</t>
  </si>
  <si>
    <t>OBS</t>
  </si>
  <si>
    <t>Obstetrics</t>
  </si>
  <si>
    <t>DR</t>
  </si>
  <si>
    <t>Diagnostic Radiology</t>
  </si>
  <si>
    <t>FC</t>
  </si>
  <si>
    <t>Fertility Clinic</t>
  </si>
  <si>
    <t>Diagnostic and Treatment Services</t>
  </si>
  <si>
    <t>ES-49</t>
  </si>
  <si>
    <t>ES-50</t>
  </si>
  <si>
    <t>ES-51</t>
  </si>
  <si>
    <t>ES-52</t>
  </si>
  <si>
    <t>ES-53</t>
  </si>
  <si>
    <t>ES-54</t>
  </si>
  <si>
    <t>ES-55</t>
  </si>
  <si>
    <t>ES-56</t>
  </si>
  <si>
    <t>PT-34</t>
  </si>
  <si>
    <t>PT-35</t>
  </si>
  <si>
    <t>PT-36</t>
  </si>
  <si>
    <t>PT-37</t>
  </si>
  <si>
    <t>PT-38</t>
  </si>
  <si>
    <t>PT-39</t>
  </si>
  <si>
    <t>PT-40</t>
  </si>
  <si>
    <t>PT-41</t>
  </si>
  <si>
    <t>PT-42</t>
  </si>
  <si>
    <t>PT-43</t>
  </si>
  <si>
    <t>PT-44</t>
  </si>
  <si>
    <t>IP-4</t>
  </si>
  <si>
    <t>DR-1</t>
  </si>
  <si>
    <t>DT</t>
  </si>
  <si>
    <t>DT-1</t>
  </si>
  <si>
    <t>ES-57</t>
  </si>
  <si>
    <t>ES-58</t>
  </si>
  <si>
    <t>EM-57</t>
  </si>
  <si>
    <t>EM-58</t>
  </si>
  <si>
    <t>EM-59</t>
  </si>
  <si>
    <t>EM-60</t>
  </si>
  <si>
    <t>EM-61</t>
  </si>
  <si>
    <t>EM-62</t>
  </si>
  <si>
    <t>EM-63</t>
  </si>
  <si>
    <t>EM-64</t>
  </si>
  <si>
    <t>CE-17</t>
  </si>
  <si>
    <t>CE-18</t>
  </si>
  <si>
    <t>RS-13</t>
  </si>
  <si>
    <t>LAB-31</t>
  </si>
  <si>
    <t>LAB-32</t>
  </si>
  <si>
    <t>LAB-33</t>
  </si>
  <si>
    <t>NE-7</t>
  </si>
  <si>
    <t>NE-8</t>
  </si>
  <si>
    <t>NE-9</t>
  </si>
  <si>
    <t>ME-35</t>
  </si>
  <si>
    <t>ME-36</t>
  </si>
  <si>
    <t>ME-37</t>
  </si>
  <si>
    <t>ME-38</t>
  </si>
  <si>
    <t>ME-39</t>
  </si>
  <si>
    <t>ME-40</t>
  </si>
  <si>
    <t>ME-41</t>
  </si>
  <si>
    <t>ME-42</t>
  </si>
  <si>
    <t>ME-43</t>
  </si>
  <si>
    <t>ME-44</t>
  </si>
  <si>
    <t>ME-45</t>
  </si>
  <si>
    <t>ME-46</t>
  </si>
  <si>
    <t>OB-12</t>
  </si>
  <si>
    <t>NB-15</t>
  </si>
  <si>
    <t>NB-16</t>
  </si>
  <si>
    <t>OE-24</t>
  </si>
  <si>
    <t>OE-25</t>
  </si>
  <si>
    <t>OE-26</t>
  </si>
  <si>
    <t>OE-27</t>
  </si>
  <si>
    <t>OE-28</t>
  </si>
  <si>
    <t>OE-29</t>
  </si>
  <si>
    <t>OE-30</t>
  </si>
  <si>
    <t>OE-31</t>
  </si>
  <si>
    <t>OE-32</t>
  </si>
  <si>
    <t>RT-22</t>
  </si>
  <si>
    <t>RT-23</t>
  </si>
  <si>
    <t>RT-24</t>
  </si>
  <si>
    <t>RT-25</t>
  </si>
  <si>
    <t>RT-26</t>
  </si>
  <si>
    <t>RT-27</t>
  </si>
  <si>
    <t>RT-28</t>
  </si>
  <si>
    <t>ORT-17</t>
  </si>
  <si>
    <t>ORT-18</t>
  </si>
  <si>
    <t>ORT-19</t>
  </si>
  <si>
    <t>ORT-20</t>
  </si>
  <si>
    <t>ORT-21</t>
  </si>
  <si>
    <t>ORT-22</t>
  </si>
  <si>
    <t>ORT-23</t>
  </si>
  <si>
    <t>ORT-24</t>
  </si>
  <si>
    <t>MP-23</t>
  </si>
  <si>
    <t>MP-24</t>
  </si>
  <si>
    <t>MP-25</t>
  </si>
  <si>
    <t>MP-26</t>
  </si>
  <si>
    <t>MP-27</t>
  </si>
  <si>
    <t>MP-28</t>
  </si>
  <si>
    <t>ENT-22</t>
  </si>
  <si>
    <t>US-15</t>
  </si>
  <si>
    <t>US-16</t>
  </si>
  <si>
    <t>US-17</t>
  </si>
  <si>
    <t>US-18</t>
  </si>
  <si>
    <t>XR-62</t>
  </si>
  <si>
    <t>XR-63</t>
  </si>
  <si>
    <t>XR-64</t>
  </si>
  <si>
    <t>XR-65</t>
  </si>
  <si>
    <t>XR-66</t>
  </si>
  <si>
    <t>IM-1</t>
  </si>
  <si>
    <t>OBS-1</t>
  </si>
  <si>
    <t>OBS-2</t>
  </si>
  <si>
    <t>OBS-3</t>
  </si>
  <si>
    <t>FC-1</t>
  </si>
  <si>
    <t>FC-2</t>
  </si>
  <si>
    <t>FC-3</t>
  </si>
  <si>
    <t>FC-4</t>
  </si>
  <si>
    <t>FC-5</t>
  </si>
  <si>
    <t>FC-6</t>
  </si>
  <si>
    <t>FC-7</t>
  </si>
  <si>
    <t>FC-8</t>
  </si>
  <si>
    <t>FC-9</t>
  </si>
  <si>
    <t>FC-10</t>
  </si>
  <si>
    <t>FC-11</t>
  </si>
  <si>
    <t>FC-12</t>
  </si>
  <si>
    <t>FC-13</t>
  </si>
  <si>
    <t>FC-14</t>
  </si>
  <si>
    <t>FC-15</t>
  </si>
  <si>
    <t>FC-16</t>
  </si>
  <si>
    <t>FC-17</t>
  </si>
  <si>
    <t>FC-18</t>
  </si>
  <si>
    <t>FC-19</t>
  </si>
  <si>
    <t>FC-20</t>
  </si>
  <si>
    <t>VM-27</t>
  </si>
  <si>
    <t>DE-38</t>
  </si>
  <si>
    <t>DE-39</t>
  </si>
  <si>
    <t>DE-40</t>
  </si>
  <si>
    <t>DE-41</t>
  </si>
  <si>
    <t>DE-42</t>
  </si>
  <si>
    <t>DE-43</t>
  </si>
  <si>
    <t>DE-44</t>
  </si>
  <si>
    <t>DE-45</t>
  </si>
  <si>
    <t>DE-46</t>
  </si>
  <si>
    <t>DE-47</t>
  </si>
  <si>
    <r>
      <t xml:space="preserve">                  
                    สำนักงานปลัดกระทรวงสาธารณสุข โดยกองบริหารการสาธารณสุข มีบทบาทหน้าที่ในการบริหารทรัพยากรด้านงบประมาณ งบลงทุน รายการครุภัณฑ์ ที่ดิน 
และสิ่งก่อสร้าง ให้หน่วยงานในสังกัดสำนักงานปลัดกระทรวงสาธารณสุข ตั้งแต่กระบวนการเสนอคำขอ อนุมัติ จัดสรร ตลอดจนการกำกับติดตาม ประเมินผลการบริหารงบประมาณรายการงบลงทุน ในการจัดทำคำของบลงทุนให้มีประสิทธิภาพ หน่วยงานจำเป็นต้องใช้บัญชีรายการครุภัณฑ์อ้างอิงประกอบการพิจารณาเสนอคำของบลงทุน
มายังกองบริหารการสาธารณสุข รายการและราคาไม่เป็นปัจจุบัน ไม่ครอบคลุมรายการครุภัณฑ์ที่เกี่ยวข้องจากบัญชีอ้างอิงสำคัญอื่น การจัดทำไฟล์ข้อมูล แบบแยกแหล่งอ้างอิง
ส่งผลให้เกิดความไม่สะดวกในการค้นหารายการและอาจละเลยรายการสำคัญในบัญชีอื่นได้
                     สำนักงานปลัดกระทรวงสาธารณสุขเห็นถึงความสำคัญและประโยชน์ของบัญชีรายการครุภัณฑ์ดังกล่าว จึงแต่งตั้งคณะทำงานพิจารณารายการ ราคา และความเหมาะสมของครุภัณฑ์การแพทย์ เพื่อพิจารณาทบทวนบัญชีรายการครุภัณฑ์ สำนักงานปลัดกระทรวงสาธารณสุข ให้เป็นปัจจุบัน ครอบคลุม เหมาะสมทั้งในด้านรายละเอียดรายการ
และราคา ในการนี้ได้รับความร่วมมืออย่างดียิ่งจากผู้บริหาร คณะทำงาน และผู้เชี่ยวชาญ กระทรวงสาธารณสุข ให้ข้อเสนอแนะและให้ข้อมูลในการทบทวนบัญชีรายการครุภัณฑ์ดังกล่าว พร้อมกันนี้ได้นำรายการครุภัณฑ์จากบัญชีราคามาตรฐานครุภัณฑ์ของสำนักงบประมาณ  บัญชีนวัตกรรมไทยและสิ่งประดิษฐ์ไทยของสำนักงบประมาณ และบัญชีรายการคอมพิวเตอร์และ CCTV ของกระทรวงดิจิตัลเพื่อเศรษฐกิจและสังคม มารวบรวมไว้ในบัญชีนี้ด้วย เพื่อความสะดวกในการใช้งานและครอบคลุมรายการครุภัณฑ์สำคัญที่เกี่ยวข้อง จัดทำเป็น “บัญชีรายการครุภัณฑ์ สำนักงานปลัดกระทรวงสาธารณสุข” ขึ้น โดยมีวัตถุประสงค์หลักเพื่อให้หน่วยงานในสังกัดสำนักงานปลัดกระทรวงสาธารณสุข ใช้ในการอ้างอิงการจัดทำคำของบลงทุน ให้เป็นไปอย่างเหมาะสมและมีประสิทธิภาพ
แนวทางสำคัญในการพิจารณาทบทวนบัญชีรายการครุภัณฑ์ สำนักงานปลัดกระทรวงสาธารณสุข สรุปได้ดังนี้
• รวบรวมรายการทุกแหล่งอ้างอิงสำคัญ เพื่อความสะดวกในการค้นหารายการ ได้แก่ 
     1) สำนักงานปลัดกระทรวงสาธารณสุข 
     2) บัญชีครุภัณฑ์ ของสำนักงบประมาณ
     3) บัญชีนวัตกรรมไทยและสิ่งประดิษฐ์ไทย ของสำนักงบประมาณ
     4) บัญชีรายการคอมพิวเตอร์ และ CCTV ของกระทรวงดิจิตัลเพื่อเศรษฐกิจและสังคม 
• กำหนดรายการและราคาเป็นปัจจุบัน สอดคล้องกับเทคโนโลยีทางการแพทย์ที่ทันสมัยได้มาตรฐาน มีคุณภาพในการดูแลประชาชน สามารถจัดซื้อได้ในปัจจุบัน 
• ปรับชื่อรายการให้กระชับ เพิ่มชื่อรายการภาษาอังกฤษ อักษรย่อ และรหัสครุภัณฑ์ 
• จัดหมวดหมู่รายการ ให้สอดคล้องตามกลุ่มเครื่องมือสำคัญ 46 กลุ่มเครื่องมือสำคัญ
ปัจจุบันบัญชีรายการครุภัณฑ์ ของสำนักงานปลัดกระทรวงสาธารณสุข ประกอบไปด้วยรายการครุภัณฑ์ 13 ประเภท จำแนกเป็น 51 กลุ่มเครื่องมือสำคัญ รวมทั้งสิ้นจำนวน 1,357 รายการ ในส่วนของรายละเอียดรายการที่ใช้ในการอ้างอิงการจัดทำคำของบประมาณรายการงบลงทุน ประกอบไปด้วย 1) ประเภทครุภัณฑ์ 2) กลุ่มเครื่องมือ 3) รหัสครุภัณฑ์
4) ชื่อรายการภาษาไทย 5) ชื่อรายการภาษาอังกฤษ 6) ราคาต่อหน่วย 7) หน่วยนับ 8) แหล่งอ้างอิง และ 9) รอบบัญชีที่ใช้ในการอ้างอิง
 </t>
    </r>
    <r>
      <rPr>
        <b/>
        <sz val="20"/>
        <rFont val="TH SarabunPSK"/>
        <family val="2"/>
      </rPr>
      <t>ทั้งนี้ รายการที่อ้างอิงจากสำนักงบประมาณ นวัตกรรมไทย และ กระทรวงดิจิตัลฯ ควรตรวจสอบรายการและราคา จากเว็บไซต์ของสำนักงบประมาณ และ กระทรวงดิจิตัล
เพื่อเศรษฐกิจและสังคมก่อนเลือกใช้รายการ เนื่องจากมีการประกาศปรับปรุงบัญชีอย่างต่อเนื่องในระหว่างปีงบประมาณ</t>
    </r>
    <r>
      <rPr>
        <sz val="20"/>
        <rFont val="TH SarabunPSK"/>
        <family val="2"/>
      </rPr>
      <t xml:space="preserve">
</t>
    </r>
  </si>
  <si>
    <t>CODE ประเภท</t>
  </si>
  <si>
    <t>เครื่องพิมพ์เลเซอร์ หรือ LED ขาวดำ ชนิด Network แบบที่ 1 (28 หน้า/นาที)</t>
  </si>
  <si>
    <t>Arthroscopic Surgery System with Underwater Electrocautery</t>
  </si>
  <si>
    <t>Arthroscopy Set with Video Imaging System</t>
  </si>
  <si>
    <t>Endoscopic Ultrasonography System</t>
  </si>
  <si>
    <t>4K Arthroscopic Surgery System</t>
  </si>
  <si>
    <t>Endoscopic Spine Surgery Set</t>
  </si>
  <si>
    <t>Endoscopic Spine Surgery Set with Video System</t>
  </si>
  <si>
    <t>Arthroscopic Surgery Set</t>
  </si>
  <si>
    <t>Transcranial Magnetic Stimulation Device</t>
  </si>
  <si>
    <t>Radio Frequency Therapy Device</t>
  </si>
  <si>
    <t>Compressible Limb Therapy Device</t>
  </si>
  <si>
    <t>Peripheral Magnetic Stimulation Device</t>
  </si>
  <si>
    <t>Gait Training Treadmill with Body Weight Support System</t>
  </si>
  <si>
    <t>Automatic Cervical and Lumbar Traction Machine with Electrically Adjustable Table</t>
  </si>
  <si>
    <t>Lacrimal Surgery Instrument Set</t>
  </si>
  <si>
    <t>Eyelid Surgery Instrument Set</t>
  </si>
  <si>
    <t>Auto Refractor with Non-Contact Tonometer and Pachymeter</t>
  </si>
  <si>
    <t>Electrocautery and Ultrasonic Vessel Sealing Device</t>
  </si>
  <si>
    <t>Endoscopic Electrocautery for Spine Surgery</t>
  </si>
  <si>
    <t>Closed Tissue Processor</t>
  </si>
  <si>
    <t>AI-based Imaging Analysis System for Acute Stroke Detection and Automated Scoring</t>
  </si>
  <si>
    <t>Centralized Telemedicine Command System for Emergency Care in Ambulances with Hospital Data Integration at Enterprise Level</t>
  </si>
  <si>
    <t>Centralized Telemedicine Command System for Emergency Care in Ambulances with Subordinate-Level Hospital Data Integration</t>
  </si>
  <si>
    <t>Automated Vital Signs Monitor with 12-Lead ECG Analysis</t>
  </si>
  <si>
    <t>Portable Telemedicine Health Screening Kit with Centralized Data Management System and Personal Health Application</t>
  </si>
  <si>
    <t>Telehealth Station for Health Screening with Centralized Data Management System and Personal Health Application</t>
  </si>
  <si>
    <t>Electric Urology Surgical Table</t>
  </si>
  <si>
    <t>Portable Pediatric Pulse Oximeter</t>
  </si>
  <si>
    <t>Continuous Hemodynamic Monitoring System with Cerebral Oxygenation Measurement</t>
  </si>
  <si>
    <t>High-Energy Linear Accelerator (LINAC) with IMRT &amp; VMAT</t>
  </si>
  <si>
    <t>Blood Irradiation Device</t>
  </si>
  <si>
    <t>Electric Cast Cutter with Vacuum Suction System</t>
  </si>
  <si>
    <t>High-Speed Pneumatic Bone Drilling and Cutting System</t>
  </si>
  <si>
    <t>Automatic Herb Slicer with Conveyor System</t>
  </si>
  <si>
    <t>Intelligent Mobile Robot for Medical Equipment Delivery</t>
  </si>
  <si>
    <t>Emergency Medical Equipment Trolley</t>
  </si>
  <si>
    <t>Extracorporeal Membrane Oxygenation Machine</t>
  </si>
  <si>
    <t>Handheld Digital Ear and Oral Examination Kit with Foreign Object Removal Forceps and Image Processing &amp; Transmission Software</t>
  </si>
  <si>
    <t>Portable Battery-Free Ultrasound Device with Telemedicine System</t>
  </si>
  <si>
    <t>AI-Powered Medical Imaging System for Breast Diagnosis with Integration to Ultrasound Devices</t>
  </si>
  <si>
    <t>Portable X-ray Machine</t>
  </si>
  <si>
    <t>Portable Mobile X-ray System with Telemedicine Capability and Wireless Digital Image Receptor</t>
  </si>
  <si>
    <t>Mobile C-Arm Fluoroscopy System with Flat Panel Detector and 3D Imaging, Power Output ≤ 50 kW</t>
  </si>
  <si>
    <t>Digital Ceiling-Mounted General X-ray System, 1,000 mA with Dual Dynamic Digital Image Detectors and Clinical Processing Software</t>
  </si>
  <si>
    <t>IVF Equipment Set</t>
  </si>
  <si>
    <t>Ultrasound-Guided Brachytherapy Planning System for Prostate Cancer with Ultrasound Unit and Accessories</t>
  </si>
  <si>
    <t>Carbon Dioxide and Liquid Nitrogen Cylinder Set</t>
  </si>
  <si>
    <t>200-Liter Liquid Nitrogen Cylinder</t>
  </si>
  <si>
    <t>47-Liter Liquid Nitrogen Cylinder</t>
  </si>
  <si>
    <t>Medical Refrigerators with Alarm Systems</t>
  </si>
  <si>
    <t>Biological Incubator</t>
  </si>
  <si>
    <t>Portable Ultrasound Machine with Worklist and Telemedicine Reading System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</si>
</sst>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1" formatCode="_-* #,##0_-;\-* #,##0_-;_-* &quot;-&quot;_-;_-@_-"/>
    <numFmt numFmtId="43" formatCode="_-* #,##0.00_-;\-* #,##0.00_-;_-* &quot;-&quot;??_-;_-@_-"/>
    <numFmt numFmtId="187" formatCode="_-* #,##0_-;\-* #,##0_-;_-* &quot;-&quot;??_-;_-@_-"/>
  </numFmts>
  <fonts count="23" x14ac:knownFonts="1">
    <font>
      <sz val="11"/>
      <color theme="1"/>
      <name val="Tahoma"/>
      <family val="2"/>
      <charset val="222"/>
      <scheme val="minor"/>
    </font>
    <font>
      <sz val="11"/>
      <color theme="1"/>
      <name val="Tahoma"/>
      <family val="2"/>
      <charset val="222"/>
      <scheme val="minor"/>
    </font>
    <font>
      <sz val="11"/>
      <color rgb="FF000000"/>
      <name val="Tahoma"/>
      <family val="2"/>
    </font>
    <font>
      <b/>
      <sz val="16"/>
      <color theme="1"/>
      <name val="TH SarabunPSK"/>
      <family val="2"/>
    </font>
    <font>
      <sz val="16"/>
      <color theme="1"/>
      <name val="TH SarabunPSK"/>
      <family val="2"/>
    </font>
    <font>
      <sz val="11"/>
      <color indexed="8"/>
      <name val="Tahoma"/>
      <family val="2"/>
      <charset val="222"/>
    </font>
    <font>
      <sz val="14"/>
      <color theme="1"/>
      <name val="TH SarabunPSK"/>
      <family val="2"/>
    </font>
    <font>
      <b/>
      <sz val="14"/>
      <color theme="1"/>
      <name val="TH SarabunPSK"/>
      <family val="2"/>
    </font>
    <font>
      <sz val="8"/>
      <name val="Tahoma"/>
      <family val="2"/>
      <charset val="222"/>
      <scheme val="minor"/>
    </font>
    <font>
      <b/>
      <sz val="22"/>
      <color theme="1"/>
      <name val="TH SarabunPSK"/>
      <family val="2"/>
    </font>
    <font>
      <sz val="22"/>
      <color theme="1"/>
      <name val="TH SarabunPSK"/>
      <family val="2"/>
    </font>
    <font>
      <b/>
      <u/>
      <sz val="22"/>
      <color theme="1"/>
      <name val="TH SarabunPSK"/>
      <family val="2"/>
    </font>
    <font>
      <sz val="24"/>
      <color theme="1"/>
      <name val="TH SarabunPSK"/>
      <family val="2"/>
    </font>
    <font>
      <b/>
      <sz val="26"/>
      <color theme="1"/>
      <name val="TH SarabunPSK"/>
      <family val="2"/>
    </font>
    <font>
      <b/>
      <u/>
      <sz val="24"/>
      <color theme="1"/>
      <name val="TH SarabunPSK"/>
      <family val="2"/>
    </font>
    <font>
      <sz val="22"/>
      <name val="TH SarabunPSK"/>
      <family val="2"/>
    </font>
    <font>
      <b/>
      <u/>
      <sz val="22"/>
      <name val="TH SarabunPSK"/>
      <family val="2"/>
    </font>
    <font>
      <b/>
      <sz val="28"/>
      <color theme="1"/>
      <name val="TH SarabunPSK"/>
      <family val="2"/>
    </font>
    <font>
      <b/>
      <sz val="36"/>
      <color theme="1"/>
      <name val="TH SarabunPSK"/>
      <family val="2"/>
    </font>
    <font>
      <sz val="20"/>
      <name val="TH SarabunPSK"/>
      <family val="2"/>
    </font>
    <font>
      <b/>
      <sz val="20"/>
      <name val="TH SarabunPSK"/>
      <family val="2"/>
    </font>
    <font>
      <sz val="11"/>
      <name val="Tahoma"/>
      <family val="2"/>
      <charset val="222"/>
      <scheme val="minor"/>
    </font>
    <font>
      <sz val="20"/>
      <color theme="1"/>
      <name val="TH SarabunPSK"/>
      <family val="2"/>
    </font>
  </fonts>
  <fills count="12">
    <fill>
      <patternFill patternType="none"/>
    </fill>
    <fill>
      <patternFill patternType="gray125"/>
    </fill>
    <fill>
      <patternFill patternType="solid">
        <fgColor theme="5" tint="0.79998168889431442"/>
        <bgColor rgb="FFFFD965"/>
      </patternFill>
    </fill>
    <fill>
      <patternFill patternType="solid">
        <fgColor theme="4" tint="0.59999389629810485"/>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2"/>
        <bgColor indexed="64"/>
      </patternFill>
    </fill>
    <fill>
      <patternFill patternType="solid">
        <fgColor rgb="FFFFC000"/>
        <bgColor indexed="64"/>
      </patternFill>
    </fill>
    <fill>
      <patternFill patternType="solid">
        <fgColor rgb="FFFFCCCC"/>
        <bgColor indexed="64"/>
      </patternFill>
    </fill>
    <fill>
      <patternFill patternType="solid">
        <fgColor rgb="FFF6DBF7"/>
        <bgColor indexed="64"/>
      </patternFill>
    </fill>
    <fill>
      <patternFill patternType="solid">
        <fgColor rgb="FFCCECFF"/>
        <bgColor indexed="64"/>
      </patternFill>
    </fill>
    <fill>
      <patternFill patternType="solid">
        <fgColor rgb="FFCDECFF"/>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11">
    <xf numFmtId="0" fontId="0" fillId="0" borderId="0"/>
    <xf numFmtId="43" fontId="1"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cellStyleXfs>
  <cellXfs count="126">
    <xf numFmtId="0" fontId="0" fillId="0" borderId="0" xfId="0"/>
    <xf numFmtId="0" fontId="4" fillId="0" borderId="0" xfId="0" applyFont="1"/>
    <xf numFmtId="0" fontId="3" fillId="2" borderId="2" xfId="2" applyFont="1" applyFill="1" applyBorder="1" applyAlignment="1">
      <alignment horizontal="center" vertical="top" wrapText="1"/>
    </xf>
    <xf numFmtId="0" fontId="0" fillId="0" borderId="0" xfId="0" pivotButton="1"/>
    <xf numFmtId="0" fontId="0" fillId="0" borderId="0" xfId="0" applyAlignment="1">
      <alignment horizontal="left"/>
    </xf>
    <xf numFmtId="0" fontId="0" fillId="0" borderId="0" xfId="0" applyAlignment="1">
      <alignment vertical="top"/>
    </xf>
    <xf numFmtId="0" fontId="6" fillId="0" borderId="0" xfId="0" applyFont="1"/>
    <xf numFmtId="0" fontId="6" fillId="0" borderId="0" xfId="0" applyFont="1" applyAlignment="1">
      <alignment horizontal="center"/>
    </xf>
    <xf numFmtId="0" fontId="6" fillId="0" borderId="1" xfId="0" applyFont="1" applyBorder="1"/>
    <xf numFmtId="0" fontId="6" fillId="0" borderId="1" xfId="0" applyFont="1" applyBorder="1" applyAlignment="1">
      <alignment horizontal="center"/>
    </xf>
    <xf numFmtId="0" fontId="6" fillId="0" borderId="0" xfId="0" applyFont="1" applyAlignment="1">
      <alignment horizontal="left"/>
    </xf>
    <xf numFmtId="0" fontId="7" fillId="0" borderId="0" xfId="0" applyFont="1" applyAlignment="1">
      <alignment horizontal="center"/>
    </xf>
    <xf numFmtId="0" fontId="7" fillId="0" borderId="1" xfId="0" applyFont="1" applyBorder="1" applyAlignment="1">
      <alignment horizontal="center" vertical="top"/>
    </xf>
    <xf numFmtId="0" fontId="6" fillId="0" borderId="0" xfId="0" applyFont="1" applyAlignment="1">
      <alignment horizontal="center" vertical="center"/>
    </xf>
    <xf numFmtId="0" fontId="7" fillId="0" borderId="0" xfId="0" applyFont="1" applyAlignment="1">
      <alignment horizontal="left"/>
    </xf>
    <xf numFmtId="0" fontId="3" fillId="0" borderId="0" xfId="0" applyFont="1" applyAlignment="1">
      <alignment horizontal="left"/>
    </xf>
    <xf numFmtId="0" fontId="7" fillId="0" borderId="1" xfId="0" applyFont="1" applyBorder="1" applyAlignment="1">
      <alignment horizontal="left" indent="2"/>
    </xf>
    <xf numFmtId="0" fontId="7" fillId="0" borderId="1" xfId="0" applyFont="1" applyBorder="1" applyAlignment="1">
      <alignment horizontal="center"/>
    </xf>
    <xf numFmtId="0" fontId="7" fillId="4" borderId="1" xfId="0" applyFont="1" applyFill="1" applyBorder="1" applyAlignment="1">
      <alignment horizontal="left"/>
    </xf>
    <xf numFmtId="187" fontId="7" fillId="4" borderId="1" xfId="1" applyNumberFormat="1" applyFont="1" applyFill="1" applyBorder="1" applyAlignment="1">
      <alignment horizontal="center"/>
    </xf>
    <xf numFmtId="0" fontId="6" fillId="0" borderId="1" xfId="0" applyFont="1" applyBorder="1" applyAlignment="1">
      <alignment horizontal="left" vertical="center" indent="2"/>
    </xf>
    <xf numFmtId="187" fontId="6" fillId="0" borderId="1" xfId="1" applyNumberFormat="1" applyFont="1" applyBorder="1" applyAlignment="1">
      <alignment horizontal="center"/>
    </xf>
    <xf numFmtId="0" fontId="6" fillId="0" borderId="1" xfId="0" applyFont="1" applyBorder="1" applyAlignment="1">
      <alignment horizontal="left" indent="2"/>
    </xf>
    <xf numFmtId="187" fontId="6" fillId="0" borderId="1" xfId="1" applyNumberFormat="1" applyFont="1" applyBorder="1" applyAlignment="1">
      <alignment horizontal="left" indent="2"/>
    </xf>
    <xf numFmtId="187" fontId="7" fillId="0" borderId="1" xfId="1" applyNumberFormat="1" applyFont="1" applyFill="1" applyBorder="1" applyAlignment="1">
      <alignment horizontal="center" vertical="top"/>
    </xf>
    <xf numFmtId="0" fontId="7" fillId="4" borderId="1" xfId="0" applyFont="1" applyFill="1" applyBorder="1" applyAlignment="1">
      <alignment horizontal="center" vertical="top"/>
    </xf>
    <xf numFmtId="187" fontId="7" fillId="4" borderId="1" xfId="1" applyNumberFormat="1" applyFont="1" applyFill="1" applyBorder="1" applyAlignment="1">
      <alignment horizontal="center" vertical="top"/>
    </xf>
    <xf numFmtId="187" fontId="6" fillId="0" borderId="1" xfId="1" applyNumberFormat="1" applyFont="1" applyBorder="1"/>
    <xf numFmtId="187" fontId="6" fillId="0" borderId="1" xfId="1" applyNumberFormat="1" applyFont="1" applyBorder="1" applyAlignment="1">
      <alignment horizontal="center" vertical="center"/>
    </xf>
    <xf numFmtId="0" fontId="6" fillId="0" borderId="0" xfId="0" applyFont="1" applyAlignment="1">
      <alignment horizontal="left" indent="2"/>
    </xf>
    <xf numFmtId="187" fontId="6" fillId="0" borderId="0" xfId="1" applyNumberFormat="1" applyFont="1" applyBorder="1" applyAlignment="1">
      <alignment horizontal="left" indent="2"/>
    </xf>
    <xf numFmtId="187" fontId="6" fillId="0" borderId="0" xfId="1" applyNumberFormat="1" applyFont="1" applyBorder="1"/>
    <xf numFmtId="187" fontId="6" fillId="0" borderId="0" xfId="1" applyNumberFormat="1" applyFont="1" applyBorder="1" applyAlignment="1">
      <alignment horizontal="center"/>
    </xf>
    <xf numFmtId="187" fontId="6" fillId="0" borderId="0" xfId="1" applyNumberFormat="1" applyFont="1" applyBorder="1" applyAlignment="1">
      <alignment horizontal="center" vertical="center"/>
    </xf>
    <xf numFmtId="0" fontId="10" fillId="0" borderId="0" xfId="0" applyFont="1" applyAlignment="1">
      <alignment vertical="top" wrapText="1"/>
    </xf>
    <xf numFmtId="187" fontId="10" fillId="0" borderId="0" xfId="1" applyNumberFormat="1" applyFont="1" applyAlignment="1">
      <alignment vertical="top" wrapText="1"/>
    </xf>
    <xf numFmtId="0" fontId="10" fillId="0" borderId="0" xfId="0" applyFont="1" applyAlignment="1">
      <alignment vertical="top"/>
    </xf>
    <xf numFmtId="0" fontId="9" fillId="5" borderId="1" xfId="0" applyFont="1" applyFill="1" applyBorder="1" applyAlignment="1">
      <alignment horizontal="center" vertical="top" wrapText="1"/>
    </xf>
    <xf numFmtId="187" fontId="9" fillId="5" borderId="1" xfId="1" applyNumberFormat="1" applyFont="1" applyFill="1" applyBorder="1" applyAlignment="1">
      <alignment horizontal="center" vertical="top" wrapText="1"/>
    </xf>
    <xf numFmtId="0" fontId="9" fillId="5" borderId="1" xfId="0" applyFont="1" applyFill="1" applyBorder="1" applyAlignment="1">
      <alignment horizontal="center" vertical="top"/>
    </xf>
    <xf numFmtId="0" fontId="11" fillId="3" borderId="1" xfId="0" applyFont="1" applyFill="1" applyBorder="1" applyAlignment="1">
      <alignment vertical="top" wrapText="1"/>
    </xf>
    <xf numFmtId="187" fontId="11" fillId="3" borderId="1" xfId="1" applyNumberFormat="1" applyFont="1" applyFill="1" applyBorder="1" applyAlignment="1">
      <alignment vertical="top" wrapText="1"/>
    </xf>
    <xf numFmtId="0" fontId="11" fillId="3" borderId="1" xfId="0" applyFont="1" applyFill="1" applyBorder="1" applyAlignment="1">
      <alignment vertical="top"/>
    </xf>
    <xf numFmtId="0" fontId="10" fillId="0" borderId="1" xfId="0" applyFont="1" applyBorder="1" applyAlignment="1">
      <alignment vertical="top" wrapText="1"/>
    </xf>
    <xf numFmtId="187" fontId="10" fillId="0" borderId="1" xfId="1" applyNumberFormat="1" applyFont="1" applyFill="1" applyBorder="1" applyAlignment="1">
      <alignment vertical="top" wrapText="1"/>
    </xf>
    <xf numFmtId="187" fontId="10" fillId="0" borderId="1" xfId="5" applyNumberFormat="1" applyFont="1" applyFill="1" applyBorder="1" applyAlignment="1">
      <alignment horizontal="center" vertical="top"/>
    </xf>
    <xf numFmtId="0" fontId="12" fillId="0" borderId="0" xfId="0" applyFont="1" applyAlignment="1">
      <alignment vertical="top"/>
    </xf>
    <xf numFmtId="0" fontId="14" fillId="3" borderId="1" xfId="0" applyFont="1" applyFill="1" applyBorder="1" applyAlignment="1">
      <alignment vertical="top"/>
    </xf>
    <xf numFmtId="0" fontId="12" fillId="0" borderId="1" xfId="0" applyFont="1" applyBorder="1" applyAlignment="1">
      <alignment vertical="top"/>
    </xf>
    <xf numFmtId="0" fontId="10" fillId="0" borderId="1" xfId="0" applyFont="1" applyBorder="1" applyAlignment="1">
      <alignment vertical="top"/>
    </xf>
    <xf numFmtId="0" fontId="15" fillId="0" borderId="1" xfId="0" applyFont="1" applyBorder="1" applyAlignment="1">
      <alignment vertical="top" wrapText="1"/>
    </xf>
    <xf numFmtId="0" fontId="15" fillId="0" borderId="1" xfId="0" applyFont="1" applyBorder="1" applyAlignment="1">
      <alignment horizontal="center" vertical="top"/>
    </xf>
    <xf numFmtId="0" fontId="15" fillId="0" borderId="1" xfId="0" applyFont="1" applyBorder="1" applyAlignment="1">
      <alignment vertical="top"/>
    </xf>
    <xf numFmtId="0" fontId="10" fillId="3" borderId="1" xfId="0" applyFont="1" applyFill="1" applyBorder="1" applyAlignment="1">
      <alignment vertical="top" wrapText="1"/>
    </xf>
    <xf numFmtId="187" fontId="10" fillId="3" borderId="1" xfId="1" applyNumberFormat="1" applyFont="1" applyFill="1" applyBorder="1" applyAlignment="1">
      <alignment vertical="top" wrapText="1"/>
    </xf>
    <xf numFmtId="0" fontId="10" fillId="3" borderId="1" xfId="0" applyFont="1" applyFill="1" applyBorder="1" applyAlignment="1">
      <alignment vertical="top"/>
    </xf>
    <xf numFmtId="3" fontId="10" fillId="0" borderId="1" xfId="0" applyNumberFormat="1" applyFont="1" applyBorder="1" applyAlignment="1">
      <alignment vertical="top" wrapText="1"/>
    </xf>
    <xf numFmtId="49" fontId="12" fillId="0" borderId="1" xfId="0" applyNumberFormat="1" applyFont="1" applyBorder="1" applyAlignment="1">
      <alignment vertical="top"/>
    </xf>
    <xf numFmtId="49" fontId="10" fillId="0" borderId="1" xfId="2" applyNumberFormat="1" applyFont="1" applyBorder="1" applyAlignment="1">
      <alignment horizontal="left" vertical="top" wrapText="1"/>
    </xf>
    <xf numFmtId="0" fontId="15" fillId="0" borderId="1" xfId="0" applyFont="1" applyBorder="1" applyAlignment="1">
      <alignment horizontal="center" vertical="top" wrapText="1"/>
    </xf>
    <xf numFmtId="49" fontId="10" fillId="0" borderId="1" xfId="0" applyNumberFormat="1" applyFont="1" applyBorder="1" applyAlignment="1">
      <alignment vertical="top"/>
    </xf>
    <xf numFmtId="0" fontId="10" fillId="0" borderId="1" xfId="0" applyFont="1" applyBorder="1" applyAlignment="1">
      <alignment horizontal="left" vertical="center" wrapText="1"/>
    </xf>
    <xf numFmtId="0" fontId="9" fillId="0" borderId="1" xfId="0" applyFont="1" applyBorder="1" applyAlignment="1">
      <alignment horizontal="left" vertical="center" wrapText="1"/>
    </xf>
    <xf numFmtId="187" fontId="15" fillId="0" borderId="1" xfId="1" applyNumberFormat="1" applyFont="1" applyFill="1" applyBorder="1" applyAlignment="1">
      <alignment horizontal="center" vertical="top" wrapText="1"/>
    </xf>
    <xf numFmtId="0" fontId="10" fillId="0" borderId="1" xfId="0" applyFont="1" applyBorder="1" applyAlignment="1">
      <alignment horizontal="left" vertical="top" wrapText="1"/>
    </xf>
    <xf numFmtId="187" fontId="10" fillId="0" borderId="1" xfId="1" applyNumberFormat="1" applyFont="1" applyFill="1" applyBorder="1" applyAlignment="1">
      <alignment horizontal="center" vertical="center"/>
    </xf>
    <xf numFmtId="0" fontId="15" fillId="0" borderId="1" xfId="0" applyFont="1" applyBorder="1" applyAlignment="1">
      <alignment horizontal="left" vertical="top" wrapText="1"/>
    </xf>
    <xf numFmtId="0" fontId="15" fillId="0" borderId="1" xfId="0" applyFont="1" applyBorder="1" applyAlignment="1">
      <alignment wrapText="1"/>
    </xf>
    <xf numFmtId="187" fontId="10" fillId="0" borderId="0" xfId="1" applyNumberFormat="1" applyFont="1" applyFill="1" applyAlignment="1">
      <alignment vertical="top" wrapText="1"/>
    </xf>
    <xf numFmtId="0" fontId="16" fillId="3" borderId="1" xfId="0" applyFont="1" applyFill="1" applyBorder="1" applyAlignment="1">
      <alignment vertical="top" wrapText="1"/>
    </xf>
    <xf numFmtId="0" fontId="3" fillId="6" borderId="3" xfId="0" applyFont="1" applyFill="1" applyBorder="1" applyAlignment="1">
      <alignment horizontal="center"/>
    </xf>
    <xf numFmtId="0" fontId="3" fillId="6" borderId="1" xfId="0" applyFont="1" applyFill="1" applyBorder="1" applyAlignment="1">
      <alignment horizontal="center"/>
    </xf>
    <xf numFmtId="187" fontId="10" fillId="0" borderId="0" xfId="0" applyNumberFormat="1" applyFont="1" applyAlignment="1">
      <alignment vertical="top" wrapText="1"/>
    </xf>
    <xf numFmtId="0" fontId="9" fillId="7" borderId="1" xfId="0" applyFont="1" applyFill="1" applyBorder="1" applyAlignment="1">
      <alignment horizontal="center" vertical="top" wrapText="1"/>
    </xf>
    <xf numFmtId="17" fontId="10" fillId="0" borderId="1" xfId="0" applyNumberFormat="1" applyFont="1" applyBorder="1" applyAlignment="1">
      <alignment vertical="top" wrapText="1"/>
    </xf>
    <xf numFmtId="3" fontId="10" fillId="0" borderId="1" xfId="0" applyNumberFormat="1" applyFont="1" applyBorder="1" applyAlignment="1">
      <alignment horizontal="right" vertical="top"/>
    </xf>
    <xf numFmtId="0" fontId="10" fillId="0" borderId="1" xfId="0" applyFont="1" applyBorder="1" applyAlignment="1">
      <alignment horizontal="center" vertical="top" wrapText="1"/>
    </xf>
    <xf numFmtId="0" fontId="7" fillId="0" borderId="1" xfId="0" applyFont="1" applyBorder="1" applyAlignment="1">
      <alignment horizontal="left" vertical="top" indent="2"/>
    </xf>
    <xf numFmtId="187" fontId="17" fillId="0" borderId="0" xfId="1" applyNumberFormat="1" applyFont="1" applyAlignment="1">
      <alignment vertical="top" wrapText="1"/>
    </xf>
    <xf numFmtId="187" fontId="10" fillId="0" borderId="1" xfId="0" applyNumberFormat="1" applyFont="1" applyBorder="1" applyAlignment="1">
      <alignment vertical="top" wrapText="1"/>
    </xf>
    <xf numFmtId="0" fontId="7" fillId="9" borderId="1" xfId="0" applyFont="1" applyFill="1" applyBorder="1" applyAlignment="1">
      <alignment horizontal="center" vertical="top"/>
    </xf>
    <xf numFmtId="0" fontId="6" fillId="9" borderId="1" xfId="0" applyFont="1" applyFill="1" applyBorder="1"/>
    <xf numFmtId="0" fontId="6" fillId="9" borderId="1" xfId="0" applyFont="1" applyFill="1" applyBorder="1" applyAlignment="1">
      <alignment horizontal="center"/>
    </xf>
    <xf numFmtId="49" fontId="6" fillId="9" borderId="1" xfId="1" applyNumberFormat="1" applyFont="1" applyFill="1" applyBorder="1" applyAlignment="1">
      <alignment horizontal="center" vertical="top"/>
    </xf>
    <xf numFmtId="49" fontId="6" fillId="0" borderId="0" xfId="1" applyNumberFormat="1" applyFont="1" applyAlignment="1">
      <alignment horizontal="center" vertical="top"/>
    </xf>
    <xf numFmtId="187" fontId="3" fillId="6" borderId="1" xfId="1" applyNumberFormat="1" applyFont="1" applyFill="1" applyBorder="1" applyAlignment="1">
      <alignment horizontal="center" vertical="top"/>
    </xf>
    <xf numFmtId="49" fontId="6" fillId="0" borderId="1" xfId="1" applyNumberFormat="1" applyFont="1" applyBorder="1" applyAlignment="1">
      <alignment horizontal="center" vertical="top"/>
    </xf>
    <xf numFmtId="49" fontId="3" fillId="8" borderId="1" xfId="1" applyNumberFormat="1" applyFont="1" applyFill="1" applyBorder="1" applyAlignment="1">
      <alignment horizontal="center" vertical="top"/>
    </xf>
    <xf numFmtId="49" fontId="3" fillId="10" borderId="1" xfId="1" applyNumberFormat="1" applyFont="1" applyFill="1" applyBorder="1" applyAlignment="1">
      <alignment horizontal="center" vertical="top"/>
    </xf>
    <xf numFmtId="0" fontId="3" fillId="10" borderId="1" xfId="0" applyFont="1" applyFill="1" applyBorder="1" applyAlignment="1">
      <alignment horizontal="center" vertical="top"/>
    </xf>
    <xf numFmtId="3" fontId="10" fillId="0" borderId="1" xfId="0" applyNumberFormat="1" applyFont="1" applyBorder="1" applyAlignment="1">
      <alignment vertical="top"/>
    </xf>
    <xf numFmtId="187" fontId="10" fillId="0" borderId="1" xfId="1" applyNumberFormat="1" applyFont="1" applyFill="1" applyBorder="1" applyAlignment="1">
      <alignment horizontal="center" vertical="top" wrapText="1"/>
    </xf>
    <xf numFmtId="41" fontId="10" fillId="0" borderId="1" xfId="1" applyNumberFormat="1" applyFont="1" applyFill="1" applyBorder="1" applyAlignment="1">
      <alignment horizontal="right" vertical="top"/>
    </xf>
    <xf numFmtId="187" fontId="10" fillId="0" borderId="1" xfId="1" applyNumberFormat="1" applyFont="1" applyFill="1" applyBorder="1" applyAlignment="1">
      <alignment horizontal="center" vertical="top"/>
    </xf>
    <xf numFmtId="41" fontId="10" fillId="0" borderId="1" xfId="0" applyNumberFormat="1" applyFont="1" applyBorder="1" applyAlignment="1">
      <alignment horizontal="right" vertical="top"/>
    </xf>
    <xf numFmtId="41" fontId="10" fillId="0" borderId="1" xfId="1" applyNumberFormat="1" applyFont="1" applyFill="1" applyBorder="1" applyAlignment="1">
      <alignment horizontal="right" vertical="top" wrapText="1"/>
    </xf>
    <xf numFmtId="41" fontId="10" fillId="0" borderId="1" xfId="0" applyNumberFormat="1" applyFont="1" applyBorder="1" applyAlignment="1">
      <alignment horizontal="right" vertical="top" wrapText="1"/>
    </xf>
    <xf numFmtId="187" fontId="10" fillId="0" borderId="1" xfId="1" applyNumberFormat="1" applyFont="1" applyBorder="1" applyAlignment="1">
      <alignment horizontal="right" vertical="top" wrapText="1"/>
    </xf>
    <xf numFmtId="0" fontId="9" fillId="0" borderId="0" xfId="0" applyFont="1" applyAlignment="1">
      <alignment vertical="top" wrapText="1"/>
    </xf>
    <xf numFmtId="49" fontId="6" fillId="0" borderId="0" xfId="0" applyNumberFormat="1" applyFont="1"/>
    <xf numFmtId="0" fontId="13" fillId="0" borderId="0" xfId="0" applyFont="1" applyAlignment="1">
      <alignment horizontal="left" vertical="top"/>
    </xf>
    <xf numFmtId="0" fontId="3" fillId="0" borderId="0" xfId="0" applyFont="1" applyAlignment="1">
      <alignment horizontal="left" vertical="top"/>
    </xf>
    <xf numFmtId="0" fontId="18" fillId="11" borderId="5" xfId="0" applyFont="1" applyFill="1" applyBorder="1" applyAlignment="1">
      <alignment horizontal="center" vertical="center"/>
    </xf>
    <xf numFmtId="0" fontId="21" fillId="0" borderId="0" xfId="0" applyFont="1"/>
    <xf numFmtId="0" fontId="22" fillId="0" borderId="0" xfId="0" applyFont="1" applyAlignment="1">
      <alignment vertical="top" wrapText="1"/>
    </xf>
    <xf numFmtId="187" fontId="15" fillId="0" borderId="1" xfId="1" applyNumberFormat="1" applyFont="1" applyFill="1" applyBorder="1" applyAlignment="1">
      <alignment vertical="top" wrapText="1"/>
    </xf>
    <xf numFmtId="0" fontId="10" fillId="0" borderId="0" xfId="0" applyFont="1" applyFill="1" applyAlignment="1">
      <alignment vertical="top" wrapText="1"/>
    </xf>
    <xf numFmtId="0" fontId="9" fillId="0" borderId="0" xfId="0" applyFont="1" applyFill="1" applyAlignment="1">
      <alignment horizontal="center" vertical="top" wrapText="1"/>
    </xf>
    <xf numFmtId="0" fontId="0" fillId="0" borderId="0" xfId="0" applyNumberFormat="1"/>
    <xf numFmtId="0" fontId="6" fillId="0" borderId="1" xfId="1" applyNumberFormat="1" applyFont="1" applyBorder="1" applyAlignment="1">
      <alignment horizontal="center" vertical="top"/>
    </xf>
    <xf numFmtId="0" fontId="6" fillId="0" borderId="1" xfId="0" applyFont="1" applyFill="1" applyBorder="1"/>
    <xf numFmtId="0" fontId="10" fillId="0" borderId="0" xfId="0" applyFont="1" applyBorder="1" applyAlignment="1">
      <alignment vertical="top"/>
    </xf>
    <xf numFmtId="0" fontId="10" fillId="0" borderId="0" xfId="0" applyFont="1" applyFill="1" applyAlignment="1">
      <alignment vertical="top"/>
    </xf>
    <xf numFmtId="0" fontId="10" fillId="0" borderId="1" xfId="0" applyFont="1" applyFill="1" applyBorder="1" applyAlignment="1">
      <alignment vertical="top" wrapText="1"/>
    </xf>
    <xf numFmtId="0" fontId="10" fillId="0" borderId="1" xfId="0" applyFont="1" applyFill="1" applyBorder="1" applyAlignment="1">
      <alignment vertical="top"/>
    </xf>
    <xf numFmtId="0" fontId="12" fillId="0" borderId="1" xfId="0" applyFont="1" applyFill="1" applyBorder="1" applyAlignment="1">
      <alignment vertical="top"/>
    </xf>
    <xf numFmtId="17" fontId="10" fillId="0" borderId="1" xfId="0" applyNumberFormat="1" applyFont="1" applyFill="1" applyBorder="1" applyAlignment="1">
      <alignment vertical="top" wrapText="1"/>
    </xf>
    <xf numFmtId="0" fontId="11" fillId="0" borderId="0" xfId="0" applyFont="1" applyFill="1" applyAlignment="1">
      <alignment vertical="top" wrapText="1"/>
    </xf>
    <xf numFmtId="0" fontId="19" fillId="0" borderId="6" xfId="0" applyFont="1" applyBorder="1" applyAlignment="1">
      <alignment horizontal="left" vertical="top" wrapText="1"/>
    </xf>
    <xf numFmtId="0" fontId="19" fillId="0" borderId="7" xfId="0" applyFont="1" applyBorder="1" applyAlignment="1">
      <alignment horizontal="left" vertical="top" wrapText="1"/>
    </xf>
    <xf numFmtId="0" fontId="19" fillId="0" borderId="8" xfId="0" applyFont="1" applyBorder="1" applyAlignment="1">
      <alignment horizontal="left" vertical="top" wrapText="1"/>
    </xf>
    <xf numFmtId="0" fontId="7" fillId="0" borderId="3" xfId="0" applyFont="1" applyBorder="1" applyAlignment="1">
      <alignment horizontal="left" vertical="top" indent="2"/>
    </xf>
    <xf numFmtId="0" fontId="7" fillId="0" borderId="2" xfId="0" applyFont="1" applyBorder="1" applyAlignment="1">
      <alignment horizontal="left" vertical="top" indent="2"/>
    </xf>
    <xf numFmtId="0" fontId="7" fillId="0" borderId="3" xfId="0" applyFont="1" applyBorder="1" applyAlignment="1">
      <alignment horizontal="center" vertical="top"/>
    </xf>
    <xf numFmtId="0" fontId="7" fillId="0" borderId="4" xfId="0" applyFont="1" applyBorder="1" applyAlignment="1">
      <alignment horizontal="center" vertical="top"/>
    </xf>
    <xf numFmtId="0" fontId="7" fillId="0" borderId="2" xfId="0" applyFont="1" applyBorder="1" applyAlignment="1">
      <alignment horizontal="center" vertical="top"/>
    </xf>
  </cellXfs>
  <cellStyles count="11">
    <cellStyle name="เครื่องหมายจุลภาค 2" xfId="5"/>
    <cellStyle name="เครื่องหมายจุลภาค 2 2" xfId="9"/>
    <cellStyle name="เครื่องหมายจุลภาค 3 3" xfId="6"/>
    <cellStyle name="เครื่องหมายจุลภาค 3 3 2" xfId="10"/>
    <cellStyle name="จุลภาค" xfId="1" builtinId="3"/>
    <cellStyle name="จุลภาค 2" xfId="7"/>
    <cellStyle name="จุลภาค 2 3" xfId="3"/>
    <cellStyle name="จุลภาค 2 3 2" xfId="8"/>
    <cellStyle name="ปกติ" xfId="0" builtinId="0"/>
    <cellStyle name="ปกติ 4" xfId="2"/>
    <cellStyle name="ปกติ 5" xfId="4"/>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CCC"/>
      <color rgb="FFC6E0B4"/>
      <color rgb="FFFF5050"/>
      <color rgb="FFFFFFC1"/>
      <color rgb="FFD765DD"/>
      <color rgb="FFF6DBF7"/>
      <color rgb="FFCCECFF"/>
      <color rgb="FF99CCFF"/>
      <color rgb="FFFFFF99"/>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253288</xdr:colOff>
      <xdr:row>55</xdr:row>
      <xdr:rowOff>104775</xdr:rowOff>
    </xdr:to>
    <xdr:pic>
      <xdr:nvPicPr>
        <xdr:cNvPr id="2" name="รูปภาพ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111288" cy="10058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phdbadmin/Desktop/&#3648;&#3607;&#3637;&#3618;&#3610;%2062/8.&#3591;&#3610;&#3621;&#3591;&#3607;&#3640;&#3609;%2062%20%2014%20&#3585;.&#3614;.%2061/2.&#3588;&#3635;&#3586;&#3629;%2062%20&#3591;&#3610;&#3610;&#3641;&#3619;&#3603;&#3634;&#3616;&#3634;&#3588;&#3648;&#3627;&#3609;&#3639;&#3629;%2014%20&#3585;.&#3614;.%206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Desktop/&#3652;&#3615;&#3621;&#3660;&#3588;&#3635;&#3586;&#3629;%2065/&#3586;&#3657;&#3629;&#3617;&#3641;&#3621;&#3592;&#3634;&#3585;&#3648;&#3586;&#3605;%20&#3588;&#3619;&#3633;&#3657;&#3591;&#3607;&#3637;&#3656;%202%20(30%20&#3605;.&#3588;.%20-%202%20&#3614;.&#3618;.%2063)/&#3649;&#3612;&#3609;&#3591;&#3634;&#3609;&#3614;&#3639;&#3657;&#3609;&#3600;&#3634;&#3609;&#3649;&#3621;&#3632;&#3618;&#3640;&#3607;&#3608;&#3624;&#3634;&#3626;&#3605;&#3619;&#3660;/Excel_Import2565_&#3648;&#3586;&#3605;1_&#3649;&#3612;&#3609;&#3614;&#3639;&#3657;&#3609;&#3600;&#3634;&#3609;&#3649;&#3621;&#3632;&#3618;&#3640;&#3607;&#3608;&#3624;&#3634;&#3626;&#3605;&#3619;&#366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3614;&#3637;&#3619;&#3633;&#3594;&#3596;&#3634;\3.%20&#3611;&#3637;%202565\&#3588;&#3635;&#3586;&#3629;%2065%20&#3592;&#3634;&#3585;&#3650;&#3611;&#3619;&#3649;&#3585;&#3619;&#3617;&#3629;&#3633;&#3614;&#3650;&#3627;&#3621;&#3604;%206%20&#3614;.&#3618;\&#3649;&#3612;&#3609;&#3591;&#3634;&#3609;&#3610;&#3641;&#3619;&#3603;&#3634;&#3585;&#3634;&#3619;&#3614;&#3633;&#3602;&#3609;&#3634;&#3614;&#3639;&#3657;&#3609;&#3607;&#3637;&#3656;&#3619;&#3632;&#3604;&#3633;&#3610;&#3616;&#3634;&#3588;\Excel_Import2565_&#3648;&#3586;&#3605;8_&#3649;&#3612;&#3609;&#3610;&#3641;&#3619;&#3603;&#3634;&#3585;&#3634;&#3619;&#3614;&#3633;&#3602;&#3609;&#3634;&#3614;&#3639;&#3657;&#3609;&#3607;&#3637;&#3656;&#3619;&#3632;&#3604;&#3633;&#3610;&#3616;&#3634;&#358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สรุปรายโครงการ"/>
      <sheetName val="สรุปรายเขต"/>
      <sheetName val="สรุปแยกระดับบริการ "/>
      <sheetName val="สรุปแยกประเภท"/>
      <sheetName val="สรุประดับ+ประเภท"/>
      <sheetName val="กส.คก.ผู้สูงอายุ ภาคเหนือ"/>
      <sheetName val="กส.คก.Herbal city ภาคเหนือ"/>
      <sheetName val="คภ.คก.Herbal city ภาคเหนือ"/>
      <sheetName val="กส.คก.Green &amp; Clean ภาคเหนือ"/>
      <sheetName val="คภ.คก.ผู้สูงอายุ ภาคเหนือ"/>
      <sheetName val="คภ.คก. Safety People ภาคเหนือ"/>
      <sheetName val="กส.คก.Safety tourism ภาคเหนือ "/>
      <sheetName val="คภ.คก.Safety tourism ภาคเหนือ"/>
      <sheetName val="drop down list(ห้ามลบ)"/>
      <sheetName val="CHOICE"/>
      <sheetName val="LISTBUILD"/>
      <sheetName val="Sheet2"/>
      <sheetName val="คำชี้แจง"/>
      <sheetName val="คำของบ63"/>
      <sheetName val="สรุปรายผลผลิต63-3มค62"/>
      <sheetName val="สรุปรายผลผลิต63-7มค62"/>
      <sheetName val="สรุปรายเขต63-7มค62"/>
      <sheetName val="สรุปรายผลผลิต63-11มค62"/>
      <sheetName val="สรุปรายผลผลิต63-14มค62"/>
      <sheetName val="ListData"/>
      <sheetName val="สรุปแยกระดับบริการ_"/>
      <sheetName val="กส_คก_ผู้สูงอายุ_ภาคเหนือ"/>
      <sheetName val="กส_คก_Herbal_city_ภาคเหนือ"/>
      <sheetName val="คภ_คก_Herbal_city_ภาคเหนือ"/>
      <sheetName val="กส_คก_Green_&amp;_Clean_ภาคเหนือ"/>
      <sheetName val="คภ_คก_ผู้สูงอายุ_ภาคเหนือ"/>
      <sheetName val="คภ_คก__Safety_People_ภาคเหนือ"/>
      <sheetName val="กส_คก_Safety_tourism_ภาคเหนือ_"/>
      <sheetName val="คภ_คก_Safety_tourism_ภาคเหนือ"/>
      <sheetName val="drop_down_list(ห้ามลบ)"/>
      <sheetName val="คำอธิบาย"/>
    </sheetNames>
    <sheetDataSet>
      <sheetData sheetId="0">
        <row r="4">
          <cell r="A4" t="str">
            <v>ข้อมูล ณ วันที่ 14 กุมภาพันธ์ 2561</v>
          </cell>
        </row>
      </sheetData>
      <sheetData sheetId="1" refreshError="1"/>
      <sheetData sheetId="2" refreshError="1"/>
      <sheetData sheetId="3" refreshError="1"/>
      <sheetData sheetId="4" refreshError="1"/>
      <sheetData sheetId="5"/>
      <sheetData sheetId="6"/>
      <sheetData sheetId="7">
        <row r="4">
          <cell r="A4" t="str">
            <v>ข้อมูล ณ วันที่ 14 กุมภาพันธ์ 2561</v>
          </cell>
        </row>
      </sheetData>
      <sheetData sheetId="8"/>
      <sheetData sheetId="9"/>
      <sheetData sheetId="10"/>
      <sheetData sheetId="11"/>
      <sheetData sheetId="12"/>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refreshError="1"/>
      <sheetData sheetId="25"/>
      <sheetData sheetId="26"/>
      <sheetData sheetId="27"/>
      <sheetData sheetId="28">
        <row r="4">
          <cell r="A4" t="str">
            <v>ข้อมูล ณ วันที่ 14 กุมภาพันธ์ 2561</v>
          </cell>
        </row>
      </sheetData>
      <sheetData sheetId="29"/>
      <sheetData sheetId="30"/>
      <sheetData sheetId="31"/>
      <sheetData sheetId="32"/>
      <sheetData sheetId="33"/>
      <sheetData sheetId="34"/>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แผนคำขอครุภัณฑ์ "/>
      <sheetName val="แผนคำขอก่อสร้าง "/>
      <sheetName val="ข้อมูลหน่วยงาน ณ 17 ส.ค.63 "/>
      <sheetName val="ListData"/>
      <sheetName val="บัญชีครุภัณฑ์29ก.ย.63"/>
      <sheetName val="บัญชีสิ่งก่อสร้าง29ก.ย.63 "/>
      <sheetName val="ก่อสร้าง"/>
      <sheetName val="ครุภัณฑ์"/>
      <sheetName val="คำอธิบาย"/>
      <sheetName val="แผนคำขอครุภัณฑ์_1"/>
      <sheetName val="แผนคำขอก่อสร้าง_1"/>
      <sheetName val="ข้อมูลหน่วยงาน_ณ_17_ส_ค_63_1"/>
      <sheetName val="บัญชีครุภัณฑ์29ก_ย_631"/>
      <sheetName val="บัญชีสิ่งก่อสร้าง29ก_ย_63_1"/>
      <sheetName val="แผนคำขอครุภัณฑ์_"/>
      <sheetName val="แผนคำขอก่อสร้าง_"/>
      <sheetName val="ข้อมูลหน่วยงาน_ณ_17_ส_ค_63_"/>
      <sheetName val="บัญชีครุภัณฑ์29ก_ย_63"/>
      <sheetName val="บัญชีสิ่งก่อสร้าง29ก_ย_63_"/>
      <sheetName val="Sheet2"/>
    </sheetNames>
    <sheetDataSet>
      <sheetData sheetId="0"/>
      <sheetData sheetId="1">
        <row r="2">
          <cell r="A2" t="str">
            <v>กล้องจุลทรรศน์ผ่าตัด หู คอ จมูก</v>
          </cell>
        </row>
      </sheetData>
      <sheetData sheetId="2">
        <row r="1">
          <cell r="A1" t="str">
            <v>ชื่อเต็มหน่วยงาน</v>
          </cell>
          <cell r="B1" t="str">
            <v>รหัส</v>
          </cell>
          <cell r="C1" t="str">
            <v>เขตสุขภาพ</v>
          </cell>
          <cell r="D1" t="str">
            <v>รหัสพื้นที่</v>
          </cell>
          <cell r="E1" t="str">
            <v>รหัสหน่วยงาน9หลัก</v>
          </cell>
          <cell r="F1" t="str">
            <v>ชื่อหน่วยงาน</v>
          </cell>
          <cell r="G1" t="str">
            <v>ประเภทหน่วยงาน</v>
          </cell>
          <cell r="H1" t="str">
            <v>ประเภทService Plan</v>
          </cell>
          <cell r="I1" t="str">
            <v>จำนวนเตียงจริง</v>
          </cell>
          <cell r="J1" t="str">
            <v>รหัสจังหวัด</v>
          </cell>
          <cell r="K1" t="str">
            <v>ชื่อจังหวัด</v>
          </cell>
          <cell r="L1" t="str">
            <v>รหัสอำเภอ</v>
          </cell>
          <cell r="M1" t="str">
            <v>ชื่ออำเภอ</v>
          </cell>
          <cell r="N1" t="str">
            <v>รหัสตำบล</v>
          </cell>
          <cell r="O1" t="str">
            <v>ชื่อตำบล</v>
          </cell>
          <cell r="P1" t="str">
            <v>หมู่</v>
          </cell>
        </row>
        <row r="2">
          <cell r="A2" t="str">
            <v>โรงพยาบาลเชียงรายประชานุเคราะห์</v>
          </cell>
          <cell r="B2" t="str">
            <v>10674</v>
          </cell>
          <cell r="C2">
            <v>1</v>
          </cell>
          <cell r="D2" t="str">
            <v>57010100</v>
          </cell>
          <cell r="E2" t="str">
            <v>001067400</v>
          </cell>
          <cell r="F2" t="str">
            <v>รพ.เชียงรายประชานุเคราะห์</v>
          </cell>
          <cell r="G2" t="str">
            <v>โรงพยาบาลศูนย์</v>
          </cell>
          <cell r="H2" t="str">
            <v>A</v>
          </cell>
          <cell r="I2">
            <v>760</v>
          </cell>
          <cell r="J2" t="str">
            <v>57</v>
          </cell>
          <cell r="K2" t="str">
            <v>เชียงราย</v>
          </cell>
          <cell r="L2" t="str">
            <v>5701</v>
          </cell>
          <cell r="M2" t="str">
            <v>เมืองเชียงราย</v>
          </cell>
          <cell r="N2" t="str">
            <v>570101</v>
          </cell>
          <cell r="O2" t="str">
            <v>เวียง</v>
          </cell>
          <cell r="P2" t="str">
            <v>00</v>
          </cell>
        </row>
        <row r="3">
          <cell r="A3" t="str">
            <v>โรงพยาบาลแม่จัน</v>
          </cell>
          <cell r="B3" t="str">
            <v>11192</v>
          </cell>
          <cell r="C3">
            <v>1</v>
          </cell>
          <cell r="D3" t="str">
            <v>57070105</v>
          </cell>
          <cell r="E3" t="str">
            <v>001119200</v>
          </cell>
          <cell r="F3" t="str">
            <v>รพ.แม่จัน</v>
          </cell>
          <cell r="G3" t="str">
            <v>โรงพยาบาลชุมชน</v>
          </cell>
          <cell r="H3" t="str">
            <v>M2</v>
          </cell>
          <cell r="I3">
            <v>152</v>
          </cell>
          <cell r="J3" t="str">
            <v>57</v>
          </cell>
          <cell r="K3" t="str">
            <v>เชียงราย</v>
          </cell>
          <cell r="L3" t="str">
            <v>5707</v>
          </cell>
          <cell r="M3" t="str">
            <v>แม่จัน</v>
          </cell>
          <cell r="N3" t="str">
            <v>570701</v>
          </cell>
          <cell r="O3" t="str">
            <v>แม่จัน</v>
          </cell>
          <cell r="P3" t="str">
            <v>05</v>
          </cell>
        </row>
        <row r="4">
          <cell r="A4" t="str">
            <v>โรงพยาบาลแม่สาย</v>
          </cell>
          <cell r="B4" t="str">
            <v>11194</v>
          </cell>
          <cell r="C4">
            <v>1</v>
          </cell>
          <cell r="D4" t="str">
            <v>57090610</v>
          </cell>
          <cell r="E4" t="str">
            <v>001119400</v>
          </cell>
          <cell r="F4" t="str">
            <v>รพ.แม่สาย</v>
          </cell>
          <cell r="G4" t="str">
            <v>โรงพยาบาลชุมชน</v>
          </cell>
          <cell r="H4" t="str">
            <v>M2</v>
          </cell>
          <cell r="I4">
            <v>118</v>
          </cell>
          <cell r="J4" t="str">
            <v>57</v>
          </cell>
          <cell r="K4" t="str">
            <v>เชียงราย</v>
          </cell>
          <cell r="L4" t="str">
            <v>5709</v>
          </cell>
          <cell r="M4" t="str">
            <v>แม่สาย</v>
          </cell>
          <cell r="N4" t="str">
            <v>570906</v>
          </cell>
          <cell r="O4" t="str">
            <v>เวียงพางคำ</v>
          </cell>
          <cell r="P4" t="str">
            <v>10</v>
          </cell>
        </row>
        <row r="5">
          <cell r="A5" t="str">
            <v>โรงพยาบาลเทิง</v>
          </cell>
          <cell r="B5" t="str">
            <v>11189</v>
          </cell>
          <cell r="C5">
            <v>1</v>
          </cell>
          <cell r="D5" t="str">
            <v>57040120</v>
          </cell>
          <cell r="E5" t="str">
            <v>001118900</v>
          </cell>
          <cell r="F5" t="str">
            <v>รพ.เทิง</v>
          </cell>
          <cell r="G5" t="str">
            <v>โรงพยาบาลชุมชน</v>
          </cell>
          <cell r="H5" t="str">
            <v>F1</v>
          </cell>
          <cell r="I5">
            <v>71</v>
          </cell>
          <cell r="J5" t="str">
            <v>57</v>
          </cell>
          <cell r="K5" t="str">
            <v>เชียงราย</v>
          </cell>
          <cell r="L5" t="str">
            <v>5704</v>
          </cell>
          <cell r="M5" t="str">
            <v>เทิง</v>
          </cell>
          <cell r="N5" t="str">
            <v>570401</v>
          </cell>
          <cell r="O5" t="str">
            <v>เวียง</v>
          </cell>
          <cell r="P5" t="str">
            <v>20</v>
          </cell>
        </row>
        <row r="6">
          <cell r="A6" t="str">
            <v>โรงพยาบาลพาน</v>
          </cell>
          <cell r="B6" t="str">
            <v>11190</v>
          </cell>
          <cell r="C6">
            <v>1</v>
          </cell>
          <cell r="D6" t="str">
            <v>57050901</v>
          </cell>
          <cell r="E6" t="str">
            <v>001119000</v>
          </cell>
          <cell r="F6" t="str">
            <v>รพ.พาน</v>
          </cell>
          <cell r="G6" t="str">
            <v>โรงพยาบาลชุมชน</v>
          </cell>
          <cell r="H6" t="str">
            <v>F1</v>
          </cell>
          <cell r="I6">
            <v>125</v>
          </cell>
          <cell r="J6" t="str">
            <v>57</v>
          </cell>
          <cell r="K6" t="str">
            <v>เชียงราย</v>
          </cell>
          <cell r="L6" t="str">
            <v>5705</v>
          </cell>
          <cell r="M6" t="str">
            <v>พาน</v>
          </cell>
          <cell r="N6" t="str">
            <v>570509</v>
          </cell>
          <cell r="O6" t="str">
            <v>ม่วงคำ</v>
          </cell>
          <cell r="P6" t="str">
            <v>01</v>
          </cell>
        </row>
        <row r="7">
          <cell r="A7" t="str">
            <v>โรงพยาบาลเวียงป่าเป้า</v>
          </cell>
          <cell r="B7" t="str">
            <v>11196</v>
          </cell>
          <cell r="C7">
            <v>1</v>
          </cell>
          <cell r="D7" t="str">
            <v>57110211</v>
          </cell>
          <cell r="E7" t="str">
            <v>001119600</v>
          </cell>
          <cell r="F7" t="str">
            <v>รพ.เวียงป่าเป้า</v>
          </cell>
          <cell r="G7" t="str">
            <v>โรงพยาบาลชุมชน</v>
          </cell>
          <cell r="H7" t="str">
            <v>F1</v>
          </cell>
          <cell r="I7">
            <v>64</v>
          </cell>
          <cell r="J7" t="str">
            <v>57</v>
          </cell>
          <cell r="K7" t="str">
            <v>เชียงราย</v>
          </cell>
          <cell r="L7" t="str">
            <v>5711</v>
          </cell>
          <cell r="M7" t="str">
            <v>เวียงป่าเป้า</v>
          </cell>
          <cell r="N7" t="str">
            <v>571102</v>
          </cell>
          <cell r="O7" t="str">
            <v>เวียง</v>
          </cell>
          <cell r="P7" t="str">
            <v>11</v>
          </cell>
        </row>
        <row r="8">
          <cell r="A8" t="str">
            <v>โรงพยาบาลสมเด็จพระยุพราชเชียงของ</v>
          </cell>
          <cell r="B8" t="str">
            <v>11454</v>
          </cell>
          <cell r="C8">
            <v>1</v>
          </cell>
          <cell r="D8" t="str">
            <v>57030110</v>
          </cell>
          <cell r="E8" t="str">
            <v>001145400</v>
          </cell>
          <cell r="F8" t="str">
            <v>รพ.สมเด็จพระยุพราชเชียงของ</v>
          </cell>
          <cell r="G8" t="str">
            <v>โรงพยาบาลชุมชน</v>
          </cell>
          <cell r="H8" t="str">
            <v>F1</v>
          </cell>
          <cell r="I8">
            <v>68</v>
          </cell>
          <cell r="J8" t="str">
            <v>57</v>
          </cell>
          <cell r="K8" t="str">
            <v>เชียงราย</v>
          </cell>
          <cell r="L8" t="str">
            <v>5703</v>
          </cell>
          <cell r="M8" t="str">
            <v>เชียงของ</v>
          </cell>
          <cell r="N8" t="str">
            <v>570301</v>
          </cell>
          <cell r="O8" t="str">
            <v>เวียง</v>
          </cell>
          <cell r="P8" t="str">
            <v>10</v>
          </cell>
        </row>
        <row r="9">
          <cell r="A9" t="str">
            <v>โรงพยาบาลขุนตาล</v>
          </cell>
          <cell r="B9" t="str">
            <v>11199</v>
          </cell>
          <cell r="C9">
            <v>1</v>
          </cell>
          <cell r="D9" t="str">
            <v>57140312</v>
          </cell>
          <cell r="E9" t="str">
            <v>001119900</v>
          </cell>
          <cell r="F9" t="str">
            <v>รพ.ขุนตาล</v>
          </cell>
          <cell r="G9" t="str">
            <v>โรงพยาบาลชุมชน</v>
          </cell>
          <cell r="H9" t="str">
            <v>F2</v>
          </cell>
          <cell r="I9">
            <v>43</v>
          </cell>
          <cell r="J9" t="str">
            <v>57</v>
          </cell>
          <cell r="K9" t="str">
            <v>เชียงราย</v>
          </cell>
          <cell r="L9" t="str">
            <v>5714</v>
          </cell>
          <cell r="M9" t="str">
            <v>ขุนตาล</v>
          </cell>
          <cell r="N9" t="str">
            <v>571403</v>
          </cell>
          <cell r="O9" t="str">
            <v>ยางฮอม</v>
          </cell>
          <cell r="P9" t="str">
            <v>12</v>
          </cell>
        </row>
        <row r="10">
          <cell r="A10" t="str">
            <v>โรงพยาบาลเชียงแสน</v>
          </cell>
          <cell r="B10" t="str">
            <v>11193</v>
          </cell>
          <cell r="C10">
            <v>1</v>
          </cell>
          <cell r="D10" t="str">
            <v>57080106</v>
          </cell>
          <cell r="E10" t="str">
            <v>001119300</v>
          </cell>
          <cell r="F10" t="str">
            <v>รพ.เชียงแสน</v>
          </cell>
          <cell r="G10" t="str">
            <v>โรงพยาบาลชุมชน</v>
          </cell>
          <cell r="H10" t="str">
            <v>F2</v>
          </cell>
          <cell r="I10">
            <v>60</v>
          </cell>
          <cell r="J10" t="str">
            <v>57</v>
          </cell>
          <cell r="K10" t="str">
            <v>เชียงราย</v>
          </cell>
          <cell r="L10" t="str">
            <v>5708</v>
          </cell>
          <cell r="M10" t="str">
            <v>เชียงแสน</v>
          </cell>
          <cell r="N10" t="str">
            <v>570801</v>
          </cell>
          <cell r="O10" t="str">
            <v>เวียง</v>
          </cell>
          <cell r="P10" t="str">
            <v>06</v>
          </cell>
        </row>
        <row r="11">
          <cell r="A11" t="str">
            <v>โรงพยาบาลป่าแดด</v>
          </cell>
          <cell r="B11" t="str">
            <v>11191</v>
          </cell>
          <cell r="C11">
            <v>1</v>
          </cell>
          <cell r="D11" t="str">
            <v>57060104</v>
          </cell>
          <cell r="E11" t="str">
            <v>001119100</v>
          </cell>
          <cell r="F11" t="str">
            <v>รพ.ป่าแดด</v>
          </cell>
          <cell r="G11" t="str">
            <v>โรงพยาบาลชุมชน</v>
          </cell>
          <cell r="H11" t="str">
            <v>F2</v>
          </cell>
          <cell r="I11">
            <v>30</v>
          </cell>
          <cell r="J11" t="str">
            <v>57</v>
          </cell>
          <cell r="K11" t="str">
            <v>เชียงราย</v>
          </cell>
          <cell r="L11" t="str">
            <v>5706</v>
          </cell>
          <cell r="M11" t="str">
            <v>ป่าแดด</v>
          </cell>
          <cell r="N11" t="str">
            <v>570601</v>
          </cell>
          <cell r="O11" t="str">
            <v>ป่าแดด</v>
          </cell>
          <cell r="P11" t="str">
            <v>04</v>
          </cell>
        </row>
        <row r="12">
          <cell r="A12" t="str">
            <v>โรงพยาบาลพญาเม็งราย</v>
          </cell>
          <cell r="B12" t="str">
            <v>11197</v>
          </cell>
          <cell r="C12">
            <v>1</v>
          </cell>
          <cell r="D12" t="str">
            <v>57120110</v>
          </cell>
          <cell r="E12" t="str">
            <v>001119700</v>
          </cell>
          <cell r="F12" t="str">
            <v>รพ.พญาเม็งราย</v>
          </cell>
          <cell r="G12" t="str">
            <v>โรงพยาบาลชุมชน</v>
          </cell>
          <cell r="H12" t="str">
            <v>F2</v>
          </cell>
          <cell r="I12">
            <v>64</v>
          </cell>
          <cell r="J12" t="str">
            <v>57</v>
          </cell>
          <cell r="K12" t="str">
            <v>เชียงราย</v>
          </cell>
          <cell r="L12" t="str">
            <v>5712</v>
          </cell>
          <cell r="M12" t="str">
            <v>พญาเม็งราย</v>
          </cell>
          <cell r="N12" t="str">
            <v>571201</v>
          </cell>
          <cell r="O12" t="str">
            <v>แม่เปา</v>
          </cell>
          <cell r="P12" t="str">
            <v>10</v>
          </cell>
        </row>
        <row r="13">
          <cell r="A13" t="str">
            <v>โรงพยาบาลแม่ฟ้าหลวง</v>
          </cell>
          <cell r="B13" t="str">
            <v>11200</v>
          </cell>
          <cell r="C13">
            <v>1</v>
          </cell>
          <cell r="D13" t="str">
            <v>57150201</v>
          </cell>
          <cell r="E13" t="str">
            <v>001120000</v>
          </cell>
          <cell r="F13" t="str">
            <v>รพ.แม่ฟ้าหลวง</v>
          </cell>
          <cell r="G13" t="str">
            <v>โรงพยาบาลชุมชน</v>
          </cell>
          <cell r="H13" t="str">
            <v>F2</v>
          </cell>
          <cell r="I13">
            <v>30</v>
          </cell>
          <cell r="J13" t="str">
            <v>57</v>
          </cell>
          <cell r="K13" t="str">
            <v>เชียงราย</v>
          </cell>
          <cell r="L13" t="str">
            <v>5715</v>
          </cell>
          <cell r="M13" t="str">
            <v>แม่ฟ้าหลวง</v>
          </cell>
          <cell r="N13" t="str">
            <v>571502</v>
          </cell>
          <cell r="O13" t="str">
            <v>แม่สลองใน</v>
          </cell>
          <cell r="P13" t="str">
            <v>01</v>
          </cell>
        </row>
        <row r="14">
          <cell r="A14" t="str">
            <v>โรงพยาบาลแม่ลาว</v>
          </cell>
          <cell r="B14" t="str">
            <v>11201</v>
          </cell>
          <cell r="C14">
            <v>1</v>
          </cell>
          <cell r="D14" t="str">
            <v>57160203</v>
          </cell>
          <cell r="E14" t="str">
            <v>001120100</v>
          </cell>
          <cell r="F14" t="str">
            <v>รพ.แม่ลาว</v>
          </cell>
          <cell r="G14" t="str">
            <v>โรงพยาบาลชุมชน</v>
          </cell>
          <cell r="H14" t="str">
            <v>F2</v>
          </cell>
          <cell r="I14">
            <v>30</v>
          </cell>
          <cell r="J14" t="str">
            <v>57</v>
          </cell>
          <cell r="K14" t="str">
            <v>เชียงราย</v>
          </cell>
          <cell r="L14" t="str">
            <v>5716</v>
          </cell>
          <cell r="M14" t="str">
            <v>แม่ลาว</v>
          </cell>
          <cell r="N14" t="str">
            <v>571602</v>
          </cell>
          <cell r="O14" t="str">
            <v>จอมหมอกแก้ว</v>
          </cell>
          <cell r="P14" t="str">
            <v>03</v>
          </cell>
        </row>
        <row r="15">
          <cell r="A15" t="str">
            <v>โรงพยาบาลแม่สรวย</v>
          </cell>
          <cell r="B15" t="str">
            <v>11195</v>
          </cell>
          <cell r="C15">
            <v>1</v>
          </cell>
          <cell r="D15" t="str">
            <v>57100313</v>
          </cell>
          <cell r="E15" t="str">
            <v>001119500</v>
          </cell>
          <cell r="F15" t="str">
            <v>รพ.แม่สรวย</v>
          </cell>
          <cell r="G15" t="str">
            <v>โรงพยาบาลชุมชน</v>
          </cell>
          <cell r="H15" t="str">
            <v>F2</v>
          </cell>
          <cell r="I15">
            <v>65</v>
          </cell>
          <cell r="J15" t="str">
            <v>57</v>
          </cell>
          <cell r="K15" t="str">
            <v>เชียงราย</v>
          </cell>
          <cell r="L15" t="str">
            <v>5710</v>
          </cell>
          <cell r="M15" t="str">
            <v>แม่สรวย</v>
          </cell>
          <cell r="N15" t="str">
            <v>571003</v>
          </cell>
          <cell r="O15" t="str">
            <v>แม่พริก</v>
          </cell>
          <cell r="P15" t="str">
            <v>13</v>
          </cell>
        </row>
        <row r="16">
          <cell r="A16" t="str">
            <v>โรงพยาบาลเวียงแก่น</v>
          </cell>
          <cell r="B16" t="str">
            <v>11198</v>
          </cell>
          <cell r="C16">
            <v>1</v>
          </cell>
          <cell r="D16" t="str">
            <v>57130106</v>
          </cell>
          <cell r="E16" t="str">
            <v>001119800</v>
          </cell>
          <cell r="F16" t="str">
            <v>รพ.เวียงแก่น</v>
          </cell>
          <cell r="G16" t="str">
            <v>โรงพยาบาลชุมชน</v>
          </cell>
          <cell r="H16" t="str">
            <v>F2</v>
          </cell>
          <cell r="I16">
            <v>30</v>
          </cell>
          <cell r="J16" t="str">
            <v>57</v>
          </cell>
          <cell r="K16" t="str">
            <v>เชียงราย</v>
          </cell>
          <cell r="L16" t="str">
            <v>5713</v>
          </cell>
          <cell r="M16" t="str">
            <v>เวียงแก่น</v>
          </cell>
          <cell r="N16" t="str">
            <v>571301</v>
          </cell>
          <cell r="O16" t="str">
            <v>ม่วงยาย</v>
          </cell>
          <cell r="P16" t="str">
            <v>06</v>
          </cell>
        </row>
        <row r="17">
          <cell r="A17" t="str">
            <v>โรงพยาบาลเวียงเชียงรุ้ง</v>
          </cell>
          <cell r="B17" t="str">
            <v>11202</v>
          </cell>
          <cell r="C17">
            <v>1</v>
          </cell>
          <cell r="D17" t="str">
            <v>57170101</v>
          </cell>
          <cell r="E17" t="str">
            <v>001120200</v>
          </cell>
          <cell r="F17" t="str">
            <v>รพ.เวียงเชียงรุ้ง</v>
          </cell>
          <cell r="G17" t="str">
            <v>โรงพยาบาลชุมชน</v>
          </cell>
          <cell r="H17" t="str">
            <v>F2</v>
          </cell>
          <cell r="I17">
            <v>33</v>
          </cell>
          <cell r="J17" t="str">
            <v>57</v>
          </cell>
          <cell r="K17" t="str">
            <v>เชียงราย</v>
          </cell>
          <cell r="L17" t="str">
            <v>5717</v>
          </cell>
          <cell r="M17" t="str">
            <v>เวียงเชียงรุ้ง</v>
          </cell>
          <cell r="N17" t="str">
            <v>571701</v>
          </cell>
          <cell r="O17" t="str">
            <v>ทุ่งก่อ</v>
          </cell>
          <cell r="P17" t="str">
            <v>01</v>
          </cell>
        </row>
        <row r="18">
          <cell r="A18" t="str">
            <v>โรงพยาบาลสมเด็จพระญาณสังวร</v>
          </cell>
          <cell r="B18" t="str">
            <v>15012</v>
          </cell>
          <cell r="C18">
            <v>1</v>
          </cell>
          <cell r="D18" t="str">
            <v>57020203</v>
          </cell>
          <cell r="E18" t="str">
            <v>001501200</v>
          </cell>
          <cell r="F18" t="str">
            <v>รพ.สมเด็จพระญาณสังวร</v>
          </cell>
          <cell r="G18" t="str">
            <v>โรงพยาบาลชุมชน</v>
          </cell>
          <cell r="H18" t="str">
            <v>F2</v>
          </cell>
          <cell r="I18">
            <v>30</v>
          </cell>
          <cell r="J18" t="str">
            <v>57</v>
          </cell>
          <cell r="K18" t="str">
            <v>เชียงราย</v>
          </cell>
          <cell r="L18" t="str">
            <v>5702</v>
          </cell>
          <cell r="M18" t="str">
            <v>เวียงชัย</v>
          </cell>
          <cell r="N18" t="str">
            <v>570202</v>
          </cell>
          <cell r="O18" t="str">
            <v>เวียงชัย</v>
          </cell>
          <cell r="P18" t="str">
            <v>03</v>
          </cell>
        </row>
        <row r="19">
          <cell r="A19" t="str">
            <v>โรงพยาบาลดอยหลวง</v>
          </cell>
          <cell r="B19" t="str">
            <v>28823</v>
          </cell>
          <cell r="C19">
            <v>1</v>
          </cell>
          <cell r="D19" t="str">
            <v>57180108</v>
          </cell>
          <cell r="E19" t="str">
            <v>002882300</v>
          </cell>
          <cell r="F19" t="str">
            <v>รพ.ดอยหลวง</v>
          </cell>
          <cell r="G19" t="str">
            <v>โรงพยาบาลชุมชน</v>
          </cell>
          <cell r="H19" t="str">
            <v>F3</v>
          </cell>
          <cell r="I19">
            <v>0</v>
          </cell>
          <cell r="J19" t="str">
            <v>57</v>
          </cell>
          <cell r="K19" t="str">
            <v>เชียงราย</v>
          </cell>
          <cell r="L19" t="str">
            <v>5718</v>
          </cell>
          <cell r="M19" t="str">
            <v>ดอยหลวง</v>
          </cell>
          <cell r="N19" t="str">
            <v>571801</v>
          </cell>
          <cell r="O19" t="str">
            <v>ปงน้อย</v>
          </cell>
          <cell r="P19" t="str">
            <v>08</v>
          </cell>
        </row>
        <row r="20">
          <cell r="A20" t="str">
            <v>โรงพยาบาลนครพิงค์</v>
          </cell>
          <cell r="B20" t="str">
            <v>10713</v>
          </cell>
          <cell r="C20">
            <v>1</v>
          </cell>
          <cell r="D20" t="str">
            <v>50070110</v>
          </cell>
          <cell r="E20" t="str">
            <v>001071300</v>
          </cell>
          <cell r="F20" t="str">
            <v>รพ.นครพิงค์</v>
          </cell>
          <cell r="G20" t="str">
            <v>โรงพยาบาลศูนย์</v>
          </cell>
          <cell r="H20" t="str">
            <v>A</v>
          </cell>
          <cell r="I20">
            <v>706</v>
          </cell>
          <cell r="J20" t="str">
            <v>50</v>
          </cell>
          <cell r="K20" t="str">
            <v>เชียงใหม่</v>
          </cell>
          <cell r="L20" t="str">
            <v>5007</v>
          </cell>
          <cell r="M20" t="str">
            <v>แม่ริม</v>
          </cell>
          <cell r="N20" t="str">
            <v>500701</v>
          </cell>
          <cell r="O20" t="str">
            <v>ริมใต้</v>
          </cell>
          <cell r="P20" t="str">
            <v>10</v>
          </cell>
        </row>
        <row r="21">
          <cell r="A21" t="str">
            <v>โรงพยาบาลจอมทอง</v>
          </cell>
          <cell r="B21" t="str">
            <v>11119</v>
          </cell>
          <cell r="C21">
            <v>1</v>
          </cell>
          <cell r="D21" t="str">
            <v>50020702</v>
          </cell>
          <cell r="E21" t="str">
            <v>001111900</v>
          </cell>
          <cell r="F21" t="str">
            <v>รพ.จอมทอง</v>
          </cell>
          <cell r="G21" t="str">
            <v>โรงพยาบาลทั่วไป</v>
          </cell>
          <cell r="H21" t="str">
            <v>M1</v>
          </cell>
          <cell r="I21">
            <v>218</v>
          </cell>
          <cell r="J21" t="str">
            <v>50</v>
          </cell>
          <cell r="K21" t="str">
            <v>เชียงใหม่</v>
          </cell>
          <cell r="L21" t="str">
            <v>5002</v>
          </cell>
          <cell r="M21" t="str">
            <v>จอมทอง</v>
          </cell>
          <cell r="N21" t="str">
            <v>500207</v>
          </cell>
          <cell r="O21" t="str">
            <v>ดอยแก้ว</v>
          </cell>
          <cell r="P21" t="str">
            <v>02</v>
          </cell>
        </row>
        <row r="22">
          <cell r="A22" t="str">
            <v>โรงพยาบาลฝาง</v>
          </cell>
          <cell r="B22" t="str">
            <v>11125</v>
          </cell>
          <cell r="C22">
            <v>1</v>
          </cell>
          <cell r="D22" t="str">
            <v>50090104</v>
          </cell>
          <cell r="E22" t="str">
            <v>001112500</v>
          </cell>
          <cell r="F22" t="str">
            <v>รพ.ฝาง</v>
          </cell>
          <cell r="G22" t="str">
            <v>โรงพยาบาลทั่วไป</v>
          </cell>
          <cell r="H22" t="str">
            <v>M1</v>
          </cell>
          <cell r="I22">
            <v>264</v>
          </cell>
          <cell r="J22" t="str">
            <v>50</v>
          </cell>
          <cell r="K22" t="str">
            <v>เชียงใหม่</v>
          </cell>
          <cell r="L22" t="str">
            <v>5009</v>
          </cell>
          <cell r="M22" t="str">
            <v>ฝาง</v>
          </cell>
          <cell r="N22" t="str">
            <v>500901</v>
          </cell>
          <cell r="O22" t="str">
            <v>เวียง</v>
          </cell>
          <cell r="P22" t="str">
            <v>04</v>
          </cell>
        </row>
        <row r="23">
          <cell r="A23" t="str">
            <v>โรงพยาบาลสันทราย</v>
          </cell>
          <cell r="B23" t="str">
            <v>11130</v>
          </cell>
          <cell r="C23">
            <v>1</v>
          </cell>
          <cell r="D23" t="str">
            <v>50140811</v>
          </cell>
          <cell r="E23" t="str">
            <v>001113000</v>
          </cell>
          <cell r="F23" t="str">
            <v>รพ.สันทราย</v>
          </cell>
          <cell r="G23" t="str">
            <v>โรงพยาบาลชุมชน</v>
          </cell>
          <cell r="H23" t="str">
            <v>M2</v>
          </cell>
          <cell r="I23">
            <v>177</v>
          </cell>
          <cell r="J23" t="str">
            <v>50</v>
          </cell>
          <cell r="K23" t="str">
            <v>เชียงใหม่</v>
          </cell>
          <cell r="L23" t="str">
            <v>5014</v>
          </cell>
          <cell r="M23" t="str">
            <v>สันทราย</v>
          </cell>
          <cell r="N23" t="str">
            <v>501408</v>
          </cell>
          <cell r="O23" t="str">
            <v>หนองหาร</v>
          </cell>
          <cell r="P23" t="str">
            <v>11</v>
          </cell>
        </row>
        <row r="24">
          <cell r="A24" t="str">
            <v>โรงพยาบาลสันป่าตอง</v>
          </cell>
          <cell r="B24" t="str">
            <v>11128</v>
          </cell>
          <cell r="C24">
            <v>1</v>
          </cell>
          <cell r="D24" t="str">
            <v>50120109</v>
          </cell>
          <cell r="E24" t="str">
            <v>001112800</v>
          </cell>
          <cell r="F24" t="str">
            <v>รพ.สันป่าตอง</v>
          </cell>
          <cell r="G24" t="str">
            <v>โรงพยาบาลชุมชน</v>
          </cell>
          <cell r="H24" t="str">
            <v>M2</v>
          </cell>
          <cell r="I24">
            <v>168</v>
          </cell>
          <cell r="J24" t="str">
            <v>50</v>
          </cell>
          <cell r="K24" t="str">
            <v>เชียงใหม่</v>
          </cell>
          <cell r="L24" t="str">
            <v>5012</v>
          </cell>
          <cell r="M24" t="str">
            <v>สันป่าตอง</v>
          </cell>
          <cell r="N24" t="str">
            <v>501201</v>
          </cell>
          <cell r="O24" t="str">
            <v>ยุหว่า</v>
          </cell>
          <cell r="P24" t="str">
            <v>09</v>
          </cell>
        </row>
        <row r="25">
          <cell r="A25" t="str">
            <v>โรงพยาบาลเชียงดาว</v>
          </cell>
          <cell r="B25" t="str">
            <v>11121</v>
          </cell>
          <cell r="C25">
            <v>1</v>
          </cell>
          <cell r="D25" t="str">
            <v>50040102</v>
          </cell>
          <cell r="E25" t="str">
            <v>001112100</v>
          </cell>
          <cell r="F25" t="str">
            <v>รพ.เชียงดาว</v>
          </cell>
          <cell r="G25" t="str">
            <v>โรงพยาบาลชุมชน</v>
          </cell>
          <cell r="H25" t="str">
            <v>F1</v>
          </cell>
          <cell r="I25">
            <v>93</v>
          </cell>
          <cell r="J25" t="str">
            <v>50</v>
          </cell>
          <cell r="K25" t="str">
            <v>เชียงใหม่</v>
          </cell>
          <cell r="L25" t="str">
            <v>5004</v>
          </cell>
          <cell r="M25" t="str">
            <v>เชียงดาว</v>
          </cell>
          <cell r="N25" t="str">
            <v>500401</v>
          </cell>
          <cell r="O25" t="str">
            <v>เชียงดาว</v>
          </cell>
          <cell r="P25" t="str">
            <v>02</v>
          </cell>
        </row>
        <row r="26">
          <cell r="A26" t="str">
            <v>โรงพยาบาลหางดง</v>
          </cell>
          <cell r="B26" t="str">
            <v>11131</v>
          </cell>
          <cell r="C26">
            <v>1</v>
          </cell>
          <cell r="D26" t="str">
            <v>50150103</v>
          </cell>
          <cell r="E26" t="str">
            <v>001113100</v>
          </cell>
          <cell r="F26" t="str">
            <v>รพ.หางดง</v>
          </cell>
          <cell r="G26" t="str">
            <v>โรงพยาบาลชุมชน</v>
          </cell>
          <cell r="H26" t="str">
            <v>F1</v>
          </cell>
          <cell r="I26">
            <v>91</v>
          </cell>
          <cell r="J26" t="str">
            <v>50</v>
          </cell>
          <cell r="K26" t="str">
            <v>เชียงใหม่</v>
          </cell>
          <cell r="L26" t="str">
            <v>5015</v>
          </cell>
          <cell r="M26" t="str">
            <v>หางดง</v>
          </cell>
          <cell r="N26" t="str">
            <v>501501</v>
          </cell>
          <cell r="O26" t="str">
            <v>หางดง</v>
          </cell>
          <cell r="P26" t="str">
            <v>03</v>
          </cell>
        </row>
        <row r="27">
          <cell r="A27" t="str">
            <v>โรงพยาบาลไชยปราการ</v>
          </cell>
          <cell r="B27" t="str">
            <v>11137</v>
          </cell>
          <cell r="C27">
            <v>1</v>
          </cell>
          <cell r="D27" t="str">
            <v>50210203</v>
          </cell>
          <cell r="E27" t="str">
            <v>001113700</v>
          </cell>
          <cell r="F27" t="str">
            <v>รพ.ไชยปราการ</v>
          </cell>
          <cell r="G27" t="str">
            <v>โรงพยาบาลชุมชน</v>
          </cell>
          <cell r="H27" t="str">
            <v>F2</v>
          </cell>
          <cell r="I27">
            <v>45</v>
          </cell>
          <cell r="J27" t="str">
            <v>50</v>
          </cell>
          <cell r="K27" t="str">
            <v>เชียงใหม่</v>
          </cell>
          <cell r="L27" t="str">
            <v>5021</v>
          </cell>
          <cell r="M27" t="str">
            <v>ไชยปราการ</v>
          </cell>
          <cell r="N27" t="str">
            <v>502102</v>
          </cell>
          <cell r="O27" t="str">
            <v>ศรีดงเย็น</v>
          </cell>
          <cell r="P27" t="str">
            <v>03</v>
          </cell>
        </row>
        <row r="28">
          <cell r="A28" t="str">
            <v>โรงพยาบาลดอยเต่า</v>
          </cell>
          <cell r="B28" t="str">
            <v>11133</v>
          </cell>
          <cell r="C28">
            <v>1</v>
          </cell>
          <cell r="D28" t="str">
            <v>50170103</v>
          </cell>
          <cell r="E28" t="str">
            <v>001113300</v>
          </cell>
          <cell r="F28" t="str">
            <v>รพ.ดอยเต่า</v>
          </cell>
          <cell r="G28" t="str">
            <v>โรงพยาบาลชุมชน</v>
          </cell>
          <cell r="H28" t="str">
            <v>F2</v>
          </cell>
          <cell r="I28">
            <v>38</v>
          </cell>
          <cell r="J28" t="str">
            <v>50</v>
          </cell>
          <cell r="K28" t="str">
            <v>เชียงใหม่</v>
          </cell>
          <cell r="L28" t="str">
            <v>5017</v>
          </cell>
          <cell r="M28" t="str">
            <v>ดอยเต่า</v>
          </cell>
          <cell r="N28" t="str">
            <v>501701</v>
          </cell>
          <cell r="O28" t="str">
            <v>ดอยเต่า</v>
          </cell>
          <cell r="P28" t="str">
            <v>03</v>
          </cell>
        </row>
        <row r="29">
          <cell r="A29" t="str">
            <v>โรงพยาบาลดอยสะเก็ด</v>
          </cell>
          <cell r="B29" t="str">
            <v>11122</v>
          </cell>
          <cell r="C29">
            <v>1</v>
          </cell>
          <cell r="D29" t="str">
            <v>50050108</v>
          </cell>
          <cell r="E29" t="str">
            <v>001112200</v>
          </cell>
          <cell r="F29" t="str">
            <v>รพ.ดอยสะเก็ด</v>
          </cell>
          <cell r="G29" t="str">
            <v>โรงพยาบาลชุมชน</v>
          </cell>
          <cell r="H29" t="str">
            <v>F2</v>
          </cell>
          <cell r="I29">
            <v>74</v>
          </cell>
          <cell r="J29" t="str">
            <v>50</v>
          </cell>
          <cell r="K29" t="str">
            <v>เชียงใหม่</v>
          </cell>
          <cell r="L29" t="str">
            <v>5005</v>
          </cell>
          <cell r="M29" t="str">
            <v>ดอยสะเก็ด</v>
          </cell>
          <cell r="N29" t="str">
            <v>500501</v>
          </cell>
          <cell r="O29" t="str">
            <v>เชิงดอย</v>
          </cell>
          <cell r="P29" t="str">
            <v>08</v>
          </cell>
        </row>
        <row r="30">
          <cell r="A30" t="str">
            <v>โรงพยาบาลดอยหล่อ</v>
          </cell>
          <cell r="B30" t="str">
            <v>11643</v>
          </cell>
          <cell r="C30">
            <v>1</v>
          </cell>
          <cell r="D30" t="str">
            <v>50240105</v>
          </cell>
          <cell r="E30" t="str">
            <v>001164300</v>
          </cell>
          <cell r="F30" t="str">
            <v>รพ.ดอยหล่อ</v>
          </cell>
          <cell r="G30" t="str">
            <v>โรงพยาบาลชุมชน</v>
          </cell>
          <cell r="H30" t="str">
            <v>F2</v>
          </cell>
          <cell r="I30">
            <v>37</v>
          </cell>
          <cell r="J30" t="str">
            <v>50</v>
          </cell>
          <cell r="K30" t="str">
            <v>เชียงใหม่</v>
          </cell>
          <cell r="L30" t="str">
            <v>5024</v>
          </cell>
          <cell r="M30" t="str">
            <v>ดอยหล่อ</v>
          </cell>
          <cell r="N30" t="str">
            <v>502401</v>
          </cell>
          <cell r="O30" t="str">
            <v>ดอยหล่อ</v>
          </cell>
          <cell r="P30" t="str">
            <v>05</v>
          </cell>
        </row>
        <row r="31">
          <cell r="A31" t="str">
            <v>โรงพยาบาลเทพรัตนเวชชานุกูลเฉลิมพระเกียรติ ๖๐ พรรษา</v>
          </cell>
          <cell r="B31" t="str">
            <v>11120</v>
          </cell>
          <cell r="C31">
            <v>1</v>
          </cell>
          <cell r="D31" t="str">
            <v>50030104</v>
          </cell>
          <cell r="E31" t="str">
            <v>001112000</v>
          </cell>
          <cell r="F31" t="str">
            <v>รพ.เทพรัตนเวชชานุกูลเฉลิมพระเกียรติ ๖๐ พรรษา</v>
          </cell>
          <cell r="G31" t="str">
            <v>โรงพยาบาลชุมชน</v>
          </cell>
          <cell r="H31" t="str">
            <v>F2</v>
          </cell>
          <cell r="I31">
            <v>60</v>
          </cell>
          <cell r="J31" t="str">
            <v>50</v>
          </cell>
          <cell r="K31" t="str">
            <v>เชียงใหม่</v>
          </cell>
          <cell r="L31" t="str">
            <v>5003</v>
          </cell>
          <cell r="M31" t="str">
            <v>แม่แจ่ม</v>
          </cell>
          <cell r="N31" t="str">
            <v>500301</v>
          </cell>
          <cell r="O31" t="str">
            <v>ช่างเคิ่ง</v>
          </cell>
          <cell r="P31" t="str">
            <v>04</v>
          </cell>
        </row>
        <row r="32">
          <cell r="A32" t="str">
            <v>โรงพยาบาลพร้าว</v>
          </cell>
          <cell r="B32" t="str">
            <v>11127</v>
          </cell>
          <cell r="C32">
            <v>1</v>
          </cell>
          <cell r="D32" t="str">
            <v>50110104</v>
          </cell>
          <cell r="E32" t="str">
            <v>001112700</v>
          </cell>
          <cell r="F32" t="str">
            <v>รพ.พร้าว</v>
          </cell>
          <cell r="G32" t="str">
            <v>โรงพยาบาลชุมชน</v>
          </cell>
          <cell r="H32" t="str">
            <v>F2</v>
          </cell>
          <cell r="I32">
            <v>67</v>
          </cell>
          <cell r="J32" t="str">
            <v>50</v>
          </cell>
          <cell r="K32" t="str">
            <v>เชียงใหม่</v>
          </cell>
          <cell r="L32" t="str">
            <v>5011</v>
          </cell>
          <cell r="M32" t="str">
            <v>พร้าว</v>
          </cell>
          <cell r="N32" t="str">
            <v>501101</v>
          </cell>
          <cell r="O32" t="str">
            <v>เวียง</v>
          </cell>
          <cell r="P32" t="str">
            <v>04</v>
          </cell>
        </row>
        <row r="33">
          <cell r="A33" t="str">
            <v>โรงพยาบาลแม่แตง</v>
          </cell>
          <cell r="B33" t="str">
            <v>11123</v>
          </cell>
          <cell r="C33">
            <v>1</v>
          </cell>
          <cell r="D33" t="str">
            <v>50060107</v>
          </cell>
          <cell r="E33" t="str">
            <v>001112300</v>
          </cell>
          <cell r="F33" t="str">
            <v>รพ.แม่แตง</v>
          </cell>
          <cell r="G33" t="str">
            <v>โรงพยาบาลชุมชน</v>
          </cell>
          <cell r="H33" t="str">
            <v>F2</v>
          </cell>
          <cell r="I33">
            <v>73</v>
          </cell>
          <cell r="J33" t="str">
            <v>50</v>
          </cell>
          <cell r="K33" t="str">
            <v>เชียงใหม่</v>
          </cell>
          <cell r="L33" t="str">
            <v>5006</v>
          </cell>
          <cell r="M33" t="str">
            <v>แม่แตง</v>
          </cell>
          <cell r="N33" t="str">
            <v>500601</v>
          </cell>
          <cell r="O33" t="str">
            <v>สันมหาพน</v>
          </cell>
          <cell r="P33" t="str">
            <v>07</v>
          </cell>
        </row>
        <row r="34">
          <cell r="A34" t="str">
            <v>โรงพยาบาลแม่วาง</v>
          </cell>
          <cell r="B34" t="str">
            <v>11138</v>
          </cell>
          <cell r="C34">
            <v>1</v>
          </cell>
          <cell r="D34" t="str">
            <v>50220101</v>
          </cell>
          <cell r="E34" t="str">
            <v>001113800</v>
          </cell>
          <cell r="F34" t="str">
            <v>รพ.แม่วาง</v>
          </cell>
          <cell r="G34" t="str">
            <v>โรงพยาบาลชุมชน</v>
          </cell>
          <cell r="H34" t="str">
            <v>F2</v>
          </cell>
          <cell r="I34">
            <v>38</v>
          </cell>
          <cell r="J34" t="str">
            <v>50</v>
          </cell>
          <cell r="K34" t="str">
            <v>เชียงใหม่</v>
          </cell>
          <cell r="L34" t="str">
            <v>5022</v>
          </cell>
          <cell r="M34" t="str">
            <v>แม่วาง</v>
          </cell>
          <cell r="N34" t="str">
            <v>502201</v>
          </cell>
          <cell r="O34" t="str">
            <v>บ้านกาด</v>
          </cell>
          <cell r="P34" t="str">
            <v>01</v>
          </cell>
        </row>
        <row r="35">
          <cell r="A35" t="str">
            <v>โรงพยาบาลแม่ออน</v>
          </cell>
          <cell r="B35" t="str">
            <v>11139</v>
          </cell>
          <cell r="C35">
            <v>1</v>
          </cell>
          <cell r="D35" t="str">
            <v>50230301</v>
          </cell>
          <cell r="E35" t="str">
            <v>001113900</v>
          </cell>
          <cell r="F35" t="str">
            <v>รพ.แม่ออน</v>
          </cell>
          <cell r="G35" t="str">
            <v>โรงพยาบาลชุมชน</v>
          </cell>
          <cell r="H35" t="str">
            <v>F2</v>
          </cell>
          <cell r="I35">
            <v>31</v>
          </cell>
          <cell r="J35" t="str">
            <v>50</v>
          </cell>
          <cell r="K35" t="str">
            <v>เชียงใหม่</v>
          </cell>
          <cell r="L35" t="str">
            <v>5023</v>
          </cell>
          <cell r="M35" t="str">
            <v>แม่ออน</v>
          </cell>
          <cell r="N35" t="str">
            <v>502303</v>
          </cell>
          <cell r="O35" t="str">
            <v>บ้านสหกรณ์</v>
          </cell>
          <cell r="P35" t="str">
            <v>01</v>
          </cell>
        </row>
        <row r="36">
          <cell r="A36" t="str">
            <v>โรงพยาบาลแม่อาย</v>
          </cell>
          <cell r="B36" t="str">
            <v>11126</v>
          </cell>
          <cell r="C36">
            <v>1</v>
          </cell>
          <cell r="D36" t="str">
            <v>50100108</v>
          </cell>
          <cell r="E36" t="str">
            <v>001112600</v>
          </cell>
          <cell r="F36" t="str">
            <v>รพ.แม่อาย</v>
          </cell>
          <cell r="G36" t="str">
            <v>โรงพยาบาลชุมชน</v>
          </cell>
          <cell r="H36" t="str">
            <v>F2</v>
          </cell>
          <cell r="I36">
            <v>91</v>
          </cell>
          <cell r="J36" t="str">
            <v>50</v>
          </cell>
          <cell r="K36" t="str">
            <v>เชียงใหม่</v>
          </cell>
          <cell r="L36" t="str">
            <v>5010</v>
          </cell>
          <cell r="M36" t="str">
            <v>แม่อาย</v>
          </cell>
          <cell r="N36" t="str">
            <v>501001</v>
          </cell>
          <cell r="O36" t="str">
            <v>แม่อาย</v>
          </cell>
          <cell r="P36" t="str">
            <v>08</v>
          </cell>
        </row>
        <row r="37">
          <cell r="A37" t="str">
            <v>โรงพยาบาลเวียงแหง</v>
          </cell>
          <cell r="B37" t="str">
            <v>11136</v>
          </cell>
          <cell r="C37">
            <v>1</v>
          </cell>
          <cell r="D37" t="str">
            <v>50200103</v>
          </cell>
          <cell r="E37" t="str">
            <v>001113600</v>
          </cell>
          <cell r="F37" t="str">
            <v>รพ.เวียงแหง</v>
          </cell>
          <cell r="G37" t="str">
            <v>โรงพยาบาลชุมชน</v>
          </cell>
          <cell r="H37" t="str">
            <v>F2</v>
          </cell>
          <cell r="I37">
            <v>36</v>
          </cell>
          <cell r="J37" t="str">
            <v>50</v>
          </cell>
          <cell r="K37" t="str">
            <v>เชียงใหม่</v>
          </cell>
          <cell r="L37" t="str">
            <v>5020</v>
          </cell>
          <cell r="M37" t="str">
            <v>เวียงแหง</v>
          </cell>
          <cell r="N37" t="str">
            <v>502001</v>
          </cell>
          <cell r="O37" t="str">
            <v>เมืองแหง</v>
          </cell>
          <cell r="P37" t="str">
            <v>03</v>
          </cell>
        </row>
        <row r="38">
          <cell r="A38" t="str">
            <v>โรงพยาบาลสะเมิง</v>
          </cell>
          <cell r="B38" t="str">
            <v>11124</v>
          </cell>
          <cell r="C38">
            <v>1</v>
          </cell>
          <cell r="D38" t="str">
            <v>50080110</v>
          </cell>
          <cell r="E38" t="str">
            <v>001112400</v>
          </cell>
          <cell r="F38" t="str">
            <v>รพ.สะเมิง</v>
          </cell>
          <cell r="G38" t="str">
            <v>โรงพยาบาลชุมชน</v>
          </cell>
          <cell r="H38" t="str">
            <v>F2</v>
          </cell>
          <cell r="I38">
            <v>36</v>
          </cell>
          <cell r="J38" t="str">
            <v>50</v>
          </cell>
          <cell r="K38" t="str">
            <v>เชียงใหม่</v>
          </cell>
          <cell r="L38" t="str">
            <v>5008</v>
          </cell>
          <cell r="M38" t="str">
            <v>สะเมิง</v>
          </cell>
          <cell r="N38" t="str">
            <v>500801</v>
          </cell>
          <cell r="O38" t="str">
            <v>สะเมิงใต้</v>
          </cell>
          <cell r="P38" t="str">
            <v>10</v>
          </cell>
        </row>
        <row r="39">
          <cell r="A39" t="str">
            <v>โรงพยาบาลสันกำแพง</v>
          </cell>
          <cell r="B39" t="str">
            <v>11129</v>
          </cell>
          <cell r="C39">
            <v>1</v>
          </cell>
          <cell r="D39" t="str">
            <v>50130401</v>
          </cell>
          <cell r="E39" t="str">
            <v>001112900</v>
          </cell>
          <cell r="F39" t="str">
            <v>รพ.สันกำแพง</v>
          </cell>
          <cell r="G39" t="str">
            <v>โรงพยาบาลชุมชน</v>
          </cell>
          <cell r="H39" t="str">
            <v>F2</v>
          </cell>
          <cell r="I39">
            <v>54</v>
          </cell>
          <cell r="J39" t="str">
            <v>50</v>
          </cell>
          <cell r="K39" t="str">
            <v>เชียงใหม่</v>
          </cell>
          <cell r="L39" t="str">
            <v>5013</v>
          </cell>
          <cell r="M39" t="str">
            <v>สันกำแพง</v>
          </cell>
          <cell r="N39" t="str">
            <v>501304</v>
          </cell>
          <cell r="O39" t="str">
            <v>บวกค้าง</v>
          </cell>
          <cell r="P39" t="str">
            <v>01</v>
          </cell>
        </row>
        <row r="40">
          <cell r="A40" t="str">
            <v>โรงพยาบาลสารภี</v>
          </cell>
          <cell r="B40" t="str">
            <v>11135</v>
          </cell>
          <cell r="C40">
            <v>1</v>
          </cell>
          <cell r="D40" t="str">
            <v>50190203</v>
          </cell>
          <cell r="E40" t="str">
            <v>001113500</v>
          </cell>
          <cell r="F40" t="str">
            <v>รพ.สารภี</v>
          </cell>
          <cell r="G40" t="str">
            <v>โรงพยาบาลชุมชน</v>
          </cell>
          <cell r="H40" t="str">
            <v>F2</v>
          </cell>
          <cell r="I40">
            <v>60</v>
          </cell>
          <cell r="J40" t="str">
            <v>50</v>
          </cell>
          <cell r="K40" t="str">
            <v>เชียงใหม่</v>
          </cell>
          <cell r="L40" t="str">
            <v>5019</v>
          </cell>
          <cell r="M40" t="str">
            <v>สารภี</v>
          </cell>
          <cell r="N40" t="str">
            <v>501902</v>
          </cell>
          <cell r="O40" t="str">
            <v>สารภี</v>
          </cell>
          <cell r="P40" t="str">
            <v>03</v>
          </cell>
        </row>
        <row r="41">
          <cell r="A41" t="str">
            <v>โรงพยาบาลอมก๋อย</v>
          </cell>
          <cell r="B41" t="str">
            <v>11134</v>
          </cell>
          <cell r="C41">
            <v>1</v>
          </cell>
          <cell r="D41" t="str">
            <v>50180101</v>
          </cell>
          <cell r="E41" t="str">
            <v>001113400</v>
          </cell>
          <cell r="F41" t="str">
            <v>รพ.อมก๋อย</v>
          </cell>
          <cell r="G41" t="str">
            <v>โรงพยาบาลชุมชน</v>
          </cell>
          <cell r="H41" t="str">
            <v>F2</v>
          </cell>
          <cell r="I41">
            <v>66</v>
          </cell>
          <cell r="J41" t="str">
            <v>50</v>
          </cell>
          <cell r="K41" t="str">
            <v>เชียงใหม่</v>
          </cell>
          <cell r="L41" t="str">
            <v>5018</v>
          </cell>
          <cell r="M41" t="str">
            <v>อมก๋อย</v>
          </cell>
          <cell r="N41" t="str">
            <v>501801</v>
          </cell>
          <cell r="O41" t="str">
            <v>อมก๋อย</v>
          </cell>
          <cell r="P41" t="str">
            <v>01</v>
          </cell>
        </row>
        <row r="42">
          <cell r="A42" t="str">
            <v>โรงพยาบาลฮอด</v>
          </cell>
          <cell r="B42" t="str">
            <v>11132</v>
          </cell>
          <cell r="C42">
            <v>1</v>
          </cell>
          <cell r="D42" t="str">
            <v>50160110</v>
          </cell>
          <cell r="E42" t="str">
            <v>001113200</v>
          </cell>
          <cell r="F42" t="str">
            <v>รพ.ฮอด</v>
          </cell>
          <cell r="G42" t="str">
            <v>โรงพยาบาลชุมชน</v>
          </cell>
          <cell r="H42" t="str">
            <v>F2</v>
          </cell>
          <cell r="I42">
            <v>81</v>
          </cell>
          <cell r="J42" t="str">
            <v>50</v>
          </cell>
          <cell r="K42" t="str">
            <v>เชียงใหม่</v>
          </cell>
          <cell r="L42" t="str">
            <v>5016</v>
          </cell>
          <cell r="M42" t="str">
            <v>ฮอด</v>
          </cell>
          <cell r="N42" t="str">
            <v>501601</v>
          </cell>
          <cell r="O42" t="str">
            <v>หางดง</v>
          </cell>
          <cell r="P42" t="str">
            <v>10</v>
          </cell>
        </row>
        <row r="43">
          <cell r="A43" t="str">
            <v>โรงพยาบาลวัดจันทร์เฉลิมพระเกียรติ ๘๐ พรรษา</v>
          </cell>
          <cell r="B43" t="str">
            <v>23736</v>
          </cell>
          <cell r="C43">
            <v>1</v>
          </cell>
          <cell r="D43" t="str">
            <v>50250103</v>
          </cell>
          <cell r="E43" t="str">
            <v>002373600</v>
          </cell>
          <cell r="F43" t="str">
            <v>รพ.วัดจันทร์เฉลิมพระเกียรติ ๘๐ พรรษา</v>
          </cell>
          <cell r="G43" t="str">
            <v>โรงพยาบาลชุมชน</v>
          </cell>
          <cell r="H43" t="str">
            <v>F3</v>
          </cell>
          <cell r="I43">
            <v>27</v>
          </cell>
          <cell r="J43" t="str">
            <v>50</v>
          </cell>
          <cell r="K43" t="str">
            <v>เชียงใหม่</v>
          </cell>
          <cell r="L43" t="str">
            <v>5025</v>
          </cell>
          <cell r="M43" t="str">
            <v>กัลยาณิวัฒนา</v>
          </cell>
          <cell r="N43" t="str">
            <v>502501</v>
          </cell>
          <cell r="O43" t="str">
            <v>บ้านจันทร์</v>
          </cell>
          <cell r="P43" t="str">
            <v>03</v>
          </cell>
        </row>
        <row r="44">
          <cell r="A44" t="str">
            <v>โรงพยาบาลน่าน</v>
          </cell>
          <cell r="B44" t="str">
            <v>10716</v>
          </cell>
          <cell r="C44">
            <v>1</v>
          </cell>
          <cell r="D44" t="str">
            <v>55010100</v>
          </cell>
          <cell r="E44" t="str">
            <v>001071600</v>
          </cell>
          <cell r="F44" t="str">
            <v>รพ.น่าน</v>
          </cell>
          <cell r="G44" t="str">
            <v>โรงพยาบาลทั่วไป</v>
          </cell>
          <cell r="H44" t="str">
            <v>S</v>
          </cell>
          <cell r="I44">
            <v>466</v>
          </cell>
          <cell r="J44" t="str">
            <v>55</v>
          </cell>
          <cell r="K44" t="str">
            <v>น่าน</v>
          </cell>
          <cell r="L44" t="str">
            <v>5501</v>
          </cell>
          <cell r="M44" t="str">
            <v>เมืองน่าน</v>
          </cell>
          <cell r="N44" t="str">
            <v>550101</v>
          </cell>
          <cell r="O44" t="str">
            <v>ในเวียง</v>
          </cell>
          <cell r="P44" t="str">
            <v>00</v>
          </cell>
        </row>
        <row r="45">
          <cell r="A45" t="str">
            <v>โรงพยาบาลสมเด็จพระยุพราชปัว</v>
          </cell>
          <cell r="B45" t="str">
            <v>11453</v>
          </cell>
          <cell r="C45">
            <v>1</v>
          </cell>
          <cell r="D45" t="str">
            <v>55051406</v>
          </cell>
          <cell r="E45" t="str">
            <v>001145300</v>
          </cell>
          <cell r="F45" t="str">
            <v>รพ.สมเด็จพระยุพราชปัว</v>
          </cell>
          <cell r="G45" t="str">
            <v>โรงพยาบาลชุมชน</v>
          </cell>
          <cell r="H45" t="str">
            <v>M2</v>
          </cell>
          <cell r="I45">
            <v>117</v>
          </cell>
          <cell r="J45" t="str">
            <v>55</v>
          </cell>
          <cell r="K45" t="str">
            <v>น่าน</v>
          </cell>
          <cell r="L45" t="str">
            <v>5505</v>
          </cell>
          <cell r="M45" t="str">
            <v>ปัว</v>
          </cell>
          <cell r="N45" t="str">
            <v>550514</v>
          </cell>
          <cell r="O45" t="str">
            <v>วรนคร</v>
          </cell>
          <cell r="P45" t="str">
            <v>06</v>
          </cell>
        </row>
        <row r="46">
          <cell r="A46" t="str">
            <v>โรงพยาบาลเฉลิมพระเกียรติ</v>
          </cell>
          <cell r="B46" t="str">
            <v>11625</v>
          </cell>
          <cell r="C46">
            <v>1</v>
          </cell>
          <cell r="D46" t="str">
            <v>55150201</v>
          </cell>
          <cell r="E46" t="str">
            <v>001162500</v>
          </cell>
          <cell r="F46" t="str">
            <v>รพ.เฉลิมพระเกียรติ</v>
          </cell>
          <cell r="G46" t="str">
            <v>โรงพยาบาลชุมชน</v>
          </cell>
          <cell r="H46" t="str">
            <v>F2</v>
          </cell>
          <cell r="I46">
            <v>30</v>
          </cell>
          <cell r="J46" t="str">
            <v>55</v>
          </cell>
          <cell r="K46" t="str">
            <v>น่าน</v>
          </cell>
          <cell r="L46" t="str">
            <v>5515</v>
          </cell>
          <cell r="M46" t="str">
            <v>เฉลิมพระเกียรติ</v>
          </cell>
          <cell r="N46" t="str">
            <v>551502</v>
          </cell>
          <cell r="O46" t="str">
            <v>ขุนน่าน</v>
          </cell>
          <cell r="P46" t="str">
            <v>01</v>
          </cell>
        </row>
        <row r="47">
          <cell r="A47" t="str">
            <v>โรงพยาบาลเชียงกลาง</v>
          </cell>
          <cell r="B47" t="str">
            <v>11179</v>
          </cell>
          <cell r="C47">
            <v>1</v>
          </cell>
          <cell r="D47" t="str">
            <v>55090105</v>
          </cell>
          <cell r="E47" t="str">
            <v>001117900</v>
          </cell>
          <cell r="F47" t="str">
            <v>รพ.เชียงกลาง</v>
          </cell>
          <cell r="G47" t="str">
            <v>โรงพยาบาลชุมชน</v>
          </cell>
          <cell r="H47" t="str">
            <v>F2</v>
          </cell>
          <cell r="I47">
            <v>40</v>
          </cell>
          <cell r="J47" t="str">
            <v>55</v>
          </cell>
          <cell r="K47" t="str">
            <v>น่าน</v>
          </cell>
          <cell r="L47" t="str">
            <v>5509</v>
          </cell>
          <cell r="M47" t="str">
            <v>เชียงกลาง</v>
          </cell>
          <cell r="N47" t="str">
            <v>550901</v>
          </cell>
          <cell r="O47" t="str">
            <v>เชียงกลาง</v>
          </cell>
          <cell r="P47" t="str">
            <v>05</v>
          </cell>
        </row>
        <row r="48">
          <cell r="A48" t="str">
            <v>โรงพยาบาลท่าวังผา</v>
          </cell>
          <cell r="B48" t="str">
            <v>11176</v>
          </cell>
          <cell r="C48">
            <v>1</v>
          </cell>
          <cell r="D48" t="str">
            <v>55060906</v>
          </cell>
          <cell r="E48" t="str">
            <v>001117600</v>
          </cell>
          <cell r="F48" t="str">
            <v>รพ.ท่าวังผา</v>
          </cell>
          <cell r="G48" t="str">
            <v>โรงพยาบาลชุมชน</v>
          </cell>
          <cell r="H48" t="str">
            <v>F2</v>
          </cell>
          <cell r="I48">
            <v>40</v>
          </cell>
          <cell r="J48" t="str">
            <v>55</v>
          </cell>
          <cell r="K48" t="str">
            <v>น่าน</v>
          </cell>
          <cell r="L48" t="str">
            <v>5506</v>
          </cell>
          <cell r="M48" t="str">
            <v>ท่าวังผา</v>
          </cell>
          <cell r="N48" t="str">
            <v>550609</v>
          </cell>
          <cell r="O48" t="str">
            <v>ท่าวังผา</v>
          </cell>
          <cell r="P48" t="str">
            <v>06</v>
          </cell>
        </row>
        <row r="49">
          <cell r="A49" t="str">
            <v>โรงพยาบาลทุ่งช้าง</v>
          </cell>
          <cell r="B49" t="str">
            <v>11178</v>
          </cell>
          <cell r="C49">
            <v>1</v>
          </cell>
          <cell r="D49" t="str">
            <v>55080402</v>
          </cell>
          <cell r="E49" t="str">
            <v>001117800</v>
          </cell>
          <cell r="F49" t="str">
            <v>รพ.ทุ่งช้าง</v>
          </cell>
          <cell r="G49" t="str">
            <v>โรงพยาบาลชุมชน</v>
          </cell>
          <cell r="H49" t="str">
            <v>F2</v>
          </cell>
          <cell r="I49">
            <v>35</v>
          </cell>
          <cell r="J49" t="str">
            <v>55</v>
          </cell>
          <cell r="K49" t="str">
            <v>น่าน</v>
          </cell>
          <cell r="L49" t="str">
            <v>5508</v>
          </cell>
          <cell r="M49" t="str">
            <v>ทุ่งช้าง</v>
          </cell>
          <cell r="N49" t="str">
            <v>550804</v>
          </cell>
          <cell r="O49" t="str">
            <v>ทุ่งช้าง</v>
          </cell>
          <cell r="P49" t="str">
            <v>02</v>
          </cell>
        </row>
        <row r="50">
          <cell r="A50" t="str">
            <v>โรงพยาบาลนาน้อย</v>
          </cell>
          <cell r="B50" t="str">
            <v>11175</v>
          </cell>
          <cell r="C50">
            <v>1</v>
          </cell>
          <cell r="D50" t="str">
            <v>55040306</v>
          </cell>
          <cell r="E50" t="str">
            <v>001117500</v>
          </cell>
          <cell r="F50" t="str">
            <v>รพ.นาน้อย</v>
          </cell>
          <cell r="G50" t="str">
            <v>โรงพยาบาลชุมชน</v>
          </cell>
          <cell r="H50" t="str">
            <v>F2</v>
          </cell>
          <cell r="I50">
            <v>40</v>
          </cell>
          <cell r="J50" t="str">
            <v>55</v>
          </cell>
          <cell r="K50" t="str">
            <v>น่าน</v>
          </cell>
          <cell r="L50" t="str">
            <v>5504</v>
          </cell>
          <cell r="M50" t="str">
            <v>นาน้อย</v>
          </cell>
          <cell r="N50" t="str">
            <v>550403</v>
          </cell>
          <cell r="O50" t="str">
            <v>ศรีษะเกษ</v>
          </cell>
          <cell r="P50" t="str">
            <v>06</v>
          </cell>
        </row>
        <row r="51">
          <cell r="A51" t="str">
            <v>โรงพยาบาลนาหมื่น</v>
          </cell>
          <cell r="B51" t="str">
            <v>11180</v>
          </cell>
          <cell r="C51">
            <v>1</v>
          </cell>
          <cell r="D51" t="str">
            <v>55100114</v>
          </cell>
          <cell r="E51" t="str">
            <v>001118000</v>
          </cell>
          <cell r="F51" t="str">
            <v>รพ.นาหมื่น</v>
          </cell>
          <cell r="G51" t="str">
            <v>โรงพยาบาลชุมชน</v>
          </cell>
          <cell r="H51" t="str">
            <v>F2</v>
          </cell>
          <cell r="I51">
            <v>30</v>
          </cell>
          <cell r="J51" t="str">
            <v>55</v>
          </cell>
          <cell r="K51" t="str">
            <v>น่าน</v>
          </cell>
          <cell r="L51" t="str">
            <v>5510</v>
          </cell>
          <cell r="M51" t="str">
            <v>นาหมื่น</v>
          </cell>
          <cell r="N51" t="str">
            <v>551001</v>
          </cell>
          <cell r="O51" t="str">
            <v>นาทะนุง</v>
          </cell>
          <cell r="P51" t="str">
            <v>14</v>
          </cell>
        </row>
        <row r="52">
          <cell r="A52" t="str">
            <v>โรงพยาบาลบ่อเกลือ</v>
          </cell>
          <cell r="B52" t="str">
            <v>11182</v>
          </cell>
          <cell r="C52">
            <v>1</v>
          </cell>
          <cell r="D52" t="str">
            <v>55120203</v>
          </cell>
          <cell r="E52" t="str">
            <v>001118200</v>
          </cell>
          <cell r="F52" t="str">
            <v>รพ.บ่อเกลือ</v>
          </cell>
          <cell r="G52" t="str">
            <v>โรงพยาบาลชุมชน</v>
          </cell>
          <cell r="H52" t="str">
            <v>F2</v>
          </cell>
          <cell r="I52">
            <v>20</v>
          </cell>
          <cell r="J52" t="str">
            <v>55</v>
          </cell>
          <cell r="K52" t="str">
            <v>น่าน</v>
          </cell>
          <cell r="L52" t="str">
            <v>5512</v>
          </cell>
          <cell r="M52" t="str">
            <v>บ่อเกลือ</v>
          </cell>
          <cell r="N52" t="str">
            <v>551202</v>
          </cell>
          <cell r="O52" t="str">
            <v>บ่อเกลือใต้</v>
          </cell>
          <cell r="P52" t="str">
            <v>03</v>
          </cell>
        </row>
        <row r="53">
          <cell r="A53" t="str">
            <v>โรงพยาบาลบ้านหลวง</v>
          </cell>
          <cell r="B53" t="str">
            <v>11174</v>
          </cell>
          <cell r="C53">
            <v>1</v>
          </cell>
          <cell r="D53" t="str">
            <v>55030105</v>
          </cell>
          <cell r="E53" t="str">
            <v>001117400</v>
          </cell>
          <cell r="F53" t="str">
            <v>รพ.บ้านหลวง</v>
          </cell>
          <cell r="G53" t="str">
            <v>โรงพยาบาลชุมชน</v>
          </cell>
          <cell r="H53" t="str">
            <v>F2</v>
          </cell>
          <cell r="I53">
            <v>31</v>
          </cell>
          <cell r="J53" t="str">
            <v>55</v>
          </cell>
          <cell r="K53" t="str">
            <v>น่าน</v>
          </cell>
          <cell r="L53" t="str">
            <v>5503</v>
          </cell>
          <cell r="M53" t="str">
            <v>บ้านหลวง</v>
          </cell>
          <cell r="N53" t="str">
            <v>550301</v>
          </cell>
          <cell r="O53" t="str">
            <v>บ้านฟ้า</v>
          </cell>
          <cell r="P53" t="str">
            <v>05</v>
          </cell>
        </row>
        <row r="54">
          <cell r="A54" t="str">
            <v>โรงพยาบาลแม่จริม</v>
          </cell>
          <cell r="B54" t="str">
            <v>11173</v>
          </cell>
          <cell r="C54">
            <v>1</v>
          </cell>
          <cell r="D54" t="str">
            <v>55020204</v>
          </cell>
          <cell r="E54" t="str">
            <v>001117300</v>
          </cell>
          <cell r="F54" t="str">
            <v>รพ.แม่จริม</v>
          </cell>
          <cell r="G54" t="str">
            <v>โรงพยาบาลชุมชน</v>
          </cell>
          <cell r="H54" t="str">
            <v>F2</v>
          </cell>
          <cell r="I54">
            <v>30</v>
          </cell>
          <cell r="J54" t="str">
            <v>55</v>
          </cell>
          <cell r="K54" t="str">
            <v>น่าน</v>
          </cell>
          <cell r="L54" t="str">
            <v>5502</v>
          </cell>
          <cell r="M54" t="str">
            <v>แม่จริม</v>
          </cell>
          <cell r="N54" t="str">
            <v>550202</v>
          </cell>
          <cell r="O54" t="str">
            <v>หนองแดง</v>
          </cell>
          <cell r="P54" t="str">
            <v>04</v>
          </cell>
        </row>
        <row r="55">
          <cell r="A55" t="str">
            <v>โรงพยาบาลเวียงสา</v>
          </cell>
          <cell r="B55" t="str">
            <v>11177</v>
          </cell>
          <cell r="C55">
            <v>1</v>
          </cell>
          <cell r="D55" t="str">
            <v>55070111</v>
          </cell>
          <cell r="E55" t="str">
            <v>001117700</v>
          </cell>
          <cell r="F55" t="str">
            <v>รพ.เวียงสา</v>
          </cell>
          <cell r="G55" t="str">
            <v>โรงพยาบาลชุมชน</v>
          </cell>
          <cell r="H55" t="str">
            <v>F2</v>
          </cell>
          <cell r="I55">
            <v>83</v>
          </cell>
          <cell r="J55" t="str">
            <v>55</v>
          </cell>
          <cell r="K55" t="str">
            <v>น่าน</v>
          </cell>
          <cell r="L55" t="str">
            <v>5507</v>
          </cell>
          <cell r="M55" t="str">
            <v>เวียงสา</v>
          </cell>
          <cell r="N55" t="str">
            <v>550701</v>
          </cell>
          <cell r="O55" t="str">
            <v>กลางเวียง</v>
          </cell>
          <cell r="P55" t="str">
            <v>11</v>
          </cell>
        </row>
        <row r="56">
          <cell r="A56" t="str">
            <v>โรงพยาบาลสองแคว</v>
          </cell>
          <cell r="B56" t="str">
            <v>11183</v>
          </cell>
          <cell r="C56">
            <v>1</v>
          </cell>
          <cell r="D56" t="str">
            <v>55130102</v>
          </cell>
          <cell r="E56" t="str">
            <v>001118300</v>
          </cell>
          <cell r="F56" t="str">
            <v>รพ.สองแคว</v>
          </cell>
          <cell r="G56" t="str">
            <v>โรงพยาบาลชุมชน</v>
          </cell>
          <cell r="H56" t="str">
            <v>F2</v>
          </cell>
          <cell r="I56">
            <v>30</v>
          </cell>
          <cell r="J56" t="str">
            <v>55</v>
          </cell>
          <cell r="K56" t="str">
            <v>น่าน</v>
          </cell>
          <cell r="L56" t="str">
            <v>5513</v>
          </cell>
          <cell r="M56" t="str">
            <v>สองแคว</v>
          </cell>
          <cell r="N56" t="str">
            <v>551301</v>
          </cell>
          <cell r="O56" t="str">
            <v>นาไร่หลวง</v>
          </cell>
          <cell r="P56" t="str">
            <v>02</v>
          </cell>
        </row>
        <row r="57">
          <cell r="A57" t="str">
            <v>โรงพยาบาลสันติสุข</v>
          </cell>
          <cell r="B57" t="str">
            <v>11181</v>
          </cell>
          <cell r="C57">
            <v>1</v>
          </cell>
          <cell r="D57" t="str">
            <v>55110104</v>
          </cell>
          <cell r="E57" t="str">
            <v>001118100</v>
          </cell>
          <cell r="F57" t="str">
            <v>รพ.สันติสุข</v>
          </cell>
          <cell r="G57" t="str">
            <v>โรงพยาบาลชุมชน</v>
          </cell>
          <cell r="H57" t="str">
            <v>F2</v>
          </cell>
          <cell r="I57">
            <v>30</v>
          </cell>
          <cell r="J57" t="str">
            <v>55</v>
          </cell>
          <cell r="K57" t="str">
            <v>น่าน</v>
          </cell>
          <cell r="L57" t="str">
            <v>5511</v>
          </cell>
          <cell r="M57" t="str">
            <v>สันติสุข</v>
          </cell>
          <cell r="N57" t="str">
            <v>551101</v>
          </cell>
          <cell r="O57" t="str">
            <v>ดู่พงษ์</v>
          </cell>
          <cell r="P57" t="str">
            <v>04</v>
          </cell>
        </row>
        <row r="58">
          <cell r="A58" t="str">
            <v>โรงพยาบาลภูเพียง</v>
          </cell>
          <cell r="B58" t="str">
            <v>25017</v>
          </cell>
          <cell r="C58">
            <v>1</v>
          </cell>
          <cell r="D58" t="str">
            <v>55140100</v>
          </cell>
          <cell r="E58" t="str">
            <v>002501700</v>
          </cell>
          <cell r="F58" t="str">
            <v>รพ.ภูเพียง</v>
          </cell>
          <cell r="G58" t="str">
            <v>โรงพยาบาลชุมชน</v>
          </cell>
          <cell r="H58" t="str">
            <v>F3</v>
          </cell>
          <cell r="I58">
            <v>0</v>
          </cell>
          <cell r="J58" t="str">
            <v>55</v>
          </cell>
          <cell r="K58" t="str">
            <v>น่าน</v>
          </cell>
          <cell r="L58" t="str">
            <v>5514</v>
          </cell>
          <cell r="M58" t="str">
            <v>ภูเพียง</v>
          </cell>
          <cell r="N58" t="str">
            <v>551401</v>
          </cell>
          <cell r="O58" t="str">
            <v>ม่วงตึ๊ด</v>
          </cell>
          <cell r="P58" t="str">
            <v>00</v>
          </cell>
        </row>
        <row r="59">
          <cell r="A59" t="str">
            <v>โรงพยาบาลพะเยา</v>
          </cell>
          <cell r="B59" t="str">
            <v>10717</v>
          </cell>
          <cell r="C59">
            <v>1</v>
          </cell>
          <cell r="D59" t="str">
            <v>56010700</v>
          </cell>
          <cell r="E59" t="str">
            <v>001071700</v>
          </cell>
          <cell r="F59" t="str">
            <v>รพ.พะเยา</v>
          </cell>
          <cell r="G59" t="str">
            <v>โรงพยาบาลทั่วไป</v>
          </cell>
          <cell r="H59" t="str">
            <v>S</v>
          </cell>
          <cell r="I59">
            <v>399</v>
          </cell>
          <cell r="J59" t="str">
            <v>56</v>
          </cell>
          <cell r="K59" t="str">
            <v>พะเยา</v>
          </cell>
          <cell r="L59" t="str">
            <v>5601</v>
          </cell>
          <cell r="M59" t="str">
            <v>เมืองพะเยา</v>
          </cell>
          <cell r="N59" t="str">
            <v>560107</v>
          </cell>
          <cell r="O59" t="str">
            <v>บ้านต๋อม</v>
          </cell>
          <cell r="P59" t="str">
            <v>00</v>
          </cell>
        </row>
        <row r="60">
          <cell r="A60" t="str">
            <v>โรงพยาบาลเชียงคำ</v>
          </cell>
          <cell r="B60" t="str">
            <v>10718</v>
          </cell>
          <cell r="C60">
            <v>1</v>
          </cell>
          <cell r="D60" t="str">
            <v>56030100</v>
          </cell>
          <cell r="E60" t="str">
            <v>001071800</v>
          </cell>
          <cell r="F60" t="str">
            <v>รพ.เชียงคำ</v>
          </cell>
          <cell r="G60" t="str">
            <v>โรงพยาบาลทั่วไป</v>
          </cell>
          <cell r="H60" t="str">
            <v>M1</v>
          </cell>
          <cell r="I60">
            <v>229</v>
          </cell>
          <cell r="J60" t="str">
            <v>56</v>
          </cell>
          <cell r="K60" t="str">
            <v>พะเยา</v>
          </cell>
          <cell r="L60" t="str">
            <v>5603</v>
          </cell>
          <cell r="M60" t="str">
            <v>เชียงคำ</v>
          </cell>
          <cell r="N60" t="str">
            <v>560301</v>
          </cell>
          <cell r="O60" t="str">
            <v>หย่วน</v>
          </cell>
          <cell r="P60" t="str">
            <v>00</v>
          </cell>
        </row>
        <row r="61">
          <cell r="A61" t="str">
            <v>โรงพยาบาลจุน</v>
          </cell>
          <cell r="B61" t="str">
            <v>11184</v>
          </cell>
          <cell r="C61">
            <v>1</v>
          </cell>
          <cell r="D61" t="str">
            <v>56020107</v>
          </cell>
          <cell r="E61" t="str">
            <v>001118400</v>
          </cell>
          <cell r="F61" t="str">
            <v>รพ.จุน</v>
          </cell>
          <cell r="G61" t="str">
            <v>โรงพยาบาลชุมชน</v>
          </cell>
          <cell r="H61" t="str">
            <v>F2</v>
          </cell>
          <cell r="I61">
            <v>52</v>
          </cell>
          <cell r="J61" t="str">
            <v>56</v>
          </cell>
          <cell r="K61" t="str">
            <v>พะเยา</v>
          </cell>
          <cell r="L61" t="str">
            <v>5602</v>
          </cell>
          <cell r="M61" t="str">
            <v>จุน</v>
          </cell>
          <cell r="N61" t="str">
            <v>560201</v>
          </cell>
          <cell r="O61" t="str">
            <v>ห้วยข้าวก่ำ</v>
          </cell>
          <cell r="P61" t="str">
            <v>07</v>
          </cell>
        </row>
        <row r="62">
          <cell r="A62" t="str">
            <v>โรงพยาบาลเชียงม่วน</v>
          </cell>
          <cell r="B62" t="str">
            <v>11185</v>
          </cell>
          <cell r="C62">
            <v>1</v>
          </cell>
          <cell r="D62" t="str">
            <v>56040201</v>
          </cell>
          <cell r="E62" t="str">
            <v>001118500</v>
          </cell>
          <cell r="F62" t="str">
            <v>รพ.เชียงม่วน</v>
          </cell>
          <cell r="G62" t="str">
            <v>โรงพยาบาลชุมชน</v>
          </cell>
          <cell r="H62" t="str">
            <v>F2</v>
          </cell>
          <cell r="I62">
            <v>31</v>
          </cell>
          <cell r="J62" t="str">
            <v>56</v>
          </cell>
          <cell r="K62" t="str">
            <v>พะเยา</v>
          </cell>
          <cell r="L62" t="str">
            <v>5604</v>
          </cell>
          <cell r="M62" t="str">
            <v>เชียงม่วน</v>
          </cell>
          <cell r="N62" t="str">
            <v>560402</v>
          </cell>
          <cell r="O62" t="str">
            <v>บ้านมาง</v>
          </cell>
          <cell r="P62" t="str">
            <v>01</v>
          </cell>
        </row>
        <row r="63">
          <cell r="A63" t="str">
            <v>โรงพยาบาลดอกคำใต้</v>
          </cell>
          <cell r="B63" t="str">
            <v>11186</v>
          </cell>
          <cell r="C63">
            <v>1</v>
          </cell>
          <cell r="D63" t="str">
            <v>56050208</v>
          </cell>
          <cell r="E63" t="str">
            <v>001118600</v>
          </cell>
          <cell r="F63" t="str">
            <v>รพ.ดอกคำใต้</v>
          </cell>
          <cell r="G63" t="str">
            <v>โรงพยาบาลชุมชน</v>
          </cell>
          <cell r="H63" t="str">
            <v>F2</v>
          </cell>
          <cell r="I63">
            <v>76</v>
          </cell>
          <cell r="J63" t="str">
            <v>56</v>
          </cell>
          <cell r="K63" t="str">
            <v>พะเยา</v>
          </cell>
          <cell r="L63" t="str">
            <v>5605</v>
          </cell>
          <cell r="M63" t="str">
            <v>ดอกคำใต้</v>
          </cell>
          <cell r="N63" t="str">
            <v>560502</v>
          </cell>
          <cell r="O63" t="str">
            <v>ดอนศรีชุม</v>
          </cell>
          <cell r="P63" t="str">
            <v>08</v>
          </cell>
        </row>
        <row r="64">
          <cell r="A64" t="str">
            <v>โรงพยาบาลปง</v>
          </cell>
          <cell r="B64" t="str">
            <v>11187</v>
          </cell>
          <cell r="C64">
            <v>1</v>
          </cell>
          <cell r="D64" t="str">
            <v>56060601</v>
          </cell>
          <cell r="E64" t="str">
            <v>001118700</v>
          </cell>
          <cell r="F64" t="str">
            <v>รพ.ปง</v>
          </cell>
          <cell r="G64" t="str">
            <v>โรงพยาบาลชุมชน</v>
          </cell>
          <cell r="H64" t="str">
            <v>F2</v>
          </cell>
          <cell r="I64">
            <v>61</v>
          </cell>
          <cell r="J64" t="str">
            <v>56</v>
          </cell>
          <cell r="K64" t="str">
            <v>พะเยา</v>
          </cell>
          <cell r="L64" t="str">
            <v>5606</v>
          </cell>
          <cell r="M64" t="str">
            <v>ปง</v>
          </cell>
          <cell r="N64" t="str">
            <v>560606</v>
          </cell>
          <cell r="O64" t="str">
            <v>นาปรัง</v>
          </cell>
          <cell r="P64" t="str">
            <v>01</v>
          </cell>
        </row>
        <row r="65">
          <cell r="A65" t="str">
            <v>โรงพยาบาลแม่ใจ</v>
          </cell>
          <cell r="B65" t="str">
            <v>11188</v>
          </cell>
          <cell r="C65">
            <v>1</v>
          </cell>
          <cell r="D65" t="str">
            <v>56070209</v>
          </cell>
          <cell r="E65" t="str">
            <v>001118800</v>
          </cell>
          <cell r="F65" t="str">
            <v>รพ.แม่ใจ</v>
          </cell>
          <cell r="G65" t="str">
            <v>โรงพยาบาลชุมชน</v>
          </cell>
          <cell r="H65" t="str">
            <v>F2</v>
          </cell>
          <cell r="I65">
            <v>33</v>
          </cell>
          <cell r="J65" t="str">
            <v>56</v>
          </cell>
          <cell r="K65" t="str">
            <v>พะเยา</v>
          </cell>
          <cell r="L65" t="str">
            <v>5607</v>
          </cell>
          <cell r="M65" t="str">
            <v>แม่ใจ</v>
          </cell>
          <cell r="N65" t="str">
            <v>560702</v>
          </cell>
          <cell r="O65" t="str">
            <v>ศรีถ้อย</v>
          </cell>
          <cell r="P65" t="str">
            <v>09</v>
          </cell>
        </row>
        <row r="66">
          <cell r="A66" t="str">
            <v>โรงพยาบาลภูกามยาว</v>
          </cell>
          <cell r="B66" t="str">
            <v>40745</v>
          </cell>
          <cell r="C66">
            <v>1</v>
          </cell>
          <cell r="D66" t="str">
            <v>56090100</v>
          </cell>
          <cell r="E66" t="str">
            <v>004074500</v>
          </cell>
          <cell r="F66" t="str">
            <v>รพ.ภูกามยาว</v>
          </cell>
          <cell r="G66" t="str">
            <v>โรงพยาบาลชุมชน</v>
          </cell>
          <cell r="H66" t="str">
            <v>F3</v>
          </cell>
          <cell r="I66">
            <v>0</v>
          </cell>
          <cell r="J66" t="str">
            <v>56</v>
          </cell>
          <cell r="K66" t="str">
            <v>พะเยา</v>
          </cell>
          <cell r="L66" t="str">
            <v>5609</v>
          </cell>
          <cell r="M66" t="str">
            <v>ภูกามยาว</v>
          </cell>
          <cell r="N66" t="str">
            <v>560901</v>
          </cell>
          <cell r="O66" t="str">
            <v>ห้วยแก้ว</v>
          </cell>
          <cell r="P66" t="str">
            <v>00</v>
          </cell>
        </row>
        <row r="67">
          <cell r="A67" t="str">
            <v>โรงพยาบาลภูซาง</v>
          </cell>
          <cell r="B67" t="str">
            <v>40744</v>
          </cell>
          <cell r="C67">
            <v>1</v>
          </cell>
          <cell r="D67" t="str">
            <v>56080200</v>
          </cell>
          <cell r="E67" t="str">
            <v>004074400</v>
          </cell>
          <cell r="F67" t="str">
            <v>รพ.ภูซาง</v>
          </cell>
          <cell r="G67" t="str">
            <v>โรงพยาบาลชุมชน</v>
          </cell>
          <cell r="H67" t="str">
            <v>F3</v>
          </cell>
          <cell r="I67">
            <v>0</v>
          </cell>
          <cell r="J67" t="str">
            <v>56</v>
          </cell>
          <cell r="K67" t="str">
            <v>พะเยา</v>
          </cell>
          <cell r="L67" t="str">
            <v>5608</v>
          </cell>
          <cell r="M67" t="str">
            <v>ภูซาง</v>
          </cell>
          <cell r="N67" t="str">
            <v>560802</v>
          </cell>
          <cell r="O67" t="str">
            <v>ป่าสัก</v>
          </cell>
          <cell r="P67" t="str">
            <v>00</v>
          </cell>
        </row>
        <row r="68">
          <cell r="A68" t="str">
            <v>โรงพยาบาลแพร่</v>
          </cell>
          <cell r="B68" t="str">
            <v>10715</v>
          </cell>
          <cell r="C68">
            <v>1</v>
          </cell>
          <cell r="D68" t="str">
            <v>54010100</v>
          </cell>
          <cell r="E68" t="str">
            <v>001071500</v>
          </cell>
          <cell r="F68" t="str">
            <v>รพ.แพร่</v>
          </cell>
          <cell r="G68" t="str">
            <v>โรงพยาบาลทั่วไป</v>
          </cell>
          <cell r="H68" t="str">
            <v>S</v>
          </cell>
          <cell r="I68">
            <v>500</v>
          </cell>
          <cell r="J68" t="str">
            <v>54</v>
          </cell>
          <cell r="K68" t="str">
            <v>แพร่</v>
          </cell>
          <cell r="L68" t="str">
            <v>5401</v>
          </cell>
          <cell r="M68" t="str">
            <v>เมืองแพร่</v>
          </cell>
          <cell r="N68" t="str">
            <v>540101</v>
          </cell>
          <cell r="O68" t="str">
            <v>ในเวียง</v>
          </cell>
          <cell r="P68" t="str">
            <v>00</v>
          </cell>
        </row>
        <row r="69">
          <cell r="A69" t="str">
            <v>โรงพยาบาลสมเด็จพระยุพราชเด่นชัย</v>
          </cell>
          <cell r="B69" t="str">
            <v>11452</v>
          </cell>
          <cell r="C69">
            <v>1</v>
          </cell>
          <cell r="D69" t="str">
            <v>54050109</v>
          </cell>
          <cell r="E69" t="str">
            <v>001145200</v>
          </cell>
          <cell r="F69" t="str">
            <v>รพ.สมเด็จพระยุพราชเด่นชัย</v>
          </cell>
          <cell r="G69" t="str">
            <v>โรงพยาบาลชุมชน</v>
          </cell>
          <cell r="H69" t="str">
            <v>F1</v>
          </cell>
          <cell r="I69">
            <v>38</v>
          </cell>
          <cell r="J69" t="str">
            <v>54</v>
          </cell>
          <cell r="K69" t="str">
            <v>แพร่</v>
          </cell>
          <cell r="L69" t="str">
            <v>5405</v>
          </cell>
          <cell r="M69" t="str">
            <v>เด่นชัย</v>
          </cell>
          <cell r="N69" t="str">
            <v>540501</v>
          </cell>
          <cell r="O69" t="str">
            <v>เด่นชัย</v>
          </cell>
          <cell r="P69" t="str">
            <v>09</v>
          </cell>
        </row>
        <row r="70">
          <cell r="A70" t="str">
            <v>โรงพยาบาลร้องกวาง</v>
          </cell>
          <cell r="B70" t="str">
            <v>11166</v>
          </cell>
          <cell r="C70">
            <v>1</v>
          </cell>
          <cell r="D70" t="str">
            <v>54020406</v>
          </cell>
          <cell r="E70" t="str">
            <v>001116600</v>
          </cell>
          <cell r="F70" t="str">
            <v>รพ.ร้องกวาง</v>
          </cell>
          <cell r="G70" t="str">
            <v>โรงพยาบาลชุมชน</v>
          </cell>
          <cell r="H70" t="str">
            <v>F2</v>
          </cell>
          <cell r="I70">
            <v>50</v>
          </cell>
          <cell r="J70" t="str">
            <v>54</v>
          </cell>
          <cell r="K70" t="str">
            <v>แพร่</v>
          </cell>
          <cell r="L70" t="str">
            <v>5402</v>
          </cell>
          <cell r="M70" t="str">
            <v>ร้องกวาง</v>
          </cell>
          <cell r="N70" t="str">
            <v>540204</v>
          </cell>
          <cell r="O70" t="str">
            <v>ร้องเข็ม</v>
          </cell>
          <cell r="P70" t="str">
            <v>06</v>
          </cell>
        </row>
        <row r="71">
          <cell r="A71" t="str">
            <v>โรงพยาบาลลอง</v>
          </cell>
          <cell r="B71" t="str">
            <v>11167</v>
          </cell>
          <cell r="C71">
            <v>1</v>
          </cell>
          <cell r="D71" t="str">
            <v>54030206</v>
          </cell>
          <cell r="E71" t="str">
            <v>001116700</v>
          </cell>
          <cell r="F71" t="str">
            <v>รพ.ลอง</v>
          </cell>
          <cell r="G71" t="str">
            <v>โรงพยาบาลชุมชน</v>
          </cell>
          <cell r="H71" t="str">
            <v>F2</v>
          </cell>
          <cell r="I71">
            <v>44</v>
          </cell>
          <cell r="J71" t="str">
            <v>54</v>
          </cell>
          <cell r="K71" t="str">
            <v>แพร่</v>
          </cell>
          <cell r="L71" t="str">
            <v>5403</v>
          </cell>
          <cell r="M71" t="str">
            <v>ลอง</v>
          </cell>
          <cell r="N71" t="str">
            <v>540302</v>
          </cell>
          <cell r="O71" t="str">
            <v>บ้านปิน</v>
          </cell>
          <cell r="P71" t="str">
            <v>06</v>
          </cell>
        </row>
        <row r="72">
          <cell r="A72" t="str">
            <v>โรงพยาบาลวังชิ้น</v>
          </cell>
          <cell r="B72" t="str">
            <v>11171</v>
          </cell>
          <cell r="C72">
            <v>1</v>
          </cell>
          <cell r="D72" t="str">
            <v>54070108</v>
          </cell>
          <cell r="E72" t="str">
            <v>001117100</v>
          </cell>
          <cell r="F72" t="str">
            <v>รพ.วังชิ้น</v>
          </cell>
          <cell r="G72" t="str">
            <v>โรงพยาบาลชุมชน</v>
          </cell>
          <cell r="H72" t="str">
            <v>F2</v>
          </cell>
          <cell r="I72">
            <v>36</v>
          </cell>
          <cell r="J72" t="str">
            <v>54</v>
          </cell>
          <cell r="K72" t="str">
            <v>แพร่</v>
          </cell>
          <cell r="L72" t="str">
            <v>5407</v>
          </cell>
          <cell r="M72" t="str">
            <v>วังชิ้น</v>
          </cell>
          <cell r="N72" t="str">
            <v>540701</v>
          </cell>
          <cell r="O72" t="str">
            <v>วังชิ้น</v>
          </cell>
          <cell r="P72" t="str">
            <v>08</v>
          </cell>
        </row>
        <row r="73">
          <cell r="A73" t="str">
            <v>โรงพยาบาลสอง</v>
          </cell>
          <cell r="B73" t="str">
            <v>11170</v>
          </cell>
          <cell r="C73">
            <v>1</v>
          </cell>
          <cell r="D73" t="str">
            <v>54060104</v>
          </cell>
          <cell r="E73" t="str">
            <v>001117000</v>
          </cell>
          <cell r="F73" t="str">
            <v>รพ.สอง</v>
          </cell>
          <cell r="G73" t="str">
            <v>โรงพยาบาลชุมชน</v>
          </cell>
          <cell r="H73" t="str">
            <v>F2</v>
          </cell>
          <cell r="I73">
            <v>35</v>
          </cell>
          <cell r="J73" t="str">
            <v>54</v>
          </cell>
          <cell r="K73" t="str">
            <v>แพร่</v>
          </cell>
          <cell r="L73" t="str">
            <v>5406</v>
          </cell>
          <cell r="M73" t="str">
            <v>สอง</v>
          </cell>
          <cell r="N73" t="str">
            <v>540601</v>
          </cell>
          <cell r="O73" t="str">
            <v>บ้านหนุน</v>
          </cell>
          <cell r="P73" t="str">
            <v>04</v>
          </cell>
        </row>
        <row r="74">
          <cell r="A74" t="str">
            <v>โรงพยาบาลสูงเม่น</v>
          </cell>
          <cell r="B74" t="str">
            <v>11169</v>
          </cell>
          <cell r="C74">
            <v>1</v>
          </cell>
          <cell r="D74" t="str">
            <v>54040406</v>
          </cell>
          <cell r="E74" t="str">
            <v>001116900</v>
          </cell>
          <cell r="F74" t="str">
            <v>รพ.สูงเม่น</v>
          </cell>
          <cell r="G74" t="str">
            <v>โรงพยาบาลชุมชน</v>
          </cell>
          <cell r="H74" t="str">
            <v>F2</v>
          </cell>
          <cell r="I74">
            <v>42</v>
          </cell>
          <cell r="J74" t="str">
            <v>54</v>
          </cell>
          <cell r="K74" t="str">
            <v>แพร่</v>
          </cell>
          <cell r="L74" t="str">
            <v>5404</v>
          </cell>
          <cell r="M74" t="str">
            <v>สูงเม่น</v>
          </cell>
          <cell r="N74" t="str">
            <v>540404</v>
          </cell>
          <cell r="O74" t="str">
            <v>ดอนมูล</v>
          </cell>
          <cell r="P74" t="str">
            <v>06</v>
          </cell>
        </row>
        <row r="75">
          <cell r="A75" t="str">
            <v>โรงพยาบาลหนองม่วงไข่</v>
          </cell>
          <cell r="B75" t="str">
            <v>11172</v>
          </cell>
          <cell r="C75">
            <v>1</v>
          </cell>
          <cell r="D75" t="str">
            <v>54080304</v>
          </cell>
          <cell r="E75" t="str">
            <v>001117200</v>
          </cell>
          <cell r="F75" t="str">
            <v>รพ.หนองม่วงไข่</v>
          </cell>
          <cell r="G75" t="str">
            <v>โรงพยาบาลชุมชน</v>
          </cell>
          <cell r="H75" t="str">
            <v>F2</v>
          </cell>
          <cell r="I75">
            <v>35</v>
          </cell>
          <cell r="J75" t="str">
            <v>54</v>
          </cell>
          <cell r="K75" t="str">
            <v>แพร่</v>
          </cell>
          <cell r="L75" t="str">
            <v>5408</v>
          </cell>
          <cell r="M75" t="str">
            <v>หนองม่วงไข่</v>
          </cell>
          <cell r="N75" t="str">
            <v>540803</v>
          </cell>
          <cell r="O75" t="str">
            <v>น้ำรัด</v>
          </cell>
          <cell r="P75" t="str">
            <v>04</v>
          </cell>
        </row>
        <row r="76">
          <cell r="A76" t="str">
            <v>โรงพยาบาลศรีสังวาลย์</v>
          </cell>
          <cell r="B76" t="str">
            <v>10719</v>
          </cell>
          <cell r="C76">
            <v>1</v>
          </cell>
          <cell r="D76" t="str">
            <v>58010100</v>
          </cell>
          <cell r="E76" t="str">
            <v>001071900</v>
          </cell>
          <cell r="F76" t="str">
            <v>รพ.ศรีสังวาลย์</v>
          </cell>
          <cell r="G76" t="str">
            <v>โรงพยาบาลทั่วไป</v>
          </cell>
          <cell r="H76" t="str">
            <v>S</v>
          </cell>
          <cell r="I76">
            <v>204</v>
          </cell>
          <cell r="J76" t="str">
            <v>58</v>
          </cell>
          <cell r="K76" t="str">
            <v>แม่ฮ่องสอน</v>
          </cell>
          <cell r="L76" t="str">
            <v>5801</v>
          </cell>
          <cell r="M76" t="str">
            <v>เมืองแม่ฮ่องสอน</v>
          </cell>
          <cell r="N76" t="str">
            <v>580101</v>
          </cell>
          <cell r="O76" t="str">
            <v>จองคำ</v>
          </cell>
          <cell r="P76" t="str">
            <v>00</v>
          </cell>
        </row>
        <row r="77">
          <cell r="A77" t="str">
            <v>โรงพยาบาลแม่สะเรียง</v>
          </cell>
          <cell r="B77" t="str">
            <v>11205</v>
          </cell>
          <cell r="C77">
            <v>1</v>
          </cell>
          <cell r="D77" t="str">
            <v>58040201</v>
          </cell>
          <cell r="E77" t="str">
            <v>001120500</v>
          </cell>
          <cell r="F77" t="str">
            <v>รพ.แม่สะเรียง</v>
          </cell>
          <cell r="G77" t="str">
            <v>โรงพยาบาลชุมชน</v>
          </cell>
          <cell r="H77" t="str">
            <v>M2</v>
          </cell>
          <cell r="I77">
            <v>110</v>
          </cell>
          <cell r="J77" t="str">
            <v>58</v>
          </cell>
          <cell r="K77" t="str">
            <v>แม่ฮ่องสอน</v>
          </cell>
          <cell r="L77" t="str">
            <v>5804</v>
          </cell>
          <cell r="M77" t="str">
            <v>แม่สะเรียง</v>
          </cell>
          <cell r="N77" t="str">
            <v>580402</v>
          </cell>
          <cell r="O77" t="str">
            <v>แม่สะเรียง</v>
          </cell>
          <cell r="P77" t="str">
            <v>01</v>
          </cell>
        </row>
        <row r="78">
          <cell r="A78" t="str">
            <v>โรงพยาบาลปาย</v>
          </cell>
          <cell r="B78" t="str">
            <v>11204</v>
          </cell>
          <cell r="C78">
            <v>1</v>
          </cell>
          <cell r="D78" t="str">
            <v>58030101</v>
          </cell>
          <cell r="E78" t="str">
            <v>001120400</v>
          </cell>
          <cell r="F78" t="str">
            <v>รพ.ปาย</v>
          </cell>
          <cell r="G78" t="str">
            <v>โรงพยาบาลชุมชน</v>
          </cell>
          <cell r="H78" t="str">
            <v>F1</v>
          </cell>
          <cell r="I78">
            <v>58</v>
          </cell>
          <cell r="J78" t="str">
            <v>58</v>
          </cell>
          <cell r="K78" t="str">
            <v>แม่ฮ่องสอน</v>
          </cell>
          <cell r="L78" t="str">
            <v>5803</v>
          </cell>
          <cell r="M78" t="str">
            <v>ปาย</v>
          </cell>
          <cell r="N78" t="str">
            <v>580301</v>
          </cell>
          <cell r="O78" t="str">
            <v>เวียงใต้</v>
          </cell>
          <cell r="P78" t="str">
            <v>01</v>
          </cell>
        </row>
        <row r="79">
          <cell r="A79" t="str">
            <v>โรงพยาบาลขุนยวม</v>
          </cell>
          <cell r="B79" t="str">
            <v>11203</v>
          </cell>
          <cell r="C79">
            <v>1</v>
          </cell>
          <cell r="D79" t="str">
            <v>58020101</v>
          </cell>
          <cell r="E79" t="str">
            <v>001120300</v>
          </cell>
          <cell r="F79" t="str">
            <v>รพ.ขุนยวม</v>
          </cell>
          <cell r="G79" t="str">
            <v>โรงพยาบาลชุมชน</v>
          </cell>
          <cell r="H79" t="str">
            <v>F2</v>
          </cell>
          <cell r="I79">
            <v>34</v>
          </cell>
          <cell r="J79" t="str">
            <v>58</v>
          </cell>
          <cell r="K79" t="str">
            <v>แม่ฮ่องสอน</v>
          </cell>
          <cell r="L79" t="str">
            <v>5802</v>
          </cell>
          <cell r="M79" t="str">
            <v>ขุนยวม</v>
          </cell>
          <cell r="N79" t="str">
            <v>580201</v>
          </cell>
          <cell r="O79" t="str">
            <v>ขุนยวม</v>
          </cell>
          <cell r="P79" t="str">
            <v>01</v>
          </cell>
        </row>
        <row r="80">
          <cell r="A80" t="str">
            <v>โรงพยาบาลปางมะผ้า</v>
          </cell>
          <cell r="B80" t="str">
            <v>11208</v>
          </cell>
          <cell r="C80">
            <v>1</v>
          </cell>
          <cell r="D80" t="str">
            <v>58070101</v>
          </cell>
          <cell r="E80" t="str">
            <v>001120800</v>
          </cell>
          <cell r="F80" t="str">
            <v>รพ.ปางมะผ้า</v>
          </cell>
          <cell r="G80" t="str">
            <v>โรงพยาบาลชุมชน</v>
          </cell>
          <cell r="H80" t="str">
            <v>F2</v>
          </cell>
          <cell r="I80">
            <v>35</v>
          </cell>
          <cell r="J80" t="str">
            <v>58</v>
          </cell>
          <cell r="K80" t="str">
            <v>แม่ฮ่องสอน</v>
          </cell>
          <cell r="L80" t="str">
            <v>5807</v>
          </cell>
          <cell r="M80" t="str">
            <v>ปางมะผ้า</v>
          </cell>
          <cell r="N80" t="str">
            <v>580701</v>
          </cell>
          <cell r="O80" t="str">
            <v>สบป่อง</v>
          </cell>
          <cell r="P80" t="str">
            <v>01</v>
          </cell>
        </row>
        <row r="81">
          <cell r="A81" t="str">
            <v>โรงพยาบาลแม่ลาน้อย</v>
          </cell>
          <cell r="B81" t="str">
            <v>11206</v>
          </cell>
          <cell r="C81">
            <v>1</v>
          </cell>
          <cell r="D81" t="str">
            <v>58050809</v>
          </cell>
          <cell r="E81" t="str">
            <v>001120600</v>
          </cell>
          <cell r="F81" t="str">
            <v>รพ.แม่ลาน้อย</v>
          </cell>
          <cell r="G81" t="str">
            <v>โรงพยาบาลชุมชน</v>
          </cell>
          <cell r="H81" t="str">
            <v>F2</v>
          </cell>
          <cell r="I81">
            <v>33</v>
          </cell>
          <cell r="J81" t="str">
            <v>58</v>
          </cell>
          <cell r="K81" t="str">
            <v>แม่ฮ่องสอน</v>
          </cell>
          <cell r="L81" t="str">
            <v>5805</v>
          </cell>
          <cell r="M81" t="str">
            <v>แม่ลาน้อย</v>
          </cell>
          <cell r="N81" t="str">
            <v>580508</v>
          </cell>
          <cell r="O81" t="str">
            <v>ขุนแม่ลาน้อย</v>
          </cell>
          <cell r="P81" t="str">
            <v>09</v>
          </cell>
        </row>
        <row r="82">
          <cell r="A82" t="str">
            <v>โรงพยาบาลสบเมย</v>
          </cell>
          <cell r="B82" t="str">
            <v>11207</v>
          </cell>
          <cell r="C82">
            <v>1</v>
          </cell>
          <cell r="D82" t="str">
            <v>58060401</v>
          </cell>
          <cell r="E82" t="str">
            <v>001120700</v>
          </cell>
          <cell r="F82" t="str">
            <v>รพ.สบเมย</v>
          </cell>
          <cell r="G82" t="str">
            <v>โรงพยาบาลชุมชน</v>
          </cell>
          <cell r="H82" t="str">
            <v>F2</v>
          </cell>
          <cell r="I82">
            <v>32</v>
          </cell>
          <cell r="J82" t="str">
            <v>58</v>
          </cell>
          <cell r="K82" t="str">
            <v>แม่ฮ่องสอน</v>
          </cell>
          <cell r="L82" t="str">
            <v>5806</v>
          </cell>
          <cell r="M82" t="str">
            <v>สบเมย</v>
          </cell>
          <cell r="N82" t="str">
            <v>580604</v>
          </cell>
          <cell r="O82" t="str">
            <v>แม่สวด</v>
          </cell>
          <cell r="P82" t="str">
            <v>01</v>
          </cell>
        </row>
        <row r="83">
          <cell r="A83" t="str">
            <v>โรงพยาบาลลำปาง</v>
          </cell>
          <cell r="B83" t="str">
            <v>10672</v>
          </cell>
          <cell r="C83">
            <v>1</v>
          </cell>
          <cell r="D83" t="str">
            <v>52010200</v>
          </cell>
          <cell r="E83" t="str">
            <v>001067200</v>
          </cell>
          <cell r="F83" t="str">
            <v>รพ.ลำปาง</v>
          </cell>
          <cell r="G83" t="str">
            <v>โรงพยาบาลศูนย์</v>
          </cell>
          <cell r="H83" t="str">
            <v>A</v>
          </cell>
          <cell r="I83">
            <v>743</v>
          </cell>
          <cell r="J83" t="str">
            <v>52</v>
          </cell>
          <cell r="K83" t="str">
            <v>ลำปาง</v>
          </cell>
          <cell r="L83" t="str">
            <v>5201</v>
          </cell>
          <cell r="M83" t="str">
            <v>เมืองลำปาง</v>
          </cell>
          <cell r="N83" t="str">
            <v>520102</v>
          </cell>
          <cell r="O83" t="str">
            <v>หัวเวียง</v>
          </cell>
          <cell r="P83" t="str">
            <v>00</v>
          </cell>
        </row>
        <row r="84">
          <cell r="A84" t="str">
            <v>โรงพยาบาลเกาะคา</v>
          </cell>
          <cell r="B84" t="str">
            <v>11147</v>
          </cell>
          <cell r="C84">
            <v>1</v>
          </cell>
          <cell r="D84" t="str">
            <v>52030503</v>
          </cell>
          <cell r="E84" t="str">
            <v>001114700</v>
          </cell>
          <cell r="F84" t="str">
            <v>รพ.เกาะคา</v>
          </cell>
          <cell r="G84" t="str">
            <v>โรงพยาบาลชุมชน</v>
          </cell>
          <cell r="H84" t="str">
            <v>M2</v>
          </cell>
          <cell r="I84">
            <v>144</v>
          </cell>
          <cell r="J84" t="str">
            <v>52</v>
          </cell>
          <cell r="K84" t="str">
            <v>ลำปาง</v>
          </cell>
          <cell r="L84" t="str">
            <v>5203</v>
          </cell>
          <cell r="M84" t="str">
            <v>เกาะคา</v>
          </cell>
          <cell r="N84" t="str">
            <v>520305</v>
          </cell>
          <cell r="O84" t="str">
            <v>ศาลา</v>
          </cell>
          <cell r="P84" t="str">
            <v>03</v>
          </cell>
        </row>
        <row r="85">
          <cell r="A85" t="str">
            <v>โรงพยาบาลเถิน</v>
          </cell>
          <cell r="B85" t="str">
            <v>11152</v>
          </cell>
          <cell r="C85">
            <v>1</v>
          </cell>
          <cell r="D85" t="str">
            <v>52080107</v>
          </cell>
          <cell r="E85" t="str">
            <v>001115200</v>
          </cell>
          <cell r="F85" t="str">
            <v>รพ.เถิน</v>
          </cell>
          <cell r="G85" t="str">
            <v>โรงพยาบาลชุมชน</v>
          </cell>
          <cell r="H85" t="str">
            <v>M2</v>
          </cell>
          <cell r="I85">
            <v>77</v>
          </cell>
          <cell r="J85" t="str">
            <v>52</v>
          </cell>
          <cell r="K85" t="str">
            <v>ลำปาง</v>
          </cell>
          <cell r="L85" t="str">
            <v>5208</v>
          </cell>
          <cell r="M85" t="str">
            <v>เถิน</v>
          </cell>
          <cell r="N85" t="str">
            <v>520801</v>
          </cell>
          <cell r="O85" t="str">
            <v>ล้อมแรด</v>
          </cell>
          <cell r="P85" t="str">
            <v>07</v>
          </cell>
        </row>
        <row r="86">
          <cell r="A86" t="str">
            <v>โรงพยาบาลงาว</v>
          </cell>
          <cell r="B86" t="str">
            <v>11149</v>
          </cell>
          <cell r="C86">
            <v>1</v>
          </cell>
          <cell r="D86" t="str">
            <v>52050104</v>
          </cell>
          <cell r="E86" t="str">
            <v>001114900</v>
          </cell>
          <cell r="F86" t="str">
            <v>รพ.งาว</v>
          </cell>
          <cell r="G86" t="str">
            <v>โรงพยาบาลชุมชน</v>
          </cell>
          <cell r="H86" t="str">
            <v>F2</v>
          </cell>
          <cell r="I86">
            <v>47</v>
          </cell>
          <cell r="J86" t="str">
            <v>52</v>
          </cell>
          <cell r="K86" t="str">
            <v>ลำปาง</v>
          </cell>
          <cell r="L86" t="str">
            <v>5205</v>
          </cell>
          <cell r="M86" t="str">
            <v>งาว</v>
          </cell>
          <cell r="N86" t="str">
            <v>520501</v>
          </cell>
          <cell r="O86" t="str">
            <v>หลวงเหนือ</v>
          </cell>
          <cell r="P86" t="str">
            <v>04</v>
          </cell>
        </row>
        <row r="87">
          <cell r="A87" t="str">
            <v>โรงพยาบาลแจ้ห่ม</v>
          </cell>
          <cell r="B87" t="str">
            <v>11150</v>
          </cell>
          <cell r="C87">
            <v>1</v>
          </cell>
          <cell r="D87" t="str">
            <v>52060703</v>
          </cell>
          <cell r="E87" t="str">
            <v>001115000</v>
          </cell>
          <cell r="F87" t="str">
            <v>รพ.แจ้ห่ม</v>
          </cell>
          <cell r="G87" t="str">
            <v>โรงพยาบาลชุมชน</v>
          </cell>
          <cell r="H87" t="str">
            <v>F2</v>
          </cell>
          <cell r="I87">
            <v>30</v>
          </cell>
          <cell r="J87" t="str">
            <v>52</v>
          </cell>
          <cell r="K87" t="str">
            <v>ลำปาง</v>
          </cell>
          <cell r="L87" t="str">
            <v>5206</v>
          </cell>
          <cell r="M87" t="str">
            <v>แจ้ห่ม</v>
          </cell>
          <cell r="N87" t="str">
            <v>520607</v>
          </cell>
          <cell r="O87" t="str">
            <v>วิเชตนคร</v>
          </cell>
          <cell r="P87" t="str">
            <v>03</v>
          </cell>
        </row>
        <row r="88">
          <cell r="A88" t="str">
            <v>โรงพยาบาลเมืองปาน</v>
          </cell>
          <cell r="B88" t="str">
            <v>11157</v>
          </cell>
          <cell r="C88">
            <v>1</v>
          </cell>
          <cell r="D88" t="str">
            <v>52130104</v>
          </cell>
          <cell r="E88" t="str">
            <v>001115700</v>
          </cell>
          <cell r="F88" t="str">
            <v>รพ.เมืองปาน</v>
          </cell>
          <cell r="G88" t="str">
            <v>โรงพยาบาลชุมชน</v>
          </cell>
          <cell r="H88" t="str">
            <v>F2</v>
          </cell>
          <cell r="I88">
            <v>30</v>
          </cell>
          <cell r="J88" t="str">
            <v>52</v>
          </cell>
          <cell r="K88" t="str">
            <v>ลำปาง</v>
          </cell>
          <cell r="L88" t="str">
            <v>5213</v>
          </cell>
          <cell r="M88" t="str">
            <v>เมืองปาน</v>
          </cell>
          <cell r="N88" t="str">
            <v>521301</v>
          </cell>
          <cell r="O88" t="str">
            <v>เมืองปาน</v>
          </cell>
          <cell r="P88" t="str">
            <v>04</v>
          </cell>
        </row>
        <row r="89">
          <cell r="A89" t="str">
            <v>โรงพยาบาลแม่ทะ</v>
          </cell>
          <cell r="B89" t="str">
            <v>11154</v>
          </cell>
          <cell r="C89">
            <v>1</v>
          </cell>
          <cell r="D89" t="str">
            <v>52100202</v>
          </cell>
          <cell r="E89" t="str">
            <v>001115400</v>
          </cell>
          <cell r="F89" t="str">
            <v>รพ.แม่ทะ</v>
          </cell>
          <cell r="G89" t="str">
            <v>โรงพยาบาลชุมชน</v>
          </cell>
          <cell r="H89" t="str">
            <v>F2</v>
          </cell>
          <cell r="I89">
            <v>30</v>
          </cell>
          <cell r="J89" t="str">
            <v>52</v>
          </cell>
          <cell r="K89" t="str">
            <v>ลำปาง</v>
          </cell>
          <cell r="L89" t="str">
            <v>5210</v>
          </cell>
          <cell r="M89" t="str">
            <v>แม่ทะ</v>
          </cell>
          <cell r="N89" t="str">
            <v>521002</v>
          </cell>
          <cell r="O89" t="str">
            <v>นาครัว</v>
          </cell>
          <cell r="P89" t="str">
            <v>02</v>
          </cell>
        </row>
        <row r="90">
          <cell r="A90" t="str">
            <v>โรงพยาบาลแม่พริก</v>
          </cell>
          <cell r="B90" t="str">
            <v>11153</v>
          </cell>
          <cell r="C90">
            <v>1</v>
          </cell>
          <cell r="D90" t="str">
            <v>52090405</v>
          </cell>
          <cell r="E90" t="str">
            <v>001115300</v>
          </cell>
          <cell r="F90" t="str">
            <v>รพ.แม่พริก</v>
          </cell>
          <cell r="G90" t="str">
            <v>โรงพยาบาลชุมชน</v>
          </cell>
          <cell r="H90" t="str">
            <v>F2</v>
          </cell>
          <cell r="I90">
            <v>30</v>
          </cell>
          <cell r="J90" t="str">
            <v>52</v>
          </cell>
          <cell r="K90" t="str">
            <v>ลำปาง</v>
          </cell>
          <cell r="L90" t="str">
            <v>5209</v>
          </cell>
          <cell r="M90" t="str">
            <v>แม่พริก</v>
          </cell>
          <cell r="N90" t="str">
            <v>520904</v>
          </cell>
          <cell r="O90" t="str">
            <v>พระบาทวังตวง</v>
          </cell>
          <cell r="P90" t="str">
            <v>05</v>
          </cell>
        </row>
        <row r="91">
          <cell r="A91" t="str">
            <v>โรงพยาบาลแม่เมาะ</v>
          </cell>
          <cell r="B91" t="str">
            <v>11146</v>
          </cell>
          <cell r="C91">
            <v>1</v>
          </cell>
          <cell r="D91" t="str">
            <v>52020411</v>
          </cell>
          <cell r="E91" t="str">
            <v>001114600</v>
          </cell>
          <cell r="F91" t="str">
            <v>รพ.แม่เมาะ</v>
          </cell>
          <cell r="G91" t="str">
            <v>โรงพยาบาลชุมชน</v>
          </cell>
          <cell r="H91" t="str">
            <v>F2</v>
          </cell>
          <cell r="I91">
            <v>35</v>
          </cell>
          <cell r="J91" t="str">
            <v>52</v>
          </cell>
          <cell r="K91" t="str">
            <v>ลำปาง</v>
          </cell>
          <cell r="L91" t="str">
            <v>5202</v>
          </cell>
          <cell r="M91" t="str">
            <v>แม่เมาะ</v>
          </cell>
          <cell r="N91" t="str">
            <v>520204</v>
          </cell>
          <cell r="O91" t="str">
            <v>แม่เมาะ</v>
          </cell>
          <cell r="P91" t="str">
            <v>11</v>
          </cell>
        </row>
        <row r="92">
          <cell r="A92" t="str">
            <v>โรงพยาบาลวังเหนือ</v>
          </cell>
          <cell r="B92" t="str">
            <v>11151</v>
          </cell>
          <cell r="C92">
            <v>1</v>
          </cell>
          <cell r="D92" t="str">
            <v>52070204</v>
          </cell>
          <cell r="E92" t="str">
            <v>001115100</v>
          </cell>
          <cell r="F92" t="str">
            <v>รพ.วังเหนือ</v>
          </cell>
          <cell r="G92" t="str">
            <v>โรงพยาบาลชุมชน</v>
          </cell>
          <cell r="H92" t="str">
            <v>F2</v>
          </cell>
          <cell r="I92">
            <v>45</v>
          </cell>
          <cell r="J92" t="str">
            <v>52</v>
          </cell>
          <cell r="K92" t="str">
            <v>ลำปาง</v>
          </cell>
          <cell r="L92" t="str">
            <v>5207</v>
          </cell>
          <cell r="M92" t="str">
            <v>วังเหนือ</v>
          </cell>
          <cell r="N92" t="str">
            <v>520702</v>
          </cell>
          <cell r="O92" t="str">
            <v>วังเหนือ</v>
          </cell>
          <cell r="P92" t="str">
            <v>04</v>
          </cell>
        </row>
        <row r="93">
          <cell r="A93" t="str">
            <v>โรงพยาบาลสบปราบ</v>
          </cell>
          <cell r="B93" t="str">
            <v>11155</v>
          </cell>
          <cell r="C93">
            <v>1</v>
          </cell>
          <cell r="D93" t="str">
            <v>52110102</v>
          </cell>
          <cell r="E93" t="str">
            <v>001115500</v>
          </cell>
          <cell r="F93" t="str">
            <v>รพ.สบปราบ</v>
          </cell>
          <cell r="G93" t="str">
            <v>โรงพยาบาลชุมชน</v>
          </cell>
          <cell r="H93" t="str">
            <v>F2</v>
          </cell>
          <cell r="I93">
            <v>30</v>
          </cell>
          <cell r="J93" t="str">
            <v>52</v>
          </cell>
          <cell r="K93" t="str">
            <v>ลำปาง</v>
          </cell>
          <cell r="L93" t="str">
            <v>5211</v>
          </cell>
          <cell r="M93" t="str">
            <v>สบปราบ</v>
          </cell>
          <cell r="N93" t="str">
            <v>521101</v>
          </cell>
          <cell r="O93" t="str">
            <v>สบปราบ</v>
          </cell>
          <cell r="P93" t="str">
            <v>02</v>
          </cell>
        </row>
        <row r="94">
          <cell r="A94" t="str">
            <v>โรงพยาบาลเสริมงาม</v>
          </cell>
          <cell r="B94" t="str">
            <v>11148</v>
          </cell>
          <cell r="C94">
            <v>1</v>
          </cell>
          <cell r="D94" t="str">
            <v>52040101</v>
          </cell>
          <cell r="E94" t="str">
            <v>001114800</v>
          </cell>
          <cell r="F94" t="str">
            <v>รพ.เสริมงาม</v>
          </cell>
          <cell r="G94" t="str">
            <v>โรงพยาบาลชุมชน</v>
          </cell>
          <cell r="H94" t="str">
            <v>F2</v>
          </cell>
          <cell r="I94">
            <v>30</v>
          </cell>
          <cell r="J94" t="str">
            <v>52</v>
          </cell>
          <cell r="K94" t="str">
            <v>ลำปาง</v>
          </cell>
          <cell r="L94" t="str">
            <v>5204</v>
          </cell>
          <cell r="M94" t="str">
            <v>เสริมงาม</v>
          </cell>
          <cell r="N94" t="str">
            <v>520401</v>
          </cell>
          <cell r="O94" t="str">
            <v>ทุ่งงาม</v>
          </cell>
          <cell r="P94" t="str">
            <v>01</v>
          </cell>
        </row>
        <row r="95">
          <cell r="A95" t="str">
            <v>โรงพยาบาลห้างฉัตร</v>
          </cell>
          <cell r="B95" t="str">
            <v>11156</v>
          </cell>
          <cell r="C95">
            <v>1</v>
          </cell>
          <cell r="D95" t="str">
            <v>52120105</v>
          </cell>
          <cell r="E95" t="str">
            <v>001115600</v>
          </cell>
          <cell r="F95" t="str">
            <v>รพ.ห้างฉัตร</v>
          </cell>
          <cell r="G95" t="str">
            <v>โรงพยาบาลชุมชน</v>
          </cell>
          <cell r="H95" t="str">
            <v>F2</v>
          </cell>
          <cell r="I95">
            <v>35</v>
          </cell>
          <cell r="J95" t="str">
            <v>52</v>
          </cell>
          <cell r="K95" t="str">
            <v>ลำปาง</v>
          </cell>
          <cell r="L95" t="str">
            <v>5212</v>
          </cell>
          <cell r="M95" t="str">
            <v>ห้างฉัตร</v>
          </cell>
          <cell r="N95" t="str">
            <v>521201</v>
          </cell>
          <cell r="O95" t="str">
            <v>ห้างฉัตร</v>
          </cell>
          <cell r="P95" t="str">
            <v>05</v>
          </cell>
        </row>
        <row r="96">
          <cell r="A96" t="str">
            <v>โรงพยาบาลลำพูน</v>
          </cell>
          <cell r="B96" t="str">
            <v>10714</v>
          </cell>
          <cell r="C96">
            <v>1</v>
          </cell>
          <cell r="D96" t="str">
            <v>51010711</v>
          </cell>
          <cell r="E96" t="str">
            <v>001071400</v>
          </cell>
          <cell r="F96" t="str">
            <v>รพ.ลำพูน</v>
          </cell>
          <cell r="G96" t="str">
            <v>โรงพยาบาลทั่วไป</v>
          </cell>
          <cell r="H96" t="str">
            <v>S</v>
          </cell>
          <cell r="I96">
            <v>411</v>
          </cell>
          <cell r="J96" t="str">
            <v>51</v>
          </cell>
          <cell r="K96" t="str">
            <v>ลำพูน</v>
          </cell>
          <cell r="L96" t="str">
            <v>5101</v>
          </cell>
          <cell r="M96" t="str">
            <v>เมืองลำพูน</v>
          </cell>
          <cell r="N96" t="str">
            <v>510107</v>
          </cell>
          <cell r="O96" t="str">
            <v>ต้นธง</v>
          </cell>
          <cell r="P96" t="str">
            <v>11</v>
          </cell>
        </row>
        <row r="97">
          <cell r="A97" t="str">
            <v>โรงพยาบาลป่าซาง</v>
          </cell>
          <cell r="B97" t="str">
            <v>11144</v>
          </cell>
          <cell r="C97">
            <v>1</v>
          </cell>
          <cell r="D97" t="str">
            <v>51061107</v>
          </cell>
          <cell r="E97" t="str">
            <v>001114400</v>
          </cell>
          <cell r="F97" t="str">
            <v>รพ.ป่าซาง</v>
          </cell>
          <cell r="G97" t="str">
            <v>โรงพยาบาลชุมชน</v>
          </cell>
          <cell r="H97" t="str">
            <v>F1</v>
          </cell>
          <cell r="I97">
            <v>75</v>
          </cell>
          <cell r="J97" t="str">
            <v>51</v>
          </cell>
          <cell r="K97" t="str">
            <v>ลำพูน</v>
          </cell>
          <cell r="L97" t="str">
            <v>5106</v>
          </cell>
          <cell r="M97" t="str">
            <v>ป่าซาง</v>
          </cell>
          <cell r="N97" t="str">
            <v>510611</v>
          </cell>
          <cell r="O97" t="str">
            <v>นครเจดีย์</v>
          </cell>
          <cell r="P97" t="str">
            <v>07</v>
          </cell>
        </row>
        <row r="98">
          <cell r="A98" t="str">
            <v>โรงพยาบาลลี้</v>
          </cell>
          <cell r="B98" t="str">
            <v>11142</v>
          </cell>
          <cell r="C98">
            <v>1</v>
          </cell>
          <cell r="D98" t="str">
            <v>51040107</v>
          </cell>
          <cell r="E98" t="str">
            <v>001114200</v>
          </cell>
          <cell r="F98" t="str">
            <v>รพ.ลี้</v>
          </cell>
          <cell r="G98" t="str">
            <v>โรงพยาบาลชุมชน</v>
          </cell>
          <cell r="H98" t="str">
            <v>F1</v>
          </cell>
          <cell r="I98">
            <v>71</v>
          </cell>
          <cell r="J98" t="str">
            <v>51</v>
          </cell>
          <cell r="K98" t="str">
            <v>ลำพูน</v>
          </cell>
          <cell r="L98" t="str">
            <v>5104</v>
          </cell>
          <cell r="M98" t="str">
            <v>ลี้</v>
          </cell>
          <cell r="N98" t="str">
            <v>510401</v>
          </cell>
          <cell r="O98" t="str">
            <v>ลี้</v>
          </cell>
          <cell r="P98" t="str">
            <v>07</v>
          </cell>
        </row>
        <row r="99">
          <cell r="A99" t="str">
            <v>โรงพยาบาลทุ่งหัวช้าง</v>
          </cell>
          <cell r="B99" t="str">
            <v>11143</v>
          </cell>
          <cell r="C99">
            <v>1</v>
          </cell>
          <cell r="D99" t="str">
            <v>51050103</v>
          </cell>
          <cell r="E99" t="str">
            <v>001114300</v>
          </cell>
          <cell r="F99" t="str">
            <v>รพ.ทุ่งหัวช้าง</v>
          </cell>
          <cell r="G99" t="str">
            <v>โรงพยาบาลชุมชน</v>
          </cell>
          <cell r="H99" t="str">
            <v>F2</v>
          </cell>
          <cell r="I99">
            <v>30</v>
          </cell>
          <cell r="J99" t="str">
            <v>51</v>
          </cell>
          <cell r="K99" t="str">
            <v>ลำพูน</v>
          </cell>
          <cell r="L99" t="str">
            <v>5105</v>
          </cell>
          <cell r="M99" t="str">
            <v>ทุ่งหัวช้าง</v>
          </cell>
          <cell r="N99" t="str">
            <v>510501</v>
          </cell>
          <cell r="O99" t="str">
            <v>ทุ่งหัวช้าง</v>
          </cell>
          <cell r="P99" t="str">
            <v>03</v>
          </cell>
        </row>
        <row r="100">
          <cell r="A100" t="str">
            <v>โรงพยาบาลบ้านธิ</v>
          </cell>
          <cell r="B100" t="str">
            <v>11145</v>
          </cell>
          <cell r="C100">
            <v>1</v>
          </cell>
          <cell r="D100" t="str">
            <v>51070106</v>
          </cell>
          <cell r="E100" t="str">
            <v>001114500</v>
          </cell>
          <cell r="F100" t="str">
            <v>รพ.บ้านธิ</v>
          </cell>
          <cell r="G100" t="str">
            <v>โรงพยาบาลชุมชน</v>
          </cell>
          <cell r="H100" t="str">
            <v>F2</v>
          </cell>
          <cell r="I100">
            <v>30</v>
          </cell>
          <cell r="J100" t="str">
            <v>51</v>
          </cell>
          <cell r="K100" t="str">
            <v>ลำพูน</v>
          </cell>
          <cell r="L100" t="str">
            <v>5107</v>
          </cell>
          <cell r="M100" t="str">
            <v>บ้านธิ</v>
          </cell>
          <cell r="N100" t="str">
            <v>510701</v>
          </cell>
          <cell r="O100" t="str">
            <v>บ้านธิ</v>
          </cell>
          <cell r="P100" t="str">
            <v>06</v>
          </cell>
        </row>
        <row r="101">
          <cell r="A101" t="str">
            <v>โรงพยาบาลบ้านโฮ่ง</v>
          </cell>
          <cell r="B101" t="str">
            <v>11141</v>
          </cell>
          <cell r="C101">
            <v>1</v>
          </cell>
          <cell r="D101" t="str">
            <v>51030107</v>
          </cell>
          <cell r="E101" t="str">
            <v>001114100</v>
          </cell>
          <cell r="F101" t="str">
            <v>รพ.บ้านโฮ่ง</v>
          </cell>
          <cell r="G101" t="str">
            <v>โรงพยาบาลชุมชน</v>
          </cell>
          <cell r="H101" t="str">
            <v>F2</v>
          </cell>
          <cell r="I101">
            <v>34</v>
          </cell>
          <cell r="J101" t="str">
            <v>51</v>
          </cell>
          <cell r="K101" t="str">
            <v>ลำพูน</v>
          </cell>
          <cell r="L101" t="str">
            <v>5103</v>
          </cell>
          <cell r="M101" t="str">
            <v>บ้านโฮ่ง</v>
          </cell>
          <cell r="N101" t="str">
            <v>510301</v>
          </cell>
          <cell r="O101" t="str">
            <v>บ้านโฮ่ง</v>
          </cell>
          <cell r="P101" t="str">
            <v>07</v>
          </cell>
        </row>
        <row r="102">
          <cell r="A102" t="str">
            <v>โรงพยาบาลแม่ทา</v>
          </cell>
          <cell r="B102" t="str">
            <v>11140</v>
          </cell>
          <cell r="C102">
            <v>1</v>
          </cell>
          <cell r="D102" t="str">
            <v>51020208</v>
          </cell>
          <cell r="E102" t="str">
            <v>001114000</v>
          </cell>
          <cell r="F102" t="str">
            <v>รพ.แม่ทา</v>
          </cell>
          <cell r="G102" t="str">
            <v>โรงพยาบาลชุมชน</v>
          </cell>
          <cell r="H102" t="str">
            <v>F2</v>
          </cell>
          <cell r="I102">
            <v>33</v>
          </cell>
          <cell r="J102" t="str">
            <v>51</v>
          </cell>
          <cell r="K102" t="str">
            <v>ลำพูน</v>
          </cell>
          <cell r="L102" t="str">
            <v>5102</v>
          </cell>
          <cell r="M102" t="str">
            <v>แม่ทา</v>
          </cell>
          <cell r="N102" t="str">
            <v>510202</v>
          </cell>
          <cell r="O102" t="str">
            <v>ทาสบเส้า</v>
          </cell>
          <cell r="P102" t="str">
            <v>08</v>
          </cell>
        </row>
        <row r="103">
          <cell r="A103" t="str">
            <v>โรงพยาบาลเวียงหนองล่อง</v>
          </cell>
          <cell r="B103" t="str">
            <v>24956</v>
          </cell>
          <cell r="C103">
            <v>1</v>
          </cell>
          <cell r="D103" t="str">
            <v>51080309</v>
          </cell>
          <cell r="E103" t="str">
            <v>002495600</v>
          </cell>
          <cell r="F103" t="str">
            <v>รพ.เวียงหนองล่อง</v>
          </cell>
          <cell r="G103" t="str">
            <v>โรงพยาบาลชุมชน</v>
          </cell>
          <cell r="H103" t="str">
            <v>F3</v>
          </cell>
          <cell r="I103">
            <v>10</v>
          </cell>
          <cell r="J103" t="str">
            <v>51</v>
          </cell>
          <cell r="K103" t="str">
            <v>ลำพูน</v>
          </cell>
          <cell r="L103" t="str">
            <v>5108</v>
          </cell>
          <cell r="M103" t="str">
            <v>เวียงหนองล่อง</v>
          </cell>
          <cell r="N103" t="str">
            <v>510803</v>
          </cell>
          <cell r="O103" t="str">
            <v>วังผาง</v>
          </cell>
          <cell r="P103" t="str">
            <v>09</v>
          </cell>
        </row>
        <row r="104">
          <cell r="A104" t="str">
            <v>โรงพยาบาลส่งเสริมสุขภาพตำบลเกาะช้าง</v>
          </cell>
          <cell r="B104" t="str">
            <v>06757</v>
          </cell>
          <cell r="C104">
            <v>1</v>
          </cell>
          <cell r="D104" t="str">
            <v>57090307</v>
          </cell>
          <cell r="E104" t="str">
            <v>000675700</v>
          </cell>
          <cell r="F104" t="str">
            <v>รพ.สต.เกาะช้าง</v>
          </cell>
          <cell r="G104" t="str">
            <v>โรงพยาบาลส่งเสริมสุขภาพตำบล</v>
          </cell>
          <cell r="H104" t="str">
            <v>P</v>
          </cell>
          <cell r="I104">
            <v>0</v>
          </cell>
          <cell r="J104" t="str">
            <v>57</v>
          </cell>
          <cell r="K104" t="str">
            <v>เชียงราย</v>
          </cell>
          <cell r="L104" t="str">
            <v>5709</v>
          </cell>
          <cell r="M104" t="str">
            <v>แม่สาย</v>
          </cell>
          <cell r="N104" t="str">
            <v>570903</v>
          </cell>
          <cell r="O104" t="str">
            <v>เกาะช้าง</v>
          </cell>
          <cell r="P104" t="str">
            <v>07</v>
          </cell>
        </row>
        <row r="105">
          <cell r="A105" t="str">
            <v>โรงพยาบาลส่งเสริมสุขภาพตำบลครึ่ง</v>
          </cell>
          <cell r="B105" t="str">
            <v>06679</v>
          </cell>
          <cell r="C105">
            <v>1</v>
          </cell>
          <cell r="D105" t="str">
            <v>57030302</v>
          </cell>
          <cell r="E105" t="str">
            <v>000667900</v>
          </cell>
          <cell r="F105" t="str">
            <v>รพ.สต.ครึ่ง</v>
          </cell>
          <cell r="G105" t="str">
            <v>โรงพยาบาลส่งเสริมสุขภาพตำบล</v>
          </cell>
          <cell r="H105" t="str">
            <v>P</v>
          </cell>
          <cell r="I105">
            <v>0</v>
          </cell>
          <cell r="J105" t="str">
            <v>57</v>
          </cell>
          <cell r="K105" t="str">
            <v>เชียงราย</v>
          </cell>
          <cell r="L105" t="str">
            <v>5703</v>
          </cell>
          <cell r="M105" t="str">
            <v>เชียงของ</v>
          </cell>
          <cell r="N105" t="str">
            <v>570303</v>
          </cell>
          <cell r="O105" t="str">
            <v>ครึ่ง</v>
          </cell>
          <cell r="P105" t="str">
            <v>02</v>
          </cell>
        </row>
        <row r="106">
          <cell r="A106" t="str">
            <v>โรงพยาบาลส่งเสริมสุขภาพตำบลงิ้ว</v>
          </cell>
          <cell r="B106" t="str">
            <v>06691</v>
          </cell>
          <cell r="C106">
            <v>1</v>
          </cell>
          <cell r="D106" t="str">
            <v>57040211</v>
          </cell>
          <cell r="E106" t="str">
            <v>000669100</v>
          </cell>
          <cell r="F106" t="str">
            <v>รพ.สต.งิ้ว</v>
          </cell>
          <cell r="G106" t="str">
            <v>โรงพยาบาลส่งเสริมสุขภาพตำบล</v>
          </cell>
          <cell r="H106" t="str">
            <v>P</v>
          </cell>
          <cell r="I106">
            <v>0</v>
          </cell>
          <cell r="J106" t="str">
            <v>57</v>
          </cell>
          <cell r="K106" t="str">
            <v>เชียงราย</v>
          </cell>
          <cell r="L106" t="str">
            <v>5704</v>
          </cell>
          <cell r="M106" t="str">
            <v>เทิง</v>
          </cell>
          <cell r="N106" t="str">
            <v>570402</v>
          </cell>
          <cell r="O106" t="str">
            <v>งิ้ว</v>
          </cell>
          <cell r="P106" t="str">
            <v>11</v>
          </cell>
        </row>
        <row r="107">
          <cell r="A107" t="str">
            <v>โรงพยาบาลส่งเสริมสุขภาพตำบลจอมสวรรค์</v>
          </cell>
          <cell r="B107" t="str">
            <v>06742</v>
          </cell>
          <cell r="C107">
            <v>1</v>
          </cell>
          <cell r="D107" t="str">
            <v>57071301</v>
          </cell>
          <cell r="E107" t="str">
            <v>000674200</v>
          </cell>
          <cell r="F107" t="str">
            <v>รพ.สต.จอมสวรรค์</v>
          </cell>
          <cell r="G107" t="str">
            <v>โรงพยาบาลส่งเสริมสุขภาพตำบล</v>
          </cell>
          <cell r="H107" t="str">
            <v>P</v>
          </cell>
          <cell r="I107">
            <v>0</v>
          </cell>
          <cell r="J107" t="str">
            <v>57</v>
          </cell>
          <cell r="K107" t="str">
            <v>เชียงราย</v>
          </cell>
          <cell r="L107" t="str">
            <v>5707</v>
          </cell>
          <cell r="M107" t="str">
            <v>แม่จัน</v>
          </cell>
          <cell r="N107" t="str">
            <v>570713</v>
          </cell>
          <cell r="O107" t="str">
            <v>จอมสวรรค์</v>
          </cell>
          <cell r="P107" t="str">
            <v>01</v>
          </cell>
        </row>
        <row r="108">
          <cell r="A108" t="str">
            <v>โรงพยาบาลส่งเสริมสุขภาพตำบลจอมหมอกแก้ว</v>
          </cell>
          <cell r="B108" t="str">
            <v>06809</v>
          </cell>
          <cell r="C108">
            <v>1</v>
          </cell>
          <cell r="D108" t="str">
            <v>57160207</v>
          </cell>
          <cell r="E108" t="str">
            <v>000680900</v>
          </cell>
          <cell r="F108" t="str">
            <v>รพ.สต.จอมหมอกแก้ว</v>
          </cell>
          <cell r="G108" t="str">
            <v>โรงพยาบาลส่งเสริมสุขภาพตำบล</v>
          </cell>
          <cell r="H108" t="str">
            <v>P</v>
          </cell>
          <cell r="I108">
            <v>0</v>
          </cell>
          <cell r="J108" t="str">
            <v>57</v>
          </cell>
          <cell r="K108" t="str">
            <v>เชียงราย</v>
          </cell>
          <cell r="L108" t="str">
            <v>5716</v>
          </cell>
          <cell r="M108" t="str">
            <v>แม่ลาว</v>
          </cell>
          <cell r="N108" t="str">
            <v>571602</v>
          </cell>
          <cell r="O108" t="str">
            <v>จอมหมอกแก้ว</v>
          </cell>
          <cell r="P108" t="str">
            <v>07</v>
          </cell>
        </row>
        <row r="109">
          <cell r="A109" t="str">
            <v>โรงพยาบาลส่งเสริมสุขภาพตำบลจันจว้า</v>
          </cell>
          <cell r="B109" t="str">
            <v>06730</v>
          </cell>
          <cell r="C109">
            <v>1</v>
          </cell>
          <cell r="D109" t="str">
            <v>57070205</v>
          </cell>
          <cell r="E109" t="str">
            <v>000673000</v>
          </cell>
          <cell r="F109" t="str">
            <v>รพ.สต.จันจว้า</v>
          </cell>
          <cell r="G109" t="str">
            <v>โรงพยาบาลส่งเสริมสุขภาพตำบล</v>
          </cell>
          <cell r="H109" t="str">
            <v>P</v>
          </cell>
          <cell r="I109">
            <v>0</v>
          </cell>
          <cell r="J109" t="str">
            <v>57</v>
          </cell>
          <cell r="K109" t="str">
            <v>เชียงราย</v>
          </cell>
          <cell r="L109" t="str">
            <v>5707</v>
          </cell>
          <cell r="M109" t="str">
            <v>แม่จัน</v>
          </cell>
          <cell r="N109" t="str">
            <v>570702</v>
          </cell>
          <cell r="O109" t="str">
            <v>จันจว้า</v>
          </cell>
          <cell r="P109" t="str">
            <v>05</v>
          </cell>
        </row>
        <row r="110">
          <cell r="A110" t="str">
            <v>โรงพยาบาลส่งเสริมสุขภาพตำบลจันจว้าใต้</v>
          </cell>
          <cell r="B110" t="str">
            <v>06741</v>
          </cell>
          <cell r="C110">
            <v>1</v>
          </cell>
          <cell r="D110" t="str">
            <v>57070101</v>
          </cell>
          <cell r="E110" t="str">
            <v>000674100</v>
          </cell>
          <cell r="F110" t="str">
            <v>รพ.สต.จันจว้าใต้</v>
          </cell>
          <cell r="G110" t="str">
            <v>โรงพยาบาลส่งเสริมสุขภาพตำบล</v>
          </cell>
          <cell r="H110" t="str">
            <v>P</v>
          </cell>
          <cell r="I110">
            <v>0</v>
          </cell>
          <cell r="J110" t="str">
            <v>57</v>
          </cell>
          <cell r="K110" t="str">
            <v>เชียงราย</v>
          </cell>
          <cell r="L110" t="str">
            <v>5707</v>
          </cell>
          <cell r="M110" t="str">
            <v>แม่จัน</v>
          </cell>
          <cell r="N110" t="str">
            <v>570701</v>
          </cell>
          <cell r="O110" t="str">
            <v>แม่จัน</v>
          </cell>
          <cell r="P110" t="str">
            <v>01</v>
          </cell>
        </row>
        <row r="111">
          <cell r="A111" t="str">
            <v>โรงพยาบาลส่งเสริมสุขภาพตำบลเจดีย์หลวง</v>
          </cell>
          <cell r="B111" t="str">
            <v>06772</v>
          </cell>
          <cell r="C111">
            <v>1</v>
          </cell>
          <cell r="D111" t="str">
            <v>57100704</v>
          </cell>
          <cell r="E111" t="str">
            <v>000677200</v>
          </cell>
          <cell r="F111" t="str">
            <v>รพ.สต.เจดีย์หลวง</v>
          </cell>
          <cell r="G111" t="str">
            <v>โรงพยาบาลส่งเสริมสุขภาพตำบล</v>
          </cell>
          <cell r="H111" t="str">
            <v>P</v>
          </cell>
          <cell r="I111">
            <v>0</v>
          </cell>
          <cell r="J111" t="str">
            <v>57</v>
          </cell>
          <cell r="K111" t="str">
            <v>เชียงราย</v>
          </cell>
          <cell r="L111" t="str">
            <v>5710</v>
          </cell>
          <cell r="M111" t="str">
            <v>แม่สรวย</v>
          </cell>
          <cell r="N111" t="str">
            <v>571007</v>
          </cell>
          <cell r="O111" t="str">
            <v>เจดีย์หลวง</v>
          </cell>
          <cell r="P111" t="str">
            <v>04</v>
          </cell>
        </row>
        <row r="112">
          <cell r="A112" t="str">
            <v>โรงพยาบาลส่งเสริมสุขภาพตำบลเจริญเมือง</v>
          </cell>
          <cell r="B112" t="str">
            <v>06711</v>
          </cell>
          <cell r="C112">
            <v>1</v>
          </cell>
          <cell r="D112" t="str">
            <v>57050703</v>
          </cell>
          <cell r="E112" t="str">
            <v>000671100</v>
          </cell>
          <cell r="F112" t="str">
            <v>รพ.สต.เจริญเมือง</v>
          </cell>
          <cell r="G112" t="str">
            <v>โรงพยาบาลส่งเสริมสุขภาพตำบล</v>
          </cell>
          <cell r="H112" t="str">
            <v>P</v>
          </cell>
          <cell r="I112">
            <v>0</v>
          </cell>
          <cell r="J112" t="str">
            <v>57</v>
          </cell>
          <cell r="K112" t="str">
            <v>เชียงราย</v>
          </cell>
          <cell r="L112" t="str">
            <v>5705</v>
          </cell>
          <cell r="M112" t="str">
            <v>พาน</v>
          </cell>
          <cell r="N112" t="str">
            <v>570507</v>
          </cell>
          <cell r="O112" t="str">
            <v>เจริญเมือง</v>
          </cell>
          <cell r="P112" t="str">
            <v>03</v>
          </cell>
        </row>
        <row r="113">
          <cell r="A113" t="str">
            <v>โรงพยาบาลส่งเสริมสุขภาพตำบลเชียงเคี่ยน</v>
          </cell>
          <cell r="B113" t="str">
            <v>06695</v>
          </cell>
          <cell r="C113">
            <v>1</v>
          </cell>
          <cell r="D113" t="str">
            <v>57040503</v>
          </cell>
          <cell r="E113" t="str">
            <v>000669500</v>
          </cell>
          <cell r="F113" t="str">
            <v>รพ.สต.เชียงเคี่ยน</v>
          </cell>
          <cell r="G113" t="str">
            <v>โรงพยาบาลส่งเสริมสุขภาพตำบล</v>
          </cell>
          <cell r="H113" t="str">
            <v>P</v>
          </cell>
          <cell r="I113">
            <v>0</v>
          </cell>
          <cell r="J113" t="str">
            <v>57</v>
          </cell>
          <cell r="K113" t="str">
            <v>เชียงราย</v>
          </cell>
          <cell r="L113" t="str">
            <v>5704</v>
          </cell>
          <cell r="M113" t="str">
            <v>เทิง</v>
          </cell>
          <cell r="N113" t="str">
            <v>570405</v>
          </cell>
          <cell r="O113" t="str">
            <v>เชียงเคี่ยน</v>
          </cell>
          <cell r="P113" t="str">
            <v>03</v>
          </cell>
        </row>
        <row r="114">
          <cell r="A114" t="str">
            <v>โรงพยาบาลส่งเสริมสุขภาพตำบลแซว</v>
          </cell>
          <cell r="B114" t="str">
            <v>06747</v>
          </cell>
          <cell r="C114">
            <v>1</v>
          </cell>
          <cell r="D114" t="str">
            <v>57080301</v>
          </cell>
          <cell r="E114" t="str">
            <v>000674700</v>
          </cell>
          <cell r="F114" t="str">
            <v>รพ.สต.แซว</v>
          </cell>
          <cell r="G114" t="str">
            <v>โรงพยาบาลส่งเสริมสุขภาพตำบล</v>
          </cell>
          <cell r="H114" t="str">
            <v>P</v>
          </cell>
          <cell r="I114">
            <v>0</v>
          </cell>
          <cell r="J114" t="str">
            <v>57</v>
          </cell>
          <cell r="K114" t="str">
            <v>เชียงราย</v>
          </cell>
          <cell r="L114" t="str">
            <v>5708</v>
          </cell>
          <cell r="M114" t="str">
            <v>เชียงแสน</v>
          </cell>
          <cell r="N114" t="str">
            <v>570803</v>
          </cell>
          <cell r="O114" t="str">
            <v>บ้านแซว</v>
          </cell>
          <cell r="P114" t="str">
            <v>01</v>
          </cell>
        </row>
        <row r="115">
          <cell r="A115" t="str">
            <v>โรงพยาบาลส่งเสริมสุขภาพตำบลดงมหาวัน</v>
          </cell>
          <cell r="B115" t="str">
            <v>06818</v>
          </cell>
          <cell r="C115">
            <v>1</v>
          </cell>
          <cell r="D115" t="str">
            <v>57170207</v>
          </cell>
          <cell r="E115" t="str">
            <v>000681800</v>
          </cell>
          <cell r="F115" t="str">
            <v>รพ.สต.ดงมหาวัน</v>
          </cell>
          <cell r="G115" t="str">
            <v>โรงพยาบาลส่งเสริมสุขภาพตำบล</v>
          </cell>
          <cell r="H115" t="str">
            <v>P</v>
          </cell>
          <cell r="I115">
            <v>0</v>
          </cell>
          <cell r="J115" t="str">
            <v>57</v>
          </cell>
          <cell r="K115" t="str">
            <v>เชียงราย</v>
          </cell>
          <cell r="L115" t="str">
            <v>5717</v>
          </cell>
          <cell r="M115" t="str">
            <v>เวียงเชียงรุ้ง</v>
          </cell>
          <cell r="N115" t="str">
            <v>571702</v>
          </cell>
          <cell r="O115" t="str">
            <v>ดงมหาวัน</v>
          </cell>
          <cell r="P115" t="str">
            <v>07</v>
          </cell>
        </row>
        <row r="116">
          <cell r="A116" t="str">
            <v>โรงพยาบาลส่งเสริมสุขภาพตำบลดงมะดะ</v>
          </cell>
          <cell r="B116" t="str">
            <v>06806</v>
          </cell>
          <cell r="C116">
            <v>1</v>
          </cell>
          <cell r="D116" t="str">
            <v>57160104</v>
          </cell>
          <cell r="E116" t="str">
            <v>000680600</v>
          </cell>
          <cell r="F116" t="str">
            <v>รพ.สต.ดงมะดะ</v>
          </cell>
          <cell r="G116" t="str">
            <v>โรงพยาบาลส่งเสริมสุขภาพตำบล</v>
          </cell>
          <cell r="H116" t="str">
            <v>P</v>
          </cell>
          <cell r="I116">
            <v>0</v>
          </cell>
          <cell r="J116" t="str">
            <v>57</v>
          </cell>
          <cell r="K116" t="str">
            <v>เชียงราย</v>
          </cell>
          <cell r="L116" t="str">
            <v>5716</v>
          </cell>
          <cell r="M116" t="str">
            <v>แม่ลาว</v>
          </cell>
          <cell r="N116" t="str">
            <v>571601</v>
          </cell>
          <cell r="O116" t="str">
            <v>ดงมะดะ</v>
          </cell>
          <cell r="P116" t="str">
            <v>04</v>
          </cell>
        </row>
        <row r="117">
          <cell r="A117" t="str">
            <v>โรงพยาบาลส่งเสริมสุขภาพตำบลดอนศิลา</v>
          </cell>
          <cell r="B117" t="str">
            <v>06674</v>
          </cell>
          <cell r="C117">
            <v>1</v>
          </cell>
          <cell r="D117" t="str">
            <v>57020607</v>
          </cell>
          <cell r="E117" t="str">
            <v>000667400</v>
          </cell>
          <cell r="F117" t="str">
            <v>รพ.สต.ดอนศิลา</v>
          </cell>
          <cell r="G117" t="str">
            <v>โรงพยาบาลส่งเสริมสุขภาพตำบล</v>
          </cell>
          <cell r="H117" t="str">
            <v>P</v>
          </cell>
          <cell r="I117">
            <v>0</v>
          </cell>
          <cell r="J117" t="str">
            <v>57</v>
          </cell>
          <cell r="K117" t="str">
            <v>เชียงราย</v>
          </cell>
          <cell r="L117" t="str">
            <v>5702</v>
          </cell>
          <cell r="M117" t="str">
            <v>เวียงชัย</v>
          </cell>
          <cell r="N117" t="str">
            <v>570206</v>
          </cell>
          <cell r="O117" t="str">
            <v>ดอนศิลา</v>
          </cell>
          <cell r="P117" t="str">
            <v>07</v>
          </cell>
        </row>
        <row r="118">
          <cell r="A118" t="str">
            <v>โรงพยาบาลส่งเสริมสุขภาพตำบลดอยงาม</v>
          </cell>
          <cell r="B118" t="str">
            <v>06709</v>
          </cell>
          <cell r="C118">
            <v>1</v>
          </cell>
          <cell r="D118" t="str">
            <v>57050504</v>
          </cell>
          <cell r="E118" t="str">
            <v>000670900</v>
          </cell>
          <cell r="F118" t="str">
            <v>รพ.สต.ดอยงาม</v>
          </cell>
          <cell r="G118" t="str">
            <v>โรงพยาบาลส่งเสริมสุขภาพตำบล</v>
          </cell>
          <cell r="H118" t="str">
            <v>P</v>
          </cell>
          <cell r="I118">
            <v>0</v>
          </cell>
          <cell r="J118" t="str">
            <v>57</v>
          </cell>
          <cell r="K118" t="str">
            <v>เชียงราย</v>
          </cell>
          <cell r="L118" t="str">
            <v>5705</v>
          </cell>
          <cell r="M118" t="str">
            <v>พาน</v>
          </cell>
          <cell r="N118" t="str">
            <v>570505</v>
          </cell>
          <cell r="O118" t="str">
            <v>ดอยงาม</v>
          </cell>
          <cell r="P118" t="str">
            <v>04</v>
          </cell>
        </row>
        <row r="119">
          <cell r="A119" t="str">
            <v>โรงพยาบาลส่งเสริมสุขภาพตำบลดอยลาน</v>
          </cell>
          <cell r="B119" t="str">
            <v>06663</v>
          </cell>
          <cell r="C119">
            <v>1</v>
          </cell>
          <cell r="D119" t="str">
            <v>57011503</v>
          </cell>
          <cell r="E119" t="str">
            <v>000666300</v>
          </cell>
          <cell r="F119" t="str">
            <v>รพ.สต.ดอยลาน</v>
          </cell>
          <cell r="G119" t="str">
            <v>โรงพยาบาลส่งเสริมสุขภาพตำบล</v>
          </cell>
          <cell r="H119" t="str">
            <v>P</v>
          </cell>
          <cell r="I119">
            <v>0</v>
          </cell>
          <cell r="J119" t="str">
            <v>57</v>
          </cell>
          <cell r="K119" t="str">
            <v>เชียงราย</v>
          </cell>
          <cell r="L119" t="str">
            <v>5701</v>
          </cell>
          <cell r="M119" t="str">
            <v>เมืองเชียงราย</v>
          </cell>
          <cell r="N119" t="str">
            <v>570115</v>
          </cell>
          <cell r="O119" t="str">
            <v>ดอยลาน</v>
          </cell>
          <cell r="P119" t="str">
            <v>03</v>
          </cell>
        </row>
        <row r="120">
          <cell r="A120" t="str">
            <v>โรงพยาบาลส่งเสริมสุขภาพตำบลดอยฮาง</v>
          </cell>
          <cell r="B120" t="str">
            <v>06668</v>
          </cell>
          <cell r="C120">
            <v>1</v>
          </cell>
          <cell r="D120" t="str">
            <v>57012003</v>
          </cell>
          <cell r="E120" t="str">
            <v>000666800</v>
          </cell>
          <cell r="F120" t="str">
            <v>รพ.สต.ดอยฮาง</v>
          </cell>
          <cell r="G120" t="str">
            <v>โรงพยาบาลส่งเสริมสุขภาพตำบล</v>
          </cell>
          <cell r="H120" t="str">
            <v>P</v>
          </cell>
          <cell r="I120">
            <v>0</v>
          </cell>
          <cell r="J120" t="str">
            <v>57</v>
          </cell>
          <cell r="K120" t="str">
            <v>เชียงราย</v>
          </cell>
          <cell r="L120" t="str">
            <v>5701</v>
          </cell>
          <cell r="M120" t="str">
            <v>เมืองเชียงราย</v>
          </cell>
          <cell r="N120" t="str">
            <v>570120</v>
          </cell>
          <cell r="O120" t="str">
            <v>ดอยฮาง</v>
          </cell>
          <cell r="P120" t="str">
            <v>03</v>
          </cell>
        </row>
        <row r="121">
          <cell r="A121" t="str">
            <v>โรงพยาบาลส่งเสริมสุขภาพตำบลตับเต่า</v>
          </cell>
          <cell r="B121" t="str">
            <v>06696</v>
          </cell>
          <cell r="C121">
            <v>1</v>
          </cell>
          <cell r="D121" t="str">
            <v>57040903</v>
          </cell>
          <cell r="E121" t="str">
            <v>000669600</v>
          </cell>
          <cell r="F121" t="str">
            <v>รพ.สต.ตับเต่า</v>
          </cell>
          <cell r="G121" t="str">
            <v>โรงพยาบาลส่งเสริมสุขภาพตำบล</v>
          </cell>
          <cell r="H121" t="str">
            <v>P</v>
          </cell>
          <cell r="I121">
            <v>0</v>
          </cell>
          <cell r="J121" t="str">
            <v>57</v>
          </cell>
          <cell r="K121" t="str">
            <v>เชียงราย</v>
          </cell>
          <cell r="L121" t="str">
            <v>5704</v>
          </cell>
          <cell r="M121" t="str">
            <v>เทิง</v>
          </cell>
          <cell r="N121" t="str">
            <v>570409</v>
          </cell>
          <cell r="O121" t="str">
            <v>ตับเต่า</v>
          </cell>
          <cell r="P121" t="str">
            <v>03</v>
          </cell>
        </row>
        <row r="122">
          <cell r="A122" t="str">
            <v>โรงพยาบาลส่งเสริมสุขภาพตำบลต้า</v>
          </cell>
          <cell r="B122" t="str">
            <v>06795</v>
          </cell>
          <cell r="C122">
            <v>1</v>
          </cell>
          <cell r="D122" t="str">
            <v>57140116</v>
          </cell>
          <cell r="E122" t="str">
            <v>000679500</v>
          </cell>
          <cell r="F122" t="str">
            <v>รพ.สต.ต้า</v>
          </cell>
          <cell r="G122" t="str">
            <v>โรงพยาบาลส่งเสริมสุขภาพตำบล</v>
          </cell>
          <cell r="H122" t="str">
            <v>P</v>
          </cell>
          <cell r="I122">
            <v>0</v>
          </cell>
          <cell r="J122" t="str">
            <v>57</v>
          </cell>
          <cell r="K122" t="str">
            <v>เชียงราย</v>
          </cell>
          <cell r="L122" t="str">
            <v>5714</v>
          </cell>
          <cell r="M122" t="str">
            <v>ขุนตาล</v>
          </cell>
          <cell r="N122" t="str">
            <v>571401</v>
          </cell>
          <cell r="O122" t="str">
            <v>ต้า</v>
          </cell>
          <cell r="P122" t="str">
            <v>16</v>
          </cell>
        </row>
        <row r="123">
          <cell r="A123" t="str">
            <v>โรงพยาบาลส่งเสริมสุขภาพตำบลตาดควัน</v>
          </cell>
          <cell r="B123" t="str">
            <v>06787</v>
          </cell>
          <cell r="C123">
            <v>1</v>
          </cell>
          <cell r="D123" t="str">
            <v>57120508</v>
          </cell>
          <cell r="E123" t="str">
            <v>000678700</v>
          </cell>
          <cell r="F123" t="str">
            <v>รพ.สต.ตาดควัน</v>
          </cell>
          <cell r="G123" t="str">
            <v>โรงพยาบาลส่งเสริมสุขภาพตำบล</v>
          </cell>
          <cell r="H123" t="str">
            <v>P</v>
          </cell>
          <cell r="I123">
            <v>0</v>
          </cell>
          <cell r="J123" t="str">
            <v>57</v>
          </cell>
          <cell r="K123" t="str">
            <v>เชียงราย</v>
          </cell>
          <cell r="L123" t="str">
            <v>5712</v>
          </cell>
          <cell r="M123" t="str">
            <v>พญาเม็งราย</v>
          </cell>
          <cell r="N123" t="str">
            <v>571205</v>
          </cell>
          <cell r="O123" t="str">
            <v>ตาดควัน</v>
          </cell>
          <cell r="P123" t="str">
            <v>08</v>
          </cell>
        </row>
        <row r="124">
          <cell r="A124" t="str">
            <v>โรงพยาบาลส่งเสริมสุขภาพตำบลทรายขาว</v>
          </cell>
          <cell r="B124" t="str">
            <v>06716</v>
          </cell>
          <cell r="C124">
            <v>1</v>
          </cell>
          <cell r="D124" t="str">
            <v>57051008</v>
          </cell>
          <cell r="E124" t="str">
            <v>000671600</v>
          </cell>
          <cell r="F124" t="str">
            <v>รพ.สต.ทรายขาว</v>
          </cell>
          <cell r="G124" t="str">
            <v>โรงพยาบาลส่งเสริมสุขภาพตำบล</v>
          </cell>
          <cell r="H124" t="str">
            <v>P</v>
          </cell>
          <cell r="I124">
            <v>0</v>
          </cell>
          <cell r="J124" t="str">
            <v>57</v>
          </cell>
          <cell r="K124" t="str">
            <v>เชียงราย</v>
          </cell>
          <cell r="L124" t="str">
            <v>5705</v>
          </cell>
          <cell r="M124" t="str">
            <v>พาน</v>
          </cell>
          <cell r="N124" t="str">
            <v>570510</v>
          </cell>
          <cell r="O124" t="str">
            <v>ทรายขาว</v>
          </cell>
          <cell r="P124" t="str">
            <v>08</v>
          </cell>
        </row>
        <row r="125">
          <cell r="A125" t="str">
            <v>โรงพยาบาลส่งเสริมสุขภาพตำบลท่าก๊อ</v>
          </cell>
          <cell r="B125" t="str">
            <v>06768</v>
          </cell>
          <cell r="C125">
            <v>1</v>
          </cell>
          <cell r="D125" t="str">
            <v>57100520</v>
          </cell>
          <cell r="E125" t="str">
            <v>000676800</v>
          </cell>
          <cell r="F125" t="str">
            <v>รพ.สต.ท่าก๊อ</v>
          </cell>
          <cell r="G125" t="str">
            <v>โรงพยาบาลส่งเสริมสุขภาพตำบล</v>
          </cell>
          <cell r="H125" t="str">
            <v>P</v>
          </cell>
          <cell r="I125">
            <v>0</v>
          </cell>
          <cell r="J125" t="str">
            <v>57</v>
          </cell>
          <cell r="K125" t="str">
            <v>เชียงราย</v>
          </cell>
          <cell r="L125" t="str">
            <v>5710</v>
          </cell>
          <cell r="M125" t="str">
            <v>แม่สรวย</v>
          </cell>
          <cell r="N125" t="str">
            <v>571005</v>
          </cell>
          <cell r="O125" t="str">
            <v>ท่าก๊อ</v>
          </cell>
          <cell r="P125" t="str">
            <v>20</v>
          </cell>
        </row>
        <row r="126">
          <cell r="A126" t="str">
            <v>โรงพยาบาลส่งเสริมสุขภาพตำบลท่าข้าม</v>
          </cell>
          <cell r="B126" t="str">
            <v>06793</v>
          </cell>
          <cell r="C126">
            <v>1</v>
          </cell>
          <cell r="D126" t="str">
            <v>57130403</v>
          </cell>
          <cell r="E126" t="str">
            <v>000679300</v>
          </cell>
          <cell r="F126" t="str">
            <v>รพ.สต.ท่าข้าม</v>
          </cell>
          <cell r="G126" t="str">
            <v>โรงพยาบาลส่งเสริมสุขภาพตำบล</v>
          </cell>
          <cell r="H126" t="str">
            <v>P</v>
          </cell>
          <cell r="I126">
            <v>0</v>
          </cell>
          <cell r="J126" t="str">
            <v>57</v>
          </cell>
          <cell r="K126" t="str">
            <v>เชียงราย</v>
          </cell>
          <cell r="L126" t="str">
            <v>5713</v>
          </cell>
          <cell r="M126" t="str">
            <v>เวียงแก่น</v>
          </cell>
          <cell r="N126" t="str">
            <v>571304</v>
          </cell>
          <cell r="O126" t="str">
            <v>ท่าข้าม</v>
          </cell>
          <cell r="P126" t="str">
            <v>03</v>
          </cell>
        </row>
        <row r="127">
          <cell r="A127" t="str">
            <v>โรงพยาบาลส่งเสริมสุขภาพตำบลทานตะวัน</v>
          </cell>
          <cell r="B127" t="str">
            <v>06720</v>
          </cell>
          <cell r="C127">
            <v>1</v>
          </cell>
          <cell r="D127" t="str">
            <v>57051407</v>
          </cell>
          <cell r="E127" t="str">
            <v>000672000</v>
          </cell>
          <cell r="F127" t="str">
            <v>รพ.สต.ทานตะวัน</v>
          </cell>
          <cell r="G127" t="str">
            <v>โรงพยาบาลส่งเสริมสุขภาพตำบล</v>
          </cell>
          <cell r="H127" t="str">
            <v>P</v>
          </cell>
          <cell r="I127">
            <v>0</v>
          </cell>
          <cell r="J127" t="str">
            <v>57</v>
          </cell>
          <cell r="K127" t="str">
            <v>เชียงราย</v>
          </cell>
          <cell r="L127" t="str">
            <v>5705</v>
          </cell>
          <cell r="M127" t="str">
            <v>พาน</v>
          </cell>
          <cell r="N127" t="str">
            <v>570514</v>
          </cell>
          <cell r="O127" t="str">
            <v>ทานตะวัน</v>
          </cell>
          <cell r="P127" t="str">
            <v>07</v>
          </cell>
        </row>
        <row r="128">
          <cell r="A128" t="str">
            <v>โรงพยาบาลส่งเสริมสุขภาพตำบลท่าสาย</v>
          </cell>
          <cell r="B128" t="str">
            <v>06667</v>
          </cell>
          <cell r="C128">
            <v>1</v>
          </cell>
          <cell r="D128" t="str">
            <v>57011803</v>
          </cell>
          <cell r="E128" t="str">
            <v>000666700</v>
          </cell>
          <cell r="F128" t="str">
            <v>รพ.สต.ท่าสาย</v>
          </cell>
          <cell r="G128" t="str">
            <v>โรงพยาบาลส่งเสริมสุขภาพตำบล</v>
          </cell>
          <cell r="H128" t="str">
            <v>P</v>
          </cell>
          <cell r="I128">
            <v>0</v>
          </cell>
          <cell r="J128" t="str">
            <v>57</v>
          </cell>
          <cell r="K128" t="str">
            <v>เชียงราย</v>
          </cell>
          <cell r="L128" t="str">
            <v>5701</v>
          </cell>
          <cell r="M128" t="str">
            <v>เมืองเชียงราย</v>
          </cell>
          <cell r="N128" t="str">
            <v>570118</v>
          </cell>
          <cell r="O128" t="str">
            <v>ท่าสาย</v>
          </cell>
          <cell r="P128" t="str">
            <v>03</v>
          </cell>
        </row>
        <row r="129">
          <cell r="A129" t="str">
            <v>โรงพยาบาลส่งเสริมสุขภาพตำบลทุ่งก่อ</v>
          </cell>
          <cell r="B129" t="str">
            <v>06815</v>
          </cell>
          <cell r="C129">
            <v>1</v>
          </cell>
          <cell r="D129" t="str">
            <v>57170102</v>
          </cell>
          <cell r="E129" t="str">
            <v>000681500</v>
          </cell>
          <cell r="F129" t="str">
            <v>รพ.สต.ทุ่งก่อ</v>
          </cell>
          <cell r="G129" t="str">
            <v>โรงพยาบาลส่งเสริมสุขภาพตำบล</v>
          </cell>
          <cell r="H129" t="str">
            <v>P</v>
          </cell>
          <cell r="I129">
            <v>0</v>
          </cell>
          <cell r="J129" t="str">
            <v>57</v>
          </cell>
          <cell r="K129" t="str">
            <v>เชียงราย</v>
          </cell>
          <cell r="L129" t="str">
            <v>5717</v>
          </cell>
          <cell r="M129" t="str">
            <v>เวียงเชียงรุ้ง</v>
          </cell>
          <cell r="N129" t="str">
            <v>571701</v>
          </cell>
          <cell r="O129" t="str">
            <v>ทุ่งก่อ</v>
          </cell>
          <cell r="P129" t="str">
            <v>02</v>
          </cell>
        </row>
        <row r="130">
          <cell r="A130" t="str">
            <v>โรงพยาบาลส่งเสริมสุขภาพตำบลธารทอง</v>
          </cell>
          <cell r="B130" t="str">
            <v>06707</v>
          </cell>
          <cell r="C130">
            <v>1</v>
          </cell>
          <cell r="D130" t="str">
            <v>57050305</v>
          </cell>
          <cell r="E130" t="str">
            <v>000670700</v>
          </cell>
          <cell r="F130" t="str">
            <v>รพ.สต.ธารทอง</v>
          </cell>
          <cell r="G130" t="str">
            <v>โรงพยาบาลส่งเสริมสุขภาพตำบล</v>
          </cell>
          <cell r="H130" t="str">
            <v>P</v>
          </cell>
          <cell r="I130">
            <v>0</v>
          </cell>
          <cell r="J130" t="str">
            <v>57</v>
          </cell>
          <cell r="K130" t="str">
            <v>เชียงราย</v>
          </cell>
          <cell r="L130" t="str">
            <v>5705</v>
          </cell>
          <cell r="M130" t="str">
            <v>พาน</v>
          </cell>
          <cell r="N130" t="str">
            <v>570503</v>
          </cell>
          <cell r="O130" t="str">
            <v>ธารทอง</v>
          </cell>
          <cell r="P130" t="str">
            <v>05</v>
          </cell>
        </row>
        <row r="131">
          <cell r="A131" t="str">
            <v>โรงพยาบาลส่งเสริมสุขภาพตำบลบัวสลี</v>
          </cell>
          <cell r="B131" t="str">
            <v>06810</v>
          </cell>
          <cell r="C131">
            <v>1</v>
          </cell>
          <cell r="D131" t="str">
            <v>57160307</v>
          </cell>
          <cell r="E131" t="str">
            <v>000681000</v>
          </cell>
          <cell r="F131" t="str">
            <v>รพ.สต.บัวสลี</v>
          </cell>
          <cell r="G131" t="str">
            <v>โรงพยาบาลส่งเสริมสุขภาพตำบล</v>
          </cell>
          <cell r="H131" t="str">
            <v>P</v>
          </cell>
          <cell r="I131">
            <v>0</v>
          </cell>
          <cell r="J131" t="str">
            <v>57</v>
          </cell>
          <cell r="K131" t="str">
            <v>เชียงราย</v>
          </cell>
          <cell r="L131" t="str">
            <v>5716</v>
          </cell>
          <cell r="M131" t="str">
            <v>แม่ลาว</v>
          </cell>
          <cell r="N131" t="str">
            <v>571603</v>
          </cell>
          <cell r="O131" t="str">
            <v>บัวสลี</v>
          </cell>
          <cell r="P131" t="str">
            <v>07</v>
          </cell>
        </row>
        <row r="132">
          <cell r="A132" t="str">
            <v>โรงพยาบาลส่งเสริมสุขภาพตำบลบ้านเกี๋ยง</v>
          </cell>
          <cell r="B132" t="str">
            <v>06694</v>
          </cell>
          <cell r="C132">
            <v>1</v>
          </cell>
          <cell r="D132" t="str">
            <v>57040412</v>
          </cell>
          <cell r="E132" t="str">
            <v>000669400</v>
          </cell>
          <cell r="F132" t="str">
            <v>รพ.สต.บ้านเกี๋ยง</v>
          </cell>
          <cell r="G132" t="str">
            <v>โรงพยาบาลส่งเสริมสุขภาพตำบล</v>
          </cell>
          <cell r="H132" t="str">
            <v>P</v>
          </cell>
          <cell r="I132">
            <v>0</v>
          </cell>
          <cell r="J132" t="str">
            <v>57</v>
          </cell>
          <cell r="K132" t="str">
            <v>เชียงราย</v>
          </cell>
          <cell r="L132" t="str">
            <v>5704</v>
          </cell>
          <cell r="M132" t="str">
            <v>เทิง</v>
          </cell>
          <cell r="N132" t="str">
            <v>570404</v>
          </cell>
          <cell r="O132" t="str">
            <v>แม่ลอย</v>
          </cell>
          <cell r="P132" t="str">
            <v>12</v>
          </cell>
        </row>
        <row r="133">
          <cell r="A133" t="str">
            <v>โรงพยาบาลส่งเสริมสุขภาพตำบลบ้านขุนห้วยแม่เปา</v>
          </cell>
          <cell r="B133" t="str">
            <v>14021</v>
          </cell>
          <cell r="C133">
            <v>1</v>
          </cell>
          <cell r="D133" t="str">
            <v>57120105</v>
          </cell>
          <cell r="E133" t="str">
            <v>001402100</v>
          </cell>
          <cell r="F133" t="str">
            <v>รพ.สต.บ้านขุนห้วยแม่เปา</v>
          </cell>
          <cell r="G133" t="str">
            <v>โรงพยาบาลส่งเสริมสุขภาพตำบล</v>
          </cell>
          <cell r="H133" t="str">
            <v>P</v>
          </cell>
          <cell r="I133">
            <v>0</v>
          </cell>
          <cell r="J133" t="str">
            <v>57</v>
          </cell>
          <cell r="K133" t="str">
            <v>เชียงราย</v>
          </cell>
          <cell r="L133" t="str">
            <v>5712</v>
          </cell>
          <cell r="M133" t="str">
            <v>พญาเม็งราย</v>
          </cell>
          <cell r="N133" t="str">
            <v>571201</v>
          </cell>
          <cell r="O133" t="str">
            <v>แม่เปา</v>
          </cell>
          <cell r="P133" t="str">
            <v>05</v>
          </cell>
        </row>
        <row r="134">
          <cell r="A134" t="str">
            <v>โรงพยาบาลส่งเสริมสุขภาพตำบลบ้านเขียะ</v>
          </cell>
          <cell r="B134" t="str">
            <v>06685</v>
          </cell>
          <cell r="C134">
            <v>1</v>
          </cell>
          <cell r="D134" t="str">
            <v>57030811</v>
          </cell>
          <cell r="E134" t="str">
            <v>000668500</v>
          </cell>
          <cell r="F134" t="str">
            <v>รพ.สต.บ้านเขียะ</v>
          </cell>
          <cell r="G134" t="str">
            <v>โรงพยาบาลส่งเสริมสุขภาพตำบล</v>
          </cell>
          <cell r="H134" t="str">
            <v>P</v>
          </cell>
          <cell r="I134">
            <v>0</v>
          </cell>
          <cell r="J134" t="str">
            <v>57</v>
          </cell>
          <cell r="K134" t="str">
            <v>เชียงราย</v>
          </cell>
          <cell r="L134" t="str">
            <v>5703</v>
          </cell>
          <cell r="M134" t="str">
            <v>เชียงของ</v>
          </cell>
          <cell r="N134" t="str">
            <v>570308</v>
          </cell>
          <cell r="O134" t="str">
            <v>ศรีดอนชัย</v>
          </cell>
          <cell r="P134" t="str">
            <v>11</v>
          </cell>
        </row>
        <row r="135">
          <cell r="A135" t="str">
            <v>โรงพยาบาลส่งเสริมสุขภาพตำบลบ้านงิ้วเฒ่า</v>
          </cell>
          <cell r="B135" t="str">
            <v>06714</v>
          </cell>
          <cell r="C135">
            <v>1</v>
          </cell>
          <cell r="D135" t="str">
            <v>57050807</v>
          </cell>
          <cell r="E135" t="str">
            <v>000671400</v>
          </cell>
          <cell r="F135" t="str">
            <v>รพ.สต.บ้านงิ้วเฒ่า</v>
          </cell>
          <cell r="G135" t="str">
            <v>โรงพยาบาลส่งเสริมสุขภาพตำบล</v>
          </cell>
          <cell r="H135" t="str">
            <v>P</v>
          </cell>
          <cell r="I135">
            <v>0</v>
          </cell>
          <cell r="J135" t="str">
            <v>57</v>
          </cell>
          <cell r="K135" t="str">
            <v>เชียงราย</v>
          </cell>
          <cell r="L135" t="str">
            <v>5705</v>
          </cell>
          <cell r="M135" t="str">
            <v>พาน</v>
          </cell>
          <cell r="N135" t="str">
            <v>570508</v>
          </cell>
          <cell r="O135" t="str">
            <v>ป่าหุ่ง</v>
          </cell>
          <cell r="P135" t="str">
            <v>07</v>
          </cell>
        </row>
        <row r="136">
          <cell r="A136" t="str">
            <v>โรงพยาบาลส่งเสริมสุขภาพตำบลบ้านจะคือ</v>
          </cell>
          <cell r="B136" t="str">
            <v>24663</v>
          </cell>
          <cell r="C136">
            <v>1</v>
          </cell>
          <cell r="D136" t="str">
            <v>57011210</v>
          </cell>
          <cell r="E136" t="str">
            <v>002466300</v>
          </cell>
          <cell r="F136" t="str">
            <v>รพ.สต.บ้านจะคือ</v>
          </cell>
          <cell r="G136" t="str">
            <v>โรงพยาบาลส่งเสริมสุขภาพตำบล</v>
          </cell>
          <cell r="H136" t="str">
            <v>P</v>
          </cell>
          <cell r="I136">
            <v>0</v>
          </cell>
          <cell r="J136" t="str">
            <v>57</v>
          </cell>
          <cell r="K136" t="str">
            <v>เชียงราย</v>
          </cell>
          <cell r="L136" t="str">
            <v>5701</v>
          </cell>
          <cell r="M136" t="str">
            <v>เมืองเชียงราย</v>
          </cell>
          <cell r="N136" t="str">
            <v>570112</v>
          </cell>
          <cell r="O136" t="str">
            <v>ห้วยชมภู</v>
          </cell>
          <cell r="P136" t="str">
            <v>10</v>
          </cell>
        </row>
        <row r="137">
          <cell r="A137" t="str">
            <v>โรงพยาบาลส่งเสริมสุขภาพตำบลบ้านช่องลม</v>
          </cell>
          <cell r="B137" t="str">
            <v>06673</v>
          </cell>
          <cell r="C137">
            <v>1</v>
          </cell>
          <cell r="D137" t="str">
            <v>57020602</v>
          </cell>
          <cell r="E137" t="str">
            <v>000667300</v>
          </cell>
          <cell r="F137" t="str">
            <v>รพ.สต.บ้านช่องลม</v>
          </cell>
          <cell r="G137" t="str">
            <v>โรงพยาบาลส่งเสริมสุขภาพตำบล</v>
          </cell>
          <cell r="H137" t="str">
            <v>P</v>
          </cell>
          <cell r="I137">
            <v>0</v>
          </cell>
          <cell r="J137" t="str">
            <v>57</v>
          </cell>
          <cell r="K137" t="str">
            <v>เชียงราย</v>
          </cell>
          <cell r="L137" t="str">
            <v>5702</v>
          </cell>
          <cell r="M137" t="str">
            <v>เวียงชัย</v>
          </cell>
          <cell r="N137" t="str">
            <v>570206</v>
          </cell>
          <cell r="O137" t="str">
            <v>ดอนศิลา</v>
          </cell>
          <cell r="P137" t="str">
            <v>02</v>
          </cell>
        </row>
        <row r="138">
          <cell r="A138" t="str">
            <v>โรงพยาบาลส่งเสริมสุขภาพตำบลบ้านซ้อเหนือ</v>
          </cell>
          <cell r="B138" t="str">
            <v>06682</v>
          </cell>
          <cell r="C138">
            <v>1</v>
          </cell>
          <cell r="D138" t="str">
            <v>57030501</v>
          </cell>
          <cell r="E138" t="str">
            <v>000668200</v>
          </cell>
          <cell r="F138" t="str">
            <v>รพ.สต.บ้านซ้อเหนือ</v>
          </cell>
          <cell r="G138" t="str">
            <v>โรงพยาบาลส่งเสริมสุขภาพตำบล</v>
          </cell>
          <cell r="H138" t="str">
            <v>P</v>
          </cell>
          <cell r="I138">
            <v>0</v>
          </cell>
          <cell r="J138" t="str">
            <v>57</v>
          </cell>
          <cell r="K138" t="str">
            <v>เชียงราย</v>
          </cell>
          <cell r="L138" t="str">
            <v>5703</v>
          </cell>
          <cell r="M138" t="str">
            <v>เชียงของ</v>
          </cell>
          <cell r="N138" t="str">
            <v>570305</v>
          </cell>
          <cell r="O138" t="str">
            <v>ห้วยซ้อ</v>
          </cell>
          <cell r="P138" t="str">
            <v>01</v>
          </cell>
        </row>
        <row r="139">
          <cell r="A139" t="str">
            <v>โรงพยาบาลส่งเสริมสุขภาพตำบลบ้านดงเทพนิมิตร</v>
          </cell>
          <cell r="B139" t="str">
            <v>06666</v>
          </cell>
          <cell r="C139">
            <v>1</v>
          </cell>
          <cell r="D139" t="str">
            <v>57011617</v>
          </cell>
          <cell r="E139" t="str">
            <v>000666600</v>
          </cell>
          <cell r="F139" t="str">
            <v>รพ.สต.บ้านดงเทพนิมิตร</v>
          </cell>
          <cell r="G139" t="str">
            <v>โรงพยาบาลส่งเสริมสุขภาพตำบล</v>
          </cell>
          <cell r="H139" t="str">
            <v>P</v>
          </cell>
          <cell r="I139">
            <v>0</v>
          </cell>
          <cell r="J139" t="str">
            <v>57</v>
          </cell>
          <cell r="K139" t="str">
            <v>เชียงราย</v>
          </cell>
          <cell r="L139" t="str">
            <v>5701</v>
          </cell>
          <cell r="M139" t="str">
            <v>เมืองเชียงราย</v>
          </cell>
          <cell r="N139" t="str">
            <v>570116</v>
          </cell>
          <cell r="O139" t="str">
            <v>ป่าอ้อดอนชัย</v>
          </cell>
          <cell r="P139" t="str">
            <v>17</v>
          </cell>
        </row>
        <row r="140">
          <cell r="A140" t="str">
            <v>โรงพยาบาลส่งเสริมสุขภาพตำบลบ้านดงมหาวัน</v>
          </cell>
          <cell r="B140" t="str">
            <v>23021</v>
          </cell>
          <cell r="C140">
            <v>1</v>
          </cell>
          <cell r="D140" t="str">
            <v>57170201</v>
          </cell>
          <cell r="E140" t="str">
            <v>002302100</v>
          </cell>
          <cell r="F140" t="str">
            <v>รพ.สต.บ้านดงมหาวัน</v>
          </cell>
          <cell r="G140" t="str">
            <v>โรงพยาบาลส่งเสริมสุขภาพตำบล</v>
          </cell>
          <cell r="H140" t="str">
            <v>P</v>
          </cell>
          <cell r="I140">
            <v>0</v>
          </cell>
          <cell r="J140" t="str">
            <v>57</v>
          </cell>
          <cell r="K140" t="str">
            <v>เชียงราย</v>
          </cell>
          <cell r="L140" t="str">
            <v>5717</v>
          </cell>
          <cell r="M140" t="str">
            <v>เวียงเชียงรุ้ง</v>
          </cell>
          <cell r="N140" t="str">
            <v>571702</v>
          </cell>
          <cell r="O140" t="str">
            <v>ดงมหาวัน</v>
          </cell>
          <cell r="P140" t="str">
            <v>01</v>
          </cell>
        </row>
        <row r="141">
          <cell r="A141" t="str">
            <v>โรงพยาบาลส่งเสริมสุขภาพตำบลบ้านดงมะตึ๋น</v>
          </cell>
          <cell r="B141" t="str">
            <v>06671</v>
          </cell>
          <cell r="C141">
            <v>1</v>
          </cell>
          <cell r="D141" t="str">
            <v>57020310</v>
          </cell>
          <cell r="E141" t="str">
            <v>000667100</v>
          </cell>
          <cell r="F141" t="str">
            <v>รพ.สต.บ้านดงมะตึ๋น</v>
          </cell>
          <cell r="G141" t="str">
            <v>โรงพยาบาลส่งเสริมสุขภาพตำบล</v>
          </cell>
          <cell r="H141" t="str">
            <v>P</v>
          </cell>
          <cell r="I141">
            <v>0</v>
          </cell>
          <cell r="J141" t="str">
            <v>57</v>
          </cell>
          <cell r="K141" t="str">
            <v>เชียงราย</v>
          </cell>
          <cell r="L141" t="str">
            <v>5702</v>
          </cell>
          <cell r="M141" t="str">
            <v>เวียงชัย</v>
          </cell>
          <cell r="N141" t="str">
            <v>570203</v>
          </cell>
          <cell r="O141" t="str">
            <v>ผางาม</v>
          </cell>
          <cell r="P141" t="str">
            <v>10</v>
          </cell>
        </row>
        <row r="142">
          <cell r="A142" t="str">
            <v>โรงพยาบาลส่งเสริมสุขภาพตำบลบ้านดงหลวง</v>
          </cell>
          <cell r="B142" t="str">
            <v>06686</v>
          </cell>
          <cell r="C142">
            <v>1</v>
          </cell>
          <cell r="D142" t="str">
            <v>57030808</v>
          </cell>
          <cell r="E142" t="str">
            <v>000668600</v>
          </cell>
          <cell r="F142" t="str">
            <v>รพ.สต.บ้านดงหลวง</v>
          </cell>
          <cell r="G142" t="str">
            <v>โรงพยาบาลส่งเสริมสุขภาพตำบล</v>
          </cell>
          <cell r="H142" t="str">
            <v>P</v>
          </cell>
          <cell r="I142">
            <v>0</v>
          </cell>
          <cell r="J142" t="str">
            <v>57</v>
          </cell>
          <cell r="K142" t="str">
            <v>เชียงราย</v>
          </cell>
          <cell r="L142" t="str">
            <v>5703</v>
          </cell>
          <cell r="M142" t="str">
            <v>เชียงของ</v>
          </cell>
          <cell r="N142" t="str">
            <v>570308</v>
          </cell>
          <cell r="O142" t="str">
            <v>ศรีดอนชัย</v>
          </cell>
          <cell r="P142" t="str">
            <v>08</v>
          </cell>
        </row>
        <row r="143">
          <cell r="A143" t="str">
            <v>โรงพยาบาลส่งเสริมสุขภาพตำบลบ้านดอนแก้ว</v>
          </cell>
          <cell r="B143" t="str">
            <v>06675</v>
          </cell>
          <cell r="C143">
            <v>1</v>
          </cell>
          <cell r="D143" t="str">
            <v>57020801</v>
          </cell>
          <cell r="E143" t="str">
            <v>000667500</v>
          </cell>
          <cell r="F143" t="str">
            <v>รพ.สต.บ้านดอนแก้ว</v>
          </cell>
          <cell r="G143" t="str">
            <v>โรงพยาบาลส่งเสริมสุขภาพตำบล</v>
          </cell>
          <cell r="H143" t="str">
            <v>P</v>
          </cell>
          <cell r="I143">
            <v>0</v>
          </cell>
          <cell r="J143" t="str">
            <v>57</v>
          </cell>
          <cell r="K143" t="str">
            <v>เชียงราย</v>
          </cell>
          <cell r="L143" t="str">
            <v>5702</v>
          </cell>
          <cell r="M143" t="str">
            <v>เวียงชัย</v>
          </cell>
          <cell r="N143" t="str">
            <v>570208</v>
          </cell>
          <cell r="O143" t="str">
            <v>เมืองชุม</v>
          </cell>
          <cell r="P143" t="str">
            <v>01</v>
          </cell>
        </row>
        <row r="144">
          <cell r="A144" t="str">
            <v>โรงพยาบาลส่งเสริมสุขภาพตำบลบ้านดอนแยง</v>
          </cell>
          <cell r="B144" t="str">
            <v>06701</v>
          </cell>
          <cell r="C144">
            <v>1</v>
          </cell>
          <cell r="D144" t="str">
            <v>57041013</v>
          </cell>
          <cell r="E144" t="str">
            <v>000670100</v>
          </cell>
          <cell r="F144" t="str">
            <v>รพ.สต.บ้านดอนแยง</v>
          </cell>
          <cell r="G144" t="str">
            <v>โรงพยาบาลส่งเสริมสุขภาพตำบล</v>
          </cell>
          <cell r="H144" t="str">
            <v>P</v>
          </cell>
          <cell r="I144">
            <v>0</v>
          </cell>
          <cell r="J144" t="str">
            <v>57</v>
          </cell>
          <cell r="K144" t="str">
            <v>เชียงราย</v>
          </cell>
          <cell r="L144" t="str">
            <v>5704</v>
          </cell>
          <cell r="M144" t="str">
            <v>เทิง</v>
          </cell>
          <cell r="N144" t="str">
            <v>570410</v>
          </cell>
          <cell r="O144" t="str">
            <v>หงาว</v>
          </cell>
          <cell r="P144" t="str">
            <v>13</v>
          </cell>
        </row>
        <row r="145">
          <cell r="A145" t="str">
            <v>โรงพยาบาลส่งเสริมสุขภาพตำบลบ้านดอย</v>
          </cell>
          <cell r="B145" t="str">
            <v>06822</v>
          </cell>
          <cell r="C145">
            <v>1</v>
          </cell>
          <cell r="D145" t="str">
            <v>57180203</v>
          </cell>
          <cell r="E145" t="str">
            <v>000682200</v>
          </cell>
          <cell r="F145" t="str">
            <v>รพ.สต.บ้านดอย</v>
          </cell>
          <cell r="G145" t="str">
            <v>โรงพยาบาลส่งเสริมสุขภาพตำบล</v>
          </cell>
          <cell r="H145" t="str">
            <v>P</v>
          </cell>
          <cell r="I145">
            <v>0</v>
          </cell>
          <cell r="J145" t="str">
            <v>57</v>
          </cell>
          <cell r="K145" t="str">
            <v>เชียงราย</v>
          </cell>
          <cell r="L145" t="str">
            <v>5718</v>
          </cell>
          <cell r="M145" t="str">
            <v>ดอยหลวง</v>
          </cell>
          <cell r="N145" t="str">
            <v>571802</v>
          </cell>
          <cell r="O145" t="str">
            <v>โชคชัย</v>
          </cell>
          <cell r="P145" t="str">
            <v>03</v>
          </cell>
        </row>
        <row r="146">
          <cell r="A146" t="str">
            <v>โรงพยาบาลส่งเสริมสุขภาพตำบลบ้านดอยช้าง</v>
          </cell>
          <cell r="B146" t="str">
            <v>06770</v>
          </cell>
          <cell r="C146">
            <v>1</v>
          </cell>
          <cell r="D146" t="str">
            <v>57100603</v>
          </cell>
          <cell r="E146" t="str">
            <v>000677000</v>
          </cell>
          <cell r="F146" t="str">
            <v>รพ.สต.บ้านดอยช้าง</v>
          </cell>
          <cell r="G146" t="str">
            <v>โรงพยาบาลส่งเสริมสุขภาพตำบล</v>
          </cell>
          <cell r="H146" t="str">
            <v>P</v>
          </cell>
          <cell r="I146">
            <v>0</v>
          </cell>
          <cell r="J146" t="str">
            <v>57</v>
          </cell>
          <cell r="K146" t="str">
            <v>เชียงราย</v>
          </cell>
          <cell r="L146" t="str">
            <v>5710</v>
          </cell>
          <cell r="M146" t="str">
            <v>แม่สรวย</v>
          </cell>
          <cell r="N146" t="str">
            <v>571006</v>
          </cell>
          <cell r="O146" t="str">
            <v>วาวี</v>
          </cell>
          <cell r="P146" t="str">
            <v>03</v>
          </cell>
        </row>
        <row r="147">
          <cell r="A147" t="str">
            <v>โรงพยาบาลส่งเสริมสุขภาพตำบลบ้านดอยสะโง้</v>
          </cell>
          <cell r="B147" t="str">
            <v>10445</v>
          </cell>
          <cell r="C147">
            <v>1</v>
          </cell>
          <cell r="D147" t="str">
            <v>57080407</v>
          </cell>
          <cell r="E147" t="str">
            <v>001044500</v>
          </cell>
          <cell r="F147" t="str">
            <v>รพ.สต.บ้านดอยสะโง้</v>
          </cell>
          <cell r="G147" t="str">
            <v>โรงพยาบาลส่งเสริมสุขภาพตำบล</v>
          </cell>
          <cell r="H147" t="str">
            <v>P</v>
          </cell>
          <cell r="I147">
            <v>0</v>
          </cell>
          <cell r="J147" t="str">
            <v>57</v>
          </cell>
          <cell r="K147" t="str">
            <v>เชียงราย</v>
          </cell>
          <cell r="L147" t="str">
            <v>5708</v>
          </cell>
          <cell r="M147" t="str">
            <v>เชียงแสน</v>
          </cell>
          <cell r="N147" t="str">
            <v>570804</v>
          </cell>
          <cell r="O147" t="str">
            <v>ศรีดอนมูล</v>
          </cell>
          <cell r="P147" t="str">
            <v>07</v>
          </cell>
        </row>
        <row r="148">
          <cell r="A148" t="str">
            <v>โรงพยาบาลส่งเสริมสุขภาพตำบลบ้านด้าย</v>
          </cell>
          <cell r="B148" t="str">
            <v>06761</v>
          </cell>
          <cell r="C148">
            <v>1</v>
          </cell>
          <cell r="D148" t="str">
            <v>57090801</v>
          </cell>
          <cell r="E148" t="str">
            <v>000676100</v>
          </cell>
          <cell r="F148" t="str">
            <v>รพ.สต.บ้านด้าย</v>
          </cell>
          <cell r="G148" t="str">
            <v>โรงพยาบาลส่งเสริมสุขภาพตำบล</v>
          </cell>
          <cell r="H148" t="str">
            <v>P</v>
          </cell>
          <cell r="I148">
            <v>0</v>
          </cell>
          <cell r="J148" t="str">
            <v>57</v>
          </cell>
          <cell r="K148" t="str">
            <v>เชียงราย</v>
          </cell>
          <cell r="L148" t="str">
            <v>5709</v>
          </cell>
          <cell r="M148" t="str">
            <v>แม่สาย</v>
          </cell>
          <cell r="N148" t="str">
            <v>570908</v>
          </cell>
          <cell r="O148" t="str">
            <v>บ้านด้าย</v>
          </cell>
          <cell r="P148" t="str">
            <v>01</v>
          </cell>
        </row>
        <row r="149">
          <cell r="A149" t="str">
            <v>โรงพยาบาลส่งเสริมสุขภาพตำบลบ้านด้ายหนองหล่ม</v>
          </cell>
          <cell r="B149" t="str">
            <v>06669</v>
          </cell>
          <cell r="C149">
            <v>1</v>
          </cell>
          <cell r="D149" t="str">
            <v>57020207</v>
          </cell>
          <cell r="E149" t="str">
            <v>000666900</v>
          </cell>
          <cell r="F149" t="str">
            <v>รพ.สต.บ้านด้ายหนองหล่ม</v>
          </cell>
          <cell r="G149" t="str">
            <v>โรงพยาบาลส่งเสริมสุขภาพตำบล</v>
          </cell>
          <cell r="H149" t="str">
            <v>P</v>
          </cell>
          <cell r="I149">
            <v>0</v>
          </cell>
          <cell r="J149" t="str">
            <v>57</v>
          </cell>
          <cell r="K149" t="str">
            <v>เชียงราย</v>
          </cell>
          <cell r="L149" t="str">
            <v>5702</v>
          </cell>
          <cell r="M149" t="str">
            <v>เวียงชัย</v>
          </cell>
          <cell r="N149" t="str">
            <v>570202</v>
          </cell>
          <cell r="O149" t="str">
            <v>เวียงชัย</v>
          </cell>
          <cell r="P149" t="str">
            <v>07</v>
          </cell>
        </row>
        <row r="150">
          <cell r="A150" t="str">
            <v>โรงพยาบาลส่งเสริมสุขภาพตำบลบ้านดู่</v>
          </cell>
          <cell r="B150" t="str">
            <v>06647</v>
          </cell>
          <cell r="C150">
            <v>1</v>
          </cell>
          <cell r="D150" t="str">
            <v>57010303</v>
          </cell>
          <cell r="E150" t="str">
            <v>000664700</v>
          </cell>
          <cell r="F150" t="str">
            <v>รพ.สต.บ้านดู่</v>
          </cell>
          <cell r="G150" t="str">
            <v>โรงพยาบาลส่งเสริมสุขภาพตำบล</v>
          </cell>
          <cell r="H150" t="str">
            <v>P</v>
          </cell>
          <cell r="I150">
            <v>0</v>
          </cell>
          <cell r="J150" t="str">
            <v>57</v>
          </cell>
          <cell r="K150" t="str">
            <v>เชียงราย</v>
          </cell>
          <cell r="L150" t="str">
            <v>5701</v>
          </cell>
          <cell r="M150" t="str">
            <v>เมืองเชียงราย</v>
          </cell>
          <cell r="N150" t="str">
            <v>570103</v>
          </cell>
          <cell r="O150" t="str">
            <v>บ้านดู่</v>
          </cell>
          <cell r="P150" t="str">
            <v>03</v>
          </cell>
        </row>
        <row r="151">
          <cell r="A151" t="str">
            <v>โรงพยาบาลส่งเสริมสุขภาพตำบลบ้านตุ้มเหนือ</v>
          </cell>
          <cell r="B151" t="str">
            <v>06690</v>
          </cell>
          <cell r="C151">
            <v>1</v>
          </cell>
          <cell r="D151" t="str">
            <v>57040208</v>
          </cell>
          <cell r="E151" t="str">
            <v>000669000</v>
          </cell>
          <cell r="F151" t="str">
            <v>รพ.สต.บ้านตุ้มเหนือ</v>
          </cell>
          <cell r="G151" t="str">
            <v>โรงพยาบาลส่งเสริมสุขภาพตำบล</v>
          </cell>
          <cell r="H151" t="str">
            <v>P</v>
          </cell>
          <cell r="I151">
            <v>0</v>
          </cell>
          <cell r="J151" t="str">
            <v>57</v>
          </cell>
          <cell r="K151" t="str">
            <v>เชียงราย</v>
          </cell>
          <cell r="L151" t="str">
            <v>5704</v>
          </cell>
          <cell r="M151" t="str">
            <v>เทิง</v>
          </cell>
          <cell r="N151" t="str">
            <v>570402</v>
          </cell>
          <cell r="O151" t="str">
            <v>งิ้ว</v>
          </cell>
          <cell r="P151" t="str">
            <v>08</v>
          </cell>
        </row>
        <row r="152">
          <cell r="A152" t="str">
            <v>โรงพยาบาลส่งเสริมสุขภาพตำบลบ้านถ้ำ</v>
          </cell>
          <cell r="B152" t="str">
            <v>23020</v>
          </cell>
          <cell r="C152">
            <v>1</v>
          </cell>
          <cell r="D152" t="str">
            <v>57090901</v>
          </cell>
          <cell r="E152" t="str">
            <v>002302000</v>
          </cell>
          <cell r="F152" t="str">
            <v>รพ.สต.บ้านถ้ำ</v>
          </cell>
          <cell r="G152" t="str">
            <v>โรงพยาบาลส่งเสริมสุขภาพตำบล</v>
          </cell>
          <cell r="H152" t="str">
            <v>P</v>
          </cell>
          <cell r="I152">
            <v>0</v>
          </cell>
          <cell r="J152" t="str">
            <v>57</v>
          </cell>
          <cell r="K152" t="str">
            <v>เชียงราย</v>
          </cell>
          <cell r="L152" t="str">
            <v>5709</v>
          </cell>
          <cell r="M152" t="str">
            <v>แม่สาย</v>
          </cell>
          <cell r="N152" t="str">
            <v>570909</v>
          </cell>
          <cell r="O152" t="str">
            <v>โป่งงาม</v>
          </cell>
          <cell r="P152" t="str">
            <v>01</v>
          </cell>
        </row>
        <row r="153">
          <cell r="A153" t="str">
            <v>โรงพยาบาลส่งเสริมสุขภาพตำบลบ้านท่าสันกลาง</v>
          </cell>
          <cell r="B153" t="str">
            <v>06808</v>
          </cell>
          <cell r="C153">
            <v>1</v>
          </cell>
          <cell r="D153" t="str">
            <v>57160114</v>
          </cell>
          <cell r="E153" t="str">
            <v>000680800</v>
          </cell>
          <cell r="F153" t="str">
            <v>รพ.สต.บ้านท่าสันกลาง</v>
          </cell>
          <cell r="G153" t="str">
            <v>โรงพยาบาลส่งเสริมสุขภาพตำบล</v>
          </cell>
          <cell r="H153" t="str">
            <v>P</v>
          </cell>
          <cell r="I153">
            <v>0</v>
          </cell>
          <cell r="J153" t="str">
            <v>57</v>
          </cell>
          <cell r="K153" t="str">
            <v>เชียงราย</v>
          </cell>
          <cell r="L153" t="str">
            <v>5716</v>
          </cell>
          <cell r="M153" t="str">
            <v>แม่ลาว</v>
          </cell>
          <cell r="N153" t="str">
            <v>571601</v>
          </cell>
          <cell r="O153" t="str">
            <v>ดงมะดะ</v>
          </cell>
          <cell r="P153" t="str">
            <v>14</v>
          </cell>
        </row>
        <row r="154">
          <cell r="A154" t="str">
            <v>โรงพยาบาลส่งเสริมสุขภาพตำบลบ้านท่าสุด</v>
          </cell>
          <cell r="B154" t="str">
            <v>06650</v>
          </cell>
          <cell r="C154">
            <v>1</v>
          </cell>
          <cell r="D154" t="str">
            <v>57010410</v>
          </cell>
          <cell r="E154" t="str">
            <v>000665000</v>
          </cell>
          <cell r="F154" t="str">
            <v>รพ.สต.บ้านท่าสุด</v>
          </cell>
          <cell r="G154" t="str">
            <v>โรงพยาบาลส่งเสริมสุขภาพตำบล</v>
          </cell>
          <cell r="H154" t="str">
            <v>P</v>
          </cell>
          <cell r="I154">
            <v>0</v>
          </cell>
          <cell r="J154" t="str">
            <v>57</v>
          </cell>
          <cell r="K154" t="str">
            <v>เชียงราย</v>
          </cell>
          <cell r="L154" t="str">
            <v>5701</v>
          </cell>
          <cell r="M154" t="str">
            <v>เมืองเชียงราย</v>
          </cell>
          <cell r="N154" t="str">
            <v>570104</v>
          </cell>
          <cell r="O154" t="str">
            <v>นางแล</v>
          </cell>
          <cell r="P154" t="str">
            <v>10</v>
          </cell>
        </row>
        <row r="155">
          <cell r="A155" t="str">
            <v>โรงพยาบาลส่งเสริมสุขภาพตำบลบ้านทุ่งงิ้ว</v>
          </cell>
          <cell r="B155" t="str">
            <v>23983</v>
          </cell>
          <cell r="C155">
            <v>1</v>
          </cell>
          <cell r="D155" t="str">
            <v>57030211</v>
          </cell>
          <cell r="E155" t="str">
            <v>002398300</v>
          </cell>
          <cell r="F155" t="str">
            <v>รพ.สต.บ้านทุ่งงิ้ว</v>
          </cell>
          <cell r="G155" t="str">
            <v>โรงพยาบาลส่งเสริมสุขภาพตำบล</v>
          </cell>
          <cell r="H155" t="str">
            <v>P</v>
          </cell>
          <cell r="I155">
            <v>0</v>
          </cell>
          <cell r="J155" t="str">
            <v>57</v>
          </cell>
          <cell r="K155" t="str">
            <v>เชียงราย</v>
          </cell>
          <cell r="L155" t="str">
            <v>5703</v>
          </cell>
          <cell r="M155" t="str">
            <v>เชียงของ</v>
          </cell>
          <cell r="N155" t="str">
            <v>570302</v>
          </cell>
          <cell r="O155" t="str">
            <v>สถาน</v>
          </cell>
          <cell r="P155" t="str">
            <v>11</v>
          </cell>
        </row>
        <row r="156">
          <cell r="A156" t="str">
            <v>โรงพยาบาลส่งเสริมสุขภาพตำบลบ้านทุ่งพร้าว</v>
          </cell>
          <cell r="B156" t="str">
            <v>10452</v>
          </cell>
          <cell r="C156">
            <v>1</v>
          </cell>
          <cell r="D156" t="str">
            <v>57100607</v>
          </cell>
          <cell r="E156" t="str">
            <v>001045200</v>
          </cell>
          <cell r="F156" t="str">
            <v>รพ.สต.บ้านทุ่งพร้าว</v>
          </cell>
          <cell r="G156" t="str">
            <v>โรงพยาบาลส่งเสริมสุขภาพตำบล</v>
          </cell>
          <cell r="H156" t="str">
            <v>P</v>
          </cell>
          <cell r="I156">
            <v>0</v>
          </cell>
          <cell r="J156" t="str">
            <v>57</v>
          </cell>
          <cell r="K156" t="str">
            <v>เชียงราย</v>
          </cell>
          <cell r="L156" t="str">
            <v>5710</v>
          </cell>
          <cell r="M156" t="str">
            <v>แม่สรวย</v>
          </cell>
          <cell r="N156" t="str">
            <v>571006</v>
          </cell>
          <cell r="O156" t="str">
            <v>วาวี</v>
          </cell>
          <cell r="P156" t="str">
            <v>07</v>
          </cell>
        </row>
        <row r="157">
          <cell r="A157" t="str">
            <v>โรงพยาบาลส่งเสริมสุขภาพตำบลบ้านทุ่งม่าน</v>
          </cell>
          <cell r="B157" t="str">
            <v>06776</v>
          </cell>
          <cell r="C157">
            <v>1</v>
          </cell>
          <cell r="D157" t="str">
            <v>57110503</v>
          </cell>
          <cell r="E157" t="str">
            <v>000677600</v>
          </cell>
          <cell r="F157" t="str">
            <v>รพ.สต.บ้านทุ่งม่าน</v>
          </cell>
          <cell r="G157" t="str">
            <v>โรงพยาบาลส่งเสริมสุขภาพตำบล</v>
          </cell>
          <cell r="H157" t="str">
            <v>P</v>
          </cell>
          <cell r="I157">
            <v>0</v>
          </cell>
          <cell r="J157" t="str">
            <v>57</v>
          </cell>
          <cell r="K157" t="str">
            <v>เชียงราย</v>
          </cell>
          <cell r="L157" t="str">
            <v>5711</v>
          </cell>
          <cell r="M157" t="str">
            <v>เวียงป่าเป้า</v>
          </cell>
          <cell r="N157" t="str">
            <v>571105</v>
          </cell>
          <cell r="O157" t="str">
            <v>เวียงกาหลง</v>
          </cell>
          <cell r="P157" t="str">
            <v>03</v>
          </cell>
        </row>
        <row r="158">
          <cell r="A158" t="str">
            <v>โรงพยาบาลส่งเสริมสุขภาพตำบลบ้านทุ่งอ่าง ห</v>
          </cell>
          <cell r="B158" t="str">
            <v>06678</v>
          </cell>
          <cell r="C158">
            <v>1</v>
          </cell>
          <cell r="D158" t="str">
            <v>57030206</v>
          </cell>
          <cell r="E158" t="str">
            <v>000667800</v>
          </cell>
          <cell r="F158" t="str">
            <v>รพ.สต.บ้านทุ่งอ่าง ห</v>
          </cell>
          <cell r="G158" t="str">
            <v>โรงพยาบาลส่งเสริมสุขภาพตำบล</v>
          </cell>
          <cell r="H158" t="str">
            <v>P</v>
          </cell>
          <cell r="I158">
            <v>0</v>
          </cell>
          <cell r="J158" t="str">
            <v>57</v>
          </cell>
          <cell r="K158" t="str">
            <v>เชียงราย</v>
          </cell>
          <cell r="L158" t="str">
            <v>5703</v>
          </cell>
          <cell r="M158" t="str">
            <v>เชียงของ</v>
          </cell>
          <cell r="N158" t="str">
            <v>570302</v>
          </cell>
          <cell r="O158" t="str">
            <v>สถาน</v>
          </cell>
          <cell r="P158" t="str">
            <v>06</v>
          </cell>
        </row>
        <row r="159">
          <cell r="A159" t="str">
            <v>โรงพยาบาลส่งเสริมสุขภาพตำบลบ้านเทอดไทย</v>
          </cell>
          <cell r="B159" t="str">
            <v>10462</v>
          </cell>
          <cell r="C159">
            <v>1</v>
          </cell>
          <cell r="D159" t="str">
            <v>57150101</v>
          </cell>
          <cell r="E159" t="str">
            <v>001046200</v>
          </cell>
          <cell r="F159" t="str">
            <v>รพ.สต.บ้านเทอดไทย</v>
          </cell>
          <cell r="G159" t="str">
            <v>โรงพยาบาลส่งเสริมสุขภาพตำบล</v>
          </cell>
          <cell r="H159" t="str">
            <v>P</v>
          </cell>
          <cell r="I159">
            <v>0</v>
          </cell>
          <cell r="J159" t="str">
            <v>57</v>
          </cell>
          <cell r="K159" t="str">
            <v>เชียงราย</v>
          </cell>
          <cell r="L159" t="str">
            <v>5715</v>
          </cell>
          <cell r="M159" t="str">
            <v>แม่ฟ้าหลวง</v>
          </cell>
          <cell r="N159" t="str">
            <v>571501</v>
          </cell>
          <cell r="O159" t="str">
            <v>เทอดไทย</v>
          </cell>
          <cell r="P159" t="str">
            <v>01</v>
          </cell>
        </row>
        <row r="160">
          <cell r="A160" t="str">
            <v>โรงพยาบาลส่งเสริมสุขภาพตำบลบ้านธาตุ</v>
          </cell>
          <cell r="B160" t="str">
            <v>10477</v>
          </cell>
          <cell r="C160">
            <v>1</v>
          </cell>
          <cell r="D160" t="str">
            <v>57150304</v>
          </cell>
          <cell r="E160" t="str">
            <v>001047700</v>
          </cell>
          <cell r="F160" t="str">
            <v>รพ.สต.บ้านธาตุ</v>
          </cell>
          <cell r="G160" t="str">
            <v>โรงพยาบาลส่งเสริมสุขภาพตำบล</v>
          </cell>
          <cell r="H160" t="str">
            <v>P</v>
          </cell>
          <cell r="I160">
            <v>0</v>
          </cell>
          <cell r="J160" t="str">
            <v>57</v>
          </cell>
          <cell r="K160" t="str">
            <v>เชียงราย</v>
          </cell>
          <cell r="L160" t="str">
            <v>5715</v>
          </cell>
          <cell r="M160" t="str">
            <v>แม่ฟ้าหลวง</v>
          </cell>
          <cell r="N160" t="str">
            <v>571503</v>
          </cell>
          <cell r="O160" t="str">
            <v>แม่สลองนอก</v>
          </cell>
          <cell r="P160" t="str">
            <v>04</v>
          </cell>
        </row>
        <row r="161">
          <cell r="A161" t="str">
            <v>โรงพยาบาลส่งเสริมสุขภาพตำบลบ้านนางแล</v>
          </cell>
          <cell r="B161" t="str">
            <v>06649</v>
          </cell>
          <cell r="C161">
            <v>1</v>
          </cell>
          <cell r="D161" t="str">
            <v>57010103</v>
          </cell>
          <cell r="E161" t="str">
            <v>000664900</v>
          </cell>
          <cell r="F161" t="str">
            <v>รพ.สต.บ้านนางแล</v>
          </cell>
          <cell r="G161" t="str">
            <v>โรงพยาบาลส่งเสริมสุขภาพตำบล</v>
          </cell>
          <cell r="H161" t="str">
            <v>P</v>
          </cell>
          <cell r="I161">
            <v>0</v>
          </cell>
          <cell r="J161" t="str">
            <v>57</v>
          </cell>
          <cell r="K161" t="str">
            <v>เชียงราย</v>
          </cell>
          <cell r="L161" t="str">
            <v>5701</v>
          </cell>
          <cell r="M161" t="str">
            <v>เมืองเชียงราย</v>
          </cell>
          <cell r="N161" t="str">
            <v>570101</v>
          </cell>
          <cell r="O161" t="str">
            <v>เวียง</v>
          </cell>
          <cell r="P161" t="str">
            <v>03</v>
          </cell>
        </row>
        <row r="162">
          <cell r="A162" t="str">
            <v>โรงพยาบาลส่งเสริมสุขภาพตำบลบ้านน้ำแพร่ ใต้</v>
          </cell>
          <cell r="B162" t="str">
            <v>06799</v>
          </cell>
          <cell r="C162">
            <v>1</v>
          </cell>
          <cell r="D162" t="str">
            <v>57140319</v>
          </cell>
          <cell r="E162" t="str">
            <v>000679900</v>
          </cell>
          <cell r="F162" t="str">
            <v>รพ.สต.บ้านน้ำแพร่ ใต้</v>
          </cell>
          <cell r="G162" t="str">
            <v>โรงพยาบาลส่งเสริมสุขภาพตำบล</v>
          </cell>
          <cell r="H162" t="str">
            <v>P</v>
          </cell>
          <cell r="I162">
            <v>0</v>
          </cell>
          <cell r="J162" t="str">
            <v>57</v>
          </cell>
          <cell r="K162" t="str">
            <v>เชียงราย</v>
          </cell>
          <cell r="L162" t="str">
            <v>5714</v>
          </cell>
          <cell r="M162" t="str">
            <v>ขุนตาล</v>
          </cell>
          <cell r="N162" t="str">
            <v>571403</v>
          </cell>
          <cell r="O162" t="str">
            <v>ยางฮอม</v>
          </cell>
          <cell r="P162" t="str">
            <v>19</v>
          </cell>
        </row>
        <row r="163">
          <cell r="A163" t="str">
            <v>โรงพยาบาลส่งเสริมสุขภาพตำบลบ้านน้ำม้า</v>
          </cell>
          <cell r="B163" t="str">
            <v>06677</v>
          </cell>
          <cell r="C163">
            <v>1</v>
          </cell>
          <cell r="D163" t="str">
            <v>57030210</v>
          </cell>
          <cell r="E163" t="str">
            <v>000667700</v>
          </cell>
          <cell r="F163" t="str">
            <v>รพ.สต.บ้านน้ำม้า</v>
          </cell>
          <cell r="G163" t="str">
            <v>โรงพยาบาลส่งเสริมสุขภาพตำบล</v>
          </cell>
          <cell r="H163" t="str">
            <v>P</v>
          </cell>
          <cell r="I163">
            <v>0</v>
          </cell>
          <cell r="J163" t="str">
            <v>57</v>
          </cell>
          <cell r="K163" t="str">
            <v>เชียงราย</v>
          </cell>
          <cell r="L163" t="str">
            <v>5703</v>
          </cell>
          <cell r="M163" t="str">
            <v>เชียงของ</v>
          </cell>
          <cell r="N163" t="str">
            <v>570302</v>
          </cell>
          <cell r="O163" t="str">
            <v>สถาน</v>
          </cell>
          <cell r="P163" t="str">
            <v>10</v>
          </cell>
        </row>
        <row r="164">
          <cell r="A164" t="str">
            <v>โรงพยาบาลส่งเสริมสุขภาพตำบลบ้านป่าข่า</v>
          </cell>
          <cell r="B164" t="str">
            <v>06797</v>
          </cell>
          <cell r="C164">
            <v>1</v>
          </cell>
          <cell r="D164" t="str">
            <v>57140208</v>
          </cell>
          <cell r="E164" t="str">
            <v>000679700</v>
          </cell>
          <cell r="F164" t="str">
            <v>รพ.สต.บ้านป่าข่า</v>
          </cell>
          <cell r="G164" t="str">
            <v>โรงพยาบาลส่งเสริมสุขภาพตำบล</v>
          </cell>
          <cell r="H164" t="str">
            <v>P</v>
          </cell>
          <cell r="I164">
            <v>0</v>
          </cell>
          <cell r="J164" t="str">
            <v>57</v>
          </cell>
          <cell r="K164" t="str">
            <v>เชียงราย</v>
          </cell>
          <cell r="L164" t="str">
            <v>5714</v>
          </cell>
          <cell r="M164" t="str">
            <v>ขุนตาล</v>
          </cell>
          <cell r="N164" t="str">
            <v>571402</v>
          </cell>
          <cell r="O164" t="str">
            <v>ป่าตาล</v>
          </cell>
          <cell r="P164" t="str">
            <v>08</v>
          </cell>
        </row>
        <row r="165">
          <cell r="A165" t="str">
            <v>โรงพยาบาลส่งเสริมสุขภาพตำบลบ้านปางขอน</v>
          </cell>
          <cell r="B165" t="str">
            <v>10432</v>
          </cell>
          <cell r="C165">
            <v>1</v>
          </cell>
          <cell r="D165" t="str">
            <v>57011207</v>
          </cell>
          <cell r="E165" t="str">
            <v>001043200</v>
          </cell>
          <cell r="F165" t="str">
            <v>รพ.สต.บ้านปางขอน</v>
          </cell>
          <cell r="G165" t="str">
            <v>โรงพยาบาลส่งเสริมสุขภาพตำบล</v>
          </cell>
          <cell r="H165" t="str">
            <v>P</v>
          </cell>
          <cell r="I165">
            <v>0</v>
          </cell>
          <cell r="J165" t="str">
            <v>57</v>
          </cell>
          <cell r="K165" t="str">
            <v>เชียงราย</v>
          </cell>
          <cell r="L165" t="str">
            <v>5701</v>
          </cell>
          <cell r="M165" t="str">
            <v>เมืองเชียงราย</v>
          </cell>
          <cell r="N165" t="str">
            <v>570112</v>
          </cell>
          <cell r="O165" t="str">
            <v>ห้วยชมภู</v>
          </cell>
          <cell r="P165" t="str">
            <v>07</v>
          </cell>
        </row>
        <row r="166">
          <cell r="A166" t="str">
            <v>โรงพยาบาลส่งเสริมสุขภาพตำบลบ้านปางค่า</v>
          </cell>
          <cell r="B166" t="str">
            <v>06697</v>
          </cell>
          <cell r="C166">
            <v>1</v>
          </cell>
          <cell r="D166" t="str">
            <v>57040908</v>
          </cell>
          <cell r="E166" t="str">
            <v>000669700</v>
          </cell>
          <cell r="F166" t="str">
            <v>รพ.สต.บ้านปางค่า</v>
          </cell>
          <cell r="G166" t="str">
            <v>โรงพยาบาลส่งเสริมสุขภาพตำบล</v>
          </cell>
          <cell r="H166" t="str">
            <v>P</v>
          </cell>
          <cell r="I166">
            <v>0</v>
          </cell>
          <cell r="J166" t="str">
            <v>57</v>
          </cell>
          <cell r="K166" t="str">
            <v>เชียงราย</v>
          </cell>
          <cell r="L166" t="str">
            <v>5704</v>
          </cell>
          <cell r="M166" t="str">
            <v>เทิง</v>
          </cell>
          <cell r="N166" t="str">
            <v>570409</v>
          </cell>
          <cell r="O166" t="str">
            <v>ตับเต่า</v>
          </cell>
          <cell r="P166" t="str">
            <v>08</v>
          </cell>
        </row>
        <row r="167">
          <cell r="A167" t="str">
            <v>โรงพยาบาลส่งเสริมสุขภาพตำบลบ้านปางมะกาด</v>
          </cell>
          <cell r="B167" t="str">
            <v>06779</v>
          </cell>
          <cell r="C167">
            <v>1</v>
          </cell>
          <cell r="D167" t="str">
            <v>57110613</v>
          </cell>
          <cell r="E167" t="str">
            <v>000677900</v>
          </cell>
          <cell r="F167" t="str">
            <v>รพ.สต.บ้านปางมะกาด</v>
          </cell>
          <cell r="G167" t="str">
            <v>โรงพยาบาลส่งเสริมสุขภาพตำบล</v>
          </cell>
          <cell r="H167" t="str">
            <v>P</v>
          </cell>
          <cell r="I167">
            <v>0</v>
          </cell>
          <cell r="J167" t="str">
            <v>57</v>
          </cell>
          <cell r="K167" t="str">
            <v>เชียงราย</v>
          </cell>
          <cell r="L167" t="str">
            <v>5711</v>
          </cell>
          <cell r="M167" t="str">
            <v>เวียงป่าเป้า</v>
          </cell>
          <cell r="N167" t="str">
            <v>571106</v>
          </cell>
          <cell r="O167" t="str">
            <v>แม่เจดีย์</v>
          </cell>
          <cell r="P167" t="str">
            <v>13</v>
          </cell>
        </row>
        <row r="168">
          <cell r="A168" t="str">
            <v>โรงพยาบาลส่งเสริมสุขภาพตำบลบ้านปางมะหัน</v>
          </cell>
          <cell r="B168" t="str">
            <v>06800</v>
          </cell>
          <cell r="C168">
            <v>1</v>
          </cell>
          <cell r="D168" t="str">
            <v>57150108</v>
          </cell>
          <cell r="E168" t="str">
            <v>000680000</v>
          </cell>
          <cell r="F168" t="str">
            <v>รพ.สต.บ้านปางมะหัน</v>
          </cell>
          <cell r="G168" t="str">
            <v>โรงพยาบาลส่งเสริมสุขภาพตำบล</v>
          </cell>
          <cell r="H168" t="str">
            <v>P</v>
          </cell>
          <cell r="I168">
            <v>0</v>
          </cell>
          <cell r="J168" t="str">
            <v>57</v>
          </cell>
          <cell r="K168" t="str">
            <v>เชียงราย</v>
          </cell>
          <cell r="L168" t="str">
            <v>5715</v>
          </cell>
          <cell r="M168" t="str">
            <v>แม่ฟ้าหลวง</v>
          </cell>
          <cell r="N168" t="str">
            <v>571501</v>
          </cell>
          <cell r="O168" t="str">
            <v>เทอดไทย</v>
          </cell>
          <cell r="P168" t="str">
            <v>08</v>
          </cell>
        </row>
        <row r="169">
          <cell r="A169" t="str">
            <v>โรงพยาบาลส่งเสริมสุขภาพตำบลบ้านปางริมกรณ์</v>
          </cell>
          <cell r="B169" t="str">
            <v>06656</v>
          </cell>
          <cell r="C169">
            <v>1</v>
          </cell>
          <cell r="D169" t="str">
            <v>57011110</v>
          </cell>
          <cell r="E169" t="str">
            <v>000665600</v>
          </cell>
          <cell r="F169" t="str">
            <v>รพ.สต.บ้านปางริมกรณ์</v>
          </cell>
          <cell r="G169" t="str">
            <v>โรงพยาบาลส่งเสริมสุขภาพตำบล</v>
          </cell>
          <cell r="H169" t="str">
            <v>P</v>
          </cell>
          <cell r="I169">
            <v>0</v>
          </cell>
          <cell r="J169" t="str">
            <v>57</v>
          </cell>
          <cell r="K169" t="str">
            <v>เชียงราย</v>
          </cell>
          <cell r="L169" t="str">
            <v>5701</v>
          </cell>
          <cell r="M169" t="str">
            <v>เมืองเชียงราย</v>
          </cell>
          <cell r="N169" t="str">
            <v>570111</v>
          </cell>
          <cell r="O169" t="str">
            <v>แม่กรณ์</v>
          </cell>
          <cell r="P169" t="str">
            <v>10</v>
          </cell>
        </row>
        <row r="170">
          <cell r="A170" t="str">
            <v>โรงพยาบาลส่งเสริมสุขภาพตำบลบ้านป่าซางเหนือ</v>
          </cell>
          <cell r="B170" t="str">
            <v>06819</v>
          </cell>
          <cell r="C170">
            <v>1</v>
          </cell>
          <cell r="D170" t="str">
            <v>57170304</v>
          </cell>
          <cell r="E170" t="str">
            <v>000681900</v>
          </cell>
          <cell r="F170" t="str">
            <v>รพ.สต.บ้านป่าซางเหนือ</v>
          </cell>
          <cell r="G170" t="str">
            <v>โรงพยาบาลส่งเสริมสุขภาพตำบล</v>
          </cell>
          <cell r="H170" t="str">
            <v>P</v>
          </cell>
          <cell r="I170">
            <v>0</v>
          </cell>
          <cell r="J170" t="str">
            <v>57</v>
          </cell>
          <cell r="K170" t="str">
            <v>เชียงราย</v>
          </cell>
          <cell r="L170" t="str">
            <v>5717</v>
          </cell>
          <cell r="M170" t="str">
            <v>เวียงเชียงรุ้ง</v>
          </cell>
          <cell r="N170" t="str">
            <v>571703</v>
          </cell>
          <cell r="O170" t="str">
            <v>ป่าซาง</v>
          </cell>
          <cell r="P170" t="str">
            <v>04</v>
          </cell>
        </row>
        <row r="171">
          <cell r="A171" t="str">
            <v>โรงพยาบาลส่งเสริมสุขภาพตำบลบ้านป่าตึง</v>
          </cell>
          <cell r="B171" t="str">
            <v>10456</v>
          </cell>
          <cell r="C171">
            <v>1</v>
          </cell>
          <cell r="D171" t="str">
            <v>57110302</v>
          </cell>
          <cell r="E171" t="str">
            <v>001045600</v>
          </cell>
          <cell r="F171" t="str">
            <v>รพ.สต.บ้านป่าตึง</v>
          </cell>
          <cell r="G171" t="str">
            <v>โรงพยาบาลส่งเสริมสุขภาพตำบล</v>
          </cell>
          <cell r="H171" t="str">
            <v>P</v>
          </cell>
          <cell r="I171">
            <v>0</v>
          </cell>
          <cell r="J171" t="str">
            <v>57</v>
          </cell>
          <cell r="K171" t="str">
            <v>เชียงราย</v>
          </cell>
          <cell r="L171" t="str">
            <v>5711</v>
          </cell>
          <cell r="M171" t="str">
            <v>เวียงป่าเป้า</v>
          </cell>
          <cell r="N171" t="str">
            <v>571103</v>
          </cell>
          <cell r="O171" t="str">
            <v>บ้านโป่ง</v>
          </cell>
          <cell r="P171" t="str">
            <v>02</v>
          </cell>
        </row>
        <row r="172">
          <cell r="A172" t="str">
            <v>โรงพยาบาลส่งเสริมสุขภาพตำบลบ้านป่าบง</v>
          </cell>
          <cell r="B172" t="str">
            <v>06712</v>
          </cell>
          <cell r="C172">
            <v>1</v>
          </cell>
          <cell r="D172" t="str">
            <v>57050709</v>
          </cell>
          <cell r="E172" t="str">
            <v>000671200</v>
          </cell>
          <cell r="F172" t="str">
            <v>รพ.สต.บ้านป่าบง</v>
          </cell>
          <cell r="G172" t="str">
            <v>โรงพยาบาลส่งเสริมสุขภาพตำบล</v>
          </cell>
          <cell r="H172" t="str">
            <v>P</v>
          </cell>
          <cell r="I172">
            <v>0</v>
          </cell>
          <cell r="J172" t="str">
            <v>57</v>
          </cell>
          <cell r="K172" t="str">
            <v>เชียงราย</v>
          </cell>
          <cell r="L172" t="str">
            <v>5705</v>
          </cell>
          <cell r="M172" t="str">
            <v>พาน</v>
          </cell>
          <cell r="N172" t="str">
            <v>570507</v>
          </cell>
          <cell r="O172" t="str">
            <v>เจริญเมือง</v>
          </cell>
          <cell r="P172" t="str">
            <v>09</v>
          </cell>
        </row>
        <row r="173">
          <cell r="A173" t="str">
            <v>โรงพยาบาลส่งเสริมสุขภาพตำบลบ้านป่ายาง</v>
          </cell>
          <cell r="B173" t="str">
            <v>10482</v>
          </cell>
          <cell r="C173">
            <v>1</v>
          </cell>
          <cell r="D173" t="str">
            <v>57150412</v>
          </cell>
          <cell r="E173" t="str">
            <v>001048200</v>
          </cell>
          <cell r="F173" t="str">
            <v>รพ.สต.บ้านป่ายาง</v>
          </cell>
          <cell r="G173" t="str">
            <v>โรงพยาบาลส่งเสริมสุขภาพตำบล</v>
          </cell>
          <cell r="H173" t="str">
            <v>P</v>
          </cell>
          <cell r="I173">
            <v>0</v>
          </cell>
          <cell r="J173" t="str">
            <v>57</v>
          </cell>
          <cell r="K173" t="str">
            <v>เชียงราย</v>
          </cell>
          <cell r="L173" t="str">
            <v>5715</v>
          </cell>
          <cell r="M173" t="str">
            <v>แม่ฟ้าหลวง</v>
          </cell>
          <cell r="N173" t="str">
            <v>571504</v>
          </cell>
          <cell r="O173" t="str">
            <v>แม่ฟ้าหลวง</v>
          </cell>
          <cell r="P173" t="str">
            <v>12</v>
          </cell>
        </row>
        <row r="174">
          <cell r="A174" t="str">
            <v>โรงพยาบาลส่งเสริมสุขภาพตำบลบ้านป่ายางมนต์</v>
          </cell>
          <cell r="B174" t="str">
            <v>14877</v>
          </cell>
          <cell r="C174">
            <v>1</v>
          </cell>
          <cell r="D174" t="str">
            <v>57010202</v>
          </cell>
          <cell r="E174" t="str">
            <v>001487700</v>
          </cell>
          <cell r="F174" t="str">
            <v>รพ.สต.บ้านป่ายางมนต์</v>
          </cell>
          <cell r="G174" t="str">
            <v>โรงพยาบาลส่งเสริมสุขภาพตำบล</v>
          </cell>
          <cell r="H174" t="str">
            <v>P</v>
          </cell>
          <cell r="I174">
            <v>0</v>
          </cell>
          <cell r="J174" t="str">
            <v>57</v>
          </cell>
          <cell r="K174" t="str">
            <v>เชียงราย</v>
          </cell>
          <cell r="L174" t="str">
            <v>5701</v>
          </cell>
          <cell r="M174" t="str">
            <v>เมืองเชียงราย</v>
          </cell>
          <cell r="N174" t="str">
            <v>570102</v>
          </cell>
          <cell r="O174" t="str">
            <v>รอบเวียง</v>
          </cell>
          <cell r="P174" t="str">
            <v>02</v>
          </cell>
        </row>
        <row r="175">
          <cell r="A175" t="str">
            <v>โรงพยาบาลส่งเสริมสุขภาพตำบลบ้านโป่ง</v>
          </cell>
          <cell r="B175" t="str">
            <v>06774</v>
          </cell>
          <cell r="C175">
            <v>1</v>
          </cell>
          <cell r="D175" t="str">
            <v>57110305</v>
          </cell>
          <cell r="E175" t="str">
            <v>000677400</v>
          </cell>
          <cell r="F175" t="str">
            <v>รพ.สต.บ้านโป่ง</v>
          </cell>
          <cell r="G175" t="str">
            <v>โรงพยาบาลส่งเสริมสุขภาพตำบล</v>
          </cell>
          <cell r="H175" t="str">
            <v>P</v>
          </cell>
          <cell r="I175">
            <v>0</v>
          </cell>
          <cell r="J175" t="str">
            <v>57</v>
          </cell>
          <cell r="K175" t="str">
            <v>เชียงราย</v>
          </cell>
          <cell r="L175" t="str">
            <v>5711</v>
          </cell>
          <cell r="M175" t="str">
            <v>เวียงป่าเป้า</v>
          </cell>
          <cell r="N175" t="str">
            <v>571103</v>
          </cell>
          <cell r="O175" t="str">
            <v>บ้านโป่ง</v>
          </cell>
          <cell r="P175" t="str">
            <v>05</v>
          </cell>
        </row>
        <row r="176">
          <cell r="A176" t="str">
            <v>โรงพยายาบส่งเสริมสุขภาพตำบลบ้านโป่งกลางน้ำ</v>
          </cell>
          <cell r="B176" t="str">
            <v>10450</v>
          </cell>
          <cell r="C176">
            <v>1</v>
          </cell>
          <cell r="D176" t="str">
            <v>57100612</v>
          </cell>
          <cell r="E176" t="str">
            <v>001045000</v>
          </cell>
          <cell r="F176" t="str">
            <v>รพ.สต.บ้านโป่งกลางน้ำ</v>
          </cell>
          <cell r="G176" t="str">
            <v>โรงพยาบาลส่งเสริมสุขภาพตำบล</v>
          </cell>
          <cell r="H176" t="str">
            <v>P</v>
          </cell>
          <cell r="I176">
            <v>0</v>
          </cell>
          <cell r="J176" t="str">
            <v>57</v>
          </cell>
          <cell r="K176" t="str">
            <v>เชียงราย</v>
          </cell>
          <cell r="L176" t="str">
            <v>5710</v>
          </cell>
          <cell r="M176" t="str">
            <v>แม่สรวย</v>
          </cell>
          <cell r="N176" t="str">
            <v>571006</v>
          </cell>
          <cell r="O176" t="str">
            <v>วาวี</v>
          </cell>
          <cell r="P176" t="str">
            <v>12</v>
          </cell>
        </row>
        <row r="177">
          <cell r="A177" t="str">
            <v>โรงพยาบาลส่งเสริมสุขภาพตำบลบ้านโป่งพระบาท</v>
          </cell>
          <cell r="B177" t="str">
            <v>06648</v>
          </cell>
          <cell r="C177">
            <v>1</v>
          </cell>
          <cell r="D177" t="str">
            <v>57010304</v>
          </cell>
          <cell r="E177" t="str">
            <v>000664800</v>
          </cell>
          <cell r="F177" t="str">
            <v>รพ.สต.บ้านโป่งพระบาท</v>
          </cell>
          <cell r="G177" t="str">
            <v>โรงพยาบาลส่งเสริมสุขภาพตำบล</v>
          </cell>
          <cell r="H177" t="str">
            <v>P</v>
          </cell>
          <cell r="I177">
            <v>0</v>
          </cell>
          <cell r="J177" t="str">
            <v>57</v>
          </cell>
          <cell r="K177" t="str">
            <v>เชียงราย</v>
          </cell>
          <cell r="L177" t="str">
            <v>5701</v>
          </cell>
          <cell r="M177" t="str">
            <v>เมืองเชียงราย</v>
          </cell>
          <cell r="N177" t="str">
            <v>570103</v>
          </cell>
          <cell r="O177" t="str">
            <v>บ้านดู่</v>
          </cell>
          <cell r="P177" t="str">
            <v>04</v>
          </cell>
        </row>
        <row r="178">
          <cell r="A178" t="str">
            <v>โรงพยาบาลส่งเสริมสุขภาพตำบลบ้านโป่งฟูเฟือง</v>
          </cell>
          <cell r="B178" t="str">
            <v>06764</v>
          </cell>
          <cell r="C178">
            <v>1</v>
          </cell>
          <cell r="D178" t="str">
            <v>57100101</v>
          </cell>
          <cell r="E178" t="str">
            <v>000676400</v>
          </cell>
          <cell r="F178" t="str">
            <v>รพ.สต.บ้านโป่งฟูเฟือง</v>
          </cell>
          <cell r="G178" t="str">
            <v>โรงพยาบาลส่งเสริมสุขภาพตำบล</v>
          </cell>
          <cell r="H178" t="str">
            <v>P</v>
          </cell>
          <cell r="I178">
            <v>0</v>
          </cell>
          <cell r="J178" t="str">
            <v>57</v>
          </cell>
          <cell r="K178" t="str">
            <v>เชียงราย</v>
          </cell>
          <cell r="L178" t="str">
            <v>5710</v>
          </cell>
          <cell r="M178" t="str">
            <v>แม่สรวย</v>
          </cell>
          <cell r="N178" t="str">
            <v>571001</v>
          </cell>
          <cell r="O178" t="str">
            <v>แม่สรวย</v>
          </cell>
          <cell r="P178" t="str">
            <v>01</v>
          </cell>
        </row>
        <row r="179">
          <cell r="A179" t="str">
            <v>โรงพยาบาลส่งเสริมสุขภาพตำบลบ้านโป่งมอญ</v>
          </cell>
          <cell r="B179" t="str">
            <v>06811</v>
          </cell>
          <cell r="C179">
            <v>1</v>
          </cell>
          <cell r="D179" t="str">
            <v>57160401</v>
          </cell>
          <cell r="E179" t="str">
            <v>000681100</v>
          </cell>
          <cell r="F179" t="str">
            <v>รพ.สต.บ้านโป่งมอญ</v>
          </cell>
          <cell r="G179" t="str">
            <v>โรงพยาบาลส่งเสริมสุขภาพตำบล</v>
          </cell>
          <cell r="H179" t="str">
            <v>P</v>
          </cell>
          <cell r="I179">
            <v>0</v>
          </cell>
          <cell r="J179" t="str">
            <v>57</v>
          </cell>
          <cell r="K179" t="str">
            <v>เชียงราย</v>
          </cell>
          <cell r="L179" t="str">
            <v>5716</v>
          </cell>
          <cell r="M179" t="str">
            <v>แม่ลาว</v>
          </cell>
          <cell r="N179" t="str">
            <v>571604</v>
          </cell>
          <cell r="O179" t="str">
            <v>ป่าก่อดำ</v>
          </cell>
          <cell r="P179" t="str">
            <v>01</v>
          </cell>
        </row>
        <row r="180">
          <cell r="A180" t="str">
            <v>โรงพยาบาลส่งเสริมสุขภาพตำบลบ้านผาตั้ง</v>
          </cell>
          <cell r="B180" t="str">
            <v>06791</v>
          </cell>
          <cell r="C180">
            <v>1</v>
          </cell>
          <cell r="D180" t="str">
            <v>57130214</v>
          </cell>
          <cell r="E180" t="str">
            <v>000679100</v>
          </cell>
          <cell r="F180" t="str">
            <v>รพ.สต.บ้านผาตั้ง</v>
          </cell>
          <cell r="G180" t="str">
            <v>โรงพยาบาลส่งเสริมสุขภาพตำบล</v>
          </cell>
          <cell r="H180" t="str">
            <v>P</v>
          </cell>
          <cell r="I180">
            <v>0</v>
          </cell>
          <cell r="J180" t="str">
            <v>57</v>
          </cell>
          <cell r="K180" t="str">
            <v>เชียงราย</v>
          </cell>
          <cell r="L180" t="str">
            <v>5713</v>
          </cell>
          <cell r="M180" t="str">
            <v>เวียงแก่น</v>
          </cell>
          <cell r="N180" t="str">
            <v>571302</v>
          </cell>
          <cell r="O180" t="str">
            <v>ปอ</v>
          </cell>
          <cell r="P180" t="str">
            <v>14</v>
          </cell>
        </row>
        <row r="181">
          <cell r="A181" t="str">
            <v>โรงพยาบาลส่งเสริมสุขภาพตำบลบ้านผาแล</v>
          </cell>
          <cell r="B181" t="str">
            <v>10460</v>
          </cell>
          <cell r="C181">
            <v>1</v>
          </cell>
          <cell r="D181" t="str">
            <v>57130206</v>
          </cell>
          <cell r="E181" t="str">
            <v>001046000</v>
          </cell>
          <cell r="F181" t="str">
            <v>รพ.สต.บ้านผาแล</v>
          </cell>
          <cell r="G181" t="str">
            <v>โรงพยาบาลส่งเสริมสุขภาพตำบล</v>
          </cell>
          <cell r="H181" t="str">
            <v>P</v>
          </cell>
          <cell r="I181">
            <v>0</v>
          </cell>
          <cell r="J181" t="str">
            <v>57</v>
          </cell>
          <cell r="K181" t="str">
            <v>เชียงราย</v>
          </cell>
          <cell r="L181" t="str">
            <v>5713</v>
          </cell>
          <cell r="M181" t="str">
            <v>เวียงแก่น</v>
          </cell>
          <cell r="N181" t="str">
            <v>571302</v>
          </cell>
          <cell r="O181" t="str">
            <v>ปอ</v>
          </cell>
          <cell r="P181" t="str">
            <v>06</v>
          </cell>
        </row>
        <row r="182">
          <cell r="A182" t="str">
            <v>โรงพยาบาลส่งเสริมสุขภาพตำบลบ้านผาหมี</v>
          </cell>
          <cell r="B182" t="str">
            <v>06760</v>
          </cell>
          <cell r="C182">
            <v>1</v>
          </cell>
          <cell r="D182" t="str">
            <v>57090606</v>
          </cell>
          <cell r="E182" t="str">
            <v>000676000</v>
          </cell>
          <cell r="F182" t="str">
            <v>รพ.สต.บ้านผาหมี</v>
          </cell>
          <cell r="G182" t="str">
            <v>โรงพยาบาลส่งเสริมสุขภาพตำบล</v>
          </cell>
          <cell r="H182" t="str">
            <v>P</v>
          </cell>
          <cell r="I182">
            <v>0</v>
          </cell>
          <cell r="J182" t="str">
            <v>57</v>
          </cell>
          <cell r="K182" t="str">
            <v>เชียงราย</v>
          </cell>
          <cell r="L182" t="str">
            <v>5709</v>
          </cell>
          <cell r="M182" t="str">
            <v>แม่สาย</v>
          </cell>
          <cell r="N182" t="str">
            <v>570906</v>
          </cell>
          <cell r="O182" t="str">
            <v>เวียงพางคำ</v>
          </cell>
          <cell r="P182" t="str">
            <v>06</v>
          </cell>
        </row>
        <row r="183">
          <cell r="A183" t="str">
            <v>โรงพยาบาลส่งเสริมสุขภาพตำบลบ้านผาฮี้</v>
          </cell>
          <cell r="B183" t="str">
            <v>10446</v>
          </cell>
          <cell r="C183">
            <v>1</v>
          </cell>
          <cell r="D183" t="str">
            <v>57090910</v>
          </cell>
          <cell r="E183" t="str">
            <v>001044600</v>
          </cell>
          <cell r="F183" t="str">
            <v>รพ.สต.บ้านผาฮี้</v>
          </cell>
          <cell r="G183" t="str">
            <v>โรงพยาบาลส่งเสริมสุขภาพตำบล</v>
          </cell>
          <cell r="H183" t="str">
            <v>P</v>
          </cell>
          <cell r="I183">
            <v>0</v>
          </cell>
          <cell r="J183" t="str">
            <v>57</v>
          </cell>
          <cell r="K183" t="str">
            <v>เชียงราย</v>
          </cell>
          <cell r="L183" t="str">
            <v>5709</v>
          </cell>
          <cell r="M183" t="str">
            <v>แม่สาย</v>
          </cell>
          <cell r="N183" t="str">
            <v>570909</v>
          </cell>
          <cell r="O183" t="str">
            <v>โป่งงาม</v>
          </cell>
          <cell r="P183" t="str">
            <v>10</v>
          </cell>
        </row>
        <row r="184">
          <cell r="A184" t="str">
            <v>โรงพยาบาลส่งเสริมสุขภาพตำบลบ้านพญาไพร</v>
          </cell>
          <cell r="B184" t="str">
            <v>06801</v>
          </cell>
          <cell r="C184">
            <v>1</v>
          </cell>
          <cell r="D184" t="str">
            <v>57150106</v>
          </cell>
          <cell r="E184" t="str">
            <v>000680100</v>
          </cell>
          <cell r="F184" t="str">
            <v>รพ.สต.บ้านพญาไพร</v>
          </cell>
          <cell r="G184" t="str">
            <v>โรงพยาบาลส่งเสริมสุขภาพตำบล</v>
          </cell>
          <cell r="H184" t="str">
            <v>P</v>
          </cell>
          <cell r="I184">
            <v>0</v>
          </cell>
          <cell r="J184" t="str">
            <v>57</v>
          </cell>
          <cell r="K184" t="str">
            <v>เชียงราย</v>
          </cell>
          <cell r="L184" t="str">
            <v>5715</v>
          </cell>
          <cell r="M184" t="str">
            <v>แม่ฟ้าหลวง</v>
          </cell>
          <cell r="N184" t="str">
            <v>571501</v>
          </cell>
          <cell r="O184" t="str">
            <v>เทอดไทย</v>
          </cell>
          <cell r="P184" t="str">
            <v>06</v>
          </cell>
        </row>
        <row r="185">
          <cell r="A185" t="str">
            <v>โรงพยาบาลส่งเสริมสุขภาพตำบลบ้านพระเนตร</v>
          </cell>
          <cell r="B185" t="str">
            <v>06794</v>
          </cell>
          <cell r="C185">
            <v>1</v>
          </cell>
          <cell r="D185" t="str">
            <v>57140117</v>
          </cell>
          <cell r="E185" t="str">
            <v>000679400</v>
          </cell>
          <cell r="F185" t="str">
            <v>รพ.สต.บ้านพระเนตร</v>
          </cell>
          <cell r="G185" t="str">
            <v>โรงพยาบาลส่งเสริมสุขภาพตำบล</v>
          </cell>
          <cell r="H185" t="str">
            <v>P</v>
          </cell>
          <cell r="I185">
            <v>0</v>
          </cell>
          <cell r="J185" t="str">
            <v>57</v>
          </cell>
          <cell r="K185" t="str">
            <v>เชียงราย</v>
          </cell>
          <cell r="L185" t="str">
            <v>5714</v>
          </cell>
          <cell r="M185" t="str">
            <v>ขุนตาล</v>
          </cell>
          <cell r="N185" t="str">
            <v>571401</v>
          </cell>
          <cell r="O185" t="str">
            <v>ต้า</v>
          </cell>
          <cell r="P185" t="str">
            <v>17</v>
          </cell>
        </row>
        <row r="186">
          <cell r="A186" t="str">
            <v>โรงพยาบาลส่งเสริมสุขภาพตำบลบ้านพระราชทาน</v>
          </cell>
          <cell r="B186" t="str">
            <v>06733</v>
          </cell>
          <cell r="C186">
            <v>1</v>
          </cell>
          <cell r="D186" t="str">
            <v>57070406</v>
          </cell>
          <cell r="E186" t="str">
            <v>000673300</v>
          </cell>
          <cell r="F186" t="str">
            <v>รพ.สต.บ้านพระราชทาน</v>
          </cell>
          <cell r="G186" t="str">
            <v>โรงพยาบาลส่งเสริมสุขภาพตำบล</v>
          </cell>
          <cell r="H186" t="str">
            <v>P</v>
          </cell>
          <cell r="I186">
            <v>0</v>
          </cell>
          <cell r="J186" t="str">
            <v>57</v>
          </cell>
          <cell r="K186" t="str">
            <v>เชียงราย</v>
          </cell>
          <cell r="L186" t="str">
            <v>5707</v>
          </cell>
          <cell r="M186" t="str">
            <v>แม่จัน</v>
          </cell>
          <cell r="N186" t="str">
            <v>570704</v>
          </cell>
          <cell r="O186" t="str">
            <v>ป่าซาง</v>
          </cell>
          <cell r="P186" t="str">
            <v>06</v>
          </cell>
        </row>
        <row r="187">
          <cell r="A187" t="str">
            <v>โรงพยาบาลส่งเสริมสุขภาพตำบลบ้านม่วงคำ</v>
          </cell>
          <cell r="B187" t="str">
            <v>06732</v>
          </cell>
          <cell r="C187">
            <v>1</v>
          </cell>
          <cell r="D187" t="str">
            <v>57070311</v>
          </cell>
          <cell r="E187" t="str">
            <v>000673200</v>
          </cell>
          <cell r="F187" t="str">
            <v>รพ.สต.บ้านม่วงคำ</v>
          </cell>
          <cell r="G187" t="str">
            <v>โรงพยาบาลส่งเสริมสุขภาพตำบล</v>
          </cell>
          <cell r="H187" t="str">
            <v>P</v>
          </cell>
          <cell r="I187">
            <v>0</v>
          </cell>
          <cell r="J187" t="str">
            <v>57</v>
          </cell>
          <cell r="K187" t="str">
            <v>เชียงราย</v>
          </cell>
          <cell r="L187" t="str">
            <v>5707</v>
          </cell>
          <cell r="M187" t="str">
            <v>แม่จัน</v>
          </cell>
          <cell r="N187" t="str">
            <v>570703</v>
          </cell>
          <cell r="O187" t="str">
            <v>แม่คำ</v>
          </cell>
          <cell r="P187" t="str">
            <v>11</v>
          </cell>
        </row>
        <row r="188">
          <cell r="A188" t="str">
            <v>โรงพยาบาลส่งเสริมสุขภาพตำบลบ้านเมืองกาญจน์</v>
          </cell>
          <cell r="B188" t="str">
            <v>06689</v>
          </cell>
          <cell r="C188">
            <v>1</v>
          </cell>
          <cell r="D188" t="str">
            <v>57031002</v>
          </cell>
          <cell r="E188" t="str">
            <v>000668900</v>
          </cell>
          <cell r="F188" t="str">
            <v>รพ.สต.บ้านเมืองกาญจน์</v>
          </cell>
          <cell r="G188" t="str">
            <v>โรงพยาบาลส่งเสริมสุขภาพตำบล</v>
          </cell>
          <cell r="H188" t="str">
            <v>P</v>
          </cell>
          <cell r="I188">
            <v>0</v>
          </cell>
          <cell r="J188" t="str">
            <v>57</v>
          </cell>
          <cell r="K188" t="str">
            <v>เชียงราย</v>
          </cell>
          <cell r="L188" t="str">
            <v>5703</v>
          </cell>
          <cell r="M188" t="str">
            <v>เชียงของ</v>
          </cell>
          <cell r="N188" t="str">
            <v>570310</v>
          </cell>
          <cell r="O188" t="str">
            <v>ริมโขง</v>
          </cell>
          <cell r="P188" t="str">
            <v>02</v>
          </cell>
        </row>
        <row r="189">
          <cell r="A189" t="str">
            <v>โรงพยาบาลส่งเสริมสุขภาพตำบลบ้านแม่คาวหลวง</v>
          </cell>
          <cell r="B189" t="str">
            <v>11780</v>
          </cell>
          <cell r="C189">
            <v>1</v>
          </cell>
          <cell r="D189" t="str">
            <v>57051115</v>
          </cell>
          <cell r="E189" t="str">
            <v>001178000</v>
          </cell>
          <cell r="F189" t="str">
            <v>รพ.สต.บ้านแม่คาวหลวง</v>
          </cell>
          <cell r="G189" t="str">
            <v>โรงพยาบาลส่งเสริมสุขภาพตำบล</v>
          </cell>
          <cell r="H189" t="str">
            <v>P</v>
          </cell>
          <cell r="I189">
            <v>0</v>
          </cell>
          <cell r="J189" t="str">
            <v>57</v>
          </cell>
          <cell r="K189" t="str">
            <v>เชียงราย</v>
          </cell>
          <cell r="L189" t="str">
            <v>5705</v>
          </cell>
          <cell r="M189" t="str">
            <v>พาน</v>
          </cell>
          <cell r="N189" t="str">
            <v>570511</v>
          </cell>
          <cell r="O189" t="str">
            <v>สันกลาง</v>
          </cell>
          <cell r="P189" t="str">
            <v>15</v>
          </cell>
        </row>
        <row r="190">
          <cell r="A190" t="str">
            <v>โรงพยาบาลส่งเสริมสุขภาพตำบลบ้านแม่คำ</v>
          </cell>
          <cell r="B190" t="str">
            <v>06745</v>
          </cell>
          <cell r="C190">
            <v>1</v>
          </cell>
          <cell r="D190" t="str">
            <v>57080201</v>
          </cell>
          <cell r="E190" t="str">
            <v>000674500</v>
          </cell>
          <cell r="F190" t="str">
            <v>รพ.สต.บ้านแม่คำ</v>
          </cell>
          <cell r="G190" t="str">
            <v>โรงพยาบาลส่งเสริมสุขภาพตำบล</v>
          </cell>
          <cell r="H190" t="str">
            <v>P</v>
          </cell>
          <cell r="I190">
            <v>0</v>
          </cell>
          <cell r="J190" t="str">
            <v>57</v>
          </cell>
          <cell r="K190" t="str">
            <v>เชียงราย</v>
          </cell>
          <cell r="L190" t="str">
            <v>5708</v>
          </cell>
          <cell r="M190" t="str">
            <v>เชียงแสน</v>
          </cell>
          <cell r="N190" t="str">
            <v>570802</v>
          </cell>
          <cell r="O190" t="str">
            <v>ป่าสัก</v>
          </cell>
          <cell r="P190" t="str">
            <v>01</v>
          </cell>
        </row>
        <row r="191">
          <cell r="A191" t="str">
            <v>โรงพยาบาลส่งเสริมสุขภาพตำบลบ้านแม่คำน้ำลัด</v>
          </cell>
          <cell r="B191" t="str">
            <v>06729</v>
          </cell>
          <cell r="C191">
            <v>1</v>
          </cell>
          <cell r="D191" t="str">
            <v>57070203</v>
          </cell>
          <cell r="E191" t="str">
            <v>000672900</v>
          </cell>
          <cell r="F191" t="str">
            <v>รพ.สต.บ้านแม่คำน้ำลัด</v>
          </cell>
          <cell r="G191" t="str">
            <v>โรงพยาบาลส่งเสริมสุขภาพตำบล</v>
          </cell>
          <cell r="H191" t="str">
            <v>P</v>
          </cell>
          <cell r="I191">
            <v>0</v>
          </cell>
          <cell r="J191" t="str">
            <v>57</v>
          </cell>
          <cell r="K191" t="str">
            <v>เชียงราย</v>
          </cell>
          <cell r="L191" t="str">
            <v>5707</v>
          </cell>
          <cell r="M191" t="str">
            <v>แม่จัน</v>
          </cell>
          <cell r="N191" t="str">
            <v>570702</v>
          </cell>
          <cell r="O191" t="str">
            <v>จันจว้า</v>
          </cell>
          <cell r="P191" t="str">
            <v>03</v>
          </cell>
        </row>
        <row r="192">
          <cell r="A192" t="str">
            <v>โรงพยาบาลส่งเสริมสุขภาพตำบลบ้านแม่บง</v>
          </cell>
          <cell r="B192" t="str">
            <v>06823</v>
          </cell>
          <cell r="C192">
            <v>1</v>
          </cell>
          <cell r="D192" t="str">
            <v>57180208</v>
          </cell>
          <cell r="E192" t="str">
            <v>000682300</v>
          </cell>
          <cell r="F192" t="str">
            <v>รพ.สต.บ้านแม่บง</v>
          </cell>
          <cell r="G192" t="str">
            <v>โรงพยาบาลส่งเสริมสุขภาพตำบล</v>
          </cell>
          <cell r="H192" t="str">
            <v>P</v>
          </cell>
          <cell r="I192">
            <v>0</v>
          </cell>
          <cell r="J192" t="str">
            <v>57</v>
          </cell>
          <cell r="K192" t="str">
            <v>เชียงราย</v>
          </cell>
          <cell r="L192" t="str">
            <v>5718</v>
          </cell>
          <cell r="M192" t="str">
            <v>ดอยหลวง</v>
          </cell>
          <cell r="N192" t="str">
            <v>571802</v>
          </cell>
          <cell r="O192" t="str">
            <v>โชคชัย</v>
          </cell>
          <cell r="P192" t="str">
            <v>08</v>
          </cell>
        </row>
        <row r="193">
          <cell r="A193" t="str">
            <v>โรงพยาบาลส่งเสริมสุขภาพตำบลบ้านแม่ปูนล่าง</v>
          </cell>
          <cell r="B193" t="str">
            <v>10455</v>
          </cell>
          <cell r="C193">
            <v>1</v>
          </cell>
          <cell r="D193" t="str">
            <v>57110209</v>
          </cell>
          <cell r="E193" t="str">
            <v>001045500</v>
          </cell>
          <cell r="F193" t="str">
            <v>รพ.สต.บ้านแม่ปูนล่าง</v>
          </cell>
          <cell r="G193" t="str">
            <v>โรงพยาบาลส่งเสริมสุขภาพตำบล</v>
          </cell>
          <cell r="H193" t="str">
            <v>P</v>
          </cell>
          <cell r="I193">
            <v>0</v>
          </cell>
          <cell r="J193" t="str">
            <v>57</v>
          </cell>
          <cell r="K193" t="str">
            <v>เชียงราย</v>
          </cell>
          <cell r="L193" t="str">
            <v>5711</v>
          </cell>
          <cell r="M193" t="str">
            <v>เวียงป่าเป้า</v>
          </cell>
          <cell r="N193" t="str">
            <v>571102</v>
          </cell>
          <cell r="O193" t="str">
            <v>เวียง</v>
          </cell>
          <cell r="P193" t="str">
            <v>09</v>
          </cell>
        </row>
        <row r="194">
          <cell r="A194" t="str">
            <v>โรงพยาบาลส่งเสริมสุขภาพตำบลบ้านแม่แอบ</v>
          </cell>
          <cell r="B194" t="str">
            <v>06748</v>
          </cell>
          <cell r="C194">
            <v>1</v>
          </cell>
          <cell r="D194" t="str">
            <v>57080311</v>
          </cell>
          <cell r="E194" t="str">
            <v>000674800</v>
          </cell>
          <cell r="F194" t="str">
            <v>รพ.สต.บ้านแม่แอบ</v>
          </cell>
          <cell r="G194" t="str">
            <v>โรงพยาบาลส่งเสริมสุขภาพตำบล</v>
          </cell>
          <cell r="H194" t="str">
            <v>P</v>
          </cell>
          <cell r="I194">
            <v>0</v>
          </cell>
          <cell r="J194" t="str">
            <v>57</v>
          </cell>
          <cell r="K194" t="str">
            <v>เชียงราย</v>
          </cell>
          <cell r="L194" t="str">
            <v>5708</v>
          </cell>
          <cell r="M194" t="str">
            <v>เชียงแสน</v>
          </cell>
          <cell r="N194" t="str">
            <v>570803</v>
          </cell>
          <cell r="O194" t="str">
            <v>บ้านแซว</v>
          </cell>
          <cell r="P194" t="str">
            <v>11</v>
          </cell>
        </row>
        <row r="195">
          <cell r="A195" t="str">
            <v>โรงพยาบาลส่งเสริมสุขภาพตำบลบ้านร่มโพธิ์ไทย</v>
          </cell>
          <cell r="B195" t="str">
            <v>06698</v>
          </cell>
          <cell r="C195">
            <v>1</v>
          </cell>
          <cell r="D195" t="str">
            <v>57040909</v>
          </cell>
          <cell r="E195" t="str">
            <v>000669800</v>
          </cell>
          <cell r="F195" t="str">
            <v>รพ.สต.บ้านร่มโพธิ์ไทย</v>
          </cell>
          <cell r="G195" t="str">
            <v>โรงพยาบาลส่งเสริมสุขภาพตำบล</v>
          </cell>
          <cell r="H195" t="str">
            <v>P</v>
          </cell>
          <cell r="I195">
            <v>0</v>
          </cell>
          <cell r="J195" t="str">
            <v>57</v>
          </cell>
          <cell r="K195" t="str">
            <v>เชียงราย</v>
          </cell>
          <cell r="L195" t="str">
            <v>5704</v>
          </cell>
          <cell r="M195" t="str">
            <v>เทิง</v>
          </cell>
          <cell r="N195" t="str">
            <v>570409</v>
          </cell>
          <cell r="O195" t="str">
            <v>ตับเต่า</v>
          </cell>
          <cell r="P195" t="str">
            <v>09</v>
          </cell>
        </row>
        <row r="196">
          <cell r="A196" t="str">
            <v>โรงพยาบาลส่งเสริมสุขภาพตำบลบ้านร่มฟ้าทอง</v>
          </cell>
          <cell r="B196" t="str">
            <v>06790</v>
          </cell>
          <cell r="C196">
            <v>1</v>
          </cell>
          <cell r="D196" t="str">
            <v>57130218</v>
          </cell>
          <cell r="E196" t="str">
            <v>000679000</v>
          </cell>
          <cell r="F196" t="str">
            <v>รพ.สต.บ้านร่มฟ้าทอง</v>
          </cell>
          <cell r="G196" t="str">
            <v>โรงพยาบาลส่งเสริมสุขภาพตำบล</v>
          </cell>
          <cell r="H196" t="str">
            <v>P</v>
          </cell>
          <cell r="I196">
            <v>0</v>
          </cell>
          <cell r="J196" t="str">
            <v>57</v>
          </cell>
          <cell r="K196" t="str">
            <v>เชียงราย</v>
          </cell>
          <cell r="L196" t="str">
            <v>5713</v>
          </cell>
          <cell r="M196" t="str">
            <v>เวียงแก่น</v>
          </cell>
          <cell r="N196" t="str">
            <v>571302</v>
          </cell>
          <cell r="O196" t="str">
            <v>ปอ</v>
          </cell>
          <cell r="P196" t="str">
            <v>18</v>
          </cell>
        </row>
        <row r="197">
          <cell r="A197" t="str">
            <v>โรงพยาบาลส่งเสริมสุขภาพตำบลบ้านรวมมิตร</v>
          </cell>
          <cell r="B197" t="str">
            <v>14018</v>
          </cell>
          <cell r="C197">
            <v>1</v>
          </cell>
          <cell r="D197" t="str">
            <v>57010602</v>
          </cell>
          <cell r="E197" t="str">
            <v>001401800</v>
          </cell>
          <cell r="F197" t="str">
            <v>รพ.สต.บ้านรวมมิตร</v>
          </cell>
          <cell r="G197" t="str">
            <v>โรงพยาบาลส่งเสริมสุขภาพตำบล</v>
          </cell>
          <cell r="H197" t="str">
            <v>P</v>
          </cell>
          <cell r="I197">
            <v>0</v>
          </cell>
          <cell r="J197" t="str">
            <v>57</v>
          </cell>
          <cell r="K197" t="str">
            <v>เชียงราย</v>
          </cell>
          <cell r="L197" t="str">
            <v>5701</v>
          </cell>
          <cell r="M197" t="str">
            <v>เมืองเชียงราย</v>
          </cell>
          <cell r="N197" t="str">
            <v>570106</v>
          </cell>
          <cell r="O197" t="str">
            <v>แม่ยาว</v>
          </cell>
          <cell r="P197" t="str">
            <v>02</v>
          </cell>
        </row>
        <row r="198">
          <cell r="A198" t="str">
            <v>โรงพยาบาลส่งเสริมสุขภาพตำบลบ้านร่องคต</v>
          </cell>
          <cell r="B198" t="str">
            <v>14020</v>
          </cell>
          <cell r="C198">
            <v>1</v>
          </cell>
          <cell r="D198" t="str">
            <v>57051410</v>
          </cell>
          <cell r="E198" t="str">
            <v>001402000</v>
          </cell>
          <cell r="F198" t="str">
            <v>รพ.สต.บ้านร่องคต</v>
          </cell>
          <cell r="G198" t="str">
            <v>โรงพยาบาลส่งเสริมสุขภาพตำบล</v>
          </cell>
          <cell r="H198" t="str">
            <v>P</v>
          </cell>
          <cell r="I198">
            <v>0</v>
          </cell>
          <cell r="J198" t="str">
            <v>57</v>
          </cell>
          <cell r="K198" t="str">
            <v>เชียงราย</v>
          </cell>
          <cell r="L198" t="str">
            <v>5705</v>
          </cell>
          <cell r="M198" t="str">
            <v>พาน</v>
          </cell>
          <cell r="N198" t="str">
            <v>570514</v>
          </cell>
          <cell r="O198" t="str">
            <v>ทานตะวัน</v>
          </cell>
          <cell r="P198" t="str">
            <v>10</v>
          </cell>
        </row>
        <row r="199">
          <cell r="A199" t="str">
            <v>โรงพยาบาลส่งเสริมสุขภาพตำบลบ้านร่องแช่</v>
          </cell>
          <cell r="B199" t="str">
            <v>14019</v>
          </cell>
          <cell r="C199">
            <v>1</v>
          </cell>
          <cell r="D199" t="str">
            <v>57040104</v>
          </cell>
          <cell r="E199" t="str">
            <v>001401900</v>
          </cell>
          <cell r="F199" t="str">
            <v>รพ.สต.บ้านร่องแช่</v>
          </cell>
          <cell r="G199" t="str">
            <v>โรงพยาบาลส่งเสริมสุขภาพตำบล</v>
          </cell>
          <cell r="H199" t="str">
            <v>P</v>
          </cell>
          <cell r="I199">
            <v>0</v>
          </cell>
          <cell r="J199" t="str">
            <v>57</v>
          </cell>
          <cell r="K199" t="str">
            <v>เชียงราย</v>
          </cell>
          <cell r="L199" t="str">
            <v>5704</v>
          </cell>
          <cell r="M199" t="str">
            <v>เทิง</v>
          </cell>
          <cell r="N199" t="str">
            <v>570401</v>
          </cell>
          <cell r="O199" t="str">
            <v>เวียง</v>
          </cell>
          <cell r="P199" t="str">
            <v>04</v>
          </cell>
        </row>
        <row r="200">
          <cell r="A200" t="str">
            <v>โรงพยาบาลส่งเสริมสุขภาพตำบลบ้านร่องธาร</v>
          </cell>
          <cell r="B200" t="str">
            <v>06715</v>
          </cell>
          <cell r="C200">
            <v>1</v>
          </cell>
          <cell r="D200" t="str">
            <v>57051003</v>
          </cell>
          <cell r="E200" t="str">
            <v>000671500</v>
          </cell>
          <cell r="F200" t="str">
            <v>รพ.สต.บ้านร่องธาร</v>
          </cell>
          <cell r="G200" t="str">
            <v>โรงพยาบาลส่งเสริมสุขภาพตำบล</v>
          </cell>
          <cell r="H200" t="str">
            <v>P</v>
          </cell>
          <cell r="I200">
            <v>0</v>
          </cell>
          <cell r="J200" t="str">
            <v>57</v>
          </cell>
          <cell r="K200" t="str">
            <v>เชียงราย</v>
          </cell>
          <cell r="L200" t="str">
            <v>5705</v>
          </cell>
          <cell r="M200" t="str">
            <v>พาน</v>
          </cell>
          <cell r="N200" t="str">
            <v>570510</v>
          </cell>
          <cell r="O200" t="str">
            <v>ทรายขาว</v>
          </cell>
          <cell r="P200" t="str">
            <v>03</v>
          </cell>
        </row>
        <row r="201">
          <cell r="A201" t="str">
            <v>โรงพยาบาลส่งเสริมสุขภาพตำบลบ้านร่องบัวทอง</v>
          </cell>
          <cell r="B201" t="str">
            <v>06816</v>
          </cell>
          <cell r="C201">
            <v>1</v>
          </cell>
          <cell r="D201" t="str">
            <v>57170109</v>
          </cell>
          <cell r="E201" t="str">
            <v>000681600</v>
          </cell>
          <cell r="F201" t="str">
            <v>รพ.สต.บ้านร่องบัวทอง</v>
          </cell>
          <cell r="G201" t="str">
            <v>โรงพยาบาลส่งเสริมสุขภาพตำบล</v>
          </cell>
          <cell r="H201" t="str">
            <v>P</v>
          </cell>
          <cell r="I201">
            <v>0</v>
          </cell>
          <cell r="J201" t="str">
            <v>57</v>
          </cell>
          <cell r="K201" t="str">
            <v>เชียงราย</v>
          </cell>
          <cell r="L201" t="str">
            <v>5717</v>
          </cell>
          <cell r="M201" t="str">
            <v>เวียงเชียงรุ้ง</v>
          </cell>
          <cell r="N201" t="str">
            <v>571701</v>
          </cell>
          <cell r="O201" t="str">
            <v>ทุ่งก่อ</v>
          </cell>
          <cell r="P201" t="str">
            <v>09</v>
          </cell>
        </row>
        <row r="202">
          <cell r="A202" t="str">
            <v>โรงพยาบาลส่งเสริมสุขภาพตำบลบ้านร่องเบ้อ</v>
          </cell>
          <cell r="B202" t="str">
            <v>06660</v>
          </cell>
          <cell r="C202">
            <v>1</v>
          </cell>
          <cell r="D202" t="str">
            <v>57011312</v>
          </cell>
          <cell r="E202" t="str">
            <v>000666000</v>
          </cell>
          <cell r="F202" t="str">
            <v>รพ.สต.บ้านร่องเบ้อ</v>
          </cell>
          <cell r="G202" t="str">
            <v>โรงพยาบาลส่งเสริมสุขภาพตำบล</v>
          </cell>
          <cell r="H202" t="str">
            <v>P</v>
          </cell>
          <cell r="I202">
            <v>0</v>
          </cell>
          <cell r="J202" t="str">
            <v>57</v>
          </cell>
          <cell r="K202" t="str">
            <v>เชียงราย</v>
          </cell>
          <cell r="L202" t="str">
            <v>5701</v>
          </cell>
          <cell r="M202" t="str">
            <v>เมืองเชียงราย</v>
          </cell>
          <cell r="N202" t="str">
            <v>570113</v>
          </cell>
          <cell r="O202" t="str">
            <v>ห้วยสัก</v>
          </cell>
          <cell r="P202" t="str">
            <v>12</v>
          </cell>
        </row>
        <row r="203">
          <cell r="A203" t="str">
            <v>โรงพยาบาลส่งเสริมสุขภาพตำบลบ้านร่องปลาขาว</v>
          </cell>
          <cell r="B203" t="str">
            <v>06659</v>
          </cell>
          <cell r="C203">
            <v>1</v>
          </cell>
          <cell r="D203" t="str">
            <v>57011307</v>
          </cell>
          <cell r="E203" t="str">
            <v>000665900</v>
          </cell>
          <cell r="F203" t="str">
            <v>รพ.สต.บ้านร่องปลาขาว</v>
          </cell>
          <cell r="G203" t="str">
            <v>โรงพยาบาลส่งเสริมสุขภาพตำบล</v>
          </cell>
          <cell r="H203" t="str">
            <v>P</v>
          </cell>
          <cell r="I203">
            <v>0</v>
          </cell>
          <cell r="J203" t="str">
            <v>57</v>
          </cell>
          <cell r="K203" t="str">
            <v>เชียงราย</v>
          </cell>
          <cell r="L203" t="str">
            <v>5701</v>
          </cell>
          <cell r="M203" t="str">
            <v>เมืองเชียงราย</v>
          </cell>
          <cell r="N203" t="str">
            <v>570113</v>
          </cell>
          <cell r="O203" t="str">
            <v>ห้วยสัก</v>
          </cell>
          <cell r="P203" t="str">
            <v>07</v>
          </cell>
        </row>
        <row r="204">
          <cell r="A204" t="str">
            <v>โรงพยาบาลส่งเสริมสุขภาพตำบลบ้านรักแผ่นดิน</v>
          </cell>
          <cell r="B204" t="str">
            <v>06699</v>
          </cell>
          <cell r="C204">
            <v>1</v>
          </cell>
          <cell r="D204" t="str">
            <v>57040412</v>
          </cell>
          <cell r="E204" t="str">
            <v>000669900</v>
          </cell>
          <cell r="F204" t="str">
            <v>รพ.สต.บ้านรักแผ่นดิน</v>
          </cell>
          <cell r="G204" t="str">
            <v>โรงพยาบาลส่งเสริมสุขภาพตำบล</v>
          </cell>
          <cell r="H204" t="str">
            <v>P</v>
          </cell>
          <cell r="I204">
            <v>0</v>
          </cell>
          <cell r="J204" t="str">
            <v>57</v>
          </cell>
          <cell r="K204" t="str">
            <v>เชียงราย</v>
          </cell>
          <cell r="L204" t="str">
            <v>5704</v>
          </cell>
          <cell r="M204" t="str">
            <v>เทิง</v>
          </cell>
          <cell r="N204" t="str">
            <v>570404</v>
          </cell>
          <cell r="O204" t="str">
            <v>แม่ลอย</v>
          </cell>
          <cell r="P204" t="str">
            <v>12</v>
          </cell>
        </row>
        <row r="205">
          <cell r="A205" t="str">
            <v>โรงพยาบาลส่งเสริมสุขภาพตำบลบ้านไร่</v>
          </cell>
          <cell r="B205" t="str">
            <v>06753</v>
          </cell>
          <cell r="C205">
            <v>1</v>
          </cell>
          <cell r="D205" t="str">
            <v>57080507</v>
          </cell>
          <cell r="E205" t="str">
            <v>000675300</v>
          </cell>
          <cell r="F205" t="str">
            <v>รพ.สต.บ้านไร่</v>
          </cell>
          <cell r="G205" t="str">
            <v>โรงพยาบาลส่งเสริมสุขภาพตำบล</v>
          </cell>
          <cell r="H205" t="str">
            <v>P</v>
          </cell>
          <cell r="I205">
            <v>0</v>
          </cell>
          <cell r="J205" t="str">
            <v>57</v>
          </cell>
          <cell r="K205" t="str">
            <v>เชียงราย</v>
          </cell>
          <cell r="L205" t="str">
            <v>5708</v>
          </cell>
          <cell r="M205" t="str">
            <v>เชียงแสน</v>
          </cell>
          <cell r="N205" t="str">
            <v>570805</v>
          </cell>
          <cell r="O205" t="str">
            <v>แม่เงิน</v>
          </cell>
          <cell r="P205" t="str">
            <v>07</v>
          </cell>
        </row>
        <row r="206">
          <cell r="A206" t="str">
            <v>โรงพยาบาลส่งเสริมสุขภาพตำบลบ้านเล่าฝู</v>
          </cell>
          <cell r="B206" t="str">
            <v>10439</v>
          </cell>
          <cell r="C206">
            <v>1</v>
          </cell>
          <cell r="D206" t="str">
            <v>57070820</v>
          </cell>
          <cell r="E206" t="str">
            <v>001043900</v>
          </cell>
          <cell r="F206" t="str">
            <v>รพ.สต.บ้านเล่าฝู</v>
          </cell>
          <cell r="G206" t="str">
            <v>โรงพยาบาลส่งเสริมสุขภาพตำบล</v>
          </cell>
          <cell r="H206" t="str">
            <v>P</v>
          </cell>
          <cell r="I206">
            <v>0</v>
          </cell>
          <cell r="J206" t="str">
            <v>57</v>
          </cell>
          <cell r="K206" t="str">
            <v>เชียงราย</v>
          </cell>
          <cell r="L206" t="str">
            <v>5707</v>
          </cell>
          <cell r="M206" t="str">
            <v>แม่จัน</v>
          </cell>
          <cell r="N206" t="str">
            <v>570708</v>
          </cell>
          <cell r="O206" t="str">
            <v>ป่าตึง</v>
          </cell>
          <cell r="P206" t="str">
            <v>20</v>
          </cell>
        </row>
        <row r="207">
          <cell r="A207" t="str">
            <v>โรงพยาบาลส่งเสริมสุขภาพตำบลบ้านเล่าลิ่ว</v>
          </cell>
          <cell r="B207" t="str">
            <v>15001</v>
          </cell>
          <cell r="C207">
            <v>1</v>
          </cell>
          <cell r="D207" t="str">
            <v>57150214</v>
          </cell>
          <cell r="E207" t="str">
            <v>001500100</v>
          </cell>
          <cell r="F207" t="str">
            <v>รพ.สต.บ้านเล่าลิ่ว</v>
          </cell>
          <cell r="G207" t="str">
            <v>โรงพยาบาลส่งเสริมสุขภาพตำบล</v>
          </cell>
          <cell r="H207" t="str">
            <v>P</v>
          </cell>
          <cell r="I207">
            <v>0</v>
          </cell>
          <cell r="J207" t="str">
            <v>57</v>
          </cell>
          <cell r="K207" t="str">
            <v>เชียงราย</v>
          </cell>
          <cell r="L207" t="str">
            <v>5715</v>
          </cell>
          <cell r="M207" t="str">
            <v>แม่ฟ้าหลวง</v>
          </cell>
          <cell r="N207" t="str">
            <v>571502</v>
          </cell>
          <cell r="O207" t="str">
            <v>แม่สลองใน</v>
          </cell>
          <cell r="P207" t="str">
            <v>14</v>
          </cell>
        </row>
        <row r="208">
          <cell r="A208" t="str">
            <v>โรงพยาบาลส่งเสริมสุขภาพตำบลบ้านโล๊ะป่าตุ้ม</v>
          </cell>
          <cell r="B208" t="str">
            <v>06664</v>
          </cell>
          <cell r="C208">
            <v>1</v>
          </cell>
          <cell r="D208" t="str">
            <v>57011507</v>
          </cell>
          <cell r="E208" t="str">
            <v>000666400</v>
          </cell>
          <cell r="F208" t="str">
            <v>รพ.สต.บ้านโล๊ะป่าตุ้ม</v>
          </cell>
          <cell r="G208" t="str">
            <v>โรงพยาบาลส่งเสริมสุขภาพตำบล</v>
          </cell>
          <cell r="H208" t="str">
            <v>P</v>
          </cell>
          <cell r="I208">
            <v>0</v>
          </cell>
          <cell r="J208" t="str">
            <v>57</v>
          </cell>
          <cell r="K208" t="str">
            <v>เชียงราย</v>
          </cell>
          <cell r="L208" t="str">
            <v>5701</v>
          </cell>
          <cell r="M208" t="str">
            <v>เมืองเชียงราย</v>
          </cell>
          <cell r="N208" t="str">
            <v>570115</v>
          </cell>
          <cell r="O208" t="str">
            <v>ดอยลาน</v>
          </cell>
          <cell r="P208" t="str">
            <v>07</v>
          </cell>
        </row>
        <row r="209">
          <cell r="A209" t="str">
            <v>โรงพยาบาลส่งเสริมสุขภาพตำบลบ้านโล๊ะป่าห้า</v>
          </cell>
          <cell r="B209" t="str">
            <v>06652</v>
          </cell>
          <cell r="C209">
            <v>1</v>
          </cell>
          <cell r="D209" t="str">
            <v>57010507</v>
          </cell>
          <cell r="E209" t="str">
            <v>000665200</v>
          </cell>
          <cell r="F209" t="str">
            <v>รพ.สต.บ้านโล๊ะป่าห้า</v>
          </cell>
          <cell r="G209" t="str">
            <v>โรงพยาบาลส่งเสริมสุขภาพตำบล</v>
          </cell>
          <cell r="H209" t="str">
            <v>P</v>
          </cell>
          <cell r="I209">
            <v>0</v>
          </cell>
          <cell r="J209" t="str">
            <v>57</v>
          </cell>
          <cell r="K209" t="str">
            <v>เชียงราย</v>
          </cell>
          <cell r="L209" t="str">
            <v>5701</v>
          </cell>
          <cell r="M209" t="str">
            <v>เมืองเชียงราย</v>
          </cell>
          <cell r="N209" t="str">
            <v>570105</v>
          </cell>
          <cell r="O209" t="str">
            <v>แม่ข้าวต้ม</v>
          </cell>
          <cell r="P209" t="str">
            <v>07</v>
          </cell>
        </row>
        <row r="210">
          <cell r="A210" t="str">
            <v>โรงพยาบาลส่งเสริมสุขภาพตำบลบ้านวาวี</v>
          </cell>
          <cell r="B210" t="str">
            <v>06769</v>
          </cell>
          <cell r="C210">
            <v>1</v>
          </cell>
          <cell r="D210" t="str">
            <v>57100601</v>
          </cell>
          <cell r="E210" t="str">
            <v>000676900</v>
          </cell>
          <cell r="F210" t="str">
            <v>รพ.สต.บ้านวาวี</v>
          </cell>
          <cell r="G210" t="str">
            <v>โรงพยาบาลส่งเสริมสุขภาพตำบล</v>
          </cell>
          <cell r="H210" t="str">
            <v>P</v>
          </cell>
          <cell r="I210">
            <v>0</v>
          </cell>
          <cell r="J210" t="str">
            <v>57</v>
          </cell>
          <cell r="K210" t="str">
            <v>เชียงราย</v>
          </cell>
          <cell r="L210" t="str">
            <v>5710</v>
          </cell>
          <cell r="M210" t="str">
            <v>แม่สรวย</v>
          </cell>
          <cell r="N210" t="str">
            <v>571006</v>
          </cell>
          <cell r="O210" t="str">
            <v>วาวี</v>
          </cell>
          <cell r="P210" t="str">
            <v>01</v>
          </cell>
        </row>
        <row r="211">
          <cell r="A211" t="str">
            <v>โรงพยาบาลส่งเสริมสุขภาพตำบลบ้านเวียงแก้ว</v>
          </cell>
          <cell r="B211" t="str">
            <v>06750</v>
          </cell>
          <cell r="C211">
            <v>1</v>
          </cell>
          <cell r="D211" t="str">
            <v>57080405</v>
          </cell>
          <cell r="E211" t="str">
            <v>000675000</v>
          </cell>
          <cell r="F211" t="str">
            <v>รพ.สต.บ้านเวียงแก้ว</v>
          </cell>
          <cell r="G211" t="str">
            <v>โรงพยาบาลส่งเสริมสุขภาพตำบล</v>
          </cell>
          <cell r="H211" t="str">
            <v>P</v>
          </cell>
          <cell r="I211">
            <v>0</v>
          </cell>
          <cell r="J211" t="str">
            <v>57</v>
          </cell>
          <cell r="K211" t="str">
            <v>เชียงราย</v>
          </cell>
          <cell r="L211" t="str">
            <v>5708</v>
          </cell>
          <cell r="M211" t="str">
            <v>เชียงแสน</v>
          </cell>
          <cell r="N211" t="str">
            <v>570804</v>
          </cell>
          <cell r="O211" t="str">
            <v>ศรีดอนมูล</v>
          </cell>
          <cell r="P211" t="str">
            <v>05</v>
          </cell>
        </row>
        <row r="212">
          <cell r="A212" t="str">
            <v>โรงพยาบาลส่งเสริมสุขภาพตำบลบ้านศรีวิไล</v>
          </cell>
          <cell r="B212" t="str">
            <v>15004</v>
          </cell>
          <cell r="C212">
            <v>1</v>
          </cell>
          <cell r="D212" t="str">
            <v>57030507</v>
          </cell>
          <cell r="E212" t="str">
            <v>001500400</v>
          </cell>
          <cell r="F212" t="str">
            <v>รพ.สต.บ้านศรีวิไล</v>
          </cell>
          <cell r="G212" t="str">
            <v>โรงพยาบาลส่งเสริมสุขภาพตำบล</v>
          </cell>
          <cell r="H212" t="str">
            <v>P</v>
          </cell>
          <cell r="I212">
            <v>0</v>
          </cell>
          <cell r="J212" t="str">
            <v>57</v>
          </cell>
          <cell r="K212" t="str">
            <v>เชียงราย</v>
          </cell>
          <cell r="L212" t="str">
            <v>5703</v>
          </cell>
          <cell r="M212" t="str">
            <v>เชียงของ</v>
          </cell>
          <cell r="N212" t="str">
            <v>570305</v>
          </cell>
          <cell r="O212" t="str">
            <v>ห้วยซ้อ</v>
          </cell>
          <cell r="P212" t="str">
            <v>07</v>
          </cell>
        </row>
        <row r="213">
          <cell r="A213" t="str">
            <v>โรงพยาบาลส่งเสริมสุขภาพตำบลบ้านศรีสะอาด</v>
          </cell>
          <cell r="B213" t="str">
            <v>06786</v>
          </cell>
          <cell r="C213">
            <v>1</v>
          </cell>
          <cell r="D213" t="str">
            <v>57120409</v>
          </cell>
          <cell r="E213" t="str">
            <v>000678600</v>
          </cell>
          <cell r="F213" t="str">
            <v>รพ.สต.บ้านศรีสะอาด</v>
          </cell>
          <cell r="G213" t="str">
            <v>โรงพยาบาลส่งเสริมสุขภาพตำบล</v>
          </cell>
          <cell r="H213" t="str">
            <v>P</v>
          </cell>
          <cell r="I213">
            <v>0</v>
          </cell>
          <cell r="J213" t="str">
            <v>57</v>
          </cell>
          <cell r="K213" t="str">
            <v>เชียงราย</v>
          </cell>
          <cell r="L213" t="str">
            <v>5712</v>
          </cell>
          <cell r="M213" t="str">
            <v>พญาเม็งราย</v>
          </cell>
          <cell r="N213" t="str">
            <v>571204</v>
          </cell>
          <cell r="O213" t="str">
            <v>เม็งราย</v>
          </cell>
          <cell r="P213" t="str">
            <v>09</v>
          </cell>
        </row>
        <row r="214">
          <cell r="A214" t="str">
            <v>โรงพยาบาลส่งเสริมสุขภาพตำบลบ้านสบรวก</v>
          </cell>
          <cell r="B214" t="str">
            <v>06743</v>
          </cell>
          <cell r="C214">
            <v>1</v>
          </cell>
          <cell r="D214" t="str">
            <v>57080101</v>
          </cell>
          <cell r="E214" t="str">
            <v>000674300</v>
          </cell>
          <cell r="F214" t="str">
            <v>รพ.สต.บ้านสบรวก</v>
          </cell>
          <cell r="G214" t="str">
            <v>โรงพยาบาลส่งเสริมสุขภาพตำบล</v>
          </cell>
          <cell r="H214" t="str">
            <v>P</v>
          </cell>
          <cell r="I214">
            <v>0</v>
          </cell>
          <cell r="J214" t="str">
            <v>57</v>
          </cell>
          <cell r="K214" t="str">
            <v>เชียงราย</v>
          </cell>
          <cell r="L214" t="str">
            <v>5708</v>
          </cell>
          <cell r="M214" t="str">
            <v>เชียงแสน</v>
          </cell>
          <cell r="N214" t="str">
            <v>570801</v>
          </cell>
          <cell r="O214" t="str">
            <v>เวียง</v>
          </cell>
          <cell r="P214" t="str">
            <v>01</v>
          </cell>
        </row>
        <row r="215">
          <cell r="A215" t="str">
            <v>โรงพยาบาลส่งเสริมสุขภาพตำบลบ้านสองพี่น้อง</v>
          </cell>
          <cell r="B215" t="str">
            <v>10436</v>
          </cell>
          <cell r="C215">
            <v>1</v>
          </cell>
          <cell r="D215" t="str">
            <v>57031005</v>
          </cell>
          <cell r="E215" t="str">
            <v>001043600</v>
          </cell>
          <cell r="F215" t="str">
            <v>รพ.สต.บ้านสองพี่น้อง</v>
          </cell>
          <cell r="G215" t="str">
            <v>โรงพยาบาลส่งเสริมสุขภาพตำบล</v>
          </cell>
          <cell r="H215" t="str">
            <v>P</v>
          </cell>
          <cell r="I215">
            <v>0</v>
          </cell>
          <cell r="J215" t="str">
            <v>57</v>
          </cell>
          <cell r="K215" t="str">
            <v>เชียงราย</v>
          </cell>
          <cell r="L215" t="str">
            <v>5703</v>
          </cell>
          <cell r="M215" t="str">
            <v>เชียงของ</v>
          </cell>
          <cell r="N215" t="str">
            <v>570310</v>
          </cell>
          <cell r="O215" t="str">
            <v>ริมโขง</v>
          </cell>
          <cell r="P215" t="str">
            <v>05</v>
          </cell>
        </row>
        <row r="216">
          <cell r="A216" t="str">
            <v>โรงพยาบาลส่งเสริมสุขภาพตำบลบ้านสันตาลเหลือง</v>
          </cell>
          <cell r="B216" t="str">
            <v>06661</v>
          </cell>
          <cell r="C216">
            <v>1</v>
          </cell>
          <cell r="D216" t="str">
            <v>57011401</v>
          </cell>
          <cell r="E216" t="str">
            <v>000666100</v>
          </cell>
          <cell r="F216" t="str">
            <v>รพ.สต.บ้านสันตาลเหลือง</v>
          </cell>
          <cell r="G216" t="str">
            <v>โรงพยาบาลส่งเสริมสุขภาพตำบล</v>
          </cell>
          <cell r="H216" t="str">
            <v>P</v>
          </cell>
          <cell r="I216">
            <v>0</v>
          </cell>
          <cell r="J216" t="str">
            <v>57</v>
          </cell>
          <cell r="K216" t="str">
            <v>เชียงราย</v>
          </cell>
          <cell r="L216" t="str">
            <v>5701</v>
          </cell>
          <cell r="M216" t="str">
            <v>เมืองเชียงราย</v>
          </cell>
          <cell r="N216" t="str">
            <v>570114</v>
          </cell>
          <cell r="O216" t="str">
            <v>ริมกก</v>
          </cell>
          <cell r="P216" t="str">
            <v>01</v>
          </cell>
        </row>
        <row r="217">
          <cell r="A217" t="str">
            <v>โรงพยาบาลส่งเสริมสุขภาพตำบลบ้านสันติคีรี</v>
          </cell>
          <cell r="B217" t="str">
            <v>06803</v>
          </cell>
          <cell r="C217">
            <v>1</v>
          </cell>
          <cell r="D217" t="str">
            <v>57150301</v>
          </cell>
          <cell r="E217" t="str">
            <v>000680300</v>
          </cell>
          <cell r="F217" t="str">
            <v>รพ.สต.บ้านสันติคีรี</v>
          </cell>
          <cell r="G217" t="str">
            <v>โรงพยาบาลส่งเสริมสุขภาพตำบล</v>
          </cell>
          <cell r="H217" t="str">
            <v>P</v>
          </cell>
          <cell r="I217">
            <v>0</v>
          </cell>
          <cell r="J217" t="str">
            <v>57</v>
          </cell>
          <cell r="K217" t="str">
            <v>เชียงราย</v>
          </cell>
          <cell r="L217" t="str">
            <v>5715</v>
          </cell>
          <cell r="M217" t="str">
            <v>แม่ฟ้าหลวง</v>
          </cell>
          <cell r="N217" t="str">
            <v>571503</v>
          </cell>
          <cell r="O217" t="str">
            <v>แม่สลองนอก</v>
          </cell>
          <cell r="P217" t="str">
            <v>01</v>
          </cell>
        </row>
        <row r="218">
          <cell r="A218" t="str">
            <v>โรงพยาบาลส่งเสริมสุขภาพตำบลบ้านสันติสุข</v>
          </cell>
          <cell r="B218" t="str">
            <v>10441</v>
          </cell>
          <cell r="C218">
            <v>1</v>
          </cell>
          <cell r="D218" t="str">
            <v>57070819</v>
          </cell>
          <cell r="E218" t="str">
            <v>001044100</v>
          </cell>
          <cell r="F218" t="str">
            <v>รพ.สต.บ้านสันติสุข</v>
          </cell>
          <cell r="G218" t="str">
            <v>โรงพยาบาลส่งเสริมสุขภาพตำบล</v>
          </cell>
          <cell r="H218" t="str">
            <v>P</v>
          </cell>
          <cell r="I218">
            <v>0</v>
          </cell>
          <cell r="J218" t="str">
            <v>57</v>
          </cell>
          <cell r="K218" t="str">
            <v>เชียงราย</v>
          </cell>
          <cell r="L218" t="str">
            <v>5707</v>
          </cell>
          <cell r="M218" t="str">
            <v>แม่จัน</v>
          </cell>
          <cell r="N218" t="str">
            <v>570708</v>
          </cell>
          <cell r="O218" t="str">
            <v>ป่าตึง</v>
          </cell>
          <cell r="P218" t="str">
            <v>19</v>
          </cell>
        </row>
        <row r="219">
          <cell r="A219" t="str">
            <v>โรงพยาบาลส่งเสริมสุขภาพตำบลบ้านสันสลี</v>
          </cell>
          <cell r="B219" t="str">
            <v>06749</v>
          </cell>
          <cell r="C219">
            <v>1</v>
          </cell>
          <cell r="D219" t="str">
            <v>57080404</v>
          </cell>
          <cell r="E219" t="str">
            <v>000674900</v>
          </cell>
          <cell r="F219" t="str">
            <v>รพ.สต.บ้านสันสลี</v>
          </cell>
          <cell r="G219" t="str">
            <v>โรงพยาบาลส่งเสริมสุขภาพตำบล</v>
          </cell>
          <cell r="H219" t="str">
            <v>P</v>
          </cell>
          <cell r="I219">
            <v>0</v>
          </cell>
          <cell r="J219" t="str">
            <v>57</v>
          </cell>
          <cell r="K219" t="str">
            <v>เชียงราย</v>
          </cell>
          <cell r="L219" t="str">
            <v>5708</v>
          </cell>
          <cell r="M219" t="str">
            <v>เชียงแสน</v>
          </cell>
          <cell r="N219" t="str">
            <v>570804</v>
          </cell>
          <cell r="O219" t="str">
            <v>ศรีดอนมูล</v>
          </cell>
          <cell r="P219" t="str">
            <v>04</v>
          </cell>
        </row>
        <row r="220">
          <cell r="A220" t="str">
            <v>โรงพยาบาลส่งเสริมสุขภาพตำบลบ้านสามแยก</v>
          </cell>
          <cell r="B220" t="str">
            <v>14023</v>
          </cell>
          <cell r="C220">
            <v>1</v>
          </cell>
          <cell r="D220" t="str">
            <v>57150224</v>
          </cell>
          <cell r="E220" t="str">
            <v>001402300</v>
          </cell>
          <cell r="F220" t="str">
            <v>รพ.สต.บ้านสามแยก</v>
          </cell>
          <cell r="G220" t="str">
            <v>โรงพยาบาลส่งเสริมสุขภาพตำบล</v>
          </cell>
          <cell r="H220" t="str">
            <v>P</v>
          </cell>
          <cell r="I220">
            <v>0</v>
          </cell>
          <cell r="J220" t="str">
            <v>57</v>
          </cell>
          <cell r="K220" t="str">
            <v>เชียงราย</v>
          </cell>
          <cell r="L220" t="str">
            <v>5715</v>
          </cell>
          <cell r="M220" t="str">
            <v>แม่ฟ้าหลวง</v>
          </cell>
          <cell r="N220" t="str">
            <v>571502</v>
          </cell>
          <cell r="O220" t="str">
            <v>แม่สลองใน</v>
          </cell>
          <cell r="P220" t="str">
            <v>24</v>
          </cell>
        </row>
        <row r="221">
          <cell r="A221" t="str">
            <v>โรงพยาบาลส่งเสริมสุขภาพตำบลบ้านสามัคคีใหม่</v>
          </cell>
          <cell r="B221" t="str">
            <v>06804</v>
          </cell>
          <cell r="C221">
            <v>1</v>
          </cell>
          <cell r="D221" t="str">
            <v>57150413</v>
          </cell>
          <cell r="E221" t="str">
            <v>000680400</v>
          </cell>
          <cell r="F221" t="str">
            <v>รพ.สต.บ้านสามัคคีใหม่</v>
          </cell>
          <cell r="G221" t="str">
            <v>โรงพยาบาลส่งเสริมสุขภาพตำบล</v>
          </cell>
          <cell r="H221" t="str">
            <v>P</v>
          </cell>
          <cell r="I221">
            <v>0</v>
          </cell>
          <cell r="J221" t="str">
            <v>57</v>
          </cell>
          <cell r="K221" t="str">
            <v>เชียงราย</v>
          </cell>
          <cell r="L221" t="str">
            <v>5715</v>
          </cell>
          <cell r="M221" t="str">
            <v>แม่ฟ้าหลวง</v>
          </cell>
          <cell r="N221" t="str">
            <v>571504</v>
          </cell>
          <cell r="O221" t="str">
            <v>แม่ฟ้าหลวง</v>
          </cell>
          <cell r="P221" t="str">
            <v>13</v>
          </cell>
        </row>
        <row r="222">
          <cell r="A222" t="str">
            <v>โรงพยาบาลส่งเสริมสุขภาพตำบลบ้านหล่ายร้อง</v>
          </cell>
          <cell r="B222" t="str">
            <v>06723</v>
          </cell>
          <cell r="C222">
            <v>1</v>
          </cell>
          <cell r="D222" t="str">
            <v>57060205</v>
          </cell>
          <cell r="E222" t="str">
            <v>000672300</v>
          </cell>
          <cell r="F222" t="str">
            <v>รพ.สต.บ้านหล่ายร้อง</v>
          </cell>
          <cell r="G222" t="str">
            <v>โรงพยาบาลส่งเสริมสุขภาพตำบล</v>
          </cell>
          <cell r="H222" t="str">
            <v>P</v>
          </cell>
          <cell r="I222">
            <v>0</v>
          </cell>
          <cell r="J222" t="str">
            <v>57</v>
          </cell>
          <cell r="K222" t="str">
            <v>เชียงราย</v>
          </cell>
          <cell r="L222" t="str">
            <v>5706</v>
          </cell>
          <cell r="M222" t="str">
            <v>ป่าแดด</v>
          </cell>
          <cell r="N222" t="str">
            <v>570602</v>
          </cell>
          <cell r="O222" t="str">
            <v>ป่าแงะ</v>
          </cell>
          <cell r="P222" t="str">
            <v>05</v>
          </cell>
        </row>
        <row r="223">
          <cell r="A223" t="str">
            <v>โรงพยาบาลส่งเสริมสุขภาพตำบลบ้านห้วยก้าง</v>
          </cell>
          <cell r="B223" t="str">
            <v>06784</v>
          </cell>
          <cell r="C223">
            <v>1</v>
          </cell>
          <cell r="D223" t="str">
            <v>57120314</v>
          </cell>
          <cell r="E223" t="str">
            <v>000678400</v>
          </cell>
          <cell r="F223" t="str">
            <v>รพ.สต.บ้านห้วยก้าง</v>
          </cell>
          <cell r="G223" t="str">
            <v>โรงพยาบาลส่งเสริมสุขภาพตำบล</v>
          </cell>
          <cell r="H223" t="str">
            <v>P</v>
          </cell>
          <cell r="I223">
            <v>0</v>
          </cell>
          <cell r="J223" t="str">
            <v>57</v>
          </cell>
          <cell r="K223" t="str">
            <v>เชียงราย</v>
          </cell>
          <cell r="L223" t="str">
            <v>5712</v>
          </cell>
          <cell r="M223" t="str">
            <v>พญาเม็งราย</v>
          </cell>
          <cell r="N223" t="str">
            <v>571203</v>
          </cell>
          <cell r="O223" t="str">
            <v>ไม้ยา</v>
          </cell>
          <cell r="P223" t="str">
            <v>14</v>
          </cell>
        </row>
        <row r="224">
          <cell r="A224" t="str">
            <v>โรงพยาบาลส่งเสริมสุขภาพตำบลบ้านห้วยไคร้</v>
          </cell>
          <cell r="B224" t="str">
            <v>06771</v>
          </cell>
          <cell r="C224">
            <v>1</v>
          </cell>
          <cell r="D224" t="str">
            <v>57100613</v>
          </cell>
          <cell r="E224" t="str">
            <v>000677100</v>
          </cell>
          <cell r="F224" t="str">
            <v>รพ.สต.บ้านห้วยไคร้</v>
          </cell>
          <cell r="G224" t="str">
            <v>โรงพยาบาลส่งเสริมสุขภาพตำบล</v>
          </cell>
          <cell r="H224" t="str">
            <v>P</v>
          </cell>
          <cell r="I224">
            <v>0</v>
          </cell>
          <cell r="J224" t="str">
            <v>57</v>
          </cell>
          <cell r="K224" t="str">
            <v>เชียงราย</v>
          </cell>
          <cell r="L224" t="str">
            <v>5710</v>
          </cell>
          <cell r="M224" t="str">
            <v>แม่สรวย</v>
          </cell>
          <cell r="N224" t="str">
            <v>571006</v>
          </cell>
          <cell r="O224" t="str">
            <v>วาวี</v>
          </cell>
          <cell r="P224" t="str">
            <v>13</v>
          </cell>
        </row>
        <row r="225">
          <cell r="A225" t="str">
            <v>โรงพยาบาลส่งเสริมสุขภาพตำบลบ้านห้วยน้ำขุ่น</v>
          </cell>
          <cell r="B225" t="str">
            <v>06767</v>
          </cell>
          <cell r="C225">
            <v>1</v>
          </cell>
          <cell r="D225" t="str">
            <v>57100516</v>
          </cell>
          <cell r="E225" t="str">
            <v>000676700</v>
          </cell>
          <cell r="F225" t="str">
            <v>รพ.สต.บ้านห้วยน้ำขุ่น</v>
          </cell>
          <cell r="G225" t="str">
            <v>โรงพยาบาลส่งเสริมสุขภาพตำบล</v>
          </cell>
          <cell r="H225" t="str">
            <v>P</v>
          </cell>
          <cell r="I225">
            <v>0</v>
          </cell>
          <cell r="J225" t="str">
            <v>57</v>
          </cell>
          <cell r="K225" t="str">
            <v>เชียงราย</v>
          </cell>
          <cell r="L225" t="str">
            <v>5710</v>
          </cell>
          <cell r="M225" t="str">
            <v>แม่สรวย</v>
          </cell>
          <cell r="N225" t="str">
            <v>571005</v>
          </cell>
          <cell r="O225" t="str">
            <v>ท่าก๊อ</v>
          </cell>
          <cell r="P225" t="str">
            <v>16</v>
          </cell>
        </row>
        <row r="226">
          <cell r="A226" t="str">
            <v>โรงพยาบาลส่งเสริมสุขภาพตำบลบ้านห้วยน้ำขุ่น</v>
          </cell>
          <cell r="B226" t="str">
            <v>15000</v>
          </cell>
          <cell r="C226">
            <v>1</v>
          </cell>
          <cell r="D226" t="str">
            <v>57150401</v>
          </cell>
          <cell r="E226" t="str">
            <v>001500000</v>
          </cell>
          <cell r="F226" t="str">
            <v>รพ.สต.บ้านห้วยน้ำขุ่น</v>
          </cell>
          <cell r="G226" t="str">
            <v>โรงพยาบาลส่งเสริมสุขภาพตำบล</v>
          </cell>
          <cell r="H226" t="str">
            <v>P</v>
          </cell>
          <cell r="I226">
            <v>0</v>
          </cell>
          <cell r="J226" t="str">
            <v>57</v>
          </cell>
          <cell r="K226" t="str">
            <v>เชียงราย</v>
          </cell>
          <cell r="L226" t="str">
            <v>5715</v>
          </cell>
          <cell r="M226" t="str">
            <v>แม่ฟ้าหลวง</v>
          </cell>
          <cell r="N226" t="str">
            <v>571504</v>
          </cell>
          <cell r="O226" t="str">
            <v>แม่ฟ้าหลวง</v>
          </cell>
          <cell r="P226" t="str">
            <v>01</v>
          </cell>
        </row>
        <row r="227">
          <cell r="A227" t="str">
            <v>โรงพยาบาลส่งเสริมสุขภาพตำบลบ้านห้วยมะหินฝน</v>
          </cell>
          <cell r="B227" t="str">
            <v>06738</v>
          </cell>
          <cell r="C227">
            <v>1</v>
          </cell>
          <cell r="D227" t="str">
            <v>57070818</v>
          </cell>
          <cell r="E227" t="str">
            <v>000673800</v>
          </cell>
          <cell r="F227" t="str">
            <v>รพ.สต.บ้านห้วยมะหินฝน</v>
          </cell>
          <cell r="G227" t="str">
            <v>โรงพยาบาลส่งเสริมสุขภาพตำบล</v>
          </cell>
          <cell r="H227" t="str">
            <v>P</v>
          </cell>
          <cell r="I227">
            <v>0</v>
          </cell>
          <cell r="J227" t="str">
            <v>57</v>
          </cell>
          <cell r="K227" t="str">
            <v>เชียงราย</v>
          </cell>
          <cell r="L227" t="str">
            <v>5707</v>
          </cell>
          <cell r="M227" t="str">
            <v>แม่จัน</v>
          </cell>
          <cell r="N227" t="str">
            <v>570708</v>
          </cell>
          <cell r="O227" t="str">
            <v>ป่าตึง</v>
          </cell>
          <cell r="P227" t="str">
            <v>18</v>
          </cell>
        </row>
        <row r="228">
          <cell r="A228" t="str">
            <v>โรงพยาบาลส่งเสริมสุขภาพตำบลบ้านห้วยมุ</v>
          </cell>
          <cell r="B228" t="str">
            <v>10474</v>
          </cell>
          <cell r="C228">
            <v>1</v>
          </cell>
          <cell r="D228" t="str">
            <v>57150205</v>
          </cell>
          <cell r="E228" t="str">
            <v>001047400</v>
          </cell>
          <cell r="F228" t="str">
            <v>รพ.สต.บ้านห้วยมุ</v>
          </cell>
          <cell r="G228" t="str">
            <v>โรงพยาบาลส่งเสริมสุขภาพตำบล</v>
          </cell>
          <cell r="H228" t="str">
            <v>P</v>
          </cell>
          <cell r="I228">
            <v>0</v>
          </cell>
          <cell r="J228" t="str">
            <v>57</v>
          </cell>
          <cell r="K228" t="str">
            <v>เชียงราย</v>
          </cell>
          <cell r="L228" t="str">
            <v>5715</v>
          </cell>
          <cell r="M228" t="str">
            <v>แม่ฟ้าหลวง</v>
          </cell>
          <cell r="N228" t="str">
            <v>571502</v>
          </cell>
          <cell r="O228" t="str">
            <v>แม่สลองใน</v>
          </cell>
          <cell r="P228" t="str">
            <v>05</v>
          </cell>
        </row>
        <row r="229">
          <cell r="A229" t="str">
            <v>โรงพยาบาลส่งเสริมสุขภาพตำบลบ้านห้วยแม่ซ้าย</v>
          </cell>
          <cell r="B229" t="str">
            <v>10425</v>
          </cell>
          <cell r="C229">
            <v>1</v>
          </cell>
          <cell r="D229" t="str">
            <v>57010611</v>
          </cell>
          <cell r="E229" t="str">
            <v>001042500</v>
          </cell>
          <cell r="F229" t="str">
            <v>รพ.สต.บ้านห้วยแม่ซ้าย</v>
          </cell>
          <cell r="G229" t="str">
            <v>โรงพยาบาลส่งเสริมสุขภาพตำบล</v>
          </cell>
          <cell r="H229" t="str">
            <v>P</v>
          </cell>
          <cell r="I229">
            <v>0</v>
          </cell>
          <cell r="J229" t="str">
            <v>57</v>
          </cell>
          <cell r="K229" t="str">
            <v>เชียงราย</v>
          </cell>
          <cell r="L229" t="str">
            <v>5701</v>
          </cell>
          <cell r="M229" t="str">
            <v>เมืองเชียงราย</v>
          </cell>
          <cell r="N229" t="str">
            <v>570106</v>
          </cell>
          <cell r="O229" t="str">
            <v>แม่ยาว</v>
          </cell>
          <cell r="P229" t="str">
            <v>11</v>
          </cell>
        </row>
        <row r="230">
          <cell r="A230" t="str">
            <v>โรงพยาบาลส่งเสริมสุขภาพตำบลบ้านห้วยลึก</v>
          </cell>
          <cell r="B230" t="str">
            <v>10458</v>
          </cell>
          <cell r="C230">
            <v>1</v>
          </cell>
          <cell r="D230" t="str">
            <v>57130104</v>
          </cell>
          <cell r="E230" t="str">
            <v>001045800</v>
          </cell>
          <cell r="F230" t="str">
            <v>รพ.สต.บ้านห้วยลึก</v>
          </cell>
          <cell r="G230" t="str">
            <v>โรงพยาบาลส่งเสริมสุขภาพตำบล</v>
          </cell>
          <cell r="H230" t="str">
            <v>P</v>
          </cell>
          <cell r="I230">
            <v>0</v>
          </cell>
          <cell r="J230" t="str">
            <v>57</v>
          </cell>
          <cell r="K230" t="str">
            <v>เชียงราย</v>
          </cell>
          <cell r="L230" t="str">
            <v>5713</v>
          </cell>
          <cell r="M230" t="str">
            <v>เวียงแก่น</v>
          </cell>
          <cell r="N230" t="str">
            <v>571301</v>
          </cell>
          <cell r="O230" t="str">
            <v>ม่วงยาย</v>
          </cell>
          <cell r="P230" t="str">
            <v>04</v>
          </cell>
        </row>
        <row r="231">
          <cell r="A231" t="str">
            <v>โรงพยาบาลส่งเสริมสุขภาพตำบลบ้านห้วยส้านพลับพลา</v>
          </cell>
          <cell r="B231" t="str">
            <v>06814</v>
          </cell>
          <cell r="C231">
            <v>1</v>
          </cell>
          <cell r="D231" t="str">
            <v>57160505</v>
          </cell>
          <cell r="E231" t="str">
            <v>000681400</v>
          </cell>
          <cell r="F231" t="str">
            <v>รพ.สต.บ้านห้วยส้านพลับพลา</v>
          </cell>
          <cell r="G231" t="str">
            <v>โรงพยาบาลส่งเสริมสุขภาพตำบล</v>
          </cell>
          <cell r="H231" t="str">
            <v>P</v>
          </cell>
          <cell r="I231">
            <v>0</v>
          </cell>
          <cell r="J231" t="str">
            <v>57</v>
          </cell>
          <cell r="K231" t="str">
            <v>เชียงราย</v>
          </cell>
          <cell r="L231" t="str">
            <v>5716</v>
          </cell>
          <cell r="M231" t="str">
            <v>แม่ลาว</v>
          </cell>
          <cell r="N231" t="str">
            <v>571605</v>
          </cell>
          <cell r="O231" t="str">
            <v>โป่งแพร่</v>
          </cell>
          <cell r="P231" t="str">
            <v>05</v>
          </cell>
        </row>
        <row r="232">
          <cell r="A232" t="str">
            <v>โรงพยาบาลส่งเสริมสุขภาพตำบลบ้านห้วยส้านยาว</v>
          </cell>
          <cell r="B232" t="str">
            <v>06807</v>
          </cell>
          <cell r="C232">
            <v>1</v>
          </cell>
          <cell r="D232" t="str">
            <v>57160113</v>
          </cell>
          <cell r="E232" t="str">
            <v>000680700</v>
          </cell>
          <cell r="F232" t="str">
            <v>รพ.สต.บ้านห้วยส้านยาว</v>
          </cell>
          <cell r="G232" t="str">
            <v>โรงพยาบาลส่งเสริมสุขภาพตำบล</v>
          </cell>
          <cell r="H232" t="str">
            <v>P</v>
          </cell>
          <cell r="I232">
            <v>0</v>
          </cell>
          <cell r="J232" t="str">
            <v>57</v>
          </cell>
          <cell r="K232" t="str">
            <v>เชียงราย</v>
          </cell>
          <cell r="L232" t="str">
            <v>5716</v>
          </cell>
          <cell r="M232" t="str">
            <v>แม่ลาว</v>
          </cell>
          <cell r="N232" t="str">
            <v>571601</v>
          </cell>
          <cell r="O232" t="str">
            <v>ดงมะดะ</v>
          </cell>
          <cell r="P232" t="str">
            <v>13</v>
          </cell>
        </row>
        <row r="233">
          <cell r="A233" t="str">
            <v>โรงพยาบาลส่งเสริมสุขภาพตำบลบ้านห้วยหาน</v>
          </cell>
          <cell r="B233" t="str">
            <v>10461</v>
          </cell>
          <cell r="C233">
            <v>1</v>
          </cell>
          <cell r="D233" t="str">
            <v>57130209</v>
          </cell>
          <cell r="E233" t="str">
            <v>001046100</v>
          </cell>
          <cell r="F233" t="str">
            <v>รพ.สต.บ้านห้วยหาน</v>
          </cell>
          <cell r="G233" t="str">
            <v>โรงพยาบาลส่งเสริมสุขภาพตำบล</v>
          </cell>
          <cell r="H233" t="str">
            <v>P</v>
          </cell>
          <cell r="I233">
            <v>0</v>
          </cell>
          <cell r="J233" t="str">
            <v>57</v>
          </cell>
          <cell r="K233" t="str">
            <v>เชียงราย</v>
          </cell>
          <cell r="L233" t="str">
            <v>5713</v>
          </cell>
          <cell r="M233" t="str">
            <v>เวียงแก่น</v>
          </cell>
          <cell r="N233" t="str">
            <v>571302</v>
          </cell>
          <cell r="O233" t="str">
            <v>ปอ</v>
          </cell>
          <cell r="P233" t="str">
            <v>09</v>
          </cell>
        </row>
        <row r="234">
          <cell r="A234" t="str">
            <v>โรงพยาบาลส่งเสริมสุขภาพตำบลบ้านหัวฝาย รอบเวียง</v>
          </cell>
          <cell r="B234" t="str">
            <v>06644</v>
          </cell>
          <cell r="C234">
            <v>1</v>
          </cell>
          <cell r="D234" t="str">
            <v>57010201</v>
          </cell>
          <cell r="E234" t="str">
            <v>000664400</v>
          </cell>
          <cell r="F234" t="str">
            <v>รพ.สต.บ้านหัวฝาย รอบเวียง</v>
          </cell>
          <cell r="G234" t="str">
            <v>โรงพยาบาลส่งเสริมสุขภาพตำบล</v>
          </cell>
          <cell r="H234" t="str">
            <v>P</v>
          </cell>
          <cell r="I234">
            <v>0</v>
          </cell>
          <cell r="J234" t="str">
            <v>57</v>
          </cell>
          <cell r="K234" t="str">
            <v>เชียงราย</v>
          </cell>
          <cell r="L234" t="str">
            <v>5701</v>
          </cell>
          <cell r="M234" t="str">
            <v>เมืองเชียงราย</v>
          </cell>
          <cell r="N234" t="str">
            <v>570102</v>
          </cell>
          <cell r="O234" t="str">
            <v>รอบเวียง</v>
          </cell>
          <cell r="P234" t="str">
            <v>01</v>
          </cell>
        </row>
        <row r="235">
          <cell r="A235" t="str">
            <v>โรงพยาบาลส่งเสริมสุขภาพตำบลบ้านหาดบ้าย</v>
          </cell>
          <cell r="B235" t="str">
            <v>06688</v>
          </cell>
          <cell r="C235">
            <v>1</v>
          </cell>
          <cell r="D235" t="str">
            <v>57031001</v>
          </cell>
          <cell r="E235" t="str">
            <v>000668800</v>
          </cell>
          <cell r="F235" t="str">
            <v>รพ.สต.บ้านหาดบ้าย</v>
          </cell>
          <cell r="G235" t="str">
            <v>โรงพยาบาลส่งเสริมสุขภาพตำบล</v>
          </cell>
          <cell r="H235" t="str">
            <v>P</v>
          </cell>
          <cell r="I235">
            <v>0</v>
          </cell>
          <cell r="J235" t="str">
            <v>57</v>
          </cell>
          <cell r="K235" t="str">
            <v>เชียงราย</v>
          </cell>
          <cell r="L235" t="str">
            <v>5703</v>
          </cell>
          <cell r="M235" t="str">
            <v>เชียงของ</v>
          </cell>
          <cell r="N235" t="str">
            <v>570310</v>
          </cell>
          <cell r="O235" t="str">
            <v>ริมโขง</v>
          </cell>
          <cell r="P235" t="str">
            <v>01</v>
          </cell>
        </row>
        <row r="236">
          <cell r="A236" t="str">
            <v>โรงพยาบาลส่งเสริมสุขภาพตำบลบ้านใหม่ดอนแก้ว</v>
          </cell>
          <cell r="B236" t="str">
            <v>06684</v>
          </cell>
          <cell r="C236">
            <v>1</v>
          </cell>
          <cell r="D236" t="str">
            <v>57030509</v>
          </cell>
          <cell r="E236" t="str">
            <v>000668400</v>
          </cell>
          <cell r="F236" t="str">
            <v>รพ.สต.บ้านใหม่ดอนแก้ว</v>
          </cell>
          <cell r="G236" t="str">
            <v>โรงพยาบาลส่งเสริมสุขภาพตำบล</v>
          </cell>
          <cell r="H236" t="str">
            <v>P</v>
          </cell>
          <cell r="I236">
            <v>0</v>
          </cell>
          <cell r="J236" t="str">
            <v>57</v>
          </cell>
          <cell r="K236" t="str">
            <v>เชียงราย</v>
          </cell>
          <cell r="L236" t="str">
            <v>5703</v>
          </cell>
          <cell r="M236" t="str">
            <v>เชียงของ</v>
          </cell>
          <cell r="N236" t="str">
            <v>570305</v>
          </cell>
          <cell r="O236" t="str">
            <v>ห้วยซ้อ</v>
          </cell>
          <cell r="P236" t="str">
            <v>09</v>
          </cell>
        </row>
        <row r="237">
          <cell r="A237" t="str">
            <v>โรงพยาบาลส่งเสริมสุขภาพตำบลบ้านใหม่ท่าเรือ</v>
          </cell>
          <cell r="B237" t="str">
            <v>14890</v>
          </cell>
          <cell r="C237">
            <v>1</v>
          </cell>
          <cell r="D237" t="str">
            <v>57050107</v>
          </cell>
          <cell r="E237" t="str">
            <v>001489000</v>
          </cell>
          <cell r="F237" t="str">
            <v>รพ.สต.บ้านใหม่ท่าเรือ</v>
          </cell>
          <cell r="G237" t="str">
            <v>โรงพยาบาลส่งเสริมสุขภาพตำบล</v>
          </cell>
          <cell r="H237" t="str">
            <v>P</v>
          </cell>
          <cell r="I237">
            <v>0</v>
          </cell>
          <cell r="J237" t="str">
            <v>57</v>
          </cell>
          <cell r="K237" t="str">
            <v>เชียงราย</v>
          </cell>
          <cell r="L237" t="str">
            <v>5705</v>
          </cell>
          <cell r="M237" t="str">
            <v>พาน</v>
          </cell>
          <cell r="N237" t="str">
            <v>570501</v>
          </cell>
          <cell r="O237" t="str">
            <v>สันมะเค็ด</v>
          </cell>
          <cell r="P237" t="str">
            <v>07</v>
          </cell>
        </row>
        <row r="238">
          <cell r="A238" t="str">
            <v>โรงพยาบาลส่งเสริมสุขภาพตำบลบ้านใหม่พัฒนา</v>
          </cell>
          <cell r="B238" t="str">
            <v>06734</v>
          </cell>
          <cell r="C238">
            <v>1</v>
          </cell>
          <cell r="D238" t="str">
            <v>57070410</v>
          </cell>
          <cell r="E238" t="str">
            <v>000673400</v>
          </cell>
          <cell r="F238" t="str">
            <v>รพ.สต.บ้านใหม่พัฒนา</v>
          </cell>
          <cell r="G238" t="str">
            <v>โรงพยาบาลส่งเสริมสุขภาพตำบล</v>
          </cell>
          <cell r="H238" t="str">
            <v>P</v>
          </cell>
          <cell r="I238">
            <v>0</v>
          </cell>
          <cell r="J238" t="str">
            <v>57</v>
          </cell>
          <cell r="K238" t="str">
            <v>เชียงราย</v>
          </cell>
          <cell r="L238" t="str">
            <v>5707</v>
          </cell>
          <cell r="M238" t="str">
            <v>แม่จัน</v>
          </cell>
          <cell r="N238" t="str">
            <v>570704</v>
          </cell>
          <cell r="O238" t="str">
            <v>ป่าซาง</v>
          </cell>
          <cell r="P238" t="str">
            <v>10</v>
          </cell>
        </row>
        <row r="239">
          <cell r="A239" t="str">
            <v>โรงพยาบาลส่งเสริมสุขภาพตำบลบ้านอาโย๊ะ</v>
          </cell>
          <cell r="B239" t="str">
            <v>06802</v>
          </cell>
          <cell r="C239">
            <v>1</v>
          </cell>
          <cell r="D239" t="str">
            <v>57150207</v>
          </cell>
          <cell r="E239" t="str">
            <v>000680200</v>
          </cell>
          <cell r="F239" t="str">
            <v>รพ.สต.บ้านอาโย๊ะ</v>
          </cell>
          <cell r="G239" t="str">
            <v>โรงพยาบาลส่งเสริมสุขภาพตำบล</v>
          </cell>
          <cell r="H239" t="str">
            <v>P</v>
          </cell>
          <cell r="I239">
            <v>0</v>
          </cell>
          <cell r="J239" t="str">
            <v>57</v>
          </cell>
          <cell r="K239" t="str">
            <v>เชียงราย</v>
          </cell>
          <cell r="L239" t="str">
            <v>5715</v>
          </cell>
          <cell r="M239" t="str">
            <v>แม่ฟ้าหลวง</v>
          </cell>
          <cell r="N239" t="str">
            <v>571502</v>
          </cell>
          <cell r="O239" t="str">
            <v>แม่สลองใน</v>
          </cell>
          <cell r="P239" t="str">
            <v>07</v>
          </cell>
        </row>
        <row r="240">
          <cell r="A240" t="str">
            <v>โรงพยาบาลส่งเสริมสุขาพตำบลบ้านฮ่องแฮ่</v>
          </cell>
          <cell r="B240" t="str">
            <v>28802</v>
          </cell>
          <cell r="C240">
            <v>1</v>
          </cell>
          <cell r="D240" t="str">
            <v>57090204</v>
          </cell>
          <cell r="E240" t="str">
            <v>002880200</v>
          </cell>
          <cell r="F240" t="str">
            <v>รพ.สต.บ้านฮ่องแฮ่</v>
          </cell>
          <cell r="G240" t="str">
            <v>โรงพยาบาลส่งเสริมสุขภาพตำบล</v>
          </cell>
          <cell r="H240" t="str">
            <v>P</v>
          </cell>
          <cell r="I240">
            <v>0</v>
          </cell>
          <cell r="J240" t="str">
            <v>57</v>
          </cell>
          <cell r="K240" t="str">
            <v>เชียงราย</v>
          </cell>
          <cell r="L240" t="str">
            <v>5709</v>
          </cell>
          <cell r="M240" t="str">
            <v>แม่สาย</v>
          </cell>
          <cell r="N240" t="str">
            <v>570902</v>
          </cell>
          <cell r="O240" t="str">
            <v>ห้วยไคร้</v>
          </cell>
          <cell r="P240" t="str">
            <v>04</v>
          </cell>
        </row>
        <row r="241">
          <cell r="A241" t="str">
            <v>โรงพยาบาลส่งเสริมสุขภาพตำบลบุญเรือง</v>
          </cell>
          <cell r="B241" t="str">
            <v>06681</v>
          </cell>
          <cell r="C241">
            <v>1</v>
          </cell>
          <cell r="D241" t="str">
            <v>57030404</v>
          </cell>
          <cell r="E241" t="str">
            <v>000668100</v>
          </cell>
          <cell r="F241" t="str">
            <v>รพ.สต.บุญเรือง</v>
          </cell>
          <cell r="G241" t="str">
            <v>โรงพยาบาลส่งเสริมสุขภาพตำบล</v>
          </cell>
          <cell r="H241" t="str">
            <v>P</v>
          </cell>
          <cell r="I241">
            <v>0</v>
          </cell>
          <cell r="J241" t="str">
            <v>57</v>
          </cell>
          <cell r="K241" t="str">
            <v>เชียงราย</v>
          </cell>
          <cell r="L241" t="str">
            <v>5703</v>
          </cell>
          <cell r="M241" t="str">
            <v>เชียงของ</v>
          </cell>
          <cell r="N241" t="str">
            <v>570304</v>
          </cell>
          <cell r="O241" t="str">
            <v>บุญเรือง</v>
          </cell>
          <cell r="P241" t="str">
            <v>04</v>
          </cell>
        </row>
        <row r="242">
          <cell r="A242" t="str">
            <v>โรงพยาบาลส่งเสริมสุขภาพตำบลปงน้อย</v>
          </cell>
          <cell r="B242" t="str">
            <v>06821</v>
          </cell>
          <cell r="C242">
            <v>1</v>
          </cell>
          <cell r="D242" t="str">
            <v>57180102</v>
          </cell>
          <cell r="E242" t="str">
            <v>000682100</v>
          </cell>
          <cell r="F242" t="str">
            <v>รพ.สต.ปงน้อย</v>
          </cell>
          <cell r="G242" t="str">
            <v>โรงพยาบาลส่งเสริมสุขภาพตำบล</v>
          </cell>
          <cell r="H242" t="str">
            <v>P</v>
          </cell>
          <cell r="I242">
            <v>0</v>
          </cell>
          <cell r="J242" t="str">
            <v>57</v>
          </cell>
          <cell r="K242" t="str">
            <v>เชียงราย</v>
          </cell>
          <cell r="L242" t="str">
            <v>5718</v>
          </cell>
          <cell r="M242" t="str">
            <v>ดอยหลวง</v>
          </cell>
          <cell r="N242" t="str">
            <v>571801</v>
          </cell>
          <cell r="O242" t="str">
            <v>ปงน้อย</v>
          </cell>
          <cell r="P242" t="str">
            <v>02</v>
          </cell>
        </row>
        <row r="243">
          <cell r="A243" t="str">
            <v>โรงพยาบาลส่งเสริมสุขภาพตำบลปล้อง</v>
          </cell>
          <cell r="B243" t="str">
            <v>06692</v>
          </cell>
          <cell r="C243">
            <v>1</v>
          </cell>
          <cell r="D243" t="str">
            <v>57040305</v>
          </cell>
          <cell r="E243" t="str">
            <v>000669200</v>
          </cell>
          <cell r="F243" t="str">
            <v>รพ.สต.ปล้อง</v>
          </cell>
          <cell r="G243" t="str">
            <v>โรงพยาบาลส่งเสริมสุขภาพตำบล</v>
          </cell>
          <cell r="H243" t="str">
            <v>P</v>
          </cell>
          <cell r="I243">
            <v>0</v>
          </cell>
          <cell r="J243" t="str">
            <v>57</v>
          </cell>
          <cell r="K243" t="str">
            <v>เชียงราย</v>
          </cell>
          <cell r="L243" t="str">
            <v>5704</v>
          </cell>
          <cell r="M243" t="str">
            <v>เทิง</v>
          </cell>
          <cell r="N243" t="str">
            <v>570403</v>
          </cell>
          <cell r="O243" t="str">
            <v>ปล้อง</v>
          </cell>
          <cell r="P243" t="str">
            <v>05</v>
          </cell>
        </row>
        <row r="244">
          <cell r="A244" t="str">
            <v>โรงพยาบาลส่งเสริมสุขภาพตำบลปอ</v>
          </cell>
          <cell r="B244" t="str">
            <v>06789</v>
          </cell>
          <cell r="C244">
            <v>1</v>
          </cell>
          <cell r="D244" t="str">
            <v>57130205</v>
          </cell>
          <cell r="E244" t="str">
            <v>000678900</v>
          </cell>
          <cell r="F244" t="str">
            <v>รพ.สต.ปอ</v>
          </cell>
          <cell r="G244" t="str">
            <v>โรงพยาบาลส่งเสริมสุขภาพตำบล</v>
          </cell>
          <cell r="H244" t="str">
            <v>P</v>
          </cell>
          <cell r="I244">
            <v>0</v>
          </cell>
          <cell r="J244" t="str">
            <v>57</v>
          </cell>
          <cell r="K244" t="str">
            <v>เชียงราย</v>
          </cell>
          <cell r="L244" t="str">
            <v>5713</v>
          </cell>
          <cell r="M244" t="str">
            <v>เวียงแก่น</v>
          </cell>
          <cell r="N244" t="str">
            <v>571302</v>
          </cell>
          <cell r="O244" t="str">
            <v>ปอ</v>
          </cell>
          <cell r="P244" t="str">
            <v>05</v>
          </cell>
        </row>
        <row r="245">
          <cell r="A245" t="str">
            <v>โรงพยาบาลส่งเสริมสุขภาพตำบลป่าก่อดำ</v>
          </cell>
          <cell r="B245" t="str">
            <v>06812</v>
          </cell>
          <cell r="C245">
            <v>1</v>
          </cell>
          <cell r="D245" t="str">
            <v>57160410</v>
          </cell>
          <cell r="E245" t="str">
            <v>000681200</v>
          </cell>
          <cell r="F245" t="str">
            <v>รพ.สต.ป่าก่อดำ</v>
          </cell>
          <cell r="G245" t="str">
            <v>โรงพยาบาลส่งเสริมสุขภาพตำบล</v>
          </cell>
          <cell r="H245" t="str">
            <v>P</v>
          </cell>
          <cell r="I245">
            <v>0</v>
          </cell>
          <cell r="J245" t="str">
            <v>57</v>
          </cell>
          <cell r="K245" t="str">
            <v>เชียงราย</v>
          </cell>
          <cell r="L245" t="str">
            <v>5716</v>
          </cell>
          <cell r="M245" t="str">
            <v>แม่ลาว</v>
          </cell>
          <cell r="N245" t="str">
            <v>571604</v>
          </cell>
          <cell r="O245" t="str">
            <v>ป่าก่อดำ</v>
          </cell>
          <cell r="P245" t="str">
            <v>10</v>
          </cell>
        </row>
        <row r="246">
          <cell r="A246" t="str">
            <v>โรงพยาบาลส่งเสริมสุขภาพตำบลป่างิ้ว</v>
          </cell>
          <cell r="B246" t="str">
            <v>06775</v>
          </cell>
          <cell r="C246">
            <v>1</v>
          </cell>
          <cell r="D246" t="str">
            <v>57110401</v>
          </cell>
          <cell r="E246" t="str">
            <v>000677500</v>
          </cell>
          <cell r="F246" t="str">
            <v>รพ.สต.ป่างิ้ว</v>
          </cell>
          <cell r="G246" t="str">
            <v>โรงพยาบาลส่งเสริมสุขภาพตำบล</v>
          </cell>
          <cell r="H246" t="str">
            <v>P</v>
          </cell>
          <cell r="I246">
            <v>0</v>
          </cell>
          <cell r="J246" t="str">
            <v>57</v>
          </cell>
          <cell r="K246" t="str">
            <v>เชียงราย</v>
          </cell>
          <cell r="L246" t="str">
            <v>5711</v>
          </cell>
          <cell r="M246" t="str">
            <v>เวียงป่าเป้า</v>
          </cell>
          <cell r="N246" t="str">
            <v>571104</v>
          </cell>
          <cell r="O246" t="str">
            <v>ป่างิ้ว</v>
          </cell>
          <cell r="P246" t="str">
            <v>01</v>
          </cell>
        </row>
        <row r="247">
          <cell r="A247" t="str">
            <v>โรงพยาบาลส่งเสริมสุขภาพตำบลป่าแงะ</v>
          </cell>
          <cell r="B247" t="str">
            <v>06724</v>
          </cell>
          <cell r="C247">
            <v>1</v>
          </cell>
          <cell r="D247" t="str">
            <v>57060216</v>
          </cell>
          <cell r="E247" t="str">
            <v>000672400</v>
          </cell>
          <cell r="F247" t="str">
            <v>รพ.สต.ป่าแงะ</v>
          </cell>
          <cell r="G247" t="str">
            <v>โรงพยาบาลส่งเสริมสุขภาพตำบล</v>
          </cell>
          <cell r="H247" t="str">
            <v>P</v>
          </cell>
          <cell r="I247">
            <v>0</v>
          </cell>
          <cell r="J247" t="str">
            <v>57</v>
          </cell>
          <cell r="K247" t="str">
            <v>เชียงราย</v>
          </cell>
          <cell r="L247" t="str">
            <v>5706</v>
          </cell>
          <cell r="M247" t="str">
            <v>ป่าแดด</v>
          </cell>
          <cell r="N247" t="str">
            <v>570602</v>
          </cell>
          <cell r="O247" t="str">
            <v>ป่าแงะ</v>
          </cell>
          <cell r="P247" t="str">
            <v>16</v>
          </cell>
        </row>
        <row r="248">
          <cell r="A248" t="str">
            <v>โรงพยาบาลส่งเสริมสุขภาพตำบลป่าซาง</v>
          </cell>
          <cell r="B248" t="str">
            <v>06820</v>
          </cell>
          <cell r="C248">
            <v>1</v>
          </cell>
          <cell r="D248" t="str">
            <v>57170307</v>
          </cell>
          <cell r="E248" t="str">
            <v>000682000</v>
          </cell>
          <cell r="F248" t="str">
            <v>รพ.สต.ป่าซาง</v>
          </cell>
          <cell r="G248" t="str">
            <v>โรงพยาบาลส่งเสริมสุขภาพตำบล</v>
          </cell>
          <cell r="H248" t="str">
            <v>P</v>
          </cell>
          <cell r="I248">
            <v>0</v>
          </cell>
          <cell r="J248" t="str">
            <v>57</v>
          </cell>
          <cell r="K248" t="str">
            <v>เชียงราย</v>
          </cell>
          <cell r="L248" t="str">
            <v>5717</v>
          </cell>
          <cell r="M248" t="str">
            <v>เวียงเชียงรุ้ง</v>
          </cell>
          <cell r="N248" t="str">
            <v>571703</v>
          </cell>
          <cell r="O248" t="str">
            <v>ป่าซาง</v>
          </cell>
          <cell r="P248" t="str">
            <v>07</v>
          </cell>
        </row>
        <row r="249">
          <cell r="A249" t="str">
            <v>โรงพยาบาลส่งเสริมสุขภาพตำบลป่าแดด</v>
          </cell>
          <cell r="B249" t="str">
            <v>06722</v>
          </cell>
          <cell r="C249">
            <v>1</v>
          </cell>
          <cell r="D249" t="str">
            <v>57060101</v>
          </cell>
          <cell r="E249" t="str">
            <v>000672200</v>
          </cell>
          <cell r="F249" t="str">
            <v>รพ.สต.ป่าแดด</v>
          </cell>
          <cell r="G249" t="str">
            <v>โรงพยาบาลส่งเสริมสุขภาพตำบล</v>
          </cell>
          <cell r="H249" t="str">
            <v>P</v>
          </cell>
          <cell r="I249">
            <v>0</v>
          </cell>
          <cell r="J249" t="str">
            <v>57</v>
          </cell>
          <cell r="K249" t="str">
            <v>เชียงราย</v>
          </cell>
          <cell r="L249" t="str">
            <v>5706</v>
          </cell>
          <cell r="M249" t="str">
            <v>ป่าแดด</v>
          </cell>
          <cell r="N249" t="str">
            <v>570601</v>
          </cell>
          <cell r="O249" t="str">
            <v>ป่าแดด</v>
          </cell>
          <cell r="P249" t="str">
            <v>01</v>
          </cell>
        </row>
        <row r="250">
          <cell r="A250" t="str">
            <v>โรงพยาบาลส่งเสริมสุขภาพตำบลป่าแดด</v>
          </cell>
          <cell r="B250" t="str">
            <v>06765</v>
          </cell>
          <cell r="C250">
            <v>1</v>
          </cell>
          <cell r="D250" t="str">
            <v>57100206</v>
          </cell>
          <cell r="E250" t="str">
            <v>000676500</v>
          </cell>
          <cell r="F250" t="str">
            <v>รพ.สต.ป่าแดด</v>
          </cell>
          <cell r="G250" t="str">
            <v>โรงพยาบาลส่งเสริมสุขภาพตำบล</v>
          </cell>
          <cell r="H250" t="str">
            <v>P</v>
          </cell>
          <cell r="I250">
            <v>0</v>
          </cell>
          <cell r="J250" t="str">
            <v>57</v>
          </cell>
          <cell r="K250" t="str">
            <v>เชียงราย</v>
          </cell>
          <cell r="L250" t="str">
            <v>5710</v>
          </cell>
          <cell r="M250" t="str">
            <v>แม่สรวย</v>
          </cell>
          <cell r="N250" t="str">
            <v>571002</v>
          </cell>
          <cell r="O250" t="str">
            <v>ป่าแดด</v>
          </cell>
          <cell r="P250" t="str">
            <v>06</v>
          </cell>
        </row>
        <row r="251">
          <cell r="A251" t="str">
            <v>โรงพยาบาลส่งเสริมสุขภาพตำบลป่าตาล</v>
          </cell>
          <cell r="B251" t="str">
            <v>06796</v>
          </cell>
          <cell r="C251">
            <v>1</v>
          </cell>
          <cell r="D251" t="str">
            <v>57140201</v>
          </cell>
          <cell r="E251" t="str">
            <v>000679600</v>
          </cell>
          <cell r="F251" t="str">
            <v>รพ.สต.ป่าตาล</v>
          </cell>
          <cell r="G251" t="str">
            <v>โรงพยาบาลส่งเสริมสุขภาพตำบล</v>
          </cell>
          <cell r="H251" t="str">
            <v>P</v>
          </cell>
          <cell r="I251">
            <v>0</v>
          </cell>
          <cell r="J251" t="str">
            <v>57</v>
          </cell>
          <cell r="K251" t="str">
            <v>เชียงราย</v>
          </cell>
          <cell r="L251" t="str">
            <v>5714</v>
          </cell>
          <cell r="M251" t="str">
            <v>ขุนตาล</v>
          </cell>
          <cell r="N251" t="str">
            <v>571402</v>
          </cell>
          <cell r="O251" t="str">
            <v>ป่าตาล</v>
          </cell>
          <cell r="P251" t="str">
            <v>01</v>
          </cell>
        </row>
        <row r="252">
          <cell r="A252" t="str">
            <v>โรงพยาบาลส่งเสริมสุขภาพตำบลป่าตึง</v>
          </cell>
          <cell r="B252" t="str">
            <v>06737</v>
          </cell>
          <cell r="C252">
            <v>1</v>
          </cell>
          <cell r="D252" t="str">
            <v>57070807</v>
          </cell>
          <cell r="E252" t="str">
            <v>000673700</v>
          </cell>
          <cell r="F252" t="str">
            <v>รพ.สต.ป่าตึง</v>
          </cell>
          <cell r="G252" t="str">
            <v>โรงพยาบาลส่งเสริมสุขภาพตำบล</v>
          </cell>
          <cell r="H252" t="str">
            <v>P</v>
          </cell>
          <cell r="I252">
            <v>0</v>
          </cell>
          <cell r="J252" t="str">
            <v>57</v>
          </cell>
          <cell r="K252" t="str">
            <v>เชียงราย</v>
          </cell>
          <cell r="L252" t="str">
            <v>5707</v>
          </cell>
          <cell r="M252" t="str">
            <v>แม่จัน</v>
          </cell>
          <cell r="N252" t="str">
            <v>570708</v>
          </cell>
          <cell r="O252" t="str">
            <v>ป่าตึง</v>
          </cell>
          <cell r="P252" t="str">
            <v>07</v>
          </cell>
        </row>
        <row r="253">
          <cell r="A253" t="str">
            <v>โรงพยาบาลส่งเสริมสุขภาพตำบลป่าสัก</v>
          </cell>
          <cell r="B253" t="str">
            <v>06746</v>
          </cell>
          <cell r="C253">
            <v>1</v>
          </cell>
          <cell r="D253" t="str">
            <v>57080203</v>
          </cell>
          <cell r="E253" t="str">
            <v>000674600</v>
          </cell>
          <cell r="F253" t="str">
            <v>รพ.สต.ป่าสัก</v>
          </cell>
          <cell r="G253" t="str">
            <v>โรงพยาบาลส่งเสริมสุขภาพตำบล</v>
          </cell>
          <cell r="H253" t="str">
            <v>P</v>
          </cell>
          <cell r="I253">
            <v>0</v>
          </cell>
          <cell r="J253" t="str">
            <v>57</v>
          </cell>
          <cell r="K253" t="str">
            <v>เชียงราย</v>
          </cell>
          <cell r="L253" t="str">
            <v>5708</v>
          </cell>
          <cell r="M253" t="str">
            <v>เชียงแสน</v>
          </cell>
          <cell r="N253" t="str">
            <v>570802</v>
          </cell>
          <cell r="O253" t="str">
            <v>ป่าสัก</v>
          </cell>
          <cell r="P253" t="str">
            <v>03</v>
          </cell>
        </row>
        <row r="254">
          <cell r="A254" t="str">
            <v>โรงพยาบาลส่งเสริมสุขภาพตำบลป่าหุ่ง</v>
          </cell>
          <cell r="B254" t="str">
            <v>06713</v>
          </cell>
          <cell r="C254">
            <v>1</v>
          </cell>
          <cell r="D254" t="str">
            <v>57050804</v>
          </cell>
          <cell r="E254" t="str">
            <v>000671300</v>
          </cell>
          <cell r="F254" t="str">
            <v>รพ.สต.ป่าหุ่ง</v>
          </cell>
          <cell r="G254" t="str">
            <v>โรงพยาบาลส่งเสริมสุขภาพตำบล</v>
          </cell>
          <cell r="H254" t="str">
            <v>P</v>
          </cell>
          <cell r="I254">
            <v>0</v>
          </cell>
          <cell r="J254" t="str">
            <v>57</v>
          </cell>
          <cell r="K254" t="str">
            <v>เชียงราย</v>
          </cell>
          <cell r="L254" t="str">
            <v>5705</v>
          </cell>
          <cell r="M254" t="str">
            <v>พาน</v>
          </cell>
          <cell r="N254" t="str">
            <v>570508</v>
          </cell>
          <cell r="O254" t="str">
            <v>ป่าหุ่ง</v>
          </cell>
          <cell r="P254" t="str">
            <v>04</v>
          </cell>
        </row>
        <row r="255">
          <cell r="A255" t="str">
            <v>โรงพยาบาลส่งเสริมสุขภาพตำบลป่าอ้อดอนชัย</v>
          </cell>
          <cell r="B255" t="str">
            <v>06665</v>
          </cell>
          <cell r="C255">
            <v>1</v>
          </cell>
          <cell r="D255" t="str">
            <v>57011612</v>
          </cell>
          <cell r="E255" t="str">
            <v>000666500</v>
          </cell>
          <cell r="F255" t="str">
            <v>รพ.สต.ป่าอ้อดอนชัย</v>
          </cell>
          <cell r="G255" t="str">
            <v>โรงพยาบาลส่งเสริมสุขภาพตำบล</v>
          </cell>
          <cell r="H255" t="str">
            <v>P</v>
          </cell>
          <cell r="I255">
            <v>0</v>
          </cell>
          <cell r="J255" t="str">
            <v>57</v>
          </cell>
          <cell r="K255" t="str">
            <v>เชียงราย</v>
          </cell>
          <cell r="L255" t="str">
            <v>5701</v>
          </cell>
          <cell r="M255" t="str">
            <v>เมืองเชียงราย</v>
          </cell>
          <cell r="N255" t="str">
            <v>570116</v>
          </cell>
          <cell r="O255" t="str">
            <v>ป่าอ้อดอนชัย</v>
          </cell>
          <cell r="P255" t="str">
            <v>12</v>
          </cell>
        </row>
        <row r="256">
          <cell r="A256" t="str">
            <v>โรงพยาบาลส่งเสริมสุขภาพตำบลโป่งงาม</v>
          </cell>
          <cell r="B256" t="str">
            <v>06762</v>
          </cell>
          <cell r="C256">
            <v>1</v>
          </cell>
          <cell r="D256" t="str">
            <v>57090906</v>
          </cell>
          <cell r="E256" t="str">
            <v>000676200</v>
          </cell>
          <cell r="F256" t="str">
            <v>รพ.สต.โป่งงาม</v>
          </cell>
          <cell r="G256" t="str">
            <v>โรงพยาบาลส่งเสริมสุขภาพตำบล</v>
          </cell>
          <cell r="H256" t="str">
            <v>P</v>
          </cell>
          <cell r="I256">
            <v>0</v>
          </cell>
          <cell r="J256" t="str">
            <v>57</v>
          </cell>
          <cell r="K256" t="str">
            <v>เชียงราย</v>
          </cell>
          <cell r="L256" t="str">
            <v>5709</v>
          </cell>
          <cell r="M256" t="str">
            <v>แม่สาย</v>
          </cell>
          <cell r="N256" t="str">
            <v>570909</v>
          </cell>
          <cell r="O256" t="str">
            <v>โป่งงาม</v>
          </cell>
          <cell r="P256" t="str">
            <v>06</v>
          </cell>
        </row>
        <row r="257">
          <cell r="A257" t="str">
            <v>โรงพยาบาลส่งเสริมสุขภาพตำบลโป่งผา</v>
          </cell>
          <cell r="B257" t="str">
            <v>06758</v>
          </cell>
          <cell r="C257">
            <v>1</v>
          </cell>
          <cell r="D257" t="str">
            <v>57090410</v>
          </cell>
          <cell r="E257" t="str">
            <v>000675800</v>
          </cell>
          <cell r="F257" t="str">
            <v>รพ.สต.โป่งผา</v>
          </cell>
          <cell r="G257" t="str">
            <v>โรงพยาบาลส่งเสริมสุขภาพตำบล</v>
          </cell>
          <cell r="H257" t="str">
            <v>P</v>
          </cell>
          <cell r="I257">
            <v>0</v>
          </cell>
          <cell r="J257" t="str">
            <v>57</v>
          </cell>
          <cell r="K257" t="str">
            <v>เชียงราย</v>
          </cell>
          <cell r="L257" t="str">
            <v>5709</v>
          </cell>
          <cell r="M257" t="str">
            <v>แม่สาย</v>
          </cell>
          <cell r="N257" t="str">
            <v>570904</v>
          </cell>
          <cell r="O257" t="str">
            <v>โป่งผา</v>
          </cell>
          <cell r="P257" t="str">
            <v>10</v>
          </cell>
        </row>
        <row r="258">
          <cell r="A258" t="str">
            <v>โรงพยาบาลส่งเสริมสุขภาพตำบลโป่งแพร่</v>
          </cell>
          <cell r="B258" t="str">
            <v>06813</v>
          </cell>
          <cell r="C258">
            <v>1</v>
          </cell>
          <cell r="D258" t="str">
            <v>57160502</v>
          </cell>
          <cell r="E258" t="str">
            <v>000681300</v>
          </cell>
          <cell r="F258" t="str">
            <v>รพ.สต.โป่งแพร่</v>
          </cell>
          <cell r="G258" t="str">
            <v>โรงพยาบาลส่งเสริมสุขภาพตำบล</v>
          </cell>
          <cell r="H258" t="str">
            <v>P</v>
          </cell>
          <cell r="I258">
            <v>0</v>
          </cell>
          <cell r="J258" t="str">
            <v>57</v>
          </cell>
          <cell r="K258" t="str">
            <v>เชียงราย</v>
          </cell>
          <cell r="L258" t="str">
            <v>5716</v>
          </cell>
          <cell r="M258" t="str">
            <v>แม่ลาว</v>
          </cell>
          <cell r="N258" t="str">
            <v>571605</v>
          </cell>
          <cell r="O258" t="str">
            <v>โป่งแพร่</v>
          </cell>
          <cell r="P258" t="str">
            <v>02</v>
          </cell>
        </row>
        <row r="259">
          <cell r="A259" t="str">
            <v>โรงพยาบาลส่งเสริมสุขภาพตำบลผางาม</v>
          </cell>
          <cell r="B259" t="str">
            <v>06670</v>
          </cell>
          <cell r="C259">
            <v>1</v>
          </cell>
          <cell r="D259" t="str">
            <v>57020305</v>
          </cell>
          <cell r="E259" t="str">
            <v>000667000</v>
          </cell>
          <cell r="F259" t="str">
            <v>รพ.สต.ผางาม</v>
          </cell>
          <cell r="G259" t="str">
            <v>โรงพยาบาลส่งเสริมสุขภาพตำบล</v>
          </cell>
          <cell r="H259" t="str">
            <v>P</v>
          </cell>
          <cell r="I259">
            <v>0</v>
          </cell>
          <cell r="J259" t="str">
            <v>57</v>
          </cell>
          <cell r="K259" t="str">
            <v>เชียงราย</v>
          </cell>
          <cell r="L259" t="str">
            <v>5702</v>
          </cell>
          <cell r="M259" t="str">
            <v>เวียงชัย</v>
          </cell>
          <cell r="N259" t="str">
            <v>570203</v>
          </cell>
          <cell r="O259" t="str">
            <v>ผางาม</v>
          </cell>
          <cell r="P259" t="str">
            <v>05</v>
          </cell>
        </row>
        <row r="260">
          <cell r="A260" t="str">
            <v>โรงพยาบาลส่งเสริมสุขภาพตำบลพนาสวรรค์</v>
          </cell>
          <cell r="B260" t="str">
            <v>10426</v>
          </cell>
          <cell r="C260">
            <v>1</v>
          </cell>
          <cell r="D260" t="str">
            <v>57010613</v>
          </cell>
          <cell r="E260" t="str">
            <v>001042600</v>
          </cell>
          <cell r="F260" t="str">
            <v>รพ.สต.พนาสวรรค์</v>
          </cell>
          <cell r="G260" t="str">
            <v>โรงพยาบาลส่งเสริมสุขภาพตำบล</v>
          </cell>
          <cell r="H260" t="str">
            <v>P</v>
          </cell>
          <cell r="I260">
            <v>0</v>
          </cell>
          <cell r="J260" t="str">
            <v>57</v>
          </cell>
          <cell r="K260" t="str">
            <v>เชียงราย</v>
          </cell>
          <cell r="L260" t="str">
            <v>5701</v>
          </cell>
          <cell r="M260" t="str">
            <v>เมืองเชียงราย</v>
          </cell>
          <cell r="N260" t="str">
            <v>570106</v>
          </cell>
          <cell r="O260" t="str">
            <v>แม่ยาว</v>
          </cell>
          <cell r="P260" t="str">
            <v>13</v>
          </cell>
        </row>
        <row r="261">
          <cell r="A261" t="str">
            <v>โรงพยาบาลส่งเสริมสุขภาพตำบลม่วงชุม</v>
          </cell>
          <cell r="B261" t="str">
            <v>06680</v>
          </cell>
          <cell r="C261">
            <v>1</v>
          </cell>
          <cell r="D261" t="str">
            <v>57030307</v>
          </cell>
          <cell r="E261" t="str">
            <v>000668000</v>
          </cell>
          <cell r="F261" t="str">
            <v>รพ.สต.ม่วงชุม</v>
          </cell>
          <cell r="G261" t="str">
            <v>โรงพยาบาลส่งเสริมสุขภาพตำบล</v>
          </cell>
          <cell r="H261" t="str">
            <v>P</v>
          </cell>
          <cell r="I261">
            <v>0</v>
          </cell>
          <cell r="J261" t="str">
            <v>57</v>
          </cell>
          <cell r="K261" t="str">
            <v>เชียงราย</v>
          </cell>
          <cell r="L261" t="str">
            <v>5703</v>
          </cell>
          <cell r="M261" t="str">
            <v>เชียงของ</v>
          </cell>
          <cell r="N261" t="str">
            <v>570303</v>
          </cell>
          <cell r="O261" t="str">
            <v>ครึ่ง</v>
          </cell>
          <cell r="P261" t="str">
            <v>07</v>
          </cell>
        </row>
        <row r="262">
          <cell r="A262" t="str">
            <v>โรงพยาบาลส่งเสริมสุขภาพตำบลม่วงยาย</v>
          </cell>
          <cell r="B262" t="str">
            <v>06788</v>
          </cell>
          <cell r="C262">
            <v>1</v>
          </cell>
          <cell r="D262" t="str">
            <v>57130103</v>
          </cell>
          <cell r="E262" t="str">
            <v>000678800</v>
          </cell>
          <cell r="F262" t="str">
            <v>รพ.สต.ม่วงยาย</v>
          </cell>
          <cell r="G262" t="str">
            <v>โรงพยาบาลส่งเสริมสุขภาพตำบล</v>
          </cell>
          <cell r="H262" t="str">
            <v>P</v>
          </cell>
          <cell r="I262">
            <v>0</v>
          </cell>
          <cell r="J262" t="str">
            <v>57</v>
          </cell>
          <cell r="K262" t="str">
            <v>เชียงราย</v>
          </cell>
          <cell r="L262" t="str">
            <v>5713</v>
          </cell>
          <cell r="M262" t="str">
            <v>เวียงแก่น</v>
          </cell>
          <cell r="N262" t="str">
            <v>571301</v>
          </cell>
          <cell r="O262" t="str">
            <v>ม่วงยาย</v>
          </cell>
          <cell r="P262" t="str">
            <v>03</v>
          </cell>
        </row>
        <row r="263">
          <cell r="A263" t="str">
            <v>โรงพยาบาลส่งเสริมสุขภาพตำบลเม็งราย</v>
          </cell>
          <cell r="B263" t="str">
            <v>06785</v>
          </cell>
          <cell r="C263">
            <v>1</v>
          </cell>
          <cell r="D263" t="str">
            <v>57120402</v>
          </cell>
          <cell r="E263" t="str">
            <v>000678500</v>
          </cell>
          <cell r="F263" t="str">
            <v>รพ.สต.เม็งราย</v>
          </cell>
          <cell r="G263" t="str">
            <v>โรงพยาบาลส่งเสริมสุขภาพตำบล</v>
          </cell>
          <cell r="H263" t="str">
            <v>P</v>
          </cell>
          <cell r="I263">
            <v>0</v>
          </cell>
          <cell r="J263" t="str">
            <v>57</v>
          </cell>
          <cell r="K263" t="str">
            <v>เชียงราย</v>
          </cell>
          <cell r="L263" t="str">
            <v>5712</v>
          </cell>
          <cell r="M263" t="str">
            <v>พญาเม็งราย</v>
          </cell>
          <cell r="N263" t="str">
            <v>571204</v>
          </cell>
          <cell r="O263" t="str">
            <v>เม็งราย</v>
          </cell>
          <cell r="P263" t="str">
            <v>02</v>
          </cell>
        </row>
        <row r="264">
          <cell r="A264" t="str">
            <v>โรงพยาบาลส่งเสริมสุขภาพตำบลเมืองชุม</v>
          </cell>
          <cell r="B264" t="str">
            <v>14999</v>
          </cell>
          <cell r="C264">
            <v>1</v>
          </cell>
          <cell r="D264" t="str">
            <v>57020807</v>
          </cell>
          <cell r="E264" t="str">
            <v>001499900</v>
          </cell>
          <cell r="F264" t="str">
            <v>รพ.สต.เมืองชุม</v>
          </cell>
          <cell r="G264" t="str">
            <v>โรงพยาบาลส่งเสริมสุขภาพตำบล</v>
          </cell>
          <cell r="H264" t="str">
            <v>P</v>
          </cell>
          <cell r="I264">
            <v>0</v>
          </cell>
          <cell r="J264" t="str">
            <v>57</v>
          </cell>
          <cell r="K264" t="str">
            <v>เชียงราย</v>
          </cell>
          <cell r="L264" t="str">
            <v>5702</v>
          </cell>
          <cell r="M264" t="str">
            <v>เวียงชัย</v>
          </cell>
          <cell r="N264" t="str">
            <v>570208</v>
          </cell>
          <cell r="O264" t="str">
            <v>เมืองชุม</v>
          </cell>
          <cell r="P264" t="str">
            <v>07</v>
          </cell>
        </row>
        <row r="265">
          <cell r="A265" t="str">
            <v>โรงพยาบาลส่งเสริมสุขภาพตำบลเมืองพาน</v>
          </cell>
          <cell r="B265" t="str">
            <v>06719</v>
          </cell>
          <cell r="C265">
            <v>1</v>
          </cell>
          <cell r="D265" t="str">
            <v>57051301</v>
          </cell>
          <cell r="E265" t="str">
            <v>000671900</v>
          </cell>
          <cell r="F265" t="str">
            <v>รพ.สต.เมืองพาน</v>
          </cell>
          <cell r="G265" t="str">
            <v>โรงพยาบาลส่งเสริมสุขภาพตำบล</v>
          </cell>
          <cell r="H265" t="str">
            <v>P</v>
          </cell>
          <cell r="I265">
            <v>0</v>
          </cell>
          <cell r="J265" t="str">
            <v>57</v>
          </cell>
          <cell r="K265" t="str">
            <v>เชียงราย</v>
          </cell>
          <cell r="L265" t="str">
            <v>5705</v>
          </cell>
          <cell r="M265" t="str">
            <v>พาน</v>
          </cell>
          <cell r="N265" t="str">
            <v>570513</v>
          </cell>
          <cell r="O265" t="str">
            <v>เมืองพาน</v>
          </cell>
          <cell r="P265" t="str">
            <v>01</v>
          </cell>
        </row>
        <row r="266">
          <cell r="A266" t="str">
            <v>โรงพยาบาลส่งเสริมสุขภาพตำบลแม่กรณ์</v>
          </cell>
          <cell r="B266" t="str">
            <v>06655</v>
          </cell>
          <cell r="C266">
            <v>1</v>
          </cell>
          <cell r="D266" t="str">
            <v>57010107</v>
          </cell>
          <cell r="E266" t="str">
            <v>000665500</v>
          </cell>
          <cell r="F266" t="str">
            <v>รพ.สต.แม่กรณ์</v>
          </cell>
          <cell r="G266" t="str">
            <v>โรงพยาบาลส่งเสริมสุขภาพตำบล</v>
          </cell>
          <cell r="H266" t="str">
            <v>P</v>
          </cell>
          <cell r="I266">
            <v>0</v>
          </cell>
          <cell r="J266" t="str">
            <v>57</v>
          </cell>
          <cell r="K266" t="str">
            <v>เชียงราย</v>
          </cell>
          <cell r="L266" t="str">
            <v>5701</v>
          </cell>
          <cell r="M266" t="str">
            <v>เมืองเชียงราย</v>
          </cell>
          <cell r="N266" t="str">
            <v>570101</v>
          </cell>
          <cell r="O266" t="str">
            <v>เวียง</v>
          </cell>
          <cell r="P266" t="str">
            <v>07</v>
          </cell>
        </row>
        <row r="267">
          <cell r="A267" t="str">
            <v>โรงพยาบาลส่งเสริมสุขภาพตำบลแม่ข้าวต้ม</v>
          </cell>
          <cell r="B267" t="str">
            <v>06651</v>
          </cell>
          <cell r="C267">
            <v>1</v>
          </cell>
          <cell r="D267" t="str">
            <v>57010401</v>
          </cell>
          <cell r="E267" t="str">
            <v>000665100</v>
          </cell>
          <cell r="F267" t="str">
            <v>รพ.สต.แม่ข้าวต้ม</v>
          </cell>
          <cell r="G267" t="str">
            <v>โรงพยาบาลส่งเสริมสุขภาพตำบล</v>
          </cell>
          <cell r="H267" t="str">
            <v>P</v>
          </cell>
          <cell r="I267">
            <v>0</v>
          </cell>
          <cell r="J267" t="str">
            <v>57</v>
          </cell>
          <cell r="K267" t="str">
            <v>เชียงราย</v>
          </cell>
          <cell r="L267" t="str">
            <v>5701</v>
          </cell>
          <cell r="M267" t="str">
            <v>เมืองเชียงราย</v>
          </cell>
          <cell r="N267" t="str">
            <v>570104</v>
          </cell>
          <cell r="O267" t="str">
            <v>นางแล</v>
          </cell>
          <cell r="P267" t="str">
            <v>01</v>
          </cell>
        </row>
        <row r="268">
          <cell r="A268" t="str">
            <v>โรงพยาบาลส่งเสริมสุขภาพตำบลแม่คำ</v>
          </cell>
          <cell r="B268" t="str">
            <v>06731</v>
          </cell>
          <cell r="C268">
            <v>1</v>
          </cell>
          <cell r="D268" t="str">
            <v>57070308</v>
          </cell>
          <cell r="E268" t="str">
            <v>000673100</v>
          </cell>
          <cell r="F268" t="str">
            <v>รพ.สต.แม่คำ</v>
          </cell>
          <cell r="G268" t="str">
            <v>โรงพยาบาลส่งเสริมสุขภาพตำบล</v>
          </cell>
          <cell r="H268" t="str">
            <v>P</v>
          </cell>
          <cell r="I268">
            <v>0</v>
          </cell>
          <cell r="J268" t="str">
            <v>57</v>
          </cell>
          <cell r="K268" t="str">
            <v>เชียงราย</v>
          </cell>
          <cell r="L268" t="str">
            <v>5707</v>
          </cell>
          <cell r="M268" t="str">
            <v>แม่จัน</v>
          </cell>
          <cell r="N268" t="str">
            <v>570703</v>
          </cell>
          <cell r="O268" t="str">
            <v>แม่คำ</v>
          </cell>
          <cell r="P268" t="str">
            <v>08</v>
          </cell>
        </row>
        <row r="269">
          <cell r="A269" t="str">
            <v>โรงพยาบาลส่งเสริมสุขภาพตำบลแม่เงิน</v>
          </cell>
          <cell r="B269" t="str">
            <v>06752</v>
          </cell>
          <cell r="C269">
            <v>1</v>
          </cell>
          <cell r="D269" t="str">
            <v>57080505</v>
          </cell>
          <cell r="E269" t="str">
            <v>000675200</v>
          </cell>
          <cell r="F269" t="str">
            <v>รพ.สต.แม่เงิน</v>
          </cell>
          <cell r="G269" t="str">
            <v>โรงพยาบาลส่งเสริมสุขภาพตำบล</v>
          </cell>
          <cell r="H269" t="str">
            <v>P</v>
          </cell>
          <cell r="I269">
            <v>0</v>
          </cell>
          <cell r="J269" t="str">
            <v>57</v>
          </cell>
          <cell r="K269" t="str">
            <v>เชียงราย</v>
          </cell>
          <cell r="L269" t="str">
            <v>5708</v>
          </cell>
          <cell r="M269" t="str">
            <v>เชียงแสน</v>
          </cell>
          <cell r="N269" t="str">
            <v>570805</v>
          </cell>
          <cell r="O269" t="str">
            <v>แม่เงิน</v>
          </cell>
          <cell r="P269" t="str">
            <v>05</v>
          </cell>
        </row>
        <row r="270">
          <cell r="A270" t="str">
            <v>โรงพยาบาลส่งเสริมสุขภาพตำบลแม่เจดีย์</v>
          </cell>
          <cell r="B270" t="str">
            <v>06778</v>
          </cell>
          <cell r="C270">
            <v>1</v>
          </cell>
          <cell r="D270" t="str">
            <v>57110601</v>
          </cell>
          <cell r="E270" t="str">
            <v>000677800</v>
          </cell>
          <cell r="F270" t="str">
            <v>รพ.สต.แม่เจดีย์</v>
          </cell>
          <cell r="G270" t="str">
            <v>โรงพยาบาลส่งเสริมสุขภาพตำบล</v>
          </cell>
          <cell r="H270" t="str">
            <v>P</v>
          </cell>
          <cell r="I270">
            <v>0</v>
          </cell>
          <cell r="J270" t="str">
            <v>57</v>
          </cell>
          <cell r="K270" t="str">
            <v>เชียงราย</v>
          </cell>
          <cell r="L270" t="str">
            <v>5711</v>
          </cell>
          <cell r="M270" t="str">
            <v>เวียงป่าเป้า</v>
          </cell>
          <cell r="N270" t="str">
            <v>571106</v>
          </cell>
          <cell r="O270" t="str">
            <v>แม่เจดีย์</v>
          </cell>
          <cell r="P270" t="str">
            <v>01</v>
          </cell>
        </row>
        <row r="271">
          <cell r="A271" t="str">
            <v>โรงพยาบาลส่งเสริมสุขภาพตำบลแม่เจดีย์ใหม่</v>
          </cell>
          <cell r="B271" t="str">
            <v>06780</v>
          </cell>
          <cell r="C271">
            <v>1</v>
          </cell>
          <cell r="D271" t="str">
            <v>57110704</v>
          </cell>
          <cell r="E271" t="str">
            <v>000678000</v>
          </cell>
          <cell r="F271" t="str">
            <v>รพ.สต.แม่เจดีย์ใหม่</v>
          </cell>
          <cell r="G271" t="str">
            <v>โรงพยาบาลส่งเสริมสุขภาพตำบล</v>
          </cell>
          <cell r="H271" t="str">
            <v>P</v>
          </cell>
          <cell r="I271">
            <v>0</v>
          </cell>
          <cell r="J271" t="str">
            <v>57</v>
          </cell>
          <cell r="K271" t="str">
            <v>เชียงราย</v>
          </cell>
          <cell r="L271" t="str">
            <v>5711</v>
          </cell>
          <cell r="M271" t="str">
            <v>เวียงป่าเป้า</v>
          </cell>
          <cell r="N271" t="str">
            <v>571107</v>
          </cell>
          <cell r="O271" t="str">
            <v>แม่เจดีย์ใหม่</v>
          </cell>
          <cell r="P271" t="str">
            <v>04</v>
          </cell>
        </row>
        <row r="272">
          <cell r="A272" t="str">
            <v>โรงพยาบาลส่งเสริมสุขภาพตำบลแม่ต๋ำ</v>
          </cell>
          <cell r="B272" t="str">
            <v>06782</v>
          </cell>
          <cell r="C272">
            <v>1</v>
          </cell>
          <cell r="D272" t="str">
            <v>57120209</v>
          </cell>
          <cell r="E272" t="str">
            <v>000678200</v>
          </cell>
          <cell r="F272" t="str">
            <v>รพ.สต.แม่ต๋ำ</v>
          </cell>
          <cell r="G272" t="str">
            <v>โรงพยาบาลส่งเสริมสุขภาพตำบล</v>
          </cell>
          <cell r="H272" t="str">
            <v>P</v>
          </cell>
          <cell r="I272">
            <v>0</v>
          </cell>
          <cell r="J272" t="str">
            <v>57</v>
          </cell>
          <cell r="K272" t="str">
            <v>เชียงราย</v>
          </cell>
          <cell r="L272" t="str">
            <v>5712</v>
          </cell>
          <cell r="M272" t="str">
            <v>พญาเม็งราย</v>
          </cell>
          <cell r="N272" t="str">
            <v>571202</v>
          </cell>
          <cell r="O272" t="str">
            <v>แม่ต๋ำ</v>
          </cell>
          <cell r="P272" t="str">
            <v>09</v>
          </cell>
        </row>
        <row r="273">
          <cell r="A273" t="str">
            <v>โรงพยาบาลส่งเสริมสุขภาพตำบลแม่เปา</v>
          </cell>
          <cell r="B273" t="str">
            <v>06781</v>
          </cell>
          <cell r="C273">
            <v>1</v>
          </cell>
          <cell r="D273" t="str">
            <v>57120114</v>
          </cell>
          <cell r="E273" t="str">
            <v>000678100</v>
          </cell>
          <cell r="F273" t="str">
            <v>รพ.สต.แม่เปา</v>
          </cell>
          <cell r="G273" t="str">
            <v>โรงพยาบาลส่งเสริมสุขภาพตำบล</v>
          </cell>
          <cell r="H273" t="str">
            <v>P</v>
          </cell>
          <cell r="I273">
            <v>0</v>
          </cell>
          <cell r="J273" t="str">
            <v>57</v>
          </cell>
          <cell r="K273" t="str">
            <v>เชียงราย</v>
          </cell>
          <cell r="L273" t="str">
            <v>5712</v>
          </cell>
          <cell r="M273" t="str">
            <v>พญาเม็งราย</v>
          </cell>
          <cell r="N273" t="str">
            <v>571201</v>
          </cell>
          <cell r="O273" t="str">
            <v>แม่เปา</v>
          </cell>
          <cell r="P273" t="str">
            <v>14</v>
          </cell>
        </row>
        <row r="274">
          <cell r="A274" t="str">
            <v>โรงพยาบาลส่งเสริมสุขภาพตำบลแม่ยาว</v>
          </cell>
          <cell r="B274" t="str">
            <v>06653</v>
          </cell>
          <cell r="C274">
            <v>1</v>
          </cell>
          <cell r="D274" t="str">
            <v>57010606</v>
          </cell>
          <cell r="E274" t="str">
            <v>000665300</v>
          </cell>
          <cell r="F274" t="str">
            <v>รพ.สต.แม่ยาว</v>
          </cell>
          <cell r="G274" t="str">
            <v>โรงพยาบาลส่งเสริมสุขภาพตำบล</v>
          </cell>
          <cell r="H274" t="str">
            <v>P</v>
          </cell>
          <cell r="I274">
            <v>0</v>
          </cell>
          <cell r="J274" t="str">
            <v>57</v>
          </cell>
          <cell r="K274" t="str">
            <v>เชียงราย</v>
          </cell>
          <cell r="L274" t="str">
            <v>5701</v>
          </cell>
          <cell r="M274" t="str">
            <v>เมืองเชียงราย</v>
          </cell>
          <cell r="N274" t="str">
            <v>570106</v>
          </cell>
          <cell r="O274" t="str">
            <v>แม่ยาว</v>
          </cell>
          <cell r="P274" t="str">
            <v>06</v>
          </cell>
        </row>
        <row r="275">
          <cell r="A275" t="str">
            <v>โรงพยาบาลส่งเสริมสุขภาพตำบลแม่เย็น</v>
          </cell>
          <cell r="B275" t="str">
            <v>06718</v>
          </cell>
          <cell r="C275">
            <v>1</v>
          </cell>
          <cell r="D275" t="str">
            <v>57051204</v>
          </cell>
          <cell r="E275" t="str">
            <v>000671800</v>
          </cell>
          <cell r="F275" t="str">
            <v>รพ.สต.แม่เย็น</v>
          </cell>
          <cell r="G275" t="str">
            <v>โรงพยาบาลส่งเสริมสุขภาพตำบล</v>
          </cell>
          <cell r="H275" t="str">
            <v>P</v>
          </cell>
          <cell r="I275">
            <v>0</v>
          </cell>
          <cell r="J275" t="str">
            <v>57</v>
          </cell>
          <cell r="K275" t="str">
            <v>เชียงราย</v>
          </cell>
          <cell r="L275" t="str">
            <v>5705</v>
          </cell>
          <cell r="M275" t="str">
            <v>พาน</v>
          </cell>
          <cell r="N275" t="str">
            <v>570512</v>
          </cell>
          <cell r="O275" t="str">
            <v>แม่เย็น</v>
          </cell>
          <cell r="P275" t="str">
            <v>04</v>
          </cell>
        </row>
        <row r="276">
          <cell r="A276" t="str">
            <v>โรงพยาบาลส่งเสริมสุขภาพตำบลแม่ไร่</v>
          </cell>
          <cell r="B276" t="str">
            <v>06739</v>
          </cell>
          <cell r="C276">
            <v>1</v>
          </cell>
          <cell r="D276" t="str">
            <v>57071007</v>
          </cell>
          <cell r="E276" t="str">
            <v>000673900</v>
          </cell>
          <cell r="F276" t="str">
            <v>รพ.สต.แม่ไร่</v>
          </cell>
          <cell r="G276" t="str">
            <v>โรงพยาบาลส่งเสริมสุขภาพตำบล</v>
          </cell>
          <cell r="H276" t="str">
            <v>P</v>
          </cell>
          <cell r="I276">
            <v>0</v>
          </cell>
          <cell r="J276" t="str">
            <v>57</v>
          </cell>
          <cell r="K276" t="str">
            <v>เชียงราย</v>
          </cell>
          <cell r="L276" t="str">
            <v>5707</v>
          </cell>
          <cell r="M276" t="str">
            <v>แม่จัน</v>
          </cell>
          <cell r="N276" t="str">
            <v>570710</v>
          </cell>
          <cell r="O276" t="str">
            <v>แม่ไร่</v>
          </cell>
          <cell r="P276" t="str">
            <v>07</v>
          </cell>
        </row>
        <row r="277">
          <cell r="A277" t="str">
            <v>โรงพยาบาลส่งเสริมสุขภาพตำบลแม่ลอย</v>
          </cell>
          <cell r="B277" t="str">
            <v>06693</v>
          </cell>
          <cell r="C277">
            <v>1</v>
          </cell>
          <cell r="D277" t="str">
            <v>57040406</v>
          </cell>
          <cell r="E277" t="str">
            <v>000669300</v>
          </cell>
          <cell r="F277" t="str">
            <v>รพ.สต.แม่ลอย</v>
          </cell>
          <cell r="G277" t="str">
            <v>โรงพยาบาลส่งเสริมสุขภาพตำบล</v>
          </cell>
          <cell r="H277" t="str">
            <v>P</v>
          </cell>
          <cell r="I277">
            <v>0</v>
          </cell>
          <cell r="J277" t="str">
            <v>57</v>
          </cell>
          <cell r="K277" t="str">
            <v>เชียงราย</v>
          </cell>
          <cell r="L277" t="str">
            <v>5704</v>
          </cell>
          <cell r="M277" t="str">
            <v>เทิง</v>
          </cell>
          <cell r="N277" t="str">
            <v>570404</v>
          </cell>
          <cell r="O277" t="str">
            <v>แม่ลอย</v>
          </cell>
          <cell r="P277" t="str">
            <v>06</v>
          </cell>
        </row>
        <row r="278">
          <cell r="A278" t="str">
            <v>โรงพยาบาลส่งเสริมสุขภาพตำบลแม่สรวย</v>
          </cell>
          <cell r="B278" t="str">
            <v>06763</v>
          </cell>
          <cell r="C278">
            <v>1</v>
          </cell>
          <cell r="D278" t="str">
            <v>57100105</v>
          </cell>
          <cell r="E278" t="str">
            <v>000676300</v>
          </cell>
          <cell r="F278" t="str">
            <v>รพ.สต.แม่สรวย</v>
          </cell>
          <cell r="G278" t="str">
            <v>โรงพยาบาลส่งเสริมสุขภาพตำบล</v>
          </cell>
          <cell r="H278" t="str">
            <v>P</v>
          </cell>
          <cell r="I278">
            <v>0</v>
          </cell>
          <cell r="J278" t="str">
            <v>57</v>
          </cell>
          <cell r="K278" t="str">
            <v>เชียงราย</v>
          </cell>
          <cell r="L278" t="str">
            <v>5710</v>
          </cell>
          <cell r="M278" t="str">
            <v>แม่สรวย</v>
          </cell>
          <cell r="N278" t="str">
            <v>571001</v>
          </cell>
          <cell r="O278" t="str">
            <v>แม่สรวย</v>
          </cell>
          <cell r="P278" t="str">
            <v>05</v>
          </cell>
        </row>
        <row r="279">
          <cell r="A279" t="str">
            <v>โรงพยาบาลส่งเสริมสุขภาพตำบลแม่สาย</v>
          </cell>
          <cell r="B279" t="str">
            <v>06755</v>
          </cell>
          <cell r="C279">
            <v>1</v>
          </cell>
          <cell r="D279" t="str">
            <v>57090109</v>
          </cell>
          <cell r="E279" t="str">
            <v>000675500</v>
          </cell>
          <cell r="F279" t="str">
            <v>รพ.สต.แม่สาย</v>
          </cell>
          <cell r="G279" t="str">
            <v>โรงพยาบาลส่งเสริมสุขภาพตำบล</v>
          </cell>
          <cell r="H279" t="str">
            <v>P</v>
          </cell>
          <cell r="I279">
            <v>0</v>
          </cell>
          <cell r="J279" t="str">
            <v>57</v>
          </cell>
          <cell r="K279" t="str">
            <v>เชียงราย</v>
          </cell>
          <cell r="L279" t="str">
            <v>5709</v>
          </cell>
          <cell r="M279" t="str">
            <v>แม่สาย</v>
          </cell>
          <cell r="N279" t="str">
            <v>570901</v>
          </cell>
          <cell r="O279" t="str">
            <v>แม่สาย</v>
          </cell>
          <cell r="P279" t="str">
            <v>09</v>
          </cell>
        </row>
        <row r="280">
          <cell r="A280" t="str">
            <v>โรงพยาบาลส่งเสริมสุขภาพตำบลแม่อ้อ</v>
          </cell>
          <cell r="B280" t="str">
            <v>06706</v>
          </cell>
          <cell r="C280">
            <v>1</v>
          </cell>
          <cell r="D280" t="str">
            <v>57050206</v>
          </cell>
          <cell r="E280" t="str">
            <v>000670600</v>
          </cell>
          <cell r="F280" t="str">
            <v>รพ.สต.แม่อ้อ</v>
          </cell>
          <cell r="G280" t="str">
            <v>โรงพยาบาลส่งเสริมสุขภาพตำบล</v>
          </cell>
          <cell r="H280" t="str">
            <v>P</v>
          </cell>
          <cell r="I280">
            <v>0</v>
          </cell>
          <cell r="J280" t="str">
            <v>57</v>
          </cell>
          <cell r="K280" t="str">
            <v>เชียงราย</v>
          </cell>
          <cell r="L280" t="str">
            <v>5705</v>
          </cell>
          <cell r="M280" t="str">
            <v>พาน</v>
          </cell>
          <cell r="N280" t="str">
            <v>570502</v>
          </cell>
          <cell r="O280" t="str">
            <v>แม่อ้อ</v>
          </cell>
          <cell r="P280" t="str">
            <v>06</v>
          </cell>
        </row>
        <row r="281">
          <cell r="A281" t="str">
            <v>โรงพยาบาลส่งเสริมสุขภาพตำบลไม้ยา</v>
          </cell>
          <cell r="B281" t="str">
            <v>06783</v>
          </cell>
          <cell r="C281">
            <v>1</v>
          </cell>
          <cell r="D281" t="str">
            <v>57120302</v>
          </cell>
          <cell r="E281" t="str">
            <v>000678300</v>
          </cell>
          <cell r="F281" t="str">
            <v>รพ.สต.ไม้ยา</v>
          </cell>
          <cell r="G281" t="str">
            <v>โรงพยาบาลส่งเสริมสุขภาพตำบล</v>
          </cell>
          <cell r="H281" t="str">
            <v>P</v>
          </cell>
          <cell r="I281">
            <v>0</v>
          </cell>
          <cell r="J281" t="str">
            <v>57</v>
          </cell>
          <cell r="K281" t="str">
            <v>เชียงราย</v>
          </cell>
          <cell r="L281" t="str">
            <v>5712</v>
          </cell>
          <cell r="M281" t="str">
            <v>พญาเม็งราย</v>
          </cell>
          <cell r="N281" t="str">
            <v>571203</v>
          </cell>
          <cell r="O281" t="str">
            <v>ไม้ยา</v>
          </cell>
          <cell r="P281" t="str">
            <v>02</v>
          </cell>
        </row>
        <row r="282">
          <cell r="A282" t="str">
            <v>โรงพยาบาลส่งเสริมสุขภาพตำบลยางฮอม</v>
          </cell>
          <cell r="B282" t="str">
            <v>06798</v>
          </cell>
          <cell r="C282">
            <v>1</v>
          </cell>
          <cell r="D282" t="str">
            <v>57140316</v>
          </cell>
          <cell r="E282" t="str">
            <v>000679800</v>
          </cell>
          <cell r="F282" t="str">
            <v>รพ.สต.ยางฮอม</v>
          </cell>
          <cell r="G282" t="str">
            <v>โรงพยาบาลส่งเสริมสุขภาพตำบล</v>
          </cell>
          <cell r="H282" t="str">
            <v>P</v>
          </cell>
          <cell r="I282">
            <v>0</v>
          </cell>
          <cell r="J282" t="str">
            <v>57</v>
          </cell>
          <cell r="K282" t="str">
            <v>เชียงราย</v>
          </cell>
          <cell r="L282" t="str">
            <v>5714</v>
          </cell>
          <cell r="M282" t="str">
            <v>ขุนตาล</v>
          </cell>
          <cell r="N282" t="str">
            <v>571403</v>
          </cell>
          <cell r="O282" t="str">
            <v>ยางฮอม</v>
          </cell>
          <cell r="P282" t="str">
            <v>16</v>
          </cell>
        </row>
        <row r="283">
          <cell r="A283" t="str">
            <v>โรงพยาบาลส่งเสริมสุขภาพตำบลโยนก</v>
          </cell>
          <cell r="B283" t="str">
            <v>06754</v>
          </cell>
          <cell r="C283">
            <v>1</v>
          </cell>
          <cell r="D283" t="str">
            <v>57080601</v>
          </cell>
          <cell r="E283" t="str">
            <v>000675400</v>
          </cell>
          <cell r="F283" t="str">
            <v>รพ.สต.โยนก</v>
          </cell>
          <cell r="G283" t="str">
            <v>โรงพยาบาลส่งเสริมสุขภาพตำบล</v>
          </cell>
          <cell r="H283" t="str">
            <v>P</v>
          </cell>
          <cell r="I283">
            <v>0</v>
          </cell>
          <cell r="J283" t="str">
            <v>57</v>
          </cell>
          <cell r="K283" t="str">
            <v>เชียงราย</v>
          </cell>
          <cell r="L283" t="str">
            <v>5708</v>
          </cell>
          <cell r="M283" t="str">
            <v>เชียงแสน</v>
          </cell>
          <cell r="N283" t="str">
            <v>570806</v>
          </cell>
          <cell r="O283" t="str">
            <v>โยนก</v>
          </cell>
          <cell r="P283" t="str">
            <v>01</v>
          </cell>
        </row>
        <row r="284">
          <cell r="A284" t="str">
            <v>โรงพยาบาลส่งเสริมสุขภาพตำบลรอบเวียง</v>
          </cell>
          <cell r="B284" t="str">
            <v>06646</v>
          </cell>
          <cell r="C284">
            <v>1</v>
          </cell>
          <cell r="D284" t="str">
            <v>57010205</v>
          </cell>
          <cell r="E284" t="str">
            <v>000664600</v>
          </cell>
          <cell r="F284" t="str">
            <v>รพ.สต.รอบเวียง</v>
          </cell>
          <cell r="G284" t="str">
            <v>โรงพยาบาลส่งเสริมสุขภาพตำบล</v>
          </cell>
          <cell r="H284" t="str">
            <v>P</v>
          </cell>
          <cell r="I284">
            <v>0</v>
          </cell>
          <cell r="J284" t="str">
            <v>57</v>
          </cell>
          <cell r="K284" t="str">
            <v>เชียงราย</v>
          </cell>
          <cell r="L284" t="str">
            <v>5701</v>
          </cell>
          <cell r="M284" t="str">
            <v>เมืองเชียงราย</v>
          </cell>
          <cell r="N284" t="str">
            <v>570102</v>
          </cell>
          <cell r="O284" t="str">
            <v>รอบเวียง</v>
          </cell>
          <cell r="P284" t="str">
            <v>05</v>
          </cell>
        </row>
        <row r="285">
          <cell r="A285" t="str">
            <v>โรงพยาบาลส่งเสริมสุขภาพตำบลริมกก</v>
          </cell>
          <cell r="B285" t="str">
            <v>06662</v>
          </cell>
          <cell r="C285">
            <v>1</v>
          </cell>
          <cell r="D285" t="str">
            <v>57011407</v>
          </cell>
          <cell r="E285" t="str">
            <v>000666200</v>
          </cell>
          <cell r="F285" t="str">
            <v>รพ.สต.ริมกก</v>
          </cell>
          <cell r="G285" t="str">
            <v>โรงพยาบาลส่งเสริมสุขภาพตำบล</v>
          </cell>
          <cell r="H285" t="str">
            <v>P</v>
          </cell>
          <cell r="I285">
            <v>0</v>
          </cell>
          <cell r="J285" t="str">
            <v>57</v>
          </cell>
          <cell r="K285" t="str">
            <v>เชียงราย</v>
          </cell>
          <cell r="L285" t="str">
            <v>5701</v>
          </cell>
          <cell r="M285" t="str">
            <v>เมืองเชียงราย</v>
          </cell>
          <cell r="N285" t="str">
            <v>570114</v>
          </cell>
          <cell r="O285" t="str">
            <v>ริมกก</v>
          </cell>
          <cell r="P285" t="str">
            <v>07</v>
          </cell>
        </row>
        <row r="286">
          <cell r="A286" t="str">
            <v>โรงพยาบาลส่งเสริมสุขภาพตำบลโรงช้าง</v>
          </cell>
          <cell r="B286" t="str">
            <v>06726</v>
          </cell>
          <cell r="C286">
            <v>1</v>
          </cell>
          <cell r="D286" t="str">
            <v>57060509</v>
          </cell>
          <cell r="E286" t="str">
            <v>000672600</v>
          </cell>
          <cell r="F286" t="str">
            <v>รพ.สต.โรงช้าง</v>
          </cell>
          <cell r="G286" t="str">
            <v>โรงพยาบาลส่งเสริมสุขภาพตำบล</v>
          </cell>
          <cell r="H286" t="str">
            <v>P</v>
          </cell>
          <cell r="I286">
            <v>0</v>
          </cell>
          <cell r="J286" t="str">
            <v>57</v>
          </cell>
          <cell r="K286" t="str">
            <v>เชียงราย</v>
          </cell>
          <cell r="L286" t="str">
            <v>5706</v>
          </cell>
          <cell r="M286" t="str">
            <v>ป่าแดด</v>
          </cell>
          <cell r="N286" t="str">
            <v>570605</v>
          </cell>
          <cell r="O286" t="str">
            <v>โรงช้าง</v>
          </cell>
          <cell r="P286" t="str">
            <v>09</v>
          </cell>
        </row>
        <row r="287">
          <cell r="A287" t="str">
            <v>โรงพยาบาลส่งเสริมสุขภาพตำบลเวียง</v>
          </cell>
          <cell r="B287" t="str">
            <v>06744</v>
          </cell>
          <cell r="C287">
            <v>1</v>
          </cell>
          <cell r="D287" t="str">
            <v>57080102</v>
          </cell>
          <cell r="E287" t="str">
            <v>000674400</v>
          </cell>
          <cell r="F287" t="str">
            <v>รพ.สต.เวียง</v>
          </cell>
          <cell r="G287" t="str">
            <v>โรงพยาบาลส่งเสริมสุขภาพตำบล</v>
          </cell>
          <cell r="H287" t="str">
            <v>P</v>
          </cell>
          <cell r="I287">
            <v>0</v>
          </cell>
          <cell r="J287" t="str">
            <v>57</v>
          </cell>
          <cell r="K287" t="str">
            <v>เชียงราย</v>
          </cell>
          <cell r="L287" t="str">
            <v>5708</v>
          </cell>
          <cell r="M287" t="str">
            <v>เชียงแสน</v>
          </cell>
          <cell r="N287" t="str">
            <v>570801</v>
          </cell>
          <cell r="O287" t="str">
            <v>เวียง</v>
          </cell>
          <cell r="P287" t="str">
            <v>02</v>
          </cell>
        </row>
        <row r="288">
          <cell r="A288" t="str">
            <v>โรงพยาบาลส่งเสริมสุขภาพตำบลเวียงกาหลง</v>
          </cell>
          <cell r="B288" t="str">
            <v>06777</v>
          </cell>
          <cell r="C288">
            <v>1</v>
          </cell>
          <cell r="D288" t="str">
            <v>57110506</v>
          </cell>
          <cell r="E288" t="str">
            <v>000677700</v>
          </cell>
          <cell r="F288" t="str">
            <v>รพ.สต.เวียงกาหลง</v>
          </cell>
          <cell r="G288" t="str">
            <v>โรงพยาบาลส่งเสริมสุขภาพตำบล</v>
          </cell>
          <cell r="H288" t="str">
            <v>P</v>
          </cell>
          <cell r="I288">
            <v>0</v>
          </cell>
          <cell r="J288" t="str">
            <v>57</v>
          </cell>
          <cell r="K288" t="str">
            <v>เชียงราย</v>
          </cell>
          <cell r="L288" t="str">
            <v>5711</v>
          </cell>
          <cell r="M288" t="str">
            <v>เวียงป่าเป้า</v>
          </cell>
          <cell r="N288" t="str">
            <v>571105</v>
          </cell>
          <cell r="O288" t="str">
            <v>เวียงกาหลง</v>
          </cell>
          <cell r="P288" t="str">
            <v>06</v>
          </cell>
        </row>
        <row r="289">
          <cell r="A289" t="str">
            <v>โรงพยาบาลส่งเสริมสุขภาพตำบลเวียงชัย</v>
          </cell>
          <cell r="B289" t="str">
            <v>15003</v>
          </cell>
          <cell r="C289">
            <v>1</v>
          </cell>
          <cell r="D289" t="str">
            <v>57020201</v>
          </cell>
          <cell r="E289" t="str">
            <v>001500300</v>
          </cell>
          <cell r="F289" t="str">
            <v>รพ.สต.เวียงชัย</v>
          </cell>
          <cell r="G289" t="str">
            <v>โรงพยาบาลส่งเสริมสุขภาพตำบล</v>
          </cell>
          <cell r="H289" t="str">
            <v>P</v>
          </cell>
          <cell r="I289">
            <v>0</v>
          </cell>
          <cell r="J289" t="str">
            <v>57</v>
          </cell>
          <cell r="K289" t="str">
            <v>เชียงราย</v>
          </cell>
          <cell r="L289" t="str">
            <v>5702</v>
          </cell>
          <cell r="M289" t="str">
            <v>เวียงชัย</v>
          </cell>
          <cell r="N289" t="str">
            <v>570202</v>
          </cell>
          <cell r="O289" t="str">
            <v>เวียงชัย</v>
          </cell>
          <cell r="P289" t="str">
            <v>01</v>
          </cell>
        </row>
        <row r="290">
          <cell r="A290" t="str">
            <v>โรงพยาบาลส่งเสริมสุขภาพตำบลเวียงห้าว</v>
          </cell>
          <cell r="B290" t="str">
            <v>06721</v>
          </cell>
          <cell r="C290">
            <v>1</v>
          </cell>
          <cell r="D290" t="str">
            <v>57051501</v>
          </cell>
          <cell r="E290" t="str">
            <v>000672100</v>
          </cell>
          <cell r="F290" t="str">
            <v>รพ.สต.เวียงห้าว</v>
          </cell>
          <cell r="G290" t="str">
            <v>โรงพยาบาลส่งเสริมสุขภาพตำบล</v>
          </cell>
          <cell r="H290" t="str">
            <v>P</v>
          </cell>
          <cell r="I290">
            <v>0</v>
          </cell>
          <cell r="J290" t="str">
            <v>57</v>
          </cell>
          <cell r="K290" t="str">
            <v>เชียงราย</v>
          </cell>
          <cell r="L290" t="str">
            <v>5705</v>
          </cell>
          <cell r="M290" t="str">
            <v>พาน</v>
          </cell>
          <cell r="N290" t="str">
            <v>570515</v>
          </cell>
          <cell r="O290" t="str">
            <v>เวียงห้าว</v>
          </cell>
          <cell r="P290" t="str">
            <v>01</v>
          </cell>
        </row>
        <row r="291">
          <cell r="A291" t="str">
            <v>โรงพยาบาลส่งเสริมสุขภาพตำบลเวียงเหนือ</v>
          </cell>
          <cell r="B291" t="str">
            <v>06672</v>
          </cell>
          <cell r="C291">
            <v>1</v>
          </cell>
          <cell r="D291" t="str">
            <v>57020405</v>
          </cell>
          <cell r="E291" t="str">
            <v>000667200</v>
          </cell>
          <cell r="F291" t="str">
            <v>รพ.สต.เวียงเหนือ</v>
          </cell>
          <cell r="G291" t="str">
            <v>โรงพยาบาลส่งเสริมสุขภาพตำบล</v>
          </cell>
          <cell r="H291" t="str">
            <v>P</v>
          </cell>
          <cell r="I291">
            <v>0</v>
          </cell>
          <cell r="J291" t="str">
            <v>57</v>
          </cell>
          <cell r="K291" t="str">
            <v>เชียงราย</v>
          </cell>
          <cell r="L291" t="str">
            <v>5702</v>
          </cell>
          <cell r="M291" t="str">
            <v>เวียงชัย</v>
          </cell>
          <cell r="N291" t="str">
            <v>570204</v>
          </cell>
          <cell r="O291" t="str">
            <v>เวียงเหนือ</v>
          </cell>
          <cell r="P291" t="str">
            <v>05</v>
          </cell>
        </row>
        <row r="292">
          <cell r="A292" t="str">
            <v>โรงพยาบาลส่งเสริมสุขภาพตำบลศรีค้ำ</v>
          </cell>
          <cell r="B292" t="str">
            <v>06740</v>
          </cell>
          <cell r="C292">
            <v>1</v>
          </cell>
          <cell r="D292" t="str">
            <v>57071104</v>
          </cell>
          <cell r="E292" t="str">
            <v>000674000</v>
          </cell>
          <cell r="F292" t="str">
            <v>รพ.สต.ศรีค้ำ</v>
          </cell>
          <cell r="G292" t="str">
            <v>โรงพยาบาลส่งเสริมสุขภาพตำบล</v>
          </cell>
          <cell r="H292" t="str">
            <v>P</v>
          </cell>
          <cell r="I292">
            <v>0</v>
          </cell>
          <cell r="J292" t="str">
            <v>57</v>
          </cell>
          <cell r="K292" t="str">
            <v>เชียงราย</v>
          </cell>
          <cell r="L292" t="str">
            <v>5707</v>
          </cell>
          <cell r="M292" t="str">
            <v>แม่จัน</v>
          </cell>
          <cell r="N292" t="str">
            <v>570711</v>
          </cell>
          <cell r="O292" t="str">
            <v>ศรีค้ำ</v>
          </cell>
          <cell r="P292" t="str">
            <v>04</v>
          </cell>
        </row>
        <row r="293">
          <cell r="A293" t="str">
            <v>โรงพยาบาลส่งเสริมสุขภาพตำบลศรีดอนชัย</v>
          </cell>
          <cell r="B293" t="str">
            <v>06687</v>
          </cell>
          <cell r="C293">
            <v>1</v>
          </cell>
          <cell r="D293" t="str">
            <v>57030807</v>
          </cell>
          <cell r="E293" t="str">
            <v>000668700</v>
          </cell>
          <cell r="F293" t="str">
            <v>รพ.สต.ศรีดอนชัย</v>
          </cell>
          <cell r="G293" t="str">
            <v>โรงพยาบาลส่งเสริมสุขภาพตำบล</v>
          </cell>
          <cell r="H293" t="str">
            <v>P</v>
          </cell>
          <cell r="I293">
            <v>0</v>
          </cell>
          <cell r="J293" t="str">
            <v>57</v>
          </cell>
          <cell r="K293" t="str">
            <v>เชียงราย</v>
          </cell>
          <cell r="L293" t="str">
            <v>5703</v>
          </cell>
          <cell r="M293" t="str">
            <v>เชียงของ</v>
          </cell>
          <cell r="N293" t="str">
            <v>570308</v>
          </cell>
          <cell r="O293" t="str">
            <v>ศรีดอนชัย</v>
          </cell>
          <cell r="P293" t="str">
            <v>07</v>
          </cell>
        </row>
        <row r="294">
          <cell r="A294" t="str">
            <v>โรงพยาบาลส่งเสริมสุขภาพตำบลศรีดอนไชย</v>
          </cell>
          <cell r="B294" t="str">
            <v>06703</v>
          </cell>
          <cell r="C294">
            <v>1</v>
          </cell>
          <cell r="D294" t="str">
            <v>57041203</v>
          </cell>
          <cell r="E294" t="str">
            <v>000670300</v>
          </cell>
          <cell r="F294" t="str">
            <v>รพ.สต.ศรีดอนไชย</v>
          </cell>
          <cell r="G294" t="str">
            <v>โรงพยาบาลส่งเสริมสุขภาพตำบล</v>
          </cell>
          <cell r="H294" t="str">
            <v>P</v>
          </cell>
          <cell r="I294">
            <v>0</v>
          </cell>
          <cell r="J294" t="str">
            <v>57</v>
          </cell>
          <cell r="K294" t="str">
            <v>เชียงราย</v>
          </cell>
          <cell r="L294" t="str">
            <v>5704</v>
          </cell>
          <cell r="M294" t="str">
            <v>เทิง</v>
          </cell>
          <cell r="N294" t="str">
            <v>570412</v>
          </cell>
          <cell r="O294" t="str">
            <v>ศรีดอนไชย</v>
          </cell>
          <cell r="P294" t="str">
            <v>03</v>
          </cell>
        </row>
        <row r="295">
          <cell r="A295" t="str">
            <v>โรงพยาบาลส่งเสริมสุขภาพตำบลศรีดอนมูล</v>
          </cell>
          <cell r="B295" t="str">
            <v>06751</v>
          </cell>
          <cell r="C295">
            <v>1</v>
          </cell>
          <cell r="D295" t="str">
            <v>57080409</v>
          </cell>
          <cell r="E295" t="str">
            <v>000675100</v>
          </cell>
          <cell r="F295" t="str">
            <v>รพ.สต.ศรีดอนมูล</v>
          </cell>
          <cell r="G295" t="str">
            <v>โรงพยาบาลส่งเสริมสุขภาพตำบล</v>
          </cell>
          <cell r="H295" t="str">
            <v>P</v>
          </cell>
          <cell r="I295">
            <v>0</v>
          </cell>
          <cell r="J295" t="str">
            <v>57</v>
          </cell>
          <cell r="K295" t="str">
            <v>เชียงราย</v>
          </cell>
          <cell r="L295" t="str">
            <v>5708</v>
          </cell>
          <cell r="M295" t="str">
            <v>เชียงแสน</v>
          </cell>
          <cell r="N295" t="str">
            <v>570804</v>
          </cell>
          <cell r="O295" t="str">
            <v>ศรีดอนมูล</v>
          </cell>
          <cell r="P295" t="str">
            <v>09</v>
          </cell>
        </row>
        <row r="296">
          <cell r="A296" t="str">
            <v>โรงพยาบาลส่งเสริมสุขภาพตำบลศรีถ้อย</v>
          </cell>
          <cell r="B296" t="str">
            <v>06766</v>
          </cell>
          <cell r="C296">
            <v>1</v>
          </cell>
          <cell r="D296" t="str">
            <v>57100408</v>
          </cell>
          <cell r="E296" t="str">
            <v>000676600</v>
          </cell>
          <cell r="F296" t="str">
            <v>รพ.สต.ศรีถ้อย</v>
          </cell>
          <cell r="G296" t="str">
            <v>โรงพยาบาลส่งเสริมสุขภาพตำบล</v>
          </cell>
          <cell r="H296" t="str">
            <v>P</v>
          </cell>
          <cell r="I296">
            <v>0</v>
          </cell>
          <cell r="J296" t="str">
            <v>57</v>
          </cell>
          <cell r="K296" t="str">
            <v>เชียงราย</v>
          </cell>
          <cell r="L296" t="str">
            <v>5710</v>
          </cell>
          <cell r="M296" t="str">
            <v>แม่สรวย</v>
          </cell>
          <cell r="N296" t="str">
            <v>571004</v>
          </cell>
          <cell r="O296" t="str">
            <v>ศรีถ้อย</v>
          </cell>
          <cell r="P296" t="str">
            <v>08</v>
          </cell>
        </row>
        <row r="297">
          <cell r="A297" t="str">
            <v>โรงพยาบาลส่งเสริมสุขภาพตำบลศรีโพธิ์เงิน</v>
          </cell>
          <cell r="B297" t="str">
            <v>06727</v>
          </cell>
          <cell r="C297">
            <v>1</v>
          </cell>
          <cell r="D297" t="str">
            <v>57060602</v>
          </cell>
          <cell r="E297" t="str">
            <v>000672700</v>
          </cell>
          <cell r="F297" t="str">
            <v>รพ.สต.ศรีโพธิ์เงิน</v>
          </cell>
          <cell r="G297" t="str">
            <v>โรงพยาบาลส่งเสริมสุขภาพตำบล</v>
          </cell>
          <cell r="H297" t="str">
            <v>P</v>
          </cell>
          <cell r="I297">
            <v>0</v>
          </cell>
          <cell r="J297" t="str">
            <v>57</v>
          </cell>
          <cell r="K297" t="str">
            <v>เชียงราย</v>
          </cell>
          <cell r="L297" t="str">
            <v>5706</v>
          </cell>
          <cell r="M297" t="str">
            <v>ป่าแดด</v>
          </cell>
          <cell r="N297" t="str">
            <v>570606</v>
          </cell>
          <cell r="O297" t="str">
            <v>ศรีโพธิ์เงิน</v>
          </cell>
          <cell r="P297" t="str">
            <v>02</v>
          </cell>
        </row>
        <row r="298">
          <cell r="A298" t="str">
            <v>โรงพยาบาลส่งเสริมสุขภาพตำบลศรีเมืองชุม</v>
          </cell>
          <cell r="B298" t="str">
            <v>06759</v>
          </cell>
          <cell r="C298">
            <v>1</v>
          </cell>
          <cell r="D298" t="str">
            <v>57090502</v>
          </cell>
          <cell r="E298" t="str">
            <v>000675900</v>
          </cell>
          <cell r="F298" t="str">
            <v>รพ.สต.ศรีเมืองชุม</v>
          </cell>
          <cell r="G298" t="str">
            <v>โรงพยาบาลส่งเสริมสุขภาพตำบล</v>
          </cell>
          <cell r="H298" t="str">
            <v>P</v>
          </cell>
          <cell r="I298">
            <v>0</v>
          </cell>
          <cell r="J298" t="str">
            <v>57</v>
          </cell>
          <cell r="K298" t="str">
            <v>เชียงราย</v>
          </cell>
          <cell r="L298" t="str">
            <v>5709</v>
          </cell>
          <cell r="M298" t="str">
            <v>แม่สาย</v>
          </cell>
          <cell r="N298" t="str">
            <v>570905</v>
          </cell>
          <cell r="O298" t="str">
            <v>ศรีเมืองชุม</v>
          </cell>
          <cell r="P298" t="str">
            <v>02</v>
          </cell>
        </row>
        <row r="299">
          <cell r="A299" t="str">
            <v>โรงพยาบาลส่งเสริมสุขภาพตำบลสถาน</v>
          </cell>
          <cell r="B299" t="str">
            <v>06676</v>
          </cell>
          <cell r="C299">
            <v>1</v>
          </cell>
          <cell r="D299" t="str">
            <v>57030201</v>
          </cell>
          <cell r="E299" t="str">
            <v>000667600</v>
          </cell>
          <cell r="F299" t="str">
            <v>รพ.สต.สถาน</v>
          </cell>
          <cell r="G299" t="str">
            <v>โรงพยาบาลส่งเสริมสุขภาพตำบล</v>
          </cell>
          <cell r="H299" t="str">
            <v>P</v>
          </cell>
          <cell r="I299">
            <v>0</v>
          </cell>
          <cell r="J299" t="str">
            <v>57</v>
          </cell>
          <cell r="K299" t="str">
            <v>เชียงราย</v>
          </cell>
          <cell r="L299" t="str">
            <v>5703</v>
          </cell>
          <cell r="M299" t="str">
            <v>เชียงของ</v>
          </cell>
          <cell r="N299" t="str">
            <v>570302</v>
          </cell>
          <cell r="O299" t="str">
            <v>สถาน</v>
          </cell>
          <cell r="P299" t="str">
            <v>01</v>
          </cell>
        </row>
        <row r="300">
          <cell r="A300" t="str">
            <v>โรงพยาบาลส่งเสริมสุขภาพตำบลสันกลาง</v>
          </cell>
          <cell r="B300" t="str">
            <v>06717</v>
          </cell>
          <cell r="C300">
            <v>1</v>
          </cell>
          <cell r="D300" t="str">
            <v>57051105</v>
          </cell>
          <cell r="E300" t="str">
            <v>000671700</v>
          </cell>
          <cell r="F300" t="str">
            <v>รพ.สต.สันกลาง</v>
          </cell>
          <cell r="G300" t="str">
            <v>โรงพยาบาลส่งเสริมสุขภาพตำบล</v>
          </cell>
          <cell r="H300" t="str">
            <v>P</v>
          </cell>
          <cell r="I300">
            <v>0</v>
          </cell>
          <cell r="J300" t="str">
            <v>57</v>
          </cell>
          <cell r="K300" t="str">
            <v>เชียงราย</v>
          </cell>
          <cell r="L300" t="str">
            <v>5705</v>
          </cell>
          <cell r="M300" t="str">
            <v>พาน</v>
          </cell>
          <cell r="N300" t="str">
            <v>570511</v>
          </cell>
          <cell r="O300" t="str">
            <v>สันกลาง</v>
          </cell>
          <cell r="P300" t="str">
            <v>05</v>
          </cell>
        </row>
        <row r="301">
          <cell r="A301" t="str">
            <v>โรงพยาบาลส่งเสริมสุขภาพตำบลสันติสุข</v>
          </cell>
          <cell r="B301" t="str">
            <v>06708</v>
          </cell>
          <cell r="C301">
            <v>1</v>
          </cell>
          <cell r="D301" t="str">
            <v>57050405</v>
          </cell>
          <cell r="E301" t="str">
            <v>000670800</v>
          </cell>
          <cell r="F301" t="str">
            <v>รพ.สต.สันติสุข</v>
          </cell>
          <cell r="G301" t="str">
            <v>โรงพยาบาลส่งเสริมสุขภาพตำบล</v>
          </cell>
          <cell r="H301" t="str">
            <v>P</v>
          </cell>
          <cell r="I301">
            <v>0</v>
          </cell>
          <cell r="J301" t="str">
            <v>57</v>
          </cell>
          <cell r="K301" t="str">
            <v>เชียงราย</v>
          </cell>
          <cell r="L301" t="str">
            <v>5705</v>
          </cell>
          <cell r="M301" t="str">
            <v>พาน</v>
          </cell>
          <cell r="N301" t="str">
            <v>570504</v>
          </cell>
          <cell r="O301" t="str">
            <v>สันติสุข</v>
          </cell>
          <cell r="P301" t="str">
            <v>05</v>
          </cell>
        </row>
        <row r="302">
          <cell r="A302" t="str">
            <v>โรงพยาบาลส่งเสริมสุขภาพตำบลสันทราย</v>
          </cell>
          <cell r="B302" t="str">
            <v>06654</v>
          </cell>
          <cell r="C302">
            <v>1</v>
          </cell>
          <cell r="D302" t="str">
            <v>57010709</v>
          </cell>
          <cell r="E302" t="str">
            <v>000665400</v>
          </cell>
          <cell r="F302" t="str">
            <v>รพ.สต.สันทราย</v>
          </cell>
          <cell r="G302" t="str">
            <v>โรงพยาบาลส่งเสริมสุขภาพตำบล</v>
          </cell>
          <cell r="H302" t="str">
            <v>P</v>
          </cell>
          <cell r="I302">
            <v>0</v>
          </cell>
          <cell r="J302" t="str">
            <v>57</v>
          </cell>
          <cell r="K302" t="str">
            <v>เชียงราย</v>
          </cell>
          <cell r="L302" t="str">
            <v>5701</v>
          </cell>
          <cell r="M302" t="str">
            <v>เมืองเชียงราย</v>
          </cell>
          <cell r="N302" t="str">
            <v>570107</v>
          </cell>
          <cell r="O302" t="str">
            <v>สันทราย</v>
          </cell>
          <cell r="P302" t="str">
            <v>09</v>
          </cell>
        </row>
        <row r="303">
          <cell r="A303" t="str">
            <v>โรงพยาบาลส่งเสริมสุขภาพตำบลสันทราย</v>
          </cell>
          <cell r="B303" t="str">
            <v>06735</v>
          </cell>
          <cell r="C303">
            <v>1</v>
          </cell>
          <cell r="D303" t="str">
            <v>57070501</v>
          </cell>
          <cell r="E303" t="str">
            <v>000673500</v>
          </cell>
          <cell r="F303" t="str">
            <v>รพ.สต.สันทราย</v>
          </cell>
          <cell r="G303" t="str">
            <v>โรงพยาบาลส่งเสริมสุขภาพตำบล</v>
          </cell>
          <cell r="H303" t="str">
            <v>P</v>
          </cell>
          <cell r="I303">
            <v>0</v>
          </cell>
          <cell r="J303" t="str">
            <v>57</v>
          </cell>
          <cell r="K303" t="str">
            <v>เชียงราย</v>
          </cell>
          <cell r="L303" t="str">
            <v>5707</v>
          </cell>
          <cell r="M303" t="str">
            <v>แม่จัน</v>
          </cell>
          <cell r="N303" t="str">
            <v>570705</v>
          </cell>
          <cell r="O303" t="str">
            <v>สันทราย</v>
          </cell>
          <cell r="P303" t="str">
            <v>01</v>
          </cell>
        </row>
        <row r="304">
          <cell r="A304" t="str">
            <v>โรงพยาบาลส่งเสริมสุขภาพตำบลสันทรายงาม</v>
          </cell>
          <cell r="B304" t="str">
            <v>06702</v>
          </cell>
          <cell r="C304">
            <v>1</v>
          </cell>
          <cell r="D304" t="str">
            <v>57041102</v>
          </cell>
          <cell r="E304" t="str">
            <v>000670200</v>
          </cell>
          <cell r="F304" t="str">
            <v>รพ.สต.สันทรายงาม</v>
          </cell>
          <cell r="G304" t="str">
            <v>โรงพยาบาลส่งเสริมสุขภาพตำบล</v>
          </cell>
          <cell r="H304" t="str">
            <v>P</v>
          </cell>
          <cell r="I304">
            <v>0</v>
          </cell>
          <cell r="J304" t="str">
            <v>57</v>
          </cell>
          <cell r="K304" t="str">
            <v>เชียงราย</v>
          </cell>
          <cell r="L304" t="str">
            <v>5704</v>
          </cell>
          <cell r="M304" t="str">
            <v>เทิง</v>
          </cell>
          <cell r="N304" t="str">
            <v>570411</v>
          </cell>
          <cell r="O304" t="str">
            <v>สันทรายงาม</v>
          </cell>
          <cell r="P304" t="str">
            <v>02</v>
          </cell>
        </row>
        <row r="305">
          <cell r="A305" t="str">
            <v>โรงพยาบาลส่งเสริมสุขภาพตำบลสันมะค่า</v>
          </cell>
          <cell r="B305" t="str">
            <v>06725</v>
          </cell>
          <cell r="C305">
            <v>1</v>
          </cell>
          <cell r="D305" t="str">
            <v>57060307</v>
          </cell>
          <cell r="E305" t="str">
            <v>000672500</v>
          </cell>
          <cell r="F305" t="str">
            <v>รพ.สต.สันมะค่า</v>
          </cell>
          <cell r="G305" t="str">
            <v>โรงพยาบาลส่งเสริมสุขภาพตำบล</v>
          </cell>
          <cell r="H305" t="str">
            <v>P</v>
          </cell>
          <cell r="I305">
            <v>0</v>
          </cell>
          <cell r="J305" t="str">
            <v>57</v>
          </cell>
          <cell r="K305" t="str">
            <v>เชียงราย</v>
          </cell>
          <cell r="L305" t="str">
            <v>5706</v>
          </cell>
          <cell r="M305" t="str">
            <v>ป่าแดด</v>
          </cell>
          <cell r="N305" t="str">
            <v>570603</v>
          </cell>
          <cell r="O305" t="str">
            <v>สันมะค่า</v>
          </cell>
          <cell r="P305" t="str">
            <v>07</v>
          </cell>
        </row>
        <row r="306">
          <cell r="A306" t="str">
            <v>โรงพยาบาลส่งเสริมสุขภาพตำบลสันมะเค็ด</v>
          </cell>
          <cell r="B306" t="str">
            <v>06705</v>
          </cell>
          <cell r="C306">
            <v>1</v>
          </cell>
          <cell r="D306" t="str">
            <v>57050103</v>
          </cell>
          <cell r="E306" t="str">
            <v>000670500</v>
          </cell>
          <cell r="F306" t="str">
            <v>รพ.สต.สันมะเค็ด</v>
          </cell>
          <cell r="G306" t="str">
            <v>โรงพยาบาลส่งเสริมสุขภาพตำบล</v>
          </cell>
          <cell r="H306" t="str">
            <v>P</v>
          </cell>
          <cell r="I306">
            <v>0</v>
          </cell>
          <cell r="J306" t="str">
            <v>57</v>
          </cell>
          <cell r="K306" t="str">
            <v>เชียงราย</v>
          </cell>
          <cell r="L306" t="str">
            <v>5705</v>
          </cell>
          <cell r="M306" t="str">
            <v>พาน</v>
          </cell>
          <cell r="N306" t="str">
            <v>570501</v>
          </cell>
          <cell r="O306" t="str">
            <v>สันมะเค็ด</v>
          </cell>
          <cell r="P306" t="str">
            <v>03</v>
          </cell>
        </row>
        <row r="307">
          <cell r="A307" t="str">
            <v>โรงพยาบาลส่งเสริมสุขภาพตำบลสันสลี</v>
          </cell>
          <cell r="B307" t="str">
            <v>06773</v>
          </cell>
          <cell r="C307">
            <v>1</v>
          </cell>
          <cell r="D307" t="str">
            <v>57110105</v>
          </cell>
          <cell r="E307" t="str">
            <v>000677300</v>
          </cell>
          <cell r="F307" t="str">
            <v>รพ.สต.สันสลี</v>
          </cell>
          <cell r="G307" t="str">
            <v>โรงพยาบาลส่งเสริมสุขภาพตำบล</v>
          </cell>
          <cell r="H307" t="str">
            <v>P</v>
          </cell>
          <cell r="I307">
            <v>0</v>
          </cell>
          <cell r="J307" t="str">
            <v>57</v>
          </cell>
          <cell r="K307" t="str">
            <v>เชียงราย</v>
          </cell>
          <cell r="L307" t="str">
            <v>5711</v>
          </cell>
          <cell r="M307" t="str">
            <v>เวียงป่าเป้า</v>
          </cell>
          <cell r="N307" t="str">
            <v>571101</v>
          </cell>
          <cell r="O307" t="str">
            <v>สันสลี</v>
          </cell>
          <cell r="P307" t="str">
            <v>05</v>
          </cell>
        </row>
        <row r="308">
          <cell r="A308" t="str">
            <v>โรงพยาบาลส่งเสริมสุขภาพตำบลหงาว</v>
          </cell>
          <cell r="B308" t="str">
            <v>06700</v>
          </cell>
          <cell r="C308">
            <v>1</v>
          </cell>
          <cell r="D308" t="str">
            <v>57041004</v>
          </cell>
          <cell r="E308" t="str">
            <v>000670000</v>
          </cell>
          <cell r="F308" t="str">
            <v>รพ.สต.หงาว</v>
          </cell>
          <cell r="G308" t="str">
            <v>โรงพยาบาลส่งเสริมสุขภาพตำบล</v>
          </cell>
          <cell r="H308" t="str">
            <v>P</v>
          </cell>
          <cell r="I308">
            <v>0</v>
          </cell>
          <cell r="J308" t="str">
            <v>57</v>
          </cell>
          <cell r="K308" t="str">
            <v>เชียงราย</v>
          </cell>
          <cell r="L308" t="str">
            <v>5704</v>
          </cell>
          <cell r="M308" t="str">
            <v>เทิง</v>
          </cell>
          <cell r="N308" t="str">
            <v>570410</v>
          </cell>
          <cell r="O308" t="str">
            <v>หงาว</v>
          </cell>
          <cell r="P308" t="str">
            <v>04</v>
          </cell>
        </row>
        <row r="309">
          <cell r="A309" t="str">
            <v>โรงพยาบาลส่งเสริมสุขภาพตำบลหนองป่าก่อ</v>
          </cell>
          <cell r="B309" t="str">
            <v>06824</v>
          </cell>
          <cell r="C309">
            <v>1</v>
          </cell>
          <cell r="D309" t="str">
            <v>57180307</v>
          </cell>
          <cell r="E309" t="str">
            <v>000682400</v>
          </cell>
          <cell r="F309" t="str">
            <v>รพ.สต.หนองป่าก่อ</v>
          </cell>
          <cell r="G309" t="str">
            <v>โรงพยาบาลส่งเสริมสุขภาพตำบล</v>
          </cell>
          <cell r="H309" t="str">
            <v>P</v>
          </cell>
          <cell r="I309">
            <v>0</v>
          </cell>
          <cell r="J309" t="str">
            <v>57</v>
          </cell>
          <cell r="K309" t="str">
            <v>เชียงราย</v>
          </cell>
          <cell r="L309" t="str">
            <v>5718</v>
          </cell>
          <cell r="M309" t="str">
            <v>ดอยหลวง</v>
          </cell>
          <cell r="N309" t="str">
            <v>571803</v>
          </cell>
          <cell r="O309" t="str">
            <v>หนองป่าก่อ</v>
          </cell>
          <cell r="P309" t="str">
            <v>07</v>
          </cell>
        </row>
        <row r="310">
          <cell r="A310" t="str">
            <v>โรงพยาบาลส่งเสริมสุขภาพตำบลหนองแรด</v>
          </cell>
          <cell r="B310" t="str">
            <v>06704</v>
          </cell>
          <cell r="C310">
            <v>1</v>
          </cell>
          <cell r="D310" t="str">
            <v>57041302</v>
          </cell>
          <cell r="E310" t="str">
            <v>000670400</v>
          </cell>
          <cell r="F310" t="str">
            <v>รพ.สต.หนองแรด</v>
          </cell>
          <cell r="G310" t="str">
            <v>โรงพยาบาลส่งเสริมสุขภาพตำบล</v>
          </cell>
          <cell r="H310" t="str">
            <v>P</v>
          </cell>
          <cell r="I310">
            <v>0</v>
          </cell>
          <cell r="J310" t="str">
            <v>57</v>
          </cell>
          <cell r="K310" t="str">
            <v>เชียงราย</v>
          </cell>
          <cell r="L310" t="str">
            <v>5704</v>
          </cell>
          <cell r="M310" t="str">
            <v>เทิง</v>
          </cell>
          <cell r="N310" t="str">
            <v>570413</v>
          </cell>
          <cell r="O310" t="str">
            <v>หนองแรด</v>
          </cell>
          <cell r="P310" t="str">
            <v>02</v>
          </cell>
        </row>
        <row r="311">
          <cell r="A311" t="str">
            <v>โรงพยาบาลส่งเสริมสุขภาพตำบลหล่ายงาว</v>
          </cell>
          <cell r="B311" t="str">
            <v>06792</v>
          </cell>
          <cell r="C311">
            <v>1</v>
          </cell>
          <cell r="D311" t="str">
            <v>57130304</v>
          </cell>
          <cell r="E311" t="str">
            <v>000679200</v>
          </cell>
          <cell r="F311" t="str">
            <v>รพ.สต.หล่ายงาว</v>
          </cell>
          <cell r="G311" t="str">
            <v>โรงพยาบาลส่งเสริมสุขภาพตำบล</v>
          </cell>
          <cell r="H311" t="str">
            <v>P</v>
          </cell>
          <cell r="I311">
            <v>0</v>
          </cell>
          <cell r="J311" t="str">
            <v>57</v>
          </cell>
          <cell r="K311" t="str">
            <v>เชียงราย</v>
          </cell>
          <cell r="L311" t="str">
            <v>5713</v>
          </cell>
          <cell r="M311" t="str">
            <v>เวียงแก่น</v>
          </cell>
          <cell r="N311" t="str">
            <v>571303</v>
          </cell>
          <cell r="O311" t="str">
            <v>หล่ายงาว</v>
          </cell>
          <cell r="P311" t="str">
            <v>04</v>
          </cell>
        </row>
        <row r="312">
          <cell r="A312" t="str">
            <v>โรงพยาบาลส่งเสริมสุขภาพตำบลห้วยไคร้</v>
          </cell>
          <cell r="B312" t="str">
            <v>06756</v>
          </cell>
          <cell r="C312">
            <v>1</v>
          </cell>
          <cell r="D312" t="str">
            <v>57090207</v>
          </cell>
          <cell r="E312" t="str">
            <v>000675600</v>
          </cell>
          <cell r="F312" t="str">
            <v>รพ.สต.ห้วยไคร้</v>
          </cell>
          <cell r="G312" t="str">
            <v>โรงพยาบาลส่งเสริมสุขภาพตำบล</v>
          </cell>
          <cell r="H312" t="str">
            <v>P</v>
          </cell>
          <cell r="I312">
            <v>0</v>
          </cell>
          <cell r="J312" t="str">
            <v>57</v>
          </cell>
          <cell r="K312" t="str">
            <v>เชียงราย</v>
          </cell>
          <cell r="L312" t="str">
            <v>5709</v>
          </cell>
          <cell r="M312" t="str">
            <v>แม่สาย</v>
          </cell>
          <cell r="N312" t="str">
            <v>570902</v>
          </cell>
          <cell r="O312" t="str">
            <v>ห้วยไคร้</v>
          </cell>
          <cell r="P312" t="str">
            <v>07</v>
          </cell>
        </row>
        <row r="313">
          <cell r="A313" t="str">
            <v>โรงพยาบาลส่งเสริมสุขภาพตำบลห้วยชมภู</v>
          </cell>
          <cell r="B313" t="str">
            <v>06657</v>
          </cell>
          <cell r="C313">
            <v>1</v>
          </cell>
          <cell r="D313" t="str">
            <v>57011206</v>
          </cell>
          <cell r="E313" t="str">
            <v>000665700</v>
          </cell>
          <cell r="F313" t="str">
            <v>รพ.สต.ห้วยชมภู</v>
          </cell>
          <cell r="G313" t="str">
            <v>โรงพยาบาลส่งเสริมสุขภาพตำบล</v>
          </cell>
          <cell r="H313" t="str">
            <v>P</v>
          </cell>
          <cell r="I313">
            <v>0</v>
          </cell>
          <cell r="J313" t="str">
            <v>57</v>
          </cell>
          <cell r="K313" t="str">
            <v>เชียงราย</v>
          </cell>
          <cell r="L313" t="str">
            <v>5701</v>
          </cell>
          <cell r="M313" t="str">
            <v>เมืองเชียงราย</v>
          </cell>
          <cell r="N313" t="str">
            <v>570112</v>
          </cell>
          <cell r="O313" t="str">
            <v>ห้วยชมภู</v>
          </cell>
          <cell r="P313" t="str">
            <v>06</v>
          </cell>
        </row>
        <row r="314">
          <cell r="A314" t="str">
            <v>โรงพยาบาลส่งเสริมสุขภาพตำบลห้วยซ้อ</v>
          </cell>
          <cell r="B314" t="str">
            <v>06683</v>
          </cell>
          <cell r="C314">
            <v>1</v>
          </cell>
          <cell r="D314" t="str">
            <v>57030503</v>
          </cell>
          <cell r="E314" t="str">
            <v>000668300</v>
          </cell>
          <cell r="F314" t="str">
            <v>รพ.สต.ห้วยซ้อ</v>
          </cell>
          <cell r="G314" t="str">
            <v>โรงพยาบาลส่งเสริมสุขภาพตำบล</v>
          </cell>
          <cell r="H314" t="str">
            <v>P</v>
          </cell>
          <cell r="I314">
            <v>0</v>
          </cell>
          <cell r="J314" t="str">
            <v>57</v>
          </cell>
          <cell r="K314" t="str">
            <v>เชียงราย</v>
          </cell>
          <cell r="L314" t="str">
            <v>5703</v>
          </cell>
          <cell r="M314" t="str">
            <v>เชียงของ</v>
          </cell>
          <cell r="N314" t="str">
            <v>570305</v>
          </cell>
          <cell r="O314" t="str">
            <v>ห้วยซ้อ</v>
          </cell>
          <cell r="P314" t="str">
            <v>03</v>
          </cell>
        </row>
        <row r="315">
          <cell r="A315" t="str">
            <v>โรงพยาบาลส่งเสริมสุขภาพตำบลห้วยสัก</v>
          </cell>
          <cell r="B315" t="str">
            <v>06658</v>
          </cell>
          <cell r="C315">
            <v>1</v>
          </cell>
          <cell r="D315" t="str">
            <v>57011305</v>
          </cell>
          <cell r="E315" t="str">
            <v>000665800</v>
          </cell>
          <cell r="F315" t="str">
            <v>รพ.สต.ห้วยสัก</v>
          </cell>
          <cell r="G315" t="str">
            <v>โรงพยาบาลส่งเสริมสุขภาพตำบล</v>
          </cell>
          <cell r="H315" t="str">
            <v>P</v>
          </cell>
          <cell r="I315">
            <v>0</v>
          </cell>
          <cell r="J315" t="str">
            <v>57</v>
          </cell>
          <cell r="K315" t="str">
            <v>เชียงราย</v>
          </cell>
          <cell r="L315" t="str">
            <v>5701</v>
          </cell>
          <cell r="M315" t="str">
            <v>เมืองเชียงราย</v>
          </cell>
          <cell r="N315" t="str">
            <v>570113</v>
          </cell>
          <cell r="O315" t="str">
            <v>ห้วยสัก</v>
          </cell>
          <cell r="P315" t="str">
            <v>05</v>
          </cell>
        </row>
        <row r="316">
          <cell r="A316" t="str">
            <v>โรงพยาบาลส่งเสริมสุขภาพตำบลหัวง้ม</v>
          </cell>
          <cell r="B316" t="str">
            <v>06710</v>
          </cell>
          <cell r="C316">
            <v>1</v>
          </cell>
          <cell r="D316" t="str">
            <v>57050603</v>
          </cell>
          <cell r="E316" t="str">
            <v>000671000</v>
          </cell>
          <cell r="F316" t="str">
            <v>รพ.สต.หัวง้ม</v>
          </cell>
          <cell r="G316" t="str">
            <v>โรงพยาบาลส่งเสริมสุขภาพตำบล</v>
          </cell>
          <cell r="H316" t="str">
            <v>P</v>
          </cell>
          <cell r="I316">
            <v>0</v>
          </cell>
          <cell r="J316" t="str">
            <v>57</v>
          </cell>
          <cell r="K316" t="str">
            <v>เชียงราย</v>
          </cell>
          <cell r="L316" t="str">
            <v>5705</v>
          </cell>
          <cell r="M316" t="str">
            <v>พาน</v>
          </cell>
          <cell r="N316" t="str">
            <v>570506</v>
          </cell>
          <cell r="O316" t="str">
            <v>หัวง้ม</v>
          </cell>
          <cell r="P316" t="str">
            <v>03</v>
          </cell>
        </row>
        <row r="317">
          <cell r="A317" t="str">
            <v>สถานีอนามัยเฉลิมพระเกียรติ 60 พรรษา นวมินทราชินี</v>
          </cell>
          <cell r="B317" t="str">
            <v>06805</v>
          </cell>
          <cell r="C317">
            <v>1</v>
          </cell>
          <cell r="D317" t="str">
            <v>57150406</v>
          </cell>
          <cell r="E317" t="str">
            <v>000680500</v>
          </cell>
          <cell r="F317" t="str">
            <v>สอ.เฉลิมพระเกียรติ 60 พรรษา นวมินทราชินี</v>
          </cell>
          <cell r="G317" t="str">
            <v>โรงพยาบาลส่งเสริมสุขภาพตำบล</v>
          </cell>
          <cell r="H317" t="str">
            <v>P</v>
          </cell>
          <cell r="I317">
            <v>0</v>
          </cell>
          <cell r="J317" t="str">
            <v>57</v>
          </cell>
          <cell r="K317" t="str">
            <v>เชียงราย</v>
          </cell>
          <cell r="L317" t="str">
            <v>5715</v>
          </cell>
          <cell r="M317" t="str">
            <v>แม่ฟ้าหลวง</v>
          </cell>
          <cell r="N317" t="str">
            <v>571504</v>
          </cell>
          <cell r="O317" t="str">
            <v>แม่ฟ้าหลวง</v>
          </cell>
          <cell r="P317" t="str">
            <v>06</v>
          </cell>
        </row>
        <row r="318">
          <cell r="A318" t="str">
            <v>โรงพยาบาลส่งเสริมสุขภาพตำบลซิแบร์ ตำบลแม่ตื่น</v>
          </cell>
          <cell r="B318" t="str">
            <v>15097</v>
          </cell>
          <cell r="C318">
            <v>1</v>
          </cell>
          <cell r="D318" t="str">
            <v>50180307</v>
          </cell>
          <cell r="E318" t="str">
            <v>001509700</v>
          </cell>
          <cell r="F318" t="str">
            <v>รพ.สต.ซิแบร์ ตำบลแม่ตื่น</v>
          </cell>
          <cell r="G318" t="str">
            <v>โรงพยาบาลส่งเสริมสุขภาพตำบล</v>
          </cell>
          <cell r="H318" t="str">
            <v>P</v>
          </cell>
          <cell r="I318">
            <v>0</v>
          </cell>
          <cell r="J318" t="str">
            <v>50</v>
          </cell>
          <cell r="K318" t="str">
            <v>เชียงใหม่</v>
          </cell>
          <cell r="L318" t="str">
            <v>5018</v>
          </cell>
          <cell r="M318" t="str">
            <v>อมก๋อย</v>
          </cell>
          <cell r="N318" t="str">
            <v>501803</v>
          </cell>
          <cell r="O318" t="str">
            <v>แม่ตื่น</v>
          </cell>
          <cell r="P318" t="str">
            <v>07</v>
          </cell>
        </row>
        <row r="319">
          <cell r="A319" t="str">
            <v>โรงพยาบาลส่งเสริมสุขภาพตำบลดอนเปา ตำบลดอนเปา</v>
          </cell>
          <cell r="B319" t="str">
            <v>06039</v>
          </cell>
          <cell r="C319">
            <v>1</v>
          </cell>
          <cell r="D319" t="str">
            <v>50220504</v>
          </cell>
          <cell r="E319" t="str">
            <v>000603900</v>
          </cell>
          <cell r="F319" t="str">
            <v>รพ.สต.ดอนเปา ตำบลดอนเปา</v>
          </cell>
          <cell r="G319" t="str">
            <v>โรงพยาบาลส่งเสริมสุขภาพตำบล</v>
          </cell>
          <cell r="H319" t="str">
            <v>P</v>
          </cell>
          <cell r="I319">
            <v>0</v>
          </cell>
          <cell r="J319" t="str">
            <v>50</v>
          </cell>
          <cell r="K319" t="str">
            <v>เชียงใหม่</v>
          </cell>
          <cell r="L319" t="str">
            <v>5022</v>
          </cell>
          <cell r="M319" t="str">
            <v>แม่วาง</v>
          </cell>
          <cell r="N319" t="str">
            <v>502205</v>
          </cell>
          <cell r="O319" t="str">
            <v>ดอนเปา</v>
          </cell>
          <cell r="P319" t="str">
            <v>04</v>
          </cell>
        </row>
        <row r="320">
          <cell r="A320" t="str">
            <v>โรงพยาบาลส่งเสริมสุขภาพตำบลดอยอินทนนท์</v>
          </cell>
          <cell r="B320" t="str">
            <v>14239</v>
          </cell>
          <cell r="C320">
            <v>1</v>
          </cell>
          <cell r="D320" t="str">
            <v>50020307</v>
          </cell>
          <cell r="E320" t="str">
            <v>001423900</v>
          </cell>
          <cell r="F320" t="str">
            <v>รพ.สต.ดอยอินทนนท์</v>
          </cell>
          <cell r="G320" t="str">
            <v>โรงพยาบาลส่งเสริมสุขภาพตำบล</v>
          </cell>
          <cell r="H320" t="str">
            <v>P</v>
          </cell>
          <cell r="I320">
            <v>0</v>
          </cell>
          <cell r="J320" t="str">
            <v>50</v>
          </cell>
          <cell r="K320" t="str">
            <v>เชียงใหม่</v>
          </cell>
          <cell r="L320" t="str">
            <v>5002</v>
          </cell>
          <cell r="M320" t="str">
            <v>จอมทอง</v>
          </cell>
          <cell r="N320" t="str">
            <v>500203</v>
          </cell>
          <cell r="O320" t="str">
            <v>บ้านหลวง</v>
          </cell>
          <cell r="P320" t="str">
            <v>07</v>
          </cell>
        </row>
        <row r="321">
          <cell r="A321" t="str">
            <v>โรงพยาบาลส่งเสริมสุขภาพตำบลบ้านกอกหม่น ตำบลสันปูเลย</v>
          </cell>
          <cell r="B321" t="str">
            <v>05850</v>
          </cell>
          <cell r="C321">
            <v>1</v>
          </cell>
          <cell r="D321" t="str">
            <v>50050205</v>
          </cell>
          <cell r="E321" t="str">
            <v>000585000</v>
          </cell>
          <cell r="F321" t="str">
            <v>รพ.สต.บ้านกอกหม่น ตำบลสันปูเลย</v>
          </cell>
          <cell r="G321" t="str">
            <v>โรงพยาบาลส่งเสริมสุขภาพตำบล</v>
          </cell>
          <cell r="H321" t="str">
            <v>P</v>
          </cell>
          <cell r="I321">
            <v>0</v>
          </cell>
          <cell r="J321" t="str">
            <v>50</v>
          </cell>
          <cell r="K321" t="str">
            <v>เชียงใหม่</v>
          </cell>
          <cell r="L321" t="str">
            <v>5005</v>
          </cell>
          <cell r="M321" t="str">
            <v>ดอยสะเก็ด</v>
          </cell>
          <cell r="N321" t="str">
            <v>500502</v>
          </cell>
          <cell r="O321" t="str">
            <v>สันปูเลย</v>
          </cell>
          <cell r="P321" t="str">
            <v>05</v>
          </cell>
        </row>
        <row r="322">
          <cell r="A322" t="str">
            <v>โรงพยาบาลส่งเสริมสุขภาพตำบลบ้านกองกาน ตำบลแม่ศึก</v>
          </cell>
          <cell r="B322" t="str">
            <v>05834</v>
          </cell>
          <cell r="C322">
            <v>1</v>
          </cell>
          <cell r="D322" t="str">
            <v>50030407</v>
          </cell>
          <cell r="E322" t="str">
            <v>000583400</v>
          </cell>
          <cell r="F322" t="str">
            <v>รพ.สต.บ้านกองกาน ตำบลแม่ศึก</v>
          </cell>
          <cell r="G322" t="str">
            <v>โรงพยาบาลส่งเสริมสุขภาพตำบล</v>
          </cell>
          <cell r="H322" t="str">
            <v>P</v>
          </cell>
          <cell r="I322">
            <v>0</v>
          </cell>
          <cell r="J322" t="str">
            <v>50</v>
          </cell>
          <cell r="K322" t="str">
            <v>เชียงใหม่</v>
          </cell>
          <cell r="L322" t="str">
            <v>5003</v>
          </cell>
          <cell r="M322" t="str">
            <v>แม่แจ่ม</v>
          </cell>
          <cell r="N322" t="str">
            <v>500304</v>
          </cell>
          <cell r="O322" t="str">
            <v>แม่ศึก</v>
          </cell>
          <cell r="P322" t="str">
            <v>07</v>
          </cell>
        </row>
        <row r="323">
          <cell r="A323" t="str">
            <v>โรงพยาบาลส่งเสริมสุขภาพตำบลบ้านกองแขก ตำบลกองแขก</v>
          </cell>
          <cell r="B323" t="str">
            <v>05840</v>
          </cell>
          <cell r="C323">
            <v>1</v>
          </cell>
          <cell r="D323" t="str">
            <v>50030807</v>
          </cell>
          <cell r="E323" t="str">
            <v>000584000</v>
          </cell>
          <cell r="F323" t="str">
            <v>รพ.สต.บ้านกองแขก ตำบลกองแขก</v>
          </cell>
          <cell r="G323" t="str">
            <v>โรงพยาบาลส่งเสริมสุขภาพตำบล</v>
          </cell>
          <cell r="H323" t="str">
            <v>P</v>
          </cell>
          <cell r="I323">
            <v>0</v>
          </cell>
          <cell r="J323" t="str">
            <v>50</v>
          </cell>
          <cell r="K323" t="str">
            <v>เชียงใหม่</v>
          </cell>
          <cell r="L323" t="str">
            <v>5003</v>
          </cell>
          <cell r="M323" t="str">
            <v>แม่แจ่ม</v>
          </cell>
          <cell r="N323" t="str">
            <v>500308</v>
          </cell>
          <cell r="O323" t="str">
            <v>กองแขก</v>
          </cell>
          <cell r="P323" t="str">
            <v>07</v>
          </cell>
        </row>
        <row r="324">
          <cell r="A324" t="str">
            <v>โรงพยาบาลส่งเสริมสุขภาพตำบลบ้านกองลอย ตำบลบ่อสลี</v>
          </cell>
          <cell r="B324" t="str">
            <v>05996</v>
          </cell>
          <cell r="C324">
            <v>1</v>
          </cell>
          <cell r="D324" t="str">
            <v>50160504</v>
          </cell>
          <cell r="E324" t="str">
            <v>000599600</v>
          </cell>
          <cell r="F324" t="str">
            <v>รพ.สต.บ้านกองลอย ตำบลบ่อสลี</v>
          </cell>
          <cell r="G324" t="str">
            <v>โรงพยาบาลส่งเสริมสุขภาพตำบล</v>
          </cell>
          <cell r="H324" t="str">
            <v>P</v>
          </cell>
          <cell r="I324">
            <v>0</v>
          </cell>
          <cell r="J324" t="str">
            <v>50</v>
          </cell>
          <cell r="K324" t="str">
            <v>เชียงใหม่</v>
          </cell>
          <cell r="L324" t="str">
            <v>5016</v>
          </cell>
          <cell r="M324" t="str">
            <v>ฮอด</v>
          </cell>
          <cell r="N324" t="str">
            <v>501605</v>
          </cell>
          <cell r="O324" t="str">
            <v>บ่อสลี</v>
          </cell>
          <cell r="P324" t="str">
            <v>04</v>
          </cell>
        </row>
        <row r="325">
          <cell r="A325" t="str">
            <v>โรงพยาบาลส่งเสริมสุขภาพตำบลบ้านกอสะเรียม ตำบลบวกค้าง</v>
          </cell>
          <cell r="B325" t="str">
            <v>05957</v>
          </cell>
          <cell r="C325">
            <v>1</v>
          </cell>
          <cell r="D325" t="str">
            <v>50130408</v>
          </cell>
          <cell r="E325" t="str">
            <v>000595700</v>
          </cell>
          <cell r="F325" t="str">
            <v>รพ.สต.บ้านกอสะเรียม ตำบลบวกค้าง</v>
          </cell>
          <cell r="G325" t="str">
            <v>โรงพยาบาลส่งเสริมสุขภาพตำบล</v>
          </cell>
          <cell r="H325" t="str">
            <v>P</v>
          </cell>
          <cell r="I325">
            <v>0</v>
          </cell>
          <cell r="J325" t="str">
            <v>50</v>
          </cell>
          <cell r="K325" t="str">
            <v>เชียงใหม่</v>
          </cell>
          <cell r="L325" t="str">
            <v>5013</v>
          </cell>
          <cell r="M325" t="str">
            <v>สันกำแพง</v>
          </cell>
          <cell r="N325" t="str">
            <v>501304</v>
          </cell>
          <cell r="O325" t="str">
            <v>บวกค้าง</v>
          </cell>
          <cell r="P325" t="str">
            <v>08</v>
          </cell>
        </row>
        <row r="326">
          <cell r="A326" t="str">
            <v>โรงพยาบาลส่งเสริมสุขภาพตำบลบ้านกิ่วแลน้อย ตำบลบ้านแม</v>
          </cell>
          <cell r="B326" t="str">
            <v>05944</v>
          </cell>
          <cell r="C326">
            <v>1</v>
          </cell>
          <cell r="D326" t="str">
            <v>50120610</v>
          </cell>
          <cell r="E326" t="str">
            <v>000594400</v>
          </cell>
          <cell r="F326" t="str">
            <v>รพ.สต.บ้านกิ่วแลน้อย ตำบลบ้านแม</v>
          </cell>
          <cell r="G326" t="str">
            <v>โรงพยาบาลส่งเสริมสุขภาพตำบล</v>
          </cell>
          <cell r="H326" t="str">
            <v>P</v>
          </cell>
          <cell r="I326">
            <v>0</v>
          </cell>
          <cell r="J326" t="str">
            <v>50</v>
          </cell>
          <cell r="K326" t="str">
            <v>เชียงใหม่</v>
          </cell>
          <cell r="L326" t="str">
            <v>5012</v>
          </cell>
          <cell r="M326" t="str">
            <v>สันป่าตอง</v>
          </cell>
          <cell r="N326" t="str">
            <v>501206</v>
          </cell>
          <cell r="O326" t="str">
            <v>บ้านแม</v>
          </cell>
          <cell r="P326" t="str">
            <v>10</v>
          </cell>
        </row>
        <row r="327">
          <cell r="A327" t="str">
            <v>โรงพยาบาลส่งเสริมสุขภาพตำบลบ้านกิ่วแลหลวง ตำบลยุหว่า</v>
          </cell>
          <cell r="B327" t="str">
            <v>05937</v>
          </cell>
          <cell r="C327">
            <v>1</v>
          </cell>
          <cell r="D327" t="str">
            <v>50120104</v>
          </cell>
          <cell r="E327" t="str">
            <v>000593700</v>
          </cell>
          <cell r="F327" t="str">
            <v>รพ.สต.บ้านกิ่วแลหลวง ตำบลยุหว่า</v>
          </cell>
          <cell r="G327" t="str">
            <v>โรงพยาบาลส่งเสริมสุขภาพตำบล</v>
          </cell>
          <cell r="H327" t="str">
            <v>P</v>
          </cell>
          <cell r="I327">
            <v>0</v>
          </cell>
          <cell r="J327" t="str">
            <v>50</v>
          </cell>
          <cell r="K327" t="str">
            <v>เชียงใหม่</v>
          </cell>
          <cell r="L327" t="str">
            <v>5012</v>
          </cell>
          <cell r="M327" t="str">
            <v>สันป่าตอง</v>
          </cell>
          <cell r="N327" t="str">
            <v>501201</v>
          </cell>
          <cell r="O327" t="str">
            <v>ยุหว่า</v>
          </cell>
          <cell r="P327" t="str">
            <v>04</v>
          </cell>
        </row>
        <row r="328">
          <cell r="A328" t="str">
            <v>โรงพยาบาลส่งเสริมสุขภาพตำบลบ้านแกน้อย</v>
          </cell>
          <cell r="B328" t="str">
            <v>10280</v>
          </cell>
          <cell r="C328">
            <v>1</v>
          </cell>
          <cell r="D328" t="str">
            <v>50040202</v>
          </cell>
          <cell r="E328" t="str">
            <v>001028000</v>
          </cell>
          <cell r="F328" t="str">
            <v>รพ.สต.บ้านแกน้อย</v>
          </cell>
          <cell r="G328" t="str">
            <v>โรงพยาบาลส่งเสริมสุขภาพตำบล</v>
          </cell>
          <cell r="H328" t="str">
            <v>P</v>
          </cell>
          <cell r="I328">
            <v>0</v>
          </cell>
          <cell r="J328" t="str">
            <v>50</v>
          </cell>
          <cell r="K328" t="str">
            <v>เชียงใหม่</v>
          </cell>
          <cell r="L328" t="str">
            <v>5004</v>
          </cell>
          <cell r="M328" t="str">
            <v>เชียงดาว</v>
          </cell>
          <cell r="N328" t="str">
            <v>500402</v>
          </cell>
          <cell r="O328" t="str">
            <v>เมืองนะ</v>
          </cell>
          <cell r="P328" t="str">
            <v>02</v>
          </cell>
        </row>
        <row r="329">
          <cell r="A329" t="str">
            <v>โรงพยาบาลส่งเสริมสุขภาพตำบลบ้านขอนตาล ตำบลริมใต้</v>
          </cell>
          <cell r="B329" t="str">
            <v>05878</v>
          </cell>
          <cell r="C329">
            <v>1</v>
          </cell>
          <cell r="D329" t="str">
            <v>50070103</v>
          </cell>
          <cell r="E329" t="str">
            <v>000587800</v>
          </cell>
          <cell r="F329" t="str">
            <v>รพ.สต.บ้านขอนตาล ตำบลริมใต้</v>
          </cell>
          <cell r="G329" t="str">
            <v>โรงพยาบาลส่งเสริมสุขภาพตำบล</v>
          </cell>
          <cell r="H329" t="str">
            <v>P</v>
          </cell>
          <cell r="I329">
            <v>0</v>
          </cell>
          <cell r="J329" t="str">
            <v>50</v>
          </cell>
          <cell r="K329" t="str">
            <v>เชียงใหม่</v>
          </cell>
          <cell r="L329" t="str">
            <v>5007</v>
          </cell>
          <cell r="M329" t="str">
            <v>แม่ริม</v>
          </cell>
          <cell r="N329" t="str">
            <v>500701</v>
          </cell>
          <cell r="O329" t="str">
            <v>ริมใต้</v>
          </cell>
          <cell r="P329" t="str">
            <v>03</v>
          </cell>
        </row>
        <row r="330">
          <cell r="A330" t="str">
            <v>โรงพยาบาลส่งเสริมสุขภาพตำบลบ้านขะจาว ตำบลฟ้าฮ่าม</v>
          </cell>
          <cell r="B330" t="str">
            <v>05818</v>
          </cell>
          <cell r="C330">
            <v>1</v>
          </cell>
          <cell r="D330" t="str">
            <v>50011403</v>
          </cell>
          <cell r="E330" t="str">
            <v>000581800</v>
          </cell>
          <cell r="F330" t="str">
            <v>รพ.สต.บ้านขะจาว ตำบลฟ้าฮ่าม</v>
          </cell>
          <cell r="G330" t="str">
            <v>โรงพยาบาลส่งเสริมสุขภาพตำบล</v>
          </cell>
          <cell r="H330" t="str">
            <v>P</v>
          </cell>
          <cell r="I330">
            <v>0</v>
          </cell>
          <cell r="J330" t="str">
            <v>50</v>
          </cell>
          <cell r="K330" t="str">
            <v>เชียงใหม่</v>
          </cell>
          <cell r="L330" t="str">
            <v>5001</v>
          </cell>
          <cell r="M330" t="str">
            <v>เมืองเชียงใหม่</v>
          </cell>
          <cell r="N330" t="str">
            <v>500114</v>
          </cell>
          <cell r="O330" t="str">
            <v>ฟ้าฮ่าม</v>
          </cell>
          <cell r="P330" t="str">
            <v>03</v>
          </cell>
        </row>
        <row r="331">
          <cell r="A331" t="str">
            <v>โรงพยาบาลส่งเสริมสุขภาพตำบลบ้านขันแก้ว ตำบลหารแก้ว</v>
          </cell>
          <cell r="B331" t="str">
            <v>05979</v>
          </cell>
          <cell r="C331">
            <v>1</v>
          </cell>
          <cell r="D331" t="str">
            <v>50150302</v>
          </cell>
          <cell r="E331" t="str">
            <v>000597900</v>
          </cell>
          <cell r="F331" t="str">
            <v>รพ.สต.บ้านขันแก้ว ตำบลหารแก้ว</v>
          </cell>
          <cell r="G331" t="str">
            <v>โรงพยาบาลส่งเสริมสุขภาพตำบล</v>
          </cell>
          <cell r="H331" t="str">
            <v>P</v>
          </cell>
          <cell r="I331">
            <v>0</v>
          </cell>
          <cell r="J331" t="str">
            <v>50</v>
          </cell>
          <cell r="K331" t="str">
            <v>เชียงใหม่</v>
          </cell>
          <cell r="L331" t="str">
            <v>5015</v>
          </cell>
          <cell r="M331" t="str">
            <v>หางดง</v>
          </cell>
          <cell r="N331" t="str">
            <v>501503</v>
          </cell>
          <cell r="O331" t="str">
            <v>หารแก้ว</v>
          </cell>
          <cell r="P331" t="str">
            <v>02</v>
          </cell>
        </row>
        <row r="332">
          <cell r="A332" t="str">
            <v>โรงพยาบาลส่งเสริมสุขภาพตำบลบ้านขามสุ่มป่า ตำบลสันทราย</v>
          </cell>
          <cell r="B332" t="str">
            <v>05926</v>
          </cell>
          <cell r="C332">
            <v>1</v>
          </cell>
          <cell r="D332" t="str">
            <v>50110506</v>
          </cell>
          <cell r="E332" t="str">
            <v>000592600</v>
          </cell>
          <cell r="F332" t="str">
            <v>รพ.สต.บ้านขามสุ่มป่า ตำบลสันทราย</v>
          </cell>
          <cell r="G332" t="str">
            <v>โรงพยาบาลส่งเสริมสุขภาพตำบล</v>
          </cell>
          <cell r="H332" t="str">
            <v>P</v>
          </cell>
          <cell r="I332">
            <v>0</v>
          </cell>
          <cell r="J332" t="str">
            <v>50</v>
          </cell>
          <cell r="K332" t="str">
            <v>เชียงใหม่</v>
          </cell>
          <cell r="L332" t="str">
            <v>5011</v>
          </cell>
          <cell r="M332" t="str">
            <v>พร้าว</v>
          </cell>
          <cell r="N332" t="str">
            <v>501105</v>
          </cell>
          <cell r="O332" t="str">
            <v>สันทราย</v>
          </cell>
          <cell r="P332" t="str">
            <v>06</v>
          </cell>
        </row>
        <row r="333">
          <cell r="A333" t="str">
            <v>โรงพยาบาลส่งเสริมสุขภาพตำบลบ้านขี้เหล็กหลวง ตำบลขี้เหล็ก</v>
          </cell>
          <cell r="B333" t="str">
            <v>05883</v>
          </cell>
          <cell r="C333">
            <v>1</v>
          </cell>
          <cell r="D333" t="str">
            <v>50070406</v>
          </cell>
          <cell r="E333" t="str">
            <v>000588300</v>
          </cell>
          <cell r="F333" t="str">
            <v>รพ.สต.บ้านขี้เหล็กหลวง ตำบลขี้เหล็ก</v>
          </cell>
          <cell r="G333" t="str">
            <v>โรงพยาบาลส่งเสริมสุขภาพตำบล</v>
          </cell>
          <cell r="H333" t="str">
            <v>P</v>
          </cell>
          <cell r="I333">
            <v>0</v>
          </cell>
          <cell r="J333" t="str">
            <v>50</v>
          </cell>
          <cell r="K333" t="str">
            <v>เชียงใหม่</v>
          </cell>
          <cell r="L333" t="str">
            <v>5007</v>
          </cell>
          <cell r="M333" t="str">
            <v>แม่ริม</v>
          </cell>
          <cell r="N333" t="str">
            <v>500704</v>
          </cell>
          <cell r="O333" t="str">
            <v>ขี้เหล็ก</v>
          </cell>
          <cell r="P333" t="str">
            <v>06</v>
          </cell>
        </row>
        <row r="334">
          <cell r="A334" t="str">
            <v>โรงพยาบาลส่งเสริมสุขภาพตำบลบ้านขุนแตะ</v>
          </cell>
          <cell r="B334" t="str">
            <v>23232</v>
          </cell>
          <cell r="C334">
            <v>1</v>
          </cell>
          <cell r="D334" t="str">
            <v>50020705</v>
          </cell>
          <cell r="E334" t="str">
            <v>002323200</v>
          </cell>
          <cell r="F334" t="str">
            <v>รพ.สต.บ้านขุนแตะ</v>
          </cell>
          <cell r="G334" t="str">
            <v>โรงพยาบาลส่งเสริมสุขภาพตำบล</v>
          </cell>
          <cell r="H334" t="str">
            <v>P</v>
          </cell>
          <cell r="I334">
            <v>0</v>
          </cell>
          <cell r="J334" t="str">
            <v>50</v>
          </cell>
          <cell r="K334" t="str">
            <v>เชียงใหม่</v>
          </cell>
          <cell r="L334" t="str">
            <v>5002</v>
          </cell>
          <cell r="M334" t="str">
            <v>จอมทอง</v>
          </cell>
          <cell r="N334" t="str">
            <v>500207</v>
          </cell>
          <cell r="O334" t="str">
            <v>ดอยแก้ว</v>
          </cell>
          <cell r="P334" t="str">
            <v>05</v>
          </cell>
        </row>
        <row r="335">
          <cell r="A335" t="str">
            <v>โรงพยาบาลส่งเสริมสุขภาพตำบลบ้านขุนแปะ ตำบลบ้านแปะ</v>
          </cell>
          <cell r="B335" t="str">
            <v>05827</v>
          </cell>
          <cell r="C335">
            <v>1</v>
          </cell>
          <cell r="D335" t="str">
            <v>50020612</v>
          </cell>
          <cell r="E335" t="str">
            <v>000582700</v>
          </cell>
          <cell r="F335" t="str">
            <v>รพ.สต.บ้านขุนแปะ ตำบลบ้านแปะ</v>
          </cell>
          <cell r="G335" t="str">
            <v>โรงพยาบาลส่งเสริมสุขภาพตำบล</v>
          </cell>
          <cell r="H335" t="str">
            <v>P</v>
          </cell>
          <cell r="I335">
            <v>0</v>
          </cell>
          <cell r="J335" t="str">
            <v>50</v>
          </cell>
          <cell r="K335" t="str">
            <v>เชียงใหม่</v>
          </cell>
          <cell r="L335" t="str">
            <v>5002</v>
          </cell>
          <cell r="M335" t="str">
            <v>จอมทอง</v>
          </cell>
          <cell r="N335" t="str">
            <v>500206</v>
          </cell>
          <cell r="O335" t="str">
            <v>บ้านแปะ</v>
          </cell>
          <cell r="P335" t="str">
            <v>12</v>
          </cell>
        </row>
        <row r="336">
          <cell r="A336" t="str">
            <v>โรงพยาบาลส่งเสริมสุขภาพตำบลบ้านคายหลวง ตำบลแม่นาวาง</v>
          </cell>
          <cell r="B336" t="str">
            <v>05916</v>
          </cell>
          <cell r="C336">
            <v>1</v>
          </cell>
          <cell r="D336" t="str">
            <v>50100401</v>
          </cell>
          <cell r="E336" t="str">
            <v>000591600</v>
          </cell>
          <cell r="F336" t="str">
            <v>รพ.สต.บ้านคายหลวง ตำบลแม่นาวาง</v>
          </cell>
          <cell r="G336" t="str">
            <v>โรงพยาบาลส่งเสริมสุขภาพตำบล</v>
          </cell>
          <cell r="H336" t="str">
            <v>P</v>
          </cell>
          <cell r="I336">
            <v>0</v>
          </cell>
          <cell r="J336" t="str">
            <v>50</v>
          </cell>
          <cell r="K336" t="str">
            <v>เชียงใหม่</v>
          </cell>
          <cell r="L336" t="str">
            <v>5010</v>
          </cell>
          <cell r="M336" t="str">
            <v>แม่อาย</v>
          </cell>
          <cell r="N336" t="str">
            <v>501004</v>
          </cell>
          <cell r="O336" t="str">
            <v>แม่นาวาง</v>
          </cell>
          <cell r="P336" t="str">
            <v>01</v>
          </cell>
        </row>
        <row r="337">
          <cell r="A337" t="str">
            <v>โรงพยาบาลส่งเสริมสุขภาพตำบลบ้านคุ้ม ตำบลแม่งอน</v>
          </cell>
          <cell r="B337" t="str">
            <v>10299</v>
          </cell>
          <cell r="C337">
            <v>1</v>
          </cell>
          <cell r="D337" t="str">
            <v>50090405</v>
          </cell>
          <cell r="E337" t="str">
            <v>001029900</v>
          </cell>
          <cell r="F337" t="str">
            <v>รพ.สต.บ้านคุ้ม ตำบลแม่งอน</v>
          </cell>
          <cell r="G337" t="str">
            <v>โรงพยาบาลส่งเสริมสุขภาพตำบล</v>
          </cell>
          <cell r="H337" t="str">
            <v>P</v>
          </cell>
          <cell r="I337">
            <v>0</v>
          </cell>
          <cell r="J337" t="str">
            <v>50</v>
          </cell>
          <cell r="K337" t="str">
            <v>เชียงใหม่</v>
          </cell>
          <cell r="L337" t="str">
            <v>5009</v>
          </cell>
          <cell r="M337" t="str">
            <v>ฝาง</v>
          </cell>
          <cell r="N337" t="str">
            <v>500904</v>
          </cell>
          <cell r="O337" t="str">
            <v>แม่งอน</v>
          </cell>
          <cell r="P337" t="str">
            <v>05</v>
          </cell>
        </row>
        <row r="338">
          <cell r="A338" t="str">
            <v>โรงพยาบาลส่งเสริมสุขภาพตำบลบ้านแคว ตำบลท่ากว้าง</v>
          </cell>
          <cell r="B338" t="str">
            <v>06020</v>
          </cell>
          <cell r="C338">
            <v>1</v>
          </cell>
          <cell r="D338" t="str">
            <v>50190803</v>
          </cell>
          <cell r="E338" t="str">
            <v>000602000</v>
          </cell>
          <cell r="F338" t="str">
            <v>รพ.สต.บ้านแคว ตำบลท่ากว้าง</v>
          </cell>
          <cell r="G338" t="str">
            <v>โรงพยาบาลส่งเสริมสุขภาพตำบล</v>
          </cell>
          <cell r="H338" t="str">
            <v>P</v>
          </cell>
          <cell r="I338">
            <v>0</v>
          </cell>
          <cell r="J338" t="str">
            <v>50</v>
          </cell>
          <cell r="K338" t="str">
            <v>เชียงใหม่</v>
          </cell>
          <cell r="L338" t="str">
            <v>5019</v>
          </cell>
          <cell r="M338" t="str">
            <v>สารภี</v>
          </cell>
          <cell r="N338" t="str">
            <v>501908</v>
          </cell>
          <cell r="O338" t="str">
            <v>ท่ากว้าง</v>
          </cell>
          <cell r="P338" t="str">
            <v>03</v>
          </cell>
        </row>
        <row r="339">
          <cell r="A339" t="str">
            <v>โรงพยาบาลส่งเสริมสุขภาพตำบลบ้านแควมะกอก ตำบลฮอด</v>
          </cell>
          <cell r="B339" t="str">
            <v>05990</v>
          </cell>
          <cell r="C339">
            <v>1</v>
          </cell>
          <cell r="D339" t="str">
            <v>50160201</v>
          </cell>
          <cell r="E339" t="str">
            <v>000599000</v>
          </cell>
          <cell r="F339" t="str">
            <v>รพ.สต.บ้านแควมะกอก ตำบลฮอด</v>
          </cell>
          <cell r="G339" t="str">
            <v>โรงพยาบาลส่งเสริมสุขภาพตำบล</v>
          </cell>
          <cell r="H339" t="str">
            <v>P</v>
          </cell>
          <cell r="I339">
            <v>0</v>
          </cell>
          <cell r="J339" t="str">
            <v>50</v>
          </cell>
          <cell r="K339" t="str">
            <v>เชียงใหม่</v>
          </cell>
          <cell r="L339" t="str">
            <v>5016</v>
          </cell>
          <cell r="M339" t="str">
            <v>ฮอด</v>
          </cell>
          <cell r="N339" t="str">
            <v>501602</v>
          </cell>
          <cell r="O339" t="str">
            <v>ฮอด</v>
          </cell>
          <cell r="P339" t="str">
            <v>01</v>
          </cell>
        </row>
        <row r="340">
          <cell r="A340" t="str">
            <v>โรงพยาบาลส่งเสริมสุขภาพตำบลบ้านงิ้วเฒ่า ตำบลแม่สาบ</v>
          </cell>
          <cell r="B340" t="str">
            <v>05895</v>
          </cell>
          <cell r="C340">
            <v>1</v>
          </cell>
          <cell r="D340" t="str">
            <v>50080308</v>
          </cell>
          <cell r="E340" t="str">
            <v>000589500</v>
          </cell>
          <cell r="F340" t="str">
            <v>รพ.สต.บ้านงิ้วเฒ่า ตำบลแม่สาบ</v>
          </cell>
          <cell r="G340" t="str">
            <v>โรงพยาบาลส่งเสริมสุขภาพตำบล</v>
          </cell>
          <cell r="H340" t="str">
            <v>P</v>
          </cell>
          <cell r="I340">
            <v>0</v>
          </cell>
          <cell r="J340" t="str">
            <v>50</v>
          </cell>
          <cell r="K340" t="str">
            <v>เชียงใหม่</v>
          </cell>
          <cell r="L340" t="str">
            <v>5008</v>
          </cell>
          <cell r="M340" t="str">
            <v>สะเมิง</v>
          </cell>
          <cell r="N340" t="str">
            <v>500803</v>
          </cell>
          <cell r="O340" t="str">
            <v>แม่สาบ</v>
          </cell>
          <cell r="P340" t="str">
            <v>08</v>
          </cell>
        </row>
        <row r="341">
          <cell r="A341" t="str">
            <v>โรงพยาบาลส่งเสริมสุขภาพตำบลบ้านจอง ตำบลเปียงหลวง</v>
          </cell>
          <cell r="B341" t="str">
            <v>06026</v>
          </cell>
          <cell r="C341">
            <v>1</v>
          </cell>
          <cell r="D341" t="str">
            <v>50200202</v>
          </cell>
          <cell r="E341" t="str">
            <v>000602600</v>
          </cell>
          <cell r="F341" t="str">
            <v>รพ.สต.บ้านจอง ตำบลเปียงหลวง</v>
          </cell>
          <cell r="G341" t="str">
            <v>โรงพยาบาลส่งเสริมสุขภาพตำบล</v>
          </cell>
          <cell r="H341" t="str">
            <v>P</v>
          </cell>
          <cell r="I341">
            <v>0</v>
          </cell>
          <cell r="J341" t="str">
            <v>50</v>
          </cell>
          <cell r="K341" t="str">
            <v>เชียงใหม่</v>
          </cell>
          <cell r="L341" t="str">
            <v>5020</v>
          </cell>
          <cell r="M341" t="str">
            <v>เวียงแหง</v>
          </cell>
          <cell r="N341" t="str">
            <v>502002</v>
          </cell>
          <cell r="O341" t="str">
            <v>เปียงหลวง</v>
          </cell>
          <cell r="P341" t="str">
            <v>02</v>
          </cell>
        </row>
        <row r="342">
          <cell r="A342" t="str">
            <v>โรงพยาบาลส่งเสริมสุขภาพตำบลบ้านจัดสรร ตำบลบ้านหลวง</v>
          </cell>
          <cell r="B342" t="str">
            <v>05921</v>
          </cell>
          <cell r="C342">
            <v>1</v>
          </cell>
          <cell r="D342" t="str">
            <v>50100607</v>
          </cell>
          <cell r="E342" t="str">
            <v>000592100</v>
          </cell>
          <cell r="F342" t="str">
            <v>รพ.สต.บ้านจัดสรร ตำบลบ้านหลวง</v>
          </cell>
          <cell r="G342" t="str">
            <v>โรงพยาบาลส่งเสริมสุขภาพตำบล</v>
          </cell>
          <cell r="H342" t="str">
            <v>P</v>
          </cell>
          <cell r="I342">
            <v>0</v>
          </cell>
          <cell r="J342" t="str">
            <v>50</v>
          </cell>
          <cell r="K342" t="str">
            <v>เชียงใหม่</v>
          </cell>
          <cell r="L342" t="str">
            <v>5010</v>
          </cell>
          <cell r="M342" t="str">
            <v>แม่อาย</v>
          </cell>
          <cell r="N342" t="str">
            <v>501006</v>
          </cell>
          <cell r="O342" t="str">
            <v>บ้านหลวง</v>
          </cell>
          <cell r="P342" t="str">
            <v>07</v>
          </cell>
        </row>
        <row r="343">
          <cell r="A343" t="str">
            <v>โรงพยาบาลส่งเสริมสุขภาพตำบลบ้านเจ็ดยอด ตำบลช้างเผือก</v>
          </cell>
          <cell r="B343" t="str">
            <v>05811</v>
          </cell>
          <cell r="C343">
            <v>1</v>
          </cell>
          <cell r="D343" t="str">
            <v>50010702</v>
          </cell>
          <cell r="E343" t="str">
            <v>000581100</v>
          </cell>
          <cell r="F343" t="str">
            <v>รพ.สต.บ้านเจ็ดยอด ตำบลช้างเผือก</v>
          </cell>
          <cell r="G343" t="str">
            <v>โรงพยาบาลส่งเสริมสุขภาพตำบล</v>
          </cell>
          <cell r="H343" t="str">
            <v>P</v>
          </cell>
          <cell r="I343">
            <v>0</v>
          </cell>
          <cell r="J343" t="str">
            <v>50</v>
          </cell>
          <cell r="K343" t="str">
            <v>เชียงใหม่</v>
          </cell>
          <cell r="L343" t="str">
            <v>5001</v>
          </cell>
          <cell r="M343" t="str">
            <v>เมืองเชียงใหม่</v>
          </cell>
          <cell r="N343" t="str">
            <v>500107</v>
          </cell>
          <cell r="O343" t="str">
            <v>ช้างเผือก</v>
          </cell>
          <cell r="P343" t="str">
            <v>02</v>
          </cell>
        </row>
        <row r="344">
          <cell r="A344" t="str">
            <v>โรงพยาบาลส่งเสริมสุขภาพตำบลบ้านเจดีย์แม่ครัว ตำบลแม่แฝกใหม่</v>
          </cell>
          <cell r="B344" t="str">
            <v>05974</v>
          </cell>
          <cell r="C344">
            <v>1</v>
          </cell>
          <cell r="D344" t="str">
            <v>50141003</v>
          </cell>
          <cell r="E344" t="str">
            <v>000597400</v>
          </cell>
          <cell r="F344" t="str">
            <v>รพ.สต.บ้านเจดีย์แม่ครัว ตำบลแม่แฝกใหม่</v>
          </cell>
          <cell r="G344" t="str">
            <v>โรงพยาบาลส่งเสริมสุขภาพตำบล</v>
          </cell>
          <cell r="H344" t="str">
            <v>P</v>
          </cell>
          <cell r="I344">
            <v>0</v>
          </cell>
          <cell r="J344" t="str">
            <v>50</v>
          </cell>
          <cell r="K344" t="str">
            <v>เชียงใหม่</v>
          </cell>
          <cell r="L344" t="str">
            <v>5014</v>
          </cell>
          <cell r="M344" t="str">
            <v>สันทราย</v>
          </cell>
          <cell r="N344" t="str">
            <v>501410</v>
          </cell>
          <cell r="O344" t="str">
            <v>แม่แฝกใหม่</v>
          </cell>
          <cell r="P344" t="str">
            <v>03</v>
          </cell>
        </row>
        <row r="345">
          <cell r="A345" t="str">
            <v>โรงพยาบาลส่งเสริมสุขภาพตำบลบ้านช่อแล ตำบลช่อแล</v>
          </cell>
          <cell r="B345" t="str">
            <v>05866</v>
          </cell>
          <cell r="C345">
            <v>1</v>
          </cell>
          <cell r="D345" t="str">
            <v>50060401</v>
          </cell>
          <cell r="E345" t="str">
            <v>000586600</v>
          </cell>
          <cell r="F345" t="str">
            <v>รพ.สต.บ้านช่อแล ตำบลช่อแล</v>
          </cell>
          <cell r="G345" t="str">
            <v>โรงพยาบาลส่งเสริมสุขภาพตำบล</v>
          </cell>
          <cell r="H345" t="str">
            <v>P</v>
          </cell>
          <cell r="I345">
            <v>0</v>
          </cell>
          <cell r="J345" t="str">
            <v>50</v>
          </cell>
          <cell r="K345" t="str">
            <v>เชียงใหม่</v>
          </cell>
          <cell r="L345" t="str">
            <v>5006</v>
          </cell>
          <cell r="M345" t="str">
            <v>แม่แตง</v>
          </cell>
          <cell r="N345" t="str">
            <v>500604</v>
          </cell>
          <cell r="O345" t="str">
            <v>ช่อแล</v>
          </cell>
          <cell r="P345" t="str">
            <v>01</v>
          </cell>
        </row>
        <row r="346">
          <cell r="A346" t="str">
            <v>โรงพยาบาลส่งเสริมสุขภาพตำบลบ้านซาง ตำบลขี้เหล็ก</v>
          </cell>
          <cell r="B346" t="str">
            <v>05882</v>
          </cell>
          <cell r="C346">
            <v>1</v>
          </cell>
          <cell r="D346" t="str">
            <v>50070404</v>
          </cell>
          <cell r="E346" t="str">
            <v>000588200</v>
          </cell>
          <cell r="F346" t="str">
            <v>รพ.สต.บ้านซาง ตำบลขี้เหล็ก</v>
          </cell>
          <cell r="G346" t="str">
            <v>โรงพยาบาลส่งเสริมสุขภาพตำบล</v>
          </cell>
          <cell r="H346" t="str">
            <v>P</v>
          </cell>
          <cell r="I346">
            <v>0</v>
          </cell>
          <cell r="J346" t="str">
            <v>50</v>
          </cell>
          <cell r="K346" t="str">
            <v>เชียงใหม่</v>
          </cell>
          <cell r="L346" t="str">
            <v>5007</v>
          </cell>
          <cell r="M346" t="str">
            <v>แม่ริม</v>
          </cell>
          <cell r="N346" t="str">
            <v>500704</v>
          </cell>
          <cell r="O346" t="str">
            <v>ขี้เหล็ก</v>
          </cell>
          <cell r="P346" t="str">
            <v>04</v>
          </cell>
        </row>
        <row r="347">
          <cell r="A347" t="str">
            <v>โรงพยาบาลส่งเสริมสุขภาพตำบลบ้านดงก๋ำ ตำบลทุ่งสะโตก</v>
          </cell>
          <cell r="B347" t="str">
            <v>05947</v>
          </cell>
          <cell r="C347">
            <v>1</v>
          </cell>
          <cell r="D347" t="str">
            <v>50120807</v>
          </cell>
          <cell r="E347" t="str">
            <v>000594700</v>
          </cell>
          <cell r="F347" t="str">
            <v>รพ.สต.บ้านดงก๋ำ ตำบลทุ่งสะโตก</v>
          </cell>
          <cell r="G347" t="str">
            <v>โรงพยาบาลส่งเสริมสุขภาพตำบล</v>
          </cell>
          <cell r="H347" t="str">
            <v>P</v>
          </cell>
          <cell r="I347">
            <v>0</v>
          </cell>
          <cell r="J347" t="str">
            <v>50</v>
          </cell>
          <cell r="K347" t="str">
            <v>เชียงใหม่</v>
          </cell>
          <cell r="L347" t="str">
            <v>5012</v>
          </cell>
          <cell r="M347" t="str">
            <v>สันป่าตอง</v>
          </cell>
          <cell r="N347" t="str">
            <v>501208</v>
          </cell>
          <cell r="O347" t="str">
            <v>ทุ่งสะโตก</v>
          </cell>
          <cell r="P347" t="str">
            <v>07</v>
          </cell>
        </row>
        <row r="348">
          <cell r="A348" t="str">
            <v>โรงพยาบาลส่งเสริมสุขภาพตำบลบ้านดงป่าสัก ตำบลศรีดงเย็น</v>
          </cell>
          <cell r="B348" t="str">
            <v>06029</v>
          </cell>
          <cell r="C348">
            <v>1</v>
          </cell>
          <cell r="D348" t="str">
            <v>50210209</v>
          </cell>
          <cell r="E348" t="str">
            <v>000602900</v>
          </cell>
          <cell r="F348" t="str">
            <v>รพ.สต.บ้านดงป่าสัก ตำบลศรีดงเย็น</v>
          </cell>
          <cell r="G348" t="str">
            <v>โรงพยาบาลส่งเสริมสุขภาพตำบล</v>
          </cell>
          <cell r="H348" t="str">
            <v>P</v>
          </cell>
          <cell r="I348">
            <v>0</v>
          </cell>
          <cell r="J348" t="str">
            <v>50</v>
          </cell>
          <cell r="K348" t="str">
            <v>เชียงใหม่</v>
          </cell>
          <cell r="L348" t="str">
            <v>5021</v>
          </cell>
          <cell r="M348" t="str">
            <v>ไชยปราการ</v>
          </cell>
          <cell r="N348" t="str">
            <v>502102</v>
          </cell>
          <cell r="O348" t="str">
            <v>ศรีดงเย็น</v>
          </cell>
          <cell r="P348" t="str">
            <v>09</v>
          </cell>
        </row>
        <row r="349">
          <cell r="A349" t="str">
            <v>โรงพยาบาลส่งเสริมสุขภาพตำบลบ้านดงเย็น  ตำบลบ้านแปะ</v>
          </cell>
          <cell r="B349" t="str">
            <v>05826</v>
          </cell>
          <cell r="C349">
            <v>1</v>
          </cell>
          <cell r="D349" t="str">
            <v>50020611</v>
          </cell>
          <cell r="E349" t="str">
            <v>000582600</v>
          </cell>
          <cell r="F349" t="str">
            <v>รพ.สต.บ้านดงเย็น  ตำบลบ้านแปะ</v>
          </cell>
          <cell r="G349" t="str">
            <v>โรงพยาบาลส่งเสริมสุขภาพตำบล</v>
          </cell>
          <cell r="H349" t="str">
            <v>P</v>
          </cell>
          <cell r="I349">
            <v>0</v>
          </cell>
          <cell r="J349" t="str">
            <v>50</v>
          </cell>
          <cell r="K349" t="str">
            <v>เชียงใหม่</v>
          </cell>
          <cell r="L349" t="str">
            <v>5002</v>
          </cell>
          <cell r="M349" t="str">
            <v>จอมทอง</v>
          </cell>
          <cell r="N349" t="str">
            <v>500206</v>
          </cell>
          <cell r="O349" t="str">
            <v>บ้านแปะ</v>
          </cell>
          <cell r="P349" t="str">
            <v>11</v>
          </cell>
        </row>
        <row r="350">
          <cell r="A350" t="str">
            <v>โรงพยาบาลส่งเสริมสุขภาพตำบลบ้านดวงดี</v>
          </cell>
          <cell r="B350" t="str">
            <v>05852</v>
          </cell>
          <cell r="C350">
            <v>1</v>
          </cell>
          <cell r="D350" t="str">
            <v>50050402</v>
          </cell>
          <cell r="E350" t="str">
            <v>000585200</v>
          </cell>
          <cell r="F350" t="str">
            <v>รพ.สต.บ้านดวงดี</v>
          </cell>
          <cell r="G350" t="str">
            <v>โรงพยาบาลส่งเสริมสุขภาพตำบล</v>
          </cell>
          <cell r="H350" t="str">
            <v>P</v>
          </cell>
          <cell r="I350">
            <v>0</v>
          </cell>
          <cell r="J350" t="str">
            <v>50</v>
          </cell>
          <cell r="K350" t="str">
            <v>เชียงใหม่</v>
          </cell>
          <cell r="L350" t="str">
            <v>5005</v>
          </cell>
          <cell r="M350" t="str">
            <v>ดอยสะเก็ด</v>
          </cell>
          <cell r="N350" t="str">
            <v>500504</v>
          </cell>
          <cell r="O350" t="str">
            <v>ป่าป้อง</v>
          </cell>
          <cell r="P350" t="str">
            <v>02</v>
          </cell>
        </row>
        <row r="351">
          <cell r="A351" t="str">
            <v>โรงพยาบาลส่งเสริมสุขภาพตำบลบ้านดอนชัย ตำบลยางคราม</v>
          </cell>
          <cell r="B351" t="str">
            <v>06049</v>
          </cell>
          <cell r="C351">
            <v>1</v>
          </cell>
          <cell r="D351" t="str">
            <v>50240305</v>
          </cell>
          <cell r="E351" t="str">
            <v>000604900</v>
          </cell>
          <cell r="F351" t="str">
            <v>รพ.สต.บ้านดอนชัย ตำบลยางคราม</v>
          </cell>
          <cell r="G351" t="str">
            <v>โรงพยาบาลส่งเสริมสุขภาพตำบล</v>
          </cell>
          <cell r="H351" t="str">
            <v>P</v>
          </cell>
          <cell r="I351">
            <v>0</v>
          </cell>
          <cell r="J351" t="str">
            <v>50</v>
          </cell>
          <cell r="K351" t="str">
            <v>เชียงใหม่</v>
          </cell>
          <cell r="L351" t="str">
            <v>5024</v>
          </cell>
          <cell r="M351" t="str">
            <v>ดอยหล่อ</v>
          </cell>
          <cell r="N351" t="str">
            <v>502403</v>
          </cell>
          <cell r="O351" t="str">
            <v>ยางคราม</v>
          </cell>
          <cell r="P351" t="str">
            <v>05</v>
          </cell>
        </row>
        <row r="352">
          <cell r="A352" t="str">
            <v>โรงพยาบาลส่งเสริมสุขภาพตำบลบ้านดอนตัน ตำบลเหมืองแก้ว</v>
          </cell>
          <cell r="B352" t="str">
            <v>05890</v>
          </cell>
          <cell r="C352">
            <v>1</v>
          </cell>
          <cell r="D352" t="str">
            <v>50071104</v>
          </cell>
          <cell r="E352" t="str">
            <v>000589000</v>
          </cell>
          <cell r="F352" t="str">
            <v>รพ.สต.บ้านดอนตัน ตำบลเหมืองแก้ว</v>
          </cell>
          <cell r="G352" t="str">
            <v>โรงพยาบาลส่งเสริมสุขภาพตำบล</v>
          </cell>
          <cell r="H352" t="str">
            <v>P</v>
          </cell>
          <cell r="I352">
            <v>0</v>
          </cell>
          <cell r="J352" t="str">
            <v>50</v>
          </cell>
          <cell r="K352" t="str">
            <v>เชียงใหม่</v>
          </cell>
          <cell r="L352" t="str">
            <v>5007</v>
          </cell>
          <cell r="M352" t="str">
            <v>แม่ริม</v>
          </cell>
          <cell r="N352" t="str">
            <v>500711</v>
          </cell>
          <cell r="O352" t="str">
            <v>เหมืองแก้ว</v>
          </cell>
          <cell r="P352" t="str">
            <v>04</v>
          </cell>
        </row>
        <row r="353">
          <cell r="A353" t="str">
            <v>โรงพยาบาลส่งเสริมสุขภาพตำบลบ้านดอยเต่า ตำบลดอยเต่า</v>
          </cell>
          <cell r="B353" t="str">
            <v>06001</v>
          </cell>
          <cell r="C353">
            <v>1</v>
          </cell>
          <cell r="D353" t="str">
            <v>50170103</v>
          </cell>
          <cell r="E353" t="str">
            <v>000600100</v>
          </cell>
          <cell r="F353" t="str">
            <v>รพ.สต.บ้านดอยเต่า ตำบลดอยเต่า</v>
          </cell>
          <cell r="G353" t="str">
            <v>โรงพยาบาลส่งเสริมสุขภาพตำบล</v>
          </cell>
          <cell r="H353" t="str">
            <v>P</v>
          </cell>
          <cell r="I353">
            <v>0</v>
          </cell>
          <cell r="J353" t="str">
            <v>50</v>
          </cell>
          <cell r="K353" t="str">
            <v>เชียงใหม่</v>
          </cell>
          <cell r="L353" t="str">
            <v>5017</v>
          </cell>
          <cell r="M353" t="str">
            <v>ดอยเต่า</v>
          </cell>
          <cell r="N353" t="str">
            <v>501701</v>
          </cell>
          <cell r="O353" t="str">
            <v>ดอยเต่า</v>
          </cell>
          <cell r="P353" t="str">
            <v>03</v>
          </cell>
        </row>
        <row r="354">
          <cell r="A354" t="str">
            <v>โรงพยาบาลส่งเสริมสุขภาพตำบลบ้านดอยยาว ตำบลแช่ช้าง</v>
          </cell>
          <cell r="B354" t="str">
            <v>05958</v>
          </cell>
          <cell r="C354">
            <v>1</v>
          </cell>
          <cell r="D354" t="str">
            <v>50130501</v>
          </cell>
          <cell r="E354" t="str">
            <v>000595800</v>
          </cell>
          <cell r="F354" t="str">
            <v>รพ.สต.บ้านดอยยาว ตำบลแช่ช้าง</v>
          </cell>
          <cell r="G354" t="str">
            <v>โรงพยาบาลส่งเสริมสุขภาพตำบล</v>
          </cell>
          <cell r="H354" t="str">
            <v>P</v>
          </cell>
          <cell r="I354">
            <v>0</v>
          </cell>
          <cell r="J354" t="str">
            <v>50</v>
          </cell>
          <cell r="K354" t="str">
            <v>เชียงใหม่</v>
          </cell>
          <cell r="L354" t="str">
            <v>5013</v>
          </cell>
          <cell r="M354" t="str">
            <v>สันกำแพง</v>
          </cell>
          <cell r="N354" t="str">
            <v>501305</v>
          </cell>
          <cell r="O354" t="str">
            <v>แช่ช้าง</v>
          </cell>
          <cell r="P354" t="str">
            <v>01</v>
          </cell>
        </row>
        <row r="355">
          <cell r="A355" t="str">
            <v>โรงพยาบาลส่งเสริมสุขภาพตำบลบ้านต้นเกว๋น ตำบลหนองควาย</v>
          </cell>
          <cell r="B355" t="str">
            <v>05986</v>
          </cell>
          <cell r="C355">
            <v>1</v>
          </cell>
          <cell r="D355" t="str">
            <v>50150904</v>
          </cell>
          <cell r="E355" t="str">
            <v>000598600</v>
          </cell>
          <cell r="F355" t="str">
            <v>รพ.สต.บ้านต้นเกว๋น ตำบลหนองควาย</v>
          </cell>
          <cell r="G355" t="str">
            <v>โรงพยาบาลส่งเสริมสุขภาพตำบล</v>
          </cell>
          <cell r="H355" t="str">
            <v>P</v>
          </cell>
          <cell r="I355">
            <v>0</v>
          </cell>
          <cell r="J355" t="str">
            <v>50</v>
          </cell>
          <cell r="K355" t="str">
            <v>เชียงใหม่</v>
          </cell>
          <cell r="L355" t="str">
            <v>5015</v>
          </cell>
          <cell r="M355" t="str">
            <v>หางดง</v>
          </cell>
          <cell r="N355" t="str">
            <v>501509</v>
          </cell>
          <cell r="O355" t="str">
            <v>หนองควาย</v>
          </cell>
          <cell r="P355" t="str">
            <v>04</v>
          </cell>
        </row>
        <row r="356">
          <cell r="A356" t="str">
            <v>โรงพยาบาลส่งเสริมสุขภาพตำบลบ้านต้นแก้ว ตำบลขุนคง</v>
          </cell>
          <cell r="B356" t="str">
            <v>05981</v>
          </cell>
          <cell r="C356">
            <v>1</v>
          </cell>
          <cell r="D356" t="str">
            <v>50150501</v>
          </cell>
          <cell r="E356" t="str">
            <v>000598100</v>
          </cell>
          <cell r="F356" t="str">
            <v>รพ.สต.บ้านต้นแก้ว ตำบลขุนคง</v>
          </cell>
          <cell r="G356" t="str">
            <v>โรงพยาบาลส่งเสริมสุขภาพตำบล</v>
          </cell>
          <cell r="H356" t="str">
            <v>P</v>
          </cell>
          <cell r="I356">
            <v>0</v>
          </cell>
          <cell r="J356" t="str">
            <v>50</v>
          </cell>
          <cell r="K356" t="str">
            <v>เชียงใหม่</v>
          </cell>
          <cell r="L356" t="str">
            <v>5015</v>
          </cell>
          <cell r="M356" t="str">
            <v>หางดง</v>
          </cell>
          <cell r="N356" t="str">
            <v>501505</v>
          </cell>
          <cell r="O356" t="str">
            <v>ขุนคง</v>
          </cell>
          <cell r="P356" t="str">
            <v>01</v>
          </cell>
        </row>
        <row r="357">
          <cell r="A357" t="str">
            <v>โรงพยาบาลส่งเสริมสุขภาพตำบลบ้านต้นเปา ตำบลต้นเปา</v>
          </cell>
          <cell r="B357" t="str">
            <v>05962</v>
          </cell>
          <cell r="C357">
            <v>1</v>
          </cell>
          <cell r="D357" t="str">
            <v>50131201</v>
          </cell>
          <cell r="E357" t="str">
            <v>000596200</v>
          </cell>
          <cell r="F357" t="str">
            <v>รพ.สต.บ้านต้นเปา ตำบลต้นเปา</v>
          </cell>
          <cell r="G357" t="str">
            <v>โรงพยาบาลส่งเสริมสุขภาพตำบล</v>
          </cell>
          <cell r="H357" t="str">
            <v>P</v>
          </cell>
          <cell r="I357">
            <v>0</v>
          </cell>
          <cell r="J357" t="str">
            <v>50</v>
          </cell>
          <cell r="K357" t="str">
            <v>เชียงใหม่</v>
          </cell>
          <cell r="L357" t="str">
            <v>5013</v>
          </cell>
          <cell r="M357" t="str">
            <v>สันกำแพง</v>
          </cell>
          <cell r="N357" t="str">
            <v>501312</v>
          </cell>
          <cell r="O357" t="str">
            <v>ต้นเปา</v>
          </cell>
          <cell r="P357" t="str">
            <v>01</v>
          </cell>
        </row>
        <row r="358">
          <cell r="A358" t="str">
            <v>โรงพยาบาลส่งเสริมสุขภาพตำบลบ้านต้นลุง ตำบลบ้านช้าง</v>
          </cell>
          <cell r="B358" t="str">
            <v>05873</v>
          </cell>
          <cell r="C358">
            <v>1</v>
          </cell>
          <cell r="D358" t="str">
            <v>50061104</v>
          </cell>
          <cell r="E358" t="str">
            <v>000587300</v>
          </cell>
          <cell r="F358" t="str">
            <v>รพ.สต.บ้านต้นลุง ตำบลบ้านช้าง</v>
          </cell>
          <cell r="G358" t="str">
            <v>โรงพยาบาลส่งเสริมสุขภาพตำบล</v>
          </cell>
          <cell r="H358" t="str">
            <v>P</v>
          </cell>
          <cell r="I358">
            <v>0</v>
          </cell>
          <cell r="J358" t="str">
            <v>50</v>
          </cell>
          <cell r="K358" t="str">
            <v>เชียงใหม่</v>
          </cell>
          <cell r="L358" t="str">
            <v>5006</v>
          </cell>
          <cell r="M358" t="str">
            <v>แม่แตง</v>
          </cell>
          <cell r="N358" t="str">
            <v>500611</v>
          </cell>
          <cell r="O358" t="str">
            <v>บ้านช้าง</v>
          </cell>
          <cell r="P358" t="str">
            <v>04</v>
          </cell>
        </row>
        <row r="359">
          <cell r="A359" t="str">
            <v>โรงพยาบาลส่งเสริมสุขภาพตำบลบ้านต้นเฮือด  ตำบลบ้านแหวน</v>
          </cell>
          <cell r="B359" t="str">
            <v>05984</v>
          </cell>
          <cell r="C359">
            <v>1</v>
          </cell>
          <cell r="D359" t="str">
            <v>50150708</v>
          </cell>
          <cell r="E359" t="str">
            <v>000598400</v>
          </cell>
          <cell r="F359" t="str">
            <v>รพ.สต.บ้านต้นเฮือด  ตำบลบ้านแหวน</v>
          </cell>
          <cell r="G359" t="str">
            <v>โรงพยาบาลส่งเสริมสุขภาพตำบล</v>
          </cell>
          <cell r="H359" t="str">
            <v>P</v>
          </cell>
          <cell r="I359">
            <v>0</v>
          </cell>
          <cell r="J359" t="str">
            <v>50</v>
          </cell>
          <cell r="K359" t="str">
            <v>เชียงใหม่</v>
          </cell>
          <cell r="L359" t="str">
            <v>5015</v>
          </cell>
          <cell r="M359" t="str">
            <v>หางดง</v>
          </cell>
          <cell r="N359" t="str">
            <v>501507</v>
          </cell>
          <cell r="O359" t="str">
            <v>บ้านแหวน</v>
          </cell>
          <cell r="P359" t="str">
            <v>08</v>
          </cell>
        </row>
        <row r="360">
          <cell r="A360" t="str">
            <v>โรงพยาบาลส่งเสริมสุขภาพตำบลบ้านตลาด ตำบลสันกำแพง</v>
          </cell>
          <cell r="B360" t="str">
            <v>05953</v>
          </cell>
          <cell r="C360">
            <v>1</v>
          </cell>
          <cell r="D360" t="str">
            <v>50130107</v>
          </cell>
          <cell r="E360" t="str">
            <v>000595300</v>
          </cell>
          <cell r="F360" t="str">
            <v>รพ.สต.บ้านตลาด ตำบลสันกำแพง</v>
          </cell>
          <cell r="G360" t="str">
            <v>โรงพยาบาลส่งเสริมสุขภาพตำบล</v>
          </cell>
          <cell r="H360" t="str">
            <v>P</v>
          </cell>
          <cell r="I360">
            <v>0</v>
          </cell>
          <cell r="J360" t="str">
            <v>50</v>
          </cell>
          <cell r="K360" t="str">
            <v>เชียงใหม่</v>
          </cell>
          <cell r="L360" t="str">
            <v>5013</v>
          </cell>
          <cell r="M360" t="str">
            <v>สันกำแพง</v>
          </cell>
          <cell r="N360" t="str">
            <v>501301</v>
          </cell>
          <cell r="O360" t="str">
            <v>สันกำแพง</v>
          </cell>
          <cell r="P360" t="str">
            <v>07</v>
          </cell>
        </row>
        <row r="361">
          <cell r="A361" t="str">
            <v>โรงพยาบาลส่งเสริมสุขภาพตำบลบ้านตาลกลาง ตำบลบ้านตาล</v>
          </cell>
          <cell r="B361" t="str">
            <v>05992</v>
          </cell>
          <cell r="C361">
            <v>1</v>
          </cell>
          <cell r="D361" t="str">
            <v>50160305</v>
          </cell>
          <cell r="E361" t="str">
            <v>000599200</v>
          </cell>
          <cell r="F361" t="str">
            <v>รพ.สต.บ้านตาลกลาง ตำบลบ้านตาล</v>
          </cell>
          <cell r="G361" t="str">
            <v>โรงพยาบาลส่งเสริมสุขภาพตำบล</v>
          </cell>
          <cell r="H361" t="str">
            <v>P</v>
          </cell>
          <cell r="I361">
            <v>0</v>
          </cell>
          <cell r="J361" t="str">
            <v>50</v>
          </cell>
          <cell r="K361" t="str">
            <v>เชียงใหม่</v>
          </cell>
          <cell r="L361" t="str">
            <v>5016</v>
          </cell>
          <cell r="M361" t="str">
            <v>ฮอด</v>
          </cell>
          <cell r="N361" t="str">
            <v>501603</v>
          </cell>
          <cell r="O361" t="str">
            <v>บ้านตาล</v>
          </cell>
          <cell r="P361" t="str">
            <v>05</v>
          </cell>
        </row>
        <row r="362">
          <cell r="A362" t="str">
            <v>โรงพยาบาลส่งเสริมสุขภาพตำบลบ้านตุงลอย ตำบลอมก๋อย</v>
          </cell>
          <cell r="B362" t="str">
            <v>13993</v>
          </cell>
          <cell r="C362">
            <v>1</v>
          </cell>
          <cell r="D362" t="str">
            <v>50180104</v>
          </cell>
          <cell r="E362" t="str">
            <v>001399300</v>
          </cell>
          <cell r="F362" t="str">
            <v>รพ.สต.บ้านตุงลอย ตำบลอมก๋อย</v>
          </cell>
          <cell r="G362" t="str">
            <v>โรงพยาบาลส่งเสริมสุขภาพตำบล</v>
          </cell>
          <cell r="H362" t="str">
            <v>P</v>
          </cell>
          <cell r="I362">
            <v>0</v>
          </cell>
          <cell r="J362" t="str">
            <v>50</v>
          </cell>
          <cell r="K362" t="str">
            <v>เชียงใหม่</v>
          </cell>
          <cell r="L362" t="str">
            <v>5018</v>
          </cell>
          <cell r="M362" t="str">
            <v>อมก๋อย</v>
          </cell>
          <cell r="N362" t="str">
            <v>501801</v>
          </cell>
          <cell r="O362" t="str">
            <v>อมก๋อย</v>
          </cell>
          <cell r="P362" t="str">
            <v>04</v>
          </cell>
        </row>
        <row r="363">
          <cell r="A363" t="str">
            <v>โรงพยาบาลส่งเสริมสุขภาพตำบลบ้านเตาไห  ตำบลทุ่งรวงทอง</v>
          </cell>
          <cell r="B363" t="str">
            <v>06036</v>
          </cell>
          <cell r="C363">
            <v>1</v>
          </cell>
          <cell r="D363" t="str">
            <v>50220306</v>
          </cell>
          <cell r="E363" t="str">
            <v>000603600</v>
          </cell>
          <cell r="F363" t="str">
            <v>รพ.สต.บ้านเตาไห  ตำบลทุ่งรวงทอง</v>
          </cell>
          <cell r="G363" t="str">
            <v>โรงพยาบาลส่งเสริมสุขภาพตำบล</v>
          </cell>
          <cell r="H363" t="str">
            <v>P</v>
          </cell>
          <cell r="I363">
            <v>0</v>
          </cell>
          <cell r="J363" t="str">
            <v>50</v>
          </cell>
          <cell r="K363" t="str">
            <v>เชียงใหม่</v>
          </cell>
          <cell r="L363" t="str">
            <v>5022</v>
          </cell>
          <cell r="M363" t="str">
            <v>แม่วาง</v>
          </cell>
          <cell r="N363" t="str">
            <v>502203</v>
          </cell>
          <cell r="O363" t="str">
            <v>ทุ่งรวงทอง</v>
          </cell>
          <cell r="P363" t="str">
            <v>06</v>
          </cell>
        </row>
        <row r="364">
          <cell r="A364" t="str">
            <v>โรงพยาบาลส่งเสริมสุขภาพตำบลบ้านไตรสภาวะคาม ตำบลปิงโค้ง</v>
          </cell>
          <cell r="B364" t="str">
            <v>05848</v>
          </cell>
          <cell r="C364">
            <v>1</v>
          </cell>
          <cell r="D364" t="str">
            <v>50040605</v>
          </cell>
          <cell r="E364" t="str">
            <v>000584800</v>
          </cell>
          <cell r="F364" t="str">
            <v>รพ.สต.บ้านไตรสภาวะคาม ตำบลปิงโค้ง</v>
          </cell>
          <cell r="G364" t="str">
            <v>โรงพยาบาลส่งเสริมสุขภาพตำบล</v>
          </cell>
          <cell r="H364" t="str">
            <v>P</v>
          </cell>
          <cell r="I364">
            <v>0</v>
          </cell>
          <cell r="J364" t="str">
            <v>50</v>
          </cell>
          <cell r="K364" t="str">
            <v>เชียงใหม่</v>
          </cell>
          <cell r="L364" t="str">
            <v>5004</v>
          </cell>
          <cell r="M364" t="str">
            <v>เชียงดาว</v>
          </cell>
          <cell r="N364" t="str">
            <v>500406</v>
          </cell>
          <cell r="O364" t="str">
            <v>ปิงโค้ง</v>
          </cell>
          <cell r="P364" t="str">
            <v>05</v>
          </cell>
        </row>
        <row r="365">
          <cell r="A365" t="str">
            <v>โรงพยาบาลส่งเสริมสุขภาพตำบลบ้านถิ่นสำราญ ตำบลดอยเต่า</v>
          </cell>
          <cell r="B365" t="str">
            <v>05999</v>
          </cell>
          <cell r="C365">
            <v>1</v>
          </cell>
          <cell r="D365" t="str">
            <v>50170101</v>
          </cell>
          <cell r="E365" t="str">
            <v>000599900</v>
          </cell>
          <cell r="F365" t="str">
            <v>รพ.สต.บ้านถิ่นสำราญ ตำบลดอยเต่า</v>
          </cell>
          <cell r="G365" t="str">
            <v>โรงพยาบาลส่งเสริมสุขภาพตำบล</v>
          </cell>
          <cell r="H365" t="str">
            <v>P</v>
          </cell>
          <cell r="I365">
            <v>0</v>
          </cell>
          <cell r="J365" t="str">
            <v>50</v>
          </cell>
          <cell r="K365" t="str">
            <v>เชียงใหม่</v>
          </cell>
          <cell r="L365" t="str">
            <v>5017</v>
          </cell>
          <cell r="M365" t="str">
            <v>ดอยเต่า</v>
          </cell>
          <cell r="N365" t="str">
            <v>501701</v>
          </cell>
          <cell r="O365" t="str">
            <v>ดอยเต่า</v>
          </cell>
          <cell r="P365" t="str">
            <v>01</v>
          </cell>
        </row>
        <row r="366">
          <cell r="A366" t="str">
            <v>โรงพยาบาลส่งเสริมสุขภาพตำบลบ้านทรายมูล ตำบลแม่ก๊า</v>
          </cell>
          <cell r="B366" t="str">
            <v>05942</v>
          </cell>
          <cell r="C366">
            <v>1</v>
          </cell>
          <cell r="D366" t="str">
            <v>50120506</v>
          </cell>
          <cell r="E366" t="str">
            <v>000594200</v>
          </cell>
          <cell r="F366" t="str">
            <v>รพ.สต.บ้านทรายมูล ตำบลแม่ก๊า</v>
          </cell>
          <cell r="G366" t="str">
            <v>โรงพยาบาลส่งเสริมสุขภาพตำบล</v>
          </cell>
          <cell r="H366" t="str">
            <v>P</v>
          </cell>
          <cell r="I366">
            <v>0</v>
          </cell>
          <cell r="J366" t="str">
            <v>50</v>
          </cell>
          <cell r="K366" t="str">
            <v>เชียงใหม่</v>
          </cell>
          <cell r="L366" t="str">
            <v>5012</v>
          </cell>
          <cell r="M366" t="str">
            <v>สันป่าตอง</v>
          </cell>
          <cell r="N366" t="str">
            <v>501205</v>
          </cell>
          <cell r="O366" t="str">
            <v>แม่ก๊า</v>
          </cell>
          <cell r="P366" t="str">
            <v>06</v>
          </cell>
        </row>
        <row r="367">
          <cell r="A367" t="str">
            <v>โรงพยาบาลส่งเสริมสุขภาพตำบลบ้านท่อ ตำบลสันทรายหลวง</v>
          </cell>
          <cell r="B367" t="str">
            <v>05964</v>
          </cell>
          <cell r="C367">
            <v>1</v>
          </cell>
          <cell r="D367" t="str">
            <v>50140105</v>
          </cell>
          <cell r="E367" t="str">
            <v>000596400</v>
          </cell>
          <cell r="F367" t="str">
            <v>รพ.สต.บ้านท่อ ตำบลสันทรายหลวง</v>
          </cell>
          <cell r="G367" t="str">
            <v>โรงพยาบาลส่งเสริมสุขภาพตำบล</v>
          </cell>
          <cell r="H367" t="str">
            <v>P</v>
          </cell>
          <cell r="I367">
            <v>0</v>
          </cell>
          <cell r="J367" t="str">
            <v>50</v>
          </cell>
          <cell r="K367" t="str">
            <v>เชียงใหม่</v>
          </cell>
          <cell r="L367" t="str">
            <v>5014</v>
          </cell>
          <cell r="M367" t="str">
            <v>สันทราย</v>
          </cell>
          <cell r="N367" t="str">
            <v>501401</v>
          </cell>
          <cell r="O367" t="str">
            <v>สันทรายหลวง</v>
          </cell>
          <cell r="P367" t="str">
            <v>05</v>
          </cell>
        </row>
        <row r="368">
          <cell r="A368" t="str">
            <v>โรงพยาบาลส่งเสริมสุขภาพตำบลบ้านท่า ตำบลสง่าบ้าน</v>
          </cell>
          <cell r="B368" t="str">
            <v>05853</v>
          </cell>
          <cell r="C368">
            <v>1</v>
          </cell>
          <cell r="D368" t="str">
            <v>50050502</v>
          </cell>
          <cell r="E368" t="str">
            <v>000585300</v>
          </cell>
          <cell r="F368" t="str">
            <v>รพ.สต.บ้านท่า ตำบลสง่าบ้าน</v>
          </cell>
          <cell r="G368" t="str">
            <v>โรงพยาบาลส่งเสริมสุขภาพตำบล</v>
          </cell>
          <cell r="H368" t="str">
            <v>P</v>
          </cell>
          <cell r="I368">
            <v>0</v>
          </cell>
          <cell r="J368" t="str">
            <v>50</v>
          </cell>
          <cell r="K368" t="str">
            <v>เชียงใหม่</v>
          </cell>
          <cell r="L368" t="str">
            <v>5005</v>
          </cell>
          <cell r="M368" t="str">
            <v>ดอยสะเก็ด</v>
          </cell>
          <cell r="N368" t="str">
            <v>500505</v>
          </cell>
          <cell r="O368" t="str">
            <v>สง่าบ้าน</v>
          </cell>
          <cell r="P368" t="str">
            <v>02</v>
          </cell>
        </row>
        <row r="369">
          <cell r="A369" t="str">
            <v>โรงพยาบาลส่งเสริมสุขภาพตำบลบ้านท่าข้ามเหนือ ตำบลบ้านแปะ</v>
          </cell>
          <cell r="B369" t="str">
            <v>05825</v>
          </cell>
          <cell r="C369">
            <v>1</v>
          </cell>
          <cell r="D369" t="str">
            <v>50020607</v>
          </cell>
          <cell r="E369" t="str">
            <v>000582500</v>
          </cell>
          <cell r="F369" t="str">
            <v>รพ.สต.บ้านท่าข้ามเหนือ ตำบลบ้านแปะ</v>
          </cell>
          <cell r="G369" t="str">
            <v>โรงพยาบาลส่งเสริมสุขภาพตำบล</v>
          </cell>
          <cell r="H369" t="str">
            <v>P</v>
          </cell>
          <cell r="I369">
            <v>0</v>
          </cell>
          <cell r="J369" t="str">
            <v>50</v>
          </cell>
          <cell r="K369" t="str">
            <v>เชียงใหม่</v>
          </cell>
          <cell r="L369" t="str">
            <v>5002</v>
          </cell>
          <cell r="M369" t="str">
            <v>จอมทอง</v>
          </cell>
          <cell r="N369" t="str">
            <v>500206</v>
          </cell>
          <cell r="O369" t="str">
            <v>บ้านแปะ</v>
          </cell>
          <cell r="P369" t="str">
            <v>07</v>
          </cell>
        </row>
        <row r="370">
          <cell r="A370" t="str">
            <v>โรงพยาบาลส่งเสริมสุขภาพตำบลบ้านท่าต้นกวาว ตำบลชมภู</v>
          </cell>
          <cell r="B370" t="str">
            <v>13994</v>
          </cell>
          <cell r="C370">
            <v>1</v>
          </cell>
          <cell r="D370" t="str">
            <v>50190304</v>
          </cell>
          <cell r="E370" t="str">
            <v>001399400</v>
          </cell>
          <cell r="F370" t="str">
            <v>รพ.สต.บ้านท่าต้นกวาว ตำบลชมภู</v>
          </cell>
          <cell r="G370" t="str">
            <v>โรงพยาบาลส่งเสริมสุขภาพตำบล</v>
          </cell>
          <cell r="H370" t="str">
            <v>P</v>
          </cell>
          <cell r="I370">
            <v>0</v>
          </cell>
          <cell r="J370" t="str">
            <v>50</v>
          </cell>
          <cell r="K370" t="str">
            <v>เชียงใหม่</v>
          </cell>
          <cell r="L370" t="str">
            <v>5019</v>
          </cell>
          <cell r="M370" t="str">
            <v>สารภี</v>
          </cell>
          <cell r="N370" t="str">
            <v>501903</v>
          </cell>
          <cell r="O370" t="str">
            <v>ชมภู</v>
          </cell>
          <cell r="P370" t="str">
            <v>04</v>
          </cell>
        </row>
        <row r="371">
          <cell r="A371" t="str">
            <v>โรงพยาบาลส่งเสริมสุขภาพตำบลบ้านท่าตอน ตำบลท่าตอน</v>
          </cell>
          <cell r="B371" t="str">
            <v>05918</v>
          </cell>
          <cell r="C371">
            <v>1</v>
          </cell>
          <cell r="D371" t="str">
            <v>50100503</v>
          </cell>
          <cell r="E371" t="str">
            <v>000591800</v>
          </cell>
          <cell r="F371" t="str">
            <v>รพ.สต.บ้านท่าตอน ตำบลท่าตอน</v>
          </cell>
          <cell r="G371" t="str">
            <v>โรงพยาบาลส่งเสริมสุขภาพตำบล</v>
          </cell>
          <cell r="H371" t="str">
            <v>P</v>
          </cell>
          <cell r="I371">
            <v>0</v>
          </cell>
          <cell r="J371" t="str">
            <v>50</v>
          </cell>
          <cell r="K371" t="str">
            <v>เชียงใหม่</v>
          </cell>
          <cell r="L371" t="str">
            <v>5010</v>
          </cell>
          <cell r="M371" t="str">
            <v>แม่อาย</v>
          </cell>
          <cell r="N371" t="str">
            <v>501005</v>
          </cell>
          <cell r="O371" t="str">
            <v>ท่าตอน</v>
          </cell>
          <cell r="P371" t="str">
            <v>03</v>
          </cell>
        </row>
        <row r="372">
          <cell r="A372" t="str">
            <v>โรงพยาบาลส่งเสริมสุขภาพตำบลบ้านท่าโป่ง ตำบลบ้านแม</v>
          </cell>
          <cell r="B372" t="str">
            <v>05943</v>
          </cell>
          <cell r="C372">
            <v>1</v>
          </cell>
          <cell r="D372" t="str">
            <v>50120603</v>
          </cell>
          <cell r="E372" t="str">
            <v>000594300</v>
          </cell>
          <cell r="F372" t="str">
            <v>รพ.สต.บ้านท่าโป่ง ตำบลบ้านแม</v>
          </cell>
          <cell r="G372" t="str">
            <v>โรงพยาบาลส่งเสริมสุขภาพตำบล</v>
          </cell>
          <cell r="H372" t="str">
            <v>P</v>
          </cell>
          <cell r="I372">
            <v>0</v>
          </cell>
          <cell r="J372" t="str">
            <v>50</v>
          </cell>
          <cell r="K372" t="str">
            <v>เชียงใหม่</v>
          </cell>
          <cell r="L372" t="str">
            <v>5012</v>
          </cell>
          <cell r="M372" t="str">
            <v>สันป่าตอง</v>
          </cell>
          <cell r="N372" t="str">
            <v>501206</v>
          </cell>
          <cell r="O372" t="str">
            <v>บ้านแม</v>
          </cell>
          <cell r="P372" t="str">
            <v>03</v>
          </cell>
        </row>
        <row r="373">
          <cell r="A373" t="str">
            <v>โรงพยาบาลส่งเสริมสุขภาพตำบลบ้านท่ามะแกง ตำบลท่าตอน</v>
          </cell>
          <cell r="B373" t="str">
            <v>05919</v>
          </cell>
          <cell r="C373">
            <v>1</v>
          </cell>
          <cell r="D373" t="str">
            <v>50100507</v>
          </cell>
          <cell r="E373" t="str">
            <v>000591900</v>
          </cell>
          <cell r="F373" t="str">
            <v>รพ.สต.บ้านท่ามะแกง ตำบลท่าตอน</v>
          </cell>
          <cell r="G373" t="str">
            <v>โรงพยาบาลส่งเสริมสุขภาพตำบล</v>
          </cell>
          <cell r="H373" t="str">
            <v>P</v>
          </cell>
          <cell r="I373">
            <v>0</v>
          </cell>
          <cell r="J373" t="str">
            <v>50</v>
          </cell>
          <cell r="K373" t="str">
            <v>เชียงใหม่</v>
          </cell>
          <cell r="L373" t="str">
            <v>5010</v>
          </cell>
          <cell r="M373" t="str">
            <v>แม่อาย</v>
          </cell>
          <cell r="N373" t="str">
            <v>501005</v>
          </cell>
          <cell r="O373" t="str">
            <v>ท่าตอน</v>
          </cell>
          <cell r="P373" t="str">
            <v>07</v>
          </cell>
        </row>
        <row r="374">
          <cell r="A374" t="str">
            <v>โรงพยาบาลส่งเสริมสุขภาพตำบลบ้านท่าหลุก ตำบลสันผีเสื้อ</v>
          </cell>
          <cell r="B374" t="str">
            <v>13986</v>
          </cell>
          <cell r="C374">
            <v>1</v>
          </cell>
          <cell r="D374" t="str">
            <v>50011607</v>
          </cell>
          <cell r="E374" t="str">
            <v>001398600</v>
          </cell>
          <cell r="F374" t="str">
            <v>รพ.สต.บ้านท่าหลุก ตำบลสันผีเสื้อ</v>
          </cell>
          <cell r="G374" t="str">
            <v>โรงพยาบาลส่งเสริมสุขภาพตำบล</v>
          </cell>
          <cell r="H374" t="str">
            <v>P</v>
          </cell>
          <cell r="I374">
            <v>0</v>
          </cell>
          <cell r="J374" t="str">
            <v>50</v>
          </cell>
          <cell r="K374" t="str">
            <v>เชียงใหม่</v>
          </cell>
          <cell r="L374" t="str">
            <v>5001</v>
          </cell>
          <cell r="M374" t="str">
            <v>เมืองเชียงใหม่</v>
          </cell>
          <cell r="N374" t="str">
            <v>500116</v>
          </cell>
          <cell r="O374" t="str">
            <v>สันผีเสื้อ</v>
          </cell>
          <cell r="P374" t="str">
            <v>07</v>
          </cell>
        </row>
        <row r="375">
          <cell r="A375" t="str">
            <v>โรงพยาบาลส่งเสริมสุขภาพตำบลบ้านท่าหัด ตำบลโป่งน้ำร้อน</v>
          </cell>
          <cell r="B375" t="str">
            <v>05911</v>
          </cell>
          <cell r="C375">
            <v>1</v>
          </cell>
          <cell r="D375" t="str">
            <v>50091204</v>
          </cell>
          <cell r="E375" t="str">
            <v>000591100</v>
          </cell>
          <cell r="F375" t="str">
            <v>รพ.สต.บ้านท่าหัด ตำบลโป่งน้ำร้อน</v>
          </cell>
          <cell r="G375" t="str">
            <v>โรงพยาบาลส่งเสริมสุขภาพตำบล</v>
          </cell>
          <cell r="H375" t="str">
            <v>P</v>
          </cell>
          <cell r="I375">
            <v>0</v>
          </cell>
          <cell r="J375" t="str">
            <v>50</v>
          </cell>
          <cell r="K375" t="str">
            <v>เชียงใหม่</v>
          </cell>
          <cell r="L375" t="str">
            <v>5009</v>
          </cell>
          <cell r="M375" t="str">
            <v>ฝาง</v>
          </cell>
          <cell r="N375" t="str">
            <v>500912</v>
          </cell>
          <cell r="O375" t="str">
            <v>โป่งน้ำร้อน</v>
          </cell>
          <cell r="P375" t="str">
            <v>04</v>
          </cell>
        </row>
        <row r="376">
          <cell r="A376" t="str">
            <v>โรงพยาบาลส่งเสริมสุขภาพตำบลบ้านทุ่งกู่ ตำบลป่าตุ้ม</v>
          </cell>
          <cell r="B376" t="str">
            <v>05923</v>
          </cell>
          <cell r="C376">
            <v>1</v>
          </cell>
          <cell r="D376" t="str">
            <v>50110302</v>
          </cell>
          <cell r="E376" t="str">
            <v>000592300</v>
          </cell>
          <cell r="F376" t="str">
            <v>รพ.สต.บ้านทุ่งกู่ ตำบลป่าตุ้ม</v>
          </cell>
          <cell r="G376" t="str">
            <v>โรงพยาบาลส่งเสริมสุขภาพตำบล</v>
          </cell>
          <cell r="H376" t="str">
            <v>P</v>
          </cell>
          <cell r="I376">
            <v>0</v>
          </cell>
          <cell r="J376" t="str">
            <v>50</v>
          </cell>
          <cell r="K376" t="str">
            <v>เชียงใหม่</v>
          </cell>
          <cell r="L376" t="str">
            <v>5011</v>
          </cell>
          <cell r="M376" t="str">
            <v>พร้าว</v>
          </cell>
          <cell r="N376" t="str">
            <v>501103</v>
          </cell>
          <cell r="O376" t="str">
            <v>ป่าตุ้ม</v>
          </cell>
          <cell r="P376" t="str">
            <v>02</v>
          </cell>
        </row>
        <row r="377">
          <cell r="A377" t="str">
            <v>โรงพยาบาลส่งเสริมสุขภาพตำบลบ้านทุ่งข้าวพวง ตำบลทุ่งข้าวพวง</v>
          </cell>
          <cell r="B377" t="str">
            <v>05849</v>
          </cell>
          <cell r="C377">
            <v>1</v>
          </cell>
          <cell r="D377" t="str">
            <v>50040703</v>
          </cell>
          <cell r="E377" t="str">
            <v>000584900</v>
          </cell>
          <cell r="F377" t="str">
            <v>รพ.สต.บ้านทุ่งข้าวพวง ตำบลทุ่งข้าวพวง</v>
          </cell>
          <cell r="G377" t="str">
            <v>โรงพยาบาลส่งเสริมสุขภาพตำบล</v>
          </cell>
          <cell r="H377" t="str">
            <v>P</v>
          </cell>
          <cell r="I377">
            <v>0</v>
          </cell>
          <cell r="J377" t="str">
            <v>50</v>
          </cell>
          <cell r="K377" t="str">
            <v>เชียงใหม่</v>
          </cell>
          <cell r="L377" t="str">
            <v>5004</v>
          </cell>
          <cell r="M377" t="str">
            <v>เชียงดาว</v>
          </cell>
          <cell r="N377" t="str">
            <v>500407</v>
          </cell>
          <cell r="O377" t="str">
            <v>ทุ่งข้าวพวง</v>
          </cell>
          <cell r="P377" t="str">
            <v>03</v>
          </cell>
        </row>
        <row r="378">
          <cell r="A378" t="str">
            <v>โรงพยาบาลส่งเสริมสุขภาพตำบลบ้านทุ่งต้นงิ้ว</v>
          </cell>
          <cell r="B378" t="str">
            <v>21714</v>
          </cell>
          <cell r="C378">
            <v>1</v>
          </cell>
          <cell r="D378" t="str">
            <v>50180311</v>
          </cell>
          <cell r="E378" t="str">
            <v>002171400</v>
          </cell>
          <cell r="F378" t="str">
            <v>รพ.สต.บ้านทุ่งต้นงิ้ว</v>
          </cell>
          <cell r="G378" t="str">
            <v>โรงพยาบาลส่งเสริมสุขภาพตำบล</v>
          </cell>
          <cell r="H378" t="str">
            <v>P</v>
          </cell>
          <cell r="I378">
            <v>0</v>
          </cell>
          <cell r="J378" t="str">
            <v>50</v>
          </cell>
          <cell r="K378" t="str">
            <v>เชียงใหม่</v>
          </cell>
          <cell r="L378" t="str">
            <v>5018</v>
          </cell>
          <cell r="M378" t="str">
            <v>อมก๋อย</v>
          </cell>
          <cell r="N378" t="str">
            <v>501803</v>
          </cell>
          <cell r="O378" t="str">
            <v>แม่ตื่น</v>
          </cell>
          <cell r="P378" t="str">
            <v>11</v>
          </cell>
        </row>
        <row r="379">
          <cell r="A379" t="str">
            <v>โรงพยาบาลส่งเสริมสุขภาพตำบลบ้านทุ่งน้อย ตำบลบ้านโป่ง</v>
          </cell>
          <cell r="B379" t="str">
            <v>05927</v>
          </cell>
          <cell r="C379">
            <v>1</v>
          </cell>
          <cell r="D379" t="str">
            <v>50110606</v>
          </cell>
          <cell r="E379" t="str">
            <v>000592700</v>
          </cell>
          <cell r="F379" t="str">
            <v>รพ.สต.บ้านทุ่งน้อย ตำบลบ้านโป่ง</v>
          </cell>
          <cell r="G379" t="str">
            <v>โรงพยาบาลส่งเสริมสุขภาพตำบล</v>
          </cell>
          <cell r="H379" t="str">
            <v>P</v>
          </cell>
          <cell r="I379">
            <v>0</v>
          </cell>
          <cell r="J379" t="str">
            <v>50</v>
          </cell>
          <cell r="K379" t="str">
            <v>เชียงใหม่</v>
          </cell>
          <cell r="L379" t="str">
            <v>5011</v>
          </cell>
          <cell r="M379" t="str">
            <v>พร้าว</v>
          </cell>
          <cell r="N379" t="str">
            <v>501106</v>
          </cell>
          <cell r="O379" t="str">
            <v>บ้านโป่ง</v>
          </cell>
          <cell r="P379" t="str">
            <v>06</v>
          </cell>
        </row>
        <row r="380">
          <cell r="A380" t="str">
            <v>โรงพยาบาลส่งเสริมสุขภาพตำบลบ้านทุ่งป่าคาเหนือ ตำบลทุ่งปี้</v>
          </cell>
          <cell r="B380" t="str">
            <v>06035</v>
          </cell>
          <cell r="C380">
            <v>1</v>
          </cell>
          <cell r="D380" t="str">
            <v>50220211</v>
          </cell>
          <cell r="E380" t="str">
            <v>000603500</v>
          </cell>
          <cell r="F380" t="str">
            <v>รพ.สต.บ้านทุ่งป่าคาเหนือ ตำบลทุ่งปี้</v>
          </cell>
          <cell r="G380" t="str">
            <v>โรงพยาบาลส่งเสริมสุขภาพตำบล</v>
          </cell>
          <cell r="H380" t="str">
            <v>P</v>
          </cell>
          <cell r="I380">
            <v>0</v>
          </cell>
          <cell r="J380" t="str">
            <v>50</v>
          </cell>
          <cell r="K380" t="str">
            <v>เชียงใหม่</v>
          </cell>
          <cell r="L380" t="str">
            <v>5022</v>
          </cell>
          <cell r="M380" t="str">
            <v>แม่วาง</v>
          </cell>
          <cell r="N380" t="str">
            <v>502202</v>
          </cell>
          <cell r="O380" t="str">
            <v>ทุ่งปี้</v>
          </cell>
          <cell r="P380" t="str">
            <v>11</v>
          </cell>
        </row>
        <row r="381">
          <cell r="A381" t="str">
            <v>โรงพยาบาลส่งเสริมสุขภาพตำบลบ้านทุ่งโป่ง ตำบลบ้านตาล</v>
          </cell>
          <cell r="B381" t="str">
            <v>05991</v>
          </cell>
          <cell r="C381">
            <v>1</v>
          </cell>
          <cell r="D381" t="str">
            <v>50160304</v>
          </cell>
          <cell r="E381" t="str">
            <v>000599100</v>
          </cell>
          <cell r="F381" t="str">
            <v>รพ.สต.บ้านทุ่งโป่ง ตำบลบ้านตาล</v>
          </cell>
          <cell r="G381" t="str">
            <v>โรงพยาบาลส่งเสริมสุขภาพตำบล</v>
          </cell>
          <cell r="H381" t="str">
            <v>P</v>
          </cell>
          <cell r="I381">
            <v>0</v>
          </cell>
          <cell r="J381" t="str">
            <v>50</v>
          </cell>
          <cell r="K381" t="str">
            <v>เชียงใหม่</v>
          </cell>
          <cell r="L381" t="str">
            <v>5016</v>
          </cell>
          <cell r="M381" t="str">
            <v>ฮอด</v>
          </cell>
          <cell r="N381" t="str">
            <v>501603</v>
          </cell>
          <cell r="O381" t="str">
            <v>บ้านตาล</v>
          </cell>
          <cell r="P381" t="str">
            <v>04</v>
          </cell>
        </row>
        <row r="382">
          <cell r="A382" t="str">
            <v>โรงพยาบาลส่งเสริมสุขภาพตำบลบ้านทุ่งโป่ง ตำบลแม่แรม</v>
          </cell>
          <cell r="B382" t="str">
            <v>05886</v>
          </cell>
          <cell r="C382">
            <v>1</v>
          </cell>
          <cell r="D382" t="str">
            <v>50070701</v>
          </cell>
          <cell r="E382" t="str">
            <v>000588600</v>
          </cell>
          <cell r="F382" t="str">
            <v>รพ.สต.บ้านทุ่งโป่ง ตำบลแม่แรม</v>
          </cell>
          <cell r="G382" t="str">
            <v>โรงพยาบาลส่งเสริมสุขภาพตำบล</v>
          </cell>
          <cell r="H382" t="str">
            <v>P</v>
          </cell>
          <cell r="I382">
            <v>0</v>
          </cell>
          <cell r="J382" t="str">
            <v>50</v>
          </cell>
          <cell r="K382" t="str">
            <v>เชียงใหม่</v>
          </cell>
          <cell r="L382" t="str">
            <v>5007</v>
          </cell>
          <cell r="M382" t="str">
            <v>แม่ริม</v>
          </cell>
          <cell r="N382" t="str">
            <v>500707</v>
          </cell>
          <cell r="O382" t="str">
            <v>แม่แรม</v>
          </cell>
          <cell r="P382" t="str">
            <v>01</v>
          </cell>
        </row>
        <row r="383">
          <cell r="A383" t="str">
            <v>โรงพยาบาลส่งเสริมสุขภาพตำบลบ้านทุ่งมะหนิ้ว ตำบลลวงเหนือ</v>
          </cell>
          <cell r="B383" t="str">
            <v>05851</v>
          </cell>
          <cell r="C383">
            <v>1</v>
          </cell>
          <cell r="D383" t="str">
            <v>50050302</v>
          </cell>
          <cell r="E383" t="str">
            <v>000585100</v>
          </cell>
          <cell r="F383" t="str">
            <v>รพ.สต.บ้านทุ่งมะหนิ้ว ตำบลลวงเหนือ</v>
          </cell>
          <cell r="G383" t="str">
            <v>โรงพยาบาลส่งเสริมสุขภาพตำบล</v>
          </cell>
          <cell r="H383" t="str">
            <v>P</v>
          </cell>
          <cell r="I383">
            <v>0</v>
          </cell>
          <cell r="J383" t="str">
            <v>50</v>
          </cell>
          <cell r="K383" t="str">
            <v>เชียงใหม่</v>
          </cell>
          <cell r="L383" t="str">
            <v>5005</v>
          </cell>
          <cell r="M383" t="str">
            <v>ดอยสะเก็ด</v>
          </cell>
          <cell r="N383" t="str">
            <v>500503</v>
          </cell>
          <cell r="O383" t="str">
            <v>ลวงเหนือ</v>
          </cell>
          <cell r="P383" t="str">
            <v>02</v>
          </cell>
        </row>
        <row r="384">
          <cell r="A384" t="str">
            <v>โรงพยาบาลส่งเสริมสุขภาพตำบลบ้านทุ่งศาลา ตำบลดอนเปา</v>
          </cell>
          <cell r="B384" t="str">
            <v>13996</v>
          </cell>
          <cell r="C384">
            <v>1</v>
          </cell>
          <cell r="D384" t="str">
            <v>50220501</v>
          </cell>
          <cell r="E384" t="str">
            <v>001399600</v>
          </cell>
          <cell r="F384" t="str">
            <v>รพ.สต.บ้านทุ่งศาลา ตำบลดอนเปา</v>
          </cell>
          <cell r="G384" t="str">
            <v>โรงพยาบาลส่งเสริมสุขภาพตำบล</v>
          </cell>
          <cell r="H384" t="str">
            <v>P</v>
          </cell>
          <cell r="I384">
            <v>0</v>
          </cell>
          <cell r="J384" t="str">
            <v>50</v>
          </cell>
          <cell r="K384" t="str">
            <v>เชียงใหม่</v>
          </cell>
          <cell r="L384" t="str">
            <v>5022</v>
          </cell>
          <cell r="M384" t="str">
            <v>แม่วาง</v>
          </cell>
          <cell r="N384" t="str">
            <v>502205</v>
          </cell>
          <cell r="O384" t="str">
            <v>ดอนเปา</v>
          </cell>
          <cell r="P384" t="str">
            <v>01</v>
          </cell>
        </row>
        <row r="385">
          <cell r="A385" t="str">
            <v>โรงพยาบาลส่งเสริมสุขภาพตำบลบ้านทุ่งเสี้ยว ตำบลบ้านกลาง</v>
          </cell>
          <cell r="B385" t="str">
            <v>05946</v>
          </cell>
          <cell r="C385">
            <v>1</v>
          </cell>
          <cell r="D385" t="str">
            <v>50120703</v>
          </cell>
          <cell r="E385" t="str">
            <v>000594600</v>
          </cell>
          <cell r="F385" t="str">
            <v>รพ.สต.บ้านทุ่งเสี้ยว ตำบลบ้านกลาง</v>
          </cell>
          <cell r="G385" t="str">
            <v>โรงพยาบาลส่งเสริมสุขภาพตำบล</v>
          </cell>
          <cell r="H385" t="str">
            <v>P</v>
          </cell>
          <cell r="I385">
            <v>0</v>
          </cell>
          <cell r="J385" t="str">
            <v>50</v>
          </cell>
          <cell r="K385" t="str">
            <v>เชียงใหม่</v>
          </cell>
          <cell r="L385" t="str">
            <v>5012</v>
          </cell>
          <cell r="M385" t="str">
            <v>สันป่าตอง</v>
          </cell>
          <cell r="N385" t="str">
            <v>501207</v>
          </cell>
          <cell r="O385" t="str">
            <v>บ้านกลาง</v>
          </cell>
          <cell r="P385" t="str">
            <v>03</v>
          </cell>
        </row>
        <row r="386">
          <cell r="A386" t="str">
            <v>โรงพยาบาลส่งเสริมสุขภาพตำบลบ้านทุ่งหลวง ตำบลทุ่งหลวง</v>
          </cell>
          <cell r="B386" t="str">
            <v>05922</v>
          </cell>
          <cell r="C386">
            <v>1</v>
          </cell>
          <cell r="D386" t="str">
            <v>50110201</v>
          </cell>
          <cell r="E386" t="str">
            <v>000592200</v>
          </cell>
          <cell r="F386" t="str">
            <v>รพ.สต.บ้านทุ่งหลวง ตำบลทุ่งหลวง</v>
          </cell>
          <cell r="G386" t="str">
            <v>โรงพยาบาลส่งเสริมสุขภาพตำบล</v>
          </cell>
          <cell r="H386" t="str">
            <v>P</v>
          </cell>
          <cell r="I386">
            <v>0</v>
          </cell>
          <cell r="J386" t="str">
            <v>50</v>
          </cell>
          <cell r="K386" t="str">
            <v>เชียงใหม่</v>
          </cell>
          <cell r="L386" t="str">
            <v>5011</v>
          </cell>
          <cell r="M386" t="str">
            <v>พร้าว</v>
          </cell>
          <cell r="N386" t="str">
            <v>501102</v>
          </cell>
          <cell r="O386" t="str">
            <v>ทุ่งหลวง</v>
          </cell>
          <cell r="P386" t="str">
            <v>01</v>
          </cell>
        </row>
        <row r="387">
          <cell r="A387" t="str">
            <v>โรงพยาบาลส่งเสริมสุขภาพตำบลบ้านทุ่งหลุก ตำบลท่าวังพร้าว</v>
          </cell>
          <cell r="B387" t="str">
            <v>05939</v>
          </cell>
          <cell r="C387">
            <v>1</v>
          </cell>
          <cell r="D387" t="str">
            <v>50120304</v>
          </cell>
          <cell r="E387" t="str">
            <v>000593900</v>
          </cell>
          <cell r="F387" t="str">
            <v>รพ.สต.บ้านทุ่งหลุก ตำบลท่าวังพร้าว</v>
          </cell>
          <cell r="G387" t="str">
            <v>โรงพยาบาลส่งเสริมสุขภาพตำบล</v>
          </cell>
          <cell r="H387" t="str">
            <v>P</v>
          </cell>
          <cell r="I387">
            <v>0</v>
          </cell>
          <cell r="J387" t="str">
            <v>50</v>
          </cell>
          <cell r="K387" t="str">
            <v>เชียงใหม่</v>
          </cell>
          <cell r="L387" t="str">
            <v>5012</v>
          </cell>
          <cell r="M387" t="str">
            <v>สันป่าตอง</v>
          </cell>
          <cell r="N387" t="str">
            <v>501203</v>
          </cell>
          <cell r="O387" t="str">
            <v>ท่าวังพร้าว</v>
          </cell>
          <cell r="P387" t="str">
            <v>04</v>
          </cell>
        </row>
        <row r="388">
          <cell r="A388" t="str">
            <v>โรงพยาบาลส่งเสริมสุขภาพตำบลบ้านแท่นดอกไม้ ตำบลสบเตี๊ยะ</v>
          </cell>
          <cell r="B388" t="str">
            <v>05823</v>
          </cell>
          <cell r="C388">
            <v>1</v>
          </cell>
          <cell r="D388" t="str">
            <v>50020506</v>
          </cell>
          <cell r="E388" t="str">
            <v>000582300</v>
          </cell>
          <cell r="F388" t="str">
            <v>รพ.สต.บ้านแท่นดอกไม้ ตำบลสบเตี๊ยะ</v>
          </cell>
          <cell r="G388" t="str">
            <v>โรงพยาบาลส่งเสริมสุขภาพตำบล</v>
          </cell>
          <cell r="H388" t="str">
            <v>P</v>
          </cell>
          <cell r="I388">
            <v>0</v>
          </cell>
          <cell r="J388" t="str">
            <v>50</v>
          </cell>
          <cell r="K388" t="str">
            <v>เชียงใหม่</v>
          </cell>
          <cell r="L388" t="str">
            <v>5002</v>
          </cell>
          <cell r="M388" t="str">
            <v>จอมทอง</v>
          </cell>
          <cell r="N388" t="str">
            <v>500205</v>
          </cell>
          <cell r="O388" t="str">
            <v>สบเตี๊ยะ</v>
          </cell>
          <cell r="P388" t="str">
            <v>06</v>
          </cell>
        </row>
        <row r="389">
          <cell r="A389" t="str">
            <v>โรงพยาบาลส่งเสริมสุขภาพตำบลบ้านโทกเสือ (กรป.กลาง) ตำบลดอยหล่อ</v>
          </cell>
          <cell r="B389" t="str">
            <v>06046</v>
          </cell>
          <cell r="C389">
            <v>1</v>
          </cell>
          <cell r="D389" t="str">
            <v>50240118</v>
          </cell>
          <cell r="E389" t="str">
            <v>000604600</v>
          </cell>
          <cell r="F389" t="str">
            <v>รพ.สต.บ้านโทกเสือ (กรป.กลาง) ตำบลดอยหล่อ</v>
          </cell>
          <cell r="G389" t="str">
            <v>โรงพยาบาลส่งเสริมสุขภาพตำบล</v>
          </cell>
          <cell r="H389" t="str">
            <v>P</v>
          </cell>
          <cell r="I389">
            <v>0</v>
          </cell>
          <cell r="J389" t="str">
            <v>50</v>
          </cell>
          <cell r="K389" t="str">
            <v>เชียงใหม่</v>
          </cell>
          <cell r="L389" t="str">
            <v>5024</v>
          </cell>
          <cell r="M389" t="str">
            <v>ดอยหล่อ</v>
          </cell>
          <cell r="N389" t="str">
            <v>502401</v>
          </cell>
          <cell r="O389" t="str">
            <v>ดอยหล่อ</v>
          </cell>
          <cell r="P389" t="str">
            <v>18</v>
          </cell>
        </row>
        <row r="390">
          <cell r="A390" t="str">
            <v>โรงพยาบาลส่งเสริมสุขภาพตำบลบ้านน้อย ตำบลบงตัน</v>
          </cell>
          <cell r="B390" t="str">
            <v>06004</v>
          </cell>
          <cell r="C390">
            <v>1</v>
          </cell>
          <cell r="D390" t="str">
            <v>50170501</v>
          </cell>
          <cell r="E390" t="str">
            <v>000600400</v>
          </cell>
          <cell r="F390" t="str">
            <v>รพ.สต.บ้านน้อย ตำบลบงตัน</v>
          </cell>
          <cell r="G390" t="str">
            <v>โรงพยาบาลส่งเสริมสุขภาพตำบล</v>
          </cell>
          <cell r="H390" t="str">
            <v>P</v>
          </cell>
          <cell r="I390">
            <v>0</v>
          </cell>
          <cell r="J390" t="str">
            <v>50</v>
          </cell>
          <cell r="K390" t="str">
            <v>เชียงใหม่</v>
          </cell>
          <cell r="L390" t="str">
            <v>5017</v>
          </cell>
          <cell r="M390" t="str">
            <v>ดอยเต่า</v>
          </cell>
          <cell r="N390" t="str">
            <v>501705</v>
          </cell>
          <cell r="O390" t="str">
            <v>บงตัน</v>
          </cell>
          <cell r="P390" t="str">
            <v>01</v>
          </cell>
        </row>
        <row r="391">
          <cell r="A391" t="str">
            <v>โรงพยาบาลส่งเสริมสุขภาพตำบลบ้านนาเกียน ตำบลนาเกียน</v>
          </cell>
          <cell r="B391" t="str">
            <v>06013</v>
          </cell>
          <cell r="C391">
            <v>1</v>
          </cell>
          <cell r="D391" t="str">
            <v>50180603</v>
          </cell>
          <cell r="E391" t="str">
            <v>000601300</v>
          </cell>
          <cell r="F391" t="str">
            <v>รพ.สต.บ้านนาเกียน ตำบลนาเกียน</v>
          </cell>
          <cell r="G391" t="str">
            <v>โรงพยาบาลส่งเสริมสุขภาพตำบล</v>
          </cell>
          <cell r="H391" t="str">
            <v>P</v>
          </cell>
          <cell r="I391">
            <v>0</v>
          </cell>
          <cell r="J391" t="str">
            <v>50</v>
          </cell>
          <cell r="K391" t="str">
            <v>เชียงใหม่</v>
          </cell>
          <cell r="L391" t="str">
            <v>5018</v>
          </cell>
          <cell r="M391" t="str">
            <v>อมก๋อย</v>
          </cell>
          <cell r="N391" t="str">
            <v>501806</v>
          </cell>
          <cell r="O391" t="str">
            <v>นาเกียน</v>
          </cell>
          <cell r="P391" t="str">
            <v>03</v>
          </cell>
        </row>
        <row r="392">
          <cell r="A392" t="str">
            <v>โรงพยาบาลส่งเสริมสุขภาพตำบลบ้านนาคอเรือ ตำบลนาคอเรือ</v>
          </cell>
          <cell r="B392" t="str">
            <v>05998</v>
          </cell>
          <cell r="C392">
            <v>1</v>
          </cell>
          <cell r="D392" t="str">
            <v>50160602</v>
          </cell>
          <cell r="E392" t="str">
            <v>000599800</v>
          </cell>
          <cell r="F392" t="str">
            <v>รพ.สต.บ้านนาคอเรือ ตำบลนาคอเรือ</v>
          </cell>
          <cell r="G392" t="str">
            <v>โรงพยาบาลส่งเสริมสุขภาพตำบล</v>
          </cell>
          <cell r="H392" t="str">
            <v>P</v>
          </cell>
          <cell r="I392">
            <v>0</v>
          </cell>
          <cell r="J392" t="str">
            <v>50</v>
          </cell>
          <cell r="K392" t="str">
            <v>เชียงใหม่</v>
          </cell>
          <cell r="L392" t="str">
            <v>5016</v>
          </cell>
          <cell r="M392" t="str">
            <v>ฮอด</v>
          </cell>
          <cell r="N392" t="str">
            <v>501606</v>
          </cell>
          <cell r="O392" t="str">
            <v>นาคอเรือ</v>
          </cell>
          <cell r="P392" t="str">
            <v>02</v>
          </cell>
        </row>
        <row r="393">
          <cell r="A393" t="str">
            <v>โรงพยาบาลส่งเสริมสุขภาพตำบลบ้านนาทราย ตำบลทุ่งปี้</v>
          </cell>
          <cell r="B393" t="str">
            <v>06034</v>
          </cell>
          <cell r="C393">
            <v>1</v>
          </cell>
          <cell r="D393" t="str">
            <v>50220206</v>
          </cell>
          <cell r="E393" t="str">
            <v>000603400</v>
          </cell>
          <cell r="F393" t="str">
            <v>รพ.สต.บ้านนาทราย ตำบลทุ่งปี้</v>
          </cell>
          <cell r="G393" t="str">
            <v>โรงพยาบาลส่งเสริมสุขภาพตำบล</v>
          </cell>
          <cell r="H393" t="str">
            <v>P</v>
          </cell>
          <cell r="I393">
            <v>0</v>
          </cell>
          <cell r="J393" t="str">
            <v>50</v>
          </cell>
          <cell r="K393" t="str">
            <v>เชียงใหม่</v>
          </cell>
          <cell r="L393" t="str">
            <v>5022</v>
          </cell>
          <cell r="M393" t="str">
            <v>แม่วาง</v>
          </cell>
          <cell r="N393" t="str">
            <v>502202</v>
          </cell>
          <cell r="O393" t="str">
            <v>ทุ่งปี้</v>
          </cell>
          <cell r="P393" t="str">
            <v>06</v>
          </cell>
        </row>
        <row r="394">
          <cell r="A394" t="str">
            <v>โรงพยาบาลส่งเสริมสุขภาพตำบลบ้านนาฟ่อน ตำบลบ่อหลวง</v>
          </cell>
          <cell r="B394" t="str">
            <v>05994</v>
          </cell>
          <cell r="C394">
            <v>1</v>
          </cell>
          <cell r="D394" t="str">
            <v>50160404</v>
          </cell>
          <cell r="E394" t="str">
            <v>000599400</v>
          </cell>
          <cell r="F394" t="str">
            <v>รพ.สต.บ้านนาฟ่อน ตำบลบ่อหลวง</v>
          </cell>
          <cell r="G394" t="str">
            <v>โรงพยาบาลส่งเสริมสุขภาพตำบล</v>
          </cell>
          <cell r="H394" t="str">
            <v>P</v>
          </cell>
          <cell r="I394">
            <v>0</v>
          </cell>
          <cell r="J394" t="str">
            <v>50</v>
          </cell>
          <cell r="K394" t="str">
            <v>เชียงใหม่</v>
          </cell>
          <cell r="L394" t="str">
            <v>5016</v>
          </cell>
          <cell r="M394" t="str">
            <v>ฮอด</v>
          </cell>
          <cell r="N394" t="str">
            <v>501604</v>
          </cell>
          <cell r="O394" t="str">
            <v>บ่อหลวง</v>
          </cell>
          <cell r="P394" t="str">
            <v>04</v>
          </cell>
        </row>
        <row r="395">
          <cell r="A395" t="str">
            <v>โรงพยาบาลส่งเสริมสุขภาพตำบลบ้านนาเม็ง ตำบลโหล่งขอด</v>
          </cell>
          <cell r="B395" t="str">
            <v>05935</v>
          </cell>
          <cell r="C395">
            <v>1</v>
          </cell>
          <cell r="D395" t="str">
            <v>50111103</v>
          </cell>
          <cell r="E395" t="str">
            <v>000593500</v>
          </cell>
          <cell r="F395" t="str">
            <v>รพ.สต.บ้านนาเม็ง ตำบลโหล่งขอด</v>
          </cell>
          <cell r="G395" t="str">
            <v>โรงพยาบาลส่งเสริมสุขภาพตำบล</v>
          </cell>
          <cell r="H395" t="str">
            <v>P</v>
          </cell>
          <cell r="I395">
            <v>0</v>
          </cell>
          <cell r="J395" t="str">
            <v>50</v>
          </cell>
          <cell r="K395" t="str">
            <v>เชียงใหม่</v>
          </cell>
          <cell r="L395" t="str">
            <v>5011</v>
          </cell>
          <cell r="M395" t="str">
            <v>พร้าว</v>
          </cell>
          <cell r="N395" t="str">
            <v>501111</v>
          </cell>
          <cell r="O395" t="str">
            <v>โหล่งขอด</v>
          </cell>
          <cell r="P395" t="str">
            <v>03</v>
          </cell>
        </row>
        <row r="396">
          <cell r="A396" t="str">
            <v>โรงพยาบาลส่งเสริมสุขภาพตำบลบ้านนาหวาย ตำบลเมืองนะ</v>
          </cell>
          <cell r="B396" t="str">
            <v>05841</v>
          </cell>
          <cell r="C396">
            <v>1</v>
          </cell>
          <cell r="D396" t="str">
            <v>50040203</v>
          </cell>
          <cell r="E396" t="str">
            <v>000584100</v>
          </cell>
          <cell r="F396" t="str">
            <v>รพ.สต.บ้านนาหวาย ตำบลเมืองนะ</v>
          </cell>
          <cell r="G396" t="str">
            <v>โรงพยาบาลส่งเสริมสุขภาพตำบล</v>
          </cell>
          <cell r="H396" t="str">
            <v>P</v>
          </cell>
          <cell r="I396">
            <v>0</v>
          </cell>
          <cell r="J396" t="str">
            <v>50</v>
          </cell>
          <cell r="K396" t="str">
            <v>เชียงใหม่</v>
          </cell>
          <cell r="L396" t="str">
            <v>5004</v>
          </cell>
          <cell r="M396" t="str">
            <v>เชียงดาว</v>
          </cell>
          <cell r="N396" t="str">
            <v>500402</v>
          </cell>
          <cell r="O396" t="str">
            <v>เมืองนะ</v>
          </cell>
          <cell r="P396" t="str">
            <v>03</v>
          </cell>
        </row>
        <row r="397">
          <cell r="A397" t="str">
            <v>โรงพยาบาลส่งเสริมสุขภาพตำบลบ้านนาฮ่อง</v>
          </cell>
          <cell r="B397" t="str">
            <v>22380</v>
          </cell>
          <cell r="C397">
            <v>1</v>
          </cell>
          <cell r="D397" t="str">
            <v>50030405</v>
          </cell>
          <cell r="E397" t="str">
            <v>002238000</v>
          </cell>
          <cell r="F397" t="str">
            <v>รพ.สต.บ้านนาฮ่อง</v>
          </cell>
          <cell r="G397" t="str">
            <v>โรงพยาบาลส่งเสริมสุขภาพตำบล</v>
          </cell>
          <cell r="H397" t="str">
            <v>P</v>
          </cell>
          <cell r="I397">
            <v>0</v>
          </cell>
          <cell r="J397" t="str">
            <v>50</v>
          </cell>
          <cell r="K397" t="str">
            <v>เชียงใหม่</v>
          </cell>
          <cell r="L397" t="str">
            <v>5003</v>
          </cell>
          <cell r="M397" t="str">
            <v>แม่แจ่ม</v>
          </cell>
          <cell r="N397" t="str">
            <v>500304</v>
          </cell>
          <cell r="O397" t="str">
            <v>แม่ศึก</v>
          </cell>
          <cell r="P397" t="str">
            <v>05</v>
          </cell>
        </row>
        <row r="398">
          <cell r="A398" t="str">
            <v>โรงพยาบาลส่งเสริมสุขภาพตำบลบ้านน้ำโท้ง ตำบลสบแม่ข่า</v>
          </cell>
          <cell r="B398" t="str">
            <v>05982</v>
          </cell>
          <cell r="C398">
            <v>1</v>
          </cell>
          <cell r="D398" t="str">
            <v>50150602</v>
          </cell>
          <cell r="E398" t="str">
            <v>000598200</v>
          </cell>
          <cell r="F398" t="str">
            <v>รพ.สต.บ้านน้ำโท้ง ตำบลสบแม่ข่า</v>
          </cell>
          <cell r="G398" t="str">
            <v>โรงพยาบาลส่งเสริมสุขภาพตำบล</v>
          </cell>
          <cell r="H398" t="str">
            <v>P</v>
          </cell>
          <cell r="I398">
            <v>0</v>
          </cell>
          <cell r="J398" t="str">
            <v>50</v>
          </cell>
          <cell r="K398" t="str">
            <v>เชียงใหม่</v>
          </cell>
          <cell r="L398" t="str">
            <v>5015</v>
          </cell>
          <cell r="M398" t="str">
            <v>หางดง</v>
          </cell>
          <cell r="N398" t="str">
            <v>501506</v>
          </cell>
          <cell r="O398" t="str">
            <v>สบแม่ข่า</v>
          </cell>
          <cell r="P398" t="str">
            <v>02</v>
          </cell>
        </row>
        <row r="399">
          <cell r="A399" t="str">
            <v>โรงพยาบาลส่งเสริมสุขภาพตำบลบ้านน้ำบ่อหลวง ตำบลน้ำบ่อหลวง</v>
          </cell>
          <cell r="B399" t="str">
            <v>05950</v>
          </cell>
          <cell r="C399">
            <v>1</v>
          </cell>
          <cell r="D399" t="str">
            <v>50121402</v>
          </cell>
          <cell r="E399" t="str">
            <v>000595000</v>
          </cell>
          <cell r="F399" t="str">
            <v>รพ.สต.บ้านน้ำบ่อหลวง ตำบลน้ำบ่อหลวง</v>
          </cell>
          <cell r="G399" t="str">
            <v>โรงพยาบาลส่งเสริมสุขภาพตำบล</v>
          </cell>
          <cell r="H399" t="str">
            <v>P</v>
          </cell>
          <cell r="I399">
            <v>0</v>
          </cell>
          <cell r="J399" t="str">
            <v>50</v>
          </cell>
          <cell r="K399" t="str">
            <v>เชียงใหม่</v>
          </cell>
          <cell r="L399" t="str">
            <v>5012</v>
          </cell>
          <cell r="M399" t="str">
            <v>สันป่าตอง</v>
          </cell>
          <cell r="N399" t="str">
            <v>501214</v>
          </cell>
          <cell r="O399" t="str">
            <v>น้ำบ่อหลวง</v>
          </cell>
          <cell r="P399" t="str">
            <v>02</v>
          </cell>
        </row>
        <row r="400">
          <cell r="A400" t="str">
            <v>โรงพยาบาลส่งเสริมสุขภาพตำบลบ้านน้ำแพร่ ตำบลน้ำแพร่</v>
          </cell>
          <cell r="B400" t="str">
            <v>05989</v>
          </cell>
          <cell r="C400">
            <v>1</v>
          </cell>
          <cell r="D400" t="str">
            <v>50150104</v>
          </cell>
          <cell r="E400" t="str">
            <v>000598900</v>
          </cell>
          <cell r="F400" t="str">
            <v>รพ.สต.บ้านน้ำแพร่ ตำบลน้ำแพร่</v>
          </cell>
          <cell r="G400" t="str">
            <v>โรงพยาบาลส่งเสริมสุขภาพตำบล</v>
          </cell>
          <cell r="H400" t="str">
            <v>P</v>
          </cell>
          <cell r="I400">
            <v>0</v>
          </cell>
          <cell r="J400" t="str">
            <v>50</v>
          </cell>
          <cell r="K400" t="str">
            <v>เชียงใหม่</v>
          </cell>
          <cell r="L400" t="str">
            <v>5015</v>
          </cell>
          <cell r="M400" t="str">
            <v>หางดง</v>
          </cell>
          <cell r="N400" t="str">
            <v>501501</v>
          </cell>
          <cell r="O400" t="str">
            <v>หางดง</v>
          </cell>
          <cell r="P400" t="str">
            <v>04</v>
          </cell>
        </row>
        <row r="401">
          <cell r="A401" t="str">
            <v>โรงพยาบาลส่งเสริมสุขภาพตำบลบ้านบวกครก ตำบลหนองตอง</v>
          </cell>
          <cell r="B401" t="str">
            <v>05980</v>
          </cell>
          <cell r="C401">
            <v>1</v>
          </cell>
          <cell r="D401" t="str">
            <v>50150402</v>
          </cell>
          <cell r="E401" t="str">
            <v>000598000</v>
          </cell>
          <cell r="F401" t="str">
            <v>รพ.สต.บ้านบวกครก ตำบลหนองตอง</v>
          </cell>
          <cell r="G401" t="str">
            <v>โรงพยาบาลส่งเสริมสุขภาพตำบล</v>
          </cell>
          <cell r="H401" t="str">
            <v>P</v>
          </cell>
          <cell r="I401">
            <v>0</v>
          </cell>
          <cell r="J401" t="str">
            <v>50</v>
          </cell>
          <cell r="K401" t="str">
            <v>เชียงใหม่</v>
          </cell>
          <cell r="L401" t="str">
            <v>5015</v>
          </cell>
          <cell r="M401" t="str">
            <v>หางดง</v>
          </cell>
          <cell r="N401" t="str">
            <v>501504</v>
          </cell>
          <cell r="O401" t="str">
            <v>หนองตอง</v>
          </cell>
          <cell r="P401" t="str">
            <v>02</v>
          </cell>
        </row>
        <row r="402">
          <cell r="A402" t="str">
            <v>โรงพยาบาลส่งเสริมสุขภาพตำบลบ้านบวกครกเหนือ ตำบลท่าวังตาล</v>
          </cell>
          <cell r="B402" t="str">
            <v>06022</v>
          </cell>
          <cell r="C402">
            <v>1</v>
          </cell>
          <cell r="D402" t="str">
            <v>50191008</v>
          </cell>
          <cell r="E402" t="str">
            <v>000602200</v>
          </cell>
          <cell r="F402" t="str">
            <v>รพ.สต.บ้านบวกครกเหนือ ตำบลท่าวังตาล</v>
          </cell>
          <cell r="G402" t="str">
            <v>โรงพยาบาลส่งเสริมสุขภาพตำบล</v>
          </cell>
          <cell r="H402" t="str">
            <v>P</v>
          </cell>
          <cell r="I402">
            <v>0</v>
          </cell>
          <cell r="J402" t="str">
            <v>50</v>
          </cell>
          <cell r="K402" t="str">
            <v>เชียงใหม่</v>
          </cell>
          <cell r="L402" t="str">
            <v>5019</v>
          </cell>
          <cell r="M402" t="str">
            <v>สารภี</v>
          </cell>
          <cell r="N402" t="str">
            <v>501910</v>
          </cell>
          <cell r="O402" t="str">
            <v>ท่าวังตาล</v>
          </cell>
          <cell r="P402" t="str">
            <v>08</v>
          </cell>
        </row>
        <row r="403">
          <cell r="A403" t="str">
            <v>โรงพยาบาลส่งเสริมสุขภาพตำบลบ้านบวกหมื้อ ตำบลขี้เหล็ก</v>
          </cell>
          <cell r="B403" t="str">
            <v>13990</v>
          </cell>
          <cell r="C403">
            <v>1</v>
          </cell>
          <cell r="D403" t="str">
            <v>50060304</v>
          </cell>
          <cell r="E403" t="str">
            <v>001399000</v>
          </cell>
          <cell r="F403" t="str">
            <v>รพ.สต.บ้านบวกหมื้อ ตำบลขี้เหล็ก</v>
          </cell>
          <cell r="G403" t="str">
            <v>โรงพยาบาลส่งเสริมสุขภาพตำบล</v>
          </cell>
          <cell r="H403" t="str">
            <v>P</v>
          </cell>
          <cell r="I403">
            <v>0</v>
          </cell>
          <cell r="J403" t="str">
            <v>50</v>
          </cell>
          <cell r="K403" t="str">
            <v>เชียงใหม่</v>
          </cell>
          <cell r="L403" t="str">
            <v>5006</v>
          </cell>
          <cell r="M403" t="str">
            <v>แม่แตง</v>
          </cell>
          <cell r="N403" t="str">
            <v>500603</v>
          </cell>
          <cell r="O403" t="str">
            <v>ขี้เหล็ก</v>
          </cell>
          <cell r="P403" t="str">
            <v>04</v>
          </cell>
        </row>
        <row r="404">
          <cell r="A404" t="str">
            <v>โรงพยาบาลส่งเสริมสุขภาพตำบลบ้านบ่อพะแวน ตำบลบ่อหลวง</v>
          </cell>
          <cell r="B404" t="str">
            <v>05993</v>
          </cell>
          <cell r="C404">
            <v>1</v>
          </cell>
          <cell r="D404" t="str">
            <v>50160412</v>
          </cell>
          <cell r="E404" t="str">
            <v>000599300</v>
          </cell>
          <cell r="F404" t="str">
            <v>รพ.สต.บ้านบ่อพะแวน ตำบลบ่อหลวง</v>
          </cell>
          <cell r="G404" t="str">
            <v>โรงพยาบาลส่งเสริมสุขภาพตำบล</v>
          </cell>
          <cell r="H404" t="str">
            <v>P</v>
          </cell>
          <cell r="I404">
            <v>0</v>
          </cell>
          <cell r="J404" t="str">
            <v>50</v>
          </cell>
          <cell r="K404" t="str">
            <v>เชียงใหม่</v>
          </cell>
          <cell r="L404" t="str">
            <v>5016</v>
          </cell>
          <cell r="M404" t="str">
            <v>ฮอด</v>
          </cell>
          <cell r="N404" t="str">
            <v>501604</v>
          </cell>
          <cell r="O404" t="str">
            <v>บ่อหลวง</v>
          </cell>
          <cell r="P404" t="str">
            <v>12</v>
          </cell>
        </row>
        <row r="405">
          <cell r="A405" t="str">
            <v>โรงพยาบาลส่งเสริมสุขภาพตำบลบ้านบ่อสลี ตำบลบ่อสลี</v>
          </cell>
          <cell r="B405" t="str">
            <v>05997</v>
          </cell>
          <cell r="C405">
            <v>1</v>
          </cell>
          <cell r="D405" t="str">
            <v>50160506</v>
          </cell>
          <cell r="E405" t="str">
            <v>000599700</v>
          </cell>
          <cell r="F405" t="str">
            <v>รพ.สต.บ้านบ่อสลี ตำบลบ่อสลี</v>
          </cell>
          <cell r="G405" t="str">
            <v>โรงพยาบาลส่งเสริมสุขภาพตำบล</v>
          </cell>
          <cell r="H405" t="str">
            <v>P</v>
          </cell>
          <cell r="I405">
            <v>0</v>
          </cell>
          <cell r="J405" t="str">
            <v>50</v>
          </cell>
          <cell r="K405" t="str">
            <v>เชียงใหม่</v>
          </cell>
          <cell r="L405" t="str">
            <v>5016</v>
          </cell>
          <cell r="M405" t="str">
            <v>ฮอด</v>
          </cell>
          <cell r="N405" t="str">
            <v>501605</v>
          </cell>
          <cell r="O405" t="str">
            <v>บ่อสลี</v>
          </cell>
          <cell r="P405" t="str">
            <v>06</v>
          </cell>
        </row>
        <row r="406">
          <cell r="A406" t="str">
            <v>โรงพยาบาลส่งเสริมสุขภาพตำบลบ้านปง ตำบลบ้านปง</v>
          </cell>
          <cell r="B406" t="str">
            <v>05987</v>
          </cell>
          <cell r="C406">
            <v>1</v>
          </cell>
          <cell r="D406" t="str">
            <v>50151002</v>
          </cell>
          <cell r="E406" t="str">
            <v>000598700</v>
          </cell>
          <cell r="F406" t="str">
            <v>รพ.สต.บ้านปง ตำบลบ้านปง</v>
          </cell>
          <cell r="G406" t="str">
            <v>โรงพยาบาลส่งเสริมสุขภาพตำบล</v>
          </cell>
          <cell r="H406" t="str">
            <v>P</v>
          </cell>
          <cell r="I406">
            <v>0</v>
          </cell>
          <cell r="J406" t="str">
            <v>50</v>
          </cell>
          <cell r="K406" t="str">
            <v>เชียงใหม่</v>
          </cell>
          <cell r="L406" t="str">
            <v>5015</v>
          </cell>
          <cell r="M406" t="str">
            <v>หางดง</v>
          </cell>
          <cell r="N406" t="str">
            <v>501510</v>
          </cell>
          <cell r="O406" t="str">
            <v>บ้านปง</v>
          </cell>
          <cell r="P406" t="str">
            <v>02</v>
          </cell>
        </row>
        <row r="407">
          <cell r="A407" t="str">
            <v>โรงพยาบาลส่งเสริมสุขภาพตำบลบ้านปง ตำบลหนองบัว</v>
          </cell>
          <cell r="B407" t="str">
            <v>06033</v>
          </cell>
          <cell r="C407">
            <v>1</v>
          </cell>
          <cell r="D407" t="str">
            <v>50210407</v>
          </cell>
          <cell r="E407" t="str">
            <v>000603300</v>
          </cell>
          <cell r="F407" t="str">
            <v>รพ.สต.บ้านปง ตำบลหนองบัว</v>
          </cell>
          <cell r="G407" t="str">
            <v>โรงพยาบาลส่งเสริมสุขภาพตำบล</v>
          </cell>
          <cell r="H407" t="str">
            <v>P</v>
          </cell>
          <cell r="I407">
            <v>0</v>
          </cell>
          <cell r="J407" t="str">
            <v>50</v>
          </cell>
          <cell r="K407" t="str">
            <v>เชียงใหม่</v>
          </cell>
          <cell r="L407" t="str">
            <v>5021</v>
          </cell>
          <cell r="M407" t="str">
            <v>ไชยปราการ</v>
          </cell>
          <cell r="N407" t="str">
            <v>502104</v>
          </cell>
          <cell r="O407" t="str">
            <v>หนองบัว</v>
          </cell>
          <cell r="P407" t="str">
            <v>07</v>
          </cell>
        </row>
        <row r="408">
          <cell r="A408" t="str">
            <v>โรงพยาบาลส่งเสริมสุขภาพตำบลบ้านปง ตำบลอินทขิล</v>
          </cell>
          <cell r="B408" t="str">
            <v>05875</v>
          </cell>
          <cell r="C408">
            <v>1</v>
          </cell>
          <cell r="D408" t="str">
            <v>50061307</v>
          </cell>
          <cell r="E408" t="str">
            <v>000587500</v>
          </cell>
          <cell r="F408" t="str">
            <v>รพ.สต.บ้านปง ตำบลอินทขิล</v>
          </cell>
          <cell r="G408" t="str">
            <v>โรงพยาบาลส่งเสริมสุขภาพตำบล</v>
          </cell>
          <cell r="H408" t="str">
            <v>P</v>
          </cell>
          <cell r="I408">
            <v>0</v>
          </cell>
          <cell r="J408" t="str">
            <v>50</v>
          </cell>
          <cell r="K408" t="str">
            <v>เชียงใหม่</v>
          </cell>
          <cell r="L408" t="str">
            <v>5006</v>
          </cell>
          <cell r="M408" t="str">
            <v>แม่แตง</v>
          </cell>
          <cell r="N408" t="str">
            <v>500613</v>
          </cell>
          <cell r="O408" t="str">
            <v>อินทขิล</v>
          </cell>
          <cell r="P408" t="str">
            <v>07</v>
          </cell>
        </row>
        <row r="409">
          <cell r="A409" t="str">
            <v>โรงพยาบาลส่งเสริมสุขภาพตำบลบ้านปงตำ ตำบลปงตำ</v>
          </cell>
          <cell r="B409" t="str">
            <v>06027</v>
          </cell>
          <cell r="C409">
            <v>1</v>
          </cell>
          <cell r="D409" t="str">
            <v>50210101</v>
          </cell>
          <cell r="E409" t="str">
            <v>000602700</v>
          </cell>
          <cell r="F409" t="str">
            <v>รพ.สต.บ้านปงตำ ตำบลปงตำ</v>
          </cell>
          <cell r="G409" t="str">
            <v>โรงพยาบาลส่งเสริมสุขภาพตำบล</v>
          </cell>
          <cell r="H409" t="str">
            <v>P</v>
          </cell>
          <cell r="I409">
            <v>0</v>
          </cell>
          <cell r="J409" t="str">
            <v>50</v>
          </cell>
          <cell r="K409" t="str">
            <v>เชียงใหม่</v>
          </cell>
          <cell r="L409" t="str">
            <v>5021</v>
          </cell>
          <cell r="M409" t="str">
            <v>ไชยปราการ</v>
          </cell>
          <cell r="N409" t="str">
            <v>502101</v>
          </cell>
          <cell r="O409" t="str">
            <v>ปงตำ</v>
          </cell>
          <cell r="P409" t="str">
            <v>01</v>
          </cell>
        </row>
        <row r="410">
          <cell r="A410" t="str">
            <v>โรงพยาบาลส่งเสริมสุขภาพตำบลบ้านป๊อก ตำบลสะเมิงเหนือ</v>
          </cell>
          <cell r="B410" t="str">
            <v>05893</v>
          </cell>
          <cell r="C410">
            <v>1</v>
          </cell>
          <cell r="D410" t="str">
            <v>50080205</v>
          </cell>
          <cell r="E410" t="str">
            <v>000589300</v>
          </cell>
          <cell r="F410" t="str">
            <v>รพ.สต.บ้านป๊อก ตำบลสะเมิงเหนือ</v>
          </cell>
          <cell r="G410" t="str">
            <v>โรงพยาบาลส่งเสริมสุขภาพตำบล</v>
          </cell>
          <cell r="H410" t="str">
            <v>P</v>
          </cell>
          <cell r="I410">
            <v>0</v>
          </cell>
          <cell r="J410" t="str">
            <v>50</v>
          </cell>
          <cell r="K410" t="str">
            <v>เชียงใหม่</v>
          </cell>
          <cell r="L410" t="str">
            <v>5008</v>
          </cell>
          <cell r="M410" t="str">
            <v>สะเมิง</v>
          </cell>
          <cell r="N410" t="str">
            <v>500802</v>
          </cell>
          <cell r="O410" t="str">
            <v>สะเมิงเหนือ</v>
          </cell>
          <cell r="P410" t="str">
            <v>05</v>
          </cell>
        </row>
        <row r="411">
          <cell r="A411" t="str">
            <v>โรงพยาบาลส่งเสริมสุขภาพตำบลบ้านป่าก้าง ตำบลสันป่าเปา</v>
          </cell>
          <cell r="B411" t="str">
            <v>05968</v>
          </cell>
          <cell r="C411">
            <v>1</v>
          </cell>
          <cell r="D411" t="str">
            <v>50140501</v>
          </cell>
          <cell r="E411" t="str">
            <v>000596800</v>
          </cell>
          <cell r="F411" t="str">
            <v>รพ.สต.บ้านป่าก้าง ตำบลสันป่าเปา</v>
          </cell>
          <cell r="G411" t="str">
            <v>โรงพยาบาลส่งเสริมสุขภาพตำบล</v>
          </cell>
          <cell r="H411" t="str">
            <v>P</v>
          </cell>
          <cell r="I411">
            <v>0</v>
          </cell>
          <cell r="J411" t="str">
            <v>50</v>
          </cell>
          <cell r="K411" t="str">
            <v>เชียงใหม่</v>
          </cell>
          <cell r="L411" t="str">
            <v>5014</v>
          </cell>
          <cell r="M411" t="str">
            <v>สันทราย</v>
          </cell>
          <cell r="N411" t="str">
            <v>501405</v>
          </cell>
          <cell r="O411" t="str">
            <v>สันป่าเปา</v>
          </cell>
          <cell r="P411" t="str">
            <v>01</v>
          </cell>
        </row>
        <row r="412">
          <cell r="A412" t="str">
            <v>โรงพยาบาลส่งเสริมสุขภาพตำบลบ้านป่าข่อยเหนือ ตำบลสันผีเสื้อ</v>
          </cell>
          <cell r="B412" t="str">
            <v>05819</v>
          </cell>
          <cell r="C412">
            <v>1</v>
          </cell>
          <cell r="D412" t="str">
            <v>50011601</v>
          </cell>
          <cell r="E412" t="str">
            <v>000581900</v>
          </cell>
          <cell r="F412" t="str">
            <v>รพ.สต.บ้านป่าข่อยเหนือ ตำบลสันผีเสื้อ</v>
          </cell>
          <cell r="G412" t="str">
            <v>โรงพยาบาลส่งเสริมสุขภาพตำบล</v>
          </cell>
          <cell r="H412" t="str">
            <v>P</v>
          </cell>
          <cell r="I412">
            <v>0</v>
          </cell>
          <cell r="J412" t="str">
            <v>50</v>
          </cell>
          <cell r="K412" t="str">
            <v>เชียงใหม่</v>
          </cell>
          <cell r="L412" t="str">
            <v>5001</v>
          </cell>
          <cell r="M412" t="str">
            <v>เมืองเชียงใหม่</v>
          </cell>
          <cell r="N412" t="str">
            <v>500116</v>
          </cell>
          <cell r="O412" t="str">
            <v>สันผีเสื้อ</v>
          </cell>
          <cell r="P412" t="str">
            <v>01</v>
          </cell>
        </row>
        <row r="413">
          <cell r="A413" t="str">
            <v>โรงพยาบาลส่งเสริมสุขภาพตำบลบ้านป่าแขม ตำบลแม่แวน</v>
          </cell>
          <cell r="B413" t="str">
            <v>05931</v>
          </cell>
          <cell r="C413">
            <v>1</v>
          </cell>
          <cell r="D413" t="str">
            <v>50110904</v>
          </cell>
          <cell r="E413" t="str">
            <v>000593100</v>
          </cell>
          <cell r="F413" t="str">
            <v>รพ.สต.บ้านป่าแขม ตำบลแม่แวน</v>
          </cell>
          <cell r="G413" t="str">
            <v>โรงพยาบาลส่งเสริมสุขภาพตำบล</v>
          </cell>
          <cell r="H413" t="str">
            <v>P</v>
          </cell>
          <cell r="I413">
            <v>0</v>
          </cell>
          <cell r="J413" t="str">
            <v>50</v>
          </cell>
          <cell r="K413" t="str">
            <v>เชียงใหม่</v>
          </cell>
          <cell r="L413" t="str">
            <v>5011</v>
          </cell>
          <cell r="M413" t="str">
            <v>พร้าว</v>
          </cell>
          <cell r="N413" t="str">
            <v>501109</v>
          </cell>
          <cell r="O413" t="str">
            <v>แม่แวน</v>
          </cell>
          <cell r="P413" t="str">
            <v>04</v>
          </cell>
        </row>
        <row r="414">
          <cell r="A414" t="str">
            <v>โรงพยาบาลส่งเสริมสุขภาพตำบลบ้านปางกว้าง ตำบลอินทขิล</v>
          </cell>
          <cell r="B414" t="str">
            <v>05876</v>
          </cell>
          <cell r="C414">
            <v>1</v>
          </cell>
          <cell r="D414" t="str">
            <v>50061313</v>
          </cell>
          <cell r="E414" t="str">
            <v>000587600</v>
          </cell>
          <cell r="F414" t="str">
            <v>รพ.สต.บ้านปางกว้าง ตำบลอินทขิล</v>
          </cell>
          <cell r="G414" t="str">
            <v>โรงพยาบาลส่งเสริมสุขภาพตำบล</v>
          </cell>
          <cell r="H414" t="str">
            <v>P</v>
          </cell>
          <cell r="I414">
            <v>0</v>
          </cell>
          <cell r="J414" t="str">
            <v>50</v>
          </cell>
          <cell r="K414" t="str">
            <v>เชียงใหม่</v>
          </cell>
          <cell r="L414" t="str">
            <v>5006</v>
          </cell>
          <cell r="M414" t="str">
            <v>แม่แตง</v>
          </cell>
          <cell r="N414" t="str">
            <v>500613</v>
          </cell>
          <cell r="O414" t="str">
            <v>อินทขิล</v>
          </cell>
          <cell r="P414" t="str">
            <v>13</v>
          </cell>
        </row>
        <row r="415">
          <cell r="A415" t="str">
            <v>โรงพยาบาลส่งเสริมสุขภาพตำบลบ้านปางเฟือง  ตำบลปิงโค้ง</v>
          </cell>
          <cell r="B415" t="str">
            <v>14163</v>
          </cell>
          <cell r="C415">
            <v>1</v>
          </cell>
          <cell r="D415" t="str">
            <v>50040602</v>
          </cell>
          <cell r="E415" t="str">
            <v>001416300</v>
          </cell>
          <cell r="F415" t="str">
            <v>รพ.สต.บ้านปางเฟือง  ตำบลปิงโค้ง</v>
          </cell>
          <cell r="G415" t="str">
            <v>โรงพยาบาลส่งเสริมสุขภาพตำบล</v>
          </cell>
          <cell r="H415" t="str">
            <v>P</v>
          </cell>
          <cell r="I415">
            <v>0</v>
          </cell>
          <cell r="J415" t="str">
            <v>50</v>
          </cell>
          <cell r="K415" t="str">
            <v>เชียงใหม่</v>
          </cell>
          <cell r="L415" t="str">
            <v>5004</v>
          </cell>
          <cell r="M415" t="str">
            <v>เชียงดาว</v>
          </cell>
          <cell r="N415" t="str">
            <v>500406</v>
          </cell>
          <cell r="O415" t="str">
            <v>ปิงโค้ง</v>
          </cell>
          <cell r="P415" t="str">
            <v>02</v>
          </cell>
        </row>
        <row r="416">
          <cell r="A416" t="str">
            <v>โรงพยาบาลส่งเสริมสุขภาพตำบลบ้านปางม่วง ตำบลสบเปิง</v>
          </cell>
          <cell r="B416" t="str">
            <v>05868</v>
          </cell>
          <cell r="C416">
            <v>1</v>
          </cell>
          <cell r="D416" t="str">
            <v>50060602</v>
          </cell>
          <cell r="E416" t="str">
            <v>000586800</v>
          </cell>
          <cell r="F416" t="str">
            <v>รพ.สต.บ้านปางม่วง ตำบลสบเปิง</v>
          </cell>
          <cell r="G416" t="str">
            <v>โรงพยาบาลส่งเสริมสุขภาพตำบล</v>
          </cell>
          <cell r="H416" t="str">
            <v>P</v>
          </cell>
          <cell r="I416">
            <v>0</v>
          </cell>
          <cell r="J416" t="str">
            <v>50</v>
          </cell>
          <cell r="K416" t="str">
            <v>เชียงใหม่</v>
          </cell>
          <cell r="L416" t="str">
            <v>5006</v>
          </cell>
          <cell r="M416" t="str">
            <v>แม่แตง</v>
          </cell>
          <cell r="N416" t="str">
            <v>500606</v>
          </cell>
          <cell r="O416" t="str">
            <v>สบเปิง</v>
          </cell>
          <cell r="P416" t="str">
            <v>02</v>
          </cell>
        </row>
        <row r="417">
          <cell r="A417" t="str">
            <v>โรงพยาบาลส่งเสริมสุขภาพตำบลบ้านปางมะเยา  ตำบลปิงโค้ง</v>
          </cell>
          <cell r="B417" t="str">
            <v>05847</v>
          </cell>
          <cell r="C417">
            <v>1</v>
          </cell>
          <cell r="D417" t="str">
            <v>50040604</v>
          </cell>
          <cell r="E417" t="str">
            <v>000584700</v>
          </cell>
          <cell r="F417" t="str">
            <v>รพ.สต.บ้านปางมะเยา  ตำบลปิงโค้ง</v>
          </cell>
          <cell r="G417" t="str">
            <v>โรงพยาบาลส่งเสริมสุขภาพตำบล</v>
          </cell>
          <cell r="H417" t="str">
            <v>P</v>
          </cell>
          <cell r="I417">
            <v>0</v>
          </cell>
          <cell r="J417" t="str">
            <v>50</v>
          </cell>
          <cell r="K417" t="str">
            <v>เชียงใหม่</v>
          </cell>
          <cell r="L417" t="str">
            <v>5004</v>
          </cell>
          <cell r="M417" t="str">
            <v>เชียงดาว</v>
          </cell>
          <cell r="N417" t="str">
            <v>500406</v>
          </cell>
          <cell r="O417" t="str">
            <v>ปิงโค้ง</v>
          </cell>
          <cell r="P417" t="str">
            <v>04</v>
          </cell>
        </row>
        <row r="418">
          <cell r="A418" t="str">
            <v>โรงพยาบาลส่งเสริมสุขภาพตำบลบ้านปางมะโอ ตำบลบ่อแก้ว</v>
          </cell>
          <cell r="B418" t="str">
            <v>05896</v>
          </cell>
          <cell r="C418">
            <v>1</v>
          </cell>
          <cell r="D418" t="str">
            <v>50080401</v>
          </cell>
          <cell r="E418" t="str">
            <v>000589600</v>
          </cell>
          <cell r="F418" t="str">
            <v>รพ.สต.บ้านปางมะโอ ตำบลบ่อแก้ว</v>
          </cell>
          <cell r="G418" t="str">
            <v>โรงพยาบาลส่งเสริมสุขภาพตำบล</v>
          </cell>
          <cell r="H418" t="str">
            <v>P</v>
          </cell>
          <cell r="I418">
            <v>0</v>
          </cell>
          <cell r="J418" t="str">
            <v>50</v>
          </cell>
          <cell r="K418" t="str">
            <v>เชียงใหม่</v>
          </cell>
          <cell r="L418" t="str">
            <v>5008</v>
          </cell>
          <cell r="M418" t="str">
            <v>สะเมิง</v>
          </cell>
          <cell r="N418" t="str">
            <v>500804</v>
          </cell>
          <cell r="O418" t="str">
            <v>บ่อแก้ว</v>
          </cell>
          <cell r="P418" t="str">
            <v>01</v>
          </cell>
        </row>
        <row r="419">
          <cell r="A419" t="str">
            <v>โรงพยาบาลส่งเสริมสุขภาพตำบลบ้านปางหินฝน ตำบลปางหินฝน</v>
          </cell>
          <cell r="B419" t="str">
            <v>05839</v>
          </cell>
          <cell r="C419">
            <v>1</v>
          </cell>
          <cell r="D419" t="str">
            <v>50030710</v>
          </cell>
          <cell r="E419" t="str">
            <v>000583900</v>
          </cell>
          <cell r="F419" t="str">
            <v>รพ.สต.บ้านปางหินฝน ตำบลปางหินฝน</v>
          </cell>
          <cell r="G419" t="str">
            <v>โรงพยาบาลส่งเสริมสุขภาพตำบล</v>
          </cell>
          <cell r="H419" t="str">
            <v>P</v>
          </cell>
          <cell r="I419">
            <v>0</v>
          </cell>
          <cell r="J419" t="str">
            <v>50</v>
          </cell>
          <cell r="K419" t="str">
            <v>เชียงใหม่</v>
          </cell>
          <cell r="L419" t="str">
            <v>5003</v>
          </cell>
          <cell r="M419" t="str">
            <v>แม่แจ่ม</v>
          </cell>
          <cell r="N419" t="str">
            <v>500307</v>
          </cell>
          <cell r="O419" t="str">
            <v>ปางหินฝน</v>
          </cell>
          <cell r="P419" t="str">
            <v>10</v>
          </cell>
        </row>
        <row r="420">
          <cell r="A420" t="str">
            <v>โรงพยาบาลส่งเสริมสุขภาพตำบลบ้านปางอุ๋ง ตำบลแม่ศึก</v>
          </cell>
          <cell r="B420" t="str">
            <v>05833</v>
          </cell>
          <cell r="C420">
            <v>1</v>
          </cell>
          <cell r="D420" t="str">
            <v>50030401</v>
          </cell>
          <cell r="E420" t="str">
            <v>000583300</v>
          </cell>
          <cell r="F420" t="str">
            <v>รพ.สต.บ้านปางอุ๋ง ตำบลแม่ศึก</v>
          </cell>
          <cell r="G420" t="str">
            <v>โรงพยาบาลส่งเสริมสุขภาพตำบล</v>
          </cell>
          <cell r="H420" t="str">
            <v>P</v>
          </cell>
          <cell r="I420">
            <v>0</v>
          </cell>
          <cell r="J420" t="str">
            <v>50</v>
          </cell>
          <cell r="K420" t="str">
            <v>เชียงใหม่</v>
          </cell>
          <cell r="L420" t="str">
            <v>5003</v>
          </cell>
          <cell r="M420" t="str">
            <v>แม่แจ่ม</v>
          </cell>
          <cell r="N420" t="str">
            <v>500304</v>
          </cell>
          <cell r="O420" t="str">
            <v>แม่ศึก</v>
          </cell>
          <cell r="P420" t="str">
            <v>01</v>
          </cell>
        </row>
        <row r="421">
          <cell r="A421" t="str">
            <v>โรงพยาบาลส่งเสริมสุขภาพตำบลบ้านปางไฮ (เทพเสด็จ) ตำบลเทพเสด็จ</v>
          </cell>
          <cell r="B421" t="str">
            <v>05863</v>
          </cell>
          <cell r="C421">
            <v>1</v>
          </cell>
          <cell r="D421" t="str">
            <v>50051407</v>
          </cell>
          <cell r="E421" t="str">
            <v>000586300</v>
          </cell>
          <cell r="F421" t="str">
            <v>รพ.สต.บ้านปางไฮ (เทพเสด็จ) ตำบลเทพเสด็จ</v>
          </cell>
          <cell r="G421" t="str">
            <v>โรงพยาบาลส่งเสริมสุขภาพตำบล</v>
          </cell>
          <cell r="H421" t="str">
            <v>P</v>
          </cell>
          <cell r="I421">
            <v>0</v>
          </cell>
          <cell r="J421" t="str">
            <v>50</v>
          </cell>
          <cell r="K421" t="str">
            <v>เชียงใหม่</v>
          </cell>
          <cell r="L421" t="str">
            <v>5005</v>
          </cell>
          <cell r="M421" t="str">
            <v>ดอยสะเก็ด</v>
          </cell>
          <cell r="N421" t="str">
            <v>500514</v>
          </cell>
          <cell r="O421" t="str">
            <v>เทพเสด็จ</v>
          </cell>
          <cell r="P421" t="str">
            <v>07</v>
          </cell>
        </row>
        <row r="422">
          <cell r="A422" t="str">
            <v>โรงพยาบาลส่งเสริมสุขภาพตำบลบ้านป่างิ้ว ตำบลน้ำแพร่</v>
          </cell>
          <cell r="B422" t="str">
            <v>05928</v>
          </cell>
          <cell r="C422">
            <v>1</v>
          </cell>
          <cell r="D422" t="str">
            <v>50110702</v>
          </cell>
          <cell r="E422" t="str">
            <v>000592800</v>
          </cell>
          <cell r="F422" t="str">
            <v>รพ.สต.บ้านป่างิ้ว ตำบลน้ำแพร่</v>
          </cell>
          <cell r="G422" t="str">
            <v>โรงพยาบาลส่งเสริมสุขภาพตำบล</v>
          </cell>
          <cell r="H422" t="str">
            <v>P</v>
          </cell>
          <cell r="I422">
            <v>0</v>
          </cell>
          <cell r="J422" t="str">
            <v>50</v>
          </cell>
          <cell r="K422" t="str">
            <v>เชียงใหม่</v>
          </cell>
          <cell r="L422" t="str">
            <v>5011</v>
          </cell>
          <cell r="M422" t="str">
            <v>พร้าว</v>
          </cell>
          <cell r="N422" t="str">
            <v>501107</v>
          </cell>
          <cell r="O422" t="str">
            <v>น้ำแพร่</v>
          </cell>
          <cell r="P422" t="str">
            <v>02</v>
          </cell>
        </row>
        <row r="423">
          <cell r="A423" t="str">
            <v>โรงพยาบาลส่งเสริมสุขภาพตำบลบ้านป่าแงะ ตำบลตลาดขวัญ</v>
          </cell>
          <cell r="B423" t="str">
            <v>05855</v>
          </cell>
          <cell r="C423">
            <v>1</v>
          </cell>
          <cell r="D423" t="str">
            <v>50050705</v>
          </cell>
          <cell r="E423" t="str">
            <v>000585500</v>
          </cell>
          <cell r="F423" t="str">
            <v>รพ.สต.บ้านป่าแงะ ตำบลตลาดขวัญ</v>
          </cell>
          <cell r="G423" t="str">
            <v>โรงพยาบาลส่งเสริมสุขภาพตำบล</v>
          </cell>
          <cell r="H423" t="str">
            <v>P</v>
          </cell>
          <cell r="I423">
            <v>0</v>
          </cell>
          <cell r="J423" t="str">
            <v>50</v>
          </cell>
          <cell r="K423" t="str">
            <v>เชียงใหม่</v>
          </cell>
          <cell r="L423" t="str">
            <v>5005</v>
          </cell>
          <cell r="M423" t="str">
            <v>ดอยสะเก็ด</v>
          </cell>
          <cell r="N423" t="str">
            <v>500507</v>
          </cell>
          <cell r="O423" t="str">
            <v>ตลาดขวัญ</v>
          </cell>
          <cell r="P423" t="str">
            <v>05</v>
          </cell>
        </row>
        <row r="424">
          <cell r="A424" t="str">
            <v>โรงพยาบาลส่งเสริมสุขภาพตำบลบ้านป่าดู่ ตำบลป่าลาน</v>
          </cell>
          <cell r="B424" t="str">
            <v>05854</v>
          </cell>
          <cell r="C424">
            <v>1</v>
          </cell>
          <cell r="D424" t="str">
            <v>50050601</v>
          </cell>
          <cell r="E424" t="str">
            <v>000585400</v>
          </cell>
          <cell r="F424" t="str">
            <v>รพ.สต.บ้านป่าดู่ ตำบลป่าลาน</v>
          </cell>
          <cell r="G424" t="str">
            <v>โรงพยาบาลส่งเสริมสุขภาพตำบล</v>
          </cell>
          <cell r="H424" t="str">
            <v>P</v>
          </cell>
          <cell r="I424">
            <v>0</v>
          </cell>
          <cell r="J424" t="str">
            <v>50</v>
          </cell>
          <cell r="K424" t="str">
            <v>เชียงใหม่</v>
          </cell>
          <cell r="L424" t="str">
            <v>5005</v>
          </cell>
          <cell r="M424" t="str">
            <v>ดอยสะเก็ด</v>
          </cell>
          <cell r="N424" t="str">
            <v>500506</v>
          </cell>
          <cell r="O424" t="str">
            <v>ป่าลาน</v>
          </cell>
          <cell r="P424" t="str">
            <v>01</v>
          </cell>
        </row>
        <row r="425">
          <cell r="A425" t="str">
            <v>โรงพยาบาลส่งเสริมสุขภาพตำบลบ้านป่าแดง ตำบลแม่ทะลบ</v>
          </cell>
          <cell r="B425" t="str">
            <v>06030</v>
          </cell>
          <cell r="C425">
            <v>1</v>
          </cell>
          <cell r="D425" t="str">
            <v>50210302</v>
          </cell>
          <cell r="E425" t="str">
            <v>000603000</v>
          </cell>
          <cell r="F425" t="str">
            <v>รพ.สต.บ้านป่าแดง ตำบลแม่ทะลบ</v>
          </cell>
          <cell r="G425" t="str">
            <v>โรงพยาบาลส่งเสริมสุขภาพตำบล</v>
          </cell>
          <cell r="H425" t="str">
            <v>P</v>
          </cell>
          <cell r="I425">
            <v>0</v>
          </cell>
          <cell r="J425" t="str">
            <v>50</v>
          </cell>
          <cell r="K425" t="str">
            <v>เชียงใหม่</v>
          </cell>
          <cell r="L425" t="str">
            <v>5021</v>
          </cell>
          <cell r="M425" t="str">
            <v>ไชยปราการ</v>
          </cell>
          <cell r="N425" t="str">
            <v>502103</v>
          </cell>
          <cell r="O425" t="str">
            <v>แม่ทะลบ</v>
          </cell>
          <cell r="P425" t="str">
            <v>02</v>
          </cell>
        </row>
        <row r="426">
          <cell r="A426" t="str">
            <v>โรงพยาบาลส่งเสริมสุขภาพตำบลบ้านป่าตาล ตำบลบวกค้าง</v>
          </cell>
          <cell r="B426" t="str">
            <v>05956</v>
          </cell>
          <cell r="C426">
            <v>1</v>
          </cell>
          <cell r="D426" t="str">
            <v>50130404</v>
          </cell>
          <cell r="E426" t="str">
            <v>000595600</v>
          </cell>
          <cell r="F426" t="str">
            <v>รพ.สต.บ้านป่าตาล ตำบลบวกค้าง</v>
          </cell>
          <cell r="G426" t="str">
            <v>โรงพยาบาลส่งเสริมสุขภาพตำบล</v>
          </cell>
          <cell r="H426" t="str">
            <v>P</v>
          </cell>
          <cell r="I426">
            <v>0</v>
          </cell>
          <cell r="J426" t="str">
            <v>50</v>
          </cell>
          <cell r="K426" t="str">
            <v>เชียงใหม่</v>
          </cell>
          <cell r="L426" t="str">
            <v>5013</v>
          </cell>
          <cell r="M426" t="str">
            <v>สันกำแพง</v>
          </cell>
          <cell r="N426" t="str">
            <v>501304</v>
          </cell>
          <cell r="O426" t="str">
            <v>บวกค้าง</v>
          </cell>
          <cell r="P426" t="str">
            <v>04</v>
          </cell>
        </row>
        <row r="427">
          <cell r="A427" t="str">
            <v>โรงพยาบาลส่งเสริมสุขภาพตำบลบ้านป่าตาล ตำบลสันผักหวาน</v>
          </cell>
          <cell r="B427" t="str">
            <v>05985</v>
          </cell>
          <cell r="C427">
            <v>1</v>
          </cell>
          <cell r="D427" t="str">
            <v>50150804</v>
          </cell>
          <cell r="E427" t="str">
            <v>000598500</v>
          </cell>
          <cell r="F427" t="str">
            <v>รพ.สต.บ้านป่าตาล ตำบลสันผักหวาน</v>
          </cell>
          <cell r="G427" t="str">
            <v>โรงพยาบาลส่งเสริมสุขภาพตำบล</v>
          </cell>
          <cell r="H427" t="str">
            <v>P</v>
          </cell>
          <cell r="I427">
            <v>0</v>
          </cell>
          <cell r="J427" t="str">
            <v>50</v>
          </cell>
          <cell r="K427" t="str">
            <v>เชียงใหม่</v>
          </cell>
          <cell r="L427" t="str">
            <v>5015</v>
          </cell>
          <cell r="M427" t="str">
            <v>หางดง</v>
          </cell>
          <cell r="N427" t="str">
            <v>501508</v>
          </cell>
          <cell r="O427" t="str">
            <v>สันผักหวาน</v>
          </cell>
          <cell r="P427" t="str">
            <v>04</v>
          </cell>
        </row>
        <row r="428">
          <cell r="A428" t="str">
            <v>โรงพยาบาลส่งเสริมสุขภาพตำบลบ้านป่าแป๋ ตำบลป่าแป๋</v>
          </cell>
          <cell r="B428" t="str">
            <v>05871</v>
          </cell>
          <cell r="C428">
            <v>1</v>
          </cell>
          <cell r="D428" t="str">
            <v>50060904</v>
          </cell>
          <cell r="E428" t="str">
            <v>000587100</v>
          </cell>
          <cell r="F428" t="str">
            <v>รพ.สต.บ้านป่าแป๋ ตำบลป่าแป๋</v>
          </cell>
          <cell r="G428" t="str">
            <v>โรงพยาบาลส่งเสริมสุขภาพตำบล</v>
          </cell>
          <cell r="H428" t="str">
            <v>P</v>
          </cell>
          <cell r="I428">
            <v>0</v>
          </cell>
          <cell r="J428" t="str">
            <v>50</v>
          </cell>
          <cell r="K428" t="str">
            <v>เชียงใหม่</v>
          </cell>
          <cell r="L428" t="str">
            <v>5006</v>
          </cell>
          <cell r="M428" t="str">
            <v>แม่แตง</v>
          </cell>
          <cell r="N428" t="str">
            <v>500609</v>
          </cell>
          <cell r="O428" t="str">
            <v>ป่าแป๋</v>
          </cell>
          <cell r="P428" t="str">
            <v>04</v>
          </cell>
        </row>
        <row r="429">
          <cell r="A429" t="str">
            <v>โรงพยาบาลส่งเสริมสุขภาพตำบลบ้านป่าไม้ห้วยบง ตำบลทาเหนือ</v>
          </cell>
          <cell r="B429" t="str">
            <v>06045</v>
          </cell>
          <cell r="C429">
            <v>1</v>
          </cell>
          <cell r="D429" t="str">
            <v>50230603</v>
          </cell>
          <cell r="E429" t="str">
            <v>000604500</v>
          </cell>
          <cell r="F429" t="str">
            <v>รพ.สต.บ้านป่าไม้ห้วยบง ตำบลทาเหนือ</v>
          </cell>
          <cell r="G429" t="str">
            <v>โรงพยาบาลส่งเสริมสุขภาพตำบล</v>
          </cell>
          <cell r="H429" t="str">
            <v>P</v>
          </cell>
          <cell r="I429">
            <v>0</v>
          </cell>
          <cell r="J429" t="str">
            <v>50</v>
          </cell>
          <cell r="K429" t="str">
            <v>เชียงใหม่</v>
          </cell>
          <cell r="L429" t="str">
            <v>5023</v>
          </cell>
          <cell r="M429" t="str">
            <v>แม่ออน</v>
          </cell>
          <cell r="N429" t="str">
            <v>502306</v>
          </cell>
          <cell r="O429" t="str">
            <v>ทาเหนือ</v>
          </cell>
          <cell r="P429" t="str">
            <v>03</v>
          </cell>
        </row>
        <row r="430">
          <cell r="A430" t="str">
            <v>โรงพยาบาลส่งเสริมสุขภาพตำบลบ้านป่าลาน ตำบลสะเมิงเหนือ</v>
          </cell>
          <cell r="B430" t="str">
            <v>05892</v>
          </cell>
          <cell r="C430">
            <v>1</v>
          </cell>
          <cell r="D430" t="str">
            <v>50080204</v>
          </cell>
          <cell r="E430" t="str">
            <v>000589200</v>
          </cell>
          <cell r="F430" t="str">
            <v>รพ.สต.บ้านป่าลาน ตำบลสะเมิงเหนือ</v>
          </cell>
          <cell r="G430" t="str">
            <v>โรงพยาบาลส่งเสริมสุขภาพตำบล</v>
          </cell>
          <cell r="H430" t="str">
            <v>P</v>
          </cell>
          <cell r="I430">
            <v>0</v>
          </cell>
          <cell r="J430" t="str">
            <v>50</v>
          </cell>
          <cell r="K430" t="str">
            <v>เชียงใหม่</v>
          </cell>
          <cell r="L430" t="str">
            <v>5008</v>
          </cell>
          <cell r="M430" t="str">
            <v>สะเมิง</v>
          </cell>
          <cell r="N430" t="str">
            <v>500802</v>
          </cell>
          <cell r="O430" t="str">
            <v>สะเมิงเหนือ</v>
          </cell>
          <cell r="P430" t="str">
            <v>04</v>
          </cell>
        </row>
        <row r="431">
          <cell r="A431" t="str">
            <v>โรงพยาบาลส่งเสริมสุขภาพตำบลบ้านป่าสักน้อย ตำบลแม่ปูคา</v>
          </cell>
          <cell r="B431" t="str">
            <v>05960</v>
          </cell>
          <cell r="C431">
            <v>1</v>
          </cell>
          <cell r="D431" t="str">
            <v>50131003</v>
          </cell>
          <cell r="E431" t="str">
            <v>000596000</v>
          </cell>
          <cell r="F431" t="str">
            <v>รพ.สต.บ้านป่าสักน้อย ตำบลแม่ปูคา</v>
          </cell>
          <cell r="G431" t="str">
            <v>โรงพยาบาลส่งเสริมสุขภาพตำบล</v>
          </cell>
          <cell r="H431" t="str">
            <v>P</v>
          </cell>
          <cell r="I431">
            <v>0</v>
          </cell>
          <cell r="J431" t="str">
            <v>50</v>
          </cell>
          <cell r="K431" t="str">
            <v>เชียงใหม่</v>
          </cell>
          <cell r="L431" t="str">
            <v>5013</v>
          </cell>
          <cell r="M431" t="str">
            <v>สันกำแพง</v>
          </cell>
          <cell r="N431" t="str">
            <v>501310</v>
          </cell>
          <cell r="O431" t="str">
            <v>แม่ปูคา</v>
          </cell>
          <cell r="P431" t="str">
            <v>03</v>
          </cell>
        </row>
        <row r="432">
          <cell r="A432" t="str">
            <v>โรงพยาบาลส่งเสริมสุขภาพตำบลบ้านป่าสา ตำบลสันทราย</v>
          </cell>
          <cell r="B432" t="str">
            <v>06023</v>
          </cell>
          <cell r="C432">
            <v>1</v>
          </cell>
          <cell r="D432" t="str">
            <v>50191102</v>
          </cell>
          <cell r="E432" t="str">
            <v>000602300</v>
          </cell>
          <cell r="F432" t="str">
            <v>รพ.สต.บ้านป่าสา ตำบลสันทราย</v>
          </cell>
          <cell r="G432" t="str">
            <v>โรงพยาบาลส่งเสริมสุขภาพตำบล</v>
          </cell>
          <cell r="H432" t="str">
            <v>P</v>
          </cell>
          <cell r="I432">
            <v>0</v>
          </cell>
          <cell r="J432" t="str">
            <v>50</v>
          </cell>
          <cell r="K432" t="str">
            <v>เชียงใหม่</v>
          </cell>
          <cell r="L432" t="str">
            <v>5019</v>
          </cell>
          <cell r="M432" t="str">
            <v>สารภี</v>
          </cell>
          <cell r="N432" t="str">
            <v>501911</v>
          </cell>
          <cell r="O432" t="str">
            <v>สันทราย</v>
          </cell>
          <cell r="P432" t="str">
            <v>02</v>
          </cell>
        </row>
        <row r="433">
          <cell r="A433" t="str">
            <v>โรงพยาบาลส่งเสริมสุขภาพตำบลบ้านป่าเหมือด ตำบลป่าไผ่</v>
          </cell>
          <cell r="B433" t="str">
            <v>05976</v>
          </cell>
          <cell r="C433">
            <v>1</v>
          </cell>
          <cell r="D433" t="str">
            <v>50141204</v>
          </cell>
          <cell r="E433" t="str">
            <v>000597600</v>
          </cell>
          <cell r="F433" t="str">
            <v>รพ.สต.บ้านป่าเหมือด ตำบลป่าไผ่</v>
          </cell>
          <cell r="G433" t="str">
            <v>โรงพยาบาลส่งเสริมสุขภาพตำบล</v>
          </cell>
          <cell r="H433" t="str">
            <v>P</v>
          </cell>
          <cell r="I433">
            <v>0</v>
          </cell>
          <cell r="J433" t="str">
            <v>50</v>
          </cell>
          <cell r="K433" t="str">
            <v>เชียงใหม่</v>
          </cell>
          <cell r="L433" t="str">
            <v>5014</v>
          </cell>
          <cell r="M433" t="str">
            <v>สันทราย</v>
          </cell>
          <cell r="N433" t="str">
            <v>501412</v>
          </cell>
          <cell r="O433" t="str">
            <v>ป่าไผ่</v>
          </cell>
          <cell r="P433" t="str">
            <v>04</v>
          </cell>
        </row>
        <row r="434">
          <cell r="A434" t="str">
            <v>โรงพยาบาลส่งเสริมสุขภาพตำบลบ้านป่าไหน่ ตำบลป่าไหน่</v>
          </cell>
          <cell r="B434" t="str">
            <v>05924</v>
          </cell>
          <cell r="C434">
            <v>1</v>
          </cell>
          <cell r="D434" t="str">
            <v>50110401</v>
          </cell>
          <cell r="E434" t="str">
            <v>000592400</v>
          </cell>
          <cell r="F434" t="str">
            <v>รพ.สต.บ้านป่าไหน่ ตำบลป่าไหน่</v>
          </cell>
          <cell r="G434" t="str">
            <v>โรงพยาบาลส่งเสริมสุขภาพตำบล</v>
          </cell>
          <cell r="H434" t="str">
            <v>P</v>
          </cell>
          <cell r="I434">
            <v>0</v>
          </cell>
          <cell r="J434" t="str">
            <v>50</v>
          </cell>
          <cell r="K434" t="str">
            <v>เชียงใหม่</v>
          </cell>
          <cell r="L434" t="str">
            <v>5011</v>
          </cell>
          <cell r="M434" t="str">
            <v>พร้าว</v>
          </cell>
          <cell r="N434" t="str">
            <v>501104</v>
          </cell>
          <cell r="O434" t="str">
            <v>ป่าไหน่</v>
          </cell>
          <cell r="P434" t="str">
            <v>01</v>
          </cell>
        </row>
        <row r="435">
          <cell r="A435" t="str">
            <v>โรงพยาบาลส่งเสริมสุขภาพตำบลบ้านเป้า ตำบลบ้านเป้า</v>
          </cell>
          <cell r="B435" t="str">
            <v>05869</v>
          </cell>
          <cell r="C435">
            <v>1</v>
          </cell>
          <cell r="D435" t="str">
            <v>50060704</v>
          </cell>
          <cell r="E435" t="str">
            <v>000586900</v>
          </cell>
          <cell r="F435" t="str">
            <v>รพ.สต.บ้านเป้า ตำบลบ้านเป้า</v>
          </cell>
          <cell r="G435" t="str">
            <v>โรงพยาบาลส่งเสริมสุขภาพตำบล</v>
          </cell>
          <cell r="H435" t="str">
            <v>P</v>
          </cell>
          <cell r="I435">
            <v>0</v>
          </cell>
          <cell r="J435" t="str">
            <v>50</v>
          </cell>
          <cell r="K435" t="str">
            <v>เชียงใหม่</v>
          </cell>
          <cell r="L435" t="str">
            <v>5006</v>
          </cell>
          <cell r="M435" t="str">
            <v>แม่แตง</v>
          </cell>
          <cell r="N435" t="str">
            <v>500607</v>
          </cell>
          <cell r="O435" t="str">
            <v>บ้านเป้า</v>
          </cell>
          <cell r="P435" t="str">
            <v>04</v>
          </cell>
        </row>
        <row r="436">
          <cell r="A436" t="str">
            <v>โรงพยาบาลส่งเสริมสุขภาพตำบลบ้านเปียง ตำบลบ้านแม</v>
          </cell>
          <cell r="B436" t="str">
            <v>05945</v>
          </cell>
          <cell r="C436">
            <v>1</v>
          </cell>
          <cell r="D436" t="str">
            <v>50120613</v>
          </cell>
          <cell r="E436" t="str">
            <v>000594500</v>
          </cell>
          <cell r="F436" t="str">
            <v>รพ.สต.บ้านเปียง ตำบลบ้านแม</v>
          </cell>
          <cell r="G436" t="str">
            <v>โรงพยาบาลส่งเสริมสุขภาพตำบล</v>
          </cell>
          <cell r="H436" t="str">
            <v>P</v>
          </cell>
          <cell r="I436">
            <v>0</v>
          </cell>
          <cell r="J436" t="str">
            <v>50</v>
          </cell>
          <cell r="K436" t="str">
            <v>เชียงใหม่</v>
          </cell>
          <cell r="L436" t="str">
            <v>5012</v>
          </cell>
          <cell r="M436" t="str">
            <v>สันป่าตอง</v>
          </cell>
          <cell r="N436" t="str">
            <v>501206</v>
          </cell>
          <cell r="O436" t="str">
            <v>บ้านแม</v>
          </cell>
          <cell r="P436" t="str">
            <v>13</v>
          </cell>
        </row>
        <row r="437">
          <cell r="A437" t="str">
            <v>โรงพยาบาลส่งเสริมสุขภาพตำบลบ้านเปียงหลวง ตำบลเปียงหลวง</v>
          </cell>
          <cell r="B437" t="str">
            <v>06025</v>
          </cell>
          <cell r="C437">
            <v>1</v>
          </cell>
          <cell r="D437" t="str">
            <v>50200201</v>
          </cell>
          <cell r="E437" t="str">
            <v>000602500</v>
          </cell>
          <cell r="F437" t="str">
            <v>รพ.สต.บ้านเปียงหลวง ตำบลเปียงหลวง</v>
          </cell>
          <cell r="G437" t="str">
            <v>โรงพยาบาลส่งเสริมสุขภาพตำบล</v>
          </cell>
          <cell r="H437" t="str">
            <v>P</v>
          </cell>
          <cell r="I437">
            <v>0</v>
          </cell>
          <cell r="J437" t="str">
            <v>50</v>
          </cell>
          <cell r="K437" t="str">
            <v>เชียงใหม่</v>
          </cell>
          <cell r="L437" t="str">
            <v>5020</v>
          </cell>
          <cell r="M437" t="str">
            <v>เวียงแหง</v>
          </cell>
          <cell r="N437" t="str">
            <v>502002</v>
          </cell>
          <cell r="O437" t="str">
            <v>เปียงหลวง</v>
          </cell>
          <cell r="P437" t="str">
            <v>01</v>
          </cell>
        </row>
        <row r="438">
          <cell r="A438" t="str">
            <v>โรงพยาบาลส่งเสริมสุขภาพตำบลบ้านแปลง 1 ตำบลมืดกา</v>
          </cell>
          <cell r="B438" t="str">
            <v>06002</v>
          </cell>
          <cell r="C438">
            <v>1</v>
          </cell>
          <cell r="D438" t="str">
            <v>50170302</v>
          </cell>
          <cell r="E438" t="str">
            <v>000600200</v>
          </cell>
          <cell r="F438" t="str">
            <v>รพ.สต.บ้านแปลง 1 ตำบลมืดกา</v>
          </cell>
          <cell r="G438" t="str">
            <v>โรงพยาบาลส่งเสริมสุขภาพตำบล</v>
          </cell>
          <cell r="H438" t="str">
            <v>P</v>
          </cell>
          <cell r="I438">
            <v>0</v>
          </cell>
          <cell r="J438" t="str">
            <v>50</v>
          </cell>
          <cell r="K438" t="str">
            <v>เชียงใหม่</v>
          </cell>
          <cell r="L438" t="str">
            <v>5017</v>
          </cell>
          <cell r="M438" t="str">
            <v>ดอยเต่า</v>
          </cell>
          <cell r="N438" t="str">
            <v>501703</v>
          </cell>
          <cell r="O438" t="str">
            <v>มืดกา</v>
          </cell>
          <cell r="P438" t="str">
            <v>02</v>
          </cell>
        </row>
        <row r="439">
          <cell r="A439" t="str">
            <v>โรงพยาบาลส่งเสริมสุขภาพตำบลบ้านโป่งดิน(โป่งกุ่ม)  ตำบลป่าเมี่ยง</v>
          </cell>
          <cell r="B439" t="str">
            <v>05862</v>
          </cell>
          <cell r="C439">
            <v>1</v>
          </cell>
          <cell r="D439" t="str">
            <v>50051304</v>
          </cell>
          <cell r="E439" t="str">
            <v>000586200</v>
          </cell>
          <cell r="F439" t="str">
            <v>รพ.สต.บ้านโป่งดิน(โป่งกุ่ม)  ตำบลป่าเมี่ยง</v>
          </cell>
          <cell r="G439" t="str">
            <v>โรงพยาบาลส่งเสริมสุขภาพตำบล</v>
          </cell>
          <cell r="H439" t="str">
            <v>P</v>
          </cell>
          <cell r="I439">
            <v>0</v>
          </cell>
          <cell r="J439" t="str">
            <v>50</v>
          </cell>
          <cell r="K439" t="str">
            <v>เชียงใหม่</v>
          </cell>
          <cell r="L439" t="str">
            <v>5005</v>
          </cell>
          <cell r="M439" t="str">
            <v>ดอยสะเก็ด</v>
          </cell>
          <cell r="N439" t="str">
            <v>500513</v>
          </cell>
          <cell r="O439" t="str">
            <v>ป่าเมี่ยง</v>
          </cell>
          <cell r="P439" t="str">
            <v>04</v>
          </cell>
        </row>
        <row r="440">
          <cell r="A440" t="str">
            <v>โรงพยาบาลส่งเสริมสุขภาพตำบลบ้านโปงทุ่ง ตำบลโปงทุ่ง</v>
          </cell>
          <cell r="B440" t="str">
            <v>06005</v>
          </cell>
          <cell r="C440">
            <v>1</v>
          </cell>
          <cell r="D440" t="str">
            <v>50170605</v>
          </cell>
          <cell r="E440" t="str">
            <v>000600500</v>
          </cell>
          <cell r="F440" t="str">
            <v>รพ.สต.บ้านโปงทุ่ง ตำบลโปงทุ่ง</v>
          </cell>
          <cell r="G440" t="str">
            <v>โรงพยาบาลส่งเสริมสุขภาพตำบล</v>
          </cell>
          <cell r="H440" t="str">
            <v>P</v>
          </cell>
          <cell r="I440">
            <v>0</v>
          </cell>
          <cell r="J440" t="str">
            <v>50</v>
          </cell>
          <cell r="K440" t="str">
            <v>เชียงใหม่</v>
          </cell>
          <cell r="L440" t="str">
            <v>5017</v>
          </cell>
          <cell r="M440" t="str">
            <v>ดอยเต่า</v>
          </cell>
          <cell r="N440" t="str">
            <v>501706</v>
          </cell>
          <cell r="O440" t="str">
            <v>โปงทุ่ง</v>
          </cell>
          <cell r="P440" t="str">
            <v>05</v>
          </cell>
        </row>
        <row r="441">
          <cell r="A441" t="str">
            <v>โรงพยาบาลส่งเสริมสุขภาพตำบลบ้านโป่งแยงใน ตำบลโป่งแยง</v>
          </cell>
          <cell r="B441" t="str">
            <v>05887</v>
          </cell>
          <cell r="C441">
            <v>1</v>
          </cell>
          <cell r="D441" t="str">
            <v>50070801</v>
          </cell>
          <cell r="E441" t="str">
            <v>000588700</v>
          </cell>
          <cell r="F441" t="str">
            <v>รพ.สต.บ้านโป่งแยงใน ตำบลโป่งแยง</v>
          </cell>
          <cell r="G441" t="str">
            <v>โรงพยาบาลส่งเสริมสุขภาพตำบล</v>
          </cell>
          <cell r="H441" t="str">
            <v>P</v>
          </cell>
          <cell r="I441">
            <v>0</v>
          </cell>
          <cell r="J441" t="str">
            <v>50</v>
          </cell>
          <cell r="K441" t="str">
            <v>เชียงใหม่</v>
          </cell>
          <cell r="L441" t="str">
            <v>5007</v>
          </cell>
          <cell r="M441" t="str">
            <v>แม่ริม</v>
          </cell>
          <cell r="N441" t="str">
            <v>500708</v>
          </cell>
          <cell r="O441" t="str">
            <v>โป่งแยง</v>
          </cell>
          <cell r="P441" t="str">
            <v>01</v>
          </cell>
        </row>
        <row r="442">
          <cell r="A442" t="str">
            <v>โรงพยาบาลส่งเสริมสุขภาพตำบลบ้านผาแดง ตำบลแม่ปั๋ง</v>
          </cell>
          <cell r="B442" t="str">
            <v>05934</v>
          </cell>
          <cell r="C442">
            <v>1</v>
          </cell>
          <cell r="D442" t="str">
            <v>50111012</v>
          </cell>
          <cell r="E442" t="str">
            <v>000593400</v>
          </cell>
          <cell r="F442" t="str">
            <v>รพ.สต.บ้านผาแดง ตำบลแม่ปั๋ง</v>
          </cell>
          <cell r="G442" t="str">
            <v>โรงพยาบาลส่งเสริมสุขภาพตำบล</v>
          </cell>
          <cell r="H442" t="str">
            <v>P</v>
          </cell>
          <cell r="I442">
            <v>0</v>
          </cell>
          <cell r="J442" t="str">
            <v>50</v>
          </cell>
          <cell r="K442" t="str">
            <v>เชียงใหม่</v>
          </cell>
          <cell r="L442" t="str">
            <v>5011</v>
          </cell>
          <cell r="M442" t="str">
            <v>พร้าว</v>
          </cell>
          <cell r="N442" t="str">
            <v>501110</v>
          </cell>
          <cell r="O442" t="str">
            <v>แม่ปั๋ง</v>
          </cell>
          <cell r="P442" t="str">
            <v>12</v>
          </cell>
        </row>
        <row r="443">
          <cell r="A443" t="str">
            <v>โรงพยาบาลส่งเสริมสุขภาพตำบลบ้านพญาชมภู ตำบลชมภู</v>
          </cell>
          <cell r="B443" t="str">
            <v>06015</v>
          </cell>
          <cell r="C443">
            <v>1</v>
          </cell>
          <cell r="D443" t="str">
            <v>50190302</v>
          </cell>
          <cell r="E443" t="str">
            <v>000601500</v>
          </cell>
          <cell r="F443" t="str">
            <v>รพ.สต.บ้านพญาชมภู ตำบลชมภู</v>
          </cell>
          <cell r="G443" t="str">
            <v>โรงพยาบาลส่งเสริมสุขภาพตำบล</v>
          </cell>
          <cell r="H443" t="str">
            <v>P</v>
          </cell>
          <cell r="I443">
            <v>0</v>
          </cell>
          <cell r="J443" t="str">
            <v>50</v>
          </cell>
          <cell r="K443" t="str">
            <v>เชียงใหม่</v>
          </cell>
          <cell r="L443" t="str">
            <v>5019</v>
          </cell>
          <cell r="M443" t="str">
            <v>สารภี</v>
          </cell>
          <cell r="N443" t="str">
            <v>501903</v>
          </cell>
          <cell r="O443" t="str">
            <v>ชมภู</v>
          </cell>
          <cell r="P443" t="str">
            <v>02</v>
          </cell>
        </row>
        <row r="444">
          <cell r="A444" t="str">
            <v>โรงพยาบาลส่งเสริมสุขภาพตำบลบ้านพันหลัง ตำบลสำราญราษฏร์</v>
          </cell>
          <cell r="B444" t="str">
            <v>05856</v>
          </cell>
          <cell r="C444">
            <v>1</v>
          </cell>
          <cell r="D444" t="str">
            <v>50050804</v>
          </cell>
          <cell r="E444" t="str">
            <v>000585600</v>
          </cell>
          <cell r="F444" t="str">
            <v>รพ.สต.บ้านพันหลัง ตำบลสำราญราษฏร์</v>
          </cell>
          <cell r="G444" t="str">
            <v>โรงพยาบาลส่งเสริมสุขภาพตำบล</v>
          </cell>
          <cell r="H444" t="str">
            <v>P</v>
          </cell>
          <cell r="I444">
            <v>0</v>
          </cell>
          <cell r="J444" t="str">
            <v>50</v>
          </cell>
          <cell r="K444" t="str">
            <v>เชียงใหม่</v>
          </cell>
          <cell r="L444" t="str">
            <v>5005</v>
          </cell>
          <cell r="M444" t="str">
            <v>ดอยสะเก็ด</v>
          </cell>
          <cell r="N444" t="str">
            <v>500508</v>
          </cell>
          <cell r="O444" t="str">
            <v>สำราญราษฎร์</v>
          </cell>
          <cell r="P444" t="str">
            <v>04</v>
          </cell>
        </row>
        <row r="445">
          <cell r="A445" t="str">
            <v>โรงพยาบาลส่งเสริมสุขภาพตำบลบ้านพุย ตำบลบ่อหลวง</v>
          </cell>
          <cell r="B445" t="str">
            <v>10310</v>
          </cell>
          <cell r="C445">
            <v>1</v>
          </cell>
          <cell r="D445" t="str">
            <v>50160407</v>
          </cell>
          <cell r="E445" t="str">
            <v>001031000</v>
          </cell>
          <cell r="F445" t="str">
            <v>รพ.สต.บ้านพุย ตำบลบ่อหลวง</v>
          </cell>
          <cell r="G445" t="str">
            <v>โรงพยาบาลส่งเสริมสุขภาพตำบล</v>
          </cell>
          <cell r="H445" t="str">
            <v>P</v>
          </cell>
          <cell r="I445">
            <v>0</v>
          </cell>
          <cell r="J445" t="str">
            <v>50</v>
          </cell>
          <cell r="K445" t="str">
            <v>เชียงใหม่</v>
          </cell>
          <cell r="L445" t="str">
            <v>5016</v>
          </cell>
          <cell r="M445" t="str">
            <v>ฮอด</v>
          </cell>
          <cell r="N445" t="str">
            <v>501604</v>
          </cell>
          <cell r="O445" t="str">
            <v>บ่อหลวง</v>
          </cell>
          <cell r="P445" t="str">
            <v>07</v>
          </cell>
        </row>
        <row r="446">
          <cell r="A446" t="str">
            <v>โรงพยาบาลส่งเสริมสุขภาพตำบลบ้านแพะ  ตำบลเขื่อนผาก</v>
          </cell>
          <cell r="B446" t="str">
            <v>05929</v>
          </cell>
          <cell r="C446">
            <v>1</v>
          </cell>
          <cell r="D446" t="str">
            <v>50110801</v>
          </cell>
          <cell r="E446" t="str">
            <v>000592900</v>
          </cell>
          <cell r="F446" t="str">
            <v>รพ.สต.บ้านแพะ  ตำบลเขื่อนผาก</v>
          </cell>
          <cell r="G446" t="str">
            <v>โรงพยาบาลส่งเสริมสุขภาพตำบล</v>
          </cell>
          <cell r="H446" t="str">
            <v>P</v>
          </cell>
          <cell r="I446">
            <v>0</v>
          </cell>
          <cell r="J446" t="str">
            <v>50</v>
          </cell>
          <cell r="K446" t="str">
            <v>เชียงใหม่</v>
          </cell>
          <cell r="L446" t="str">
            <v>5011</v>
          </cell>
          <cell r="M446" t="str">
            <v>พร้าว</v>
          </cell>
          <cell r="N446" t="str">
            <v>501108</v>
          </cell>
          <cell r="O446" t="str">
            <v>เขื่อนผาก</v>
          </cell>
          <cell r="P446" t="str">
            <v>01</v>
          </cell>
        </row>
        <row r="447">
          <cell r="A447" t="str">
            <v>โรงพยาบาลส่งเสริมสุขภาพตำบลบ้านม่วงชุม ตำบลม่อนปิ่น</v>
          </cell>
          <cell r="B447" t="str">
            <v>05900</v>
          </cell>
          <cell r="C447">
            <v>1</v>
          </cell>
          <cell r="D447" t="str">
            <v>50090310</v>
          </cell>
          <cell r="E447" t="str">
            <v>000590000</v>
          </cell>
          <cell r="F447" t="str">
            <v>รพ.สต.บ้านม่วงชุม ตำบลม่อนปิ่น</v>
          </cell>
          <cell r="G447" t="str">
            <v>โรงพยาบาลส่งเสริมสุขภาพตำบล</v>
          </cell>
          <cell r="H447" t="str">
            <v>P</v>
          </cell>
          <cell r="I447">
            <v>0</v>
          </cell>
          <cell r="J447" t="str">
            <v>50</v>
          </cell>
          <cell r="K447" t="str">
            <v>เชียงใหม่</v>
          </cell>
          <cell r="L447" t="str">
            <v>5009</v>
          </cell>
          <cell r="M447" t="str">
            <v>ฝาง</v>
          </cell>
          <cell r="N447" t="str">
            <v>500903</v>
          </cell>
          <cell r="O447" t="str">
            <v>ม่อนปิ่น</v>
          </cell>
          <cell r="P447" t="str">
            <v>10</v>
          </cell>
        </row>
        <row r="448">
          <cell r="A448" t="str">
            <v>โรงพยาบาลส่งเสริมสุขภาพตำบลบ้านม่วงป็อก ตำบลแสนไห</v>
          </cell>
          <cell r="B448" t="str">
            <v>13995</v>
          </cell>
          <cell r="C448">
            <v>1</v>
          </cell>
          <cell r="D448" t="str">
            <v>50200303</v>
          </cell>
          <cell r="E448" t="str">
            <v>001399500</v>
          </cell>
          <cell r="F448" t="str">
            <v>รพ.สต.บ้านม่วงป็อก ตำบลแสนไห</v>
          </cell>
          <cell r="G448" t="str">
            <v>โรงพยาบาลส่งเสริมสุขภาพตำบล</v>
          </cell>
          <cell r="H448" t="str">
            <v>P</v>
          </cell>
          <cell r="I448">
            <v>0</v>
          </cell>
          <cell r="J448" t="str">
            <v>50</v>
          </cell>
          <cell r="K448" t="str">
            <v>เชียงใหม่</v>
          </cell>
          <cell r="L448" t="str">
            <v>5020</v>
          </cell>
          <cell r="M448" t="str">
            <v>เวียงแหง</v>
          </cell>
          <cell r="N448" t="str">
            <v>502003</v>
          </cell>
          <cell r="O448" t="str">
            <v>แสนไห</v>
          </cell>
          <cell r="P448" t="str">
            <v>03</v>
          </cell>
        </row>
        <row r="449">
          <cell r="A449" t="str">
            <v>โรงพยาบาลส่งเสริมสุขภาพตำบลบ้านมอญ ตำบลสันกลาง</v>
          </cell>
          <cell r="B449" t="str">
            <v>05963</v>
          </cell>
          <cell r="C449">
            <v>1</v>
          </cell>
          <cell r="D449" t="str">
            <v>50131302</v>
          </cell>
          <cell r="E449" t="str">
            <v>000596300</v>
          </cell>
          <cell r="F449" t="str">
            <v>รพ.สต.บ้านมอญ ตำบลสันกลาง</v>
          </cell>
          <cell r="G449" t="str">
            <v>โรงพยาบาลส่งเสริมสุขภาพตำบล</v>
          </cell>
          <cell r="H449" t="str">
            <v>P</v>
          </cell>
          <cell r="I449">
            <v>0</v>
          </cell>
          <cell r="J449" t="str">
            <v>50</v>
          </cell>
          <cell r="K449" t="str">
            <v>เชียงใหม่</v>
          </cell>
          <cell r="L449" t="str">
            <v>5013</v>
          </cell>
          <cell r="M449" t="str">
            <v>สันกำแพง</v>
          </cell>
          <cell r="N449" t="str">
            <v>501313</v>
          </cell>
          <cell r="O449" t="str">
            <v>สันกลาง</v>
          </cell>
          <cell r="P449" t="str">
            <v>02</v>
          </cell>
        </row>
        <row r="450">
          <cell r="A450" t="str">
            <v>โรงพยาบาลส่งเสริมสุขภาพตำบลบ้านม่อนปิ่น ตำบลม่อนปิ่น</v>
          </cell>
          <cell r="B450" t="str">
            <v>05899</v>
          </cell>
          <cell r="C450">
            <v>1</v>
          </cell>
          <cell r="D450" t="str">
            <v>50090303</v>
          </cell>
          <cell r="E450" t="str">
            <v>000589900</v>
          </cell>
          <cell r="F450" t="str">
            <v>รพ.สต.บ้านม่อนปิ่น ตำบลม่อนปิ่น</v>
          </cell>
          <cell r="G450" t="str">
            <v>โรงพยาบาลส่งเสริมสุขภาพตำบล</v>
          </cell>
          <cell r="H450" t="str">
            <v>P</v>
          </cell>
          <cell r="I450">
            <v>0</v>
          </cell>
          <cell r="J450" t="str">
            <v>50</v>
          </cell>
          <cell r="K450" t="str">
            <v>เชียงใหม่</v>
          </cell>
          <cell r="L450" t="str">
            <v>5009</v>
          </cell>
          <cell r="M450" t="str">
            <v>ฝาง</v>
          </cell>
          <cell r="N450" t="str">
            <v>500903</v>
          </cell>
          <cell r="O450" t="str">
            <v>ม่อนปิ่น</v>
          </cell>
          <cell r="P450" t="str">
            <v>03</v>
          </cell>
        </row>
        <row r="451">
          <cell r="A451" t="str">
            <v>โรงพยาบาลส่งเสริมสุขภาพตำบลบ้านมะขามหลวง ตำบลมะขามหลวง</v>
          </cell>
          <cell r="B451" t="str">
            <v>05940</v>
          </cell>
          <cell r="C451">
            <v>1</v>
          </cell>
          <cell r="D451" t="str">
            <v>50120402</v>
          </cell>
          <cell r="E451" t="str">
            <v>000594000</v>
          </cell>
          <cell r="F451" t="str">
            <v>รพ.สต.บ้านมะขามหลวง ตำบลมะขามหลวง</v>
          </cell>
          <cell r="G451" t="str">
            <v>โรงพยาบาลส่งเสริมสุขภาพตำบล</v>
          </cell>
          <cell r="H451" t="str">
            <v>P</v>
          </cell>
          <cell r="I451">
            <v>0</v>
          </cell>
          <cell r="J451" t="str">
            <v>50</v>
          </cell>
          <cell r="K451" t="str">
            <v>เชียงใหม่</v>
          </cell>
          <cell r="L451" t="str">
            <v>5012</v>
          </cell>
          <cell r="M451" t="str">
            <v>สันป่าตอง</v>
          </cell>
          <cell r="N451" t="str">
            <v>501204</v>
          </cell>
          <cell r="O451" t="str">
            <v>มะขามหลวง</v>
          </cell>
          <cell r="P451" t="str">
            <v>02</v>
          </cell>
        </row>
        <row r="452">
          <cell r="A452" t="str">
            <v>โรงพยาบาลส่งเสริมสุขภาพตำบลบ้านมะขุนหวาน ตำบลมะขุนหวาน</v>
          </cell>
          <cell r="B452" t="str">
            <v>05952</v>
          </cell>
          <cell r="C452">
            <v>1</v>
          </cell>
          <cell r="D452" t="str">
            <v>50121505</v>
          </cell>
          <cell r="E452" t="str">
            <v>000595200</v>
          </cell>
          <cell r="F452" t="str">
            <v>รพ.สต.บ้านมะขุนหวาน ตำบลมะขุนหวาน</v>
          </cell>
          <cell r="G452" t="str">
            <v>โรงพยาบาลส่งเสริมสุขภาพตำบล</v>
          </cell>
          <cell r="H452" t="str">
            <v>P</v>
          </cell>
          <cell r="I452">
            <v>0</v>
          </cell>
          <cell r="J452" t="str">
            <v>50</v>
          </cell>
          <cell r="K452" t="str">
            <v>เชียงใหม่</v>
          </cell>
          <cell r="L452" t="str">
            <v>5012</v>
          </cell>
          <cell r="M452" t="str">
            <v>สันป่าตอง</v>
          </cell>
          <cell r="N452" t="str">
            <v>501215</v>
          </cell>
          <cell r="O452" t="str">
            <v>มะขุนหวาน</v>
          </cell>
          <cell r="P452" t="str">
            <v>05</v>
          </cell>
        </row>
        <row r="453">
          <cell r="A453" t="str">
            <v>โรงพยาบาลส่งเสริมสุขภาพตำบลบ้านมูเซอร์ ตำบลม่อนจอง</v>
          </cell>
          <cell r="B453" t="str">
            <v>06011</v>
          </cell>
          <cell r="C453">
            <v>1</v>
          </cell>
          <cell r="D453" t="str">
            <v>50180405</v>
          </cell>
          <cell r="E453" t="str">
            <v>000601100</v>
          </cell>
          <cell r="F453" t="str">
            <v>รพ.สต.บ้านมูเซอร์ ตำบลม่อนจอง</v>
          </cell>
          <cell r="G453" t="str">
            <v>โรงพยาบาลส่งเสริมสุขภาพตำบล</v>
          </cell>
          <cell r="H453" t="str">
            <v>P</v>
          </cell>
          <cell r="I453">
            <v>0</v>
          </cell>
          <cell r="J453" t="str">
            <v>50</v>
          </cell>
          <cell r="K453" t="str">
            <v>เชียงใหม่</v>
          </cell>
          <cell r="L453" t="str">
            <v>5018</v>
          </cell>
          <cell r="M453" t="str">
            <v>อมก๋อย</v>
          </cell>
          <cell r="N453" t="str">
            <v>501804</v>
          </cell>
          <cell r="O453" t="str">
            <v>ม่อนจอง</v>
          </cell>
          <cell r="P453" t="str">
            <v>05</v>
          </cell>
        </row>
        <row r="454">
          <cell r="A454" t="str">
            <v>โรงพยาบาลส่งเสริมสุขภาพตำบลบ้านเมืองกลาง ตำบลบ้านหลวง</v>
          </cell>
          <cell r="B454" t="str">
            <v>05821</v>
          </cell>
          <cell r="C454">
            <v>1</v>
          </cell>
          <cell r="D454" t="str">
            <v>50020311</v>
          </cell>
          <cell r="E454" t="str">
            <v>000582100</v>
          </cell>
          <cell r="F454" t="str">
            <v>รพ.สต.บ้านเมืองกลาง ตำบลบ้านหลวง</v>
          </cell>
          <cell r="G454" t="str">
            <v>โรงพยาบาลส่งเสริมสุขภาพตำบล</v>
          </cell>
          <cell r="H454" t="str">
            <v>P</v>
          </cell>
          <cell r="I454">
            <v>0</v>
          </cell>
          <cell r="J454" t="str">
            <v>50</v>
          </cell>
          <cell r="K454" t="str">
            <v>เชียงใหม่</v>
          </cell>
          <cell r="L454" t="str">
            <v>5002</v>
          </cell>
          <cell r="M454" t="str">
            <v>จอมทอง</v>
          </cell>
          <cell r="N454" t="str">
            <v>500203</v>
          </cell>
          <cell r="O454" t="str">
            <v>บ้านหลวง</v>
          </cell>
          <cell r="P454" t="str">
            <v>11</v>
          </cell>
        </row>
        <row r="455">
          <cell r="A455" t="str">
            <v>โรงพยาบาลส่งเสริมสุขภาพตำบลบ้านเมืองงาย ตำบลเมืองงาย</v>
          </cell>
          <cell r="B455" t="str">
            <v>05843</v>
          </cell>
          <cell r="C455">
            <v>1</v>
          </cell>
          <cell r="D455" t="str">
            <v>50040302</v>
          </cell>
          <cell r="E455" t="str">
            <v>000584300</v>
          </cell>
          <cell r="F455" t="str">
            <v>รพ.สต.บ้านเมืองงาย ตำบลเมืองงาย</v>
          </cell>
          <cell r="G455" t="str">
            <v>โรงพยาบาลส่งเสริมสุขภาพตำบล</v>
          </cell>
          <cell r="H455" t="str">
            <v>P</v>
          </cell>
          <cell r="I455">
            <v>0</v>
          </cell>
          <cell r="J455" t="str">
            <v>50</v>
          </cell>
          <cell r="K455" t="str">
            <v>เชียงใหม่</v>
          </cell>
          <cell r="L455" t="str">
            <v>5004</v>
          </cell>
          <cell r="M455" t="str">
            <v>เชียงดาว</v>
          </cell>
          <cell r="N455" t="str">
            <v>500403</v>
          </cell>
          <cell r="O455" t="str">
            <v>เมืองงาย</v>
          </cell>
          <cell r="P455" t="str">
            <v>02</v>
          </cell>
        </row>
        <row r="456">
          <cell r="A456" t="str">
            <v>โรงพยาบาลส่งเสริมสุขภาพตำบลบ้านเมืองวะ ตำบลเมืองเล็น</v>
          </cell>
          <cell r="B456" t="str">
            <v>05975</v>
          </cell>
          <cell r="C456">
            <v>1</v>
          </cell>
          <cell r="D456" t="str">
            <v>50141101</v>
          </cell>
          <cell r="E456" t="str">
            <v>000597500</v>
          </cell>
          <cell r="F456" t="str">
            <v>รพ.สต.บ้านเมืองวะ ตำบลเมืองเล็น</v>
          </cell>
          <cell r="G456" t="str">
            <v>โรงพยาบาลส่งเสริมสุขภาพตำบล</v>
          </cell>
          <cell r="H456" t="str">
            <v>P</v>
          </cell>
          <cell r="I456">
            <v>0</v>
          </cell>
          <cell r="J456" t="str">
            <v>50</v>
          </cell>
          <cell r="K456" t="str">
            <v>เชียงใหม่</v>
          </cell>
          <cell r="L456" t="str">
            <v>5014</v>
          </cell>
          <cell r="M456" t="str">
            <v>สันทราย</v>
          </cell>
          <cell r="N456" t="str">
            <v>501411</v>
          </cell>
          <cell r="O456" t="str">
            <v>เมืองเล็น</v>
          </cell>
          <cell r="P456" t="str">
            <v>01</v>
          </cell>
        </row>
        <row r="457">
          <cell r="A457" t="str">
            <v>โรงพยาบาลส่งเสริมสุขภาพตำบลบ้านแม่ก๊ะ ตำบลตลาดใหญ่</v>
          </cell>
          <cell r="B457" t="str">
            <v>05858</v>
          </cell>
          <cell r="C457">
            <v>1</v>
          </cell>
          <cell r="D457" t="str">
            <v>50051002</v>
          </cell>
          <cell r="E457" t="str">
            <v>000585800</v>
          </cell>
          <cell r="F457" t="str">
            <v>รพ.สต.บ้านแม่ก๊ะ ตำบลตลาดใหญ่</v>
          </cell>
          <cell r="G457" t="str">
            <v>โรงพยาบาลส่งเสริมสุขภาพตำบล</v>
          </cell>
          <cell r="H457" t="str">
            <v>P</v>
          </cell>
          <cell r="I457">
            <v>0</v>
          </cell>
          <cell r="J457" t="str">
            <v>50</v>
          </cell>
          <cell r="K457" t="str">
            <v>เชียงใหม่</v>
          </cell>
          <cell r="L457" t="str">
            <v>5005</v>
          </cell>
          <cell r="M457" t="str">
            <v>ดอยสะเก็ด</v>
          </cell>
          <cell r="N457" t="str">
            <v>500510</v>
          </cell>
          <cell r="O457" t="str">
            <v>ตลาดใหญ่</v>
          </cell>
          <cell r="P457" t="str">
            <v>02</v>
          </cell>
        </row>
        <row r="458">
          <cell r="A458" t="str">
            <v>โรงพยาบาลส่งเสริมสุขภาพตำบลบ้านแม่ก๊ะ ตำบลแม่แตง</v>
          </cell>
          <cell r="B458" t="str">
            <v>05864</v>
          </cell>
          <cell r="C458">
            <v>1</v>
          </cell>
          <cell r="D458" t="str">
            <v>50060203</v>
          </cell>
          <cell r="E458" t="str">
            <v>000586400</v>
          </cell>
          <cell r="F458" t="str">
            <v>รพ.สต.บ้านแม่ก๊ะ ตำบลแม่แตง</v>
          </cell>
          <cell r="G458" t="str">
            <v>โรงพยาบาลส่งเสริมสุขภาพตำบล</v>
          </cell>
          <cell r="H458" t="str">
            <v>P</v>
          </cell>
          <cell r="I458">
            <v>0</v>
          </cell>
          <cell r="J458" t="str">
            <v>50</v>
          </cell>
          <cell r="K458" t="str">
            <v>เชียงใหม่</v>
          </cell>
          <cell r="L458" t="str">
            <v>5006</v>
          </cell>
          <cell r="M458" t="str">
            <v>แม่แตง</v>
          </cell>
          <cell r="N458" t="str">
            <v>500602</v>
          </cell>
          <cell r="O458" t="str">
            <v>แม่แตง</v>
          </cell>
          <cell r="P458" t="str">
            <v>03</v>
          </cell>
        </row>
        <row r="459">
          <cell r="A459" t="str">
            <v>โรงพยาบาลส่งเสริมสุขภาพตำบลบ้านแม่กุ้งหลวง ตำบลทุ่งต้อม</v>
          </cell>
          <cell r="B459" t="str">
            <v>05949</v>
          </cell>
          <cell r="C459">
            <v>1</v>
          </cell>
          <cell r="D459" t="str">
            <v>50121006</v>
          </cell>
          <cell r="E459" t="str">
            <v>000594900</v>
          </cell>
          <cell r="F459" t="str">
            <v>รพ.สต.บ้านแม่กุ้งหลวง ตำบลทุ่งต้อม</v>
          </cell>
          <cell r="G459" t="str">
            <v>โรงพยาบาลส่งเสริมสุขภาพตำบล</v>
          </cell>
          <cell r="H459" t="str">
            <v>P</v>
          </cell>
          <cell r="I459">
            <v>0</v>
          </cell>
          <cell r="J459" t="str">
            <v>50</v>
          </cell>
          <cell r="K459" t="str">
            <v>เชียงใหม่</v>
          </cell>
          <cell r="L459" t="str">
            <v>5012</v>
          </cell>
          <cell r="M459" t="str">
            <v>สันป่าตอง</v>
          </cell>
          <cell r="N459" t="str">
            <v>501210</v>
          </cell>
          <cell r="O459" t="str">
            <v>ทุ่งต้อม</v>
          </cell>
          <cell r="P459" t="str">
            <v>06</v>
          </cell>
        </row>
        <row r="460">
          <cell r="A460" t="str">
            <v>โรงพยาบาลส่งเสริมสุขภาพตำบลบ้านแม่ข่า ตำบลแม่ข่า</v>
          </cell>
          <cell r="B460" t="str">
            <v>05910</v>
          </cell>
          <cell r="C460">
            <v>1</v>
          </cell>
          <cell r="D460" t="str">
            <v>50091105</v>
          </cell>
          <cell r="E460" t="str">
            <v>000591000</v>
          </cell>
          <cell r="F460" t="str">
            <v>รพ.สต.บ้านแม่ข่า ตำบลแม่ข่า</v>
          </cell>
          <cell r="G460" t="str">
            <v>โรงพยาบาลส่งเสริมสุขภาพตำบล</v>
          </cell>
          <cell r="H460" t="str">
            <v>P</v>
          </cell>
          <cell r="I460">
            <v>0</v>
          </cell>
          <cell r="J460" t="str">
            <v>50</v>
          </cell>
          <cell r="K460" t="str">
            <v>เชียงใหม่</v>
          </cell>
          <cell r="L460" t="str">
            <v>5009</v>
          </cell>
          <cell r="M460" t="str">
            <v>ฝาง</v>
          </cell>
          <cell r="N460" t="str">
            <v>500911</v>
          </cell>
          <cell r="O460" t="str">
            <v>แม่ข่า</v>
          </cell>
          <cell r="P460" t="str">
            <v>05</v>
          </cell>
        </row>
        <row r="461">
          <cell r="A461" t="str">
            <v>โรงพยาบาลส่งเสริมสุขภาพตำบลบ้านแม่งอนกลาง ตำบลแม่งอน</v>
          </cell>
          <cell r="B461" t="str">
            <v>05901</v>
          </cell>
          <cell r="C461">
            <v>1</v>
          </cell>
          <cell r="D461" t="str">
            <v>50090402</v>
          </cell>
          <cell r="E461" t="str">
            <v>000590100</v>
          </cell>
          <cell r="F461" t="str">
            <v>รพ.สต.บ้านแม่งอนกลาง ตำบลแม่งอน</v>
          </cell>
          <cell r="G461" t="str">
            <v>โรงพยาบาลส่งเสริมสุขภาพตำบล</v>
          </cell>
          <cell r="H461" t="str">
            <v>P</v>
          </cell>
          <cell r="I461">
            <v>0</v>
          </cell>
          <cell r="J461" t="str">
            <v>50</v>
          </cell>
          <cell r="K461" t="str">
            <v>เชียงใหม่</v>
          </cell>
          <cell r="L461" t="str">
            <v>5009</v>
          </cell>
          <cell r="M461" t="str">
            <v>ฝาง</v>
          </cell>
          <cell r="N461" t="str">
            <v>500904</v>
          </cell>
          <cell r="O461" t="str">
            <v>แม่งอน</v>
          </cell>
          <cell r="P461" t="str">
            <v>02</v>
          </cell>
        </row>
        <row r="462">
          <cell r="A462" t="str">
            <v>โรงพยาบาลส่งเสริมสุขภาพตำบลบ้านแม่งูด ตำบลนาคอเรือ</v>
          </cell>
          <cell r="B462" t="str">
            <v>10313</v>
          </cell>
          <cell r="C462">
            <v>1</v>
          </cell>
          <cell r="D462" t="str">
            <v>50160603</v>
          </cell>
          <cell r="E462" t="str">
            <v>001031300</v>
          </cell>
          <cell r="F462" t="str">
            <v>รพ.สต.บ้านแม่งูด ตำบลนาคอเรือ</v>
          </cell>
          <cell r="G462" t="str">
            <v>โรงพยาบาลส่งเสริมสุขภาพตำบล</v>
          </cell>
          <cell r="H462" t="str">
            <v>P</v>
          </cell>
          <cell r="I462">
            <v>0</v>
          </cell>
          <cell r="J462" t="str">
            <v>50</v>
          </cell>
          <cell r="K462" t="str">
            <v>เชียงใหม่</v>
          </cell>
          <cell r="L462" t="str">
            <v>5016</v>
          </cell>
          <cell r="M462" t="str">
            <v>ฮอด</v>
          </cell>
          <cell r="N462" t="str">
            <v>501606</v>
          </cell>
          <cell r="O462" t="str">
            <v>นาคอเรือ</v>
          </cell>
          <cell r="P462" t="str">
            <v>03</v>
          </cell>
        </row>
        <row r="463">
          <cell r="A463" t="str">
            <v>โรงพยาบาลส่งเสริมสุขภาพตำบลบ้านแม่ซา ตำบลแม่นาจร</v>
          </cell>
          <cell r="B463" t="str">
            <v>05835</v>
          </cell>
          <cell r="C463">
            <v>1</v>
          </cell>
          <cell r="D463" t="str">
            <v>50030502</v>
          </cell>
          <cell r="E463" t="str">
            <v>000583500</v>
          </cell>
          <cell r="F463" t="str">
            <v>รพ.สต.บ้านแม่ซา ตำบลแม่นาจร</v>
          </cell>
          <cell r="G463" t="str">
            <v>โรงพยาบาลส่งเสริมสุขภาพตำบล</v>
          </cell>
          <cell r="H463" t="str">
            <v>P</v>
          </cell>
          <cell r="I463">
            <v>0</v>
          </cell>
          <cell r="J463" t="str">
            <v>50</v>
          </cell>
          <cell r="K463" t="str">
            <v>เชียงใหม่</v>
          </cell>
          <cell r="L463" t="str">
            <v>5003</v>
          </cell>
          <cell r="M463" t="str">
            <v>แม่แจ่ม</v>
          </cell>
          <cell r="N463" t="str">
            <v>500305</v>
          </cell>
          <cell r="O463" t="str">
            <v>แม่นาจร</v>
          </cell>
          <cell r="P463" t="str">
            <v>02</v>
          </cell>
        </row>
        <row r="464">
          <cell r="A464" t="str">
            <v>โรงพยาบาลส่งเสริมสุขภาพตำบลบ้านแม่แดดน้อย ตำบลแม่แดด</v>
          </cell>
          <cell r="B464" t="str">
            <v>13988</v>
          </cell>
          <cell r="C464">
            <v>1</v>
          </cell>
          <cell r="D464" t="str">
            <v>50250204</v>
          </cell>
          <cell r="E464" t="str">
            <v>001398800</v>
          </cell>
          <cell r="F464" t="str">
            <v>รพ.สต.บ้านแม่แดดน้อย ตำบลแม่แดด</v>
          </cell>
          <cell r="G464" t="str">
            <v>โรงพยาบาลส่งเสริมสุขภาพตำบล</v>
          </cell>
          <cell r="H464" t="str">
            <v>P</v>
          </cell>
          <cell r="I464">
            <v>0</v>
          </cell>
          <cell r="J464" t="str">
            <v>50</v>
          </cell>
          <cell r="K464" t="str">
            <v>เชียงใหม่</v>
          </cell>
          <cell r="L464" t="str">
            <v>5025</v>
          </cell>
          <cell r="M464" t="str">
            <v>กัลยาณิวัฒนา</v>
          </cell>
          <cell r="N464" t="str">
            <v>502502</v>
          </cell>
          <cell r="O464" t="str">
            <v>แม่แดด</v>
          </cell>
          <cell r="P464" t="str">
            <v>04</v>
          </cell>
        </row>
        <row r="465">
          <cell r="A465" t="str">
            <v>โรงพยาบาลส่งเสริมสุขภาพตำบลบ้านแม่ตะมาน ตำบลกื้ดช้าง</v>
          </cell>
          <cell r="B465" t="str">
            <v>05874</v>
          </cell>
          <cell r="C465">
            <v>1</v>
          </cell>
          <cell r="D465" t="str">
            <v>50061202</v>
          </cell>
          <cell r="E465" t="str">
            <v>000587400</v>
          </cell>
          <cell r="F465" t="str">
            <v>รพ.สต.บ้านแม่ตะมาน ตำบลกื้ดช้าง</v>
          </cell>
          <cell r="G465" t="str">
            <v>โรงพยาบาลส่งเสริมสุขภาพตำบล</v>
          </cell>
          <cell r="H465" t="str">
            <v>P</v>
          </cell>
          <cell r="I465">
            <v>0</v>
          </cell>
          <cell r="J465" t="str">
            <v>50</v>
          </cell>
          <cell r="K465" t="str">
            <v>เชียงใหม่</v>
          </cell>
          <cell r="L465" t="str">
            <v>5006</v>
          </cell>
          <cell r="M465" t="str">
            <v>แม่แตง</v>
          </cell>
          <cell r="N465" t="str">
            <v>500612</v>
          </cell>
          <cell r="O465" t="str">
            <v>กื้ดช้าง</v>
          </cell>
          <cell r="P465" t="str">
            <v>02</v>
          </cell>
        </row>
        <row r="466">
          <cell r="A466" t="str">
            <v>โรงพยาบาลส่งเสริมสุขภาพตำบลบ้านแม่ตะละ</v>
          </cell>
          <cell r="B466" t="str">
            <v>23976</v>
          </cell>
          <cell r="C466">
            <v>1</v>
          </cell>
          <cell r="D466" t="str">
            <v>50250207</v>
          </cell>
          <cell r="E466" t="str">
            <v>002397600</v>
          </cell>
          <cell r="F466" t="str">
            <v>รพ.สต.บ้านแม่ตะละ</v>
          </cell>
          <cell r="G466" t="str">
            <v>โรงพยาบาลส่งเสริมสุขภาพตำบล</v>
          </cell>
          <cell r="H466" t="str">
            <v>P</v>
          </cell>
          <cell r="I466">
            <v>0</v>
          </cell>
          <cell r="J466" t="str">
            <v>50</v>
          </cell>
          <cell r="K466" t="str">
            <v>เชียงใหม่</v>
          </cell>
          <cell r="L466" t="str">
            <v>5025</v>
          </cell>
          <cell r="M466" t="str">
            <v>กัลยาณิวัฒนา</v>
          </cell>
          <cell r="N466" t="str">
            <v>502502</v>
          </cell>
          <cell r="O466" t="str">
            <v>แม่แดด</v>
          </cell>
          <cell r="P466" t="str">
            <v>07</v>
          </cell>
        </row>
        <row r="467">
          <cell r="A467" t="str">
            <v>โรงพยาบาลส่งเสริมสุขภาพตำบลบ้านแม่ตูบ ตำบลโป่งทุ่ง</v>
          </cell>
          <cell r="B467" t="str">
            <v>06006</v>
          </cell>
          <cell r="C467">
            <v>1</v>
          </cell>
          <cell r="D467" t="str">
            <v>50170609</v>
          </cell>
          <cell r="E467" t="str">
            <v>000600600</v>
          </cell>
          <cell r="F467" t="str">
            <v>รพ.สต.บ้านแม่ตูบ ตำบลโป่งทุ่ง</v>
          </cell>
          <cell r="G467" t="str">
            <v>โรงพยาบาลส่งเสริมสุขภาพตำบล</v>
          </cell>
          <cell r="H467" t="str">
            <v>P</v>
          </cell>
          <cell r="I467">
            <v>0</v>
          </cell>
          <cell r="J467" t="str">
            <v>50</v>
          </cell>
          <cell r="K467" t="str">
            <v>เชียงใหม่</v>
          </cell>
          <cell r="L467" t="str">
            <v>5017</v>
          </cell>
          <cell r="M467" t="str">
            <v>ดอยเต่า</v>
          </cell>
          <cell r="N467" t="str">
            <v>501706</v>
          </cell>
          <cell r="O467" t="str">
            <v>โปงทุ่ง</v>
          </cell>
          <cell r="P467" t="str">
            <v>09</v>
          </cell>
        </row>
        <row r="468">
          <cell r="A468" t="str">
            <v>โรงพยาบาลส่งเสริมสุขภาพตำบลบ้านแม่เตี๊ยะ ตำบลดอยแก้ว</v>
          </cell>
          <cell r="B468" t="str">
            <v>14238</v>
          </cell>
          <cell r="C468">
            <v>1</v>
          </cell>
          <cell r="D468" t="str">
            <v>50020707</v>
          </cell>
          <cell r="E468" t="str">
            <v>001423800</v>
          </cell>
          <cell r="F468" t="str">
            <v>รพ.สต.บ้านแม่เตี๊ยะ ตำบลดอยแก้ว</v>
          </cell>
          <cell r="G468" t="str">
            <v>โรงพยาบาลส่งเสริมสุขภาพตำบล</v>
          </cell>
          <cell r="H468" t="str">
            <v>P</v>
          </cell>
          <cell r="I468">
            <v>0</v>
          </cell>
          <cell r="J468" t="str">
            <v>50</v>
          </cell>
          <cell r="K468" t="str">
            <v>เชียงใหม่</v>
          </cell>
          <cell r="L468" t="str">
            <v>5002</v>
          </cell>
          <cell r="M468" t="str">
            <v>จอมทอง</v>
          </cell>
          <cell r="N468" t="str">
            <v>500207</v>
          </cell>
          <cell r="O468" t="str">
            <v>ดอยแก้ว</v>
          </cell>
          <cell r="P468" t="str">
            <v>07</v>
          </cell>
        </row>
        <row r="469">
          <cell r="A469" t="str">
            <v>โรงพยาบาลส่งเสริมสุขภาพตำบลบ้านแม่โถ ตำบลบ่อสลี</v>
          </cell>
          <cell r="B469" t="str">
            <v>05995</v>
          </cell>
          <cell r="C469">
            <v>1</v>
          </cell>
          <cell r="D469" t="str">
            <v>50160501</v>
          </cell>
          <cell r="E469" t="str">
            <v>000599500</v>
          </cell>
          <cell r="F469" t="str">
            <v>รพ.สต.บ้านแม่โถ ตำบลบ่อสลี</v>
          </cell>
          <cell r="G469" t="str">
            <v>โรงพยาบาลส่งเสริมสุขภาพตำบล</v>
          </cell>
          <cell r="H469" t="str">
            <v>P</v>
          </cell>
          <cell r="I469">
            <v>0</v>
          </cell>
          <cell r="J469" t="str">
            <v>50</v>
          </cell>
          <cell r="K469" t="str">
            <v>เชียงใหม่</v>
          </cell>
          <cell r="L469" t="str">
            <v>5016</v>
          </cell>
          <cell r="M469" t="str">
            <v>ฮอด</v>
          </cell>
          <cell r="N469" t="str">
            <v>501605</v>
          </cell>
          <cell r="O469" t="str">
            <v>บ่อสลี</v>
          </cell>
          <cell r="P469" t="str">
            <v>01</v>
          </cell>
        </row>
        <row r="470">
          <cell r="A470" t="str">
            <v>โรงพยาบาลส่งเสริมสุขภาพตำบลบ้านแม่นะ ตำบลแม่นะ</v>
          </cell>
          <cell r="B470" t="str">
            <v>05844</v>
          </cell>
          <cell r="C470">
            <v>1</v>
          </cell>
          <cell r="D470" t="str">
            <v>50040402</v>
          </cell>
          <cell r="E470" t="str">
            <v>000584400</v>
          </cell>
          <cell r="F470" t="str">
            <v>รพ.สต.บ้านแม่นะ ตำบลแม่นะ</v>
          </cell>
          <cell r="G470" t="str">
            <v>โรงพยาบาลส่งเสริมสุขภาพตำบล</v>
          </cell>
          <cell r="H470" t="str">
            <v>P</v>
          </cell>
          <cell r="I470">
            <v>0</v>
          </cell>
          <cell r="J470" t="str">
            <v>50</v>
          </cell>
          <cell r="K470" t="str">
            <v>เชียงใหม่</v>
          </cell>
          <cell r="L470" t="str">
            <v>5004</v>
          </cell>
          <cell r="M470" t="str">
            <v>เชียงดาว</v>
          </cell>
          <cell r="N470" t="str">
            <v>500404</v>
          </cell>
          <cell r="O470" t="str">
            <v>แม่นะ</v>
          </cell>
          <cell r="P470" t="str">
            <v>02</v>
          </cell>
        </row>
        <row r="471">
          <cell r="A471" t="str">
            <v>โรงพยาบาลส่งเสริมสุขภาพตำบลบ้านแม่นาจร ตำบลแม่นาจร</v>
          </cell>
          <cell r="B471" t="str">
            <v>05836</v>
          </cell>
          <cell r="C471">
            <v>1</v>
          </cell>
          <cell r="D471" t="str">
            <v>50030505</v>
          </cell>
          <cell r="E471" t="str">
            <v>000583600</v>
          </cell>
          <cell r="F471" t="str">
            <v>รพ.สต.บ้านแม่นาจร ตำบลแม่นาจร</v>
          </cell>
          <cell r="G471" t="str">
            <v>โรงพยาบาลส่งเสริมสุขภาพตำบล</v>
          </cell>
          <cell r="H471" t="str">
            <v>P</v>
          </cell>
          <cell r="I471">
            <v>0</v>
          </cell>
          <cell r="J471" t="str">
            <v>50</v>
          </cell>
          <cell r="K471" t="str">
            <v>เชียงใหม่</v>
          </cell>
          <cell r="L471" t="str">
            <v>5003</v>
          </cell>
          <cell r="M471" t="str">
            <v>แม่แจ่ม</v>
          </cell>
          <cell r="N471" t="str">
            <v>500305</v>
          </cell>
          <cell r="O471" t="str">
            <v>แม่นาจร</v>
          </cell>
          <cell r="P471" t="str">
            <v>05</v>
          </cell>
        </row>
        <row r="472">
          <cell r="A472" t="str">
            <v>โรงพยาบาลส่งเสริมสุขภาพตำบลบ้านแม่ปั๋ง ตำบลแม่ปั๋ง</v>
          </cell>
          <cell r="B472" t="str">
            <v>05933</v>
          </cell>
          <cell r="C472">
            <v>1</v>
          </cell>
          <cell r="D472" t="str">
            <v>50111005</v>
          </cell>
          <cell r="E472" t="str">
            <v>000593300</v>
          </cell>
          <cell r="F472" t="str">
            <v>รพ.สต.บ้านแม่ปั๋ง ตำบลแม่ปั๋ง</v>
          </cell>
          <cell r="G472" t="str">
            <v>โรงพยาบาลส่งเสริมสุขภาพตำบล</v>
          </cell>
          <cell r="H472" t="str">
            <v>P</v>
          </cell>
          <cell r="I472">
            <v>0</v>
          </cell>
          <cell r="J472" t="str">
            <v>50</v>
          </cell>
          <cell r="K472" t="str">
            <v>เชียงใหม่</v>
          </cell>
          <cell r="L472" t="str">
            <v>5011</v>
          </cell>
          <cell r="M472" t="str">
            <v>พร้าว</v>
          </cell>
          <cell r="N472" t="str">
            <v>501110</v>
          </cell>
          <cell r="O472" t="str">
            <v>แม่ปั๋ง</v>
          </cell>
          <cell r="P472" t="str">
            <v>05</v>
          </cell>
        </row>
        <row r="473">
          <cell r="A473" t="str">
            <v>โรงพยาบาลส่งเสริมสุขภาพตำบลบ้านแม่ผาแหน ตำบลออนใต้</v>
          </cell>
          <cell r="B473" t="str">
            <v>05959</v>
          </cell>
          <cell r="C473">
            <v>1</v>
          </cell>
          <cell r="D473" t="str">
            <v>50130606</v>
          </cell>
          <cell r="E473" t="str">
            <v>000595900</v>
          </cell>
          <cell r="F473" t="str">
            <v>รพ.สต.บ้านแม่ผาแหน ตำบลออนใต้</v>
          </cell>
          <cell r="G473" t="str">
            <v>โรงพยาบาลส่งเสริมสุขภาพตำบล</v>
          </cell>
          <cell r="H473" t="str">
            <v>P</v>
          </cell>
          <cell r="I473">
            <v>0</v>
          </cell>
          <cell r="J473" t="str">
            <v>50</v>
          </cell>
          <cell r="K473" t="str">
            <v>เชียงใหม่</v>
          </cell>
          <cell r="L473" t="str">
            <v>5013</v>
          </cell>
          <cell r="M473" t="str">
            <v>สันกำแพง</v>
          </cell>
          <cell r="N473" t="str">
            <v>501306</v>
          </cell>
          <cell r="O473" t="str">
            <v>ออนใต้</v>
          </cell>
          <cell r="P473" t="str">
            <v>06</v>
          </cell>
        </row>
        <row r="474">
          <cell r="A474" t="str">
            <v>โรงพยาบาลส่งเสริมสุขภาพตำบลบ้านแม่เมืองน้อย ตำบลแม่นาวาง</v>
          </cell>
          <cell r="B474" t="str">
            <v>05917</v>
          </cell>
          <cell r="C474">
            <v>1</v>
          </cell>
          <cell r="D474" t="str">
            <v>50100407</v>
          </cell>
          <cell r="E474" t="str">
            <v>000591700</v>
          </cell>
          <cell r="F474" t="str">
            <v>รพ.สต.บ้านแม่เมืองน้อย ตำบลแม่นาวาง</v>
          </cell>
          <cell r="G474" t="str">
            <v>โรงพยาบาลส่งเสริมสุขภาพตำบล</v>
          </cell>
          <cell r="H474" t="str">
            <v>P</v>
          </cell>
          <cell r="I474">
            <v>0</v>
          </cell>
          <cell r="J474" t="str">
            <v>50</v>
          </cell>
          <cell r="K474" t="str">
            <v>เชียงใหม่</v>
          </cell>
          <cell r="L474" t="str">
            <v>5010</v>
          </cell>
          <cell r="M474" t="str">
            <v>แม่อาย</v>
          </cell>
          <cell r="N474" t="str">
            <v>501004</v>
          </cell>
          <cell r="O474" t="str">
            <v>แม่นาวาง</v>
          </cell>
          <cell r="P474" t="str">
            <v>07</v>
          </cell>
        </row>
        <row r="475">
          <cell r="A475" t="str">
            <v>โรงพยาบาลส่งเสริมสุขภาพตำบลบ้านแม่ละอูป ตำบลแจ่มหลวง</v>
          </cell>
          <cell r="B475" t="str">
            <v>13989</v>
          </cell>
          <cell r="C475">
            <v>1</v>
          </cell>
          <cell r="D475" t="str">
            <v>50250303</v>
          </cell>
          <cell r="E475" t="str">
            <v>001398900</v>
          </cell>
          <cell r="F475" t="str">
            <v>รพ.สต.บ้านแม่ละอูป ตำบลแจ่มหลวง</v>
          </cell>
          <cell r="G475" t="str">
            <v>โรงพยาบาลส่งเสริมสุขภาพตำบล</v>
          </cell>
          <cell r="H475" t="str">
            <v>P</v>
          </cell>
          <cell r="I475">
            <v>0</v>
          </cell>
          <cell r="J475" t="str">
            <v>50</v>
          </cell>
          <cell r="K475" t="str">
            <v>เชียงใหม่</v>
          </cell>
          <cell r="L475" t="str">
            <v>5025</v>
          </cell>
          <cell r="M475" t="str">
            <v>กัลยาณิวัฒนา</v>
          </cell>
          <cell r="N475" t="str">
            <v>502503</v>
          </cell>
          <cell r="O475" t="str">
            <v>แจ่มหลวง</v>
          </cell>
          <cell r="P475" t="str">
            <v>03</v>
          </cell>
        </row>
        <row r="476">
          <cell r="A476" t="str">
            <v>โรงพยาบาลส่งเสริมสุขภาพตำบลบ้านแม่สาหลวง ตำบลแม่สา</v>
          </cell>
          <cell r="B476" t="str">
            <v>05888</v>
          </cell>
          <cell r="C476">
            <v>1</v>
          </cell>
          <cell r="D476" t="str">
            <v>50070903</v>
          </cell>
          <cell r="E476" t="str">
            <v>000588800</v>
          </cell>
          <cell r="F476" t="str">
            <v>รพ.สต.บ้านแม่สาหลวง ตำบลแม่สา</v>
          </cell>
          <cell r="G476" t="str">
            <v>โรงพยาบาลส่งเสริมสุขภาพตำบล</v>
          </cell>
          <cell r="H476" t="str">
            <v>P</v>
          </cell>
          <cell r="I476">
            <v>0</v>
          </cell>
          <cell r="J476" t="str">
            <v>50</v>
          </cell>
          <cell r="K476" t="str">
            <v>เชียงใหม่</v>
          </cell>
          <cell r="L476" t="str">
            <v>5007</v>
          </cell>
          <cell r="M476" t="str">
            <v>แม่ริม</v>
          </cell>
          <cell r="N476" t="str">
            <v>500709</v>
          </cell>
          <cell r="O476" t="str">
            <v>แม่สา</v>
          </cell>
          <cell r="P476" t="str">
            <v>03</v>
          </cell>
        </row>
        <row r="477">
          <cell r="A477" t="str">
            <v>โรงพยาบาลส่งเสริมสุขภาพตำบลบ้านแม่สูน ตำบลแม่สูน</v>
          </cell>
          <cell r="B477" t="str">
            <v>05903</v>
          </cell>
          <cell r="C477">
            <v>1</v>
          </cell>
          <cell r="D477" t="str">
            <v>50090501</v>
          </cell>
          <cell r="E477" t="str">
            <v>000590300</v>
          </cell>
          <cell r="F477" t="str">
            <v>รพ.สต.บ้านแม่สูน ตำบลแม่สูน</v>
          </cell>
          <cell r="G477" t="str">
            <v>โรงพยาบาลส่งเสริมสุขภาพตำบล</v>
          </cell>
          <cell r="H477" t="str">
            <v>P</v>
          </cell>
          <cell r="I477">
            <v>0</v>
          </cell>
          <cell r="J477" t="str">
            <v>50</v>
          </cell>
          <cell r="K477" t="str">
            <v>เชียงใหม่</v>
          </cell>
          <cell r="L477" t="str">
            <v>5009</v>
          </cell>
          <cell r="M477" t="str">
            <v>ฝาง</v>
          </cell>
          <cell r="N477" t="str">
            <v>500905</v>
          </cell>
          <cell r="O477" t="str">
            <v>แม่สูน</v>
          </cell>
          <cell r="P477" t="str">
            <v>01</v>
          </cell>
        </row>
        <row r="478">
          <cell r="A478" t="str">
            <v>โรงพยาบาลส่งเสริมสุขภาพตำบลบ้านแม่หลองหลวง ตำบลสบโขง</v>
          </cell>
          <cell r="B478" t="str">
            <v>06012</v>
          </cell>
          <cell r="C478">
            <v>1</v>
          </cell>
          <cell r="D478" t="str">
            <v>50180503</v>
          </cell>
          <cell r="E478" t="str">
            <v>000601200</v>
          </cell>
          <cell r="F478" t="str">
            <v>รพ.สต.บ้านแม่หลองหลวง ตำบลสบโขง</v>
          </cell>
          <cell r="G478" t="str">
            <v>โรงพยาบาลส่งเสริมสุขภาพตำบล</v>
          </cell>
          <cell r="H478" t="str">
            <v>P</v>
          </cell>
          <cell r="I478">
            <v>0</v>
          </cell>
          <cell r="J478" t="str">
            <v>50</v>
          </cell>
          <cell r="K478" t="str">
            <v>เชียงใหม่</v>
          </cell>
          <cell r="L478" t="str">
            <v>5018</v>
          </cell>
          <cell r="M478" t="str">
            <v>อมก๋อย</v>
          </cell>
          <cell r="N478" t="str">
            <v>501805</v>
          </cell>
          <cell r="O478" t="str">
            <v>สบโขง</v>
          </cell>
          <cell r="P478" t="str">
            <v>03</v>
          </cell>
        </row>
        <row r="479">
          <cell r="A479" t="str">
            <v>โรงพยาบาลส่งเสริมสุขภาพตำบลบ้านแม่หอย ตำบลบ้านหลวง</v>
          </cell>
          <cell r="B479" t="str">
            <v>05820</v>
          </cell>
          <cell r="C479">
            <v>1</v>
          </cell>
          <cell r="D479" t="str">
            <v>50020310</v>
          </cell>
          <cell r="E479" t="str">
            <v>000582000</v>
          </cell>
          <cell r="F479" t="str">
            <v>รพ.สต.บ้านแม่หอย ตำบลบ้านหลวง</v>
          </cell>
          <cell r="G479" t="str">
            <v>โรงพยาบาลส่งเสริมสุขภาพตำบล</v>
          </cell>
          <cell r="H479" t="str">
            <v>P</v>
          </cell>
          <cell r="I479">
            <v>0</v>
          </cell>
          <cell r="J479" t="str">
            <v>50</v>
          </cell>
          <cell r="K479" t="str">
            <v>เชียงใหม่</v>
          </cell>
          <cell r="L479" t="str">
            <v>5002</v>
          </cell>
          <cell r="M479" t="str">
            <v>จอมทอง</v>
          </cell>
          <cell r="N479" t="str">
            <v>500203</v>
          </cell>
          <cell r="O479" t="str">
            <v>บ้านหลวง</v>
          </cell>
          <cell r="P479" t="str">
            <v>10</v>
          </cell>
        </row>
        <row r="480">
          <cell r="A480" t="str">
            <v>โรงพยาบาลส่งเสริมสุขภาพตำบลบ้านแม่ฮะ ตำบลบ้านปง</v>
          </cell>
          <cell r="B480" t="str">
            <v>05988</v>
          </cell>
          <cell r="C480">
            <v>1</v>
          </cell>
          <cell r="D480" t="str">
            <v>50151005</v>
          </cell>
          <cell r="E480" t="str">
            <v>000598800</v>
          </cell>
          <cell r="F480" t="str">
            <v>รพ.สต.บ้านแม่ฮะ ตำบลบ้านปง</v>
          </cell>
          <cell r="G480" t="str">
            <v>โรงพยาบาลส่งเสริมสุขภาพตำบล</v>
          </cell>
          <cell r="H480" t="str">
            <v>P</v>
          </cell>
          <cell r="I480">
            <v>0</v>
          </cell>
          <cell r="J480" t="str">
            <v>50</v>
          </cell>
          <cell r="K480" t="str">
            <v>เชียงใหม่</v>
          </cell>
          <cell r="L480" t="str">
            <v>5015</v>
          </cell>
          <cell r="M480" t="str">
            <v>หางดง</v>
          </cell>
          <cell r="N480" t="str">
            <v>501510</v>
          </cell>
          <cell r="O480" t="str">
            <v>บ้านปง</v>
          </cell>
          <cell r="P480" t="str">
            <v>05</v>
          </cell>
        </row>
        <row r="481">
          <cell r="A481" t="str">
            <v>โรงพยาบาลส่งเสริมสุขภาพตำบลบ้านแม่ฮักพัฒนา ตำบลหนองแหย่ง</v>
          </cell>
          <cell r="B481" t="str">
            <v>05970</v>
          </cell>
          <cell r="C481">
            <v>1</v>
          </cell>
          <cell r="D481" t="str">
            <v>50140609</v>
          </cell>
          <cell r="E481" t="str">
            <v>000597000</v>
          </cell>
          <cell r="F481" t="str">
            <v>รพ.สต.บ้านแม่ฮักพัฒนา ตำบลหนองแหย่ง</v>
          </cell>
          <cell r="G481" t="str">
            <v>โรงพยาบาลส่งเสริมสุขภาพตำบล</v>
          </cell>
          <cell r="H481" t="str">
            <v>P</v>
          </cell>
          <cell r="I481">
            <v>0</v>
          </cell>
          <cell r="J481" t="str">
            <v>50</v>
          </cell>
          <cell r="K481" t="str">
            <v>เชียงใหม่</v>
          </cell>
          <cell r="L481" t="str">
            <v>5014</v>
          </cell>
          <cell r="M481" t="str">
            <v>สันทราย</v>
          </cell>
          <cell r="N481" t="str">
            <v>501406</v>
          </cell>
          <cell r="O481" t="str">
            <v>หนองแหย่ง</v>
          </cell>
          <cell r="P481" t="str">
            <v>09</v>
          </cell>
        </row>
        <row r="482">
          <cell r="A482" t="str">
            <v>โรงพยาบาลส่งเสริมสุขภาพตำบลบ้านแม่ฮ่าง ตำบลแม่สาว</v>
          </cell>
          <cell r="B482" t="str">
            <v>05914</v>
          </cell>
          <cell r="C482">
            <v>1</v>
          </cell>
          <cell r="D482" t="str">
            <v>50100206</v>
          </cell>
          <cell r="E482" t="str">
            <v>000591400</v>
          </cell>
          <cell r="F482" t="str">
            <v>รพ.สต.บ้านแม่ฮ่าง ตำบลแม่สาว</v>
          </cell>
          <cell r="G482" t="str">
            <v>โรงพยาบาลส่งเสริมสุขภาพตำบล</v>
          </cell>
          <cell r="H482" t="str">
            <v>P</v>
          </cell>
          <cell r="I482">
            <v>0</v>
          </cell>
          <cell r="J482" t="str">
            <v>50</v>
          </cell>
          <cell r="K482" t="str">
            <v>เชียงใหม่</v>
          </cell>
          <cell r="L482" t="str">
            <v>5010</v>
          </cell>
          <cell r="M482" t="str">
            <v>แม่อาย</v>
          </cell>
          <cell r="N482" t="str">
            <v>501002</v>
          </cell>
          <cell r="O482" t="str">
            <v>แม่สาว</v>
          </cell>
          <cell r="P482" t="str">
            <v>06</v>
          </cell>
        </row>
        <row r="483">
          <cell r="A483" t="str">
            <v>โรงพยาบาลส่งเสริมสุขภาพตำบลบ้านแม่แฮใต้ ตำบลปางหินฝน</v>
          </cell>
          <cell r="B483" t="str">
            <v>05838</v>
          </cell>
          <cell r="C483">
            <v>1</v>
          </cell>
          <cell r="D483" t="str">
            <v>50030709</v>
          </cell>
          <cell r="E483" t="str">
            <v>000583800</v>
          </cell>
          <cell r="F483" t="str">
            <v>รพ.สต.บ้านแม่แฮใต้ ตำบลปางหินฝน</v>
          </cell>
          <cell r="G483" t="str">
            <v>โรงพยาบาลส่งเสริมสุขภาพตำบล</v>
          </cell>
          <cell r="H483" t="str">
            <v>P</v>
          </cell>
          <cell r="I483">
            <v>0</v>
          </cell>
          <cell r="J483" t="str">
            <v>50</v>
          </cell>
          <cell r="K483" t="str">
            <v>เชียงใหม่</v>
          </cell>
          <cell r="L483" t="str">
            <v>5003</v>
          </cell>
          <cell r="M483" t="str">
            <v>แม่แจ่ม</v>
          </cell>
          <cell r="N483" t="str">
            <v>500307</v>
          </cell>
          <cell r="O483" t="str">
            <v>ปางหินฝน</v>
          </cell>
          <cell r="P483" t="str">
            <v>09</v>
          </cell>
        </row>
        <row r="484">
          <cell r="A484" t="str">
            <v>โรงพยาบาลส่งเสริมสุขภาพตำบลบ้านแม่แฮเหนือ ตำบลแม่นาจร</v>
          </cell>
          <cell r="B484" t="str">
            <v>10266</v>
          </cell>
          <cell r="C484">
            <v>1</v>
          </cell>
          <cell r="D484" t="str">
            <v>50030503</v>
          </cell>
          <cell r="E484" t="str">
            <v>001026600</v>
          </cell>
          <cell r="F484" t="str">
            <v>รพ.สต.บ้านแม่แฮเหนือ ตำบลแม่นาจร</v>
          </cell>
          <cell r="G484" t="str">
            <v>โรงพยาบาลส่งเสริมสุขภาพตำบล</v>
          </cell>
          <cell r="H484" t="str">
            <v>P</v>
          </cell>
          <cell r="I484">
            <v>0</v>
          </cell>
          <cell r="J484" t="str">
            <v>50</v>
          </cell>
          <cell r="K484" t="str">
            <v>เชียงใหม่</v>
          </cell>
          <cell r="L484" t="str">
            <v>5003</v>
          </cell>
          <cell r="M484" t="str">
            <v>แม่แจ่ม</v>
          </cell>
          <cell r="N484" t="str">
            <v>500305</v>
          </cell>
          <cell r="O484" t="str">
            <v>แม่นาจร</v>
          </cell>
          <cell r="P484" t="str">
            <v>03</v>
          </cell>
        </row>
        <row r="485">
          <cell r="A485" t="str">
            <v>โรงพยาบาลส่งเสริมสุขภาพตำบลบ้านยั้งเมิน ตำบลยั้งเมิน</v>
          </cell>
          <cell r="B485" t="str">
            <v>05897</v>
          </cell>
          <cell r="C485">
            <v>1</v>
          </cell>
          <cell r="D485" t="str">
            <v>50080503</v>
          </cell>
          <cell r="E485" t="str">
            <v>000589700</v>
          </cell>
          <cell r="F485" t="str">
            <v>รพ.สต.บ้านยั้งเมิน ตำบลยั้งเมิน</v>
          </cell>
          <cell r="G485" t="str">
            <v>โรงพยาบาลส่งเสริมสุขภาพตำบล</v>
          </cell>
          <cell r="H485" t="str">
            <v>P</v>
          </cell>
          <cell r="I485">
            <v>0</v>
          </cell>
          <cell r="J485" t="str">
            <v>50</v>
          </cell>
          <cell r="K485" t="str">
            <v>เชียงใหม่</v>
          </cell>
          <cell r="L485" t="str">
            <v>5008</v>
          </cell>
          <cell r="M485" t="str">
            <v>สะเมิง</v>
          </cell>
          <cell r="N485" t="str">
            <v>500805</v>
          </cell>
          <cell r="O485" t="str">
            <v>ยั้งเมิน</v>
          </cell>
          <cell r="P485" t="str">
            <v>03</v>
          </cell>
        </row>
        <row r="486">
          <cell r="A486" t="str">
            <v>โรงพยาบาลส่งเสริมสุขภาพตำบลบ้านยาง ตำบลแม่งอน</v>
          </cell>
          <cell r="B486" t="str">
            <v>05902</v>
          </cell>
          <cell r="C486">
            <v>1</v>
          </cell>
          <cell r="D486" t="str">
            <v>50090407</v>
          </cell>
          <cell r="E486" t="str">
            <v>000590200</v>
          </cell>
          <cell r="F486" t="str">
            <v>รพ.สต.บ้านยาง ตำบลแม่งอน</v>
          </cell>
          <cell r="G486" t="str">
            <v>โรงพยาบาลส่งเสริมสุขภาพตำบล</v>
          </cell>
          <cell r="H486" t="str">
            <v>P</v>
          </cell>
          <cell r="I486">
            <v>0</v>
          </cell>
          <cell r="J486" t="str">
            <v>50</v>
          </cell>
          <cell r="K486" t="str">
            <v>เชียงใหม่</v>
          </cell>
          <cell r="L486" t="str">
            <v>5009</v>
          </cell>
          <cell r="M486" t="str">
            <v>ฝาง</v>
          </cell>
          <cell r="N486" t="str">
            <v>500904</v>
          </cell>
          <cell r="O486" t="str">
            <v>แม่งอน</v>
          </cell>
          <cell r="P486" t="str">
            <v>07</v>
          </cell>
        </row>
        <row r="487">
          <cell r="A487" t="str">
            <v>โรงพยาบาลส่งเสริมสุขภาพตำบลบ้านยางเนิ้ง ตำบลยางเนิ้ง</v>
          </cell>
          <cell r="B487" t="str">
            <v>06014</v>
          </cell>
          <cell r="C487">
            <v>1</v>
          </cell>
          <cell r="D487" t="str">
            <v>50190103</v>
          </cell>
          <cell r="E487" t="str">
            <v>000601400</v>
          </cell>
          <cell r="F487" t="str">
            <v>รพ.สต.บ้านยางเนิ้ง ตำบลยางเนิ้ง</v>
          </cell>
          <cell r="G487" t="str">
            <v>โรงพยาบาลส่งเสริมสุขภาพตำบล</v>
          </cell>
          <cell r="H487" t="str">
            <v>P</v>
          </cell>
          <cell r="I487">
            <v>0</v>
          </cell>
          <cell r="J487" t="str">
            <v>50</v>
          </cell>
          <cell r="K487" t="str">
            <v>เชียงใหม่</v>
          </cell>
          <cell r="L487" t="str">
            <v>5019</v>
          </cell>
          <cell r="M487" t="str">
            <v>สารภี</v>
          </cell>
          <cell r="N487" t="str">
            <v>501901</v>
          </cell>
          <cell r="O487" t="str">
            <v>ยางเนิ้ง</v>
          </cell>
          <cell r="P487" t="str">
            <v>03</v>
          </cell>
        </row>
        <row r="488">
          <cell r="A488" t="str">
            <v>โรงพยาบาลส่งเสริมสุขภาพตำบลบ้านยางเปียง ตำบลยางเปียง</v>
          </cell>
          <cell r="B488" t="str">
            <v>06007</v>
          </cell>
          <cell r="C488">
            <v>1</v>
          </cell>
          <cell r="D488" t="str">
            <v>50180202</v>
          </cell>
          <cell r="E488" t="str">
            <v>000600700</v>
          </cell>
          <cell r="F488" t="str">
            <v>รพ.สต.บ้านยางเปียง ตำบลยางเปียง</v>
          </cell>
          <cell r="G488" t="str">
            <v>โรงพยาบาลส่งเสริมสุขภาพตำบล</v>
          </cell>
          <cell r="H488" t="str">
            <v>P</v>
          </cell>
          <cell r="I488">
            <v>0</v>
          </cell>
          <cell r="J488" t="str">
            <v>50</v>
          </cell>
          <cell r="K488" t="str">
            <v>เชียงใหม่</v>
          </cell>
          <cell r="L488" t="str">
            <v>5018</v>
          </cell>
          <cell r="M488" t="str">
            <v>อมก๋อย</v>
          </cell>
          <cell r="N488" t="str">
            <v>501802</v>
          </cell>
          <cell r="O488" t="str">
            <v>ยางเปียง</v>
          </cell>
          <cell r="P488" t="str">
            <v>02</v>
          </cell>
        </row>
        <row r="489">
          <cell r="A489" t="str">
            <v>โรงพยาบาลส่งเสริมสุขภาพตำบลบ้านร่มเกล้า ตำบลแม่แวน</v>
          </cell>
          <cell r="B489" t="str">
            <v>05932</v>
          </cell>
          <cell r="C489">
            <v>1</v>
          </cell>
          <cell r="D489" t="str">
            <v>50110910</v>
          </cell>
          <cell r="E489" t="str">
            <v>000593200</v>
          </cell>
          <cell r="F489" t="str">
            <v>รพ.สต.บ้านร่มเกล้า ตำบลแม่แวน</v>
          </cell>
          <cell r="G489" t="str">
            <v>โรงพยาบาลส่งเสริมสุขภาพตำบล</v>
          </cell>
          <cell r="H489" t="str">
            <v>P</v>
          </cell>
          <cell r="I489">
            <v>0</v>
          </cell>
          <cell r="J489" t="str">
            <v>50</v>
          </cell>
          <cell r="K489" t="str">
            <v>เชียงใหม่</v>
          </cell>
          <cell r="L489" t="str">
            <v>5011</v>
          </cell>
          <cell r="M489" t="str">
            <v>พร้าว</v>
          </cell>
          <cell r="N489" t="str">
            <v>501109</v>
          </cell>
          <cell r="O489" t="str">
            <v>แม่แวน</v>
          </cell>
          <cell r="P489" t="str">
            <v>10</v>
          </cell>
        </row>
        <row r="490">
          <cell r="A490" t="str">
            <v>โรงพยาบาลส่งเสริมสุขภาพตำบลบ้านร่มหลวง ตำบลแม่แฝก</v>
          </cell>
          <cell r="B490" t="str">
            <v>05973</v>
          </cell>
          <cell r="C490">
            <v>1</v>
          </cell>
          <cell r="D490" t="str">
            <v>50140904</v>
          </cell>
          <cell r="E490" t="str">
            <v>000597300</v>
          </cell>
          <cell r="F490" t="str">
            <v>รพ.สต.บ้านร่มหลวง ตำบลแม่แฝก</v>
          </cell>
          <cell r="G490" t="str">
            <v>โรงพยาบาลส่งเสริมสุขภาพตำบล</v>
          </cell>
          <cell r="H490" t="str">
            <v>P</v>
          </cell>
          <cell r="I490">
            <v>0</v>
          </cell>
          <cell r="J490" t="str">
            <v>50</v>
          </cell>
          <cell r="K490" t="str">
            <v>เชียงใหม่</v>
          </cell>
          <cell r="L490" t="str">
            <v>5014</v>
          </cell>
          <cell r="M490" t="str">
            <v>สันทราย</v>
          </cell>
          <cell r="N490" t="str">
            <v>501409</v>
          </cell>
          <cell r="O490" t="str">
            <v>แม่แฝก</v>
          </cell>
          <cell r="P490" t="str">
            <v>04</v>
          </cell>
        </row>
        <row r="491">
          <cell r="A491" t="str">
            <v>โรงพยาบาลส่งเสริมสุขภาพตำบลบ้านร้องธาร ตำบลศรีดงเย็น</v>
          </cell>
          <cell r="B491" t="str">
            <v>06028</v>
          </cell>
          <cell r="C491">
            <v>1</v>
          </cell>
          <cell r="D491" t="str">
            <v>50210206</v>
          </cell>
          <cell r="E491" t="str">
            <v>000602800</v>
          </cell>
          <cell r="F491" t="str">
            <v>รพ.สต.บ้านร้องธาร ตำบลศรีดงเย็น</v>
          </cell>
          <cell r="G491" t="str">
            <v>โรงพยาบาลส่งเสริมสุขภาพตำบล</v>
          </cell>
          <cell r="H491" t="str">
            <v>P</v>
          </cell>
          <cell r="I491">
            <v>0</v>
          </cell>
          <cell r="J491" t="str">
            <v>50</v>
          </cell>
          <cell r="K491" t="str">
            <v>เชียงใหม่</v>
          </cell>
          <cell r="L491" t="str">
            <v>5021</v>
          </cell>
          <cell r="M491" t="str">
            <v>ไชยปราการ</v>
          </cell>
          <cell r="N491" t="str">
            <v>502102</v>
          </cell>
          <cell r="O491" t="str">
            <v>ศรีดงเย็น</v>
          </cell>
          <cell r="P491" t="str">
            <v>06</v>
          </cell>
        </row>
        <row r="492">
          <cell r="A492" t="str">
            <v>โรงพยาบาลส่งเสริมสุขภาพตำบลบ้านร้องเม็ง ตำบลหนองแหย่ง</v>
          </cell>
          <cell r="B492" t="str">
            <v>05969</v>
          </cell>
          <cell r="C492">
            <v>1</v>
          </cell>
          <cell r="D492" t="str">
            <v>50140602</v>
          </cell>
          <cell r="E492" t="str">
            <v>000596900</v>
          </cell>
          <cell r="F492" t="str">
            <v>รพ.สต.บ้านร้องเม็ง ตำบลหนองแหย่ง</v>
          </cell>
          <cell r="G492" t="str">
            <v>โรงพยาบาลส่งเสริมสุขภาพตำบล</v>
          </cell>
          <cell r="H492" t="str">
            <v>P</v>
          </cell>
          <cell r="I492">
            <v>0</v>
          </cell>
          <cell r="J492" t="str">
            <v>50</v>
          </cell>
          <cell r="K492" t="str">
            <v>เชียงใหม่</v>
          </cell>
          <cell r="L492" t="str">
            <v>5014</v>
          </cell>
          <cell r="M492" t="str">
            <v>สันทราย</v>
          </cell>
          <cell r="N492" t="str">
            <v>501406</v>
          </cell>
          <cell r="O492" t="str">
            <v>หนองแหย่ง</v>
          </cell>
          <cell r="P492" t="str">
            <v>02</v>
          </cell>
        </row>
        <row r="493">
          <cell r="A493" t="str">
            <v>โรงพยาบาลส่งเสริมสุขภาพตำบลบ้านร้องวัวแดง ตำบลร้องวัวแดง</v>
          </cell>
          <cell r="B493" t="str">
            <v>05955</v>
          </cell>
          <cell r="C493">
            <v>1</v>
          </cell>
          <cell r="D493" t="str">
            <v>50130303</v>
          </cell>
          <cell r="E493" t="str">
            <v>000595500</v>
          </cell>
          <cell r="F493" t="str">
            <v>รพ.สต.บ้านร้องวัวแดง ตำบลร้องวัวแดง</v>
          </cell>
          <cell r="G493" t="str">
            <v>โรงพยาบาลส่งเสริมสุขภาพตำบล</v>
          </cell>
          <cell r="H493" t="str">
            <v>P</v>
          </cell>
          <cell r="I493">
            <v>0</v>
          </cell>
          <cell r="J493" t="str">
            <v>50</v>
          </cell>
          <cell r="K493" t="str">
            <v>เชียงใหม่</v>
          </cell>
          <cell r="L493" t="str">
            <v>5013</v>
          </cell>
          <cell r="M493" t="str">
            <v>สันกำแพง</v>
          </cell>
          <cell r="N493" t="str">
            <v>501303</v>
          </cell>
          <cell r="O493" t="str">
            <v>ร้องวัวแดง</v>
          </cell>
          <cell r="P493" t="str">
            <v>03</v>
          </cell>
        </row>
        <row r="494">
          <cell r="A494" t="str">
            <v>โรงพยาบาลส่งเสริมสุขภาพตำบลบ้านร่ำเปิง ตำบลขี้เหล็ก</v>
          </cell>
          <cell r="B494" t="str">
            <v>05865</v>
          </cell>
          <cell r="C494">
            <v>1</v>
          </cell>
          <cell r="D494" t="str">
            <v>50060306</v>
          </cell>
          <cell r="E494" t="str">
            <v>000586500</v>
          </cell>
          <cell r="F494" t="str">
            <v>รพ.สต.บ้านร่ำเปิง ตำบลขี้เหล็ก</v>
          </cell>
          <cell r="G494" t="str">
            <v>โรงพยาบาลส่งเสริมสุขภาพตำบล</v>
          </cell>
          <cell r="H494" t="str">
            <v>P</v>
          </cell>
          <cell r="I494">
            <v>0</v>
          </cell>
          <cell r="J494" t="str">
            <v>50</v>
          </cell>
          <cell r="K494" t="str">
            <v>เชียงใหม่</v>
          </cell>
          <cell r="L494" t="str">
            <v>5006</v>
          </cell>
          <cell r="M494" t="str">
            <v>แม่แตง</v>
          </cell>
          <cell r="N494" t="str">
            <v>500603</v>
          </cell>
          <cell r="O494" t="str">
            <v>ขี้เหล็ก</v>
          </cell>
          <cell r="P494" t="str">
            <v>06</v>
          </cell>
        </row>
        <row r="495">
          <cell r="A495" t="str">
            <v>โรงพยาบาลส่งเสริมสุขภาพตำบลบ้านริมใต้ ตำบลริมใต้</v>
          </cell>
          <cell r="B495" t="str">
            <v>05877</v>
          </cell>
          <cell r="C495">
            <v>1</v>
          </cell>
          <cell r="D495" t="str">
            <v>50070101</v>
          </cell>
          <cell r="E495" t="str">
            <v>000587700</v>
          </cell>
          <cell r="F495" t="str">
            <v>รพ.สต.บ้านริมใต้ ตำบลริมใต้</v>
          </cell>
          <cell r="G495" t="str">
            <v>โรงพยาบาลส่งเสริมสุขภาพตำบล</v>
          </cell>
          <cell r="H495" t="str">
            <v>P</v>
          </cell>
          <cell r="I495">
            <v>0</v>
          </cell>
          <cell r="J495" t="str">
            <v>50</v>
          </cell>
          <cell r="K495" t="str">
            <v>เชียงใหม่</v>
          </cell>
          <cell r="L495" t="str">
            <v>5007</v>
          </cell>
          <cell r="M495" t="str">
            <v>แม่ริม</v>
          </cell>
          <cell r="N495" t="str">
            <v>500701</v>
          </cell>
          <cell r="O495" t="str">
            <v>ริมใต้</v>
          </cell>
          <cell r="P495" t="str">
            <v>01</v>
          </cell>
        </row>
        <row r="496">
          <cell r="A496" t="str">
            <v>โรงพยาบาลส่งเสริมสุขภาพตำบลบ้านโรงวัว ตำบลแม่ก๊า</v>
          </cell>
          <cell r="B496" t="str">
            <v>05941</v>
          </cell>
          <cell r="C496">
            <v>1</v>
          </cell>
          <cell r="D496" t="str">
            <v>50120502</v>
          </cell>
          <cell r="E496" t="str">
            <v>000594100</v>
          </cell>
          <cell r="F496" t="str">
            <v>รพ.สต.บ้านโรงวัว ตำบลแม่ก๊า</v>
          </cell>
          <cell r="G496" t="str">
            <v>โรงพยาบาลส่งเสริมสุขภาพตำบล</v>
          </cell>
          <cell r="H496" t="str">
            <v>P</v>
          </cell>
          <cell r="I496">
            <v>0</v>
          </cell>
          <cell r="J496" t="str">
            <v>50</v>
          </cell>
          <cell r="K496" t="str">
            <v>เชียงใหม่</v>
          </cell>
          <cell r="L496" t="str">
            <v>5012</v>
          </cell>
          <cell r="M496" t="str">
            <v>สันป่าตอง</v>
          </cell>
          <cell r="N496" t="str">
            <v>501205</v>
          </cell>
          <cell r="O496" t="str">
            <v>แม่ก๊า</v>
          </cell>
          <cell r="P496" t="str">
            <v>02</v>
          </cell>
        </row>
        <row r="497">
          <cell r="A497" t="str">
            <v>โรงพยาบาลส่งเสริมสุขภาพตำบลบ้านโรงวัว ตำบลหนองหอย</v>
          </cell>
          <cell r="B497" t="str">
            <v>05815</v>
          </cell>
          <cell r="C497">
            <v>1</v>
          </cell>
          <cell r="D497" t="str">
            <v>50011102</v>
          </cell>
          <cell r="E497" t="str">
            <v>000581500</v>
          </cell>
          <cell r="F497" t="str">
            <v>รพ.สต.บ้านโรงวัว ตำบลหนองหอย</v>
          </cell>
          <cell r="G497" t="str">
            <v>โรงพยาบาลส่งเสริมสุขภาพตำบล</v>
          </cell>
          <cell r="H497" t="str">
            <v>P</v>
          </cell>
          <cell r="I497">
            <v>0</v>
          </cell>
          <cell r="J497" t="str">
            <v>50</v>
          </cell>
          <cell r="K497" t="str">
            <v>เชียงใหม่</v>
          </cell>
          <cell r="L497" t="str">
            <v>5001</v>
          </cell>
          <cell r="M497" t="str">
            <v>เมืองเชียงใหม่</v>
          </cell>
          <cell r="N497" t="str">
            <v>500111</v>
          </cell>
          <cell r="O497" t="str">
            <v>หนองหอย</v>
          </cell>
          <cell r="P497" t="str">
            <v>02</v>
          </cell>
        </row>
        <row r="498">
          <cell r="A498" t="str">
            <v>โรงพยาบาลส่งเสริมสุขภาพตำบลบ้านไร่ ตำบลดอยเต่า</v>
          </cell>
          <cell r="B498" t="str">
            <v>06000</v>
          </cell>
          <cell r="C498">
            <v>1</v>
          </cell>
          <cell r="D498" t="str">
            <v>50170102</v>
          </cell>
          <cell r="E498" t="str">
            <v>000600000</v>
          </cell>
          <cell r="F498" t="str">
            <v>รพ.สต.บ้านไร่ ตำบลดอยเต่า</v>
          </cell>
          <cell r="G498" t="str">
            <v>โรงพยาบาลส่งเสริมสุขภาพตำบล</v>
          </cell>
          <cell r="H498" t="str">
            <v>P</v>
          </cell>
          <cell r="I498">
            <v>0</v>
          </cell>
          <cell r="J498" t="str">
            <v>50</v>
          </cell>
          <cell r="K498" t="str">
            <v>เชียงใหม่</v>
          </cell>
          <cell r="L498" t="str">
            <v>5017</v>
          </cell>
          <cell r="M498" t="str">
            <v>ดอยเต่า</v>
          </cell>
          <cell r="N498" t="str">
            <v>501701</v>
          </cell>
          <cell r="O498" t="str">
            <v>ดอยเต่า</v>
          </cell>
          <cell r="P498" t="str">
            <v>02</v>
          </cell>
        </row>
        <row r="499">
          <cell r="A499" t="str">
            <v>โรงพยาบาลส่งเสริมสุขภาพตำบลบ้านไร่ ตำบลบ้านแหวน</v>
          </cell>
          <cell r="B499" t="str">
            <v>05983</v>
          </cell>
          <cell r="C499">
            <v>1</v>
          </cell>
          <cell r="D499" t="str">
            <v>50150701</v>
          </cell>
          <cell r="E499" t="str">
            <v>000598300</v>
          </cell>
          <cell r="F499" t="str">
            <v>รพ.สต.บ้านไร่ ตำบลบ้านแหวน</v>
          </cell>
          <cell r="G499" t="str">
            <v>โรงพยาบาลส่งเสริมสุขภาพตำบล</v>
          </cell>
          <cell r="H499" t="str">
            <v>P</v>
          </cell>
          <cell r="I499">
            <v>0</v>
          </cell>
          <cell r="J499" t="str">
            <v>50</v>
          </cell>
          <cell r="K499" t="str">
            <v>เชียงใหม่</v>
          </cell>
          <cell r="L499" t="str">
            <v>5015</v>
          </cell>
          <cell r="M499" t="str">
            <v>หางดง</v>
          </cell>
          <cell r="N499" t="str">
            <v>501507</v>
          </cell>
          <cell r="O499" t="str">
            <v>บ้านแหวน</v>
          </cell>
          <cell r="P499" t="str">
            <v>01</v>
          </cell>
        </row>
        <row r="500">
          <cell r="A500" t="str">
            <v>โรงพยาบาลส่งเสริมสุขภาพตำบลบ้านล้านตอง ตำบลห้วยทราย</v>
          </cell>
          <cell r="B500" t="str">
            <v>05961</v>
          </cell>
          <cell r="C500">
            <v>1</v>
          </cell>
          <cell r="D500" t="str">
            <v>50131103</v>
          </cell>
          <cell r="E500" t="str">
            <v>000596100</v>
          </cell>
          <cell r="F500" t="str">
            <v>รพ.สต.บ้านล้านตอง ตำบลห้วยทราย</v>
          </cell>
          <cell r="G500" t="str">
            <v>โรงพยาบาลส่งเสริมสุขภาพตำบล</v>
          </cell>
          <cell r="H500" t="str">
            <v>P</v>
          </cell>
          <cell r="I500">
            <v>0</v>
          </cell>
          <cell r="J500" t="str">
            <v>50</v>
          </cell>
          <cell r="K500" t="str">
            <v>เชียงใหม่</v>
          </cell>
          <cell r="L500" t="str">
            <v>5013</v>
          </cell>
          <cell r="M500" t="str">
            <v>สันกำแพง</v>
          </cell>
          <cell r="N500" t="str">
            <v>501311</v>
          </cell>
          <cell r="O500" t="str">
            <v>ห้วยทราย</v>
          </cell>
          <cell r="P500" t="str">
            <v>03</v>
          </cell>
        </row>
        <row r="501">
          <cell r="A501" t="str">
            <v>โรงพยาบาลส่งเสริมสุขภาพตำบลบ้านวังน้ำหยาด ตำบลแม่สอย</v>
          </cell>
          <cell r="B501" t="str">
            <v>05829</v>
          </cell>
          <cell r="C501">
            <v>1</v>
          </cell>
          <cell r="D501" t="str">
            <v>50020902</v>
          </cell>
          <cell r="E501" t="str">
            <v>000582900</v>
          </cell>
          <cell r="F501" t="str">
            <v>รพ.สต.บ้านวังน้ำหยาด ตำบลแม่สอย</v>
          </cell>
          <cell r="G501" t="str">
            <v>โรงพยาบาลส่งเสริมสุขภาพตำบล</v>
          </cell>
          <cell r="H501" t="str">
            <v>P</v>
          </cell>
          <cell r="I501">
            <v>0</v>
          </cell>
          <cell r="J501" t="str">
            <v>50</v>
          </cell>
          <cell r="K501" t="str">
            <v>เชียงใหม่</v>
          </cell>
          <cell r="L501" t="str">
            <v>5002</v>
          </cell>
          <cell r="M501" t="str">
            <v>จอมทอง</v>
          </cell>
          <cell r="N501" t="str">
            <v>500209</v>
          </cell>
          <cell r="O501" t="str">
            <v>แม่สอย</v>
          </cell>
          <cell r="P501" t="str">
            <v>02</v>
          </cell>
        </row>
        <row r="502">
          <cell r="A502" t="str">
            <v>โรงพยาบาลส่งเสริมสุขภาพตำบลบ้านวังป้อง ตำบลเหมืองแก้ว</v>
          </cell>
          <cell r="B502" t="str">
            <v>05891</v>
          </cell>
          <cell r="C502">
            <v>1</v>
          </cell>
          <cell r="D502" t="str">
            <v>50071106</v>
          </cell>
          <cell r="E502" t="str">
            <v>000589100</v>
          </cell>
          <cell r="F502" t="str">
            <v>รพ.สต.บ้านวังป้อง ตำบลเหมืองแก้ว</v>
          </cell>
          <cell r="G502" t="str">
            <v>โรงพยาบาลส่งเสริมสุขภาพตำบล</v>
          </cell>
          <cell r="H502" t="str">
            <v>P</v>
          </cell>
          <cell r="I502">
            <v>0</v>
          </cell>
          <cell r="J502" t="str">
            <v>50</v>
          </cell>
          <cell r="K502" t="str">
            <v>เชียงใหม่</v>
          </cell>
          <cell r="L502" t="str">
            <v>5007</v>
          </cell>
          <cell r="M502" t="str">
            <v>แม่ริม</v>
          </cell>
          <cell r="N502" t="str">
            <v>500711</v>
          </cell>
          <cell r="O502" t="str">
            <v>เหมืองแก้ว</v>
          </cell>
          <cell r="P502" t="str">
            <v>06</v>
          </cell>
        </row>
        <row r="503">
          <cell r="A503" t="str">
            <v>โรงพยาบาลส่งเสริมสุขภาพตำบลบ้านวังสิงห์คำ ตำบลป่าแดด</v>
          </cell>
          <cell r="B503" t="str">
            <v>05814</v>
          </cell>
          <cell r="C503">
            <v>1</v>
          </cell>
          <cell r="D503" t="str">
            <v>50011006</v>
          </cell>
          <cell r="E503" t="str">
            <v>000581400</v>
          </cell>
          <cell r="F503" t="str">
            <v>รพ.สต.บ้านวังสิงห์คำ ตำบลป่าแดด</v>
          </cell>
          <cell r="G503" t="str">
            <v>โรงพยาบาลส่งเสริมสุขภาพตำบล</v>
          </cell>
          <cell r="H503" t="str">
            <v>P</v>
          </cell>
          <cell r="I503">
            <v>0</v>
          </cell>
          <cell r="J503" t="str">
            <v>50</v>
          </cell>
          <cell r="K503" t="str">
            <v>เชียงใหม่</v>
          </cell>
          <cell r="L503" t="str">
            <v>5001</v>
          </cell>
          <cell r="M503" t="str">
            <v>เมืองเชียงใหม่</v>
          </cell>
          <cell r="N503" t="str">
            <v>500110</v>
          </cell>
          <cell r="O503" t="str">
            <v>ป่าแดด</v>
          </cell>
          <cell r="P503" t="str">
            <v>06</v>
          </cell>
        </row>
        <row r="504">
          <cell r="A504" t="str">
            <v>โรงพยาบาลส่งเสริมสุขภาพตำบลบ้านศรีคำชมภู ตำบลป่าบง</v>
          </cell>
          <cell r="B504" t="str">
            <v>06024</v>
          </cell>
          <cell r="C504">
            <v>1</v>
          </cell>
          <cell r="D504" t="str">
            <v>50191203</v>
          </cell>
          <cell r="E504" t="str">
            <v>000602400</v>
          </cell>
          <cell r="F504" t="str">
            <v>รพ.สต.บ้านศรีคำชมภู ตำบลป่าบง</v>
          </cell>
          <cell r="G504" t="str">
            <v>โรงพยาบาลส่งเสริมสุขภาพตำบล</v>
          </cell>
          <cell r="H504" t="str">
            <v>P</v>
          </cell>
          <cell r="I504">
            <v>0</v>
          </cell>
          <cell r="J504" t="str">
            <v>50</v>
          </cell>
          <cell r="K504" t="str">
            <v>เชียงใหม่</v>
          </cell>
          <cell r="L504" t="str">
            <v>5019</v>
          </cell>
          <cell r="M504" t="str">
            <v>สารภี</v>
          </cell>
          <cell r="N504" t="str">
            <v>501912</v>
          </cell>
          <cell r="O504" t="str">
            <v>ป่าบง</v>
          </cell>
          <cell r="P504" t="str">
            <v>03</v>
          </cell>
        </row>
        <row r="505">
          <cell r="A505" t="str">
            <v>โรงพยาบาลส่งเสริมสุขภาพตำบลบ้านศรีบัวเงิน ตำบลท่าศาลา</v>
          </cell>
          <cell r="B505" t="str">
            <v>05816</v>
          </cell>
          <cell r="C505">
            <v>1</v>
          </cell>
          <cell r="D505" t="str">
            <v>50011202</v>
          </cell>
          <cell r="E505" t="str">
            <v>000581600</v>
          </cell>
          <cell r="F505" t="str">
            <v>รพ.สต.บ้านศรีบัวเงิน ตำบลท่าศาลา</v>
          </cell>
          <cell r="G505" t="str">
            <v>โรงพยาบาลส่งเสริมสุขภาพตำบล</v>
          </cell>
          <cell r="H505" t="str">
            <v>P</v>
          </cell>
          <cell r="I505">
            <v>0</v>
          </cell>
          <cell r="J505" t="str">
            <v>50</v>
          </cell>
          <cell r="K505" t="str">
            <v>เชียงใหม่</v>
          </cell>
          <cell r="L505" t="str">
            <v>5001</v>
          </cell>
          <cell r="M505" t="str">
            <v>เมืองเชียงใหม่</v>
          </cell>
          <cell r="N505" t="str">
            <v>500112</v>
          </cell>
          <cell r="O505" t="str">
            <v>ท่าศาลา</v>
          </cell>
          <cell r="P505" t="str">
            <v>02</v>
          </cell>
        </row>
        <row r="506">
          <cell r="A506" t="str">
            <v>โรงพยาบาลส่งเสริมสุขภาพตำบลบ้านศรีบุญเรือง ตำบลป่าไผ่</v>
          </cell>
          <cell r="B506" t="str">
            <v>05977</v>
          </cell>
          <cell r="C506">
            <v>1</v>
          </cell>
          <cell r="D506" t="str">
            <v>50141207</v>
          </cell>
          <cell r="E506" t="str">
            <v>000597700</v>
          </cell>
          <cell r="F506" t="str">
            <v>รพ.สต.บ้านศรีบุญเรือง ตำบลป่าไผ่</v>
          </cell>
          <cell r="G506" t="str">
            <v>โรงพยาบาลส่งเสริมสุขภาพตำบล</v>
          </cell>
          <cell r="H506" t="str">
            <v>P</v>
          </cell>
          <cell r="I506">
            <v>0</v>
          </cell>
          <cell r="J506" t="str">
            <v>50</v>
          </cell>
          <cell r="K506" t="str">
            <v>เชียงใหม่</v>
          </cell>
          <cell r="L506" t="str">
            <v>5014</v>
          </cell>
          <cell r="M506" t="str">
            <v>สันทราย</v>
          </cell>
          <cell r="N506" t="str">
            <v>501412</v>
          </cell>
          <cell r="O506" t="str">
            <v>ป่าไผ่</v>
          </cell>
          <cell r="P506" t="str">
            <v>07</v>
          </cell>
        </row>
        <row r="507">
          <cell r="A507" t="str">
            <v>โรงพยาบาลส่งเสริมสุขภาพตำบลบ้านศรีสองเมือง ตำบลไชยสถาน</v>
          </cell>
          <cell r="B507" t="str">
            <v>06016</v>
          </cell>
          <cell r="C507">
            <v>1</v>
          </cell>
          <cell r="D507" t="str">
            <v>50190402</v>
          </cell>
          <cell r="E507" t="str">
            <v>000601600</v>
          </cell>
          <cell r="F507" t="str">
            <v>รพ.สต.บ้านศรีสองเมือง ตำบลไชยสถาน</v>
          </cell>
          <cell r="G507" t="str">
            <v>โรงพยาบาลส่งเสริมสุขภาพตำบล</v>
          </cell>
          <cell r="H507" t="str">
            <v>P</v>
          </cell>
          <cell r="I507">
            <v>0</v>
          </cell>
          <cell r="J507" t="str">
            <v>50</v>
          </cell>
          <cell r="K507" t="str">
            <v>เชียงใหม่</v>
          </cell>
          <cell r="L507" t="str">
            <v>5019</v>
          </cell>
          <cell r="M507" t="str">
            <v>สารภี</v>
          </cell>
          <cell r="N507" t="str">
            <v>501904</v>
          </cell>
          <cell r="O507" t="str">
            <v>ไชยสถาน</v>
          </cell>
          <cell r="P507" t="str">
            <v>02</v>
          </cell>
        </row>
        <row r="508">
          <cell r="A508" t="str">
            <v>โรงพยาบาลส่งเสริมสุขภาพตำบลบ้านศิริมังคลาจารย์ ตำบลดอยหล่อ</v>
          </cell>
          <cell r="B508" t="str">
            <v>13997</v>
          </cell>
          <cell r="C508">
            <v>1</v>
          </cell>
          <cell r="D508" t="str">
            <v>50240113</v>
          </cell>
          <cell r="E508" t="str">
            <v>001399700</v>
          </cell>
          <cell r="F508" t="str">
            <v>รพ.สต.บ้านศิริมังคลาจารย์ ตำบลดอยหล่อ</v>
          </cell>
          <cell r="G508" t="str">
            <v>โรงพยาบาลส่งเสริมสุขภาพตำบล</v>
          </cell>
          <cell r="H508" t="str">
            <v>P</v>
          </cell>
          <cell r="I508">
            <v>0</v>
          </cell>
          <cell r="J508" t="str">
            <v>50</v>
          </cell>
          <cell r="K508" t="str">
            <v>เชียงใหม่</v>
          </cell>
          <cell r="L508" t="str">
            <v>5024</v>
          </cell>
          <cell r="M508" t="str">
            <v>ดอยหล่อ</v>
          </cell>
          <cell r="N508" t="str">
            <v>502401</v>
          </cell>
          <cell r="O508" t="str">
            <v>ดอยหล่อ</v>
          </cell>
          <cell r="P508" t="str">
            <v>13</v>
          </cell>
        </row>
        <row r="509">
          <cell r="A509" t="str">
            <v>โรงพยาบาลส่งเสริมสุขภาพตำบลบ้านสบแปะ</v>
          </cell>
          <cell r="B509" t="str">
            <v>28783</v>
          </cell>
          <cell r="C509">
            <v>1</v>
          </cell>
          <cell r="D509" t="str">
            <v>50020601</v>
          </cell>
          <cell r="E509" t="str">
            <v>002878300</v>
          </cell>
          <cell r="F509" t="str">
            <v>รพ.สต.บ้านสบแปะ</v>
          </cell>
          <cell r="G509" t="str">
            <v>โรงพยาบาลส่งเสริมสุขภาพตำบล</v>
          </cell>
          <cell r="H509" t="str">
            <v>P</v>
          </cell>
          <cell r="I509">
            <v>0</v>
          </cell>
          <cell r="J509" t="str">
            <v>50</v>
          </cell>
          <cell r="K509" t="str">
            <v>เชียงใหม่</v>
          </cell>
          <cell r="L509" t="str">
            <v>5002</v>
          </cell>
          <cell r="M509" t="str">
            <v>จอมทอง</v>
          </cell>
          <cell r="N509" t="str">
            <v>500206</v>
          </cell>
          <cell r="O509" t="str">
            <v>บ้านแปะ</v>
          </cell>
          <cell r="P509" t="str">
            <v>01</v>
          </cell>
        </row>
        <row r="510">
          <cell r="A510" t="str">
            <v>โรงพยาบาลส่งเสริมสุขภาพตำบลบ้านสบลาน ตำบลยางเปียง</v>
          </cell>
          <cell r="B510" t="str">
            <v>06008</v>
          </cell>
          <cell r="C510">
            <v>1</v>
          </cell>
          <cell r="D510" t="str">
            <v>50180210</v>
          </cell>
          <cell r="E510" t="str">
            <v>000600800</v>
          </cell>
          <cell r="F510" t="str">
            <v>รพ.สต.บ้านสบลาน ตำบลยางเปียง</v>
          </cell>
          <cell r="G510" t="str">
            <v>โรงพยาบาลส่งเสริมสุขภาพตำบล</v>
          </cell>
          <cell r="H510" t="str">
            <v>P</v>
          </cell>
          <cell r="I510">
            <v>0</v>
          </cell>
          <cell r="J510" t="str">
            <v>50</v>
          </cell>
          <cell r="K510" t="str">
            <v>เชียงใหม่</v>
          </cell>
          <cell r="L510" t="str">
            <v>5018</v>
          </cell>
          <cell r="M510" t="str">
            <v>อมก๋อย</v>
          </cell>
          <cell r="N510" t="str">
            <v>501802</v>
          </cell>
          <cell r="O510" t="str">
            <v>ยางเปียง</v>
          </cell>
          <cell r="P510" t="str">
            <v>10</v>
          </cell>
        </row>
        <row r="511">
          <cell r="A511" t="str">
            <v>โรงพยาบาลส่งเสริมสุขภาพตำบลบ้านสบหาร ตำบลทุ่งต้อม</v>
          </cell>
          <cell r="B511" t="str">
            <v>13991</v>
          </cell>
          <cell r="C511">
            <v>1</v>
          </cell>
          <cell r="D511" t="str">
            <v>50121003</v>
          </cell>
          <cell r="E511" t="str">
            <v>001399100</v>
          </cell>
          <cell r="F511" t="str">
            <v>รพ.สต.บ้านสบหาร ตำบลทุ่งต้อม</v>
          </cell>
          <cell r="G511" t="str">
            <v>โรงพยาบาลส่งเสริมสุขภาพตำบล</v>
          </cell>
          <cell r="H511" t="str">
            <v>P</v>
          </cell>
          <cell r="I511">
            <v>0</v>
          </cell>
          <cell r="J511" t="str">
            <v>50</v>
          </cell>
          <cell r="K511" t="str">
            <v>เชียงใหม่</v>
          </cell>
          <cell r="L511" t="str">
            <v>5012</v>
          </cell>
          <cell r="M511" t="str">
            <v>สันป่าตอง</v>
          </cell>
          <cell r="N511" t="str">
            <v>501210</v>
          </cell>
          <cell r="O511" t="str">
            <v>ทุ่งต้อม</v>
          </cell>
          <cell r="P511" t="str">
            <v>03</v>
          </cell>
        </row>
        <row r="512">
          <cell r="A512" t="str">
            <v>โรงพยาบาลส่งเสริมสุขภาพตำบลบ้านสบอ้อ ตำบลแม่นะ</v>
          </cell>
          <cell r="B512" t="str">
            <v>05845</v>
          </cell>
          <cell r="C512">
            <v>1</v>
          </cell>
          <cell r="D512" t="str">
            <v>50040407</v>
          </cell>
          <cell r="E512" t="str">
            <v>000584500</v>
          </cell>
          <cell r="F512" t="str">
            <v>รพ.สต.บ้านสบอ้อ ตำบลแม่นะ</v>
          </cell>
          <cell r="G512" t="str">
            <v>โรงพยาบาลส่งเสริมสุขภาพตำบล</v>
          </cell>
          <cell r="H512" t="str">
            <v>P</v>
          </cell>
          <cell r="I512">
            <v>0</v>
          </cell>
          <cell r="J512" t="str">
            <v>50</v>
          </cell>
          <cell r="K512" t="str">
            <v>เชียงใหม่</v>
          </cell>
          <cell r="L512" t="str">
            <v>5004</v>
          </cell>
          <cell r="M512" t="str">
            <v>เชียงดาว</v>
          </cell>
          <cell r="N512" t="str">
            <v>500404</v>
          </cell>
          <cell r="O512" t="str">
            <v>แม่นะ</v>
          </cell>
          <cell r="P512" t="str">
            <v>07</v>
          </cell>
        </row>
        <row r="513">
          <cell r="A513" t="str">
            <v>โรงพยาบาลส่งเสริมสุขภาพตำบลบ้านสหกรณ์ ตำบลเขื่อนผาก</v>
          </cell>
          <cell r="B513" t="str">
            <v>05930</v>
          </cell>
          <cell r="C513">
            <v>1</v>
          </cell>
          <cell r="D513" t="str">
            <v>50110806</v>
          </cell>
          <cell r="E513" t="str">
            <v>000593000</v>
          </cell>
          <cell r="F513" t="str">
            <v>รพ.สต.บ้านสหกรณ์ ตำบลเขื่อนผาก</v>
          </cell>
          <cell r="G513" t="str">
            <v>โรงพยาบาลส่งเสริมสุขภาพตำบล</v>
          </cell>
          <cell r="H513" t="str">
            <v>P</v>
          </cell>
          <cell r="I513">
            <v>0</v>
          </cell>
          <cell r="J513" t="str">
            <v>50</v>
          </cell>
          <cell r="K513" t="str">
            <v>เชียงใหม่</v>
          </cell>
          <cell r="L513" t="str">
            <v>5011</v>
          </cell>
          <cell r="M513" t="str">
            <v>พร้าว</v>
          </cell>
          <cell r="N513" t="str">
            <v>501108</v>
          </cell>
          <cell r="O513" t="str">
            <v>เขื่อนผาก</v>
          </cell>
          <cell r="P513" t="str">
            <v>06</v>
          </cell>
        </row>
        <row r="514">
          <cell r="A514" t="str">
            <v>โรงพยาบาลส่งเสริมสุขภาพตำบลบ้านสหกรณ์ ตำบลสหกรณ์</v>
          </cell>
          <cell r="B514" t="str">
            <v>06042</v>
          </cell>
          <cell r="C514">
            <v>1</v>
          </cell>
          <cell r="D514" t="str">
            <v>50230302</v>
          </cell>
          <cell r="E514" t="str">
            <v>000604200</v>
          </cell>
          <cell r="F514" t="str">
            <v>รพ.สต.บ้านสหกรณ์ ตำบลสหกรณ์</v>
          </cell>
          <cell r="G514" t="str">
            <v>โรงพยาบาลส่งเสริมสุขภาพตำบล</v>
          </cell>
          <cell r="H514" t="str">
            <v>P</v>
          </cell>
          <cell r="I514">
            <v>0</v>
          </cell>
          <cell r="J514" t="str">
            <v>50</v>
          </cell>
          <cell r="K514" t="str">
            <v>เชียงใหม่</v>
          </cell>
          <cell r="L514" t="str">
            <v>5023</v>
          </cell>
          <cell r="M514" t="str">
            <v>แม่ออน</v>
          </cell>
          <cell r="N514" t="str">
            <v>502303</v>
          </cell>
          <cell r="O514" t="str">
            <v>บ้านสหกรณ์</v>
          </cell>
          <cell r="P514" t="str">
            <v>02</v>
          </cell>
        </row>
        <row r="515">
          <cell r="A515" t="str">
            <v>โรงพยาบาลส่งเสริมสุขภาพตำบลบ้านสองแคว ตำบลสันทราย</v>
          </cell>
          <cell r="B515" t="str">
            <v>05907</v>
          </cell>
          <cell r="C515">
            <v>1</v>
          </cell>
          <cell r="D515" t="str">
            <v>50090607</v>
          </cell>
          <cell r="E515" t="str">
            <v>000590700</v>
          </cell>
          <cell r="F515" t="str">
            <v>รพ.สต.บ้านสองแคว ตำบลสันทราย</v>
          </cell>
          <cell r="G515" t="str">
            <v>โรงพยาบาลส่งเสริมสุขภาพตำบล</v>
          </cell>
          <cell r="H515" t="str">
            <v>P</v>
          </cell>
          <cell r="I515">
            <v>0</v>
          </cell>
          <cell r="J515" t="str">
            <v>50</v>
          </cell>
          <cell r="K515" t="str">
            <v>เชียงใหม่</v>
          </cell>
          <cell r="L515" t="str">
            <v>5009</v>
          </cell>
          <cell r="M515" t="str">
            <v>ฝาง</v>
          </cell>
          <cell r="N515" t="str">
            <v>500906</v>
          </cell>
          <cell r="O515" t="str">
            <v>สันทราย</v>
          </cell>
          <cell r="P515" t="str">
            <v>07</v>
          </cell>
        </row>
        <row r="516">
          <cell r="A516" t="str">
            <v>โรงพยาบาลส่งเสริมสุขภาพตำบลบ้านสองธาร ตำบลบ้านทับ</v>
          </cell>
          <cell r="B516" t="str">
            <v>05832</v>
          </cell>
          <cell r="C516">
            <v>1</v>
          </cell>
          <cell r="D516" t="str">
            <v>50030301</v>
          </cell>
          <cell r="E516" t="str">
            <v>000583200</v>
          </cell>
          <cell r="F516" t="str">
            <v>รพ.สต.บ้านสองธาร ตำบลบ้านทับ</v>
          </cell>
          <cell r="G516" t="str">
            <v>โรงพยาบาลส่งเสริมสุขภาพตำบล</v>
          </cell>
          <cell r="H516" t="str">
            <v>P</v>
          </cell>
          <cell r="I516">
            <v>0</v>
          </cell>
          <cell r="J516" t="str">
            <v>50</v>
          </cell>
          <cell r="K516" t="str">
            <v>เชียงใหม่</v>
          </cell>
          <cell r="L516" t="str">
            <v>5003</v>
          </cell>
          <cell r="M516" t="str">
            <v>แม่แจ่ม</v>
          </cell>
          <cell r="N516" t="str">
            <v>500303</v>
          </cell>
          <cell r="O516" t="str">
            <v>บ้านทับ</v>
          </cell>
          <cell r="P516" t="str">
            <v>01</v>
          </cell>
        </row>
        <row r="517">
          <cell r="A517" t="str">
            <v>โรงพยาบาลส่งเสริมสุขภาพตำบลบ้านสะลวงนอก ตำบลสะลวง</v>
          </cell>
          <cell r="B517" t="str">
            <v>05884</v>
          </cell>
          <cell r="C517">
            <v>1</v>
          </cell>
          <cell r="D517" t="str">
            <v>50070503</v>
          </cell>
          <cell r="E517" t="str">
            <v>000588400</v>
          </cell>
          <cell r="F517" t="str">
            <v>รพ.สต.บ้านสะลวงนอก ตำบลสะลวง</v>
          </cell>
          <cell r="G517" t="str">
            <v>โรงพยาบาลส่งเสริมสุขภาพตำบล</v>
          </cell>
          <cell r="H517" t="str">
            <v>P</v>
          </cell>
          <cell r="I517">
            <v>0</v>
          </cell>
          <cell r="J517" t="str">
            <v>50</v>
          </cell>
          <cell r="K517" t="str">
            <v>เชียงใหม่</v>
          </cell>
          <cell r="L517" t="str">
            <v>5007</v>
          </cell>
          <cell r="M517" t="str">
            <v>แม่ริม</v>
          </cell>
          <cell r="N517" t="str">
            <v>500705</v>
          </cell>
          <cell r="O517" t="str">
            <v>สะลวง</v>
          </cell>
          <cell r="P517" t="str">
            <v>03</v>
          </cell>
        </row>
        <row r="518">
          <cell r="A518" t="str">
            <v>โรงพยาบาลส่งเสริมสุขภาพตำบลบ้านสันคะยอม ตำบลขี้เหล็ก</v>
          </cell>
          <cell r="B518" t="str">
            <v>05881</v>
          </cell>
          <cell r="C518">
            <v>1</v>
          </cell>
          <cell r="D518" t="str">
            <v>50070402</v>
          </cell>
          <cell r="E518" t="str">
            <v>000588100</v>
          </cell>
          <cell r="F518" t="str">
            <v>รพ.สต.บ้านสันคะยอม ตำบลขี้เหล็ก</v>
          </cell>
          <cell r="G518" t="str">
            <v>โรงพยาบาลส่งเสริมสุขภาพตำบล</v>
          </cell>
          <cell r="H518" t="str">
            <v>P</v>
          </cell>
          <cell r="I518">
            <v>0</v>
          </cell>
          <cell r="J518" t="str">
            <v>50</v>
          </cell>
          <cell r="K518" t="str">
            <v>เชียงใหม่</v>
          </cell>
          <cell r="L518" t="str">
            <v>5007</v>
          </cell>
          <cell r="M518" t="str">
            <v>แม่ริม</v>
          </cell>
          <cell r="N518" t="str">
            <v>500704</v>
          </cell>
          <cell r="O518" t="str">
            <v>ขี้เหล็ก</v>
          </cell>
          <cell r="P518" t="str">
            <v>02</v>
          </cell>
        </row>
        <row r="519">
          <cell r="A519" t="str">
            <v>โรงพยาบาลส่งเสริมสุขภาพตำบลบ้านสันคะยอม ตำบลสันทรายน้อย</v>
          </cell>
          <cell r="B519" t="str">
            <v>05965</v>
          </cell>
          <cell r="C519">
            <v>1</v>
          </cell>
          <cell r="D519" t="str">
            <v>50140204</v>
          </cell>
          <cell r="E519" t="str">
            <v>000596500</v>
          </cell>
          <cell r="F519" t="str">
            <v>รพ.สต.บ้านสันคะยอม ตำบลสันทรายน้อย</v>
          </cell>
          <cell r="G519" t="str">
            <v>โรงพยาบาลส่งเสริมสุขภาพตำบล</v>
          </cell>
          <cell r="H519" t="str">
            <v>P</v>
          </cell>
          <cell r="I519">
            <v>0</v>
          </cell>
          <cell r="J519" t="str">
            <v>50</v>
          </cell>
          <cell r="K519" t="str">
            <v>เชียงใหม่</v>
          </cell>
          <cell r="L519" t="str">
            <v>5014</v>
          </cell>
          <cell r="M519" t="str">
            <v>สันทราย</v>
          </cell>
          <cell r="N519" t="str">
            <v>501402</v>
          </cell>
          <cell r="O519" t="str">
            <v>สันทรายน้อย</v>
          </cell>
          <cell r="P519" t="str">
            <v>04</v>
          </cell>
        </row>
        <row r="520">
          <cell r="A520" t="str">
            <v>โรงพยาบาลส่งเสริมสุขภาพตำบลบ้านสันโค้ง ตำบลทรายมูล</v>
          </cell>
          <cell r="B520" t="str">
            <v>05954</v>
          </cell>
          <cell r="C520">
            <v>1</v>
          </cell>
          <cell r="D520" t="str">
            <v>50130202</v>
          </cell>
          <cell r="E520" t="str">
            <v>000595400</v>
          </cell>
          <cell r="F520" t="str">
            <v>รพ.สต.บ้านสันโค้ง ตำบลทรายมูล</v>
          </cell>
          <cell r="G520" t="str">
            <v>โรงพยาบาลส่งเสริมสุขภาพตำบล</v>
          </cell>
          <cell r="H520" t="str">
            <v>P</v>
          </cell>
          <cell r="I520">
            <v>0</v>
          </cell>
          <cell r="J520" t="str">
            <v>50</v>
          </cell>
          <cell r="K520" t="str">
            <v>เชียงใหม่</v>
          </cell>
          <cell r="L520" t="str">
            <v>5013</v>
          </cell>
          <cell r="M520" t="str">
            <v>สันกำแพง</v>
          </cell>
          <cell r="N520" t="str">
            <v>501302</v>
          </cell>
          <cell r="O520" t="str">
            <v>ทรายมูล</v>
          </cell>
          <cell r="P520" t="str">
            <v>02</v>
          </cell>
        </row>
        <row r="521">
          <cell r="A521" t="str">
            <v>โรงพยาบาลส่งเสริมสุขภาพตำบลบ้านสันต้นกอก ตำบลดอนแก้ว</v>
          </cell>
          <cell r="B521" t="str">
            <v>06021</v>
          </cell>
          <cell r="C521">
            <v>1</v>
          </cell>
          <cell r="D521" t="str">
            <v>50190904</v>
          </cell>
          <cell r="E521" t="str">
            <v>000602100</v>
          </cell>
          <cell r="F521" t="str">
            <v>รพ.สต.บ้านสันต้นกอก ตำบลดอนแก้ว</v>
          </cell>
          <cell r="G521" t="str">
            <v>โรงพยาบาลส่งเสริมสุขภาพตำบล</v>
          </cell>
          <cell r="H521" t="str">
            <v>P</v>
          </cell>
          <cell r="I521">
            <v>0</v>
          </cell>
          <cell r="J521" t="str">
            <v>50</v>
          </cell>
          <cell r="K521" t="str">
            <v>เชียงใหม่</v>
          </cell>
          <cell r="L521" t="str">
            <v>5019</v>
          </cell>
          <cell r="M521" t="str">
            <v>สารภี</v>
          </cell>
          <cell r="N521" t="str">
            <v>501909</v>
          </cell>
          <cell r="O521" t="str">
            <v>ดอนแก้ว</v>
          </cell>
          <cell r="P521" t="str">
            <v>04</v>
          </cell>
        </row>
        <row r="522">
          <cell r="A522" t="str">
            <v>โรงพยาบาลส่งเสริมสุขภาพตำบลบ้านสันต้นแหน ตำบลแม่คือ</v>
          </cell>
          <cell r="B522" t="str">
            <v>05857</v>
          </cell>
          <cell r="C522">
            <v>1</v>
          </cell>
          <cell r="D522" t="str">
            <v>50050903</v>
          </cell>
          <cell r="E522" t="str">
            <v>000585700</v>
          </cell>
          <cell r="F522" t="str">
            <v>รพ.สต.บ้านสันต้นแหน ตำบลแม่คือ</v>
          </cell>
          <cell r="G522" t="str">
            <v>โรงพยาบาลส่งเสริมสุขภาพตำบล</v>
          </cell>
          <cell r="H522" t="str">
            <v>P</v>
          </cell>
          <cell r="I522">
            <v>0</v>
          </cell>
          <cell r="J522" t="str">
            <v>50</v>
          </cell>
          <cell r="K522" t="str">
            <v>เชียงใหม่</v>
          </cell>
          <cell r="L522" t="str">
            <v>5005</v>
          </cell>
          <cell r="M522" t="str">
            <v>ดอยสะเก็ด</v>
          </cell>
          <cell r="N522" t="str">
            <v>500509</v>
          </cell>
          <cell r="O522" t="str">
            <v>แม่คือ</v>
          </cell>
          <cell r="P522" t="str">
            <v>03</v>
          </cell>
        </row>
        <row r="523">
          <cell r="A523" t="str">
            <v>โรงพยาบาลส่งเสริมสุขภาพตำบลบ้านสันติวนา ตำบลหนองบัว</v>
          </cell>
          <cell r="B523" t="str">
            <v>06032</v>
          </cell>
          <cell r="C523">
            <v>1</v>
          </cell>
          <cell r="D523" t="str">
            <v>50210406</v>
          </cell>
          <cell r="E523" t="str">
            <v>000603200</v>
          </cell>
          <cell r="F523" t="str">
            <v>รพ.สต.บ้านสันติวนา ตำบลหนองบัว</v>
          </cell>
          <cell r="G523" t="str">
            <v>โรงพยาบาลส่งเสริมสุขภาพตำบล</v>
          </cell>
          <cell r="H523" t="str">
            <v>P</v>
          </cell>
          <cell r="I523">
            <v>0</v>
          </cell>
          <cell r="J523" t="str">
            <v>50</v>
          </cell>
          <cell r="K523" t="str">
            <v>เชียงใหม่</v>
          </cell>
          <cell r="L523" t="str">
            <v>5021</v>
          </cell>
          <cell r="M523" t="str">
            <v>ไชยปราการ</v>
          </cell>
          <cell r="N523" t="str">
            <v>502104</v>
          </cell>
          <cell r="O523" t="str">
            <v>หนองบัว</v>
          </cell>
          <cell r="P523" t="str">
            <v>06</v>
          </cell>
        </row>
        <row r="524">
          <cell r="A524" t="str">
            <v>โรงพยาบาลส่งเสริมสุขภาพตำบลบ้านสันทราย ตำบลแม่ฮ้อยเงิน</v>
          </cell>
          <cell r="B524" t="str">
            <v>05859</v>
          </cell>
          <cell r="C524">
            <v>1</v>
          </cell>
          <cell r="D524" t="str">
            <v>50051103</v>
          </cell>
          <cell r="E524" t="str">
            <v>000585900</v>
          </cell>
          <cell r="F524" t="str">
            <v>รพ.สต.บ้านสันทราย ตำบลแม่ฮ้อยเงิน</v>
          </cell>
          <cell r="G524" t="str">
            <v>โรงพยาบาลส่งเสริมสุขภาพตำบล</v>
          </cell>
          <cell r="H524" t="str">
            <v>P</v>
          </cell>
          <cell r="I524">
            <v>0</v>
          </cell>
          <cell r="J524" t="str">
            <v>50</v>
          </cell>
          <cell r="K524" t="str">
            <v>เชียงใหม่</v>
          </cell>
          <cell r="L524" t="str">
            <v>5005</v>
          </cell>
          <cell r="M524" t="str">
            <v>ดอยสะเก็ด</v>
          </cell>
          <cell r="N524" t="str">
            <v>500511</v>
          </cell>
          <cell r="O524" t="str">
            <v>แม่ฮ้อยเงิน</v>
          </cell>
          <cell r="P524" t="str">
            <v>03</v>
          </cell>
        </row>
        <row r="525">
          <cell r="A525" t="str">
            <v>โรงพยาบาลส่งเสริมสุขภาพตำบลบ้านสันทราย ตำบลหนองแก๋ว</v>
          </cell>
          <cell r="B525" t="str">
            <v>05978</v>
          </cell>
          <cell r="C525">
            <v>1</v>
          </cell>
          <cell r="D525" t="str">
            <v>50150207</v>
          </cell>
          <cell r="E525" t="str">
            <v>000597800</v>
          </cell>
          <cell r="F525" t="str">
            <v>รพ.สต.บ้านสันทราย ตำบลหนองแก๋ว</v>
          </cell>
          <cell r="G525" t="str">
            <v>โรงพยาบาลส่งเสริมสุขภาพตำบล</v>
          </cell>
          <cell r="H525" t="str">
            <v>P</v>
          </cell>
          <cell r="I525">
            <v>0</v>
          </cell>
          <cell r="J525" t="str">
            <v>50</v>
          </cell>
          <cell r="K525" t="str">
            <v>เชียงใหม่</v>
          </cell>
          <cell r="L525" t="str">
            <v>5015</v>
          </cell>
          <cell r="M525" t="str">
            <v>หางดง</v>
          </cell>
          <cell r="N525" t="str">
            <v>501502</v>
          </cell>
          <cell r="O525" t="str">
            <v>หนองแก๋ว</v>
          </cell>
          <cell r="P525" t="str">
            <v>07</v>
          </cell>
        </row>
        <row r="526">
          <cell r="A526" t="str">
            <v>โรงพยาบาลส่งเสริมสุขภาพตำบลบ้านสันทรายคองน้อย ตำบลเวียง</v>
          </cell>
          <cell r="B526" t="str">
            <v>05898</v>
          </cell>
          <cell r="C526">
            <v>1</v>
          </cell>
          <cell r="D526" t="str">
            <v>50090106</v>
          </cell>
          <cell r="E526" t="str">
            <v>000589800</v>
          </cell>
          <cell r="F526" t="str">
            <v>รพ.สต.บ้านสันทรายคองน้อย ตำบลเวียง</v>
          </cell>
          <cell r="G526" t="str">
            <v>โรงพยาบาลส่งเสริมสุขภาพตำบล</v>
          </cell>
          <cell r="H526" t="str">
            <v>P</v>
          </cell>
          <cell r="I526">
            <v>0</v>
          </cell>
          <cell r="J526" t="str">
            <v>50</v>
          </cell>
          <cell r="K526" t="str">
            <v>เชียงใหม่</v>
          </cell>
          <cell r="L526" t="str">
            <v>5009</v>
          </cell>
          <cell r="M526" t="str">
            <v>ฝาง</v>
          </cell>
          <cell r="N526" t="str">
            <v>500901</v>
          </cell>
          <cell r="O526" t="str">
            <v>เวียง</v>
          </cell>
          <cell r="P526" t="str">
            <v>06</v>
          </cell>
        </row>
        <row r="527">
          <cell r="A527" t="str">
            <v>โรงพยาบาลส่งเสริมสุขภาพตำบลบ้านสันป๋อ ตำบลสันต้นหมื้อ</v>
          </cell>
          <cell r="B527" t="str">
            <v>05915</v>
          </cell>
          <cell r="C527">
            <v>1</v>
          </cell>
          <cell r="D527" t="str">
            <v>50100308</v>
          </cell>
          <cell r="E527" t="str">
            <v>000591500</v>
          </cell>
          <cell r="F527" t="str">
            <v>รพ.สต.บ้านสันป๋อ ตำบลสันต้นหมื้อ</v>
          </cell>
          <cell r="G527" t="str">
            <v>โรงพยาบาลส่งเสริมสุขภาพตำบล</v>
          </cell>
          <cell r="H527" t="str">
            <v>P</v>
          </cell>
          <cell r="I527">
            <v>0</v>
          </cell>
          <cell r="J527" t="str">
            <v>50</v>
          </cell>
          <cell r="K527" t="str">
            <v>เชียงใหม่</v>
          </cell>
          <cell r="L527" t="str">
            <v>5010</v>
          </cell>
          <cell r="M527" t="str">
            <v>แม่อาย</v>
          </cell>
          <cell r="N527" t="str">
            <v>501003</v>
          </cell>
          <cell r="O527" t="str">
            <v>สันต้นหมื้อ</v>
          </cell>
          <cell r="P527" t="str">
            <v>08</v>
          </cell>
        </row>
        <row r="528">
          <cell r="A528" t="str">
            <v>โรงพยาบาลส่งเสริมสุขภาพตำบลบ้านสันป่าแดง ตำบลแม่สูน</v>
          </cell>
          <cell r="B528" t="str">
            <v>05904</v>
          </cell>
          <cell r="C528">
            <v>1</v>
          </cell>
          <cell r="D528" t="str">
            <v>50090504</v>
          </cell>
          <cell r="E528" t="str">
            <v>000590400</v>
          </cell>
          <cell r="F528" t="str">
            <v>รพ.สต.บ้านสันป่าแดง ตำบลแม่สูน</v>
          </cell>
          <cell r="G528" t="str">
            <v>โรงพยาบาลส่งเสริมสุขภาพตำบล</v>
          </cell>
          <cell r="H528" t="str">
            <v>P</v>
          </cell>
          <cell r="I528">
            <v>0</v>
          </cell>
          <cell r="J528" t="str">
            <v>50</v>
          </cell>
          <cell r="K528" t="str">
            <v>เชียงใหม่</v>
          </cell>
          <cell r="L528" t="str">
            <v>5009</v>
          </cell>
          <cell r="M528" t="str">
            <v>ฝาง</v>
          </cell>
          <cell r="N528" t="str">
            <v>500905</v>
          </cell>
          <cell r="O528" t="str">
            <v>แม่สูน</v>
          </cell>
          <cell r="P528" t="str">
            <v>04</v>
          </cell>
        </row>
        <row r="529">
          <cell r="A529" t="str">
            <v>โรงพยาบาลส่งเสริมสุขภาพตำบลบ้านสันป่าตึง ตำบลสันป่ายาง</v>
          </cell>
          <cell r="B529" t="str">
            <v>05870</v>
          </cell>
          <cell r="C529">
            <v>1</v>
          </cell>
          <cell r="D529" t="str">
            <v>50060803</v>
          </cell>
          <cell r="E529" t="str">
            <v>000587000</v>
          </cell>
          <cell r="F529" t="str">
            <v>รพ.สต.บ้านสันป่าตึง ตำบลสันป่ายาง</v>
          </cell>
          <cell r="G529" t="str">
            <v>โรงพยาบาลส่งเสริมสุขภาพตำบล</v>
          </cell>
          <cell r="H529" t="str">
            <v>P</v>
          </cell>
          <cell r="I529">
            <v>0</v>
          </cell>
          <cell r="J529" t="str">
            <v>50</v>
          </cell>
          <cell r="K529" t="str">
            <v>เชียงใหม่</v>
          </cell>
          <cell r="L529" t="str">
            <v>5006</v>
          </cell>
          <cell r="M529" t="str">
            <v>แม่แตง</v>
          </cell>
          <cell r="N529" t="str">
            <v>500608</v>
          </cell>
          <cell r="O529" t="str">
            <v>สันป่ายาง</v>
          </cell>
          <cell r="P529" t="str">
            <v>03</v>
          </cell>
        </row>
        <row r="530">
          <cell r="A530" t="str">
            <v>โรงพยาบาลส่งเสริมสุขภาพตำบลบ้านสันพระเนตร ตำบลสันพระเนตร</v>
          </cell>
          <cell r="B530" t="str">
            <v>05966</v>
          </cell>
          <cell r="C530">
            <v>1</v>
          </cell>
          <cell r="D530" t="str">
            <v>50140303</v>
          </cell>
          <cell r="E530" t="str">
            <v>000596600</v>
          </cell>
          <cell r="F530" t="str">
            <v>รพ.สต.บ้านสันพระเนตร ตำบลสันพระเนตร</v>
          </cell>
          <cell r="G530" t="str">
            <v>โรงพยาบาลส่งเสริมสุขภาพตำบล</v>
          </cell>
          <cell r="H530" t="str">
            <v>P</v>
          </cell>
          <cell r="I530">
            <v>0</v>
          </cell>
          <cell r="J530" t="str">
            <v>50</v>
          </cell>
          <cell r="K530" t="str">
            <v>เชียงใหม่</v>
          </cell>
          <cell r="L530" t="str">
            <v>5014</v>
          </cell>
          <cell r="M530" t="str">
            <v>สันทราย</v>
          </cell>
          <cell r="N530" t="str">
            <v>501403</v>
          </cell>
          <cell r="O530" t="str">
            <v>สันพระเนตร</v>
          </cell>
          <cell r="P530" t="str">
            <v>03</v>
          </cell>
        </row>
        <row r="531">
          <cell r="A531" t="str">
            <v>โรงพยาบาลส่งเสริมสุขภาพตำบลบ้านสันห่าว</v>
          </cell>
          <cell r="B531" t="str">
            <v>22177</v>
          </cell>
          <cell r="C531">
            <v>1</v>
          </cell>
          <cell r="D531" t="str">
            <v>50120707</v>
          </cell>
          <cell r="E531" t="str">
            <v>002217700</v>
          </cell>
          <cell r="F531" t="str">
            <v>รพ.สต.บ้านสันห่าว</v>
          </cell>
          <cell r="G531" t="str">
            <v>โรงพยาบาลส่งเสริมสุขภาพตำบล</v>
          </cell>
          <cell r="H531" t="str">
            <v>P</v>
          </cell>
          <cell r="I531">
            <v>0</v>
          </cell>
          <cell r="J531" t="str">
            <v>50</v>
          </cell>
          <cell r="K531" t="str">
            <v>เชียงใหม่</v>
          </cell>
          <cell r="L531" t="str">
            <v>5012</v>
          </cell>
          <cell r="M531" t="str">
            <v>สันป่าตอง</v>
          </cell>
          <cell r="N531" t="str">
            <v>501207</v>
          </cell>
          <cell r="O531" t="str">
            <v>บ้านกลาง</v>
          </cell>
          <cell r="P531" t="str">
            <v>07</v>
          </cell>
        </row>
        <row r="532">
          <cell r="A532" t="str">
            <v>โรงพยาบาลส่งเสริมสุขภาพตำบลบ้านสามลี่</v>
          </cell>
          <cell r="B532" t="str">
            <v>21566</v>
          </cell>
          <cell r="C532">
            <v>1</v>
          </cell>
          <cell r="D532" t="str">
            <v>50110911</v>
          </cell>
          <cell r="E532" t="str">
            <v>002156600</v>
          </cell>
          <cell r="F532" t="str">
            <v>รพ.สต.บ้านสามลี่</v>
          </cell>
          <cell r="G532" t="str">
            <v>โรงพยาบาลส่งเสริมสุขภาพตำบล</v>
          </cell>
          <cell r="H532" t="str">
            <v>P</v>
          </cell>
          <cell r="I532">
            <v>0</v>
          </cell>
          <cell r="J532" t="str">
            <v>50</v>
          </cell>
          <cell r="K532" t="str">
            <v>เชียงใหม่</v>
          </cell>
          <cell r="L532" t="str">
            <v>5011</v>
          </cell>
          <cell r="M532" t="str">
            <v>พร้าว</v>
          </cell>
          <cell r="N532" t="str">
            <v>501109</v>
          </cell>
          <cell r="O532" t="str">
            <v>แม่แวน</v>
          </cell>
          <cell r="P532" t="str">
            <v>11</v>
          </cell>
        </row>
        <row r="533">
          <cell r="A533" t="str">
            <v>โรงพยาบาลส่งเสริมสุขภาพตำบลบ้านสามหลัง ตำบลสองแคว</v>
          </cell>
          <cell r="B533" t="str">
            <v>06048</v>
          </cell>
          <cell r="C533">
            <v>1</v>
          </cell>
          <cell r="D533" t="str">
            <v>50240208</v>
          </cell>
          <cell r="E533" t="str">
            <v>000604800</v>
          </cell>
          <cell r="F533" t="str">
            <v>รพ.สต.บ้านสามหลัง ตำบลสองแคว</v>
          </cell>
          <cell r="G533" t="str">
            <v>โรงพยาบาลส่งเสริมสุขภาพตำบล</v>
          </cell>
          <cell r="H533" t="str">
            <v>P</v>
          </cell>
          <cell r="I533">
            <v>0</v>
          </cell>
          <cell r="J533" t="str">
            <v>50</v>
          </cell>
          <cell r="K533" t="str">
            <v>เชียงใหม่</v>
          </cell>
          <cell r="L533" t="str">
            <v>5024</v>
          </cell>
          <cell r="M533" t="str">
            <v>ดอยหล่อ</v>
          </cell>
          <cell r="N533" t="str">
            <v>502402</v>
          </cell>
          <cell r="O533" t="str">
            <v>สองแคว</v>
          </cell>
          <cell r="P533" t="str">
            <v>08</v>
          </cell>
        </row>
        <row r="534">
          <cell r="A534" t="str">
            <v>โรงพยาบาลส่งเสริมสุขภาพตำบลบ้านหนองไคร้ ตำบลหนองจ๊อม</v>
          </cell>
          <cell r="B534" t="str">
            <v>05971</v>
          </cell>
          <cell r="C534">
            <v>1</v>
          </cell>
          <cell r="D534" t="str">
            <v>50140706</v>
          </cell>
          <cell r="E534" t="str">
            <v>000597100</v>
          </cell>
          <cell r="F534" t="str">
            <v>รพ.สต.บ้านหนองไคร้ ตำบลหนองจ๊อม</v>
          </cell>
          <cell r="G534" t="str">
            <v>โรงพยาบาลส่งเสริมสุขภาพตำบล</v>
          </cell>
          <cell r="H534" t="str">
            <v>P</v>
          </cell>
          <cell r="I534">
            <v>0</v>
          </cell>
          <cell r="J534" t="str">
            <v>50</v>
          </cell>
          <cell r="K534" t="str">
            <v>เชียงใหม่</v>
          </cell>
          <cell r="L534" t="str">
            <v>5014</v>
          </cell>
          <cell r="M534" t="str">
            <v>สันทราย</v>
          </cell>
          <cell r="N534" t="str">
            <v>501407</v>
          </cell>
          <cell r="O534" t="str">
            <v>หนองจ๊อม</v>
          </cell>
          <cell r="P534" t="str">
            <v>06</v>
          </cell>
        </row>
        <row r="535">
          <cell r="A535" t="str">
            <v>โรงพยาบาลส่งเสริมสุขภาพตำบลบ้านหนองไคร้ ตำบลหนองตอง</v>
          </cell>
          <cell r="B535" t="str">
            <v>13992</v>
          </cell>
          <cell r="C535">
            <v>1</v>
          </cell>
          <cell r="D535" t="str">
            <v>50150409</v>
          </cell>
          <cell r="E535" t="str">
            <v>001399200</v>
          </cell>
          <cell r="F535" t="str">
            <v>รพ.สต.บ้านหนองไคร้ ตำบลหนองตอง</v>
          </cell>
          <cell r="G535" t="str">
            <v>โรงพยาบาลส่งเสริมสุขภาพตำบล</v>
          </cell>
          <cell r="H535" t="str">
            <v>P</v>
          </cell>
          <cell r="I535">
            <v>0</v>
          </cell>
          <cell r="J535" t="str">
            <v>50</v>
          </cell>
          <cell r="K535" t="str">
            <v>เชียงใหม่</v>
          </cell>
          <cell r="L535" t="str">
            <v>5015</v>
          </cell>
          <cell r="M535" t="str">
            <v>หางดง</v>
          </cell>
          <cell r="N535" t="str">
            <v>501504</v>
          </cell>
          <cell r="O535" t="str">
            <v>หนองตอง</v>
          </cell>
          <cell r="P535" t="str">
            <v>09</v>
          </cell>
        </row>
        <row r="536">
          <cell r="A536" t="str">
            <v>โรงพยาบาลส่งเสริมสุขภาพตำบลบ้านหนองเต่า ตำบลแม่วิน</v>
          </cell>
          <cell r="B536" t="str">
            <v>06037</v>
          </cell>
          <cell r="C536">
            <v>1</v>
          </cell>
          <cell r="D536" t="str">
            <v>50220404</v>
          </cell>
          <cell r="E536" t="str">
            <v>000603700</v>
          </cell>
          <cell r="F536" t="str">
            <v>รพ.สต.บ้านหนองเต่า ตำบลแม่วิน</v>
          </cell>
          <cell r="G536" t="str">
            <v>โรงพยาบาลส่งเสริมสุขภาพตำบล</v>
          </cell>
          <cell r="H536" t="str">
            <v>P</v>
          </cell>
          <cell r="I536">
            <v>0</v>
          </cell>
          <cell r="J536" t="str">
            <v>50</v>
          </cell>
          <cell r="K536" t="str">
            <v>เชียงใหม่</v>
          </cell>
          <cell r="L536" t="str">
            <v>5022</v>
          </cell>
          <cell r="M536" t="str">
            <v>แม่วาง</v>
          </cell>
          <cell r="N536" t="str">
            <v>502204</v>
          </cell>
          <cell r="O536" t="str">
            <v>แม่วิน</v>
          </cell>
          <cell r="P536" t="str">
            <v>04</v>
          </cell>
        </row>
        <row r="537">
          <cell r="A537" t="str">
            <v>โรงพยาบาลส่งเสริมสุขภาพตำบลบ้านหนองปลามัน ตำบลห้วยทราย</v>
          </cell>
          <cell r="B537" t="str">
            <v>05885</v>
          </cell>
          <cell r="C537">
            <v>1</v>
          </cell>
          <cell r="D537" t="str">
            <v>50070602</v>
          </cell>
          <cell r="E537" t="str">
            <v>000588500</v>
          </cell>
          <cell r="F537" t="str">
            <v>รพ.สต.บ้านหนองปลามัน ตำบลห้วยทราย</v>
          </cell>
          <cell r="G537" t="str">
            <v>โรงพยาบาลส่งเสริมสุขภาพตำบล</v>
          </cell>
          <cell r="H537" t="str">
            <v>P</v>
          </cell>
          <cell r="I537">
            <v>0</v>
          </cell>
          <cell r="J537" t="str">
            <v>50</v>
          </cell>
          <cell r="K537" t="str">
            <v>เชียงใหม่</v>
          </cell>
          <cell r="L537" t="str">
            <v>5007</v>
          </cell>
          <cell r="M537" t="str">
            <v>แม่ริม</v>
          </cell>
          <cell r="N537" t="str">
            <v>500706</v>
          </cell>
          <cell r="O537" t="str">
            <v>ห้วยทราย</v>
          </cell>
          <cell r="P537" t="str">
            <v>02</v>
          </cell>
        </row>
        <row r="538">
          <cell r="A538" t="str">
            <v>โรงพยาบาลส่งเสริมสุขภาพตำบลบ้านหนองปิด ตำบลสันทราย</v>
          </cell>
          <cell r="B538" t="str">
            <v>05925</v>
          </cell>
          <cell r="C538">
            <v>1</v>
          </cell>
          <cell r="D538" t="str">
            <v>50110502</v>
          </cell>
          <cell r="E538" t="str">
            <v>000592500</v>
          </cell>
          <cell r="F538" t="str">
            <v>รพ.สต.บ้านหนองปิด ตำบลสันทราย</v>
          </cell>
          <cell r="G538" t="str">
            <v>โรงพยาบาลส่งเสริมสุขภาพตำบล</v>
          </cell>
          <cell r="H538" t="str">
            <v>P</v>
          </cell>
          <cell r="I538">
            <v>0</v>
          </cell>
          <cell r="J538" t="str">
            <v>50</v>
          </cell>
          <cell r="K538" t="str">
            <v>เชียงใหม่</v>
          </cell>
          <cell r="L538" t="str">
            <v>5011</v>
          </cell>
          <cell r="M538" t="str">
            <v>พร้าว</v>
          </cell>
          <cell r="N538" t="str">
            <v>501105</v>
          </cell>
          <cell r="O538" t="str">
            <v>สันทราย</v>
          </cell>
          <cell r="P538" t="str">
            <v>02</v>
          </cell>
        </row>
        <row r="539">
          <cell r="A539" t="str">
            <v>โรงพยาบาลส่งเสริมสุขภาพตำบลบ้านหนองผึ้ง ตำบลหนองผึ้ง</v>
          </cell>
          <cell r="B539" t="str">
            <v>14461</v>
          </cell>
          <cell r="C539">
            <v>1</v>
          </cell>
          <cell r="D539" t="str">
            <v>50190704</v>
          </cell>
          <cell r="E539" t="str">
            <v>001446100</v>
          </cell>
          <cell r="F539" t="str">
            <v>รพ.สต.บ้านหนองผึ้ง ตำบลหนองผึ้ง</v>
          </cell>
          <cell r="G539" t="str">
            <v>โรงพยาบาลส่งเสริมสุขภาพตำบล</v>
          </cell>
          <cell r="H539" t="str">
            <v>P</v>
          </cell>
          <cell r="I539">
            <v>0</v>
          </cell>
          <cell r="J539" t="str">
            <v>50</v>
          </cell>
          <cell r="K539" t="str">
            <v>เชียงใหม่</v>
          </cell>
          <cell r="L539" t="str">
            <v>5019</v>
          </cell>
          <cell r="M539" t="str">
            <v>สารภี</v>
          </cell>
          <cell r="N539" t="str">
            <v>501907</v>
          </cell>
          <cell r="O539" t="str">
            <v>หนองผึ้ง</v>
          </cell>
          <cell r="P539" t="str">
            <v>04</v>
          </cell>
        </row>
        <row r="540">
          <cell r="A540" t="str">
            <v>โรงพยาบาลส่งเสริมสุขภาพตำบลบ้านหนองแฝก ตำบลหนองแฝก</v>
          </cell>
          <cell r="B540" t="str">
            <v>06018</v>
          </cell>
          <cell r="C540">
            <v>1</v>
          </cell>
          <cell r="D540" t="str">
            <v>50190605</v>
          </cell>
          <cell r="E540" t="str">
            <v>000601800</v>
          </cell>
          <cell r="F540" t="str">
            <v>รพ.สต.บ้านหนองแฝก ตำบลหนองแฝก</v>
          </cell>
          <cell r="G540" t="str">
            <v>โรงพยาบาลส่งเสริมสุขภาพตำบล</v>
          </cell>
          <cell r="H540" t="str">
            <v>P</v>
          </cell>
          <cell r="I540">
            <v>0</v>
          </cell>
          <cell r="J540" t="str">
            <v>50</v>
          </cell>
          <cell r="K540" t="str">
            <v>เชียงใหม่</v>
          </cell>
          <cell r="L540" t="str">
            <v>5019</v>
          </cell>
          <cell r="M540" t="str">
            <v>สารภี</v>
          </cell>
          <cell r="N540" t="str">
            <v>501906</v>
          </cell>
          <cell r="O540" t="str">
            <v>หนองแฝก</v>
          </cell>
          <cell r="P540" t="str">
            <v>05</v>
          </cell>
        </row>
        <row r="541">
          <cell r="A541" t="str">
            <v>โรงพยาบาลส่งเสริมสุขภาพตำบลบ้านหนองมะจับ ตำบลแม่แฝก</v>
          </cell>
          <cell r="B541" t="str">
            <v>05972</v>
          </cell>
          <cell r="C541">
            <v>1</v>
          </cell>
          <cell r="D541" t="str">
            <v>50140901</v>
          </cell>
          <cell r="E541" t="str">
            <v>000597200</v>
          </cell>
          <cell r="F541" t="str">
            <v>รพ.สต.บ้านหนองมะจับ ตำบลแม่แฝก</v>
          </cell>
          <cell r="G541" t="str">
            <v>โรงพยาบาลส่งเสริมสุขภาพตำบล</v>
          </cell>
          <cell r="H541" t="str">
            <v>P</v>
          </cell>
          <cell r="I541">
            <v>0</v>
          </cell>
          <cell r="J541" t="str">
            <v>50</v>
          </cell>
          <cell r="K541" t="str">
            <v>เชียงใหม่</v>
          </cell>
          <cell r="L541" t="str">
            <v>5014</v>
          </cell>
          <cell r="M541" t="str">
            <v>สันทราย</v>
          </cell>
          <cell r="N541" t="str">
            <v>501409</v>
          </cell>
          <cell r="O541" t="str">
            <v>แม่แฝก</v>
          </cell>
          <cell r="P541" t="str">
            <v>01</v>
          </cell>
        </row>
        <row r="542">
          <cell r="A542" t="str">
            <v>โรงพยาบาลส่งเสริมสุขภาพตำบลบ้านหนองยาว  ตำบลแม่สูน</v>
          </cell>
          <cell r="B542" t="str">
            <v>05905</v>
          </cell>
          <cell r="C542">
            <v>1</v>
          </cell>
          <cell r="D542" t="str">
            <v>50090507</v>
          </cell>
          <cell r="E542" t="str">
            <v>000590500</v>
          </cell>
          <cell r="F542" t="str">
            <v>รพ.สต.บ้านหนองยาว  ตำบลแม่สูน</v>
          </cell>
          <cell r="G542" t="str">
            <v>โรงพยาบาลส่งเสริมสุขภาพตำบล</v>
          </cell>
          <cell r="H542" t="str">
            <v>P</v>
          </cell>
          <cell r="I542">
            <v>0</v>
          </cell>
          <cell r="J542" t="str">
            <v>50</v>
          </cell>
          <cell r="K542" t="str">
            <v>เชียงใหม่</v>
          </cell>
          <cell r="L542" t="str">
            <v>5009</v>
          </cell>
          <cell r="M542" t="str">
            <v>ฝาง</v>
          </cell>
          <cell r="N542" t="str">
            <v>500905</v>
          </cell>
          <cell r="O542" t="str">
            <v>แม่สูน</v>
          </cell>
          <cell r="P542" t="str">
            <v>07</v>
          </cell>
        </row>
        <row r="543">
          <cell r="A543" t="str">
            <v>โรงพยาบาลส่งเสริมสุขภาพตำบลบ้านหนองห้า ตำบลน้ำบ่อหลวง</v>
          </cell>
          <cell r="B543" t="str">
            <v>05951</v>
          </cell>
          <cell r="C543">
            <v>1</v>
          </cell>
          <cell r="D543" t="str">
            <v>50121405</v>
          </cell>
          <cell r="E543" t="str">
            <v>000595100</v>
          </cell>
          <cell r="F543" t="str">
            <v>รพ.สต.บ้านหนองห้า ตำบลน้ำบ่อหลวง</v>
          </cell>
          <cell r="G543" t="str">
            <v>โรงพยาบาลส่งเสริมสุขภาพตำบล</v>
          </cell>
          <cell r="H543" t="str">
            <v>P</v>
          </cell>
          <cell r="I543">
            <v>0</v>
          </cell>
          <cell r="J543" t="str">
            <v>50</v>
          </cell>
          <cell r="K543" t="str">
            <v>เชียงใหม่</v>
          </cell>
          <cell r="L543" t="str">
            <v>5012</v>
          </cell>
          <cell r="M543" t="str">
            <v>สันป่าตอง</v>
          </cell>
          <cell r="N543" t="str">
            <v>501214</v>
          </cell>
          <cell r="O543" t="str">
            <v>น้ำบ่อหลวง</v>
          </cell>
          <cell r="P543" t="str">
            <v>05</v>
          </cell>
        </row>
        <row r="544">
          <cell r="A544" t="str">
            <v>โรงพยาบาลส่งเสริมสุขภาพตำบลบ้านหนองห่าย ตำบลข่วงเปา</v>
          </cell>
          <cell r="B544" t="str">
            <v>05822</v>
          </cell>
          <cell r="C544">
            <v>1</v>
          </cell>
          <cell r="D544" t="str">
            <v>50020401</v>
          </cell>
          <cell r="E544" t="str">
            <v>000582200</v>
          </cell>
          <cell r="F544" t="str">
            <v>รพ.สต.บ้านหนองห่าย ตำบลข่วงเปา</v>
          </cell>
          <cell r="G544" t="str">
            <v>โรงพยาบาลส่งเสริมสุขภาพตำบล</v>
          </cell>
          <cell r="H544" t="str">
            <v>P</v>
          </cell>
          <cell r="I544">
            <v>0</v>
          </cell>
          <cell r="J544" t="str">
            <v>50</v>
          </cell>
          <cell r="K544" t="str">
            <v>เชียงใหม่</v>
          </cell>
          <cell r="L544" t="str">
            <v>5002</v>
          </cell>
          <cell r="M544" t="str">
            <v>จอมทอง</v>
          </cell>
          <cell r="N544" t="str">
            <v>500204</v>
          </cell>
          <cell r="O544" t="str">
            <v>ข่วงเปา</v>
          </cell>
          <cell r="P544" t="str">
            <v>01</v>
          </cell>
        </row>
        <row r="545">
          <cell r="A545" t="str">
            <v>โรงพยาบาลส่งเสริมสุขภาพตำบลบ้านหนองฮ่าง ตำบลแม่คะ</v>
          </cell>
          <cell r="B545" t="str">
            <v>05909</v>
          </cell>
          <cell r="C545">
            <v>1</v>
          </cell>
          <cell r="D545" t="str">
            <v>50091010</v>
          </cell>
          <cell r="E545" t="str">
            <v>000590900</v>
          </cell>
          <cell r="F545" t="str">
            <v>รพ.สต.บ้านหนองฮ่าง ตำบลแม่คะ</v>
          </cell>
          <cell r="G545" t="str">
            <v>โรงพยาบาลส่งเสริมสุขภาพตำบล</v>
          </cell>
          <cell r="H545" t="str">
            <v>P</v>
          </cell>
          <cell r="I545">
            <v>0</v>
          </cell>
          <cell r="J545" t="str">
            <v>50</v>
          </cell>
          <cell r="K545" t="str">
            <v>เชียงใหม่</v>
          </cell>
          <cell r="L545" t="str">
            <v>5009</v>
          </cell>
          <cell r="M545" t="str">
            <v>ฝาง</v>
          </cell>
          <cell r="N545" t="str">
            <v>500910</v>
          </cell>
          <cell r="O545" t="str">
            <v>แม่คะ</v>
          </cell>
          <cell r="P545" t="str">
            <v>10</v>
          </cell>
        </row>
        <row r="546">
          <cell r="A546" t="str">
            <v>โรงพยาบาลส่งเสริมสุขภาพตำบลบ้านหลวง ตำบลบ้านหลวง</v>
          </cell>
          <cell r="B546" t="str">
            <v>05920</v>
          </cell>
          <cell r="C546">
            <v>1</v>
          </cell>
          <cell r="D546" t="str">
            <v>50100601</v>
          </cell>
          <cell r="E546" t="str">
            <v>000592000</v>
          </cell>
          <cell r="F546" t="str">
            <v>รพ.สต.บ้านหลวง ตำบลบ้านหลวง</v>
          </cell>
          <cell r="G546" t="str">
            <v>โรงพยาบาลส่งเสริมสุขภาพตำบล</v>
          </cell>
          <cell r="H546" t="str">
            <v>P</v>
          </cell>
          <cell r="I546">
            <v>0</v>
          </cell>
          <cell r="J546" t="str">
            <v>50</v>
          </cell>
          <cell r="K546" t="str">
            <v>เชียงใหม่</v>
          </cell>
          <cell r="L546" t="str">
            <v>5010</v>
          </cell>
          <cell r="M546" t="str">
            <v>แม่อาย</v>
          </cell>
          <cell r="N546" t="str">
            <v>501006</v>
          </cell>
          <cell r="O546" t="str">
            <v>บ้านหลวง</v>
          </cell>
          <cell r="P546" t="str">
            <v>01</v>
          </cell>
        </row>
        <row r="547">
          <cell r="A547" t="str">
            <v>โรงพยาบาลส่งเสริมสุขภาพตำบลบ้านหลวง ตำบลโหล่งขอด</v>
          </cell>
          <cell r="B547" t="str">
            <v>05936</v>
          </cell>
          <cell r="C547">
            <v>1</v>
          </cell>
          <cell r="D547" t="str">
            <v>50111106</v>
          </cell>
          <cell r="E547" t="str">
            <v>000593600</v>
          </cell>
          <cell r="F547" t="str">
            <v>รพ.สต.บ้านหลวง ตำบลโหล่งขอด</v>
          </cell>
          <cell r="G547" t="str">
            <v>โรงพยาบาลส่งเสริมสุขภาพตำบล</v>
          </cell>
          <cell r="H547" t="str">
            <v>P</v>
          </cell>
          <cell r="I547">
            <v>0</v>
          </cell>
          <cell r="J547" t="str">
            <v>50</v>
          </cell>
          <cell r="K547" t="str">
            <v>เชียงใหม่</v>
          </cell>
          <cell r="L547" t="str">
            <v>5011</v>
          </cell>
          <cell r="M547" t="str">
            <v>พร้าว</v>
          </cell>
          <cell r="N547" t="str">
            <v>501111</v>
          </cell>
          <cell r="O547" t="str">
            <v>โหล่งขอด</v>
          </cell>
          <cell r="P547" t="str">
            <v>06</v>
          </cell>
        </row>
        <row r="548">
          <cell r="A548" t="str">
            <v>โรงพยาบาลส่งเสริมสุขภาพตำบลบ้านห้วยแก้ว ตำบลห้วยแก้ว</v>
          </cell>
          <cell r="B548" t="str">
            <v>06043</v>
          </cell>
          <cell r="C548">
            <v>1</v>
          </cell>
          <cell r="D548" t="str">
            <v>50230405</v>
          </cell>
          <cell r="E548" t="str">
            <v>000604300</v>
          </cell>
          <cell r="F548" t="str">
            <v>รพ.สต.บ้านห้วยแก้ว ตำบลห้วยแก้ว</v>
          </cell>
          <cell r="G548" t="str">
            <v>โรงพยาบาลส่งเสริมสุขภาพตำบล</v>
          </cell>
          <cell r="H548" t="str">
            <v>P</v>
          </cell>
          <cell r="I548">
            <v>0</v>
          </cell>
          <cell r="J548" t="str">
            <v>50</v>
          </cell>
          <cell r="K548" t="str">
            <v>เชียงใหม่</v>
          </cell>
          <cell r="L548" t="str">
            <v>5023</v>
          </cell>
          <cell r="M548" t="str">
            <v>แม่ออน</v>
          </cell>
          <cell r="N548" t="str">
            <v>502304</v>
          </cell>
          <cell r="O548" t="str">
            <v>ห้วยแก้ว</v>
          </cell>
          <cell r="P548" t="str">
            <v>05</v>
          </cell>
        </row>
        <row r="549">
          <cell r="A549" t="str">
            <v>โรงพยาบาลส่งเสริมสุขภาพตำบลบ้านห้วยไคร้ ตำบลแม่คะ</v>
          </cell>
          <cell r="B549" t="str">
            <v>05908</v>
          </cell>
          <cell r="C549">
            <v>1</v>
          </cell>
          <cell r="D549" t="str">
            <v>50091005</v>
          </cell>
          <cell r="E549" t="str">
            <v>000590800</v>
          </cell>
          <cell r="F549" t="str">
            <v>รพ.สต.บ้านห้วยไคร้ ตำบลแม่คะ</v>
          </cell>
          <cell r="G549" t="str">
            <v>โรงพยาบาลส่งเสริมสุขภาพตำบล</v>
          </cell>
          <cell r="H549" t="str">
            <v>P</v>
          </cell>
          <cell r="I549">
            <v>0</v>
          </cell>
          <cell r="J549" t="str">
            <v>50</v>
          </cell>
          <cell r="K549" t="str">
            <v>เชียงใหม่</v>
          </cell>
          <cell r="L549" t="str">
            <v>5009</v>
          </cell>
          <cell r="M549" t="str">
            <v>ฝาง</v>
          </cell>
          <cell r="N549" t="str">
            <v>500910</v>
          </cell>
          <cell r="O549" t="str">
            <v>แม่คะ</v>
          </cell>
          <cell r="P549" t="str">
            <v>05</v>
          </cell>
        </row>
        <row r="550">
          <cell r="A550" t="str">
            <v>โรงพยาบาลส่งเสริมสุขภาพตำบลบ้านห้วยงูนอก ตำบลสันทราย</v>
          </cell>
          <cell r="B550" t="str">
            <v>05906</v>
          </cell>
          <cell r="C550">
            <v>1</v>
          </cell>
          <cell r="D550" t="str">
            <v>50090604</v>
          </cell>
          <cell r="E550" t="str">
            <v>000590600</v>
          </cell>
          <cell r="F550" t="str">
            <v>รพ.สต.บ้านห้วยงูนอก ตำบลสันทราย</v>
          </cell>
          <cell r="G550" t="str">
            <v>โรงพยาบาลส่งเสริมสุขภาพตำบล</v>
          </cell>
          <cell r="H550" t="str">
            <v>P</v>
          </cell>
          <cell r="I550">
            <v>0</v>
          </cell>
          <cell r="J550" t="str">
            <v>50</v>
          </cell>
          <cell r="K550" t="str">
            <v>เชียงใหม่</v>
          </cell>
          <cell r="L550" t="str">
            <v>5009</v>
          </cell>
          <cell r="M550" t="str">
            <v>ฝาง</v>
          </cell>
          <cell r="N550" t="str">
            <v>500906</v>
          </cell>
          <cell r="O550" t="str">
            <v>สันทราย</v>
          </cell>
          <cell r="P550" t="str">
            <v>04</v>
          </cell>
        </row>
        <row r="551">
          <cell r="A551" t="str">
            <v>โรงพยาบาลส่งเสริมสุขภาพตำบลบ้านห้วยทราย ตำบลบ้านแปะ</v>
          </cell>
          <cell r="B551" t="str">
            <v>05824</v>
          </cell>
          <cell r="C551">
            <v>1</v>
          </cell>
          <cell r="D551" t="str">
            <v>50020605</v>
          </cell>
          <cell r="E551" t="str">
            <v>000582400</v>
          </cell>
          <cell r="F551" t="str">
            <v>รพ.สต.บ้านห้วยทราย ตำบลบ้านแปะ</v>
          </cell>
          <cell r="G551" t="str">
            <v>โรงพยาบาลส่งเสริมสุขภาพตำบล</v>
          </cell>
          <cell r="H551" t="str">
            <v>P</v>
          </cell>
          <cell r="I551">
            <v>0</v>
          </cell>
          <cell r="J551" t="str">
            <v>50</v>
          </cell>
          <cell r="K551" t="str">
            <v>เชียงใหม่</v>
          </cell>
          <cell r="L551" t="str">
            <v>5002</v>
          </cell>
          <cell r="M551" t="str">
            <v>จอมทอง</v>
          </cell>
          <cell r="N551" t="str">
            <v>500206</v>
          </cell>
          <cell r="O551" t="str">
            <v>บ้านแปะ</v>
          </cell>
          <cell r="P551" t="str">
            <v>05</v>
          </cell>
        </row>
        <row r="552">
          <cell r="A552" t="str">
            <v>โรงพยาบาลส่งเสริมสุขภาพตำบลบ้านห้วยทราย ตำบลแม่ทา</v>
          </cell>
          <cell r="B552" t="str">
            <v>06044</v>
          </cell>
          <cell r="C552">
            <v>1</v>
          </cell>
          <cell r="D552" t="str">
            <v>50230504</v>
          </cell>
          <cell r="E552" t="str">
            <v>000604400</v>
          </cell>
          <cell r="F552" t="str">
            <v>รพ.สต.บ้านห้วยทราย ตำบลแม่ทา</v>
          </cell>
          <cell r="G552" t="str">
            <v>โรงพยาบาลส่งเสริมสุขภาพตำบล</v>
          </cell>
          <cell r="H552" t="str">
            <v>P</v>
          </cell>
          <cell r="I552">
            <v>0</v>
          </cell>
          <cell r="J552" t="str">
            <v>50</v>
          </cell>
          <cell r="K552" t="str">
            <v>เชียงใหม่</v>
          </cell>
          <cell r="L552" t="str">
            <v>5023</v>
          </cell>
          <cell r="M552" t="str">
            <v>แม่ออน</v>
          </cell>
          <cell r="N552" t="str">
            <v>502305</v>
          </cell>
          <cell r="O552" t="str">
            <v>แม่ทา</v>
          </cell>
          <cell r="P552" t="str">
            <v>04</v>
          </cell>
        </row>
        <row r="553">
          <cell r="A553" t="str">
            <v>โรงพยาบาลส่งเสริมสุขภาพตำบลบ้านห้วยน้ำขาว ตำบลม่อนจอง</v>
          </cell>
          <cell r="B553" t="str">
            <v>06010</v>
          </cell>
          <cell r="C553">
            <v>1</v>
          </cell>
          <cell r="D553" t="str">
            <v>50180402</v>
          </cell>
          <cell r="E553" t="str">
            <v>000601000</v>
          </cell>
          <cell r="F553" t="str">
            <v>รพ.สต.บ้านห้วยน้ำขาว ตำบลม่อนจอง</v>
          </cell>
          <cell r="G553" t="str">
            <v>โรงพยาบาลส่งเสริมสุขภาพตำบล</v>
          </cell>
          <cell r="H553" t="str">
            <v>P</v>
          </cell>
          <cell r="I553">
            <v>0</v>
          </cell>
          <cell r="J553" t="str">
            <v>50</v>
          </cell>
          <cell r="K553" t="str">
            <v>เชียงใหม่</v>
          </cell>
          <cell r="L553" t="str">
            <v>5018</v>
          </cell>
          <cell r="M553" t="str">
            <v>อมก๋อย</v>
          </cell>
          <cell r="N553" t="str">
            <v>501804</v>
          </cell>
          <cell r="O553" t="str">
            <v>ม่อนจอง</v>
          </cell>
          <cell r="P553" t="str">
            <v>02</v>
          </cell>
        </row>
        <row r="554">
          <cell r="A554" t="str">
            <v>โรงพยาบาลส่งเสริมสุขภาพตำบลบ้านห้วยบง ตำบลบ้านจันทร์</v>
          </cell>
          <cell r="B554" t="str">
            <v>05837</v>
          </cell>
          <cell r="C554">
            <v>1</v>
          </cell>
          <cell r="D554" t="str">
            <v>50250104</v>
          </cell>
          <cell r="E554" t="str">
            <v>000583700</v>
          </cell>
          <cell r="F554" t="str">
            <v>รพ.สต.บ้านห้วยบง ตำบลบ้านจันทร์</v>
          </cell>
          <cell r="G554" t="str">
            <v>โรงพยาบาลส่งเสริมสุขภาพตำบล</v>
          </cell>
          <cell r="H554" t="str">
            <v>P</v>
          </cell>
          <cell r="I554">
            <v>0</v>
          </cell>
          <cell r="J554" t="str">
            <v>50</v>
          </cell>
          <cell r="K554" t="str">
            <v>เชียงใหม่</v>
          </cell>
          <cell r="L554" t="str">
            <v>5025</v>
          </cell>
          <cell r="M554" t="str">
            <v>กัลยาณิวัฒนา</v>
          </cell>
          <cell r="N554" t="str">
            <v>502501</v>
          </cell>
          <cell r="O554" t="str">
            <v>บ้านจันทร์</v>
          </cell>
          <cell r="P554" t="str">
            <v>04</v>
          </cell>
        </row>
        <row r="555">
          <cell r="A555" t="str">
            <v>โรงพยาบาลส่งเสริมสุขภาพตำบลบ้านห้วยบ่อทอง</v>
          </cell>
          <cell r="B555" t="str">
            <v>05860</v>
          </cell>
          <cell r="C555">
            <v>1</v>
          </cell>
          <cell r="D555" t="str">
            <v>50051210</v>
          </cell>
          <cell r="E555" t="str">
            <v>000586000</v>
          </cell>
          <cell r="F555" t="str">
            <v>รพ.สต.บ้านห้วยบ่อทอง</v>
          </cell>
          <cell r="G555" t="str">
            <v>โรงพยาบาลส่งเสริมสุขภาพตำบล</v>
          </cell>
          <cell r="H555" t="str">
            <v>P</v>
          </cell>
          <cell r="I555">
            <v>0</v>
          </cell>
          <cell r="J555" t="str">
            <v>50</v>
          </cell>
          <cell r="K555" t="str">
            <v>เชียงใหม่</v>
          </cell>
          <cell r="L555" t="str">
            <v>5005</v>
          </cell>
          <cell r="M555" t="str">
            <v>ดอยสะเก็ด</v>
          </cell>
          <cell r="N555" t="str">
            <v>500512</v>
          </cell>
          <cell r="O555" t="str">
            <v>แม่โป่ง</v>
          </cell>
          <cell r="P555" t="str">
            <v>10</v>
          </cell>
        </row>
        <row r="556">
          <cell r="A556" t="str">
            <v>โรงพยาบาลส่งเสริมสุขภาพตำบลบ้านห้วยป่าซาง ตำบลแม่สาว</v>
          </cell>
          <cell r="B556" t="str">
            <v>05913</v>
          </cell>
          <cell r="C556">
            <v>1</v>
          </cell>
          <cell r="D556" t="str">
            <v>50100204</v>
          </cell>
          <cell r="E556" t="str">
            <v>000591300</v>
          </cell>
          <cell r="F556" t="str">
            <v>รพ.สต.บ้านห้วยป่าซาง ตำบลแม่สาว</v>
          </cell>
          <cell r="G556" t="str">
            <v>โรงพยาบาลส่งเสริมสุขภาพตำบล</v>
          </cell>
          <cell r="H556" t="str">
            <v>P</v>
          </cell>
          <cell r="I556">
            <v>0</v>
          </cell>
          <cell r="J556" t="str">
            <v>50</v>
          </cell>
          <cell r="K556" t="str">
            <v>เชียงใหม่</v>
          </cell>
          <cell r="L556" t="str">
            <v>5010</v>
          </cell>
          <cell r="M556" t="str">
            <v>แม่อาย</v>
          </cell>
          <cell r="N556" t="str">
            <v>501002</v>
          </cell>
          <cell r="O556" t="str">
            <v>แม่สาว</v>
          </cell>
          <cell r="P556" t="str">
            <v>04</v>
          </cell>
        </row>
        <row r="557">
          <cell r="A557" t="str">
            <v>โรงพยาบาลส่งเสริมสุขภาพตำบลบ้านห้วยเปายง ตำบลดอยหล่อ</v>
          </cell>
          <cell r="B557" t="str">
            <v>14462</v>
          </cell>
          <cell r="C557">
            <v>1</v>
          </cell>
          <cell r="D557" t="str">
            <v>50240115</v>
          </cell>
          <cell r="E557" t="str">
            <v>001446200</v>
          </cell>
          <cell r="F557" t="str">
            <v>รพ.สต.บ้านห้วยเปายง ตำบลดอยหล่อ</v>
          </cell>
          <cell r="G557" t="str">
            <v>โรงพยาบาลส่งเสริมสุขภาพตำบล</v>
          </cell>
          <cell r="H557" t="str">
            <v>P</v>
          </cell>
          <cell r="I557">
            <v>0</v>
          </cell>
          <cell r="J557" t="str">
            <v>50</v>
          </cell>
          <cell r="K557" t="str">
            <v>เชียงใหม่</v>
          </cell>
          <cell r="L557" t="str">
            <v>5024</v>
          </cell>
          <cell r="M557" t="str">
            <v>ดอยหล่อ</v>
          </cell>
          <cell r="N557" t="str">
            <v>502401</v>
          </cell>
          <cell r="O557" t="str">
            <v>ดอยหล่อ</v>
          </cell>
          <cell r="P557" t="str">
            <v>15</v>
          </cell>
        </row>
        <row r="558">
          <cell r="A558" t="str">
            <v>โรงพยาบาลส่งเสริมสุขภาพตำบลบ้านห้วยไผ่ ตำบลหนองบัว</v>
          </cell>
          <cell r="B558" t="str">
            <v>06031</v>
          </cell>
          <cell r="C558">
            <v>1</v>
          </cell>
          <cell r="D558" t="str">
            <v>50210402</v>
          </cell>
          <cell r="E558" t="str">
            <v>000603100</v>
          </cell>
          <cell r="F558" t="str">
            <v>รพ.สต.บ้านห้วยไผ่ ตำบลหนองบัว</v>
          </cell>
          <cell r="G558" t="str">
            <v>โรงพยาบาลส่งเสริมสุขภาพตำบล</v>
          </cell>
          <cell r="H558" t="str">
            <v>P</v>
          </cell>
          <cell r="I558">
            <v>0</v>
          </cell>
          <cell r="J558" t="str">
            <v>50</v>
          </cell>
          <cell r="K558" t="str">
            <v>เชียงใหม่</v>
          </cell>
          <cell r="L558" t="str">
            <v>5021</v>
          </cell>
          <cell r="M558" t="str">
            <v>ไชยปราการ</v>
          </cell>
          <cell r="N558" t="str">
            <v>502104</v>
          </cell>
          <cell r="O558" t="str">
            <v>หนองบัว</v>
          </cell>
          <cell r="P558" t="str">
            <v>02</v>
          </cell>
        </row>
        <row r="559">
          <cell r="A559" t="str">
            <v>โรงพยาบาลส่งเสริมสุขภาพตำบลบ้านห้วยม่วงฝั่งซ้าย ตำบลแม่สอย</v>
          </cell>
          <cell r="B559" t="str">
            <v>10254</v>
          </cell>
          <cell r="C559">
            <v>1</v>
          </cell>
          <cell r="D559" t="str">
            <v>50020906</v>
          </cell>
          <cell r="E559" t="str">
            <v>001025400</v>
          </cell>
          <cell r="F559" t="str">
            <v>รพ.สต.บ้านห้วยม่วงฝั่งซ้าย ตำบลแม่สอย</v>
          </cell>
          <cell r="G559" t="str">
            <v>โรงพยาบาลส่งเสริมสุขภาพตำบล</v>
          </cell>
          <cell r="H559" t="str">
            <v>P</v>
          </cell>
          <cell r="I559">
            <v>0</v>
          </cell>
          <cell r="J559" t="str">
            <v>50</v>
          </cell>
          <cell r="K559" t="str">
            <v>เชียงใหม่</v>
          </cell>
          <cell r="L559" t="str">
            <v>5002</v>
          </cell>
          <cell r="M559" t="str">
            <v>จอมทอง</v>
          </cell>
          <cell r="N559" t="str">
            <v>500209</v>
          </cell>
          <cell r="O559" t="str">
            <v>แม่สอย</v>
          </cell>
          <cell r="P559" t="str">
            <v>06</v>
          </cell>
        </row>
        <row r="560">
          <cell r="A560" t="str">
            <v>โรงพยาบาลส่งเสริมสุขภาพตำบลบ้านห้วยส้ม ตำบลสันกลาง</v>
          </cell>
          <cell r="B560" t="str">
            <v>05938</v>
          </cell>
          <cell r="C560">
            <v>1</v>
          </cell>
          <cell r="D560" t="str">
            <v>50120205</v>
          </cell>
          <cell r="E560" t="str">
            <v>000593800</v>
          </cell>
          <cell r="F560" t="str">
            <v>รพ.สต.บ้านห้วยส้ม ตำบลสันกลาง</v>
          </cell>
          <cell r="G560" t="str">
            <v>โรงพยาบาลส่งเสริมสุขภาพตำบล</v>
          </cell>
          <cell r="H560" t="str">
            <v>P</v>
          </cell>
          <cell r="I560">
            <v>0</v>
          </cell>
          <cell r="J560" t="str">
            <v>50</v>
          </cell>
          <cell r="K560" t="str">
            <v>เชียงใหม่</v>
          </cell>
          <cell r="L560" t="str">
            <v>5012</v>
          </cell>
          <cell r="M560" t="str">
            <v>สันป่าตอง</v>
          </cell>
          <cell r="N560" t="str">
            <v>501202</v>
          </cell>
          <cell r="O560" t="str">
            <v>สันกลาง</v>
          </cell>
          <cell r="P560" t="str">
            <v>05</v>
          </cell>
        </row>
        <row r="561">
          <cell r="A561" t="str">
            <v>โรงพยาบาลส่งเสริมสุขภาพตำบลบ้านห้วยหม้อ(สมเด็จ) ตำบลป่าเมี่ยง</v>
          </cell>
          <cell r="B561" t="str">
            <v>05861</v>
          </cell>
          <cell r="C561">
            <v>1</v>
          </cell>
          <cell r="D561" t="str">
            <v>50051302</v>
          </cell>
          <cell r="E561" t="str">
            <v>000586100</v>
          </cell>
          <cell r="F561" t="str">
            <v>รพ.สต.บ้านห้วยหม้อ(สมเด็จ) ตำบลป่าเมี่ยง</v>
          </cell>
          <cell r="G561" t="str">
            <v>โรงพยาบาลส่งเสริมสุขภาพตำบล</v>
          </cell>
          <cell r="H561" t="str">
            <v>P</v>
          </cell>
          <cell r="I561">
            <v>0</v>
          </cell>
          <cell r="J561" t="str">
            <v>50</v>
          </cell>
          <cell r="K561" t="str">
            <v>เชียงใหม่</v>
          </cell>
          <cell r="L561" t="str">
            <v>5005</v>
          </cell>
          <cell r="M561" t="str">
            <v>ดอยสะเก็ด</v>
          </cell>
          <cell r="N561" t="str">
            <v>500513</v>
          </cell>
          <cell r="O561" t="str">
            <v>ป่าเมี่ยง</v>
          </cell>
          <cell r="P561" t="str">
            <v>02</v>
          </cell>
        </row>
        <row r="562">
          <cell r="A562" t="str">
            <v>โรงพยาบาลส่งเสริมสุขภาพตำบลบ้านหัวดง ตำบลขัวมุง</v>
          </cell>
          <cell r="B562" t="str">
            <v>06017</v>
          </cell>
          <cell r="C562">
            <v>1</v>
          </cell>
          <cell r="D562" t="str">
            <v>50190507</v>
          </cell>
          <cell r="E562" t="str">
            <v>000601700</v>
          </cell>
          <cell r="F562" t="str">
            <v>รพ.สต.บ้านหัวดง ตำบลขัวมุง</v>
          </cell>
          <cell r="G562" t="str">
            <v>โรงพยาบาลส่งเสริมสุขภาพตำบล</v>
          </cell>
          <cell r="H562" t="str">
            <v>P</v>
          </cell>
          <cell r="I562">
            <v>0</v>
          </cell>
          <cell r="J562" t="str">
            <v>50</v>
          </cell>
          <cell r="K562" t="str">
            <v>เชียงใหม่</v>
          </cell>
          <cell r="L562" t="str">
            <v>5019</v>
          </cell>
          <cell r="M562" t="str">
            <v>สารภี</v>
          </cell>
          <cell r="N562" t="str">
            <v>501905</v>
          </cell>
          <cell r="O562" t="str">
            <v>ขัวมุง</v>
          </cell>
          <cell r="P562" t="str">
            <v>07</v>
          </cell>
        </row>
        <row r="563">
          <cell r="A563" t="str">
            <v>โรงพยาบาลส่งเสริมสุขภาพตำบลบ้านหัวฝาย ตำบลแม่หอพระ</v>
          </cell>
          <cell r="B563" t="str">
            <v>05867</v>
          </cell>
          <cell r="C563">
            <v>1</v>
          </cell>
          <cell r="D563" t="str">
            <v>50060502</v>
          </cell>
          <cell r="E563" t="str">
            <v>000586700</v>
          </cell>
          <cell r="F563" t="str">
            <v>รพ.สต.บ้านหัวฝาย ตำบลแม่หอพระ</v>
          </cell>
          <cell r="G563" t="str">
            <v>โรงพยาบาลส่งเสริมสุขภาพตำบล</v>
          </cell>
          <cell r="H563" t="str">
            <v>P</v>
          </cell>
          <cell r="I563">
            <v>0</v>
          </cell>
          <cell r="J563" t="str">
            <v>50</v>
          </cell>
          <cell r="K563" t="str">
            <v>เชียงใหม่</v>
          </cell>
          <cell r="L563" t="str">
            <v>5006</v>
          </cell>
          <cell r="M563" t="str">
            <v>แม่แตง</v>
          </cell>
          <cell r="N563" t="str">
            <v>500605</v>
          </cell>
          <cell r="O563" t="str">
            <v>แม่หอพระ</v>
          </cell>
          <cell r="P563" t="str">
            <v>02</v>
          </cell>
        </row>
        <row r="564">
          <cell r="A564" t="str">
            <v>โรงพยาบาลส่งเสริมสุขภาพตำบลบ้านหัวฝาย ตำบลออนเหนือ</v>
          </cell>
          <cell r="B564" t="str">
            <v>06040</v>
          </cell>
          <cell r="C564">
            <v>1</v>
          </cell>
          <cell r="D564" t="str">
            <v>50230105</v>
          </cell>
          <cell r="E564" t="str">
            <v>000604000</v>
          </cell>
          <cell r="F564" t="str">
            <v>รพ.สต.บ้านหัวฝาย ตำบลออนเหนือ</v>
          </cell>
          <cell r="G564" t="str">
            <v>โรงพยาบาลส่งเสริมสุขภาพตำบล</v>
          </cell>
          <cell r="H564" t="str">
            <v>P</v>
          </cell>
          <cell r="I564">
            <v>0</v>
          </cell>
          <cell r="J564" t="str">
            <v>50</v>
          </cell>
          <cell r="K564" t="str">
            <v>เชียงใหม่</v>
          </cell>
          <cell r="L564" t="str">
            <v>5023</v>
          </cell>
          <cell r="M564" t="str">
            <v>แม่ออน</v>
          </cell>
          <cell r="N564" t="str">
            <v>502301</v>
          </cell>
          <cell r="O564" t="str">
            <v>ออนเหนือ</v>
          </cell>
          <cell r="P564" t="str">
            <v>05</v>
          </cell>
        </row>
        <row r="565">
          <cell r="A565" t="str">
            <v>โรงพยาบาลส่งเสริมสุขภาพตำบลบ้านหัวริน ตำบลทุ่งสะโตก</v>
          </cell>
          <cell r="B565" t="str">
            <v>05948</v>
          </cell>
          <cell r="C565">
            <v>1</v>
          </cell>
          <cell r="D565" t="str">
            <v>50120811</v>
          </cell>
          <cell r="E565" t="str">
            <v>000594800</v>
          </cell>
          <cell r="F565" t="str">
            <v>รพ.สต.บ้านหัวริน ตำบลทุ่งสะโตก</v>
          </cell>
          <cell r="G565" t="str">
            <v>โรงพยาบาลส่งเสริมสุขภาพตำบล</v>
          </cell>
          <cell r="H565" t="str">
            <v>P</v>
          </cell>
          <cell r="I565">
            <v>0</v>
          </cell>
          <cell r="J565" t="str">
            <v>50</v>
          </cell>
          <cell r="K565" t="str">
            <v>เชียงใหม่</v>
          </cell>
          <cell r="L565" t="str">
            <v>5012</v>
          </cell>
          <cell r="M565" t="str">
            <v>สันป่าตอง</v>
          </cell>
          <cell r="N565" t="str">
            <v>501208</v>
          </cell>
          <cell r="O565" t="str">
            <v>ทุ่งสะโตก</v>
          </cell>
          <cell r="P565" t="str">
            <v>11</v>
          </cell>
        </row>
        <row r="566">
          <cell r="A566" t="str">
            <v>โรงพยาบาลส่งเสริมสุขภาพตำบลบ้านเหมืองผ่า ตำบลริมเหนือ</v>
          </cell>
          <cell r="B566" t="str">
            <v>05879</v>
          </cell>
          <cell r="C566">
            <v>1</v>
          </cell>
          <cell r="D566" t="str">
            <v>50070201</v>
          </cell>
          <cell r="E566" t="str">
            <v>000587900</v>
          </cell>
          <cell r="F566" t="str">
            <v>รพ.สต.บ้านเหมืองผ่า ตำบลริมเหนือ</v>
          </cell>
          <cell r="G566" t="str">
            <v>โรงพยาบาลส่งเสริมสุขภาพตำบล</v>
          </cell>
          <cell r="H566" t="str">
            <v>P</v>
          </cell>
          <cell r="I566">
            <v>0</v>
          </cell>
          <cell r="J566" t="str">
            <v>50</v>
          </cell>
          <cell r="K566" t="str">
            <v>เชียงใหม่</v>
          </cell>
          <cell r="L566" t="str">
            <v>5007</v>
          </cell>
          <cell r="M566" t="str">
            <v>แม่ริม</v>
          </cell>
          <cell r="N566" t="str">
            <v>500702</v>
          </cell>
          <cell r="O566" t="str">
            <v>ริมเหนือ</v>
          </cell>
          <cell r="P566" t="str">
            <v>01</v>
          </cell>
        </row>
        <row r="567">
          <cell r="A567" t="str">
            <v>โรงพยาบาลส่งเสริมสุขภาพตำบลบ้านโหล่งปง</v>
          </cell>
          <cell r="B567" t="str">
            <v>13987</v>
          </cell>
          <cell r="C567">
            <v>1</v>
          </cell>
          <cell r="D567" t="str">
            <v>50030804</v>
          </cell>
          <cell r="E567" t="str">
            <v>001398700</v>
          </cell>
          <cell r="F567" t="str">
            <v>รพ.สต.บ้านโหล่งปง</v>
          </cell>
          <cell r="G567" t="str">
            <v>โรงพยาบาลส่งเสริมสุขภาพตำบล</v>
          </cell>
          <cell r="H567" t="str">
            <v>P</v>
          </cell>
          <cell r="I567">
            <v>0</v>
          </cell>
          <cell r="J567" t="str">
            <v>50</v>
          </cell>
          <cell r="K567" t="str">
            <v>เชียงใหม่</v>
          </cell>
          <cell r="L567" t="str">
            <v>5003</v>
          </cell>
          <cell r="M567" t="str">
            <v>แม่แจ่ม</v>
          </cell>
          <cell r="N567" t="str">
            <v>500308</v>
          </cell>
          <cell r="O567" t="str">
            <v>กองแขก</v>
          </cell>
          <cell r="P567" t="str">
            <v>04</v>
          </cell>
        </row>
        <row r="568">
          <cell r="A568" t="str">
            <v>โรงพยาบาลส่งเสริมสุขภาพตำบลบ้านใหม่ ตำบลเมืองคอง</v>
          </cell>
          <cell r="B568" t="str">
            <v>05846</v>
          </cell>
          <cell r="C568">
            <v>1</v>
          </cell>
          <cell r="D568" t="str">
            <v>50040501</v>
          </cell>
          <cell r="E568" t="str">
            <v>000584600</v>
          </cell>
          <cell r="F568" t="str">
            <v>รพ.สต.บ้านใหม่ ตำบลเมืองคอง</v>
          </cell>
          <cell r="G568" t="str">
            <v>โรงพยาบาลส่งเสริมสุขภาพตำบล</v>
          </cell>
          <cell r="H568" t="str">
            <v>P</v>
          </cell>
          <cell r="I568">
            <v>0</v>
          </cell>
          <cell r="J568" t="str">
            <v>50</v>
          </cell>
          <cell r="K568" t="str">
            <v>เชียงใหม่</v>
          </cell>
          <cell r="L568" t="str">
            <v>5004</v>
          </cell>
          <cell r="M568" t="str">
            <v>เชียงดาว</v>
          </cell>
          <cell r="N568" t="str">
            <v>500405</v>
          </cell>
          <cell r="O568" t="str">
            <v>เมืองคอง</v>
          </cell>
          <cell r="P568" t="str">
            <v>01</v>
          </cell>
        </row>
        <row r="569">
          <cell r="A569" t="str">
            <v>โรงพยาบาลส่งเสริมสุขภาพตำบลบ้านใหม่ ตำบลแม่ตื่น</v>
          </cell>
          <cell r="B569" t="str">
            <v>06009</v>
          </cell>
          <cell r="C569">
            <v>1</v>
          </cell>
          <cell r="D569" t="str">
            <v>50180302</v>
          </cell>
          <cell r="E569" t="str">
            <v>000600900</v>
          </cell>
          <cell r="F569" t="str">
            <v>รพ.สต.บ้านใหม่ ตำบลแม่ตื่น</v>
          </cell>
          <cell r="G569" t="str">
            <v>โรงพยาบาลส่งเสริมสุขภาพตำบล</v>
          </cell>
          <cell r="H569" t="str">
            <v>P</v>
          </cell>
          <cell r="I569">
            <v>0</v>
          </cell>
          <cell r="J569" t="str">
            <v>50</v>
          </cell>
          <cell r="K569" t="str">
            <v>เชียงใหม่</v>
          </cell>
          <cell r="L569" t="str">
            <v>5018</v>
          </cell>
          <cell r="M569" t="str">
            <v>อมก๋อย</v>
          </cell>
          <cell r="N569" t="str">
            <v>501803</v>
          </cell>
          <cell r="O569" t="str">
            <v>แม่ตื่น</v>
          </cell>
          <cell r="P569" t="str">
            <v>02</v>
          </cell>
        </row>
        <row r="570">
          <cell r="A570" t="str">
            <v>โรงพยาบาลส่งเสริมสุขภาพตำบลบ้านใหม่ ตำบลสันโป่ง</v>
          </cell>
          <cell r="B570" t="str">
            <v>05880</v>
          </cell>
          <cell r="C570">
            <v>1</v>
          </cell>
          <cell r="D570" t="str">
            <v>50070308</v>
          </cell>
          <cell r="E570" t="str">
            <v>000588000</v>
          </cell>
          <cell r="F570" t="str">
            <v>รพ.สต.บ้านใหม่ ตำบลสันโป่ง</v>
          </cell>
          <cell r="G570" t="str">
            <v>โรงพยาบาลส่งเสริมสุขภาพตำบล</v>
          </cell>
          <cell r="H570" t="str">
            <v>P</v>
          </cell>
          <cell r="I570">
            <v>0</v>
          </cell>
          <cell r="J570" t="str">
            <v>50</v>
          </cell>
          <cell r="K570" t="str">
            <v>เชียงใหม่</v>
          </cell>
          <cell r="L570" t="str">
            <v>5007</v>
          </cell>
          <cell r="M570" t="str">
            <v>แม่ริม</v>
          </cell>
          <cell r="N570" t="str">
            <v>500703</v>
          </cell>
          <cell r="O570" t="str">
            <v>สันโป่ง</v>
          </cell>
          <cell r="P570" t="str">
            <v>08</v>
          </cell>
        </row>
        <row r="571">
          <cell r="A571" t="str">
            <v>โรงพยาบาลส่งเสริมสุขภาพตำบลบ้านใหม่ปู่แช่ ตำบลแม่อาย</v>
          </cell>
          <cell r="B571" t="str">
            <v>05912</v>
          </cell>
          <cell r="C571">
            <v>1</v>
          </cell>
          <cell r="D571" t="str">
            <v>50100104</v>
          </cell>
          <cell r="E571" t="str">
            <v>000591200</v>
          </cell>
          <cell r="F571" t="str">
            <v>รพ.สต.บ้านใหม่ปู่แช่ ตำบลแม่อาย</v>
          </cell>
          <cell r="G571" t="str">
            <v>โรงพยาบาลส่งเสริมสุขภาพตำบล</v>
          </cell>
          <cell r="H571" t="str">
            <v>P</v>
          </cell>
          <cell r="I571">
            <v>0</v>
          </cell>
          <cell r="J571" t="str">
            <v>50</v>
          </cell>
          <cell r="K571" t="str">
            <v>เชียงใหม่</v>
          </cell>
          <cell r="L571" t="str">
            <v>5010</v>
          </cell>
          <cell r="M571" t="str">
            <v>แม่อาย</v>
          </cell>
          <cell r="N571" t="str">
            <v>501001</v>
          </cell>
          <cell r="O571" t="str">
            <v>แม่อาย</v>
          </cell>
          <cell r="P571" t="str">
            <v>04</v>
          </cell>
        </row>
        <row r="572">
          <cell r="A572" t="str">
            <v>โรงพยาบาลส่งเสริมสุขภาพตำบลบ้านใหม่วังผาปูน ตำบลแม่วิน</v>
          </cell>
          <cell r="B572" t="str">
            <v>06038</v>
          </cell>
          <cell r="C572">
            <v>1</v>
          </cell>
          <cell r="D572" t="str">
            <v>50220415</v>
          </cell>
          <cell r="E572" t="str">
            <v>000603800</v>
          </cell>
          <cell r="F572" t="str">
            <v>รพ.สต.บ้านใหม่วังผาปูน ตำบลแม่วิน</v>
          </cell>
          <cell r="G572" t="str">
            <v>โรงพยาบาลส่งเสริมสุขภาพตำบล</v>
          </cell>
          <cell r="H572" t="str">
            <v>P</v>
          </cell>
          <cell r="I572">
            <v>0</v>
          </cell>
          <cell r="J572" t="str">
            <v>50</v>
          </cell>
          <cell r="K572" t="str">
            <v>เชียงใหม่</v>
          </cell>
          <cell r="L572" t="str">
            <v>5022</v>
          </cell>
          <cell r="M572" t="str">
            <v>แม่วาง</v>
          </cell>
          <cell r="N572" t="str">
            <v>502204</v>
          </cell>
          <cell r="O572" t="str">
            <v>แม่วิน</v>
          </cell>
          <cell r="P572" t="str">
            <v>15</v>
          </cell>
        </row>
        <row r="573">
          <cell r="A573" t="str">
            <v>โรงพยาบาลส่งเสริมสุขภาพตำบลบ้านใหม่สารภี ตำบลแม่สอย</v>
          </cell>
          <cell r="B573" t="str">
            <v>05830</v>
          </cell>
          <cell r="C573">
            <v>1</v>
          </cell>
          <cell r="D573" t="str">
            <v>50020904</v>
          </cell>
          <cell r="E573" t="str">
            <v>000583000</v>
          </cell>
          <cell r="F573" t="str">
            <v>รพ.สต.บ้านใหม่สารภี ตำบลแม่สอย</v>
          </cell>
          <cell r="G573" t="str">
            <v>โรงพยาบาลส่งเสริมสุขภาพตำบล</v>
          </cell>
          <cell r="H573" t="str">
            <v>P</v>
          </cell>
          <cell r="I573">
            <v>0</v>
          </cell>
          <cell r="J573" t="str">
            <v>50</v>
          </cell>
          <cell r="K573" t="str">
            <v>เชียงใหม่</v>
          </cell>
          <cell r="L573" t="str">
            <v>5002</v>
          </cell>
          <cell r="M573" t="str">
            <v>จอมทอง</v>
          </cell>
          <cell r="N573" t="str">
            <v>500209</v>
          </cell>
          <cell r="O573" t="str">
            <v>แม่สอย</v>
          </cell>
          <cell r="P573" t="str">
            <v>04</v>
          </cell>
        </row>
        <row r="574">
          <cell r="A574" t="str">
            <v>โรงพยาบาลส่งเสริมสุขภาพตำบลบ้านใหม่หนองบัว ตำบลหนองบัว</v>
          </cell>
          <cell r="B574" t="str">
            <v>15116</v>
          </cell>
          <cell r="C574">
            <v>1</v>
          </cell>
          <cell r="D574" t="str">
            <v>50210410</v>
          </cell>
          <cell r="E574" t="str">
            <v>001511600</v>
          </cell>
          <cell r="F574" t="str">
            <v>รพ.สต.บ้านใหม่หนองบัว ตำบลหนองบัว</v>
          </cell>
          <cell r="G574" t="str">
            <v>โรงพยาบาลส่งเสริมสุขภาพตำบล</v>
          </cell>
          <cell r="H574" t="str">
            <v>P</v>
          </cell>
          <cell r="I574">
            <v>0</v>
          </cell>
          <cell r="J574" t="str">
            <v>50</v>
          </cell>
          <cell r="K574" t="str">
            <v>เชียงใหม่</v>
          </cell>
          <cell r="L574" t="str">
            <v>5021</v>
          </cell>
          <cell r="M574" t="str">
            <v>ไชยปราการ</v>
          </cell>
          <cell r="N574" t="str">
            <v>502104</v>
          </cell>
          <cell r="O574" t="str">
            <v>หนองบัว</v>
          </cell>
          <cell r="P574" t="str">
            <v>10</v>
          </cell>
        </row>
        <row r="575">
          <cell r="A575" t="str">
            <v>โรงพยาบาลส่งเสริมสุขภาพตำบลบ้านใหม่หนองหอย ตำบลสันติสุข</v>
          </cell>
          <cell r="B575" t="str">
            <v>06050</v>
          </cell>
          <cell r="C575">
            <v>1</v>
          </cell>
          <cell r="D575" t="str">
            <v>50240406</v>
          </cell>
          <cell r="E575" t="str">
            <v>000605000</v>
          </cell>
          <cell r="F575" t="str">
            <v>รพ.สต.บ้านใหม่หนองหอย ตำบลสันติสุข</v>
          </cell>
          <cell r="G575" t="str">
            <v>โรงพยาบาลส่งเสริมสุขภาพตำบล</v>
          </cell>
          <cell r="H575" t="str">
            <v>P</v>
          </cell>
          <cell r="I575">
            <v>0</v>
          </cell>
          <cell r="J575" t="str">
            <v>50</v>
          </cell>
          <cell r="K575" t="str">
            <v>เชียงใหม่</v>
          </cell>
          <cell r="L575" t="str">
            <v>5024</v>
          </cell>
          <cell r="M575" t="str">
            <v>ดอยหล่อ</v>
          </cell>
          <cell r="N575" t="str">
            <v>502404</v>
          </cell>
          <cell r="O575" t="str">
            <v>สันติสุข</v>
          </cell>
          <cell r="P575" t="str">
            <v>06</v>
          </cell>
        </row>
        <row r="576">
          <cell r="A576" t="str">
            <v>โรงพยาบาลส่งเสริมสุขภาพตำบลบ้านอมลอง ตำบลแม่สาบ</v>
          </cell>
          <cell r="B576" t="str">
            <v>05894</v>
          </cell>
          <cell r="C576">
            <v>1</v>
          </cell>
          <cell r="D576" t="str">
            <v>50080302</v>
          </cell>
          <cell r="E576" t="str">
            <v>000589400</v>
          </cell>
          <cell r="F576" t="str">
            <v>รพ.สต.บ้านอมลอง ตำบลแม่สาบ</v>
          </cell>
          <cell r="G576" t="str">
            <v>โรงพยาบาลส่งเสริมสุขภาพตำบล</v>
          </cell>
          <cell r="H576" t="str">
            <v>P</v>
          </cell>
          <cell r="I576">
            <v>0</v>
          </cell>
          <cell r="J576" t="str">
            <v>50</v>
          </cell>
          <cell r="K576" t="str">
            <v>เชียงใหม่</v>
          </cell>
          <cell r="L576" t="str">
            <v>5008</v>
          </cell>
          <cell r="M576" t="str">
            <v>สะเมิง</v>
          </cell>
          <cell r="N576" t="str">
            <v>500803</v>
          </cell>
          <cell r="O576" t="str">
            <v>แม่สาบ</v>
          </cell>
          <cell r="P576" t="str">
            <v>02</v>
          </cell>
        </row>
        <row r="577">
          <cell r="A577" t="str">
            <v>โรงพยาบาลส่งเสริมสุขภาพตำบลบ้านอรุโณทัย ตำบลเมืองนะ</v>
          </cell>
          <cell r="B577" t="str">
            <v>05842</v>
          </cell>
          <cell r="C577">
            <v>1</v>
          </cell>
          <cell r="D577" t="str">
            <v>50040210</v>
          </cell>
          <cell r="E577" t="str">
            <v>000584200</v>
          </cell>
          <cell r="F577" t="str">
            <v>รพ.สต.บ้านอรุโณทัย ตำบลเมืองนะ</v>
          </cell>
          <cell r="G577" t="str">
            <v>โรงพยาบาลส่งเสริมสุขภาพตำบล</v>
          </cell>
          <cell r="H577" t="str">
            <v>P</v>
          </cell>
          <cell r="I577">
            <v>0</v>
          </cell>
          <cell r="J577" t="str">
            <v>50</v>
          </cell>
          <cell r="K577" t="str">
            <v>เชียงใหม่</v>
          </cell>
          <cell r="L577" t="str">
            <v>5004</v>
          </cell>
          <cell r="M577" t="str">
            <v>เชียงดาว</v>
          </cell>
          <cell r="N577" t="str">
            <v>500402</v>
          </cell>
          <cell r="O577" t="str">
            <v>เมืองนะ</v>
          </cell>
          <cell r="P577" t="str">
            <v>10</v>
          </cell>
        </row>
        <row r="578">
          <cell r="A578" t="str">
            <v>โรงพยาบาลส่งเสริมสุขภาพตำบลบ้านออนกลาง ตำบลออนกลาง</v>
          </cell>
          <cell r="B578" t="str">
            <v>06041</v>
          </cell>
          <cell r="C578">
            <v>1</v>
          </cell>
          <cell r="D578" t="str">
            <v>50230209</v>
          </cell>
          <cell r="E578" t="str">
            <v>000604100</v>
          </cell>
          <cell r="F578" t="str">
            <v>รพ.สต.บ้านออนกลาง ตำบลออนกลาง</v>
          </cell>
          <cell r="G578" t="str">
            <v>โรงพยาบาลส่งเสริมสุขภาพตำบล</v>
          </cell>
          <cell r="H578" t="str">
            <v>P</v>
          </cell>
          <cell r="I578">
            <v>0</v>
          </cell>
          <cell r="J578" t="str">
            <v>50</v>
          </cell>
          <cell r="K578" t="str">
            <v>เชียงใหม่</v>
          </cell>
          <cell r="L578" t="str">
            <v>5023</v>
          </cell>
          <cell r="M578" t="str">
            <v>แม่ออน</v>
          </cell>
          <cell r="N578" t="str">
            <v>502302</v>
          </cell>
          <cell r="O578" t="str">
            <v>ออนกลาง</v>
          </cell>
          <cell r="P578" t="str">
            <v>09</v>
          </cell>
        </row>
        <row r="579">
          <cell r="A579" t="str">
            <v>โรงพยาบาลส่งเสริมสุขภาพตำบลบ้านออบ ตำบลเมืองก๋าย</v>
          </cell>
          <cell r="B579" t="str">
            <v>05872</v>
          </cell>
          <cell r="C579">
            <v>1</v>
          </cell>
          <cell r="D579" t="str">
            <v>50061003</v>
          </cell>
          <cell r="E579" t="str">
            <v>000587200</v>
          </cell>
          <cell r="F579" t="str">
            <v>รพ.สต.บ้านออบ ตำบลเมืองก๋าย</v>
          </cell>
          <cell r="G579" t="str">
            <v>โรงพยาบาลส่งเสริมสุขภาพตำบล</v>
          </cell>
          <cell r="H579" t="str">
            <v>P</v>
          </cell>
          <cell r="I579">
            <v>0</v>
          </cell>
          <cell r="J579" t="str">
            <v>50</v>
          </cell>
          <cell r="K579" t="str">
            <v>เชียงใหม่</v>
          </cell>
          <cell r="L579" t="str">
            <v>5006</v>
          </cell>
          <cell r="M579" t="str">
            <v>แม่แตง</v>
          </cell>
          <cell r="N579" t="str">
            <v>500610</v>
          </cell>
          <cell r="O579" t="str">
            <v>เมืองก๋าย</v>
          </cell>
          <cell r="P579" t="str">
            <v>03</v>
          </cell>
        </row>
        <row r="580">
          <cell r="A580" t="str">
            <v>โรงพยาบาลส่งเสริมสุขภาพตำบลบ้านอูตูม ตำบลนาเกียน</v>
          </cell>
          <cell r="B580" t="str">
            <v>21317</v>
          </cell>
          <cell r="C580">
            <v>1</v>
          </cell>
          <cell r="D580" t="str">
            <v>50180606</v>
          </cell>
          <cell r="E580" t="str">
            <v>002131700</v>
          </cell>
          <cell r="F580" t="str">
            <v>รพ.สต.บ้านอูตูม ตำบลนาเกียน</v>
          </cell>
          <cell r="G580" t="str">
            <v>โรงพยาบาลส่งเสริมสุขภาพตำบล</v>
          </cell>
          <cell r="H580" t="str">
            <v>P</v>
          </cell>
          <cell r="I580">
            <v>0</v>
          </cell>
          <cell r="J580" t="str">
            <v>50</v>
          </cell>
          <cell r="K580" t="str">
            <v>เชียงใหม่</v>
          </cell>
          <cell r="L580" t="str">
            <v>5018</v>
          </cell>
          <cell r="M580" t="str">
            <v>อมก๋อย</v>
          </cell>
          <cell r="N580" t="str">
            <v>501806</v>
          </cell>
          <cell r="O580" t="str">
            <v>นาเกียน</v>
          </cell>
          <cell r="P580" t="str">
            <v>06</v>
          </cell>
        </row>
        <row r="581">
          <cell r="A581" t="str">
            <v>โรงพยาบาลส่งเสริมสุขภาพตำบลบ้านแอ่นจัดสรร ตำบลบ้านแอ่น</v>
          </cell>
          <cell r="B581" t="str">
            <v>06003</v>
          </cell>
          <cell r="C581">
            <v>1</v>
          </cell>
          <cell r="D581" t="str">
            <v>50170403</v>
          </cell>
          <cell r="E581" t="str">
            <v>000600300</v>
          </cell>
          <cell r="F581" t="str">
            <v>รพ.สต.บ้านแอ่นจัดสรร ตำบลบ้านแอ่น</v>
          </cell>
          <cell r="G581" t="str">
            <v>โรงพยาบาลส่งเสริมสุขภาพตำบล</v>
          </cell>
          <cell r="H581" t="str">
            <v>P</v>
          </cell>
          <cell r="I581">
            <v>0</v>
          </cell>
          <cell r="J581" t="str">
            <v>50</v>
          </cell>
          <cell r="K581" t="str">
            <v>เชียงใหม่</v>
          </cell>
          <cell r="L581" t="str">
            <v>5017</v>
          </cell>
          <cell r="M581" t="str">
            <v>ดอยเต่า</v>
          </cell>
          <cell r="N581" t="str">
            <v>501704</v>
          </cell>
          <cell r="O581" t="str">
            <v>บ้านแอ่น</v>
          </cell>
          <cell r="P581" t="str">
            <v>03</v>
          </cell>
        </row>
        <row r="582">
          <cell r="A582" t="str">
            <v>โรงพยาบาลส่งเสริมสุขภาพตำบลห้วยสะแพด</v>
          </cell>
          <cell r="B582" t="str">
            <v>23231</v>
          </cell>
          <cell r="C582">
            <v>1</v>
          </cell>
          <cell r="D582" t="str">
            <v>50020909</v>
          </cell>
          <cell r="E582" t="str">
            <v>002323100</v>
          </cell>
          <cell r="F582" t="str">
            <v>รพ.สต.ห้วยสะแพด</v>
          </cell>
          <cell r="G582" t="str">
            <v>โรงพยาบาลส่งเสริมสุขภาพตำบล</v>
          </cell>
          <cell r="H582" t="str">
            <v>P</v>
          </cell>
          <cell r="I582">
            <v>0</v>
          </cell>
          <cell r="J582" t="str">
            <v>50</v>
          </cell>
          <cell r="K582" t="str">
            <v>เชียงใหม่</v>
          </cell>
          <cell r="L582" t="str">
            <v>5002</v>
          </cell>
          <cell r="M582" t="str">
            <v>จอมทอง</v>
          </cell>
          <cell r="N582" t="str">
            <v>500209</v>
          </cell>
          <cell r="O582" t="str">
            <v>แม่สอย</v>
          </cell>
          <cell r="P582" t="str">
            <v>09</v>
          </cell>
        </row>
        <row r="583">
          <cell r="A583" t="str">
            <v>โรงพยาบาลส่งเสริมสุขภาพตำบลกองควาย</v>
          </cell>
          <cell r="B583" t="str">
            <v>06457</v>
          </cell>
          <cell r="C583">
            <v>1</v>
          </cell>
          <cell r="D583" t="str">
            <v>55010904</v>
          </cell>
          <cell r="E583" t="str">
            <v>000645700</v>
          </cell>
          <cell r="F583" t="str">
            <v>รพ.สต.กองควาย</v>
          </cell>
          <cell r="G583" t="str">
            <v>โรงพยาบาลส่งเสริมสุขภาพตำบล</v>
          </cell>
          <cell r="H583" t="str">
            <v>P</v>
          </cell>
          <cell r="I583">
            <v>0</v>
          </cell>
          <cell r="J583" t="str">
            <v>55</v>
          </cell>
          <cell r="K583" t="str">
            <v>น่าน</v>
          </cell>
          <cell r="L583" t="str">
            <v>5501</v>
          </cell>
          <cell r="M583" t="str">
            <v>เมืองน่าน</v>
          </cell>
          <cell r="N583" t="str">
            <v>550109</v>
          </cell>
          <cell r="O583" t="str">
            <v>กองควาย</v>
          </cell>
          <cell r="P583" t="str">
            <v>04</v>
          </cell>
        </row>
        <row r="584">
          <cell r="A584" t="str">
            <v>โรงพยาบาลส่งเสริมสุขภาพตำบลขึ่ง</v>
          </cell>
          <cell r="B584" t="str">
            <v>06510</v>
          </cell>
          <cell r="C584">
            <v>1</v>
          </cell>
          <cell r="D584" t="str">
            <v>55070203</v>
          </cell>
          <cell r="E584" t="str">
            <v>000651000</v>
          </cell>
          <cell r="F584" t="str">
            <v>รพ.สต.ขึ่ง</v>
          </cell>
          <cell r="G584" t="str">
            <v>โรงพยาบาลส่งเสริมสุขภาพตำบล</v>
          </cell>
          <cell r="H584" t="str">
            <v>P</v>
          </cell>
          <cell r="I584">
            <v>0</v>
          </cell>
          <cell r="J584" t="str">
            <v>55</v>
          </cell>
          <cell r="K584" t="str">
            <v>น่าน</v>
          </cell>
          <cell r="L584" t="str">
            <v>5507</v>
          </cell>
          <cell r="M584" t="str">
            <v>เวียงสา</v>
          </cell>
          <cell r="N584" t="str">
            <v>550702</v>
          </cell>
          <cell r="O584" t="str">
            <v>ขึ่ง</v>
          </cell>
          <cell r="P584" t="str">
            <v>03</v>
          </cell>
        </row>
        <row r="585">
          <cell r="A585" t="str">
            <v>โรงพยาบาลส่งเสริมสุขภาพตำบลงอบ</v>
          </cell>
          <cell r="B585" t="str">
            <v>06530</v>
          </cell>
          <cell r="C585">
            <v>1</v>
          </cell>
          <cell r="D585" t="str">
            <v>55080205</v>
          </cell>
          <cell r="E585" t="str">
            <v>000653000</v>
          </cell>
          <cell r="F585" t="str">
            <v>รพ.สต.งอบ</v>
          </cell>
          <cell r="G585" t="str">
            <v>โรงพยาบาลส่งเสริมสุขภาพตำบล</v>
          </cell>
          <cell r="H585" t="str">
            <v>P</v>
          </cell>
          <cell r="I585">
            <v>0</v>
          </cell>
          <cell r="J585" t="str">
            <v>55</v>
          </cell>
          <cell r="K585" t="str">
            <v>น่าน</v>
          </cell>
          <cell r="L585" t="str">
            <v>5508</v>
          </cell>
          <cell r="M585" t="str">
            <v>ทุ่งช้าง</v>
          </cell>
          <cell r="N585" t="str">
            <v>550802</v>
          </cell>
          <cell r="O585" t="str">
            <v>งอบ</v>
          </cell>
          <cell r="P585" t="str">
            <v>05</v>
          </cell>
        </row>
        <row r="586">
          <cell r="A586" t="str">
            <v>โรงพยาบาลส่งเสริมสุขภาพตำบลแงง</v>
          </cell>
          <cell r="B586" t="str">
            <v>06488</v>
          </cell>
          <cell r="C586">
            <v>1</v>
          </cell>
          <cell r="D586" t="str">
            <v>55050202</v>
          </cell>
          <cell r="E586" t="str">
            <v>000648800</v>
          </cell>
          <cell r="F586" t="str">
            <v>รพ.สต.แงง</v>
          </cell>
          <cell r="G586" t="str">
            <v>โรงพยาบาลส่งเสริมสุขภาพตำบล</v>
          </cell>
          <cell r="H586" t="str">
            <v>P</v>
          </cell>
          <cell r="I586">
            <v>0</v>
          </cell>
          <cell r="J586" t="str">
            <v>55</v>
          </cell>
          <cell r="K586" t="str">
            <v>น่าน</v>
          </cell>
          <cell r="L586" t="str">
            <v>5505</v>
          </cell>
          <cell r="M586" t="str">
            <v>ปัว</v>
          </cell>
          <cell r="N586" t="str">
            <v>550502</v>
          </cell>
          <cell r="O586" t="str">
            <v>แงง</v>
          </cell>
          <cell r="P586" t="str">
            <v>02</v>
          </cell>
        </row>
        <row r="587">
          <cell r="A587" t="str">
            <v>โรงพยาบาลส่งเสริมสุขภาพตำบลจอมพระ</v>
          </cell>
          <cell r="B587" t="str">
            <v>06507</v>
          </cell>
          <cell r="C587">
            <v>1</v>
          </cell>
          <cell r="D587" t="str">
            <v>55060704</v>
          </cell>
          <cell r="E587" t="str">
            <v>000650700</v>
          </cell>
          <cell r="F587" t="str">
            <v>รพ.สต.จอมพระ</v>
          </cell>
          <cell r="G587" t="str">
            <v>โรงพยาบาลส่งเสริมสุขภาพตำบล</v>
          </cell>
          <cell r="H587" t="str">
            <v>P</v>
          </cell>
          <cell r="I587">
            <v>0</v>
          </cell>
          <cell r="J587" t="str">
            <v>55</v>
          </cell>
          <cell r="K587" t="str">
            <v>น่าน</v>
          </cell>
          <cell r="L587" t="str">
            <v>5506</v>
          </cell>
          <cell r="M587" t="str">
            <v>ท่าวังผา</v>
          </cell>
          <cell r="N587" t="str">
            <v>550607</v>
          </cell>
          <cell r="O587" t="str">
            <v>จอมพระ</v>
          </cell>
          <cell r="P587" t="str">
            <v>04</v>
          </cell>
        </row>
        <row r="588">
          <cell r="A588" t="str">
            <v>โรงพยาบาลส่งเสริมสุขภาพตำบลเจดีย์ชัย</v>
          </cell>
          <cell r="B588" t="str">
            <v>06495</v>
          </cell>
          <cell r="C588">
            <v>1</v>
          </cell>
          <cell r="D588" t="str">
            <v>55051006</v>
          </cell>
          <cell r="E588" t="str">
            <v>000649500</v>
          </cell>
          <cell r="F588" t="str">
            <v>รพ.สต.เจดีย์ชัย</v>
          </cell>
          <cell r="G588" t="str">
            <v>โรงพยาบาลส่งเสริมสุขภาพตำบล</v>
          </cell>
          <cell r="H588" t="str">
            <v>P</v>
          </cell>
          <cell r="I588">
            <v>0</v>
          </cell>
          <cell r="J588" t="str">
            <v>55</v>
          </cell>
          <cell r="K588" t="str">
            <v>น่าน</v>
          </cell>
          <cell r="L588" t="str">
            <v>5505</v>
          </cell>
          <cell r="M588" t="str">
            <v>ปัว</v>
          </cell>
          <cell r="N588" t="str">
            <v>550510</v>
          </cell>
          <cell r="O588" t="str">
            <v>เจดีย์ชัย</v>
          </cell>
          <cell r="P588" t="str">
            <v>06</v>
          </cell>
        </row>
        <row r="589">
          <cell r="A589" t="str">
            <v>โรงพยาบาลส่งเสริมสุขภาพตำบลชนแดน</v>
          </cell>
          <cell r="B589" t="str">
            <v>06549</v>
          </cell>
          <cell r="C589">
            <v>1</v>
          </cell>
          <cell r="D589" t="str">
            <v>55130202</v>
          </cell>
          <cell r="E589" t="str">
            <v>000654900</v>
          </cell>
          <cell r="F589" t="str">
            <v>รพ.สต.ชนแดน</v>
          </cell>
          <cell r="G589" t="str">
            <v>โรงพยาบาลส่งเสริมสุขภาพตำบล</v>
          </cell>
          <cell r="H589" t="str">
            <v>P</v>
          </cell>
          <cell r="I589">
            <v>0</v>
          </cell>
          <cell r="J589" t="str">
            <v>55</v>
          </cell>
          <cell r="K589" t="str">
            <v>น่าน</v>
          </cell>
          <cell r="L589" t="str">
            <v>5513</v>
          </cell>
          <cell r="M589" t="str">
            <v>สองแคว</v>
          </cell>
          <cell r="N589" t="str">
            <v>551302</v>
          </cell>
          <cell r="O589" t="str">
            <v>ชนแดน</v>
          </cell>
          <cell r="P589" t="str">
            <v>02</v>
          </cell>
        </row>
        <row r="590">
          <cell r="A590" t="str">
            <v>โรงพยาบาลส่งเสริมสุขภาพตำบลเชียงของ</v>
          </cell>
          <cell r="B590" t="str">
            <v>06482</v>
          </cell>
          <cell r="C590">
            <v>1</v>
          </cell>
          <cell r="D590" t="str">
            <v>55040203</v>
          </cell>
          <cell r="E590" t="str">
            <v>000648200</v>
          </cell>
          <cell r="F590" t="str">
            <v>รพ.สต.เชียงของ</v>
          </cell>
          <cell r="G590" t="str">
            <v>โรงพยาบาลส่งเสริมสุขภาพตำบล</v>
          </cell>
          <cell r="H590" t="str">
            <v>P</v>
          </cell>
          <cell r="I590">
            <v>0</v>
          </cell>
          <cell r="J590" t="str">
            <v>55</v>
          </cell>
          <cell r="K590" t="str">
            <v>น่าน</v>
          </cell>
          <cell r="L590" t="str">
            <v>5504</v>
          </cell>
          <cell r="M590" t="str">
            <v>นาน้อย</v>
          </cell>
          <cell r="N590" t="str">
            <v>550402</v>
          </cell>
          <cell r="O590" t="str">
            <v>เชียงของ</v>
          </cell>
          <cell r="P590" t="str">
            <v>03</v>
          </cell>
        </row>
        <row r="591">
          <cell r="A591" t="str">
            <v>โรงพยาบาลส่งเสริมสุขภาพตำบลเชียงคาน</v>
          </cell>
          <cell r="B591" t="str">
            <v>06536</v>
          </cell>
          <cell r="C591">
            <v>1</v>
          </cell>
          <cell r="D591" t="str">
            <v>55090303</v>
          </cell>
          <cell r="E591" t="str">
            <v>000653600</v>
          </cell>
          <cell r="F591" t="str">
            <v>รพ.สต.เชียงคาน</v>
          </cell>
          <cell r="G591" t="str">
            <v>โรงพยาบาลส่งเสริมสุขภาพตำบล</v>
          </cell>
          <cell r="H591" t="str">
            <v>P</v>
          </cell>
          <cell r="I591">
            <v>0</v>
          </cell>
          <cell r="J591" t="str">
            <v>55</v>
          </cell>
          <cell r="K591" t="str">
            <v>น่าน</v>
          </cell>
          <cell r="L591" t="str">
            <v>5509</v>
          </cell>
          <cell r="M591" t="str">
            <v>เชียงกลาง</v>
          </cell>
          <cell r="N591" t="str">
            <v>550903</v>
          </cell>
          <cell r="O591" t="str">
            <v>เชียงคาน</v>
          </cell>
          <cell r="P591" t="str">
            <v>03</v>
          </cell>
        </row>
        <row r="592">
          <cell r="A592" t="str">
            <v>โรงพยาบาลส่งเสริมสุขภาพตำบลไชยวัฒนา</v>
          </cell>
          <cell r="B592" t="str">
            <v>06494</v>
          </cell>
          <cell r="C592">
            <v>1</v>
          </cell>
          <cell r="D592" t="str">
            <v>55050104</v>
          </cell>
          <cell r="E592" t="str">
            <v>000649400</v>
          </cell>
          <cell r="F592" t="str">
            <v>รพ.สต.ไชยวัฒนา</v>
          </cell>
          <cell r="G592" t="str">
            <v>โรงพยาบาลส่งเสริมสุขภาพตำบล</v>
          </cell>
          <cell r="H592" t="str">
            <v>P</v>
          </cell>
          <cell r="I592">
            <v>0</v>
          </cell>
          <cell r="J592" t="str">
            <v>55</v>
          </cell>
          <cell r="K592" t="str">
            <v>น่าน</v>
          </cell>
          <cell r="L592" t="str">
            <v>5505</v>
          </cell>
          <cell r="M592" t="str">
            <v>ปัว</v>
          </cell>
          <cell r="N592" t="str">
            <v>550501</v>
          </cell>
          <cell r="O592" t="str">
            <v>ปัว</v>
          </cell>
          <cell r="P592" t="str">
            <v>04</v>
          </cell>
        </row>
        <row r="593">
          <cell r="A593" t="str">
            <v>โรงพยาบาลส่งเสริมสุขภาพตำบลไชยสถาน</v>
          </cell>
          <cell r="B593" t="str">
            <v>06450</v>
          </cell>
          <cell r="C593">
            <v>1</v>
          </cell>
          <cell r="D593" t="str">
            <v>55010409</v>
          </cell>
          <cell r="E593" t="str">
            <v>000645000</v>
          </cell>
          <cell r="F593" t="str">
            <v>รพ.สต.ไชยสถาน</v>
          </cell>
          <cell r="G593" t="str">
            <v>โรงพยาบาลส่งเสริมสุขภาพตำบล</v>
          </cell>
          <cell r="H593" t="str">
            <v>P</v>
          </cell>
          <cell r="I593">
            <v>0</v>
          </cell>
          <cell r="J593" t="str">
            <v>55</v>
          </cell>
          <cell r="K593" t="str">
            <v>น่าน</v>
          </cell>
          <cell r="L593" t="str">
            <v>5501</v>
          </cell>
          <cell r="M593" t="str">
            <v>เมืองน่าน</v>
          </cell>
          <cell r="N593" t="str">
            <v>550104</v>
          </cell>
          <cell r="O593" t="str">
            <v>ไชยสถาน</v>
          </cell>
          <cell r="P593" t="str">
            <v>09</v>
          </cell>
        </row>
        <row r="594">
          <cell r="A594" t="str">
            <v>โรงพยาบาลส่งเสริมสุขภาพตำบลตาลชุม</v>
          </cell>
          <cell r="B594" t="str">
            <v>06504</v>
          </cell>
          <cell r="C594">
            <v>1</v>
          </cell>
          <cell r="D594" t="str">
            <v>55060503</v>
          </cell>
          <cell r="E594" t="str">
            <v>000650400</v>
          </cell>
          <cell r="F594" t="str">
            <v>รพ.สต.ตาลชุม</v>
          </cell>
          <cell r="G594" t="str">
            <v>โรงพยาบาลส่งเสริมสุขภาพตำบล</v>
          </cell>
          <cell r="H594" t="str">
            <v>P</v>
          </cell>
          <cell r="I594">
            <v>0</v>
          </cell>
          <cell r="J594" t="str">
            <v>55</v>
          </cell>
          <cell r="K594" t="str">
            <v>น่าน</v>
          </cell>
          <cell r="L594" t="str">
            <v>5506</v>
          </cell>
          <cell r="M594" t="str">
            <v>ท่าวังผา</v>
          </cell>
          <cell r="N594" t="str">
            <v>550605</v>
          </cell>
          <cell r="O594" t="str">
            <v>ตาลชุม</v>
          </cell>
          <cell r="P594" t="str">
            <v>03</v>
          </cell>
        </row>
        <row r="595">
          <cell r="A595" t="str">
            <v>โรงพยาบาลส่งเสริมสุขภาพตำบลตาลชุม</v>
          </cell>
          <cell r="B595" t="str">
            <v>06512</v>
          </cell>
          <cell r="C595">
            <v>1</v>
          </cell>
          <cell r="D595" t="str">
            <v>55070407</v>
          </cell>
          <cell r="E595" t="str">
            <v>000651200</v>
          </cell>
          <cell r="F595" t="str">
            <v>รพ.สต.ตาลชุม</v>
          </cell>
          <cell r="G595" t="str">
            <v>โรงพยาบาลส่งเสริมสุขภาพตำบล</v>
          </cell>
          <cell r="H595" t="str">
            <v>P</v>
          </cell>
          <cell r="I595">
            <v>0</v>
          </cell>
          <cell r="J595" t="str">
            <v>55</v>
          </cell>
          <cell r="K595" t="str">
            <v>น่าน</v>
          </cell>
          <cell r="L595" t="str">
            <v>5507</v>
          </cell>
          <cell r="M595" t="str">
            <v>เวียงสา</v>
          </cell>
          <cell r="N595" t="str">
            <v>550704</v>
          </cell>
          <cell r="O595" t="str">
            <v>ตาลชุม</v>
          </cell>
          <cell r="P595" t="str">
            <v>07</v>
          </cell>
        </row>
        <row r="596">
          <cell r="A596" t="str">
            <v>โรงพยาบาลส่งเสริมสุขภาพตำบลถืมตอง</v>
          </cell>
          <cell r="B596" t="str">
            <v>06451</v>
          </cell>
          <cell r="C596">
            <v>1</v>
          </cell>
          <cell r="D596" t="str">
            <v>55010503</v>
          </cell>
          <cell r="E596" t="str">
            <v>000645100</v>
          </cell>
          <cell r="F596" t="str">
            <v>รพ.สต.ถืมตอง</v>
          </cell>
          <cell r="G596" t="str">
            <v>โรงพยาบาลส่งเสริมสุขภาพตำบล</v>
          </cell>
          <cell r="H596" t="str">
            <v>P</v>
          </cell>
          <cell r="I596">
            <v>0</v>
          </cell>
          <cell r="J596" t="str">
            <v>55</v>
          </cell>
          <cell r="K596" t="str">
            <v>น่าน</v>
          </cell>
          <cell r="L596" t="str">
            <v>5501</v>
          </cell>
          <cell r="M596" t="str">
            <v>เมืองน่าน</v>
          </cell>
          <cell r="N596" t="str">
            <v>550105</v>
          </cell>
          <cell r="O596" t="str">
            <v>ถืมตอง</v>
          </cell>
          <cell r="P596" t="str">
            <v>03</v>
          </cell>
        </row>
        <row r="597">
          <cell r="A597" t="str">
            <v>โรงพยาบาลส่งเสริมสุขภาพตำบลท่าน้าว</v>
          </cell>
          <cell r="B597" t="str">
            <v>06461</v>
          </cell>
          <cell r="C597">
            <v>1</v>
          </cell>
          <cell r="D597" t="str">
            <v>55140602</v>
          </cell>
          <cell r="E597" t="str">
            <v>000646100</v>
          </cell>
          <cell r="F597" t="str">
            <v>รพ.สต.ท่าน้าว</v>
          </cell>
          <cell r="G597" t="str">
            <v>โรงพยาบาลส่งเสริมสุขภาพตำบล</v>
          </cell>
          <cell r="H597" t="str">
            <v>P</v>
          </cell>
          <cell r="I597">
            <v>0</v>
          </cell>
          <cell r="J597" t="str">
            <v>55</v>
          </cell>
          <cell r="K597" t="str">
            <v>น่าน</v>
          </cell>
          <cell r="L597" t="str">
            <v>5514</v>
          </cell>
          <cell r="M597" t="str">
            <v>ภูเพียง</v>
          </cell>
          <cell r="N597" t="str">
            <v>551406</v>
          </cell>
          <cell r="O597" t="str">
            <v>ท่าน้าว</v>
          </cell>
          <cell r="P597" t="str">
            <v>02</v>
          </cell>
        </row>
        <row r="598">
          <cell r="A598" t="str">
            <v>โรงพยาบาลส่งเสริมสุขภาพตำบลนาซาว</v>
          </cell>
          <cell r="B598" t="str">
            <v>06453</v>
          </cell>
          <cell r="C598">
            <v>1</v>
          </cell>
          <cell r="D598" t="str">
            <v>55010704</v>
          </cell>
          <cell r="E598" t="str">
            <v>000645300</v>
          </cell>
          <cell r="F598" t="str">
            <v>รพ.สต.นาซาว</v>
          </cell>
          <cell r="G598" t="str">
            <v>โรงพยาบาลส่งเสริมสุขภาพตำบล</v>
          </cell>
          <cell r="H598" t="str">
            <v>P</v>
          </cell>
          <cell r="I598">
            <v>0</v>
          </cell>
          <cell r="J598" t="str">
            <v>55</v>
          </cell>
          <cell r="K598" t="str">
            <v>น่าน</v>
          </cell>
          <cell r="L598" t="str">
            <v>5501</v>
          </cell>
          <cell r="M598" t="str">
            <v>เมืองน่าน</v>
          </cell>
          <cell r="N598" t="str">
            <v>550107</v>
          </cell>
          <cell r="O598" t="str">
            <v>นาซาว</v>
          </cell>
          <cell r="P598" t="str">
            <v>04</v>
          </cell>
        </row>
        <row r="599">
          <cell r="A599" t="str">
            <v>โรงพยาบาลส่งเสริมสุขภาพตำบลนาทะนุง</v>
          </cell>
          <cell r="B599" t="str">
            <v>06541</v>
          </cell>
          <cell r="C599">
            <v>1</v>
          </cell>
          <cell r="D599" t="str">
            <v>55100114</v>
          </cell>
          <cell r="E599" t="str">
            <v>000654100</v>
          </cell>
          <cell r="F599" t="str">
            <v>รพ.สต.นาทะนุง</v>
          </cell>
          <cell r="G599" t="str">
            <v>โรงพยาบาลส่งเสริมสุขภาพตำบล</v>
          </cell>
          <cell r="H599" t="str">
            <v>P</v>
          </cell>
          <cell r="I599">
            <v>0</v>
          </cell>
          <cell r="J599" t="str">
            <v>55</v>
          </cell>
          <cell r="K599" t="str">
            <v>น่าน</v>
          </cell>
          <cell r="L599" t="str">
            <v>5510</v>
          </cell>
          <cell r="M599" t="str">
            <v>นาหมื่น</v>
          </cell>
          <cell r="N599" t="str">
            <v>551001</v>
          </cell>
          <cell r="O599" t="str">
            <v>นาทะนุง</v>
          </cell>
          <cell r="P599" t="str">
            <v>14</v>
          </cell>
        </row>
        <row r="600">
          <cell r="A600" t="str">
            <v>โรงพยาบาลส่งเสริมสุขภาพตำบลนาปัง</v>
          </cell>
          <cell r="B600" t="str">
            <v>06462</v>
          </cell>
          <cell r="C600">
            <v>1</v>
          </cell>
          <cell r="D600" t="str">
            <v>55140202</v>
          </cell>
          <cell r="E600" t="str">
            <v>000646200</v>
          </cell>
          <cell r="F600" t="str">
            <v>รพ.สต.นาปัง</v>
          </cell>
          <cell r="G600" t="str">
            <v>โรงพยาบาลส่งเสริมสุขภาพตำบล</v>
          </cell>
          <cell r="H600" t="str">
            <v>P</v>
          </cell>
          <cell r="I600">
            <v>0</v>
          </cell>
          <cell r="J600" t="str">
            <v>55</v>
          </cell>
          <cell r="K600" t="str">
            <v>น่าน</v>
          </cell>
          <cell r="L600" t="str">
            <v>5514</v>
          </cell>
          <cell r="M600" t="str">
            <v>ภูเพียง</v>
          </cell>
          <cell r="N600" t="str">
            <v>551402</v>
          </cell>
          <cell r="O600" t="str">
            <v>นาปัง</v>
          </cell>
          <cell r="P600" t="str">
            <v>02</v>
          </cell>
        </row>
        <row r="601">
          <cell r="A601" t="str">
            <v>โรงพยาบาลส่งเสริมสุขภาพตำบลนาเหลือง</v>
          </cell>
          <cell r="B601" t="str">
            <v>06513</v>
          </cell>
          <cell r="C601">
            <v>1</v>
          </cell>
          <cell r="D601" t="str">
            <v>55070504</v>
          </cell>
          <cell r="E601" t="str">
            <v>000651300</v>
          </cell>
          <cell r="F601" t="str">
            <v>รพ.สต.นาเหลือง</v>
          </cell>
          <cell r="G601" t="str">
            <v>โรงพยาบาลส่งเสริมสุขภาพตำบล</v>
          </cell>
          <cell r="H601" t="str">
            <v>P</v>
          </cell>
          <cell r="I601">
            <v>0</v>
          </cell>
          <cell r="J601" t="str">
            <v>55</v>
          </cell>
          <cell r="K601" t="str">
            <v>น่าน</v>
          </cell>
          <cell r="L601" t="str">
            <v>5507</v>
          </cell>
          <cell r="M601" t="str">
            <v>เวียงสา</v>
          </cell>
          <cell r="N601" t="str">
            <v>550705</v>
          </cell>
          <cell r="O601" t="str">
            <v>นาเหลือง</v>
          </cell>
          <cell r="P601" t="str">
            <v>04</v>
          </cell>
        </row>
        <row r="602">
          <cell r="A602" t="str">
            <v>โรงพยาบาลส่งเสริมสุขภาพตำบลน้ำตก</v>
          </cell>
          <cell r="B602" t="str">
            <v>06487</v>
          </cell>
          <cell r="C602">
            <v>1</v>
          </cell>
          <cell r="D602" t="str">
            <v>55040702</v>
          </cell>
          <cell r="E602" t="str">
            <v>000648700</v>
          </cell>
          <cell r="F602" t="str">
            <v>รพ.สต.น้ำตก</v>
          </cell>
          <cell r="G602" t="str">
            <v>โรงพยาบาลส่งเสริมสุขภาพตำบล</v>
          </cell>
          <cell r="H602" t="str">
            <v>P</v>
          </cell>
          <cell r="I602">
            <v>0</v>
          </cell>
          <cell r="J602" t="str">
            <v>55</v>
          </cell>
          <cell r="K602" t="str">
            <v>น่าน</v>
          </cell>
          <cell r="L602" t="str">
            <v>5504</v>
          </cell>
          <cell r="M602" t="str">
            <v>นาน้อย</v>
          </cell>
          <cell r="N602" t="str">
            <v>550407</v>
          </cell>
          <cell r="O602" t="str">
            <v>น้ำตก</v>
          </cell>
          <cell r="P602" t="str">
            <v>02</v>
          </cell>
        </row>
        <row r="603">
          <cell r="A603" t="str">
            <v>โรงพยาบาลส่งเสริมสุขภาพตำบลน้ำปั้ว</v>
          </cell>
          <cell r="B603" t="str">
            <v>06517</v>
          </cell>
          <cell r="C603">
            <v>1</v>
          </cell>
          <cell r="D603" t="str">
            <v>55070803</v>
          </cell>
          <cell r="E603" t="str">
            <v>000651700</v>
          </cell>
          <cell r="F603" t="str">
            <v>รพ.สต.น้ำปั้ว</v>
          </cell>
          <cell r="G603" t="str">
            <v>โรงพยาบาลส่งเสริมสุขภาพตำบล</v>
          </cell>
          <cell r="H603" t="str">
            <v>P</v>
          </cell>
          <cell r="I603">
            <v>0</v>
          </cell>
          <cell r="J603" t="str">
            <v>55</v>
          </cell>
          <cell r="K603" t="str">
            <v>น่าน</v>
          </cell>
          <cell r="L603" t="str">
            <v>5507</v>
          </cell>
          <cell r="M603" t="str">
            <v>เวียงสา</v>
          </cell>
          <cell r="N603" t="str">
            <v>550708</v>
          </cell>
          <cell r="O603" t="str">
            <v>น้ำปั้ว</v>
          </cell>
          <cell r="P603" t="str">
            <v>03</v>
          </cell>
        </row>
        <row r="604">
          <cell r="A604" t="str">
            <v>โรงพยาบาลส่งเสริมสุขภาพตำบลน้ำปาย</v>
          </cell>
          <cell r="B604" t="str">
            <v>06476</v>
          </cell>
          <cell r="C604">
            <v>1</v>
          </cell>
          <cell r="D604" t="str">
            <v>55020501</v>
          </cell>
          <cell r="E604" t="str">
            <v>000647600</v>
          </cell>
          <cell r="F604" t="str">
            <v>รพ.สต.น้ำปาย</v>
          </cell>
          <cell r="G604" t="str">
            <v>โรงพยาบาลส่งเสริมสุขภาพตำบล</v>
          </cell>
          <cell r="H604" t="str">
            <v>P</v>
          </cell>
          <cell r="I604">
            <v>0</v>
          </cell>
          <cell r="J604" t="str">
            <v>55</v>
          </cell>
          <cell r="K604" t="str">
            <v>น่าน</v>
          </cell>
          <cell r="L604" t="str">
            <v>5502</v>
          </cell>
          <cell r="M604" t="str">
            <v>แม่จริม</v>
          </cell>
          <cell r="N604" t="str">
            <v>550205</v>
          </cell>
          <cell r="O604" t="str">
            <v>น้ำปาย</v>
          </cell>
          <cell r="P604" t="str">
            <v>01</v>
          </cell>
        </row>
        <row r="605">
          <cell r="A605" t="str">
            <v>โรงพยาบาลส่งเสริมสุขภาพตำบลน้ำพาง</v>
          </cell>
          <cell r="B605" t="str">
            <v>06474</v>
          </cell>
          <cell r="C605">
            <v>1</v>
          </cell>
          <cell r="D605" t="str">
            <v>55020404</v>
          </cell>
          <cell r="E605" t="str">
            <v>000647400</v>
          </cell>
          <cell r="F605" t="str">
            <v>รพ.สต.น้ำพาง</v>
          </cell>
          <cell r="G605" t="str">
            <v>โรงพยาบาลส่งเสริมสุขภาพตำบล</v>
          </cell>
          <cell r="H605" t="str">
            <v>P</v>
          </cell>
          <cell r="I605">
            <v>0</v>
          </cell>
          <cell r="J605" t="str">
            <v>55</v>
          </cell>
          <cell r="K605" t="str">
            <v>น่าน</v>
          </cell>
          <cell r="L605" t="str">
            <v>5502</v>
          </cell>
          <cell r="M605" t="str">
            <v>แม่จริม</v>
          </cell>
          <cell r="N605" t="str">
            <v>550204</v>
          </cell>
          <cell r="O605" t="str">
            <v>น้ำพาง</v>
          </cell>
          <cell r="P605" t="str">
            <v>04</v>
          </cell>
        </row>
        <row r="606">
          <cell r="A606" t="str">
            <v>โรงพยาบาลส่งเสริมสุขภาพตำบลบ่อ</v>
          </cell>
          <cell r="B606" t="str">
            <v>06448</v>
          </cell>
          <cell r="C606">
            <v>1</v>
          </cell>
          <cell r="D606" t="str">
            <v>55010202</v>
          </cell>
          <cell r="E606" t="str">
            <v>000644800</v>
          </cell>
          <cell r="F606" t="str">
            <v>รพ.สต.บ่อ</v>
          </cell>
          <cell r="G606" t="str">
            <v>โรงพยาบาลส่งเสริมสุขภาพตำบล</v>
          </cell>
          <cell r="H606" t="str">
            <v>P</v>
          </cell>
          <cell r="I606">
            <v>0</v>
          </cell>
          <cell r="J606" t="str">
            <v>55</v>
          </cell>
          <cell r="K606" t="str">
            <v>น่าน</v>
          </cell>
          <cell r="L606" t="str">
            <v>5501</v>
          </cell>
          <cell r="M606" t="str">
            <v>เมืองน่าน</v>
          </cell>
          <cell r="N606" t="str">
            <v>550102</v>
          </cell>
          <cell r="O606" t="str">
            <v>บ่อ</v>
          </cell>
          <cell r="P606" t="str">
            <v>02</v>
          </cell>
        </row>
        <row r="607">
          <cell r="A607" t="str">
            <v>โรงพยาบาลส่งเสริมสุขภาพตำบลบ่อเกลือเหนือ</v>
          </cell>
          <cell r="B607" t="str">
            <v>06546</v>
          </cell>
          <cell r="C607">
            <v>1</v>
          </cell>
          <cell r="D607" t="str">
            <v>55120101</v>
          </cell>
          <cell r="E607" t="str">
            <v>000654600</v>
          </cell>
          <cell r="F607" t="str">
            <v>รพ.สต.บ่อเกลือเหนือ</v>
          </cell>
          <cell r="G607" t="str">
            <v>โรงพยาบาลส่งเสริมสุขภาพตำบล</v>
          </cell>
          <cell r="H607" t="str">
            <v>P</v>
          </cell>
          <cell r="I607">
            <v>0</v>
          </cell>
          <cell r="J607" t="str">
            <v>55</v>
          </cell>
          <cell r="K607" t="str">
            <v>น่าน</v>
          </cell>
          <cell r="L607" t="str">
            <v>5512</v>
          </cell>
          <cell r="M607" t="str">
            <v>บ่อเกลือ</v>
          </cell>
          <cell r="N607" t="str">
            <v>551201</v>
          </cell>
          <cell r="O607" t="str">
            <v>บ่อเกลือเหนือ</v>
          </cell>
          <cell r="P607" t="str">
            <v>01</v>
          </cell>
        </row>
        <row r="608">
          <cell r="A608" t="str">
            <v>โรงพยาบาลส่งเสริมสุขภาพตำบลบ่อหอย ตำบลยาบหัวนา</v>
          </cell>
          <cell r="B608" t="str">
            <v>10386</v>
          </cell>
          <cell r="C608">
            <v>1</v>
          </cell>
          <cell r="D608" t="str">
            <v>55070906</v>
          </cell>
          <cell r="E608" t="str">
            <v>001038600</v>
          </cell>
          <cell r="F608" t="str">
            <v>รพ.สต.บ่อหอย ตำบลยาบหัวนา</v>
          </cell>
          <cell r="G608" t="str">
            <v>โรงพยาบาลส่งเสริมสุขภาพตำบล</v>
          </cell>
          <cell r="H608" t="str">
            <v>P</v>
          </cell>
          <cell r="I608">
            <v>0</v>
          </cell>
          <cell r="J608" t="str">
            <v>55</v>
          </cell>
          <cell r="K608" t="str">
            <v>น่าน</v>
          </cell>
          <cell r="L608" t="str">
            <v>5507</v>
          </cell>
          <cell r="M608" t="str">
            <v>เวียงสา</v>
          </cell>
          <cell r="N608" t="str">
            <v>550709</v>
          </cell>
          <cell r="O608" t="str">
            <v>ยาบหัวนา</v>
          </cell>
          <cell r="P608" t="str">
            <v>06</v>
          </cell>
        </row>
        <row r="609">
          <cell r="A609" t="str">
            <v>โรงพยาบาลส่งเสริมสุขภาพตำบลบัวใหญ่</v>
          </cell>
          <cell r="B609" t="str">
            <v>06486</v>
          </cell>
          <cell r="C609">
            <v>1</v>
          </cell>
          <cell r="D609" t="str">
            <v>55040607</v>
          </cell>
          <cell r="E609" t="str">
            <v>000648600</v>
          </cell>
          <cell r="F609" t="str">
            <v>รพ.สต.บัวใหญ่</v>
          </cell>
          <cell r="G609" t="str">
            <v>โรงพยาบาลส่งเสริมสุขภาพตำบล</v>
          </cell>
          <cell r="H609" t="str">
            <v>P</v>
          </cell>
          <cell r="I609">
            <v>0</v>
          </cell>
          <cell r="J609" t="str">
            <v>55</v>
          </cell>
          <cell r="K609" t="str">
            <v>น่าน</v>
          </cell>
          <cell r="L609" t="str">
            <v>5504</v>
          </cell>
          <cell r="M609" t="str">
            <v>นาน้อย</v>
          </cell>
          <cell r="N609" t="str">
            <v>550406</v>
          </cell>
          <cell r="O609" t="str">
            <v>บัวใหญ่</v>
          </cell>
          <cell r="P609" t="str">
            <v>07</v>
          </cell>
        </row>
        <row r="610">
          <cell r="A610" t="str">
            <v>โรงพยาบาลส่งเสริมสุขภาพตำบลบ้านขุนสถาน  ตำบลสันทะ</v>
          </cell>
          <cell r="B610" t="str">
            <v>10378</v>
          </cell>
          <cell r="C610">
            <v>1</v>
          </cell>
          <cell r="D610" t="str">
            <v>55040503</v>
          </cell>
          <cell r="E610" t="str">
            <v>001037800</v>
          </cell>
          <cell r="F610" t="str">
            <v>รพ.สต.บ้านขุนสถาน  ตำบลสันทะ</v>
          </cell>
          <cell r="G610" t="str">
            <v>โรงพยาบาลส่งเสริมสุขภาพตำบล</v>
          </cell>
          <cell r="H610" t="str">
            <v>P</v>
          </cell>
          <cell r="I610">
            <v>0</v>
          </cell>
          <cell r="J610" t="str">
            <v>55</v>
          </cell>
          <cell r="K610" t="str">
            <v>น่าน</v>
          </cell>
          <cell r="L610" t="str">
            <v>5504</v>
          </cell>
          <cell r="M610" t="str">
            <v>นาน้อย</v>
          </cell>
          <cell r="N610" t="str">
            <v>550405</v>
          </cell>
          <cell r="O610" t="str">
            <v>สันทะ</v>
          </cell>
          <cell r="P610" t="str">
            <v>03</v>
          </cell>
        </row>
        <row r="611">
          <cell r="A611" t="str">
            <v>โรงพยาบาลส่งเสริมสุขภาพตำบลบ้านคลองชล  ตำบลนาน้อย</v>
          </cell>
          <cell r="B611" t="str">
            <v>14307</v>
          </cell>
          <cell r="C611">
            <v>1</v>
          </cell>
          <cell r="D611" t="str">
            <v>55040110</v>
          </cell>
          <cell r="E611" t="str">
            <v>001430700</v>
          </cell>
          <cell r="F611" t="str">
            <v>รพ.สต.บ้านคลองชล  ตำบลนาน้อย</v>
          </cell>
          <cell r="G611" t="str">
            <v>โรงพยาบาลส่งเสริมสุขภาพตำบล</v>
          </cell>
          <cell r="H611" t="str">
            <v>P</v>
          </cell>
          <cell r="I611">
            <v>0</v>
          </cell>
          <cell r="J611" t="str">
            <v>55</v>
          </cell>
          <cell r="K611" t="str">
            <v>น่าน</v>
          </cell>
          <cell r="L611" t="str">
            <v>5504</v>
          </cell>
          <cell r="M611" t="str">
            <v>นาน้อย</v>
          </cell>
          <cell r="N611" t="str">
            <v>550401</v>
          </cell>
          <cell r="O611" t="str">
            <v>นาน้อย</v>
          </cell>
          <cell r="P611" t="str">
            <v>10</v>
          </cell>
        </row>
        <row r="612">
          <cell r="A612" t="str">
            <v>โรงพยาบาลส่งเสริมสุขภาพตำบลบ้านคั๊วะ ตำบลศรีภูมิ</v>
          </cell>
          <cell r="B612" t="str">
            <v>06506</v>
          </cell>
          <cell r="C612">
            <v>1</v>
          </cell>
          <cell r="D612" t="str">
            <v>55060106</v>
          </cell>
          <cell r="E612" t="str">
            <v>000650600</v>
          </cell>
          <cell r="F612" t="str">
            <v>รพ.สต.บ้านคั๊วะ ตำบลศรีภูมิ</v>
          </cell>
          <cell r="G612" t="str">
            <v>โรงพยาบาลส่งเสริมสุขภาพตำบล</v>
          </cell>
          <cell r="H612" t="str">
            <v>P</v>
          </cell>
          <cell r="I612">
            <v>0</v>
          </cell>
          <cell r="J612" t="str">
            <v>55</v>
          </cell>
          <cell r="K612" t="str">
            <v>น่าน</v>
          </cell>
          <cell r="L612" t="str">
            <v>5506</v>
          </cell>
          <cell r="M612" t="str">
            <v>ท่าวังผา</v>
          </cell>
          <cell r="N612" t="str">
            <v>550601</v>
          </cell>
          <cell r="O612" t="str">
            <v>ริม</v>
          </cell>
          <cell r="P612" t="str">
            <v>06</v>
          </cell>
        </row>
        <row r="613">
          <cell r="A613" t="str">
            <v>โรงพยาบาลส่งเสริมสุขภาพตำบลบ้านงิ้ว</v>
          </cell>
          <cell r="B613" t="str">
            <v>06533</v>
          </cell>
          <cell r="C613">
            <v>1</v>
          </cell>
          <cell r="D613" t="str">
            <v>55090109</v>
          </cell>
          <cell r="E613" t="str">
            <v>000653300</v>
          </cell>
          <cell r="F613" t="str">
            <v>รพ.สต.บ้านงิ้ว</v>
          </cell>
          <cell r="G613" t="str">
            <v>โรงพยาบาลส่งเสริมสุขภาพตำบล</v>
          </cell>
          <cell r="H613" t="str">
            <v>P</v>
          </cell>
          <cell r="I613">
            <v>0</v>
          </cell>
          <cell r="J613" t="str">
            <v>55</v>
          </cell>
          <cell r="K613" t="str">
            <v>น่าน</v>
          </cell>
          <cell r="L613" t="str">
            <v>5509</v>
          </cell>
          <cell r="M613" t="str">
            <v>เชียงกลาง</v>
          </cell>
          <cell r="N613" t="str">
            <v>550901</v>
          </cell>
          <cell r="O613" t="str">
            <v>เชียงกลาง</v>
          </cell>
          <cell r="P613" t="str">
            <v>09</v>
          </cell>
        </row>
        <row r="614">
          <cell r="A614" t="str">
            <v>โรงพยาบาลส่งเสริมสุขภาพตำบลบ้านชี ตำบลเชียงกลาง</v>
          </cell>
          <cell r="B614" t="str">
            <v>06532</v>
          </cell>
          <cell r="C614">
            <v>1</v>
          </cell>
          <cell r="D614" t="str">
            <v>55090107</v>
          </cell>
          <cell r="E614" t="str">
            <v>000653200</v>
          </cell>
          <cell r="F614" t="str">
            <v>รพ.สต.บ้านชี ตำบลเชียงกลาง</v>
          </cell>
          <cell r="G614" t="str">
            <v>โรงพยาบาลส่งเสริมสุขภาพตำบล</v>
          </cell>
          <cell r="H614" t="str">
            <v>P</v>
          </cell>
          <cell r="I614">
            <v>0</v>
          </cell>
          <cell r="J614" t="str">
            <v>55</v>
          </cell>
          <cell r="K614" t="str">
            <v>น่าน</v>
          </cell>
          <cell r="L614" t="str">
            <v>5509</v>
          </cell>
          <cell r="M614" t="str">
            <v>เชียงกลาง</v>
          </cell>
          <cell r="N614" t="str">
            <v>550901</v>
          </cell>
          <cell r="O614" t="str">
            <v>เชียงกลาง</v>
          </cell>
          <cell r="P614" t="str">
            <v>07</v>
          </cell>
        </row>
        <row r="615">
          <cell r="A615" t="str">
            <v>โรงพยาบาลส่งเสริมสุขภาพตำบลบ้านดอน</v>
          </cell>
          <cell r="B615" t="str">
            <v>06480</v>
          </cell>
          <cell r="C615">
            <v>1</v>
          </cell>
          <cell r="D615" t="str">
            <v>55030305</v>
          </cell>
          <cell r="E615" t="str">
            <v>000648000</v>
          </cell>
          <cell r="F615" t="str">
            <v>รพ.สต.บ้านดอน</v>
          </cell>
          <cell r="G615" t="str">
            <v>โรงพยาบาลส่งเสริมสุขภาพตำบล</v>
          </cell>
          <cell r="H615" t="str">
            <v>P</v>
          </cell>
          <cell r="I615">
            <v>0</v>
          </cell>
          <cell r="J615" t="str">
            <v>55</v>
          </cell>
          <cell r="K615" t="str">
            <v>น่าน</v>
          </cell>
          <cell r="L615" t="str">
            <v>5503</v>
          </cell>
          <cell r="M615" t="str">
            <v>บ้านหลวง</v>
          </cell>
          <cell r="N615" t="str">
            <v>550303</v>
          </cell>
          <cell r="O615" t="str">
            <v>สวด</v>
          </cell>
          <cell r="P615" t="str">
            <v>05</v>
          </cell>
        </row>
        <row r="616">
          <cell r="A616" t="str">
            <v>โรงพยาบาลส่งเสริมสุขภาพตำบลบ้านดอนตัน  ตำบลศรีภูมิ</v>
          </cell>
          <cell r="B616" t="str">
            <v>06505</v>
          </cell>
          <cell r="C616">
            <v>1</v>
          </cell>
          <cell r="D616" t="str">
            <v>55060604</v>
          </cell>
          <cell r="E616" t="str">
            <v>000650500</v>
          </cell>
          <cell r="F616" t="str">
            <v>รพ.สต.บ้านดอนตัน  ตำบลศรีภูมิ</v>
          </cell>
          <cell r="G616" t="str">
            <v>โรงพยาบาลส่งเสริมสุขภาพตำบล</v>
          </cell>
          <cell r="H616" t="str">
            <v>P</v>
          </cell>
          <cell r="I616">
            <v>0</v>
          </cell>
          <cell r="J616" t="str">
            <v>55</v>
          </cell>
          <cell r="K616" t="str">
            <v>น่าน</v>
          </cell>
          <cell r="L616" t="str">
            <v>5506</v>
          </cell>
          <cell r="M616" t="str">
            <v>ท่าวังผา</v>
          </cell>
          <cell r="N616" t="str">
            <v>550606</v>
          </cell>
          <cell r="O616" t="str">
            <v>ศรีภูมิ</v>
          </cell>
          <cell r="P616" t="str">
            <v>04</v>
          </cell>
        </row>
        <row r="617">
          <cell r="A617" t="str">
            <v>โรงพยาบาลส่งเสริมสุขภาพตำบลบ้านดอนน้ำครก</v>
          </cell>
          <cell r="B617" t="str">
            <v>06456</v>
          </cell>
          <cell r="C617">
            <v>1</v>
          </cell>
          <cell r="D617" t="str">
            <v>55010902</v>
          </cell>
          <cell r="E617" t="str">
            <v>000645600</v>
          </cell>
          <cell r="F617" t="str">
            <v>รพ.สต.บ้านดอนน้ำครก</v>
          </cell>
          <cell r="G617" t="str">
            <v>โรงพยาบาลส่งเสริมสุขภาพตำบล</v>
          </cell>
          <cell r="H617" t="str">
            <v>P</v>
          </cell>
          <cell r="I617">
            <v>0</v>
          </cell>
          <cell r="J617" t="str">
            <v>55</v>
          </cell>
          <cell r="K617" t="str">
            <v>น่าน</v>
          </cell>
          <cell r="L617" t="str">
            <v>5501</v>
          </cell>
          <cell r="M617" t="str">
            <v>เมืองน่าน</v>
          </cell>
          <cell r="N617" t="str">
            <v>550109</v>
          </cell>
          <cell r="O617" t="str">
            <v>กองควาย</v>
          </cell>
          <cell r="P617" t="str">
            <v>02</v>
          </cell>
        </row>
        <row r="618">
          <cell r="A618" t="str">
            <v>โรงพยาบาลส่งเสริมสุขภาพตำบลบ้านดอนมูล</v>
          </cell>
          <cell r="B618" t="str">
            <v>06455</v>
          </cell>
          <cell r="C618">
            <v>1</v>
          </cell>
          <cell r="D618" t="str">
            <v>55010805</v>
          </cell>
          <cell r="E618" t="str">
            <v>000645500</v>
          </cell>
          <cell r="F618" t="str">
            <v>รพ.สต.บ้านดอนมูล</v>
          </cell>
          <cell r="G618" t="str">
            <v>โรงพยาบาลส่งเสริมสุขภาพตำบล</v>
          </cell>
          <cell r="H618" t="str">
            <v>P</v>
          </cell>
          <cell r="I618">
            <v>0</v>
          </cell>
          <cell r="J618" t="str">
            <v>55</v>
          </cell>
          <cell r="K618" t="str">
            <v>น่าน</v>
          </cell>
          <cell r="L618" t="str">
            <v>5501</v>
          </cell>
          <cell r="M618" t="str">
            <v>เมืองน่าน</v>
          </cell>
          <cell r="N618" t="str">
            <v>550108</v>
          </cell>
          <cell r="O618" t="str">
            <v>ดู่ใต้</v>
          </cell>
          <cell r="P618" t="str">
            <v>05</v>
          </cell>
        </row>
        <row r="619">
          <cell r="A619" t="str">
            <v>โรงพยาบาลส่งเสริมสุขภาพตำบลบ้านด่าน ตำบลขุนน่าน</v>
          </cell>
          <cell r="B619" t="str">
            <v>06552</v>
          </cell>
          <cell r="C619">
            <v>1</v>
          </cell>
          <cell r="D619" t="str">
            <v>55150203</v>
          </cell>
          <cell r="E619" t="str">
            <v>000655200</v>
          </cell>
          <cell r="F619" t="str">
            <v>รพ.สต.บ้านด่าน ตำบลขุนน่าน</v>
          </cell>
          <cell r="G619" t="str">
            <v>โรงพยาบาลส่งเสริมสุขภาพตำบล</v>
          </cell>
          <cell r="H619" t="str">
            <v>P</v>
          </cell>
          <cell r="I619">
            <v>0</v>
          </cell>
          <cell r="J619" t="str">
            <v>55</v>
          </cell>
          <cell r="K619" t="str">
            <v>น่าน</v>
          </cell>
          <cell r="L619" t="str">
            <v>5515</v>
          </cell>
          <cell r="M619" t="str">
            <v>เฉลิมพระเกียรติ</v>
          </cell>
          <cell r="N619" t="str">
            <v>551502</v>
          </cell>
          <cell r="O619" t="str">
            <v>ขุนน่าน</v>
          </cell>
          <cell r="P619" t="str">
            <v>03</v>
          </cell>
        </row>
        <row r="620">
          <cell r="A620" t="str">
            <v>โรงพยาบาลส่งเสริมสุขภาพตำบลบ้านดู่ใต้</v>
          </cell>
          <cell r="B620" t="str">
            <v>06454</v>
          </cell>
          <cell r="C620">
            <v>1</v>
          </cell>
          <cell r="D620" t="str">
            <v>55010802</v>
          </cell>
          <cell r="E620" t="str">
            <v>000645400</v>
          </cell>
          <cell r="F620" t="str">
            <v>รพ.สต.บ้านดู่ใต้</v>
          </cell>
          <cell r="G620" t="str">
            <v>โรงพยาบาลส่งเสริมสุขภาพตำบล</v>
          </cell>
          <cell r="H620" t="str">
            <v>P</v>
          </cell>
          <cell r="I620">
            <v>0</v>
          </cell>
          <cell r="J620" t="str">
            <v>55</v>
          </cell>
          <cell r="K620" t="str">
            <v>น่าน</v>
          </cell>
          <cell r="L620" t="str">
            <v>5501</v>
          </cell>
          <cell r="M620" t="str">
            <v>เมืองน่าน</v>
          </cell>
          <cell r="N620" t="str">
            <v>550108</v>
          </cell>
          <cell r="O620" t="str">
            <v>ดู่ใต้</v>
          </cell>
          <cell r="P620" t="str">
            <v>02</v>
          </cell>
        </row>
        <row r="621">
          <cell r="A621" t="str">
            <v>โรงพยาบาลส่งเสริมสุขภาพตำบลบ้านตอง ตำบลแม่จริม</v>
          </cell>
          <cell r="B621" t="str">
            <v>06472</v>
          </cell>
          <cell r="C621">
            <v>1</v>
          </cell>
          <cell r="D621" t="str">
            <v>55020605</v>
          </cell>
          <cell r="E621" t="str">
            <v>000647200</v>
          </cell>
          <cell r="F621" t="str">
            <v>รพ.สต.บ้านตอง ตำบลแม่จริม</v>
          </cell>
          <cell r="G621" t="str">
            <v>โรงพยาบาลส่งเสริมสุขภาพตำบล</v>
          </cell>
          <cell r="H621" t="str">
            <v>P</v>
          </cell>
          <cell r="I621">
            <v>0</v>
          </cell>
          <cell r="J621" t="str">
            <v>55</v>
          </cell>
          <cell r="K621" t="str">
            <v>น่าน</v>
          </cell>
          <cell r="L621" t="str">
            <v>5502</v>
          </cell>
          <cell r="M621" t="str">
            <v>แม่จริม</v>
          </cell>
          <cell r="N621" t="str">
            <v>550206</v>
          </cell>
          <cell r="O621" t="str">
            <v>แม่จริม</v>
          </cell>
          <cell r="P621" t="str">
            <v>05</v>
          </cell>
        </row>
        <row r="622">
          <cell r="A622" t="str">
            <v>โรงพยาบาลส่งเสริมสุขภาพตำบลบ้านถ้ำเวียงแก ตำบลนาไร่หลวง</v>
          </cell>
          <cell r="B622" t="str">
            <v>06548</v>
          </cell>
          <cell r="C622">
            <v>1</v>
          </cell>
          <cell r="D622" t="str">
            <v>55130101</v>
          </cell>
          <cell r="E622" t="str">
            <v>000654800</v>
          </cell>
          <cell r="F622" t="str">
            <v>รพ.สต.บ้านถ้ำเวียงแก ตำบลนาไร่หลวง</v>
          </cell>
          <cell r="G622" t="str">
            <v>โรงพยาบาลส่งเสริมสุขภาพตำบล</v>
          </cell>
          <cell r="H622" t="str">
            <v>P</v>
          </cell>
          <cell r="I622">
            <v>0</v>
          </cell>
          <cell r="J622" t="str">
            <v>55</v>
          </cell>
          <cell r="K622" t="str">
            <v>น่าน</v>
          </cell>
          <cell r="L622" t="str">
            <v>5513</v>
          </cell>
          <cell r="M622" t="str">
            <v>สองแคว</v>
          </cell>
          <cell r="N622" t="str">
            <v>551301</v>
          </cell>
          <cell r="O622" t="str">
            <v>นาไร่หลวง</v>
          </cell>
          <cell r="P622" t="str">
            <v>01</v>
          </cell>
        </row>
        <row r="623">
          <cell r="A623" t="str">
            <v>โรงพยาบาลส่งเสริมสุขภาพตำบลบ้านทรายทอง ตำบลส้าน</v>
          </cell>
          <cell r="B623" t="str">
            <v>14013</v>
          </cell>
          <cell r="C623">
            <v>1</v>
          </cell>
          <cell r="D623" t="str">
            <v>55070609</v>
          </cell>
          <cell r="E623" t="str">
            <v>001401300</v>
          </cell>
          <cell r="F623" t="str">
            <v>รพ.สต.บ้านทรายทอง ตำบลส้าน</v>
          </cell>
          <cell r="G623" t="str">
            <v>โรงพยาบาลส่งเสริมสุขภาพตำบล</v>
          </cell>
          <cell r="H623" t="str">
            <v>P</v>
          </cell>
          <cell r="I623">
            <v>0</v>
          </cell>
          <cell r="J623" t="str">
            <v>55</v>
          </cell>
          <cell r="K623" t="str">
            <v>น่าน</v>
          </cell>
          <cell r="L623" t="str">
            <v>5507</v>
          </cell>
          <cell r="M623" t="str">
            <v>เวียงสา</v>
          </cell>
          <cell r="N623" t="str">
            <v>550706</v>
          </cell>
          <cell r="O623" t="str">
            <v>ส้าน</v>
          </cell>
          <cell r="P623" t="str">
            <v>09</v>
          </cell>
        </row>
        <row r="624">
          <cell r="A624" t="str">
            <v>โรงพยาบาลส่งเสริมสุขภาพตำบลบ้านท่าเลอ</v>
          </cell>
          <cell r="B624" t="str">
            <v>06525</v>
          </cell>
          <cell r="C624">
            <v>1</v>
          </cell>
          <cell r="D624" t="str">
            <v>55071402</v>
          </cell>
          <cell r="E624" t="str">
            <v>000652500</v>
          </cell>
          <cell r="F624" t="str">
            <v>รพ.สต.บ้านท่าเลอ</v>
          </cell>
          <cell r="G624" t="str">
            <v>โรงพยาบาลส่งเสริมสุขภาพตำบล</v>
          </cell>
          <cell r="H624" t="str">
            <v>P</v>
          </cell>
          <cell r="I624">
            <v>0</v>
          </cell>
          <cell r="J624" t="str">
            <v>55</v>
          </cell>
          <cell r="K624" t="str">
            <v>น่าน</v>
          </cell>
          <cell r="L624" t="str">
            <v>5507</v>
          </cell>
          <cell r="M624" t="str">
            <v>เวียงสา</v>
          </cell>
          <cell r="N624" t="str">
            <v>550714</v>
          </cell>
          <cell r="O624" t="str">
            <v>แม่สาคร</v>
          </cell>
          <cell r="P624" t="str">
            <v>02</v>
          </cell>
        </row>
        <row r="625">
          <cell r="A625" t="str">
            <v>โรงพยาบาลส่งเสริมสุขภาพตำบลบ้านทุ่งผง</v>
          </cell>
          <cell r="B625" t="str">
            <v>06528</v>
          </cell>
          <cell r="C625">
            <v>1</v>
          </cell>
          <cell r="D625" t="str">
            <v>55071702</v>
          </cell>
          <cell r="E625" t="str">
            <v>000652800</v>
          </cell>
          <cell r="F625" t="str">
            <v>รพ.สต.บ้านทุ่งผง</v>
          </cell>
          <cell r="G625" t="str">
            <v>โรงพยาบาลส่งเสริมสุขภาพตำบล</v>
          </cell>
          <cell r="H625" t="str">
            <v>P</v>
          </cell>
          <cell r="I625">
            <v>0</v>
          </cell>
          <cell r="J625" t="str">
            <v>55</v>
          </cell>
          <cell r="K625" t="str">
            <v>น่าน</v>
          </cell>
          <cell r="L625" t="str">
            <v>5507</v>
          </cell>
          <cell r="M625" t="str">
            <v>เวียงสา</v>
          </cell>
          <cell r="N625" t="str">
            <v>550717</v>
          </cell>
          <cell r="O625" t="str">
            <v>ทุ่งศรีทอง</v>
          </cell>
          <cell r="P625" t="str">
            <v>02</v>
          </cell>
        </row>
        <row r="626">
          <cell r="A626" t="str">
            <v>โรงพยาบาลส่งเสริมสุขภาพตำบลบ้านนากอก ตำบลภูฟ้า</v>
          </cell>
          <cell r="B626" t="str">
            <v>06547</v>
          </cell>
          <cell r="C626">
            <v>1</v>
          </cell>
          <cell r="D626" t="str">
            <v>55120401</v>
          </cell>
          <cell r="E626" t="str">
            <v>000654700</v>
          </cell>
          <cell r="F626" t="str">
            <v>รพ.สต.บ้านนากอก ตำบลภูฟ้า</v>
          </cell>
          <cell r="G626" t="str">
            <v>โรงพยาบาลส่งเสริมสุขภาพตำบล</v>
          </cell>
          <cell r="H626" t="str">
            <v>P</v>
          </cell>
          <cell r="I626">
            <v>0</v>
          </cell>
          <cell r="J626" t="str">
            <v>55</v>
          </cell>
          <cell r="K626" t="str">
            <v>น่าน</v>
          </cell>
          <cell r="L626" t="str">
            <v>5512</v>
          </cell>
          <cell r="M626" t="str">
            <v>บ่อเกลือ</v>
          </cell>
          <cell r="N626" t="str">
            <v>551204</v>
          </cell>
          <cell r="O626" t="str">
            <v>ภูฟ้า</v>
          </cell>
          <cell r="P626" t="str">
            <v>01</v>
          </cell>
        </row>
        <row r="627">
          <cell r="A627" t="str">
            <v>โรงพยาบาลส่งเสริมสุขภาพตำบลบ้านนาเคียน</v>
          </cell>
          <cell r="B627" t="str">
            <v>06526</v>
          </cell>
          <cell r="C627">
            <v>1</v>
          </cell>
          <cell r="D627" t="str">
            <v>55071502</v>
          </cell>
          <cell r="E627" t="str">
            <v>000652600</v>
          </cell>
          <cell r="F627" t="str">
            <v>รพ.สต.บ้านนาเคียน</v>
          </cell>
          <cell r="G627" t="str">
            <v>โรงพยาบาลส่งเสริมสุขภาพตำบล</v>
          </cell>
          <cell r="H627" t="str">
            <v>P</v>
          </cell>
          <cell r="I627">
            <v>0</v>
          </cell>
          <cell r="J627" t="str">
            <v>55</v>
          </cell>
          <cell r="K627" t="str">
            <v>น่าน</v>
          </cell>
          <cell r="L627" t="str">
            <v>5507</v>
          </cell>
          <cell r="M627" t="str">
            <v>เวียงสา</v>
          </cell>
          <cell r="N627" t="str">
            <v>550715</v>
          </cell>
          <cell r="O627" t="str">
            <v>จอมจันทร์</v>
          </cell>
          <cell r="P627" t="str">
            <v>02</v>
          </cell>
        </row>
        <row r="628">
          <cell r="A628" t="str">
            <v>โรงพยาบาลส่งเสริมสุขภาพตำบลบ้านนาวี ตำบลบ้านฟ้า</v>
          </cell>
          <cell r="B628" t="str">
            <v>06477</v>
          </cell>
          <cell r="C628">
            <v>1</v>
          </cell>
          <cell r="D628" t="str">
            <v>55030102</v>
          </cell>
          <cell r="E628" t="str">
            <v>000647700</v>
          </cell>
          <cell r="F628" t="str">
            <v>รพ.สต.บ้านนาวี ตำบลบ้านฟ้า</v>
          </cell>
          <cell r="G628" t="str">
            <v>โรงพยาบาลส่งเสริมสุขภาพตำบล</v>
          </cell>
          <cell r="H628" t="str">
            <v>P</v>
          </cell>
          <cell r="I628">
            <v>0</v>
          </cell>
          <cell r="J628" t="str">
            <v>55</v>
          </cell>
          <cell r="K628" t="str">
            <v>น่าน</v>
          </cell>
          <cell r="L628" t="str">
            <v>5503</v>
          </cell>
          <cell r="M628" t="str">
            <v>บ้านหลวง</v>
          </cell>
          <cell r="N628" t="str">
            <v>550301</v>
          </cell>
          <cell r="O628" t="str">
            <v>บ้านฟ้า</v>
          </cell>
          <cell r="P628" t="str">
            <v>02</v>
          </cell>
        </row>
        <row r="629">
          <cell r="A629" t="str">
            <v>โรงพยาบาลส่งเสริมสุขภาพตำบลบ้านน้ำกิ ตำบลผาทอง</v>
          </cell>
          <cell r="B629" t="str">
            <v>14123</v>
          </cell>
          <cell r="C629">
            <v>1</v>
          </cell>
          <cell r="D629" t="str">
            <v>55061005</v>
          </cell>
          <cell r="E629" t="str">
            <v>001412300</v>
          </cell>
          <cell r="F629" t="str">
            <v>รพ.สต.บ้านน้ำกิ ตำบลผาทอง</v>
          </cell>
          <cell r="G629" t="str">
            <v>โรงพยาบาลส่งเสริมสุขภาพตำบล</v>
          </cell>
          <cell r="H629" t="str">
            <v>P</v>
          </cell>
          <cell r="I629">
            <v>0</v>
          </cell>
          <cell r="J629" t="str">
            <v>55</v>
          </cell>
          <cell r="K629" t="str">
            <v>น่าน</v>
          </cell>
          <cell r="L629" t="str">
            <v>5506</v>
          </cell>
          <cell r="M629" t="str">
            <v>ท่าวังผา</v>
          </cell>
          <cell r="N629" t="str">
            <v>550610</v>
          </cell>
          <cell r="O629" t="str">
            <v>ผาทอง</v>
          </cell>
          <cell r="P629" t="str">
            <v>05</v>
          </cell>
        </row>
        <row r="630">
          <cell r="A630" t="str">
            <v>โรงพยาบาลส่งเสริมสุขภาพตำบลบ้านน้ำโค้ง ตำบลสะเนียน</v>
          </cell>
          <cell r="B630" t="str">
            <v>06468</v>
          </cell>
          <cell r="C630">
            <v>1</v>
          </cell>
          <cell r="D630" t="str">
            <v>55011704</v>
          </cell>
          <cell r="E630" t="str">
            <v>000646800</v>
          </cell>
          <cell r="F630" t="str">
            <v>รพ.สต.บ้านน้ำโค้ง ตำบลสะเนียน</v>
          </cell>
          <cell r="G630" t="str">
            <v>โรงพยาบาลส่งเสริมสุขภาพตำบล</v>
          </cell>
          <cell r="H630" t="str">
            <v>P</v>
          </cell>
          <cell r="I630">
            <v>0</v>
          </cell>
          <cell r="J630" t="str">
            <v>55</v>
          </cell>
          <cell r="K630" t="str">
            <v>น่าน</v>
          </cell>
          <cell r="L630" t="str">
            <v>5501</v>
          </cell>
          <cell r="M630" t="str">
            <v>เมืองน่าน</v>
          </cell>
          <cell r="N630" t="str">
            <v>550117</v>
          </cell>
          <cell r="O630" t="str">
            <v>สะเนียน</v>
          </cell>
          <cell r="P630" t="str">
            <v>04</v>
          </cell>
        </row>
        <row r="631">
          <cell r="A631" t="str">
            <v>โรงพยาบาลส่งเสริมสุขภาพตำบลบ้านน้ำงาว ตำบลบ่อ</v>
          </cell>
          <cell r="B631" t="str">
            <v>10372</v>
          </cell>
          <cell r="C631">
            <v>1</v>
          </cell>
          <cell r="D631" t="str">
            <v>55010205</v>
          </cell>
          <cell r="E631" t="str">
            <v>001037200</v>
          </cell>
          <cell r="F631" t="str">
            <v>รพ.สต.บ้านน้ำงาว ตำบลบ่อ</v>
          </cell>
          <cell r="G631" t="str">
            <v>โรงพยาบาลส่งเสริมสุขภาพตำบล</v>
          </cell>
          <cell r="H631" t="str">
            <v>P</v>
          </cell>
          <cell r="I631">
            <v>0</v>
          </cell>
          <cell r="J631" t="str">
            <v>55</v>
          </cell>
          <cell r="K631" t="str">
            <v>น่าน</v>
          </cell>
          <cell r="L631" t="str">
            <v>5501</v>
          </cell>
          <cell r="M631" t="str">
            <v>เมืองน่าน</v>
          </cell>
          <cell r="N631" t="str">
            <v>550102</v>
          </cell>
          <cell r="O631" t="str">
            <v>บ่อ</v>
          </cell>
          <cell r="P631" t="str">
            <v>05</v>
          </cell>
        </row>
        <row r="632">
          <cell r="A632" t="str">
            <v>โรงพยาบาลส่งเสริมสุขภาพตำบลบ้านน้ำตวง ตำบลน้ำพาง</v>
          </cell>
          <cell r="B632" t="str">
            <v>06475</v>
          </cell>
          <cell r="C632">
            <v>1</v>
          </cell>
          <cell r="D632" t="str">
            <v>55020409</v>
          </cell>
          <cell r="E632" t="str">
            <v>000647500</v>
          </cell>
          <cell r="F632" t="str">
            <v>รพ.สต.บ้านน้ำตวง ตำบลน้ำพาง</v>
          </cell>
          <cell r="G632" t="str">
            <v>โรงพยาบาลส่งเสริมสุขภาพตำบล</v>
          </cell>
          <cell r="H632" t="str">
            <v>P</v>
          </cell>
          <cell r="I632">
            <v>0</v>
          </cell>
          <cell r="J632" t="str">
            <v>55</v>
          </cell>
          <cell r="K632" t="str">
            <v>น่าน</v>
          </cell>
          <cell r="L632" t="str">
            <v>5502</v>
          </cell>
          <cell r="M632" t="str">
            <v>แม่จริม</v>
          </cell>
          <cell r="N632" t="str">
            <v>550204</v>
          </cell>
          <cell r="O632" t="str">
            <v>น้ำพาง</v>
          </cell>
          <cell r="P632" t="str">
            <v>09</v>
          </cell>
        </row>
        <row r="633">
          <cell r="A633" t="str">
            <v>โรงพยาบาลส่งเสริมสุขภาพตำบลบ้านน้ำโมง ตำบลผาตอ</v>
          </cell>
          <cell r="B633" t="str">
            <v>06501</v>
          </cell>
          <cell r="C633">
            <v>1</v>
          </cell>
          <cell r="D633" t="str">
            <v>55060105</v>
          </cell>
          <cell r="E633" t="str">
            <v>000650100</v>
          </cell>
          <cell r="F633" t="str">
            <v>รพ.สต.บ้านน้ำโมง ตำบลผาตอ</v>
          </cell>
          <cell r="G633" t="str">
            <v>โรงพยาบาลส่งเสริมสุขภาพตำบล</v>
          </cell>
          <cell r="H633" t="str">
            <v>P</v>
          </cell>
          <cell r="I633">
            <v>0</v>
          </cell>
          <cell r="J633" t="str">
            <v>55</v>
          </cell>
          <cell r="K633" t="str">
            <v>น่าน</v>
          </cell>
          <cell r="L633" t="str">
            <v>5506</v>
          </cell>
          <cell r="M633" t="str">
            <v>ท่าวังผา</v>
          </cell>
          <cell r="N633" t="str">
            <v>550601</v>
          </cell>
          <cell r="O633" t="str">
            <v>ริม</v>
          </cell>
          <cell r="P633" t="str">
            <v>05</v>
          </cell>
        </row>
        <row r="634">
          <cell r="A634" t="str">
            <v>โรงพยาบาลส่งเสริมสุขภาพตำบลบ้านน้ำรีพัฒนา ตำบลขุนน่าน</v>
          </cell>
          <cell r="B634" t="str">
            <v>06553</v>
          </cell>
          <cell r="C634">
            <v>1</v>
          </cell>
          <cell r="D634" t="str">
            <v>55150212</v>
          </cell>
          <cell r="E634" t="str">
            <v>000655300</v>
          </cell>
          <cell r="F634" t="str">
            <v>รพ.สต.บ้านน้ำรีพัฒนา ตำบลขุนน่าน</v>
          </cell>
          <cell r="G634" t="str">
            <v>โรงพยาบาลส่งเสริมสุขภาพตำบล</v>
          </cell>
          <cell r="H634" t="str">
            <v>P</v>
          </cell>
          <cell r="I634">
            <v>0</v>
          </cell>
          <cell r="J634" t="str">
            <v>55</v>
          </cell>
          <cell r="K634" t="str">
            <v>น่าน</v>
          </cell>
          <cell r="L634" t="str">
            <v>5515</v>
          </cell>
          <cell r="M634" t="str">
            <v>เฉลิมพระเกียรติ</v>
          </cell>
          <cell r="N634" t="str">
            <v>551502</v>
          </cell>
          <cell r="O634" t="str">
            <v>ขุนน่าน</v>
          </cell>
          <cell r="P634" t="str">
            <v>12</v>
          </cell>
        </row>
        <row r="635">
          <cell r="A635" t="str">
            <v>โรงพยาบาลส่งเสริมสุขภาพตำบลบ้านป่ากลาง</v>
          </cell>
          <cell r="B635" t="str">
            <v>14377</v>
          </cell>
          <cell r="C635">
            <v>1</v>
          </cell>
          <cell r="D635" t="str">
            <v>55051303</v>
          </cell>
          <cell r="E635" t="str">
            <v>001437700</v>
          </cell>
          <cell r="F635" t="str">
            <v>รพ.สต.บ้านป่ากลาง</v>
          </cell>
          <cell r="G635" t="str">
            <v>โรงพยาบาลส่งเสริมสุขภาพตำบล</v>
          </cell>
          <cell r="H635" t="str">
            <v>P</v>
          </cell>
          <cell r="I635">
            <v>0</v>
          </cell>
          <cell r="J635" t="str">
            <v>55</v>
          </cell>
          <cell r="K635" t="str">
            <v>น่าน</v>
          </cell>
          <cell r="L635" t="str">
            <v>5505</v>
          </cell>
          <cell r="M635" t="str">
            <v>ปัว</v>
          </cell>
          <cell r="N635" t="str">
            <v>550513</v>
          </cell>
          <cell r="O635" t="str">
            <v>ป่ากลาง</v>
          </cell>
          <cell r="P635" t="str">
            <v>03</v>
          </cell>
        </row>
        <row r="636">
          <cell r="A636" t="str">
            <v>โรงพยาบาลส่งเสริมสุขภาพตำบลบ้านปางแก</v>
          </cell>
          <cell r="B636" t="str">
            <v>10392</v>
          </cell>
          <cell r="C636">
            <v>1</v>
          </cell>
          <cell r="D636" t="str">
            <v>55080407</v>
          </cell>
          <cell r="E636" t="str">
            <v>001039200</v>
          </cell>
          <cell r="F636" t="str">
            <v>รพ.สต.บ้านปางแก</v>
          </cell>
          <cell r="G636" t="str">
            <v>โรงพยาบาลส่งเสริมสุขภาพตำบล</v>
          </cell>
          <cell r="H636" t="str">
            <v>P</v>
          </cell>
          <cell r="I636">
            <v>0</v>
          </cell>
          <cell r="J636" t="str">
            <v>55</v>
          </cell>
          <cell r="K636" t="str">
            <v>น่าน</v>
          </cell>
          <cell r="L636" t="str">
            <v>5508</v>
          </cell>
          <cell r="M636" t="str">
            <v>ทุ่งช้าง</v>
          </cell>
          <cell r="N636" t="str">
            <v>550804</v>
          </cell>
          <cell r="O636" t="str">
            <v>ทุ่งช้าง</v>
          </cell>
          <cell r="P636" t="str">
            <v>07</v>
          </cell>
        </row>
        <row r="637">
          <cell r="A637" t="str">
            <v>โรงพยาบาลส่งเสริมสุขภาพตำบลบ้านปางค่า ไชยสถาน</v>
          </cell>
          <cell r="B637" t="str">
            <v>14360</v>
          </cell>
          <cell r="C637">
            <v>1</v>
          </cell>
          <cell r="D637" t="str">
            <v>55010404</v>
          </cell>
          <cell r="E637" t="str">
            <v>001436000</v>
          </cell>
          <cell r="F637" t="str">
            <v>รพ.สต.บ้านปางค่า ไชยสถาน</v>
          </cell>
          <cell r="G637" t="str">
            <v>โรงพยาบาลส่งเสริมสุขภาพตำบล</v>
          </cell>
          <cell r="H637" t="str">
            <v>P</v>
          </cell>
          <cell r="I637">
            <v>0</v>
          </cell>
          <cell r="J637" t="str">
            <v>55</v>
          </cell>
          <cell r="K637" t="str">
            <v>น่าน</v>
          </cell>
          <cell r="L637" t="str">
            <v>5501</v>
          </cell>
          <cell r="M637" t="str">
            <v>เมืองน่าน</v>
          </cell>
          <cell r="N637" t="str">
            <v>550104</v>
          </cell>
          <cell r="O637" t="str">
            <v>ไชยสถาน</v>
          </cell>
          <cell r="P637" t="str">
            <v>04</v>
          </cell>
        </row>
        <row r="638">
          <cell r="A638" t="str">
            <v>โรงพยาบาลส่งเสริมสุขภาพตำบลบ้านป่าแพะ  ตำบลแม่ขะนิง</v>
          </cell>
          <cell r="B638" t="str">
            <v>06524</v>
          </cell>
          <cell r="C638">
            <v>1</v>
          </cell>
          <cell r="D638" t="str">
            <v>55071303</v>
          </cell>
          <cell r="E638" t="str">
            <v>000652400</v>
          </cell>
          <cell r="F638" t="str">
            <v>รพ.สต.บ้านป่าแพะ  ตำบลแม่ขะนิง</v>
          </cell>
          <cell r="G638" t="str">
            <v>โรงพยาบาลส่งเสริมสุขภาพตำบล</v>
          </cell>
          <cell r="H638" t="str">
            <v>P</v>
          </cell>
          <cell r="I638">
            <v>0</v>
          </cell>
          <cell r="J638" t="str">
            <v>55</v>
          </cell>
          <cell r="K638" t="str">
            <v>น่าน</v>
          </cell>
          <cell r="L638" t="str">
            <v>5507</v>
          </cell>
          <cell r="M638" t="str">
            <v>เวียงสา</v>
          </cell>
          <cell r="N638" t="str">
            <v>550713</v>
          </cell>
          <cell r="O638" t="str">
            <v>แม่ขะนิง</v>
          </cell>
          <cell r="P638" t="str">
            <v>03</v>
          </cell>
        </row>
        <row r="639">
          <cell r="A639" t="str">
            <v>โรงพยาบาลส่งเสริมสุขภาพตำบลบ้านผักเฮือก ตำบลบ่อเกลือใต้</v>
          </cell>
          <cell r="B639" t="str">
            <v>10397</v>
          </cell>
          <cell r="C639">
            <v>1</v>
          </cell>
          <cell r="D639" t="str">
            <v>55120204</v>
          </cell>
          <cell r="E639" t="str">
            <v>001039700</v>
          </cell>
          <cell r="F639" t="str">
            <v>รพ.สต.บ้านผักเฮือก ตำบลบ่อเกลือใต้</v>
          </cell>
          <cell r="G639" t="str">
            <v>โรงพยาบาลส่งเสริมสุขภาพตำบล</v>
          </cell>
          <cell r="H639" t="str">
            <v>P</v>
          </cell>
          <cell r="I639">
            <v>0</v>
          </cell>
          <cell r="J639" t="str">
            <v>55</v>
          </cell>
          <cell r="K639" t="str">
            <v>น่าน</v>
          </cell>
          <cell r="L639" t="str">
            <v>5512</v>
          </cell>
          <cell r="M639" t="str">
            <v>บ่อเกลือ</v>
          </cell>
          <cell r="N639" t="str">
            <v>551202</v>
          </cell>
          <cell r="O639" t="str">
            <v>บ่อเกลือใต้</v>
          </cell>
          <cell r="P639" t="str">
            <v>04</v>
          </cell>
        </row>
        <row r="640">
          <cell r="A640" t="str">
            <v>โรงพยาบาลส่งเสริมสุขภาพตำบลบ้านฝั่งหมิ่น ตำบลอ่ายนาไลย</v>
          </cell>
          <cell r="B640" t="str">
            <v>06521</v>
          </cell>
          <cell r="C640">
            <v>1</v>
          </cell>
          <cell r="D640" t="str">
            <v>55071106</v>
          </cell>
          <cell r="E640" t="str">
            <v>000652100</v>
          </cell>
          <cell r="F640" t="str">
            <v>รพ.สต.บ้านฝั่งหมิ่น ตำบลอ่ายนาไลย</v>
          </cell>
          <cell r="G640" t="str">
            <v>โรงพยาบาลส่งเสริมสุขภาพตำบล</v>
          </cell>
          <cell r="H640" t="str">
            <v>P</v>
          </cell>
          <cell r="I640">
            <v>0</v>
          </cell>
          <cell r="J640" t="str">
            <v>55</v>
          </cell>
          <cell r="K640" t="str">
            <v>น่าน</v>
          </cell>
          <cell r="L640" t="str">
            <v>5507</v>
          </cell>
          <cell r="M640" t="str">
            <v>เวียงสา</v>
          </cell>
          <cell r="N640" t="str">
            <v>550711</v>
          </cell>
          <cell r="O640" t="str">
            <v>อ่ายนาไลย</v>
          </cell>
          <cell r="P640" t="str">
            <v>06</v>
          </cell>
        </row>
        <row r="641">
          <cell r="A641" t="str">
            <v>โรงพยาบาลส่งเสริมสุขภาพตำบลบ้านพร้าว ตำบลยม</v>
          </cell>
          <cell r="B641" t="str">
            <v>06503</v>
          </cell>
          <cell r="C641">
            <v>1</v>
          </cell>
          <cell r="D641" t="str">
            <v>55060408</v>
          </cell>
          <cell r="E641" t="str">
            <v>000650300</v>
          </cell>
          <cell r="F641" t="str">
            <v>รพ.สต.บ้านพร้าว ตำบลยม</v>
          </cell>
          <cell r="G641" t="str">
            <v>โรงพยาบาลส่งเสริมสุขภาพตำบล</v>
          </cell>
          <cell r="H641" t="str">
            <v>P</v>
          </cell>
          <cell r="I641">
            <v>0</v>
          </cell>
          <cell r="J641" t="str">
            <v>55</v>
          </cell>
          <cell r="K641" t="str">
            <v>น่าน</v>
          </cell>
          <cell r="L641" t="str">
            <v>5506</v>
          </cell>
          <cell r="M641" t="str">
            <v>ท่าวังผา</v>
          </cell>
          <cell r="N641" t="str">
            <v>550604</v>
          </cell>
          <cell r="O641" t="str">
            <v>ยม</v>
          </cell>
          <cell r="P641" t="str">
            <v>08</v>
          </cell>
        </row>
        <row r="642">
          <cell r="A642" t="str">
            <v>โรงพยาบาลส่งเสริมสุขภาพตำบลบ้านพีใต้</v>
          </cell>
          <cell r="B642" t="str">
            <v>06481</v>
          </cell>
          <cell r="C642">
            <v>1</v>
          </cell>
          <cell r="D642" t="str">
            <v>55030401</v>
          </cell>
          <cell r="E642" t="str">
            <v>000648100</v>
          </cell>
          <cell r="F642" t="str">
            <v>รพ.สต.บ้านพีใต้</v>
          </cell>
          <cell r="G642" t="str">
            <v>โรงพยาบาลส่งเสริมสุขภาพตำบล</v>
          </cell>
          <cell r="H642" t="str">
            <v>P</v>
          </cell>
          <cell r="I642">
            <v>0</v>
          </cell>
          <cell r="J642" t="str">
            <v>55</v>
          </cell>
          <cell r="K642" t="str">
            <v>น่าน</v>
          </cell>
          <cell r="L642" t="str">
            <v>5503</v>
          </cell>
          <cell r="M642" t="str">
            <v>บ้านหลวง</v>
          </cell>
          <cell r="N642" t="str">
            <v>550304</v>
          </cell>
          <cell r="O642" t="str">
            <v>บ้านพี้</v>
          </cell>
          <cell r="P642" t="str">
            <v>01</v>
          </cell>
        </row>
        <row r="643">
          <cell r="A643" t="str">
            <v>โรงพยาบาลส่งเสริมสุขภาพตำบลบ้านฟ้า</v>
          </cell>
          <cell r="B643" t="str">
            <v>06478</v>
          </cell>
          <cell r="C643">
            <v>1</v>
          </cell>
          <cell r="D643" t="str">
            <v>55030104</v>
          </cell>
          <cell r="E643" t="str">
            <v>000647800</v>
          </cell>
          <cell r="F643" t="str">
            <v>รพ.สต.บ้านฟ้า</v>
          </cell>
          <cell r="G643" t="str">
            <v>โรงพยาบาลส่งเสริมสุขภาพตำบล</v>
          </cell>
          <cell r="H643" t="str">
            <v>P</v>
          </cell>
          <cell r="I643">
            <v>0</v>
          </cell>
          <cell r="J643" t="str">
            <v>55</v>
          </cell>
          <cell r="K643" t="str">
            <v>น่าน</v>
          </cell>
          <cell r="L643" t="str">
            <v>5503</v>
          </cell>
          <cell r="M643" t="str">
            <v>บ้านหลวง</v>
          </cell>
          <cell r="N643" t="str">
            <v>550301</v>
          </cell>
          <cell r="O643" t="str">
            <v>บ้านฟ้า</v>
          </cell>
          <cell r="P643" t="str">
            <v>04</v>
          </cell>
        </row>
        <row r="644">
          <cell r="A644" t="str">
            <v>โรงพยาบาลส่งเสริมสุขภาพตำบลบ้านม่วงตึ๊ด ตำบลม่วงตึ๊ด</v>
          </cell>
          <cell r="B644" t="str">
            <v>06460</v>
          </cell>
          <cell r="C644">
            <v>1</v>
          </cell>
          <cell r="D644" t="str">
            <v>55140104</v>
          </cell>
          <cell r="E644" t="str">
            <v>000646000</v>
          </cell>
          <cell r="F644" t="str">
            <v>รพ.สต.บ้านม่วงตึ๊ด ตำบลม่วงตึ๊ด</v>
          </cell>
          <cell r="G644" t="str">
            <v>โรงพยาบาลส่งเสริมสุขภาพตำบล</v>
          </cell>
          <cell r="H644" t="str">
            <v>P</v>
          </cell>
          <cell r="I644">
            <v>0</v>
          </cell>
          <cell r="J644" t="str">
            <v>55</v>
          </cell>
          <cell r="K644" t="str">
            <v>น่าน</v>
          </cell>
          <cell r="L644" t="str">
            <v>5514</v>
          </cell>
          <cell r="M644" t="str">
            <v>ภูเพียง</v>
          </cell>
          <cell r="N644" t="str">
            <v>551401</v>
          </cell>
          <cell r="O644" t="str">
            <v>ม่วงตึ๊ด</v>
          </cell>
          <cell r="P644" t="str">
            <v>04</v>
          </cell>
        </row>
        <row r="645">
          <cell r="A645" t="str">
            <v>โรงพยาบาลส่งเสริมสุขภาพตำบลบ้านยาบนาเลิม</v>
          </cell>
          <cell r="B645" t="str">
            <v>06523</v>
          </cell>
          <cell r="C645">
            <v>1</v>
          </cell>
          <cell r="D645" t="str">
            <v>55071302</v>
          </cell>
          <cell r="E645" t="str">
            <v>000652300</v>
          </cell>
          <cell r="F645" t="str">
            <v>รพ.สต.บ้านยาบนาเลิม</v>
          </cell>
          <cell r="G645" t="str">
            <v>โรงพยาบาลส่งเสริมสุขภาพตำบล</v>
          </cell>
          <cell r="H645" t="str">
            <v>P</v>
          </cell>
          <cell r="I645">
            <v>0</v>
          </cell>
          <cell r="J645" t="str">
            <v>55</v>
          </cell>
          <cell r="K645" t="str">
            <v>น่าน</v>
          </cell>
          <cell r="L645" t="str">
            <v>5507</v>
          </cell>
          <cell r="M645" t="str">
            <v>เวียงสา</v>
          </cell>
          <cell r="N645" t="str">
            <v>550713</v>
          </cell>
          <cell r="O645" t="str">
            <v>แม่ขะนิง</v>
          </cell>
          <cell r="P645" t="str">
            <v>02</v>
          </cell>
        </row>
        <row r="646">
          <cell r="A646" t="str">
            <v>โรงพยาบาลส่งเสริมสุขภาพตำบลบ้านร่มเกล้า ตำบลน้ำพาง</v>
          </cell>
          <cell r="B646" t="str">
            <v>10376</v>
          </cell>
          <cell r="C646">
            <v>1</v>
          </cell>
          <cell r="D646" t="str">
            <v>55020410</v>
          </cell>
          <cell r="E646" t="str">
            <v>001037600</v>
          </cell>
          <cell r="F646" t="str">
            <v>รพ.สต.บ้านร่มเกล้า ตำบลน้ำพาง</v>
          </cell>
          <cell r="G646" t="str">
            <v>โรงพยาบาลส่งเสริมสุขภาพตำบล</v>
          </cell>
          <cell r="H646" t="str">
            <v>P</v>
          </cell>
          <cell r="I646">
            <v>0</v>
          </cell>
          <cell r="J646" t="str">
            <v>55</v>
          </cell>
          <cell r="K646" t="str">
            <v>น่าน</v>
          </cell>
          <cell r="L646" t="str">
            <v>5502</v>
          </cell>
          <cell r="M646" t="str">
            <v>แม่จริม</v>
          </cell>
          <cell r="N646" t="str">
            <v>550204</v>
          </cell>
          <cell r="O646" t="str">
            <v>น้ำพาง</v>
          </cell>
          <cell r="P646" t="str">
            <v>10</v>
          </cell>
        </row>
        <row r="647">
          <cell r="A647" t="str">
            <v>โรงพยาบาลส่งเสริมสุขภาพตำบลบ้านราษฎร์-รัฐพัฒนา</v>
          </cell>
          <cell r="B647" t="str">
            <v>10395</v>
          </cell>
          <cell r="C647">
            <v>1</v>
          </cell>
          <cell r="D647" t="str">
            <v>55110311</v>
          </cell>
          <cell r="E647" t="str">
            <v>001039500</v>
          </cell>
          <cell r="F647" t="str">
            <v>รพ.สต.บ้านราษฎร์-รัฐพัฒนา</v>
          </cell>
          <cell r="G647" t="str">
            <v>โรงพยาบาลส่งเสริมสุขภาพตำบล</v>
          </cell>
          <cell r="H647" t="str">
            <v>P</v>
          </cell>
          <cell r="I647">
            <v>0</v>
          </cell>
          <cell r="J647" t="str">
            <v>55</v>
          </cell>
          <cell r="K647" t="str">
            <v>น่าน</v>
          </cell>
          <cell r="L647" t="str">
            <v>5511</v>
          </cell>
          <cell r="M647" t="str">
            <v>สันติสุข</v>
          </cell>
          <cell r="N647" t="str">
            <v>551103</v>
          </cell>
          <cell r="O647" t="str">
            <v>พงษ์</v>
          </cell>
          <cell r="P647" t="str">
            <v>11</v>
          </cell>
        </row>
        <row r="648">
          <cell r="A648" t="str">
            <v>โรงพยาบาลส่งเสริมสุขภาพตำบลบ้านละเบ้ายา ตำบลสะเนียน</v>
          </cell>
          <cell r="B648" t="str">
            <v>06469</v>
          </cell>
          <cell r="C648">
            <v>1</v>
          </cell>
          <cell r="D648" t="str">
            <v>55011710</v>
          </cell>
          <cell r="E648" t="str">
            <v>000646900</v>
          </cell>
          <cell r="F648" t="str">
            <v>รพ.สต.บ้านละเบ้ายา ตำบลสะเนียน</v>
          </cell>
          <cell r="G648" t="str">
            <v>โรงพยาบาลส่งเสริมสุขภาพตำบล</v>
          </cell>
          <cell r="H648" t="str">
            <v>P</v>
          </cell>
          <cell r="I648">
            <v>0</v>
          </cell>
          <cell r="J648" t="str">
            <v>55</v>
          </cell>
          <cell r="K648" t="str">
            <v>น่าน</v>
          </cell>
          <cell r="L648" t="str">
            <v>5501</v>
          </cell>
          <cell r="M648" t="str">
            <v>เมืองน่าน</v>
          </cell>
          <cell r="N648" t="str">
            <v>550117</v>
          </cell>
          <cell r="O648" t="str">
            <v>สะเนียน</v>
          </cell>
          <cell r="P648" t="str">
            <v>10</v>
          </cell>
        </row>
        <row r="649">
          <cell r="A649" t="str">
            <v>โรงพยาบาลส่งเสริมสุขภาพตำบลบ้านวังม่วง</v>
          </cell>
          <cell r="B649" t="str">
            <v>06516</v>
          </cell>
          <cell r="C649">
            <v>1</v>
          </cell>
          <cell r="D649" t="str">
            <v>55070801</v>
          </cell>
          <cell r="E649" t="str">
            <v>000651600</v>
          </cell>
          <cell r="F649" t="str">
            <v>รพ.สต.บ้านวังม่วง</v>
          </cell>
          <cell r="G649" t="str">
            <v>โรงพยาบาลส่งเสริมสุขภาพตำบล</v>
          </cell>
          <cell r="H649" t="str">
            <v>P</v>
          </cell>
          <cell r="I649">
            <v>0</v>
          </cell>
          <cell r="J649" t="str">
            <v>55</v>
          </cell>
          <cell r="K649" t="str">
            <v>น่าน</v>
          </cell>
          <cell r="L649" t="str">
            <v>5507</v>
          </cell>
          <cell r="M649" t="str">
            <v>เวียงสา</v>
          </cell>
          <cell r="N649" t="str">
            <v>550708</v>
          </cell>
          <cell r="O649" t="str">
            <v>น้ำปั้ว</v>
          </cell>
          <cell r="P649" t="str">
            <v>01</v>
          </cell>
        </row>
        <row r="650">
          <cell r="A650" t="str">
            <v>โรงพยาบาลส่งเสริมสุขภาพตำบลบ้านศรีนาชื่น ตำบลทุ่งศรีทอง</v>
          </cell>
          <cell r="B650" t="str">
            <v>14014</v>
          </cell>
          <cell r="C650">
            <v>1</v>
          </cell>
          <cell r="D650" t="str">
            <v>55071704</v>
          </cell>
          <cell r="E650" t="str">
            <v>001401400</v>
          </cell>
          <cell r="F650" t="str">
            <v>รพ.สต.บ้านศรีนาชื่น ตำบลทุ่งศรีทอง</v>
          </cell>
          <cell r="G650" t="str">
            <v>โรงพยาบาลส่งเสริมสุขภาพตำบล</v>
          </cell>
          <cell r="H650" t="str">
            <v>P</v>
          </cell>
          <cell r="I650">
            <v>0</v>
          </cell>
          <cell r="J650" t="str">
            <v>55</v>
          </cell>
          <cell r="K650" t="str">
            <v>น่าน</v>
          </cell>
          <cell r="L650" t="str">
            <v>5507</v>
          </cell>
          <cell r="M650" t="str">
            <v>เวียงสา</v>
          </cell>
          <cell r="N650" t="str">
            <v>550717</v>
          </cell>
          <cell r="O650" t="str">
            <v>ทุ่งศรีทอง</v>
          </cell>
          <cell r="P650" t="str">
            <v>04</v>
          </cell>
        </row>
        <row r="651">
          <cell r="A651" t="str">
            <v>โรงพยาบาลส่งเสริมสุขภาพตำบลบ้านสบสาย ตำบลตาลชุม</v>
          </cell>
          <cell r="B651" t="str">
            <v>14308</v>
          </cell>
          <cell r="C651">
            <v>1</v>
          </cell>
          <cell r="D651" t="str">
            <v>55060504</v>
          </cell>
          <cell r="E651" t="str">
            <v>001430800</v>
          </cell>
          <cell r="F651" t="str">
            <v>รพ.สต.บ้านสบสาย ตำบลตาลชุม</v>
          </cell>
          <cell r="G651" t="str">
            <v>โรงพยาบาลส่งเสริมสุขภาพตำบล</v>
          </cell>
          <cell r="H651" t="str">
            <v>P</v>
          </cell>
          <cell r="I651">
            <v>0</v>
          </cell>
          <cell r="J651" t="str">
            <v>55</v>
          </cell>
          <cell r="K651" t="str">
            <v>น่าน</v>
          </cell>
          <cell r="L651" t="str">
            <v>5506</v>
          </cell>
          <cell r="M651" t="str">
            <v>ท่าวังผา</v>
          </cell>
          <cell r="N651" t="str">
            <v>550605</v>
          </cell>
          <cell r="O651" t="str">
            <v>ตาลชุม</v>
          </cell>
          <cell r="P651" t="str">
            <v>04</v>
          </cell>
        </row>
        <row r="652">
          <cell r="A652" t="str">
            <v>โรงพยาบาลส่งเสริมสุขภาพตำบลบ้านส้อ ตำบลเปือ</v>
          </cell>
          <cell r="B652" t="str">
            <v>06534</v>
          </cell>
          <cell r="C652">
            <v>1</v>
          </cell>
          <cell r="D652" t="str">
            <v>55090209</v>
          </cell>
          <cell r="E652" t="str">
            <v>000653400</v>
          </cell>
          <cell r="F652" t="str">
            <v>รพ.สต.บ้านส้อ ตำบลเปือ</v>
          </cell>
          <cell r="G652" t="str">
            <v>โรงพยาบาลส่งเสริมสุขภาพตำบล</v>
          </cell>
          <cell r="H652" t="str">
            <v>P</v>
          </cell>
          <cell r="I652">
            <v>0</v>
          </cell>
          <cell r="J652" t="str">
            <v>55</v>
          </cell>
          <cell r="K652" t="str">
            <v>น่าน</v>
          </cell>
          <cell r="L652" t="str">
            <v>5509</v>
          </cell>
          <cell r="M652" t="str">
            <v>เชียงกลาง</v>
          </cell>
          <cell r="N652" t="str">
            <v>550902</v>
          </cell>
          <cell r="O652" t="str">
            <v>เปือ</v>
          </cell>
          <cell r="P652" t="str">
            <v>09</v>
          </cell>
        </row>
        <row r="653">
          <cell r="A653" t="str">
            <v>โรงพยาบาลส่งเสริมสุขภาพตำบลบ้านสะจุก</v>
          </cell>
          <cell r="B653" t="str">
            <v>14016</v>
          </cell>
          <cell r="C653">
            <v>1</v>
          </cell>
          <cell r="D653" t="str">
            <v>55150207</v>
          </cell>
          <cell r="E653" t="str">
            <v>001401600</v>
          </cell>
          <cell r="F653" t="str">
            <v>รพ.สต.บ้านสะจุก</v>
          </cell>
          <cell r="G653" t="str">
            <v>โรงพยาบาลส่งเสริมสุขภาพตำบล</v>
          </cell>
          <cell r="H653" t="str">
            <v>P</v>
          </cell>
          <cell r="I653">
            <v>0</v>
          </cell>
          <cell r="J653" t="str">
            <v>55</v>
          </cell>
          <cell r="K653" t="str">
            <v>น่าน</v>
          </cell>
          <cell r="L653" t="str">
            <v>5515</v>
          </cell>
          <cell r="M653" t="str">
            <v>เฉลิมพระเกียรติ</v>
          </cell>
          <cell r="N653" t="str">
            <v>551502</v>
          </cell>
          <cell r="O653" t="str">
            <v>ขุนน่าน</v>
          </cell>
          <cell r="P653" t="str">
            <v>07</v>
          </cell>
        </row>
        <row r="654">
          <cell r="A654" t="str">
            <v>โรงพยาบาลส่งเสริมสุขภาพตำบลบ้านสะเนียน ตำบลสะเนียน</v>
          </cell>
          <cell r="B654" t="str">
            <v>06467</v>
          </cell>
          <cell r="C654">
            <v>1</v>
          </cell>
          <cell r="D654" t="str">
            <v>55011701</v>
          </cell>
          <cell r="E654" t="str">
            <v>000646700</v>
          </cell>
          <cell r="F654" t="str">
            <v>รพ.สต.บ้านสะเนียน ตำบลสะเนียน</v>
          </cell>
          <cell r="G654" t="str">
            <v>โรงพยาบาลส่งเสริมสุขภาพตำบล</v>
          </cell>
          <cell r="H654" t="str">
            <v>P</v>
          </cell>
          <cell r="I654">
            <v>0</v>
          </cell>
          <cell r="J654" t="str">
            <v>55</v>
          </cell>
          <cell r="K654" t="str">
            <v>น่าน</v>
          </cell>
          <cell r="L654" t="str">
            <v>5501</v>
          </cell>
          <cell r="M654" t="str">
            <v>เมืองน่าน</v>
          </cell>
          <cell r="N654" t="str">
            <v>550117</v>
          </cell>
          <cell r="O654" t="str">
            <v>สะเนียน</v>
          </cell>
          <cell r="P654" t="str">
            <v>01</v>
          </cell>
        </row>
        <row r="655">
          <cell r="A655" t="str">
            <v>โรงพยาบาลส่งเสริมสุขภาพตำบลบ้านสะปัน ตำบลดงพญา</v>
          </cell>
          <cell r="B655" t="str">
            <v>14015</v>
          </cell>
          <cell r="C655">
            <v>1</v>
          </cell>
          <cell r="D655" t="str">
            <v>55120503</v>
          </cell>
          <cell r="E655" t="str">
            <v>001401500</v>
          </cell>
          <cell r="F655" t="str">
            <v>รพ.สต.บ้านสะปัน ตำบลดงพญา</v>
          </cell>
          <cell r="G655" t="str">
            <v>โรงพยาบาลส่งเสริมสุขภาพตำบล</v>
          </cell>
          <cell r="H655" t="str">
            <v>P</v>
          </cell>
          <cell r="I655">
            <v>0</v>
          </cell>
          <cell r="J655" t="str">
            <v>55</v>
          </cell>
          <cell r="K655" t="str">
            <v>น่าน</v>
          </cell>
          <cell r="L655" t="str">
            <v>5512</v>
          </cell>
          <cell r="M655" t="str">
            <v>บ่อเกลือ</v>
          </cell>
          <cell r="N655" t="str">
            <v>551205</v>
          </cell>
          <cell r="O655" t="str">
            <v>ดงพญา</v>
          </cell>
          <cell r="P655" t="str">
            <v>03</v>
          </cell>
        </row>
        <row r="656">
          <cell r="A656" t="str">
            <v>โรงพยาบาลส่งเสริมสุขภาพตำบลบ้านสันรุ่งเรือง</v>
          </cell>
          <cell r="B656" t="str">
            <v>06515</v>
          </cell>
          <cell r="C656">
            <v>1</v>
          </cell>
          <cell r="D656" t="str">
            <v>55070706</v>
          </cell>
          <cell r="E656" t="str">
            <v>000651500</v>
          </cell>
          <cell r="F656" t="str">
            <v>รพ.สต.บ้านสันรุ่งเรือง</v>
          </cell>
          <cell r="G656" t="str">
            <v>โรงพยาบาลส่งเสริมสุขภาพตำบล</v>
          </cell>
          <cell r="H656" t="str">
            <v>P</v>
          </cell>
          <cell r="I656">
            <v>0</v>
          </cell>
          <cell r="J656" t="str">
            <v>55</v>
          </cell>
          <cell r="K656" t="str">
            <v>น่าน</v>
          </cell>
          <cell r="L656" t="str">
            <v>5507</v>
          </cell>
          <cell r="M656" t="str">
            <v>เวียงสา</v>
          </cell>
          <cell r="N656" t="str">
            <v>550707</v>
          </cell>
          <cell r="O656" t="str">
            <v>น้ำมวบ</v>
          </cell>
          <cell r="P656" t="str">
            <v>06</v>
          </cell>
        </row>
        <row r="657">
          <cell r="A657" t="str">
            <v>โรงพยาบาลส่งเสริมสุขภาพตำบลบ้านหลักหมื่น</v>
          </cell>
          <cell r="B657" t="str">
            <v>06540</v>
          </cell>
          <cell r="C657">
            <v>1</v>
          </cell>
          <cell r="D657" t="str">
            <v>55100101</v>
          </cell>
          <cell r="E657" t="str">
            <v>000654000</v>
          </cell>
          <cell r="F657" t="str">
            <v>รพ.สต.บ้านหลักหมื่น</v>
          </cell>
          <cell r="G657" t="str">
            <v>โรงพยาบาลส่งเสริมสุขภาพตำบล</v>
          </cell>
          <cell r="H657" t="str">
            <v>P</v>
          </cell>
          <cell r="I657">
            <v>0</v>
          </cell>
          <cell r="J657" t="str">
            <v>55</v>
          </cell>
          <cell r="K657" t="str">
            <v>น่าน</v>
          </cell>
          <cell r="L657" t="str">
            <v>5510</v>
          </cell>
          <cell r="M657" t="str">
            <v>นาหมื่น</v>
          </cell>
          <cell r="N657" t="str">
            <v>551001</v>
          </cell>
          <cell r="O657" t="str">
            <v>นาทะนุง</v>
          </cell>
          <cell r="P657" t="str">
            <v>01</v>
          </cell>
        </row>
        <row r="658">
          <cell r="A658" t="str">
            <v>โรงพยาบาลส่งเสริมสุขภาพตำบลบ้านห้วยไฟ - ตะเคียนทอง ตำบลแม่ขะนิง</v>
          </cell>
          <cell r="B658" t="str">
            <v>14361</v>
          </cell>
          <cell r="C658">
            <v>1</v>
          </cell>
          <cell r="D658" t="str">
            <v>55071304</v>
          </cell>
          <cell r="E658" t="str">
            <v>001436100</v>
          </cell>
          <cell r="F658" t="str">
            <v>รพ.สต.บ้านห้วยไฟ - ตะเคียนทอง ตำบลแม่ขะนิง</v>
          </cell>
          <cell r="G658" t="str">
            <v>โรงพยาบาลส่งเสริมสุขภาพตำบล</v>
          </cell>
          <cell r="H658" t="str">
            <v>P</v>
          </cell>
          <cell r="I658">
            <v>0</v>
          </cell>
          <cell r="J658" t="str">
            <v>55</v>
          </cell>
          <cell r="K658" t="str">
            <v>น่าน</v>
          </cell>
          <cell r="L658" t="str">
            <v>5507</v>
          </cell>
          <cell r="M658" t="str">
            <v>เวียงสา</v>
          </cell>
          <cell r="N658" t="str">
            <v>550713</v>
          </cell>
          <cell r="O658" t="str">
            <v>แม่ขะนิง</v>
          </cell>
          <cell r="P658" t="str">
            <v>04</v>
          </cell>
        </row>
        <row r="659">
          <cell r="A659" t="str">
            <v>โรงพยาบาลส่งเสริมสุขภาพตำบลบ้านแหน</v>
          </cell>
          <cell r="B659" t="str">
            <v>14998</v>
          </cell>
          <cell r="C659">
            <v>1</v>
          </cell>
          <cell r="D659" t="str">
            <v>55060303</v>
          </cell>
          <cell r="E659" t="str">
            <v>001499800</v>
          </cell>
          <cell r="F659" t="str">
            <v>รพ.สต.บ้านแหน</v>
          </cell>
          <cell r="G659" t="str">
            <v>โรงพยาบาลส่งเสริมสุขภาพตำบล</v>
          </cell>
          <cell r="H659" t="str">
            <v>P</v>
          </cell>
          <cell r="I659">
            <v>0</v>
          </cell>
          <cell r="J659" t="str">
            <v>55</v>
          </cell>
          <cell r="K659" t="str">
            <v>น่าน</v>
          </cell>
          <cell r="L659" t="str">
            <v>5506</v>
          </cell>
          <cell r="M659" t="str">
            <v>ท่าวังผา</v>
          </cell>
          <cell r="N659" t="str">
            <v>550603</v>
          </cell>
          <cell r="O659" t="str">
            <v>ผาตอ</v>
          </cell>
          <cell r="P659" t="str">
            <v>03</v>
          </cell>
        </row>
        <row r="660">
          <cell r="A660" t="str">
            <v>โรงพยาบาลส่งเสริมสุขภาพตำบลบ้านใหม่น้ำแก่น ตำบลน้ำแก่น</v>
          </cell>
          <cell r="B660" t="str">
            <v>06465</v>
          </cell>
          <cell r="C660">
            <v>1</v>
          </cell>
          <cell r="D660" t="str">
            <v>55140303</v>
          </cell>
          <cell r="E660" t="str">
            <v>000646500</v>
          </cell>
          <cell r="F660" t="str">
            <v>รพ.สต.บ้านใหม่น้ำแก่น ตำบลน้ำแก่น</v>
          </cell>
          <cell r="G660" t="str">
            <v>โรงพยาบาลส่งเสริมสุขภาพตำบล</v>
          </cell>
          <cell r="H660" t="str">
            <v>P</v>
          </cell>
          <cell r="I660">
            <v>0</v>
          </cell>
          <cell r="J660" t="str">
            <v>55</v>
          </cell>
          <cell r="K660" t="str">
            <v>น่าน</v>
          </cell>
          <cell r="L660" t="str">
            <v>5514</v>
          </cell>
          <cell r="M660" t="str">
            <v>ภูเพียง</v>
          </cell>
          <cell r="N660" t="str">
            <v>551403</v>
          </cell>
          <cell r="O660" t="str">
            <v>น้ำแก่น</v>
          </cell>
          <cell r="P660" t="str">
            <v>03</v>
          </cell>
        </row>
        <row r="661">
          <cell r="A661" t="str">
            <v>โรงพยาบาลส่งเสริมสุขภาพตำบลบ้านใหม่พัฒนา ตำบลน้ำเกี๋ยน</v>
          </cell>
          <cell r="B661" t="str">
            <v>06470</v>
          </cell>
          <cell r="C661">
            <v>1</v>
          </cell>
          <cell r="D661" t="str">
            <v>55140404</v>
          </cell>
          <cell r="E661" t="str">
            <v>000647000</v>
          </cell>
          <cell r="F661" t="str">
            <v>รพ.สต.บ้านใหม่พัฒนา ตำบลน้ำเกี๋ยน</v>
          </cell>
          <cell r="G661" t="str">
            <v>โรงพยาบาลส่งเสริมสุขภาพตำบล</v>
          </cell>
          <cell r="H661" t="str">
            <v>P</v>
          </cell>
          <cell r="I661">
            <v>0</v>
          </cell>
          <cell r="J661" t="str">
            <v>55</v>
          </cell>
          <cell r="K661" t="str">
            <v>น่าน</v>
          </cell>
          <cell r="L661" t="str">
            <v>5514</v>
          </cell>
          <cell r="M661" t="str">
            <v>ภูเพียง</v>
          </cell>
          <cell r="N661" t="str">
            <v>551404</v>
          </cell>
          <cell r="O661" t="str">
            <v>น้ำเกี๋ยน</v>
          </cell>
          <cell r="P661" t="str">
            <v>04</v>
          </cell>
        </row>
        <row r="662">
          <cell r="A662" t="str">
            <v>โรงพยาบาลส่งเสริมสุขภาพตำบลปงสนุก</v>
          </cell>
          <cell r="B662" t="str">
            <v>06519</v>
          </cell>
          <cell r="C662">
            <v>1</v>
          </cell>
          <cell r="D662" t="str">
            <v>55071001</v>
          </cell>
          <cell r="E662" t="str">
            <v>000651900</v>
          </cell>
          <cell r="F662" t="str">
            <v>รพ.สต.ปงสนุก</v>
          </cell>
          <cell r="G662" t="str">
            <v>โรงพยาบาลส่งเสริมสุขภาพตำบล</v>
          </cell>
          <cell r="H662" t="str">
            <v>P</v>
          </cell>
          <cell r="I662">
            <v>0</v>
          </cell>
          <cell r="J662" t="str">
            <v>55</v>
          </cell>
          <cell r="K662" t="str">
            <v>น่าน</v>
          </cell>
          <cell r="L662" t="str">
            <v>5507</v>
          </cell>
          <cell r="M662" t="str">
            <v>เวียงสา</v>
          </cell>
          <cell r="N662" t="str">
            <v>550710</v>
          </cell>
          <cell r="O662" t="str">
            <v>ปงสนุก</v>
          </cell>
          <cell r="P662" t="str">
            <v>01</v>
          </cell>
        </row>
        <row r="663">
          <cell r="A663" t="str">
            <v>โรงพยาบาลส่งเสริมสุขภาพตำบลปอน</v>
          </cell>
          <cell r="B663" t="str">
            <v>06529</v>
          </cell>
          <cell r="C663">
            <v>1</v>
          </cell>
          <cell r="D663" t="str">
            <v>55080105</v>
          </cell>
          <cell r="E663" t="str">
            <v>000652900</v>
          </cell>
          <cell r="F663" t="str">
            <v>รพ.สต.ปอน</v>
          </cell>
          <cell r="G663" t="str">
            <v>โรงพยาบาลส่งเสริมสุขภาพตำบล</v>
          </cell>
          <cell r="H663" t="str">
            <v>P</v>
          </cell>
          <cell r="I663">
            <v>0</v>
          </cell>
          <cell r="J663" t="str">
            <v>55</v>
          </cell>
          <cell r="K663" t="str">
            <v>น่าน</v>
          </cell>
          <cell r="L663" t="str">
            <v>5508</v>
          </cell>
          <cell r="M663" t="str">
            <v>ทุ่งช้าง</v>
          </cell>
          <cell r="N663" t="str">
            <v>550801</v>
          </cell>
          <cell r="O663" t="str">
            <v>ปอน</v>
          </cell>
          <cell r="P663" t="str">
            <v>05</v>
          </cell>
        </row>
        <row r="664">
          <cell r="A664" t="str">
            <v>โรงพยาบาลส่งเสริมสุขภาพตำบลปัว</v>
          </cell>
          <cell r="B664" t="str">
            <v>14012</v>
          </cell>
          <cell r="C664">
            <v>1</v>
          </cell>
          <cell r="D664" t="str">
            <v>55050108</v>
          </cell>
          <cell r="E664" t="str">
            <v>001401200</v>
          </cell>
          <cell r="F664" t="str">
            <v>รพ.สต.ปัว</v>
          </cell>
          <cell r="G664" t="str">
            <v>โรงพยาบาลส่งเสริมสุขภาพตำบล</v>
          </cell>
          <cell r="H664" t="str">
            <v>P</v>
          </cell>
          <cell r="I664">
            <v>0</v>
          </cell>
          <cell r="J664" t="str">
            <v>55</v>
          </cell>
          <cell r="K664" t="str">
            <v>น่าน</v>
          </cell>
          <cell r="L664" t="str">
            <v>5505</v>
          </cell>
          <cell r="M664" t="str">
            <v>ปัว</v>
          </cell>
          <cell r="N664" t="str">
            <v>550501</v>
          </cell>
          <cell r="O664" t="str">
            <v>ปัว</v>
          </cell>
          <cell r="P664" t="str">
            <v>08</v>
          </cell>
        </row>
        <row r="665">
          <cell r="A665" t="str">
            <v>โรงพยาบาลส่งเสริมสุขภาพตำบลป่าคา</v>
          </cell>
          <cell r="B665" t="str">
            <v>06499</v>
          </cell>
          <cell r="C665">
            <v>1</v>
          </cell>
          <cell r="D665" t="str">
            <v>55060202</v>
          </cell>
          <cell r="E665" t="str">
            <v>000649900</v>
          </cell>
          <cell r="F665" t="str">
            <v>รพ.สต.ป่าคา</v>
          </cell>
          <cell r="G665" t="str">
            <v>โรงพยาบาลส่งเสริมสุขภาพตำบล</v>
          </cell>
          <cell r="H665" t="str">
            <v>P</v>
          </cell>
          <cell r="I665">
            <v>0</v>
          </cell>
          <cell r="J665" t="str">
            <v>55</v>
          </cell>
          <cell r="K665" t="str">
            <v>น่าน</v>
          </cell>
          <cell r="L665" t="str">
            <v>5506</v>
          </cell>
          <cell r="M665" t="str">
            <v>ท่าวังผา</v>
          </cell>
          <cell r="N665" t="str">
            <v>550602</v>
          </cell>
          <cell r="O665" t="str">
            <v>ป่าคา</v>
          </cell>
          <cell r="P665" t="str">
            <v>02</v>
          </cell>
        </row>
        <row r="666">
          <cell r="A666" t="str">
            <v>โรงพยาบาลส่งเสริมสุขภาพตำบลป่าแลวหลวง</v>
          </cell>
          <cell r="B666" t="str">
            <v>06544</v>
          </cell>
          <cell r="C666">
            <v>1</v>
          </cell>
          <cell r="D666" t="str">
            <v>55110201</v>
          </cell>
          <cell r="E666" t="str">
            <v>000654400</v>
          </cell>
          <cell r="F666" t="str">
            <v>รพ.สต.ป่าแลวหลวง</v>
          </cell>
          <cell r="G666" t="str">
            <v>โรงพยาบาลส่งเสริมสุขภาพตำบล</v>
          </cell>
          <cell r="H666" t="str">
            <v>P</v>
          </cell>
          <cell r="I666">
            <v>0</v>
          </cell>
          <cell r="J666" t="str">
            <v>55</v>
          </cell>
          <cell r="K666" t="str">
            <v>น่าน</v>
          </cell>
          <cell r="L666" t="str">
            <v>5511</v>
          </cell>
          <cell r="M666" t="str">
            <v>สันติสุข</v>
          </cell>
          <cell r="N666" t="str">
            <v>551102</v>
          </cell>
          <cell r="O666" t="str">
            <v>ป่าแลวหลวง</v>
          </cell>
          <cell r="P666" t="str">
            <v>01</v>
          </cell>
        </row>
        <row r="667">
          <cell r="A667" t="str">
            <v>โรงพยาบาลส่งเสริมสุขภาพตำบลปิงหลวง</v>
          </cell>
          <cell r="B667" t="str">
            <v>06543</v>
          </cell>
          <cell r="C667">
            <v>1</v>
          </cell>
          <cell r="D667" t="str">
            <v>55100401</v>
          </cell>
          <cell r="E667" t="str">
            <v>000654300</v>
          </cell>
          <cell r="F667" t="str">
            <v>รพ.สต.ปิงหลวง</v>
          </cell>
          <cell r="G667" t="str">
            <v>โรงพยาบาลส่งเสริมสุขภาพตำบล</v>
          </cell>
          <cell r="H667" t="str">
            <v>P</v>
          </cell>
          <cell r="I667">
            <v>0</v>
          </cell>
          <cell r="J667" t="str">
            <v>55</v>
          </cell>
          <cell r="K667" t="str">
            <v>น่าน</v>
          </cell>
          <cell r="L667" t="str">
            <v>5510</v>
          </cell>
          <cell r="M667" t="str">
            <v>นาหมื่น</v>
          </cell>
          <cell r="N667" t="str">
            <v>551004</v>
          </cell>
          <cell r="O667" t="str">
            <v>ปิงหลวง</v>
          </cell>
          <cell r="P667" t="str">
            <v>01</v>
          </cell>
        </row>
        <row r="668">
          <cell r="A668" t="str">
            <v>โรงพยาบาลส่งเสริมสุขภาพตำบลเปือ</v>
          </cell>
          <cell r="B668" t="str">
            <v>06535</v>
          </cell>
          <cell r="C668">
            <v>1</v>
          </cell>
          <cell r="D668" t="str">
            <v>55090211</v>
          </cell>
          <cell r="E668" t="str">
            <v>000653500</v>
          </cell>
          <cell r="F668" t="str">
            <v>รพ.สต.เปือ</v>
          </cell>
          <cell r="G668" t="str">
            <v>โรงพยาบาลส่งเสริมสุขภาพตำบล</v>
          </cell>
          <cell r="H668" t="str">
            <v>P</v>
          </cell>
          <cell r="I668">
            <v>0</v>
          </cell>
          <cell r="J668" t="str">
            <v>55</v>
          </cell>
          <cell r="K668" t="str">
            <v>น่าน</v>
          </cell>
          <cell r="L668" t="str">
            <v>5509</v>
          </cell>
          <cell r="M668" t="str">
            <v>เชียงกลาง</v>
          </cell>
          <cell r="N668" t="str">
            <v>550902</v>
          </cell>
          <cell r="O668" t="str">
            <v>เปือ</v>
          </cell>
          <cell r="P668" t="str">
            <v>11</v>
          </cell>
        </row>
        <row r="669">
          <cell r="A669" t="str">
            <v>โรงพยาบาลส่งเสริมสุขภาพตำบลผาตอ</v>
          </cell>
          <cell r="B669" t="str">
            <v>06500</v>
          </cell>
          <cell r="C669">
            <v>1</v>
          </cell>
          <cell r="D669" t="str">
            <v>55060302</v>
          </cell>
          <cell r="E669" t="str">
            <v>000650000</v>
          </cell>
          <cell r="F669" t="str">
            <v>รพ.สต.ผาตอ</v>
          </cell>
          <cell r="G669" t="str">
            <v>โรงพยาบาลส่งเสริมสุขภาพตำบล</v>
          </cell>
          <cell r="H669" t="str">
            <v>P</v>
          </cell>
          <cell r="I669">
            <v>0</v>
          </cell>
          <cell r="J669" t="str">
            <v>55</v>
          </cell>
          <cell r="K669" t="str">
            <v>น่าน</v>
          </cell>
          <cell r="L669" t="str">
            <v>5506</v>
          </cell>
          <cell r="M669" t="str">
            <v>ท่าวังผา</v>
          </cell>
          <cell r="N669" t="str">
            <v>550603</v>
          </cell>
          <cell r="O669" t="str">
            <v>ผาตอ</v>
          </cell>
          <cell r="P669" t="str">
            <v>02</v>
          </cell>
        </row>
        <row r="670">
          <cell r="A670" t="str">
            <v>โรงพยาบาลส่งเสริมสุขภาพตำบลผาสิงห์</v>
          </cell>
          <cell r="B670" t="str">
            <v>06449</v>
          </cell>
          <cell r="C670">
            <v>1</v>
          </cell>
          <cell r="D670" t="str">
            <v>55010301</v>
          </cell>
          <cell r="E670" t="str">
            <v>000644900</v>
          </cell>
          <cell r="F670" t="str">
            <v>รพ.สต.ผาสิงห์</v>
          </cell>
          <cell r="G670" t="str">
            <v>โรงพยาบาลส่งเสริมสุขภาพตำบล</v>
          </cell>
          <cell r="H670" t="str">
            <v>P</v>
          </cell>
          <cell r="I670">
            <v>0</v>
          </cell>
          <cell r="J670" t="str">
            <v>55</v>
          </cell>
          <cell r="K670" t="str">
            <v>น่าน</v>
          </cell>
          <cell r="L670" t="str">
            <v>5501</v>
          </cell>
          <cell r="M670" t="str">
            <v>เมืองน่าน</v>
          </cell>
          <cell r="N670" t="str">
            <v>550103</v>
          </cell>
          <cell r="O670" t="str">
            <v>ผาสิงห์</v>
          </cell>
          <cell r="P670" t="str">
            <v>01</v>
          </cell>
        </row>
        <row r="671">
          <cell r="A671" t="str">
            <v>โรงพยาบาลส่งเสริมสุขภาพตำบลพงษ์</v>
          </cell>
          <cell r="B671" t="str">
            <v>06545</v>
          </cell>
          <cell r="C671">
            <v>1</v>
          </cell>
          <cell r="D671" t="str">
            <v>55110303</v>
          </cell>
          <cell r="E671" t="str">
            <v>000654500</v>
          </cell>
          <cell r="F671" t="str">
            <v>รพ.สต.พงษ์</v>
          </cell>
          <cell r="G671" t="str">
            <v>โรงพยาบาลส่งเสริมสุขภาพตำบล</v>
          </cell>
          <cell r="H671" t="str">
            <v>P</v>
          </cell>
          <cell r="I671">
            <v>0</v>
          </cell>
          <cell r="J671" t="str">
            <v>55</v>
          </cell>
          <cell r="K671" t="str">
            <v>น่าน</v>
          </cell>
          <cell r="L671" t="str">
            <v>5511</v>
          </cell>
          <cell r="M671" t="str">
            <v>สันติสุข</v>
          </cell>
          <cell r="N671" t="str">
            <v>551103</v>
          </cell>
          <cell r="O671" t="str">
            <v>พงษ์</v>
          </cell>
          <cell r="P671" t="str">
            <v>03</v>
          </cell>
        </row>
        <row r="672">
          <cell r="A672" t="str">
            <v>โรงพยาบาลส่งเสริมสุขภาพตำบลพญาแก้ว</v>
          </cell>
          <cell r="B672" t="str">
            <v>06538</v>
          </cell>
          <cell r="C672">
            <v>1</v>
          </cell>
          <cell r="D672" t="str">
            <v>55090803</v>
          </cell>
          <cell r="E672" t="str">
            <v>000653800</v>
          </cell>
          <cell r="F672" t="str">
            <v>รพ.สต.พญาแก้ว</v>
          </cell>
          <cell r="G672" t="str">
            <v>โรงพยาบาลส่งเสริมสุขภาพตำบล</v>
          </cell>
          <cell r="H672" t="str">
            <v>P</v>
          </cell>
          <cell r="I672">
            <v>0</v>
          </cell>
          <cell r="J672" t="str">
            <v>55</v>
          </cell>
          <cell r="K672" t="str">
            <v>น่าน</v>
          </cell>
          <cell r="L672" t="str">
            <v>5509</v>
          </cell>
          <cell r="M672" t="str">
            <v>เชียงกลาง</v>
          </cell>
          <cell r="N672" t="str">
            <v>550908</v>
          </cell>
          <cell r="O672" t="str">
            <v>พญาแก้ว</v>
          </cell>
          <cell r="P672" t="str">
            <v>03</v>
          </cell>
        </row>
        <row r="673">
          <cell r="A673" t="str">
            <v>โรงพยาบาลส่งเสริมสุขภาพตำบลพระธาตุ</v>
          </cell>
          <cell r="B673" t="str">
            <v>06537</v>
          </cell>
          <cell r="C673">
            <v>1</v>
          </cell>
          <cell r="D673" t="str">
            <v>55090408</v>
          </cell>
          <cell r="E673" t="str">
            <v>000653700</v>
          </cell>
          <cell r="F673" t="str">
            <v>รพ.สต.พระธาตุ</v>
          </cell>
          <cell r="G673" t="str">
            <v>โรงพยาบาลส่งเสริมสุขภาพตำบล</v>
          </cell>
          <cell r="H673" t="str">
            <v>P</v>
          </cell>
          <cell r="I673">
            <v>0</v>
          </cell>
          <cell r="J673" t="str">
            <v>55</v>
          </cell>
          <cell r="K673" t="str">
            <v>น่าน</v>
          </cell>
          <cell r="L673" t="str">
            <v>5509</v>
          </cell>
          <cell r="M673" t="str">
            <v>เชียงกลาง</v>
          </cell>
          <cell r="N673" t="str">
            <v>550904</v>
          </cell>
          <cell r="O673" t="str">
            <v>พระธาตุ</v>
          </cell>
          <cell r="P673" t="str">
            <v>08</v>
          </cell>
        </row>
        <row r="674">
          <cell r="A674" t="str">
            <v>โรงพยาบาลส่งเสริมสุขภาพตำบลพระพุทธบาท</v>
          </cell>
          <cell r="B674" t="str">
            <v>06539</v>
          </cell>
          <cell r="C674">
            <v>1</v>
          </cell>
          <cell r="D674" t="str">
            <v>55090902</v>
          </cell>
          <cell r="E674" t="str">
            <v>000653900</v>
          </cell>
          <cell r="F674" t="str">
            <v>รพ.สต.พระพุทธบาท</v>
          </cell>
          <cell r="G674" t="str">
            <v>โรงพยาบาลส่งเสริมสุขภาพตำบล</v>
          </cell>
          <cell r="H674" t="str">
            <v>P</v>
          </cell>
          <cell r="I674">
            <v>0</v>
          </cell>
          <cell r="J674" t="str">
            <v>55</v>
          </cell>
          <cell r="K674" t="str">
            <v>น่าน</v>
          </cell>
          <cell r="L674" t="str">
            <v>5509</v>
          </cell>
          <cell r="M674" t="str">
            <v>เชียงกลาง</v>
          </cell>
          <cell r="N674" t="str">
            <v>550909</v>
          </cell>
          <cell r="O674" t="str">
            <v>พระพุทธบาท</v>
          </cell>
          <cell r="P674" t="str">
            <v>02</v>
          </cell>
        </row>
        <row r="675">
          <cell r="A675" t="str">
            <v>โรงพยาบาลส่งเสริมสุขภาพตำบลภูคา</v>
          </cell>
          <cell r="B675" t="str">
            <v>06496</v>
          </cell>
          <cell r="C675">
            <v>1</v>
          </cell>
          <cell r="D675" t="str">
            <v>55051106</v>
          </cell>
          <cell r="E675" t="str">
            <v>000649600</v>
          </cell>
          <cell r="F675" t="str">
            <v>รพ.สต.ภูคา</v>
          </cell>
          <cell r="G675" t="str">
            <v>โรงพยาบาลส่งเสริมสุขภาพตำบล</v>
          </cell>
          <cell r="H675" t="str">
            <v>P</v>
          </cell>
          <cell r="I675">
            <v>0</v>
          </cell>
          <cell r="J675" t="str">
            <v>55</v>
          </cell>
          <cell r="K675" t="str">
            <v>น่าน</v>
          </cell>
          <cell r="L675" t="str">
            <v>5505</v>
          </cell>
          <cell r="M675" t="str">
            <v>ปัว</v>
          </cell>
          <cell r="N675" t="str">
            <v>550511</v>
          </cell>
          <cell r="O675" t="str">
            <v>ภูคา</v>
          </cell>
          <cell r="P675" t="str">
            <v>06</v>
          </cell>
        </row>
        <row r="676">
          <cell r="A676" t="str">
            <v>โรงพยาบาลส่งเสริมสุขภาพตำบลเมืองจัง</v>
          </cell>
          <cell r="B676" t="str">
            <v>06463</v>
          </cell>
          <cell r="C676">
            <v>1</v>
          </cell>
          <cell r="D676" t="str">
            <v>55140501</v>
          </cell>
          <cell r="E676" t="str">
            <v>000646300</v>
          </cell>
          <cell r="F676" t="str">
            <v>รพ.สต.เมืองจัง</v>
          </cell>
          <cell r="G676" t="str">
            <v>โรงพยาบาลส่งเสริมสุขภาพตำบล</v>
          </cell>
          <cell r="H676" t="str">
            <v>P</v>
          </cell>
          <cell r="I676">
            <v>0</v>
          </cell>
          <cell r="J676" t="str">
            <v>55</v>
          </cell>
          <cell r="K676" t="str">
            <v>น่าน</v>
          </cell>
          <cell r="L676" t="str">
            <v>5514</v>
          </cell>
          <cell r="M676" t="str">
            <v>ภูเพียง</v>
          </cell>
          <cell r="N676" t="str">
            <v>551405</v>
          </cell>
          <cell r="O676" t="str">
            <v>เมืองจัง</v>
          </cell>
          <cell r="P676" t="str">
            <v>01</v>
          </cell>
        </row>
        <row r="677">
          <cell r="A677" t="str">
            <v>โรงพยาบาลส่งเสริมสุขภาพตำบลเมืองจัง</v>
          </cell>
          <cell r="B677" t="str">
            <v>06464</v>
          </cell>
          <cell r="C677">
            <v>1</v>
          </cell>
          <cell r="D677" t="str">
            <v>55140505</v>
          </cell>
          <cell r="E677" t="str">
            <v>000646400</v>
          </cell>
          <cell r="F677" t="str">
            <v>รพ.สต.เมืองจัง</v>
          </cell>
          <cell r="G677" t="str">
            <v>โรงพยาบาลส่งเสริมสุขภาพตำบล</v>
          </cell>
          <cell r="H677" t="str">
            <v>P</v>
          </cell>
          <cell r="I677">
            <v>0</v>
          </cell>
          <cell r="J677" t="str">
            <v>55</v>
          </cell>
          <cell r="K677" t="str">
            <v>น่าน</v>
          </cell>
          <cell r="L677" t="str">
            <v>5514</v>
          </cell>
          <cell r="M677" t="str">
            <v>ภูเพียง</v>
          </cell>
          <cell r="N677" t="str">
            <v>551405</v>
          </cell>
          <cell r="O677" t="str">
            <v>เมืองจัง</v>
          </cell>
          <cell r="P677" t="str">
            <v>05</v>
          </cell>
        </row>
        <row r="678">
          <cell r="A678" t="str">
            <v>โรงพยาบาลส่งเสริมสุขภาพตำบลเมืองลี</v>
          </cell>
          <cell r="B678" t="str">
            <v>06542</v>
          </cell>
          <cell r="C678">
            <v>1</v>
          </cell>
          <cell r="D678" t="str">
            <v>55100302</v>
          </cell>
          <cell r="E678" t="str">
            <v>000654200</v>
          </cell>
          <cell r="F678" t="str">
            <v>รพ.สต.เมืองลี</v>
          </cell>
          <cell r="G678" t="str">
            <v>โรงพยาบาลส่งเสริมสุขภาพตำบล</v>
          </cell>
          <cell r="H678" t="str">
            <v>P</v>
          </cell>
          <cell r="I678">
            <v>0</v>
          </cell>
          <cell r="J678" t="str">
            <v>55</v>
          </cell>
          <cell r="K678" t="str">
            <v>น่าน</v>
          </cell>
          <cell r="L678" t="str">
            <v>5510</v>
          </cell>
          <cell r="M678" t="str">
            <v>นาหมื่น</v>
          </cell>
          <cell r="N678" t="str">
            <v>551003</v>
          </cell>
          <cell r="O678" t="str">
            <v>เมืองลี</v>
          </cell>
          <cell r="P678" t="str">
            <v>02</v>
          </cell>
        </row>
        <row r="679">
          <cell r="A679" t="str">
            <v>โรงพยาบาลส่งเสริมสุขภาพตำบลแม่จริม</v>
          </cell>
          <cell r="B679" t="str">
            <v>06471</v>
          </cell>
          <cell r="C679">
            <v>1</v>
          </cell>
          <cell r="D679" t="str">
            <v>55020602</v>
          </cell>
          <cell r="E679" t="str">
            <v>000647100</v>
          </cell>
          <cell r="F679" t="str">
            <v>รพ.สต.แม่จริม</v>
          </cell>
          <cell r="G679" t="str">
            <v>โรงพยาบาลส่งเสริมสุขภาพตำบล</v>
          </cell>
          <cell r="H679" t="str">
            <v>P</v>
          </cell>
          <cell r="I679">
            <v>0</v>
          </cell>
          <cell r="J679" t="str">
            <v>55</v>
          </cell>
          <cell r="K679" t="str">
            <v>น่าน</v>
          </cell>
          <cell r="L679" t="str">
            <v>5502</v>
          </cell>
          <cell r="M679" t="str">
            <v>แม่จริม</v>
          </cell>
          <cell r="N679" t="str">
            <v>550206</v>
          </cell>
          <cell r="O679" t="str">
            <v>แม่จริม</v>
          </cell>
          <cell r="P679" t="str">
            <v>02</v>
          </cell>
        </row>
        <row r="680">
          <cell r="A680" t="str">
            <v>โรงพยาบาลส่งเสริมสุขภาพตำบลแม่สา</v>
          </cell>
          <cell r="B680" t="str">
            <v>06527</v>
          </cell>
          <cell r="C680">
            <v>1</v>
          </cell>
          <cell r="D680" t="str">
            <v>55071603</v>
          </cell>
          <cell r="E680" t="str">
            <v>000652700</v>
          </cell>
          <cell r="F680" t="str">
            <v>รพ.สต.แม่สา</v>
          </cell>
          <cell r="G680" t="str">
            <v>โรงพยาบาลส่งเสริมสุขภาพตำบล</v>
          </cell>
          <cell r="H680" t="str">
            <v>P</v>
          </cell>
          <cell r="I680">
            <v>0</v>
          </cell>
          <cell r="J680" t="str">
            <v>55</v>
          </cell>
          <cell r="K680" t="str">
            <v>น่าน</v>
          </cell>
          <cell r="L680" t="str">
            <v>5507</v>
          </cell>
          <cell r="M680" t="str">
            <v>เวียงสา</v>
          </cell>
          <cell r="N680" t="str">
            <v>550716</v>
          </cell>
          <cell r="O680" t="str">
            <v>แม่สา</v>
          </cell>
          <cell r="P680" t="str">
            <v>03</v>
          </cell>
        </row>
        <row r="681">
          <cell r="A681" t="str">
            <v>โรงพยาบาลส่งเสริมสุขภาพตำบลยม</v>
          </cell>
          <cell r="B681" t="str">
            <v>06502</v>
          </cell>
          <cell r="C681">
            <v>1</v>
          </cell>
          <cell r="D681" t="str">
            <v>55060401</v>
          </cell>
          <cell r="E681" t="str">
            <v>000650200</v>
          </cell>
          <cell r="F681" t="str">
            <v>รพ.สต.ยม</v>
          </cell>
          <cell r="G681" t="str">
            <v>โรงพยาบาลส่งเสริมสุขภาพตำบล</v>
          </cell>
          <cell r="H681" t="str">
            <v>P</v>
          </cell>
          <cell r="I681">
            <v>0</v>
          </cell>
          <cell r="J681" t="str">
            <v>55</v>
          </cell>
          <cell r="K681" t="str">
            <v>น่าน</v>
          </cell>
          <cell r="L681" t="str">
            <v>5506</v>
          </cell>
          <cell r="M681" t="str">
            <v>ท่าวังผา</v>
          </cell>
          <cell r="N681" t="str">
            <v>550604</v>
          </cell>
          <cell r="O681" t="str">
            <v>ยม</v>
          </cell>
          <cell r="P681" t="str">
            <v>01</v>
          </cell>
        </row>
        <row r="682">
          <cell r="A682" t="str">
            <v>โรงพยาบาลส่งเสริมสุขภาพตำบลยอด</v>
          </cell>
          <cell r="B682" t="str">
            <v>06550</v>
          </cell>
          <cell r="C682">
            <v>1</v>
          </cell>
          <cell r="D682" t="str">
            <v>55130303</v>
          </cell>
          <cell r="E682" t="str">
            <v>000655000</v>
          </cell>
          <cell r="F682" t="str">
            <v>รพ.สต.ยอด</v>
          </cell>
          <cell r="G682" t="str">
            <v>โรงพยาบาลส่งเสริมสุขภาพตำบล</v>
          </cell>
          <cell r="H682" t="str">
            <v>P</v>
          </cell>
          <cell r="I682">
            <v>0</v>
          </cell>
          <cell r="J682" t="str">
            <v>55</v>
          </cell>
          <cell r="K682" t="str">
            <v>น่าน</v>
          </cell>
          <cell r="L682" t="str">
            <v>5513</v>
          </cell>
          <cell r="M682" t="str">
            <v>สองแคว</v>
          </cell>
          <cell r="N682" t="str">
            <v>551303</v>
          </cell>
          <cell r="O682" t="str">
            <v>ยอด</v>
          </cell>
          <cell r="P682" t="str">
            <v>03</v>
          </cell>
        </row>
        <row r="683">
          <cell r="A683" t="str">
            <v>โรงพยาบาลส่งเสริมสุขภาพตำบลยาบหัวนา</v>
          </cell>
          <cell r="B683" t="str">
            <v>06518</v>
          </cell>
          <cell r="C683">
            <v>1</v>
          </cell>
          <cell r="D683" t="str">
            <v>55070904</v>
          </cell>
          <cell r="E683" t="str">
            <v>000651800</v>
          </cell>
          <cell r="F683" t="str">
            <v>รพ.สต.ยาบหัวนา</v>
          </cell>
          <cell r="G683" t="str">
            <v>โรงพยาบาลส่งเสริมสุขภาพตำบล</v>
          </cell>
          <cell r="H683" t="str">
            <v>P</v>
          </cell>
          <cell r="I683">
            <v>0</v>
          </cell>
          <cell r="J683" t="str">
            <v>55</v>
          </cell>
          <cell r="K683" t="str">
            <v>น่าน</v>
          </cell>
          <cell r="L683" t="str">
            <v>5507</v>
          </cell>
          <cell r="M683" t="str">
            <v>เวียงสา</v>
          </cell>
          <cell r="N683" t="str">
            <v>550709</v>
          </cell>
          <cell r="O683" t="str">
            <v>ยาบหัวนา</v>
          </cell>
          <cell r="P683" t="str">
            <v>04</v>
          </cell>
        </row>
        <row r="684">
          <cell r="A684" t="str">
            <v>โรงพยาบาลส่งเสริมสุขภาพตำบลริม</v>
          </cell>
          <cell r="B684" t="str">
            <v>06498</v>
          </cell>
          <cell r="C684">
            <v>1</v>
          </cell>
          <cell r="D684" t="str">
            <v>55060102</v>
          </cell>
          <cell r="E684" t="str">
            <v>000649800</v>
          </cell>
          <cell r="F684" t="str">
            <v>รพ.สต.ริม</v>
          </cell>
          <cell r="G684" t="str">
            <v>โรงพยาบาลส่งเสริมสุขภาพตำบล</v>
          </cell>
          <cell r="H684" t="str">
            <v>P</v>
          </cell>
          <cell r="I684">
            <v>0</v>
          </cell>
          <cell r="J684" t="str">
            <v>55</v>
          </cell>
          <cell r="K684" t="str">
            <v>น่าน</v>
          </cell>
          <cell r="L684" t="str">
            <v>5506</v>
          </cell>
          <cell r="M684" t="str">
            <v>ท่าวังผา</v>
          </cell>
          <cell r="N684" t="str">
            <v>550601</v>
          </cell>
          <cell r="O684" t="str">
            <v>ริม</v>
          </cell>
          <cell r="P684" t="str">
            <v>02</v>
          </cell>
        </row>
        <row r="685">
          <cell r="A685" t="str">
            <v>โรงพยาบาลส่งเสริมสุขภาพตำบลเรือง</v>
          </cell>
          <cell r="B685" t="str">
            <v>06452</v>
          </cell>
          <cell r="C685">
            <v>1</v>
          </cell>
          <cell r="D685" t="str">
            <v>55010602</v>
          </cell>
          <cell r="E685" t="str">
            <v>000645200</v>
          </cell>
          <cell r="F685" t="str">
            <v>รพ.สต.เรือง</v>
          </cell>
          <cell r="G685" t="str">
            <v>โรงพยาบาลส่งเสริมสุขภาพตำบล</v>
          </cell>
          <cell r="H685" t="str">
            <v>P</v>
          </cell>
          <cell r="I685">
            <v>0</v>
          </cell>
          <cell r="J685" t="str">
            <v>55</v>
          </cell>
          <cell r="K685" t="str">
            <v>น่าน</v>
          </cell>
          <cell r="L685" t="str">
            <v>5501</v>
          </cell>
          <cell r="M685" t="str">
            <v>เมืองน่าน</v>
          </cell>
          <cell r="N685" t="str">
            <v>550106</v>
          </cell>
          <cell r="O685" t="str">
            <v>เรือง</v>
          </cell>
          <cell r="P685" t="str">
            <v>02</v>
          </cell>
        </row>
        <row r="686">
          <cell r="A686" t="str">
            <v>โรงพยาบาลส่งเสริมสุขภาพตำบลและ</v>
          </cell>
          <cell r="B686" t="str">
            <v>06531</v>
          </cell>
          <cell r="C686">
            <v>1</v>
          </cell>
          <cell r="D686" t="str">
            <v>55080309</v>
          </cell>
          <cell r="E686" t="str">
            <v>000653100</v>
          </cell>
          <cell r="F686" t="str">
            <v>รพ.สต.และ</v>
          </cell>
          <cell r="G686" t="str">
            <v>โรงพยาบาลส่งเสริมสุขภาพตำบล</v>
          </cell>
          <cell r="H686" t="str">
            <v>P</v>
          </cell>
          <cell r="I686">
            <v>0</v>
          </cell>
          <cell r="J686" t="str">
            <v>55</v>
          </cell>
          <cell r="K686" t="str">
            <v>น่าน</v>
          </cell>
          <cell r="L686" t="str">
            <v>5508</v>
          </cell>
          <cell r="M686" t="str">
            <v>ทุ่งช้าง</v>
          </cell>
          <cell r="N686" t="str">
            <v>550803</v>
          </cell>
          <cell r="O686" t="str">
            <v>และ</v>
          </cell>
          <cell r="P686" t="str">
            <v>09</v>
          </cell>
        </row>
        <row r="687">
          <cell r="A687" t="str">
            <v>โรงพยาบาลส่งเสริมสุขภาพตำบลศรีษะเกษ</v>
          </cell>
          <cell r="B687" t="str">
            <v>06483</v>
          </cell>
          <cell r="C687">
            <v>1</v>
          </cell>
          <cell r="D687" t="str">
            <v>55040307</v>
          </cell>
          <cell r="E687" t="str">
            <v>000648300</v>
          </cell>
          <cell r="F687" t="str">
            <v>รพ.สต.ศรีษะเกษ</v>
          </cell>
          <cell r="G687" t="str">
            <v>โรงพยาบาลส่งเสริมสุขภาพตำบล</v>
          </cell>
          <cell r="H687" t="str">
            <v>P</v>
          </cell>
          <cell r="I687">
            <v>0</v>
          </cell>
          <cell r="J687" t="str">
            <v>55</v>
          </cell>
          <cell r="K687" t="str">
            <v>น่าน</v>
          </cell>
          <cell r="L687" t="str">
            <v>5504</v>
          </cell>
          <cell r="M687" t="str">
            <v>นาน้อย</v>
          </cell>
          <cell r="N687" t="str">
            <v>550403</v>
          </cell>
          <cell r="O687" t="str">
            <v>ศรีษะเกษ</v>
          </cell>
          <cell r="P687" t="str">
            <v>07</v>
          </cell>
        </row>
        <row r="688">
          <cell r="A688" t="str">
            <v>โรงพยาบาลส่งเสริมสุขภาพตำบลศิลาเพชร</v>
          </cell>
          <cell r="B688" t="str">
            <v>06492</v>
          </cell>
          <cell r="C688">
            <v>1</v>
          </cell>
          <cell r="D688" t="str">
            <v>55050509</v>
          </cell>
          <cell r="E688" t="str">
            <v>000649200</v>
          </cell>
          <cell r="F688" t="str">
            <v>รพ.สต.ศิลาเพชร</v>
          </cell>
          <cell r="G688" t="str">
            <v>โรงพยาบาลส่งเสริมสุขภาพตำบล</v>
          </cell>
          <cell r="H688" t="str">
            <v>P</v>
          </cell>
          <cell r="I688">
            <v>0</v>
          </cell>
          <cell r="J688" t="str">
            <v>55</v>
          </cell>
          <cell r="K688" t="str">
            <v>น่าน</v>
          </cell>
          <cell r="L688" t="str">
            <v>5505</v>
          </cell>
          <cell r="M688" t="str">
            <v>ปัว</v>
          </cell>
          <cell r="N688" t="str">
            <v>550505</v>
          </cell>
          <cell r="O688" t="str">
            <v>ศิลาเพชร</v>
          </cell>
          <cell r="P688" t="str">
            <v>09</v>
          </cell>
        </row>
        <row r="689">
          <cell r="A689" t="str">
            <v>โรงพยาบาลส่งเสริมสุขภาพตำบลศิลาแลง</v>
          </cell>
          <cell r="B689" t="str">
            <v>06490</v>
          </cell>
          <cell r="C689">
            <v>1</v>
          </cell>
          <cell r="D689" t="str">
            <v>55050403</v>
          </cell>
          <cell r="E689" t="str">
            <v>000649000</v>
          </cell>
          <cell r="F689" t="str">
            <v>รพ.สต.ศิลาแลง</v>
          </cell>
          <cell r="G689" t="str">
            <v>โรงพยาบาลส่งเสริมสุขภาพตำบล</v>
          </cell>
          <cell r="H689" t="str">
            <v>P</v>
          </cell>
          <cell r="I689">
            <v>0</v>
          </cell>
          <cell r="J689" t="str">
            <v>55</v>
          </cell>
          <cell r="K689" t="str">
            <v>น่าน</v>
          </cell>
          <cell r="L689" t="str">
            <v>5505</v>
          </cell>
          <cell r="M689" t="str">
            <v>ปัว</v>
          </cell>
          <cell r="N689" t="str">
            <v>550504</v>
          </cell>
          <cell r="O689" t="str">
            <v>ศิลาแลง</v>
          </cell>
          <cell r="P689" t="str">
            <v>03</v>
          </cell>
        </row>
        <row r="690">
          <cell r="A690" t="str">
            <v>โรงพยาบาลส่งเสริมสุขภาพตำบลสกาด</v>
          </cell>
          <cell r="B690" t="str">
            <v>06497</v>
          </cell>
          <cell r="C690">
            <v>1</v>
          </cell>
          <cell r="D690" t="str">
            <v>55051202</v>
          </cell>
          <cell r="E690" t="str">
            <v>000649700</v>
          </cell>
          <cell r="F690" t="str">
            <v>รพ.สต.สกาด</v>
          </cell>
          <cell r="G690" t="str">
            <v>โรงพยาบาลส่งเสริมสุขภาพตำบล</v>
          </cell>
          <cell r="H690" t="str">
            <v>P</v>
          </cell>
          <cell r="I690">
            <v>0</v>
          </cell>
          <cell r="J690" t="str">
            <v>55</v>
          </cell>
          <cell r="K690" t="str">
            <v>น่าน</v>
          </cell>
          <cell r="L690" t="str">
            <v>5505</v>
          </cell>
          <cell r="M690" t="str">
            <v>ปัว</v>
          </cell>
          <cell r="N690" t="str">
            <v>550512</v>
          </cell>
          <cell r="O690" t="str">
            <v>สกาด</v>
          </cell>
          <cell r="P690" t="str">
            <v>02</v>
          </cell>
        </row>
        <row r="691">
          <cell r="A691" t="str">
            <v>โรงพยาบาลส่งเสริมสุขภาพตำบลสถาน</v>
          </cell>
          <cell r="B691" t="str">
            <v>06489</v>
          </cell>
          <cell r="C691">
            <v>1</v>
          </cell>
          <cell r="D691" t="str">
            <v>55050308</v>
          </cell>
          <cell r="E691" t="str">
            <v>000648900</v>
          </cell>
          <cell r="F691" t="str">
            <v>รพ.สต.สถาน</v>
          </cell>
          <cell r="G691" t="str">
            <v>โรงพยาบาลส่งเสริมสุขภาพตำบล</v>
          </cell>
          <cell r="H691" t="str">
            <v>P</v>
          </cell>
          <cell r="I691">
            <v>0</v>
          </cell>
          <cell r="J691" t="str">
            <v>55</v>
          </cell>
          <cell r="K691" t="str">
            <v>น่าน</v>
          </cell>
          <cell r="L691" t="str">
            <v>5505</v>
          </cell>
          <cell r="M691" t="str">
            <v>ปัว</v>
          </cell>
          <cell r="N691" t="str">
            <v>550503</v>
          </cell>
          <cell r="O691" t="str">
            <v>สถาน</v>
          </cell>
          <cell r="P691" t="str">
            <v>08</v>
          </cell>
        </row>
        <row r="692">
          <cell r="A692" t="str">
            <v>โรงพยาบาลส่งเสริมสุขภาพตำบลสบขุ่น  ตำบลป่าคา</v>
          </cell>
          <cell r="B692" t="str">
            <v>10381</v>
          </cell>
          <cell r="C692">
            <v>1</v>
          </cell>
          <cell r="D692" t="str">
            <v>55060207</v>
          </cell>
          <cell r="E692" t="str">
            <v>001038100</v>
          </cell>
          <cell r="F692" t="str">
            <v>รพ.สต.สบขุ่น  ตำบลป่าคา</v>
          </cell>
          <cell r="G692" t="str">
            <v>โรงพยาบาลส่งเสริมสุขภาพตำบล</v>
          </cell>
          <cell r="H692" t="str">
            <v>P</v>
          </cell>
          <cell r="I692">
            <v>0</v>
          </cell>
          <cell r="J692" t="str">
            <v>55</v>
          </cell>
          <cell r="K692" t="str">
            <v>น่าน</v>
          </cell>
          <cell r="L692" t="str">
            <v>5506</v>
          </cell>
          <cell r="M692" t="str">
            <v>ท่าวังผา</v>
          </cell>
          <cell r="N692" t="str">
            <v>550602</v>
          </cell>
          <cell r="O692" t="str">
            <v>ป่าคา</v>
          </cell>
          <cell r="P692" t="str">
            <v>07</v>
          </cell>
        </row>
        <row r="693">
          <cell r="A693" t="str">
            <v>โรงพยาบาลส่งเสริมสุขภาพตำบลสวก</v>
          </cell>
          <cell r="B693" t="str">
            <v>06466</v>
          </cell>
          <cell r="C693">
            <v>1</v>
          </cell>
          <cell r="D693" t="str">
            <v>55010103</v>
          </cell>
          <cell r="E693" t="str">
            <v>000646600</v>
          </cell>
          <cell r="F693" t="str">
            <v>รพ.สต.สวก</v>
          </cell>
          <cell r="G693" t="str">
            <v>โรงพยาบาลส่งเสริมสุขภาพตำบล</v>
          </cell>
          <cell r="H693" t="str">
            <v>P</v>
          </cell>
          <cell r="I693">
            <v>0</v>
          </cell>
          <cell r="J693" t="str">
            <v>55</v>
          </cell>
          <cell r="K693" t="str">
            <v>น่าน</v>
          </cell>
          <cell r="L693" t="str">
            <v>5501</v>
          </cell>
          <cell r="M693" t="str">
            <v>เมืองน่าน</v>
          </cell>
          <cell r="N693" t="str">
            <v>550101</v>
          </cell>
          <cell r="O693" t="str">
            <v>ในเวียง</v>
          </cell>
          <cell r="P693" t="str">
            <v>03</v>
          </cell>
        </row>
        <row r="694">
          <cell r="A694" t="str">
            <v>โรงพยาบาลส่งเสริมสุขภาพตำบลสันทะ</v>
          </cell>
          <cell r="B694" t="str">
            <v>06485</v>
          </cell>
          <cell r="C694">
            <v>1</v>
          </cell>
          <cell r="D694" t="str">
            <v>55040506</v>
          </cell>
          <cell r="E694" t="str">
            <v>000648500</v>
          </cell>
          <cell r="F694" t="str">
            <v>รพ.สต.สันทะ</v>
          </cell>
          <cell r="G694" t="str">
            <v>โรงพยาบาลส่งเสริมสุขภาพตำบล</v>
          </cell>
          <cell r="H694" t="str">
            <v>P</v>
          </cell>
          <cell r="I694">
            <v>0</v>
          </cell>
          <cell r="J694" t="str">
            <v>55</v>
          </cell>
          <cell r="K694" t="str">
            <v>น่าน</v>
          </cell>
          <cell r="L694" t="str">
            <v>5504</v>
          </cell>
          <cell r="M694" t="str">
            <v>นาน้อย</v>
          </cell>
          <cell r="N694" t="str">
            <v>550405</v>
          </cell>
          <cell r="O694" t="str">
            <v>สันทะ</v>
          </cell>
          <cell r="P694" t="str">
            <v>06</v>
          </cell>
        </row>
        <row r="695">
          <cell r="A695" t="str">
            <v>โรงพยาบาลส่งเสริมสุขภาพตำบลส้าน</v>
          </cell>
          <cell r="B695" t="str">
            <v>06514</v>
          </cell>
          <cell r="C695">
            <v>1</v>
          </cell>
          <cell r="D695" t="str">
            <v>55070608</v>
          </cell>
          <cell r="E695" t="str">
            <v>000651400</v>
          </cell>
          <cell r="F695" t="str">
            <v>รพ.สต.ส้าน</v>
          </cell>
          <cell r="G695" t="str">
            <v>โรงพยาบาลส่งเสริมสุขภาพตำบล</v>
          </cell>
          <cell r="H695" t="str">
            <v>P</v>
          </cell>
          <cell r="I695">
            <v>0</v>
          </cell>
          <cell r="J695" t="str">
            <v>55</v>
          </cell>
          <cell r="K695" t="str">
            <v>น่าน</v>
          </cell>
          <cell r="L695" t="str">
            <v>5507</v>
          </cell>
          <cell r="M695" t="str">
            <v>เวียงสา</v>
          </cell>
          <cell r="N695" t="str">
            <v>550706</v>
          </cell>
          <cell r="O695" t="str">
            <v>ส้าน</v>
          </cell>
          <cell r="P695" t="str">
            <v>08</v>
          </cell>
        </row>
        <row r="696">
          <cell r="A696" t="str">
            <v>โรงพยาบาลส่งเสริมสุขภาพตำบลส้านนาหนองใหม่</v>
          </cell>
          <cell r="B696" t="str">
            <v>06522</v>
          </cell>
          <cell r="C696">
            <v>1</v>
          </cell>
          <cell r="D696" t="str">
            <v>55071201</v>
          </cell>
          <cell r="E696" t="str">
            <v>000652200</v>
          </cell>
          <cell r="F696" t="str">
            <v>รพ.สต.ส้านนาหนองใหม่</v>
          </cell>
          <cell r="G696" t="str">
            <v>โรงพยาบาลส่งเสริมสุขภาพตำบล</v>
          </cell>
          <cell r="H696" t="str">
            <v>P</v>
          </cell>
          <cell r="I696">
            <v>0</v>
          </cell>
          <cell r="J696" t="str">
            <v>55</v>
          </cell>
          <cell r="K696" t="str">
            <v>น่าน</v>
          </cell>
          <cell r="L696" t="str">
            <v>5507</v>
          </cell>
          <cell r="M696" t="str">
            <v>เวียงสา</v>
          </cell>
          <cell r="N696" t="str">
            <v>550712</v>
          </cell>
          <cell r="O696" t="str">
            <v>ส้านนาหนองใหม่</v>
          </cell>
          <cell r="P696" t="str">
            <v>01</v>
          </cell>
        </row>
        <row r="697">
          <cell r="A697" t="str">
            <v>โรงพยาบาลส่งเสริมสุขภาพตำบลแสนทอง</v>
          </cell>
          <cell r="B697" t="str">
            <v>06508</v>
          </cell>
          <cell r="C697">
            <v>1</v>
          </cell>
          <cell r="D697" t="str">
            <v>55060804</v>
          </cell>
          <cell r="E697" t="str">
            <v>000650800</v>
          </cell>
          <cell r="F697" t="str">
            <v>รพ.สต.แสนทอง</v>
          </cell>
          <cell r="G697" t="str">
            <v>โรงพยาบาลส่งเสริมสุขภาพตำบล</v>
          </cell>
          <cell r="H697" t="str">
            <v>P</v>
          </cell>
          <cell r="I697">
            <v>0</v>
          </cell>
          <cell r="J697" t="str">
            <v>55</v>
          </cell>
          <cell r="K697" t="str">
            <v>น่าน</v>
          </cell>
          <cell r="L697" t="str">
            <v>5506</v>
          </cell>
          <cell r="M697" t="str">
            <v>ท่าวังผา</v>
          </cell>
          <cell r="N697" t="str">
            <v>550608</v>
          </cell>
          <cell r="O697" t="str">
            <v>แสนทอง</v>
          </cell>
          <cell r="P697" t="str">
            <v>04</v>
          </cell>
        </row>
        <row r="698">
          <cell r="A698" t="str">
            <v>โรงพยาบาลส่งเสริมสุขภาพตำบลหมอเมือง</v>
          </cell>
          <cell r="B698" t="str">
            <v>06473</v>
          </cell>
          <cell r="C698">
            <v>1</v>
          </cell>
          <cell r="D698" t="str">
            <v>55020302</v>
          </cell>
          <cell r="E698" t="str">
            <v>000647300</v>
          </cell>
          <cell r="F698" t="str">
            <v>รพ.สต.หมอเมือง</v>
          </cell>
          <cell r="G698" t="str">
            <v>โรงพยาบาลส่งเสริมสุขภาพตำบล</v>
          </cell>
          <cell r="H698" t="str">
            <v>P</v>
          </cell>
          <cell r="I698">
            <v>0</v>
          </cell>
          <cell r="J698" t="str">
            <v>55</v>
          </cell>
          <cell r="K698" t="str">
            <v>น่าน</v>
          </cell>
          <cell r="L698" t="str">
            <v>5502</v>
          </cell>
          <cell r="M698" t="str">
            <v>แม่จริม</v>
          </cell>
          <cell r="N698" t="str">
            <v>550203</v>
          </cell>
          <cell r="O698" t="str">
            <v>หมอเมือง</v>
          </cell>
          <cell r="P698" t="str">
            <v>02</v>
          </cell>
        </row>
        <row r="699">
          <cell r="A699" t="str">
            <v>โรงพยาบาลส่งเสริมสุขภาพตำบลห้วยโก๋น</v>
          </cell>
          <cell r="B699" t="str">
            <v>06551</v>
          </cell>
          <cell r="C699">
            <v>1</v>
          </cell>
          <cell r="D699" t="str">
            <v>55150101</v>
          </cell>
          <cell r="E699" t="str">
            <v>000655100</v>
          </cell>
          <cell r="F699" t="str">
            <v>รพ.สต.ห้วยโก๋น</v>
          </cell>
          <cell r="G699" t="str">
            <v>โรงพยาบาลส่งเสริมสุขภาพตำบล</v>
          </cell>
          <cell r="H699" t="str">
            <v>P</v>
          </cell>
          <cell r="I699">
            <v>0</v>
          </cell>
          <cell r="J699" t="str">
            <v>55</v>
          </cell>
          <cell r="K699" t="str">
            <v>น่าน</v>
          </cell>
          <cell r="L699" t="str">
            <v>5515</v>
          </cell>
          <cell r="M699" t="str">
            <v>เฉลิมพระเกียรติ</v>
          </cell>
          <cell r="N699" t="str">
            <v>551501</v>
          </cell>
          <cell r="O699" t="str">
            <v>ห้วยโก๋น</v>
          </cell>
          <cell r="P699" t="str">
            <v>01</v>
          </cell>
        </row>
        <row r="700">
          <cell r="A700" t="str">
            <v>โรงพยาบาลส่งเสริมสุขภาพตำบลไหล่น่าน</v>
          </cell>
          <cell r="B700" t="str">
            <v>06511</v>
          </cell>
          <cell r="C700">
            <v>1</v>
          </cell>
          <cell r="D700" t="str">
            <v>55070301</v>
          </cell>
          <cell r="E700" t="str">
            <v>000651100</v>
          </cell>
          <cell r="F700" t="str">
            <v>รพ.สต.ไหล่น่าน</v>
          </cell>
          <cell r="G700" t="str">
            <v>โรงพยาบาลส่งเสริมสุขภาพตำบล</v>
          </cell>
          <cell r="H700" t="str">
            <v>P</v>
          </cell>
          <cell r="I700">
            <v>0</v>
          </cell>
          <cell r="J700" t="str">
            <v>55</v>
          </cell>
          <cell r="K700" t="str">
            <v>น่าน</v>
          </cell>
          <cell r="L700" t="str">
            <v>5507</v>
          </cell>
          <cell r="M700" t="str">
            <v>เวียงสา</v>
          </cell>
          <cell r="N700" t="str">
            <v>550703</v>
          </cell>
          <cell r="O700" t="str">
            <v>ไหล่น่าน</v>
          </cell>
          <cell r="P700" t="str">
            <v>01</v>
          </cell>
        </row>
        <row r="701">
          <cell r="A701" t="str">
            <v>โรงพยาบาลส่งเสริมสุขภาพตำบลอวน</v>
          </cell>
          <cell r="B701" t="str">
            <v>06493</v>
          </cell>
          <cell r="C701">
            <v>1</v>
          </cell>
          <cell r="D701" t="str">
            <v>55050604</v>
          </cell>
          <cell r="E701" t="str">
            <v>000649300</v>
          </cell>
          <cell r="F701" t="str">
            <v>รพ.สต.อวน</v>
          </cell>
          <cell r="G701" t="str">
            <v>โรงพยาบาลส่งเสริมสุขภาพตำบล</v>
          </cell>
          <cell r="H701" t="str">
            <v>P</v>
          </cell>
          <cell r="I701">
            <v>0</v>
          </cell>
          <cell r="J701" t="str">
            <v>55</v>
          </cell>
          <cell r="K701" t="str">
            <v>น่าน</v>
          </cell>
          <cell r="L701" t="str">
            <v>5505</v>
          </cell>
          <cell r="M701" t="str">
            <v>ปัว</v>
          </cell>
          <cell r="N701" t="str">
            <v>550506</v>
          </cell>
          <cell r="O701" t="str">
            <v>อวน</v>
          </cell>
          <cell r="P701" t="str">
            <v>04</v>
          </cell>
        </row>
        <row r="702">
          <cell r="A702" t="str">
            <v>โรงพยาบาลส่งเสริมสุขภาพตำบลอ่ายนาไลย</v>
          </cell>
          <cell r="B702" t="str">
            <v>06520</v>
          </cell>
          <cell r="C702">
            <v>1</v>
          </cell>
          <cell r="D702" t="str">
            <v>55071105</v>
          </cell>
          <cell r="E702" t="str">
            <v>000652000</v>
          </cell>
          <cell r="F702" t="str">
            <v>รพ.สต.อ่ายนาไลย</v>
          </cell>
          <cell r="G702" t="str">
            <v>โรงพยาบาลส่งเสริมสุขภาพตำบล</v>
          </cell>
          <cell r="H702" t="str">
            <v>P</v>
          </cell>
          <cell r="I702">
            <v>0</v>
          </cell>
          <cell r="J702" t="str">
            <v>55</v>
          </cell>
          <cell r="K702" t="str">
            <v>น่าน</v>
          </cell>
          <cell r="L702" t="str">
            <v>5507</v>
          </cell>
          <cell r="M702" t="str">
            <v>เวียงสา</v>
          </cell>
          <cell r="N702" t="str">
            <v>550711</v>
          </cell>
          <cell r="O702" t="str">
            <v>อ่ายนาไลย</v>
          </cell>
          <cell r="P702" t="str">
            <v>05</v>
          </cell>
        </row>
        <row r="703">
          <cell r="A703" t="str">
            <v>สถานีอนามัยเฉลิมพระเกียรติ 60 พรรษา นวมินทราชินี ตำบลสถาน</v>
          </cell>
          <cell r="B703" t="str">
            <v>06484</v>
          </cell>
          <cell r="C703">
            <v>1</v>
          </cell>
          <cell r="D703" t="str">
            <v>55040402</v>
          </cell>
          <cell r="E703" t="str">
            <v>000648400</v>
          </cell>
          <cell r="F703" t="str">
            <v>สอ.เฉลิมพระเกียรติ 60 พรรษา นวมินทราชินี ตำบลสถาน</v>
          </cell>
          <cell r="G703" t="str">
            <v>โรงพยาบาลส่งเสริมสุขภาพตำบล</v>
          </cell>
          <cell r="H703" t="str">
            <v>P</v>
          </cell>
          <cell r="I703">
            <v>0</v>
          </cell>
          <cell r="J703" t="str">
            <v>55</v>
          </cell>
          <cell r="K703" t="str">
            <v>น่าน</v>
          </cell>
          <cell r="L703" t="str">
            <v>5504</v>
          </cell>
          <cell r="M703" t="str">
            <v>นาน้อย</v>
          </cell>
          <cell r="N703" t="str">
            <v>550404</v>
          </cell>
          <cell r="O703" t="str">
            <v>สถาน</v>
          </cell>
          <cell r="P703" t="str">
            <v>02</v>
          </cell>
        </row>
        <row r="704">
          <cell r="A704" t="str">
            <v>โรงพยาบาลส่งเสริมสุขภาพตำบลขุนควร</v>
          </cell>
          <cell r="B704" t="str">
            <v>06626</v>
          </cell>
          <cell r="C704">
            <v>1</v>
          </cell>
          <cell r="D704" t="str">
            <v>56060703</v>
          </cell>
          <cell r="E704" t="str">
            <v>000662600</v>
          </cell>
          <cell r="F704" t="str">
            <v>รพ.สต.ขุนควร</v>
          </cell>
          <cell r="G704" t="str">
            <v>โรงพยาบาลส่งเสริมสุขภาพตำบล</v>
          </cell>
          <cell r="H704" t="str">
            <v>P</v>
          </cell>
          <cell r="I704">
            <v>0</v>
          </cell>
          <cell r="J704" t="str">
            <v>56</v>
          </cell>
          <cell r="K704" t="str">
            <v>พะเยา</v>
          </cell>
          <cell r="L704" t="str">
            <v>5606</v>
          </cell>
          <cell r="M704" t="str">
            <v>ปง</v>
          </cell>
          <cell r="N704" t="str">
            <v>560607</v>
          </cell>
          <cell r="O704" t="str">
            <v>ขุนควร</v>
          </cell>
          <cell r="P704" t="str">
            <v>03</v>
          </cell>
        </row>
        <row r="705">
          <cell r="A705" t="str">
            <v>โรงพยาบาลส่งเสริมสุขภาพตำบลขุนลาน</v>
          </cell>
          <cell r="B705" t="str">
            <v>06608</v>
          </cell>
          <cell r="C705">
            <v>1</v>
          </cell>
          <cell r="D705" t="str">
            <v>56050503</v>
          </cell>
          <cell r="E705" t="str">
            <v>000660800</v>
          </cell>
          <cell r="F705" t="str">
            <v>รพ.สต.ขุนลาน</v>
          </cell>
          <cell r="G705" t="str">
            <v>โรงพยาบาลส่งเสริมสุขภาพตำบล</v>
          </cell>
          <cell r="H705" t="str">
            <v>P</v>
          </cell>
          <cell r="I705">
            <v>0</v>
          </cell>
          <cell r="J705" t="str">
            <v>56</v>
          </cell>
          <cell r="K705" t="str">
            <v>พะเยา</v>
          </cell>
          <cell r="L705" t="str">
            <v>5605</v>
          </cell>
          <cell r="M705" t="str">
            <v>ดอกคำใต้</v>
          </cell>
          <cell r="N705" t="str">
            <v>560505</v>
          </cell>
          <cell r="O705" t="str">
            <v>ห้วยลาน</v>
          </cell>
          <cell r="P705" t="str">
            <v>03</v>
          </cell>
        </row>
        <row r="706">
          <cell r="A706" t="str">
            <v>โรงพยาบาลส่งเสริมสุขภาพตำบลควร</v>
          </cell>
          <cell r="B706" t="str">
            <v>06619</v>
          </cell>
          <cell r="C706">
            <v>1</v>
          </cell>
          <cell r="D706" t="str">
            <v>56060210</v>
          </cell>
          <cell r="E706" t="str">
            <v>000661900</v>
          </cell>
          <cell r="F706" t="str">
            <v>รพ.สต.ควร</v>
          </cell>
          <cell r="G706" t="str">
            <v>โรงพยาบาลส่งเสริมสุขภาพตำบล</v>
          </cell>
          <cell r="H706" t="str">
            <v>P</v>
          </cell>
          <cell r="I706">
            <v>0</v>
          </cell>
          <cell r="J706" t="str">
            <v>56</v>
          </cell>
          <cell r="K706" t="str">
            <v>พะเยา</v>
          </cell>
          <cell r="L706" t="str">
            <v>5606</v>
          </cell>
          <cell r="M706" t="str">
            <v>ปง</v>
          </cell>
          <cell r="N706" t="str">
            <v>560602</v>
          </cell>
          <cell r="O706" t="str">
            <v>ควร</v>
          </cell>
          <cell r="P706" t="str">
            <v>10</v>
          </cell>
        </row>
        <row r="707">
          <cell r="A707" t="str">
            <v>โรงพยาบาลส่งเสริมสุขภาพตำบลคือเวียง</v>
          </cell>
          <cell r="B707" t="str">
            <v>06615</v>
          </cell>
          <cell r="C707">
            <v>1</v>
          </cell>
          <cell r="D707" t="str">
            <v>56051204</v>
          </cell>
          <cell r="E707" t="str">
            <v>000661500</v>
          </cell>
          <cell r="F707" t="str">
            <v>รพ.สต.คือเวียง</v>
          </cell>
          <cell r="G707" t="str">
            <v>โรงพยาบาลส่งเสริมสุขภาพตำบล</v>
          </cell>
          <cell r="H707" t="str">
            <v>P</v>
          </cell>
          <cell r="I707">
            <v>0</v>
          </cell>
          <cell r="J707" t="str">
            <v>56</v>
          </cell>
          <cell r="K707" t="str">
            <v>พะเยา</v>
          </cell>
          <cell r="L707" t="str">
            <v>5605</v>
          </cell>
          <cell r="M707" t="str">
            <v>ดอกคำใต้</v>
          </cell>
          <cell r="N707" t="str">
            <v>560512</v>
          </cell>
          <cell r="O707" t="str">
            <v>คือเวียง</v>
          </cell>
          <cell r="P707" t="str">
            <v>04</v>
          </cell>
        </row>
        <row r="708">
          <cell r="A708" t="str">
            <v>โรงพยาบาลส่งเสริมสุขภาพตำบลงิม</v>
          </cell>
          <cell r="B708" t="str">
            <v>06623</v>
          </cell>
          <cell r="C708">
            <v>1</v>
          </cell>
          <cell r="D708" t="str">
            <v>56060404</v>
          </cell>
          <cell r="E708" t="str">
            <v>000662300</v>
          </cell>
          <cell r="F708" t="str">
            <v>รพ.สต.งิม</v>
          </cell>
          <cell r="G708" t="str">
            <v>โรงพยาบาลส่งเสริมสุขภาพตำบล</v>
          </cell>
          <cell r="H708" t="str">
            <v>P</v>
          </cell>
          <cell r="I708">
            <v>0</v>
          </cell>
          <cell r="J708" t="str">
            <v>56</v>
          </cell>
          <cell r="K708" t="str">
            <v>พะเยา</v>
          </cell>
          <cell r="L708" t="str">
            <v>5606</v>
          </cell>
          <cell r="M708" t="str">
            <v>ปง</v>
          </cell>
          <cell r="N708" t="str">
            <v>560604</v>
          </cell>
          <cell r="O708" t="str">
            <v>งิม</v>
          </cell>
          <cell r="P708" t="str">
            <v>04</v>
          </cell>
        </row>
        <row r="709">
          <cell r="A709" t="str">
            <v>โรงพยาบาลส่งเสริมสุขภาพตำบลจำป่าหวาย</v>
          </cell>
          <cell r="B709" t="str">
            <v>06566</v>
          </cell>
          <cell r="C709">
            <v>1</v>
          </cell>
          <cell r="D709" t="str">
            <v>56011201</v>
          </cell>
          <cell r="E709" t="str">
            <v>000656600</v>
          </cell>
          <cell r="F709" t="str">
            <v>รพ.สต.จำป่าหวาย</v>
          </cell>
          <cell r="G709" t="str">
            <v>โรงพยาบาลส่งเสริมสุขภาพตำบล</v>
          </cell>
          <cell r="H709" t="str">
            <v>P</v>
          </cell>
          <cell r="I709">
            <v>0</v>
          </cell>
          <cell r="J709" t="str">
            <v>56</v>
          </cell>
          <cell r="K709" t="str">
            <v>พะเยา</v>
          </cell>
          <cell r="L709" t="str">
            <v>5601</v>
          </cell>
          <cell r="M709" t="str">
            <v>เมืองพะเยา</v>
          </cell>
          <cell r="N709" t="str">
            <v>560112</v>
          </cell>
          <cell r="O709" t="str">
            <v>จำป่าหวาย</v>
          </cell>
          <cell r="P709" t="str">
            <v>01</v>
          </cell>
        </row>
        <row r="710">
          <cell r="A710" t="str">
            <v>โรงพยาบาลส่งเสริมสุขภาพตำบลจุน</v>
          </cell>
          <cell r="B710" t="str">
            <v>06573</v>
          </cell>
          <cell r="C710">
            <v>1</v>
          </cell>
          <cell r="D710" t="str">
            <v>56020203</v>
          </cell>
          <cell r="E710" t="str">
            <v>000657300</v>
          </cell>
          <cell r="F710" t="str">
            <v>รพ.สต.จุน</v>
          </cell>
          <cell r="G710" t="str">
            <v>โรงพยาบาลส่งเสริมสุขภาพตำบล</v>
          </cell>
          <cell r="H710" t="str">
            <v>P</v>
          </cell>
          <cell r="I710">
            <v>0</v>
          </cell>
          <cell r="J710" t="str">
            <v>56</v>
          </cell>
          <cell r="K710" t="str">
            <v>พะเยา</v>
          </cell>
          <cell r="L710" t="str">
            <v>5602</v>
          </cell>
          <cell r="M710" t="str">
            <v>จุน</v>
          </cell>
          <cell r="N710" t="str">
            <v>560202</v>
          </cell>
          <cell r="O710" t="str">
            <v>จุน</v>
          </cell>
          <cell r="P710" t="str">
            <v>03</v>
          </cell>
        </row>
        <row r="711">
          <cell r="A711" t="str">
            <v>โรงพยาบาลส่งเสริมสุขภาพตำบลเจดีย์คำ</v>
          </cell>
          <cell r="B711" t="str">
            <v>06588</v>
          </cell>
          <cell r="C711">
            <v>1</v>
          </cell>
          <cell r="D711" t="str">
            <v>56030907</v>
          </cell>
          <cell r="E711" t="str">
            <v>000658800</v>
          </cell>
          <cell r="F711" t="str">
            <v>รพ.สต.เจดีย์คำ</v>
          </cell>
          <cell r="G711" t="str">
            <v>โรงพยาบาลส่งเสริมสุขภาพตำบล</v>
          </cell>
          <cell r="H711" t="str">
            <v>P</v>
          </cell>
          <cell r="I711">
            <v>0</v>
          </cell>
          <cell r="J711" t="str">
            <v>56</v>
          </cell>
          <cell r="K711" t="str">
            <v>พะเยา</v>
          </cell>
          <cell r="L711" t="str">
            <v>5603</v>
          </cell>
          <cell r="M711" t="str">
            <v>เชียงคำ</v>
          </cell>
          <cell r="N711" t="str">
            <v>560309</v>
          </cell>
          <cell r="O711" t="str">
            <v>เจดีย์คำ</v>
          </cell>
          <cell r="P711" t="str">
            <v>07</v>
          </cell>
        </row>
        <row r="712">
          <cell r="A712" t="str">
            <v>โรงพยาบาลส่งเสริมสุขภาพตำบลเจริญราษฎร์</v>
          </cell>
          <cell r="B712" t="str">
            <v>06635</v>
          </cell>
          <cell r="C712">
            <v>1</v>
          </cell>
          <cell r="D712" t="str">
            <v>56070603</v>
          </cell>
          <cell r="E712" t="str">
            <v>000663500</v>
          </cell>
          <cell r="F712" t="str">
            <v>รพ.สต.เจริญราษฎร์</v>
          </cell>
          <cell r="G712" t="str">
            <v>โรงพยาบาลส่งเสริมสุขภาพตำบล</v>
          </cell>
          <cell r="H712" t="str">
            <v>P</v>
          </cell>
          <cell r="I712">
            <v>0</v>
          </cell>
          <cell r="J712" t="str">
            <v>56</v>
          </cell>
          <cell r="K712" t="str">
            <v>พะเยา</v>
          </cell>
          <cell r="L712" t="str">
            <v>5607</v>
          </cell>
          <cell r="M712" t="str">
            <v>แม่ใจ</v>
          </cell>
          <cell r="N712" t="str">
            <v>560706</v>
          </cell>
          <cell r="O712" t="str">
            <v>เจริญราษฎร์</v>
          </cell>
          <cell r="P712" t="str">
            <v>03</v>
          </cell>
        </row>
        <row r="713">
          <cell r="A713" t="str">
            <v>โรงพยาบาลส่งเสริมสุขภาพตำบลเชียงคำ</v>
          </cell>
          <cell r="B713" t="str">
            <v>06582</v>
          </cell>
          <cell r="C713">
            <v>1</v>
          </cell>
          <cell r="D713" t="str">
            <v>56030115</v>
          </cell>
          <cell r="E713" t="str">
            <v>000658200</v>
          </cell>
          <cell r="F713" t="str">
            <v>รพ.สต.เชียงคำ</v>
          </cell>
          <cell r="G713" t="str">
            <v>โรงพยาบาลส่งเสริมสุขภาพตำบล</v>
          </cell>
          <cell r="H713" t="str">
            <v>P</v>
          </cell>
          <cell r="I713">
            <v>0</v>
          </cell>
          <cell r="J713" t="str">
            <v>56</v>
          </cell>
          <cell r="K713" t="str">
            <v>พะเยา</v>
          </cell>
          <cell r="L713" t="str">
            <v>5603</v>
          </cell>
          <cell r="M713" t="str">
            <v>เชียงคำ</v>
          </cell>
          <cell r="N713" t="str">
            <v>560301</v>
          </cell>
          <cell r="O713" t="str">
            <v>หย่วน</v>
          </cell>
          <cell r="P713" t="str">
            <v>15</v>
          </cell>
        </row>
        <row r="714">
          <cell r="A714" t="str">
            <v>โรงพยาบาลส่งเสริมสุขภาพตำบลเชียงบาน</v>
          </cell>
          <cell r="B714" t="str">
            <v>06591</v>
          </cell>
          <cell r="C714">
            <v>1</v>
          </cell>
          <cell r="D714" t="str">
            <v>56031104</v>
          </cell>
          <cell r="E714" t="str">
            <v>000659100</v>
          </cell>
          <cell r="F714" t="str">
            <v>รพ.สต.เชียงบาน</v>
          </cell>
          <cell r="G714" t="str">
            <v>โรงพยาบาลส่งเสริมสุขภาพตำบล</v>
          </cell>
          <cell r="H714" t="str">
            <v>P</v>
          </cell>
          <cell r="I714">
            <v>0</v>
          </cell>
          <cell r="J714" t="str">
            <v>56</v>
          </cell>
          <cell r="K714" t="str">
            <v>พะเยา</v>
          </cell>
          <cell r="L714" t="str">
            <v>5603</v>
          </cell>
          <cell r="M714" t="str">
            <v>เชียงคำ</v>
          </cell>
          <cell r="N714" t="str">
            <v>560311</v>
          </cell>
          <cell r="O714" t="str">
            <v>เชียงบาน</v>
          </cell>
          <cell r="P714" t="str">
            <v>04</v>
          </cell>
        </row>
        <row r="715">
          <cell r="A715" t="str">
            <v>โรงพยาบาลส่งเสริมสุขภาพตำบลเชียงแรง</v>
          </cell>
          <cell r="B715" t="str">
            <v>06641</v>
          </cell>
          <cell r="C715">
            <v>1</v>
          </cell>
          <cell r="D715" t="str">
            <v>56080401</v>
          </cell>
          <cell r="E715" t="str">
            <v>000664100</v>
          </cell>
          <cell r="F715" t="str">
            <v>รพ.สต.เชียงแรง</v>
          </cell>
          <cell r="G715" t="str">
            <v>โรงพยาบาลส่งเสริมสุขภาพตำบล</v>
          </cell>
          <cell r="H715" t="str">
            <v>P</v>
          </cell>
          <cell r="I715">
            <v>0</v>
          </cell>
          <cell r="J715" t="str">
            <v>56</v>
          </cell>
          <cell r="K715" t="str">
            <v>พะเยา</v>
          </cell>
          <cell r="L715" t="str">
            <v>5608</v>
          </cell>
          <cell r="M715" t="str">
            <v>ภูซาง</v>
          </cell>
          <cell r="N715" t="str">
            <v>560804</v>
          </cell>
          <cell r="O715" t="str">
            <v>เชียงแรง</v>
          </cell>
          <cell r="P715" t="str">
            <v>01</v>
          </cell>
        </row>
        <row r="716">
          <cell r="A716" t="str">
            <v>โรงพยาบาลส่งเสริมสุขภาพตำบลดงเจน</v>
          </cell>
          <cell r="B716" t="str">
            <v>06554</v>
          </cell>
          <cell r="C716">
            <v>1</v>
          </cell>
          <cell r="D716" t="str">
            <v>56090204</v>
          </cell>
          <cell r="E716" t="str">
            <v>000655400</v>
          </cell>
          <cell r="F716" t="str">
            <v>รพ.สต.ดงเจน</v>
          </cell>
          <cell r="G716" t="str">
            <v>โรงพยาบาลส่งเสริมสุขภาพตำบล</v>
          </cell>
          <cell r="H716" t="str">
            <v>P</v>
          </cell>
          <cell r="I716">
            <v>0</v>
          </cell>
          <cell r="J716" t="str">
            <v>56</v>
          </cell>
          <cell r="K716" t="str">
            <v>พะเยา</v>
          </cell>
          <cell r="L716" t="str">
            <v>5609</v>
          </cell>
          <cell r="M716" t="str">
            <v>ภูกามยาว</v>
          </cell>
          <cell r="N716" t="str">
            <v>560902</v>
          </cell>
          <cell r="O716" t="str">
            <v>ดงเจน</v>
          </cell>
          <cell r="P716" t="str">
            <v>04</v>
          </cell>
        </row>
        <row r="717">
          <cell r="A717" t="str">
            <v>โรงพยาบาลส่งเสริมสุขภาพตำบลดงสุวรรณ</v>
          </cell>
          <cell r="B717" t="str">
            <v>06614</v>
          </cell>
          <cell r="C717">
            <v>1</v>
          </cell>
          <cell r="D717" t="str">
            <v>56050906</v>
          </cell>
          <cell r="E717" t="str">
            <v>000661400</v>
          </cell>
          <cell r="F717" t="str">
            <v>รพ.สต.ดงสุวรรณ</v>
          </cell>
          <cell r="G717" t="str">
            <v>โรงพยาบาลส่งเสริมสุขภาพตำบล</v>
          </cell>
          <cell r="H717" t="str">
            <v>P</v>
          </cell>
          <cell r="I717">
            <v>0</v>
          </cell>
          <cell r="J717" t="str">
            <v>56</v>
          </cell>
          <cell r="K717" t="str">
            <v>พะเยา</v>
          </cell>
          <cell r="L717" t="str">
            <v>5605</v>
          </cell>
          <cell r="M717" t="str">
            <v>ดอกคำใต้</v>
          </cell>
          <cell r="N717" t="str">
            <v>560509</v>
          </cell>
          <cell r="O717" t="str">
            <v>ดงสุวรรณ</v>
          </cell>
          <cell r="P717" t="str">
            <v>06</v>
          </cell>
        </row>
        <row r="718">
          <cell r="A718" t="str">
            <v>โรงพยาบาลส่งเสริมสุขภาพตำบลดอกคำใต้</v>
          </cell>
          <cell r="B718" t="str">
            <v>06604</v>
          </cell>
          <cell r="C718">
            <v>1</v>
          </cell>
          <cell r="D718" t="str">
            <v>56050106</v>
          </cell>
          <cell r="E718" t="str">
            <v>000660400</v>
          </cell>
          <cell r="F718" t="str">
            <v>รพ.สต.ดอกคำใต้</v>
          </cell>
          <cell r="G718" t="str">
            <v>โรงพยาบาลส่งเสริมสุขภาพตำบล</v>
          </cell>
          <cell r="H718" t="str">
            <v>P</v>
          </cell>
          <cell r="I718">
            <v>0</v>
          </cell>
          <cell r="J718" t="str">
            <v>56</v>
          </cell>
          <cell r="K718" t="str">
            <v>พะเยา</v>
          </cell>
          <cell r="L718" t="str">
            <v>5605</v>
          </cell>
          <cell r="M718" t="str">
            <v>ดอกคำใต้</v>
          </cell>
          <cell r="N718" t="str">
            <v>560501</v>
          </cell>
          <cell r="O718" t="str">
            <v>ดอกคำใต้</v>
          </cell>
          <cell r="P718" t="str">
            <v>06</v>
          </cell>
        </row>
        <row r="719">
          <cell r="A719" t="str">
            <v>โรงพยาบาลส่งเสริมสุขภาพตำบลท่าจำปี</v>
          </cell>
          <cell r="B719" t="str">
            <v>06570</v>
          </cell>
          <cell r="C719">
            <v>1</v>
          </cell>
          <cell r="D719" t="str">
            <v>56011604</v>
          </cell>
          <cell r="E719" t="str">
            <v>000657000</v>
          </cell>
          <cell r="F719" t="str">
            <v>รพ.สต.ท่าจำปี</v>
          </cell>
          <cell r="G719" t="str">
            <v>โรงพยาบาลส่งเสริมสุขภาพตำบล</v>
          </cell>
          <cell r="H719" t="str">
            <v>P</v>
          </cell>
          <cell r="I719">
            <v>0</v>
          </cell>
          <cell r="J719" t="str">
            <v>56</v>
          </cell>
          <cell r="K719" t="str">
            <v>พะเยา</v>
          </cell>
          <cell r="L719" t="str">
            <v>5601</v>
          </cell>
          <cell r="M719" t="str">
            <v>เมืองพะเยา</v>
          </cell>
          <cell r="N719" t="str">
            <v>560116</v>
          </cell>
          <cell r="O719" t="str">
            <v>ท่าจำปี</v>
          </cell>
          <cell r="P719" t="str">
            <v>04</v>
          </cell>
        </row>
        <row r="720">
          <cell r="A720" t="str">
            <v>โรงพยาบาลส่งเสริมสุขภาพตำบลท่าวังทอง</v>
          </cell>
          <cell r="B720" t="str">
            <v>06567</v>
          </cell>
          <cell r="C720">
            <v>1</v>
          </cell>
          <cell r="D720" t="str">
            <v>56011307</v>
          </cell>
          <cell r="E720" t="str">
            <v>000656700</v>
          </cell>
          <cell r="F720" t="str">
            <v>รพ.สต.ท่าวังทอง</v>
          </cell>
          <cell r="G720" t="str">
            <v>โรงพยาบาลส่งเสริมสุขภาพตำบล</v>
          </cell>
          <cell r="H720" t="str">
            <v>P</v>
          </cell>
          <cell r="I720">
            <v>0</v>
          </cell>
          <cell r="J720" t="str">
            <v>56</v>
          </cell>
          <cell r="K720" t="str">
            <v>พะเยา</v>
          </cell>
          <cell r="L720" t="str">
            <v>5601</v>
          </cell>
          <cell r="M720" t="str">
            <v>เมืองพะเยา</v>
          </cell>
          <cell r="N720" t="str">
            <v>560113</v>
          </cell>
          <cell r="O720" t="str">
            <v>ท่าวังทอง</v>
          </cell>
          <cell r="P720" t="str">
            <v>07</v>
          </cell>
        </row>
        <row r="721">
          <cell r="A721" t="str">
            <v>โรงพยาบาลส่งเสริมสุขภาพตำบลทุ่งกล้วย</v>
          </cell>
          <cell r="B721" t="str">
            <v>06640</v>
          </cell>
          <cell r="C721">
            <v>1</v>
          </cell>
          <cell r="D721" t="str">
            <v>56080304</v>
          </cell>
          <cell r="E721" t="str">
            <v>000664000</v>
          </cell>
          <cell r="F721" t="str">
            <v>รพ.สต.ทุ่งกล้วย</v>
          </cell>
          <cell r="G721" t="str">
            <v>โรงพยาบาลส่งเสริมสุขภาพตำบล</v>
          </cell>
          <cell r="H721" t="str">
            <v>P</v>
          </cell>
          <cell r="I721">
            <v>0</v>
          </cell>
          <cell r="J721" t="str">
            <v>56</v>
          </cell>
          <cell r="K721" t="str">
            <v>พะเยา</v>
          </cell>
          <cell r="L721" t="str">
            <v>5608</v>
          </cell>
          <cell r="M721" t="str">
            <v>ภูซาง</v>
          </cell>
          <cell r="N721" t="str">
            <v>560803</v>
          </cell>
          <cell r="O721" t="str">
            <v>ทุ่งกล้วย</v>
          </cell>
          <cell r="P721" t="str">
            <v>04</v>
          </cell>
        </row>
        <row r="722">
          <cell r="A722" t="str">
            <v>โรงพยาบาลส่งเสริมสุขภาพตำบลทุ่งผาสุข</v>
          </cell>
          <cell r="B722" t="str">
            <v>06597</v>
          </cell>
          <cell r="C722">
            <v>1</v>
          </cell>
          <cell r="D722" t="str">
            <v>56031407</v>
          </cell>
          <cell r="E722" t="str">
            <v>000659700</v>
          </cell>
          <cell r="F722" t="str">
            <v>รพ.สต.ทุ่งผาสุข</v>
          </cell>
          <cell r="G722" t="str">
            <v>โรงพยาบาลส่งเสริมสุขภาพตำบล</v>
          </cell>
          <cell r="H722" t="str">
            <v>P</v>
          </cell>
          <cell r="I722">
            <v>0</v>
          </cell>
          <cell r="J722" t="str">
            <v>56</v>
          </cell>
          <cell r="K722" t="str">
            <v>พะเยา</v>
          </cell>
          <cell r="L722" t="str">
            <v>5603</v>
          </cell>
          <cell r="M722" t="str">
            <v>เชียงคำ</v>
          </cell>
          <cell r="N722" t="str">
            <v>560314</v>
          </cell>
          <cell r="O722" t="str">
            <v>ทุ่งผาสุข</v>
          </cell>
          <cell r="P722" t="str">
            <v>07</v>
          </cell>
        </row>
        <row r="723">
          <cell r="A723" t="str">
            <v>โรงพยาบาลส่งเสริมสุขภาพตำบลทุ่งรวงทอง</v>
          </cell>
          <cell r="B723" t="str">
            <v>06580</v>
          </cell>
          <cell r="C723">
            <v>1</v>
          </cell>
          <cell r="D723" t="str">
            <v>56020507</v>
          </cell>
          <cell r="E723" t="str">
            <v>000658000</v>
          </cell>
          <cell r="F723" t="str">
            <v>รพ.สต.ทุ่งรวงทอง</v>
          </cell>
          <cell r="G723" t="str">
            <v>โรงพยาบาลส่งเสริมสุขภาพตำบล</v>
          </cell>
          <cell r="H723" t="str">
            <v>P</v>
          </cell>
          <cell r="I723">
            <v>0</v>
          </cell>
          <cell r="J723" t="str">
            <v>56</v>
          </cell>
          <cell r="K723" t="str">
            <v>พะเยา</v>
          </cell>
          <cell r="L723" t="str">
            <v>5602</v>
          </cell>
          <cell r="M723" t="str">
            <v>จุน</v>
          </cell>
          <cell r="N723" t="str">
            <v>560205</v>
          </cell>
          <cell r="O723" t="str">
            <v>ทุ่งรวงทอง</v>
          </cell>
          <cell r="P723" t="str">
            <v>07</v>
          </cell>
        </row>
        <row r="724">
          <cell r="A724" t="str">
            <v>โรงพยาบาลส่งเสริมสุขภาพตำบลน้ำแวน</v>
          </cell>
          <cell r="B724" t="str">
            <v>06583</v>
          </cell>
          <cell r="C724">
            <v>1</v>
          </cell>
          <cell r="D724" t="str">
            <v>56030602</v>
          </cell>
          <cell r="E724" t="str">
            <v>000658300</v>
          </cell>
          <cell r="F724" t="str">
            <v>รพ.สต.น้ำแวน</v>
          </cell>
          <cell r="G724" t="str">
            <v>โรงพยาบาลส่งเสริมสุขภาพตำบล</v>
          </cell>
          <cell r="H724" t="str">
            <v>P</v>
          </cell>
          <cell r="I724">
            <v>0</v>
          </cell>
          <cell r="J724" t="str">
            <v>56</v>
          </cell>
          <cell r="K724" t="str">
            <v>พะเยา</v>
          </cell>
          <cell r="L724" t="str">
            <v>5603</v>
          </cell>
          <cell r="M724" t="str">
            <v>เชียงคำ</v>
          </cell>
          <cell r="N724" t="str">
            <v>560306</v>
          </cell>
          <cell r="O724" t="str">
            <v>น้ำแวน</v>
          </cell>
          <cell r="P724" t="str">
            <v>02</v>
          </cell>
        </row>
        <row r="725">
          <cell r="A725" t="str">
            <v>โรงพยาบาลส่งเสริมสุขภาพตำบลบ้านจำไก่</v>
          </cell>
          <cell r="B725" t="str">
            <v>06611</v>
          </cell>
          <cell r="C725">
            <v>1</v>
          </cell>
          <cell r="D725" t="str">
            <v>56050606</v>
          </cell>
          <cell r="E725" t="str">
            <v>000661100</v>
          </cell>
          <cell r="F725" t="str">
            <v>รพ.สต.บ้านจำไก่</v>
          </cell>
          <cell r="G725" t="str">
            <v>โรงพยาบาลส่งเสริมสุขภาพตำบล</v>
          </cell>
          <cell r="H725" t="str">
            <v>P</v>
          </cell>
          <cell r="I725">
            <v>0</v>
          </cell>
          <cell r="J725" t="str">
            <v>56</v>
          </cell>
          <cell r="K725" t="str">
            <v>พะเยา</v>
          </cell>
          <cell r="L725" t="str">
            <v>5605</v>
          </cell>
          <cell r="M725" t="str">
            <v>ดอกคำใต้</v>
          </cell>
          <cell r="N725" t="str">
            <v>560506</v>
          </cell>
          <cell r="O725" t="str">
            <v>สันโค้ง</v>
          </cell>
          <cell r="P725" t="str">
            <v>06</v>
          </cell>
        </row>
        <row r="726">
          <cell r="A726" t="str">
            <v>โรงพยาบาลส่งเสริมสุขภาพตำบลบ้านจำบอน</v>
          </cell>
          <cell r="B726" t="str">
            <v>06594</v>
          </cell>
          <cell r="C726">
            <v>1</v>
          </cell>
          <cell r="D726" t="str">
            <v>56031311</v>
          </cell>
          <cell r="E726" t="str">
            <v>000659400</v>
          </cell>
          <cell r="F726" t="str">
            <v>รพ.สต.บ้านจำบอน</v>
          </cell>
          <cell r="G726" t="str">
            <v>โรงพยาบาลส่งเสริมสุขภาพตำบล</v>
          </cell>
          <cell r="H726" t="str">
            <v>P</v>
          </cell>
          <cell r="I726">
            <v>0</v>
          </cell>
          <cell r="J726" t="str">
            <v>56</v>
          </cell>
          <cell r="K726" t="str">
            <v>พะเยา</v>
          </cell>
          <cell r="L726" t="str">
            <v>5603</v>
          </cell>
          <cell r="M726" t="str">
            <v>เชียงคำ</v>
          </cell>
          <cell r="N726" t="str">
            <v>560313</v>
          </cell>
          <cell r="O726" t="str">
            <v>อ่างทอง</v>
          </cell>
          <cell r="P726" t="str">
            <v>11</v>
          </cell>
        </row>
        <row r="727">
          <cell r="A727" t="str">
            <v>โรงพยาบาลส่งเสริมสุขภาพตำบลบ้านเจน</v>
          </cell>
          <cell r="B727" t="str">
            <v>06555</v>
          </cell>
          <cell r="C727">
            <v>1</v>
          </cell>
          <cell r="D727" t="str">
            <v>56090208</v>
          </cell>
          <cell r="E727" t="str">
            <v>000655500</v>
          </cell>
          <cell r="F727" t="str">
            <v>รพ.สต.บ้านเจน</v>
          </cell>
          <cell r="G727" t="str">
            <v>โรงพยาบาลส่งเสริมสุขภาพตำบล</v>
          </cell>
          <cell r="H727" t="str">
            <v>P</v>
          </cell>
          <cell r="I727">
            <v>0</v>
          </cell>
          <cell r="J727" t="str">
            <v>56</v>
          </cell>
          <cell r="K727" t="str">
            <v>พะเยา</v>
          </cell>
          <cell r="L727" t="str">
            <v>5609</v>
          </cell>
          <cell r="M727" t="str">
            <v>ภูกามยาว</v>
          </cell>
          <cell r="N727" t="str">
            <v>560902</v>
          </cell>
          <cell r="O727" t="str">
            <v>ดงเจน</v>
          </cell>
          <cell r="P727" t="str">
            <v>08</v>
          </cell>
        </row>
        <row r="728">
          <cell r="A728" t="str">
            <v>โรงพยาบาลส่งเสริมสุขภาพตำบลบ้านไชยสถาน</v>
          </cell>
          <cell r="B728" t="str">
            <v>06599</v>
          </cell>
          <cell r="C728">
            <v>1</v>
          </cell>
          <cell r="D728" t="str">
            <v>56040104</v>
          </cell>
          <cell r="E728" t="str">
            <v>000659900</v>
          </cell>
          <cell r="F728" t="str">
            <v>รพ.สต.บ้านไชยสถาน</v>
          </cell>
          <cell r="G728" t="str">
            <v>โรงพยาบาลส่งเสริมสุขภาพตำบล</v>
          </cell>
          <cell r="H728" t="str">
            <v>P</v>
          </cell>
          <cell r="I728">
            <v>0</v>
          </cell>
          <cell r="J728" t="str">
            <v>56</v>
          </cell>
          <cell r="K728" t="str">
            <v>พะเยา</v>
          </cell>
          <cell r="L728" t="str">
            <v>5604</v>
          </cell>
          <cell r="M728" t="str">
            <v>เชียงม่วน</v>
          </cell>
          <cell r="N728" t="str">
            <v>560401</v>
          </cell>
          <cell r="O728" t="str">
            <v>เชียงม่วน</v>
          </cell>
          <cell r="P728" t="str">
            <v>04</v>
          </cell>
        </row>
        <row r="729">
          <cell r="A729" t="str">
            <v>โรงพยาบาลส่งเสริมสุขภาพตำบลบ้านดงอินตา</v>
          </cell>
          <cell r="B729" t="str">
            <v>06634</v>
          </cell>
          <cell r="C729">
            <v>1</v>
          </cell>
          <cell r="D729" t="str">
            <v>56070506</v>
          </cell>
          <cell r="E729" t="str">
            <v>000663400</v>
          </cell>
          <cell r="F729" t="str">
            <v>รพ.สต.บ้านดงอินตา</v>
          </cell>
          <cell r="G729" t="str">
            <v>โรงพยาบาลส่งเสริมสุขภาพตำบล</v>
          </cell>
          <cell r="H729" t="str">
            <v>P</v>
          </cell>
          <cell r="I729">
            <v>0</v>
          </cell>
          <cell r="J729" t="str">
            <v>56</v>
          </cell>
          <cell r="K729" t="str">
            <v>พะเยา</v>
          </cell>
          <cell r="L729" t="str">
            <v>5607</v>
          </cell>
          <cell r="M729" t="str">
            <v>แม่ใจ</v>
          </cell>
          <cell r="N729" t="str">
            <v>560705</v>
          </cell>
          <cell r="O729" t="str">
            <v>บ้านเหล่า</v>
          </cell>
          <cell r="P729" t="str">
            <v>06</v>
          </cell>
        </row>
        <row r="730">
          <cell r="A730" t="str">
            <v>โรงพยาบาลส่งเสริมสุขภาพตำบลบ้านดอนมูล</v>
          </cell>
          <cell r="B730" t="str">
            <v>06642</v>
          </cell>
          <cell r="C730">
            <v>1</v>
          </cell>
          <cell r="D730" t="str">
            <v>56080408</v>
          </cell>
          <cell r="E730" t="str">
            <v>000664200</v>
          </cell>
          <cell r="F730" t="str">
            <v>รพ.สต.บ้านดอนมูล</v>
          </cell>
          <cell r="G730" t="str">
            <v>โรงพยาบาลส่งเสริมสุขภาพตำบล</v>
          </cell>
          <cell r="H730" t="str">
            <v>P</v>
          </cell>
          <cell r="I730">
            <v>0</v>
          </cell>
          <cell r="J730" t="str">
            <v>56</v>
          </cell>
          <cell r="K730" t="str">
            <v>พะเยา</v>
          </cell>
          <cell r="L730" t="str">
            <v>5608</v>
          </cell>
          <cell r="M730" t="str">
            <v>ภูซาง</v>
          </cell>
          <cell r="N730" t="str">
            <v>560804</v>
          </cell>
          <cell r="O730" t="str">
            <v>เชียงแรง</v>
          </cell>
          <cell r="P730" t="str">
            <v>08</v>
          </cell>
        </row>
        <row r="731">
          <cell r="A731" t="str">
            <v>โรงพยาบาลส่งเสริมสุขภาพตำบลบ้านต๋อม</v>
          </cell>
          <cell r="B731" t="str">
            <v>06560</v>
          </cell>
          <cell r="C731">
            <v>1</v>
          </cell>
          <cell r="D731" t="str">
            <v>56010704</v>
          </cell>
          <cell r="E731" t="str">
            <v>000656000</v>
          </cell>
          <cell r="F731" t="str">
            <v>รพ.สต.บ้านต๋อม</v>
          </cell>
          <cell r="G731" t="str">
            <v>โรงพยาบาลส่งเสริมสุขภาพตำบล</v>
          </cell>
          <cell r="H731" t="str">
            <v>P</v>
          </cell>
          <cell r="I731">
            <v>0</v>
          </cell>
          <cell r="J731" t="str">
            <v>56</v>
          </cell>
          <cell r="K731" t="str">
            <v>พะเยา</v>
          </cell>
          <cell r="L731" t="str">
            <v>5601</v>
          </cell>
          <cell r="M731" t="str">
            <v>เมืองพะเยา</v>
          </cell>
          <cell r="N731" t="str">
            <v>560107</v>
          </cell>
          <cell r="O731" t="str">
            <v>บ้านต๋อม</v>
          </cell>
          <cell r="P731" t="str">
            <v>04</v>
          </cell>
        </row>
        <row r="732">
          <cell r="A732" t="str">
            <v>โรงพยาบาลส่งเสริมสุขภาพตำบลบ้านต๊ำ</v>
          </cell>
          <cell r="B732" t="str">
            <v>06559</v>
          </cell>
          <cell r="C732">
            <v>1</v>
          </cell>
          <cell r="D732" t="str">
            <v>56010605</v>
          </cell>
          <cell r="E732" t="str">
            <v>000655900</v>
          </cell>
          <cell r="F732" t="str">
            <v>รพ.สต.บ้านต๊ำ</v>
          </cell>
          <cell r="G732" t="str">
            <v>โรงพยาบาลส่งเสริมสุขภาพตำบล</v>
          </cell>
          <cell r="H732" t="str">
            <v>P</v>
          </cell>
          <cell r="I732">
            <v>0</v>
          </cell>
          <cell r="J732" t="str">
            <v>56</v>
          </cell>
          <cell r="K732" t="str">
            <v>พะเยา</v>
          </cell>
          <cell r="L732" t="str">
            <v>5601</v>
          </cell>
          <cell r="M732" t="str">
            <v>เมืองพะเยา</v>
          </cell>
          <cell r="N732" t="str">
            <v>560106</v>
          </cell>
          <cell r="O732" t="str">
            <v>บ้านต๊ำ</v>
          </cell>
          <cell r="P732" t="str">
            <v>05</v>
          </cell>
        </row>
        <row r="733">
          <cell r="A733" t="str">
            <v>โรงพยาบาลส่งเสริมสุขภาพตำบลบ้านตุ่น</v>
          </cell>
          <cell r="B733" t="str">
            <v>06558</v>
          </cell>
          <cell r="C733">
            <v>1</v>
          </cell>
          <cell r="D733" t="str">
            <v>56010503</v>
          </cell>
          <cell r="E733" t="str">
            <v>000655800</v>
          </cell>
          <cell r="F733" t="str">
            <v>รพ.สต.บ้านตุ่น</v>
          </cell>
          <cell r="G733" t="str">
            <v>โรงพยาบาลส่งเสริมสุขภาพตำบล</v>
          </cell>
          <cell r="H733" t="str">
            <v>P</v>
          </cell>
          <cell r="I733">
            <v>0</v>
          </cell>
          <cell r="J733" t="str">
            <v>56</v>
          </cell>
          <cell r="K733" t="str">
            <v>พะเยา</v>
          </cell>
          <cell r="L733" t="str">
            <v>5601</v>
          </cell>
          <cell r="M733" t="str">
            <v>เมืองพะเยา</v>
          </cell>
          <cell r="N733" t="str">
            <v>560105</v>
          </cell>
          <cell r="O733" t="str">
            <v>บ้านตุ่น</v>
          </cell>
          <cell r="P733" t="str">
            <v>03</v>
          </cell>
        </row>
        <row r="734">
          <cell r="A734" t="str">
            <v>โรงพยาบาลส่งเสริมสุขภาพตำบลบ้านถ้ำ</v>
          </cell>
          <cell r="B734" t="str">
            <v>06605</v>
          </cell>
          <cell r="C734">
            <v>1</v>
          </cell>
          <cell r="D734" t="str">
            <v>56050303</v>
          </cell>
          <cell r="E734" t="str">
            <v>000660500</v>
          </cell>
          <cell r="F734" t="str">
            <v>รพ.สต.บ้านถ้ำ</v>
          </cell>
          <cell r="G734" t="str">
            <v>โรงพยาบาลส่งเสริมสุขภาพตำบล</v>
          </cell>
          <cell r="H734" t="str">
            <v>P</v>
          </cell>
          <cell r="I734">
            <v>0</v>
          </cell>
          <cell r="J734" t="str">
            <v>56</v>
          </cell>
          <cell r="K734" t="str">
            <v>พะเยา</v>
          </cell>
          <cell r="L734" t="str">
            <v>5605</v>
          </cell>
          <cell r="M734" t="str">
            <v>ดอกคำใต้</v>
          </cell>
          <cell r="N734" t="str">
            <v>560503</v>
          </cell>
          <cell r="O734" t="str">
            <v>บ้านถ้ำ</v>
          </cell>
          <cell r="P734" t="str">
            <v>03</v>
          </cell>
        </row>
        <row r="735">
          <cell r="A735" t="str">
            <v>โรงพยาบาลส่งเสริมสุขภาพตำบลบ้านถ้ำเจริญราษฎร์</v>
          </cell>
          <cell r="B735" t="str">
            <v>06606</v>
          </cell>
          <cell r="C735">
            <v>1</v>
          </cell>
          <cell r="D735" t="str">
            <v>56050306</v>
          </cell>
          <cell r="E735" t="str">
            <v>000660600</v>
          </cell>
          <cell r="F735" t="str">
            <v>รพ.สต.บ้านถ้ำเจริญราษฎร์</v>
          </cell>
          <cell r="G735" t="str">
            <v>โรงพยาบาลส่งเสริมสุขภาพตำบล</v>
          </cell>
          <cell r="H735" t="str">
            <v>P</v>
          </cell>
          <cell r="I735">
            <v>0</v>
          </cell>
          <cell r="J735" t="str">
            <v>56</v>
          </cell>
          <cell r="K735" t="str">
            <v>พะเยา</v>
          </cell>
          <cell r="L735" t="str">
            <v>5605</v>
          </cell>
          <cell r="M735" t="str">
            <v>ดอกคำใต้</v>
          </cell>
          <cell r="N735" t="str">
            <v>560503</v>
          </cell>
          <cell r="O735" t="str">
            <v>บ้านถ้ำ</v>
          </cell>
          <cell r="P735" t="str">
            <v>06</v>
          </cell>
        </row>
        <row r="736">
          <cell r="A736" t="str">
            <v>โรงพยาบาลส่งเสริมสุขภาพตำบลบ้านท่าฟ้าใต้</v>
          </cell>
          <cell r="B736" t="str">
            <v>06601</v>
          </cell>
          <cell r="C736">
            <v>1</v>
          </cell>
          <cell r="D736" t="str">
            <v>56040302</v>
          </cell>
          <cell r="E736" t="str">
            <v>000660100</v>
          </cell>
          <cell r="F736" t="str">
            <v>รพ.สต.บ้านท่าฟ้าใต้</v>
          </cell>
          <cell r="G736" t="str">
            <v>โรงพยาบาลส่งเสริมสุขภาพตำบล</v>
          </cell>
          <cell r="H736" t="str">
            <v>P</v>
          </cell>
          <cell r="I736">
            <v>0</v>
          </cell>
          <cell r="J736" t="str">
            <v>56</v>
          </cell>
          <cell r="K736" t="str">
            <v>พะเยา</v>
          </cell>
          <cell r="L736" t="str">
            <v>5604</v>
          </cell>
          <cell r="M736" t="str">
            <v>เชียงม่วน</v>
          </cell>
          <cell r="N736" t="str">
            <v>560403</v>
          </cell>
          <cell r="O736" t="str">
            <v>สระ</v>
          </cell>
          <cell r="P736" t="str">
            <v>02</v>
          </cell>
        </row>
        <row r="737">
          <cell r="A737" t="str">
            <v>โรงพยาบาลส่งเสริมสุขภาพตำบลบ้านธาตุขิงแกง</v>
          </cell>
          <cell r="B737" t="str">
            <v>06574</v>
          </cell>
          <cell r="C737">
            <v>1</v>
          </cell>
          <cell r="D737" t="str">
            <v>56020705</v>
          </cell>
          <cell r="E737" t="str">
            <v>000657400</v>
          </cell>
          <cell r="F737" t="str">
            <v>รพ.สต.บ้านธาตุขิงแกง</v>
          </cell>
          <cell r="G737" t="str">
            <v>โรงพยาบาลส่งเสริมสุขภาพตำบล</v>
          </cell>
          <cell r="H737" t="str">
            <v>P</v>
          </cell>
          <cell r="I737">
            <v>0</v>
          </cell>
          <cell r="J737" t="str">
            <v>56</v>
          </cell>
          <cell r="K737" t="str">
            <v>พะเยา</v>
          </cell>
          <cell r="L737" t="str">
            <v>5602</v>
          </cell>
          <cell r="M737" t="str">
            <v>จุน</v>
          </cell>
          <cell r="N737" t="str">
            <v>560207</v>
          </cell>
          <cell r="O737" t="str">
            <v>พระธาตุขิงแกง</v>
          </cell>
          <cell r="P737" t="str">
            <v>05</v>
          </cell>
        </row>
        <row r="738">
          <cell r="A738" t="str">
            <v>โรงพยาบาลส่งเสริมสุขภาพตำบลบ้านน้ำปุก</v>
          </cell>
          <cell r="B738" t="str">
            <v>10420</v>
          </cell>
          <cell r="C738">
            <v>1</v>
          </cell>
          <cell r="D738" t="str">
            <v>56060701</v>
          </cell>
          <cell r="E738" t="str">
            <v>001042000</v>
          </cell>
          <cell r="F738" t="str">
            <v>รพ.สต.บ้านน้ำปุก</v>
          </cell>
          <cell r="G738" t="str">
            <v>โรงพยาบาลส่งเสริมสุขภาพตำบล</v>
          </cell>
          <cell r="H738" t="str">
            <v>P</v>
          </cell>
          <cell r="I738">
            <v>0</v>
          </cell>
          <cell r="J738" t="str">
            <v>56</v>
          </cell>
          <cell r="K738" t="str">
            <v>พะเยา</v>
          </cell>
          <cell r="L738" t="str">
            <v>5606</v>
          </cell>
          <cell r="M738" t="str">
            <v>ปง</v>
          </cell>
          <cell r="N738" t="str">
            <v>560607</v>
          </cell>
          <cell r="O738" t="str">
            <v>ขุนควร</v>
          </cell>
          <cell r="P738" t="str">
            <v>01</v>
          </cell>
        </row>
        <row r="739">
          <cell r="A739" t="str">
            <v>โรงพยาบาลส่งเสริมสุขภาพตำบลบ้านน้ำมิน</v>
          </cell>
          <cell r="B739" t="str">
            <v>06593</v>
          </cell>
          <cell r="C739">
            <v>1</v>
          </cell>
          <cell r="D739" t="str">
            <v>56031206</v>
          </cell>
          <cell r="E739" t="str">
            <v>000659300</v>
          </cell>
          <cell r="F739" t="str">
            <v>รพ.สต.บ้านน้ำมิน</v>
          </cell>
          <cell r="G739" t="str">
            <v>โรงพยาบาลส่งเสริมสุขภาพตำบล</v>
          </cell>
          <cell r="H739" t="str">
            <v>P</v>
          </cell>
          <cell r="I739">
            <v>0</v>
          </cell>
          <cell r="J739" t="str">
            <v>56</v>
          </cell>
          <cell r="K739" t="str">
            <v>พะเยา</v>
          </cell>
          <cell r="L739" t="str">
            <v>5603</v>
          </cell>
          <cell r="M739" t="str">
            <v>เชียงคำ</v>
          </cell>
          <cell r="N739" t="str">
            <v>560312</v>
          </cell>
          <cell r="O739" t="str">
            <v>แม่ลาว</v>
          </cell>
          <cell r="P739" t="str">
            <v>06</v>
          </cell>
        </row>
        <row r="740">
          <cell r="A740" t="str">
            <v>โรงพยาบาลส่งเสริมสุขภาพตำบลบ้านบ่อเบี้ย</v>
          </cell>
          <cell r="B740" t="str">
            <v>06600</v>
          </cell>
          <cell r="C740">
            <v>1</v>
          </cell>
          <cell r="D740" t="str">
            <v>56040206</v>
          </cell>
          <cell r="E740" t="str">
            <v>000660000</v>
          </cell>
          <cell r="F740" t="str">
            <v>รพ.สต.บ้านบ่อเบี้ย</v>
          </cell>
          <cell r="G740" t="str">
            <v>โรงพยาบาลส่งเสริมสุขภาพตำบล</v>
          </cell>
          <cell r="H740" t="str">
            <v>P</v>
          </cell>
          <cell r="I740">
            <v>0</v>
          </cell>
          <cell r="J740" t="str">
            <v>56</v>
          </cell>
          <cell r="K740" t="str">
            <v>พะเยา</v>
          </cell>
          <cell r="L740" t="str">
            <v>5604</v>
          </cell>
          <cell r="M740" t="str">
            <v>เชียงม่วน</v>
          </cell>
          <cell r="N740" t="str">
            <v>560402</v>
          </cell>
          <cell r="O740" t="str">
            <v>บ้านมาง</v>
          </cell>
          <cell r="P740" t="str">
            <v>06</v>
          </cell>
        </row>
        <row r="741">
          <cell r="A741" t="str">
            <v>โรงพยาบาลส่งเสริมสุขภาพตำบลบ้านปาง</v>
          </cell>
          <cell r="B741" t="str">
            <v>06616</v>
          </cell>
          <cell r="C741">
            <v>1</v>
          </cell>
          <cell r="D741" t="str">
            <v>56051209</v>
          </cell>
          <cell r="E741" t="str">
            <v>000661600</v>
          </cell>
          <cell r="F741" t="str">
            <v>รพ.สต.บ้านปาง</v>
          </cell>
          <cell r="G741" t="str">
            <v>โรงพยาบาลส่งเสริมสุขภาพตำบล</v>
          </cell>
          <cell r="H741" t="str">
            <v>P</v>
          </cell>
          <cell r="I741">
            <v>0</v>
          </cell>
          <cell r="J741" t="str">
            <v>56</v>
          </cell>
          <cell r="K741" t="str">
            <v>พะเยา</v>
          </cell>
          <cell r="L741" t="str">
            <v>5605</v>
          </cell>
          <cell r="M741" t="str">
            <v>ดอกคำใต้</v>
          </cell>
          <cell r="N741" t="str">
            <v>560512</v>
          </cell>
          <cell r="O741" t="str">
            <v>คือเวียง</v>
          </cell>
          <cell r="P741" t="str">
            <v>09</v>
          </cell>
        </row>
        <row r="742">
          <cell r="A742" t="str">
            <v>โรงพยาบาลส่งเสริมสุขภาพตำบลบ้านปางค่า</v>
          </cell>
          <cell r="B742" t="str">
            <v>06625</v>
          </cell>
          <cell r="C742">
            <v>1</v>
          </cell>
          <cell r="D742" t="str">
            <v>56060501</v>
          </cell>
          <cell r="E742" t="str">
            <v>000662500</v>
          </cell>
          <cell r="F742" t="str">
            <v>รพ.สต.บ้านปางค่า</v>
          </cell>
          <cell r="G742" t="str">
            <v>โรงพยาบาลส่งเสริมสุขภาพตำบล</v>
          </cell>
          <cell r="H742" t="str">
            <v>P</v>
          </cell>
          <cell r="I742">
            <v>0</v>
          </cell>
          <cell r="J742" t="str">
            <v>56</v>
          </cell>
          <cell r="K742" t="str">
            <v>พะเยา</v>
          </cell>
          <cell r="L742" t="str">
            <v>5606</v>
          </cell>
          <cell r="M742" t="str">
            <v>ปง</v>
          </cell>
          <cell r="N742" t="str">
            <v>560605</v>
          </cell>
          <cell r="O742" t="str">
            <v>ผาช้างน้อย</v>
          </cell>
          <cell r="P742" t="str">
            <v>01</v>
          </cell>
        </row>
        <row r="743">
          <cell r="A743" t="str">
            <v>โรงพยาบาลส่งเสริมสุขภาพตำบลบ้านปางถ้ำ</v>
          </cell>
          <cell r="B743" t="str">
            <v>10408</v>
          </cell>
          <cell r="C743">
            <v>1</v>
          </cell>
          <cell r="D743" t="str">
            <v>56031009</v>
          </cell>
          <cell r="E743" t="str">
            <v>001040800</v>
          </cell>
          <cell r="F743" t="str">
            <v>รพ.สต.บ้านปางถ้ำ</v>
          </cell>
          <cell r="G743" t="str">
            <v>โรงพยาบาลส่งเสริมสุขภาพตำบล</v>
          </cell>
          <cell r="H743" t="str">
            <v>P</v>
          </cell>
          <cell r="I743">
            <v>0</v>
          </cell>
          <cell r="J743" t="str">
            <v>56</v>
          </cell>
          <cell r="K743" t="str">
            <v>พะเยา</v>
          </cell>
          <cell r="L743" t="str">
            <v>5603</v>
          </cell>
          <cell r="M743" t="str">
            <v>เชียงคำ</v>
          </cell>
          <cell r="N743" t="str">
            <v>560310</v>
          </cell>
          <cell r="O743" t="str">
            <v>ร่มเย็น</v>
          </cell>
          <cell r="P743" t="str">
            <v>09</v>
          </cell>
        </row>
        <row r="744">
          <cell r="A744" t="str">
            <v>โรงพยาบาลส่งเสริมสุขภาพตำบลบ้านปางมดแดง</v>
          </cell>
          <cell r="B744" t="str">
            <v>06596</v>
          </cell>
          <cell r="C744">
            <v>1</v>
          </cell>
          <cell r="D744" t="str">
            <v>56031310</v>
          </cell>
          <cell r="E744" t="str">
            <v>000659600</v>
          </cell>
          <cell r="F744" t="str">
            <v>รพ.สต.บ้านปางมดแดง</v>
          </cell>
          <cell r="G744" t="str">
            <v>โรงพยาบาลส่งเสริมสุขภาพตำบล</v>
          </cell>
          <cell r="H744" t="str">
            <v>P</v>
          </cell>
          <cell r="I744">
            <v>0</v>
          </cell>
          <cell r="J744" t="str">
            <v>56</v>
          </cell>
          <cell r="K744" t="str">
            <v>พะเยา</v>
          </cell>
          <cell r="L744" t="str">
            <v>5603</v>
          </cell>
          <cell r="M744" t="str">
            <v>เชียงคำ</v>
          </cell>
          <cell r="N744" t="str">
            <v>560313</v>
          </cell>
          <cell r="O744" t="str">
            <v>อ่างทอง</v>
          </cell>
          <cell r="P744" t="str">
            <v>10</v>
          </cell>
        </row>
        <row r="745">
          <cell r="A745" t="str">
            <v>โรงพยาบาลส่งเสริมสุขภาพตำบลบ้านป่าตึง</v>
          </cell>
          <cell r="B745" t="str">
            <v>06629</v>
          </cell>
          <cell r="C745">
            <v>1</v>
          </cell>
          <cell r="D745" t="str">
            <v>56070108</v>
          </cell>
          <cell r="E745" t="str">
            <v>000662900</v>
          </cell>
          <cell r="F745" t="str">
            <v>รพ.สต.บ้านป่าตึง</v>
          </cell>
          <cell r="G745" t="str">
            <v>โรงพยาบาลส่งเสริมสุขภาพตำบล</v>
          </cell>
          <cell r="H745" t="str">
            <v>P</v>
          </cell>
          <cell r="I745">
            <v>0</v>
          </cell>
          <cell r="J745" t="str">
            <v>56</v>
          </cell>
          <cell r="K745" t="str">
            <v>พะเยา</v>
          </cell>
          <cell r="L745" t="str">
            <v>5607</v>
          </cell>
          <cell r="M745" t="str">
            <v>แม่ใจ</v>
          </cell>
          <cell r="N745" t="str">
            <v>560701</v>
          </cell>
          <cell r="O745" t="str">
            <v>แม่ใจ</v>
          </cell>
          <cell r="P745" t="str">
            <v>08</v>
          </cell>
        </row>
        <row r="746">
          <cell r="A746" t="str">
            <v>โรงพยาบาลส่งเสริมสุขภาพตำบลบ้านป่าฝาง</v>
          </cell>
          <cell r="B746" t="str">
            <v>06562</v>
          </cell>
          <cell r="C746">
            <v>1</v>
          </cell>
          <cell r="D746" t="str">
            <v>56090102</v>
          </cell>
          <cell r="E746" t="str">
            <v>000656200</v>
          </cell>
          <cell r="F746" t="str">
            <v>รพ.สต.บ้านป่าฝาง</v>
          </cell>
          <cell r="G746" t="str">
            <v>โรงพยาบาลส่งเสริมสุขภาพตำบล</v>
          </cell>
          <cell r="H746" t="str">
            <v>P</v>
          </cell>
          <cell r="I746">
            <v>0</v>
          </cell>
          <cell r="J746" t="str">
            <v>56</v>
          </cell>
          <cell r="K746" t="str">
            <v>พะเยา</v>
          </cell>
          <cell r="L746" t="str">
            <v>5609</v>
          </cell>
          <cell r="M746" t="str">
            <v>ภูกามยาว</v>
          </cell>
          <cell r="N746" t="str">
            <v>560901</v>
          </cell>
          <cell r="O746" t="str">
            <v>ห้วยแก้ว</v>
          </cell>
          <cell r="P746" t="str">
            <v>02</v>
          </cell>
        </row>
        <row r="747">
          <cell r="A747" t="str">
            <v>โรงพยาบาลส่งเสริมสุขภาพตำบลบ้านปิน</v>
          </cell>
          <cell r="B747" t="str">
            <v>06598</v>
          </cell>
          <cell r="C747">
            <v>1</v>
          </cell>
          <cell r="D747" t="str">
            <v>56040103</v>
          </cell>
          <cell r="E747" t="str">
            <v>000659800</v>
          </cell>
          <cell r="F747" t="str">
            <v>รพ.สต.บ้านปิน</v>
          </cell>
          <cell r="G747" t="str">
            <v>โรงพยาบาลส่งเสริมสุขภาพตำบล</v>
          </cell>
          <cell r="H747" t="str">
            <v>P</v>
          </cell>
          <cell r="I747">
            <v>0</v>
          </cell>
          <cell r="J747" t="str">
            <v>56</v>
          </cell>
          <cell r="K747" t="str">
            <v>พะเยา</v>
          </cell>
          <cell r="L747" t="str">
            <v>5604</v>
          </cell>
          <cell r="M747" t="str">
            <v>เชียงม่วน</v>
          </cell>
          <cell r="N747" t="str">
            <v>560401</v>
          </cell>
          <cell r="O747" t="str">
            <v>เชียงม่วน</v>
          </cell>
          <cell r="P747" t="str">
            <v>03</v>
          </cell>
        </row>
        <row r="748">
          <cell r="A748" t="str">
            <v>โรงพยาบาลส่งเสริมสุขภาพตำบลบ้านปิน</v>
          </cell>
          <cell r="B748" t="str">
            <v>06607</v>
          </cell>
          <cell r="C748">
            <v>1</v>
          </cell>
          <cell r="D748" t="str">
            <v>56050407</v>
          </cell>
          <cell r="E748" t="str">
            <v>000660700</v>
          </cell>
          <cell r="F748" t="str">
            <v>รพ.สต.บ้านปิน</v>
          </cell>
          <cell r="G748" t="str">
            <v>โรงพยาบาลส่งเสริมสุขภาพตำบล</v>
          </cell>
          <cell r="H748" t="str">
            <v>P</v>
          </cell>
          <cell r="I748">
            <v>0</v>
          </cell>
          <cell r="J748" t="str">
            <v>56</v>
          </cell>
          <cell r="K748" t="str">
            <v>พะเยา</v>
          </cell>
          <cell r="L748" t="str">
            <v>5605</v>
          </cell>
          <cell r="M748" t="str">
            <v>ดอกคำใต้</v>
          </cell>
          <cell r="N748" t="str">
            <v>560504</v>
          </cell>
          <cell r="O748" t="str">
            <v>บ้านปิน</v>
          </cell>
          <cell r="P748" t="str">
            <v>07</v>
          </cell>
        </row>
        <row r="749">
          <cell r="A749" t="str">
            <v>โรงพยาบาลส่งเสริมสุขภาพตำบลบ้านผาลาด</v>
          </cell>
          <cell r="B749" t="str">
            <v>06584</v>
          </cell>
          <cell r="C749">
            <v>1</v>
          </cell>
          <cell r="D749" t="str">
            <v>56030605</v>
          </cell>
          <cell r="E749" t="str">
            <v>000658400</v>
          </cell>
          <cell r="F749" t="str">
            <v>รพ.สต.บ้านผาลาด</v>
          </cell>
          <cell r="G749" t="str">
            <v>โรงพยาบาลส่งเสริมสุขภาพตำบล</v>
          </cell>
          <cell r="H749" t="str">
            <v>P</v>
          </cell>
          <cell r="I749">
            <v>0</v>
          </cell>
          <cell r="J749" t="str">
            <v>56</v>
          </cell>
          <cell r="K749" t="str">
            <v>พะเยา</v>
          </cell>
          <cell r="L749" t="str">
            <v>5603</v>
          </cell>
          <cell r="M749" t="str">
            <v>เชียงคำ</v>
          </cell>
          <cell r="N749" t="str">
            <v>560306</v>
          </cell>
          <cell r="O749" t="str">
            <v>น้ำแวน</v>
          </cell>
          <cell r="P749" t="str">
            <v>05</v>
          </cell>
        </row>
        <row r="750">
          <cell r="A750" t="str">
            <v>โรงพยาบาลส่งเสริมสุขภาพตำบลบ้านฝายกวาง</v>
          </cell>
          <cell r="B750" t="str">
            <v>06586</v>
          </cell>
          <cell r="C750">
            <v>1</v>
          </cell>
          <cell r="D750" t="str">
            <v>56030801</v>
          </cell>
          <cell r="E750" t="str">
            <v>000658600</v>
          </cell>
          <cell r="F750" t="str">
            <v>รพ.สต.บ้านฝายกวาง</v>
          </cell>
          <cell r="G750" t="str">
            <v>โรงพยาบาลส่งเสริมสุขภาพตำบล</v>
          </cell>
          <cell r="H750" t="str">
            <v>P</v>
          </cell>
          <cell r="I750">
            <v>0</v>
          </cell>
          <cell r="J750" t="str">
            <v>56</v>
          </cell>
          <cell r="K750" t="str">
            <v>พะเยา</v>
          </cell>
          <cell r="L750" t="str">
            <v>5603</v>
          </cell>
          <cell r="M750" t="str">
            <v>เชียงคำ</v>
          </cell>
          <cell r="N750" t="str">
            <v>560308</v>
          </cell>
          <cell r="O750" t="str">
            <v>ฝายกวาง</v>
          </cell>
          <cell r="P750" t="str">
            <v>01</v>
          </cell>
        </row>
        <row r="751">
          <cell r="A751" t="str">
            <v>โรงพยาบาลส่งเสริมสุขภาพตำบลบ้านฝายแก้ว</v>
          </cell>
          <cell r="B751" t="str">
            <v>06621</v>
          </cell>
          <cell r="C751">
            <v>1</v>
          </cell>
          <cell r="D751" t="str">
            <v>56060307</v>
          </cell>
          <cell r="E751" t="str">
            <v>000662100</v>
          </cell>
          <cell r="F751" t="str">
            <v>รพ.สต.บ้านฝายแก้ว</v>
          </cell>
          <cell r="G751" t="str">
            <v>โรงพยาบาลส่งเสริมสุขภาพตำบล</v>
          </cell>
          <cell r="H751" t="str">
            <v>P</v>
          </cell>
          <cell r="I751">
            <v>0</v>
          </cell>
          <cell r="J751" t="str">
            <v>56</v>
          </cell>
          <cell r="K751" t="str">
            <v>พะเยา</v>
          </cell>
          <cell r="L751" t="str">
            <v>5606</v>
          </cell>
          <cell r="M751" t="str">
            <v>ปง</v>
          </cell>
          <cell r="N751" t="str">
            <v>560603</v>
          </cell>
          <cell r="O751" t="str">
            <v>ออย</v>
          </cell>
          <cell r="P751" t="str">
            <v>07</v>
          </cell>
        </row>
        <row r="752">
          <cell r="A752" t="str">
            <v>โรงพยาบาลส่งเสริมสุขภาพตำบลบ้านม่วง</v>
          </cell>
          <cell r="B752" t="str">
            <v>06617</v>
          </cell>
          <cell r="C752">
            <v>1</v>
          </cell>
          <cell r="D752" t="str">
            <v>56060105</v>
          </cell>
          <cell r="E752" t="str">
            <v>000661700</v>
          </cell>
          <cell r="F752" t="str">
            <v>รพ.สต.บ้านม่วง</v>
          </cell>
          <cell r="G752" t="str">
            <v>โรงพยาบาลส่งเสริมสุขภาพตำบล</v>
          </cell>
          <cell r="H752" t="str">
            <v>P</v>
          </cell>
          <cell r="I752">
            <v>0</v>
          </cell>
          <cell r="J752" t="str">
            <v>56</v>
          </cell>
          <cell r="K752" t="str">
            <v>พะเยา</v>
          </cell>
          <cell r="L752" t="str">
            <v>5606</v>
          </cell>
          <cell r="M752" t="str">
            <v>ปง</v>
          </cell>
          <cell r="N752" t="str">
            <v>560601</v>
          </cell>
          <cell r="O752" t="str">
            <v>ปง</v>
          </cell>
          <cell r="P752" t="str">
            <v>05</v>
          </cell>
        </row>
        <row r="753">
          <cell r="A753" t="str">
            <v>โรงพยาบาลส่งเสริมสุขภาพตำบลบ้านม่วงชุม</v>
          </cell>
          <cell r="B753" t="str">
            <v>06639</v>
          </cell>
          <cell r="C753">
            <v>1</v>
          </cell>
          <cell r="D753" t="str">
            <v>56080205</v>
          </cell>
          <cell r="E753" t="str">
            <v>000663900</v>
          </cell>
          <cell r="F753" t="str">
            <v>รพ.สต.บ้านม่วงชุม</v>
          </cell>
          <cell r="G753" t="str">
            <v>โรงพยาบาลส่งเสริมสุขภาพตำบล</v>
          </cell>
          <cell r="H753" t="str">
            <v>P</v>
          </cell>
          <cell r="I753">
            <v>0</v>
          </cell>
          <cell r="J753" t="str">
            <v>56</v>
          </cell>
          <cell r="K753" t="str">
            <v>พะเยา</v>
          </cell>
          <cell r="L753" t="str">
            <v>5608</v>
          </cell>
          <cell r="M753" t="str">
            <v>ภูซาง</v>
          </cell>
          <cell r="N753" t="str">
            <v>560802</v>
          </cell>
          <cell r="O753" t="str">
            <v>ป่าสัก</v>
          </cell>
          <cell r="P753" t="str">
            <v>05</v>
          </cell>
        </row>
        <row r="754">
          <cell r="A754" t="str">
            <v>โรงพยาบาลส่งเสริมสุขภาพตำบลบ้านร่องคำหลวง</v>
          </cell>
          <cell r="B754" t="str">
            <v>06556</v>
          </cell>
          <cell r="C754">
            <v>1</v>
          </cell>
          <cell r="D754" t="str">
            <v>56010403</v>
          </cell>
          <cell r="E754" t="str">
            <v>000655600</v>
          </cell>
          <cell r="F754" t="str">
            <v>รพ.สต.บ้านร่องคำหลวง</v>
          </cell>
          <cell r="G754" t="str">
            <v>โรงพยาบาลส่งเสริมสุขภาพตำบล</v>
          </cell>
          <cell r="H754" t="str">
            <v>P</v>
          </cell>
          <cell r="I754">
            <v>0</v>
          </cell>
          <cell r="J754" t="str">
            <v>56</v>
          </cell>
          <cell r="K754" t="str">
            <v>พะเยา</v>
          </cell>
          <cell r="L754" t="str">
            <v>5601</v>
          </cell>
          <cell r="M754" t="str">
            <v>เมืองพะเยา</v>
          </cell>
          <cell r="N754" t="str">
            <v>560104</v>
          </cell>
          <cell r="O754" t="str">
            <v>แม่นาเรือ</v>
          </cell>
          <cell r="P754" t="str">
            <v>03</v>
          </cell>
        </row>
        <row r="755">
          <cell r="A755" t="str">
            <v>โรงพยาบาลส่งเสริมสุขภาพตำบลบ้านร่องย้าง</v>
          </cell>
          <cell r="B755" t="str">
            <v>06576</v>
          </cell>
          <cell r="C755">
            <v>1</v>
          </cell>
          <cell r="D755" t="str">
            <v>56020303</v>
          </cell>
          <cell r="E755" t="str">
            <v>000657600</v>
          </cell>
          <cell r="F755" t="str">
            <v>รพ.สต.บ้านร่องย้าง</v>
          </cell>
          <cell r="G755" t="str">
            <v>โรงพยาบาลส่งเสริมสุขภาพตำบล</v>
          </cell>
          <cell r="H755" t="str">
            <v>P</v>
          </cell>
          <cell r="I755">
            <v>0</v>
          </cell>
          <cell r="J755" t="str">
            <v>56</v>
          </cell>
          <cell r="K755" t="str">
            <v>พะเยา</v>
          </cell>
          <cell r="L755" t="str">
            <v>5602</v>
          </cell>
          <cell r="M755" t="str">
            <v>จุน</v>
          </cell>
          <cell r="N755" t="str">
            <v>560203</v>
          </cell>
          <cell r="O755" t="str">
            <v>ลอ</v>
          </cell>
          <cell r="P755" t="str">
            <v>03</v>
          </cell>
        </row>
        <row r="756">
          <cell r="A756" t="str">
            <v>โรงพยาบาลส่งเสริมสุขภาพตำบลบ้านร่องเอี่ยน</v>
          </cell>
          <cell r="B756" t="str">
            <v>06618</v>
          </cell>
          <cell r="C756">
            <v>1</v>
          </cell>
          <cell r="D756" t="str">
            <v>56060108</v>
          </cell>
          <cell r="E756" t="str">
            <v>000661800</v>
          </cell>
          <cell r="F756" t="str">
            <v>รพ.สต.บ้านร่องเอี่ยน</v>
          </cell>
          <cell r="G756" t="str">
            <v>โรงพยาบาลส่งเสริมสุขภาพตำบล</v>
          </cell>
          <cell r="H756" t="str">
            <v>P</v>
          </cell>
          <cell r="I756">
            <v>0</v>
          </cell>
          <cell r="J756" t="str">
            <v>56</v>
          </cell>
          <cell r="K756" t="str">
            <v>พะเยา</v>
          </cell>
          <cell r="L756" t="str">
            <v>5606</v>
          </cell>
          <cell r="M756" t="str">
            <v>ปง</v>
          </cell>
          <cell r="N756" t="str">
            <v>560601</v>
          </cell>
          <cell r="O756" t="str">
            <v>ปง</v>
          </cell>
          <cell r="P756" t="str">
            <v>08</v>
          </cell>
        </row>
        <row r="757">
          <cell r="A757" t="str">
            <v>โรงพยาบาลส่งเสริมสุขภาพตำบลบ้านเลี้ยว</v>
          </cell>
          <cell r="B757" t="str">
            <v>06624</v>
          </cell>
          <cell r="C757">
            <v>1</v>
          </cell>
          <cell r="D757" t="str">
            <v>56060410</v>
          </cell>
          <cell r="E757" t="str">
            <v>000662400</v>
          </cell>
          <cell r="F757" t="str">
            <v>รพ.สต.บ้านเลี้ยว</v>
          </cell>
          <cell r="G757" t="str">
            <v>โรงพยาบาลส่งเสริมสุขภาพตำบล</v>
          </cell>
          <cell r="H757" t="str">
            <v>P</v>
          </cell>
          <cell r="I757">
            <v>0</v>
          </cell>
          <cell r="J757" t="str">
            <v>56</v>
          </cell>
          <cell r="K757" t="str">
            <v>พะเยา</v>
          </cell>
          <cell r="L757" t="str">
            <v>5606</v>
          </cell>
          <cell r="M757" t="str">
            <v>ปง</v>
          </cell>
          <cell r="N757" t="str">
            <v>560604</v>
          </cell>
          <cell r="O757" t="str">
            <v>งิม</v>
          </cell>
          <cell r="P757" t="str">
            <v>10</v>
          </cell>
        </row>
        <row r="758">
          <cell r="A758" t="str">
            <v>โรงพยาบาลส่งเสริมสุขภาพตำบลบ้านแวนโค้ง</v>
          </cell>
          <cell r="B758" t="str">
            <v>06587</v>
          </cell>
          <cell r="C758">
            <v>1</v>
          </cell>
          <cell r="D758" t="str">
            <v>56030808</v>
          </cell>
          <cell r="E758" t="str">
            <v>000658700</v>
          </cell>
          <cell r="F758" t="str">
            <v>รพ.สต.บ้านแวนโค้ง</v>
          </cell>
          <cell r="G758" t="str">
            <v>โรงพยาบาลส่งเสริมสุขภาพตำบล</v>
          </cell>
          <cell r="H758" t="str">
            <v>P</v>
          </cell>
          <cell r="I758">
            <v>0</v>
          </cell>
          <cell r="J758" t="str">
            <v>56</v>
          </cell>
          <cell r="K758" t="str">
            <v>พะเยา</v>
          </cell>
          <cell r="L758" t="str">
            <v>5603</v>
          </cell>
          <cell r="M758" t="str">
            <v>เชียงคำ</v>
          </cell>
          <cell r="N758" t="str">
            <v>560308</v>
          </cell>
          <cell r="O758" t="str">
            <v>ฝายกวาง</v>
          </cell>
          <cell r="P758" t="str">
            <v>08</v>
          </cell>
        </row>
        <row r="759">
          <cell r="A759" t="str">
            <v>โรงพยาบาลส่งเสริมสุขภาพตำบลบ้านศรีมาลัย</v>
          </cell>
          <cell r="B759" t="str">
            <v>06575</v>
          </cell>
          <cell r="C759">
            <v>1</v>
          </cell>
          <cell r="D759" t="str">
            <v>56020212</v>
          </cell>
          <cell r="E759" t="str">
            <v>000657500</v>
          </cell>
          <cell r="F759" t="str">
            <v>รพ.สต.บ้านศรีมาลัย</v>
          </cell>
          <cell r="G759" t="str">
            <v>โรงพยาบาลส่งเสริมสุขภาพตำบล</v>
          </cell>
          <cell r="H759" t="str">
            <v>P</v>
          </cell>
          <cell r="I759">
            <v>0</v>
          </cell>
          <cell r="J759" t="str">
            <v>56</v>
          </cell>
          <cell r="K759" t="str">
            <v>พะเยา</v>
          </cell>
          <cell r="L759" t="str">
            <v>5602</v>
          </cell>
          <cell r="M759" t="str">
            <v>จุน</v>
          </cell>
          <cell r="N759" t="str">
            <v>560202</v>
          </cell>
          <cell r="O759" t="str">
            <v>จุน</v>
          </cell>
          <cell r="P759" t="str">
            <v>12</v>
          </cell>
        </row>
        <row r="760">
          <cell r="A760" t="str">
            <v>โรงพยาบาลส่งเสริมสุขภาพตำบลบ้านสบขาม</v>
          </cell>
          <cell r="B760" t="str">
            <v>06627</v>
          </cell>
          <cell r="C760">
            <v>1</v>
          </cell>
          <cell r="D760" t="str">
            <v>56060708</v>
          </cell>
          <cell r="E760" t="str">
            <v>000662700</v>
          </cell>
          <cell r="F760" t="str">
            <v>รพ.สต.บ้านสบขาม</v>
          </cell>
          <cell r="G760" t="str">
            <v>โรงพยาบาลส่งเสริมสุขภาพตำบล</v>
          </cell>
          <cell r="H760" t="str">
            <v>P</v>
          </cell>
          <cell r="I760">
            <v>0</v>
          </cell>
          <cell r="J760" t="str">
            <v>56</v>
          </cell>
          <cell r="K760" t="str">
            <v>พะเยา</v>
          </cell>
          <cell r="L760" t="str">
            <v>5606</v>
          </cell>
          <cell r="M760" t="str">
            <v>ปง</v>
          </cell>
          <cell r="N760" t="str">
            <v>560607</v>
          </cell>
          <cell r="O760" t="str">
            <v>ขุนควร</v>
          </cell>
          <cell r="P760" t="str">
            <v>08</v>
          </cell>
        </row>
        <row r="761">
          <cell r="A761" t="str">
            <v>โรงพยาบาลส่งเสริมสุขภาพตำบลบ้านสักลอ</v>
          </cell>
          <cell r="B761" t="str">
            <v>06579</v>
          </cell>
          <cell r="C761">
            <v>1</v>
          </cell>
          <cell r="D761" t="str">
            <v>56020408</v>
          </cell>
          <cell r="E761" t="str">
            <v>000657900</v>
          </cell>
          <cell r="F761" t="str">
            <v>รพ.สต.บ้านสักลอ</v>
          </cell>
          <cell r="G761" t="str">
            <v>โรงพยาบาลส่งเสริมสุขภาพตำบล</v>
          </cell>
          <cell r="H761" t="str">
            <v>P</v>
          </cell>
          <cell r="I761">
            <v>0</v>
          </cell>
          <cell r="J761" t="str">
            <v>56</v>
          </cell>
          <cell r="K761" t="str">
            <v>พะเยา</v>
          </cell>
          <cell r="L761" t="str">
            <v>5602</v>
          </cell>
          <cell r="M761" t="str">
            <v>จุน</v>
          </cell>
          <cell r="N761" t="str">
            <v>560204</v>
          </cell>
          <cell r="O761" t="str">
            <v>หงส์หิน</v>
          </cell>
          <cell r="P761" t="str">
            <v>08</v>
          </cell>
        </row>
        <row r="762">
          <cell r="A762" t="str">
            <v>โรงพยาบาลส่งเสริมสุขภาพตำบลบ้านสันติสุข</v>
          </cell>
          <cell r="B762" t="str">
            <v>10421</v>
          </cell>
          <cell r="C762">
            <v>1</v>
          </cell>
          <cell r="D762" t="str">
            <v>56060707</v>
          </cell>
          <cell r="E762" t="str">
            <v>001042100</v>
          </cell>
          <cell r="F762" t="str">
            <v>รพ.สต.บ้านสันติสุข</v>
          </cell>
          <cell r="G762" t="str">
            <v>โรงพยาบาลส่งเสริมสุขภาพตำบล</v>
          </cell>
          <cell r="H762" t="str">
            <v>P</v>
          </cell>
          <cell r="I762">
            <v>0</v>
          </cell>
          <cell r="J762" t="str">
            <v>56</v>
          </cell>
          <cell r="K762" t="str">
            <v>พะเยา</v>
          </cell>
          <cell r="L762" t="str">
            <v>5606</v>
          </cell>
          <cell r="M762" t="str">
            <v>ปง</v>
          </cell>
          <cell r="N762" t="str">
            <v>560607</v>
          </cell>
          <cell r="O762" t="str">
            <v>ขุนควร</v>
          </cell>
          <cell r="P762" t="str">
            <v>07</v>
          </cell>
        </row>
        <row r="763">
          <cell r="A763" t="str">
            <v>โรงพยาบาลส่งเสริมสุขภาพตำบลบ้านสันปูเลย</v>
          </cell>
          <cell r="B763" t="str">
            <v>06595</v>
          </cell>
          <cell r="C763">
            <v>1</v>
          </cell>
          <cell r="D763" t="str">
            <v>56031308</v>
          </cell>
          <cell r="E763" t="str">
            <v>000659500</v>
          </cell>
          <cell r="F763" t="str">
            <v>รพ.สต.บ้านสันปูเลย</v>
          </cell>
          <cell r="G763" t="str">
            <v>โรงพยาบาลส่งเสริมสุขภาพตำบล</v>
          </cell>
          <cell r="H763" t="str">
            <v>P</v>
          </cell>
          <cell r="I763">
            <v>0</v>
          </cell>
          <cell r="J763" t="str">
            <v>56</v>
          </cell>
          <cell r="K763" t="str">
            <v>พะเยา</v>
          </cell>
          <cell r="L763" t="str">
            <v>5603</v>
          </cell>
          <cell r="M763" t="str">
            <v>เชียงคำ</v>
          </cell>
          <cell r="N763" t="str">
            <v>560313</v>
          </cell>
          <cell r="O763" t="str">
            <v>อ่างทอง</v>
          </cell>
          <cell r="P763" t="str">
            <v>08</v>
          </cell>
        </row>
        <row r="764">
          <cell r="A764" t="str">
            <v>โรงพยาบาลส่งเสริมสุขภาพตำบลบ้านสาง</v>
          </cell>
          <cell r="B764" t="str">
            <v>06569</v>
          </cell>
          <cell r="C764">
            <v>1</v>
          </cell>
          <cell r="D764" t="str">
            <v>56011504</v>
          </cell>
          <cell r="E764" t="str">
            <v>000656900</v>
          </cell>
          <cell r="F764" t="str">
            <v>รพ.สต.บ้านสาง</v>
          </cell>
          <cell r="G764" t="str">
            <v>โรงพยาบาลส่งเสริมสุขภาพตำบล</v>
          </cell>
          <cell r="H764" t="str">
            <v>P</v>
          </cell>
          <cell r="I764">
            <v>0</v>
          </cell>
          <cell r="J764" t="str">
            <v>56</v>
          </cell>
          <cell r="K764" t="str">
            <v>พะเยา</v>
          </cell>
          <cell r="L764" t="str">
            <v>5601</v>
          </cell>
          <cell r="M764" t="str">
            <v>เมืองพะเยา</v>
          </cell>
          <cell r="N764" t="str">
            <v>560115</v>
          </cell>
          <cell r="O764" t="str">
            <v>บ้านสาง</v>
          </cell>
          <cell r="P764" t="str">
            <v>04</v>
          </cell>
        </row>
        <row r="765">
          <cell r="A765" t="str">
            <v>โรงพยาบาลส่งเสริมสุขภาพตำบลบ้านหนองบัว</v>
          </cell>
          <cell r="B765" t="str">
            <v>06622</v>
          </cell>
          <cell r="C765">
            <v>1</v>
          </cell>
          <cell r="D765" t="str">
            <v>56060402</v>
          </cell>
          <cell r="E765" t="str">
            <v>000662200</v>
          </cell>
          <cell r="F765" t="str">
            <v>รพ.สต.บ้านหนองบัว</v>
          </cell>
          <cell r="G765" t="str">
            <v>โรงพยาบาลส่งเสริมสุขภาพตำบล</v>
          </cell>
          <cell r="H765" t="str">
            <v>P</v>
          </cell>
          <cell r="I765">
            <v>0</v>
          </cell>
          <cell r="J765" t="str">
            <v>56</v>
          </cell>
          <cell r="K765" t="str">
            <v>พะเยา</v>
          </cell>
          <cell r="L765" t="str">
            <v>5606</v>
          </cell>
          <cell r="M765" t="str">
            <v>ปง</v>
          </cell>
          <cell r="N765" t="str">
            <v>560604</v>
          </cell>
          <cell r="O765" t="str">
            <v>งิม</v>
          </cell>
          <cell r="P765" t="str">
            <v>02</v>
          </cell>
        </row>
        <row r="766">
          <cell r="A766" t="str">
            <v>โรงพยาบาลส่งเสริมสุขภาพตำบลบ้านหนองป่าแพะ</v>
          </cell>
          <cell r="B766" t="str">
            <v>06589</v>
          </cell>
          <cell r="C766">
            <v>1</v>
          </cell>
          <cell r="D766" t="str">
            <v>56031003</v>
          </cell>
          <cell r="E766" t="str">
            <v>000658900</v>
          </cell>
          <cell r="F766" t="str">
            <v>รพ.สต.บ้านหนองป่าแพะ</v>
          </cell>
          <cell r="G766" t="str">
            <v>โรงพยาบาลส่งเสริมสุขภาพตำบล</v>
          </cell>
          <cell r="H766" t="str">
            <v>P</v>
          </cell>
          <cell r="I766">
            <v>0</v>
          </cell>
          <cell r="J766" t="str">
            <v>56</v>
          </cell>
          <cell r="K766" t="str">
            <v>พะเยา</v>
          </cell>
          <cell r="L766" t="str">
            <v>5603</v>
          </cell>
          <cell r="M766" t="str">
            <v>เชียงคำ</v>
          </cell>
          <cell r="N766" t="str">
            <v>560310</v>
          </cell>
          <cell r="O766" t="str">
            <v>ร่มเย็น</v>
          </cell>
          <cell r="P766" t="str">
            <v>03</v>
          </cell>
        </row>
        <row r="767">
          <cell r="A767" t="str">
            <v>โรงพยาบาลส่งเสริมสุขภาพตำบลบ้านหนองสระ</v>
          </cell>
          <cell r="B767" t="str">
            <v>06632</v>
          </cell>
          <cell r="C767">
            <v>1</v>
          </cell>
          <cell r="D767" t="str">
            <v>56070406</v>
          </cell>
          <cell r="E767" t="str">
            <v>000663200</v>
          </cell>
          <cell r="F767" t="str">
            <v>รพ.สต.บ้านหนองสระ</v>
          </cell>
          <cell r="G767" t="str">
            <v>โรงพยาบาลส่งเสริมสุขภาพตำบล</v>
          </cell>
          <cell r="H767" t="str">
            <v>P</v>
          </cell>
          <cell r="I767">
            <v>0</v>
          </cell>
          <cell r="J767" t="str">
            <v>56</v>
          </cell>
          <cell r="K767" t="str">
            <v>พะเยา</v>
          </cell>
          <cell r="L767" t="str">
            <v>5607</v>
          </cell>
          <cell r="M767" t="str">
            <v>แม่ใจ</v>
          </cell>
          <cell r="N767" t="str">
            <v>560704</v>
          </cell>
          <cell r="O767" t="str">
            <v>ป่าแฝก</v>
          </cell>
          <cell r="P767" t="str">
            <v>06</v>
          </cell>
        </row>
        <row r="768">
          <cell r="A768" t="str">
            <v>โรงพยาบาลส่งเสริมสุขภาพตำบลบ้านห้วยเคียน</v>
          </cell>
          <cell r="B768" t="str">
            <v>14017</v>
          </cell>
          <cell r="C768">
            <v>1</v>
          </cell>
          <cell r="D768" t="str">
            <v>56011002</v>
          </cell>
          <cell r="E768" t="str">
            <v>001401700</v>
          </cell>
          <cell r="F768" t="str">
            <v>รพ.สต.บ้านห้วยเคียน</v>
          </cell>
          <cell r="G768" t="str">
            <v>โรงพยาบาลส่งเสริมสุขภาพตำบล</v>
          </cell>
          <cell r="H768" t="str">
            <v>P</v>
          </cell>
          <cell r="I768">
            <v>0</v>
          </cell>
          <cell r="J768" t="str">
            <v>56</v>
          </cell>
          <cell r="K768" t="str">
            <v>พะเยา</v>
          </cell>
          <cell r="L768" t="str">
            <v>5601</v>
          </cell>
          <cell r="M768" t="str">
            <v>เมืองพะเยา</v>
          </cell>
          <cell r="N768" t="str">
            <v>560110</v>
          </cell>
          <cell r="O768" t="str">
            <v>แม่กา</v>
          </cell>
          <cell r="P768" t="str">
            <v>02</v>
          </cell>
        </row>
        <row r="769">
          <cell r="A769" t="str">
            <v>โรงพยาบาลส่งเสริมสุขภาพตำบลบ้านเหล่า</v>
          </cell>
          <cell r="B769" t="str">
            <v>06633</v>
          </cell>
          <cell r="C769">
            <v>1</v>
          </cell>
          <cell r="D769" t="str">
            <v>56070505</v>
          </cell>
          <cell r="E769" t="str">
            <v>000663300</v>
          </cell>
          <cell r="F769" t="str">
            <v>รพ.สต.บ้านเหล่า</v>
          </cell>
          <cell r="G769" t="str">
            <v>โรงพยาบาลส่งเสริมสุขภาพตำบล</v>
          </cell>
          <cell r="H769" t="str">
            <v>P</v>
          </cell>
          <cell r="I769">
            <v>0</v>
          </cell>
          <cell r="J769" t="str">
            <v>56</v>
          </cell>
          <cell r="K769" t="str">
            <v>พะเยา</v>
          </cell>
          <cell r="L769" t="str">
            <v>5607</v>
          </cell>
          <cell r="M769" t="str">
            <v>แม่ใจ</v>
          </cell>
          <cell r="N769" t="str">
            <v>560705</v>
          </cell>
          <cell r="O769" t="str">
            <v>บ้านเหล่า</v>
          </cell>
          <cell r="P769" t="str">
            <v>05</v>
          </cell>
        </row>
        <row r="770">
          <cell r="A770" t="str">
            <v>โรงพยาบาลส่งเสริมสุขภาพตำบลบ้านใหม่</v>
          </cell>
          <cell r="B770" t="str">
            <v>06565</v>
          </cell>
          <cell r="C770">
            <v>1</v>
          </cell>
          <cell r="D770" t="str">
            <v>56011107</v>
          </cell>
          <cell r="E770" t="str">
            <v>000656500</v>
          </cell>
          <cell r="F770" t="str">
            <v>รพ.สต.บ้านใหม่</v>
          </cell>
          <cell r="G770" t="str">
            <v>โรงพยาบาลส่งเสริมสุขภาพตำบล</v>
          </cell>
          <cell r="H770" t="str">
            <v>P</v>
          </cell>
          <cell r="I770">
            <v>0</v>
          </cell>
          <cell r="J770" t="str">
            <v>56</v>
          </cell>
          <cell r="K770" t="str">
            <v>พะเยา</v>
          </cell>
          <cell r="L770" t="str">
            <v>5601</v>
          </cell>
          <cell r="M770" t="str">
            <v>เมืองพะเยา</v>
          </cell>
          <cell r="N770" t="str">
            <v>560111</v>
          </cell>
          <cell r="O770" t="str">
            <v>บ้านใหม่</v>
          </cell>
          <cell r="P770" t="str">
            <v>07</v>
          </cell>
        </row>
        <row r="771">
          <cell r="A771" t="str">
            <v>โรงพยาบาลส่งเสริมสุขภาพตำบลบ้านฮวก</v>
          </cell>
          <cell r="B771" t="str">
            <v>06637</v>
          </cell>
          <cell r="C771">
            <v>1</v>
          </cell>
          <cell r="D771" t="str">
            <v>56080103</v>
          </cell>
          <cell r="E771" t="str">
            <v>000663700</v>
          </cell>
          <cell r="F771" t="str">
            <v>รพ.สต.บ้านฮวก</v>
          </cell>
          <cell r="G771" t="str">
            <v>โรงพยาบาลส่งเสริมสุขภาพตำบล</v>
          </cell>
          <cell r="H771" t="str">
            <v>P</v>
          </cell>
          <cell r="I771">
            <v>0</v>
          </cell>
          <cell r="J771" t="str">
            <v>56</v>
          </cell>
          <cell r="K771" t="str">
            <v>พะเยา</v>
          </cell>
          <cell r="L771" t="str">
            <v>5608</v>
          </cell>
          <cell r="M771" t="str">
            <v>ภูซาง</v>
          </cell>
          <cell r="N771" t="str">
            <v>560801</v>
          </cell>
          <cell r="O771" t="str">
            <v>ภูซาง</v>
          </cell>
          <cell r="P771" t="str">
            <v>03</v>
          </cell>
        </row>
        <row r="772">
          <cell r="A772" t="str">
            <v>โรงพยาบาลส่งเสริมสุขภาพตำบลบุญเกิด</v>
          </cell>
          <cell r="B772" t="str">
            <v>06603</v>
          </cell>
          <cell r="C772">
            <v>1</v>
          </cell>
          <cell r="D772" t="str">
            <v>56051002</v>
          </cell>
          <cell r="E772" t="str">
            <v>000660300</v>
          </cell>
          <cell r="F772" t="str">
            <v>รพ.สต.บุญเกิด</v>
          </cell>
          <cell r="G772" t="str">
            <v>โรงพยาบาลส่งเสริมสุขภาพตำบล</v>
          </cell>
          <cell r="H772" t="str">
            <v>P</v>
          </cell>
          <cell r="I772">
            <v>0</v>
          </cell>
          <cell r="J772" t="str">
            <v>56</v>
          </cell>
          <cell r="K772" t="str">
            <v>พะเยา</v>
          </cell>
          <cell r="L772" t="str">
            <v>5605</v>
          </cell>
          <cell r="M772" t="str">
            <v>ดอกคำใต้</v>
          </cell>
          <cell r="N772" t="str">
            <v>560510</v>
          </cell>
          <cell r="O772" t="str">
            <v>บุญเกิด</v>
          </cell>
          <cell r="P772" t="str">
            <v>02</v>
          </cell>
        </row>
        <row r="773">
          <cell r="A773" t="str">
            <v>โรงพยาบาลส่งเสริมสุขภาพตำบลป่าซาง</v>
          </cell>
          <cell r="B773" t="str">
            <v>06612</v>
          </cell>
          <cell r="C773">
            <v>1</v>
          </cell>
          <cell r="D773" t="str">
            <v>56050706</v>
          </cell>
          <cell r="E773" t="str">
            <v>000661200</v>
          </cell>
          <cell r="F773" t="str">
            <v>รพ.สต.ป่าซาง</v>
          </cell>
          <cell r="G773" t="str">
            <v>โรงพยาบาลส่งเสริมสุขภาพตำบล</v>
          </cell>
          <cell r="H773" t="str">
            <v>P</v>
          </cell>
          <cell r="I773">
            <v>0</v>
          </cell>
          <cell r="J773" t="str">
            <v>56</v>
          </cell>
          <cell r="K773" t="str">
            <v>พะเยา</v>
          </cell>
          <cell r="L773" t="str">
            <v>5605</v>
          </cell>
          <cell r="M773" t="str">
            <v>ดอกคำใต้</v>
          </cell>
          <cell r="N773" t="str">
            <v>560507</v>
          </cell>
          <cell r="O773" t="str">
            <v>ป่าซาง</v>
          </cell>
          <cell r="P773" t="str">
            <v>06</v>
          </cell>
        </row>
        <row r="774">
          <cell r="A774" t="str">
            <v>โรงพยาบาลส่งเสริมสุขภาพตำบลป่าแฝก</v>
          </cell>
          <cell r="B774" t="str">
            <v>06636</v>
          </cell>
          <cell r="C774">
            <v>1</v>
          </cell>
          <cell r="D774" t="str">
            <v>56070608</v>
          </cell>
          <cell r="E774" t="str">
            <v>000663600</v>
          </cell>
          <cell r="F774" t="str">
            <v>รพ.สต.ป่าแฝก</v>
          </cell>
          <cell r="G774" t="str">
            <v>โรงพยาบาลส่งเสริมสุขภาพตำบล</v>
          </cell>
          <cell r="H774" t="str">
            <v>P</v>
          </cell>
          <cell r="I774">
            <v>0</v>
          </cell>
          <cell r="J774" t="str">
            <v>56</v>
          </cell>
          <cell r="K774" t="str">
            <v>พะเยา</v>
          </cell>
          <cell r="L774" t="str">
            <v>5607</v>
          </cell>
          <cell r="M774" t="str">
            <v>แม่ใจ</v>
          </cell>
          <cell r="N774" t="str">
            <v>560706</v>
          </cell>
          <cell r="O774" t="str">
            <v>เจริญราษฎร์</v>
          </cell>
          <cell r="P774" t="str">
            <v>08</v>
          </cell>
        </row>
        <row r="775">
          <cell r="A775" t="str">
            <v>โรงพยาบาลส่งเสริมสุขภาพตำบลภูซาง</v>
          </cell>
          <cell r="B775" t="str">
            <v>06638</v>
          </cell>
          <cell r="C775">
            <v>1</v>
          </cell>
          <cell r="D775" t="str">
            <v>56080105</v>
          </cell>
          <cell r="E775" t="str">
            <v>000663800</v>
          </cell>
          <cell r="F775" t="str">
            <v>รพ.สต.ภูซาง</v>
          </cell>
          <cell r="G775" t="str">
            <v>โรงพยาบาลส่งเสริมสุขภาพตำบล</v>
          </cell>
          <cell r="H775" t="str">
            <v>P</v>
          </cell>
          <cell r="I775">
            <v>0</v>
          </cell>
          <cell r="J775" t="str">
            <v>56</v>
          </cell>
          <cell r="K775" t="str">
            <v>พะเยา</v>
          </cell>
          <cell r="L775" t="str">
            <v>5608</v>
          </cell>
          <cell r="M775" t="str">
            <v>ภูซาง</v>
          </cell>
          <cell r="N775" t="str">
            <v>560801</v>
          </cell>
          <cell r="O775" t="str">
            <v>ภูซาง</v>
          </cell>
          <cell r="P775" t="str">
            <v>05</v>
          </cell>
        </row>
        <row r="776">
          <cell r="A776" t="str">
            <v>โรงพยาบาลส่งเสริมสุขภาพตำบลแม่กา</v>
          </cell>
          <cell r="B776" t="str">
            <v>06564</v>
          </cell>
          <cell r="C776">
            <v>1</v>
          </cell>
          <cell r="D776" t="str">
            <v>56011004</v>
          </cell>
          <cell r="E776" t="str">
            <v>000656400</v>
          </cell>
          <cell r="F776" t="str">
            <v>รพ.สต.แม่กา</v>
          </cell>
          <cell r="G776" t="str">
            <v>โรงพยาบาลส่งเสริมสุขภาพตำบล</v>
          </cell>
          <cell r="H776" t="str">
            <v>P</v>
          </cell>
          <cell r="I776">
            <v>0</v>
          </cell>
          <cell r="J776" t="str">
            <v>56</v>
          </cell>
          <cell r="K776" t="str">
            <v>พะเยา</v>
          </cell>
          <cell r="L776" t="str">
            <v>5601</v>
          </cell>
          <cell r="M776" t="str">
            <v>เมืองพะเยา</v>
          </cell>
          <cell r="N776" t="str">
            <v>560110</v>
          </cell>
          <cell r="O776" t="str">
            <v>แม่กา</v>
          </cell>
          <cell r="P776" t="str">
            <v>04</v>
          </cell>
        </row>
        <row r="777">
          <cell r="A777" t="str">
            <v>โรงพยาบาลส่งเสริมสุขภาพตำบลแม่ใจ</v>
          </cell>
          <cell r="B777" t="str">
            <v>06628</v>
          </cell>
          <cell r="C777">
            <v>1</v>
          </cell>
          <cell r="D777" t="str">
            <v>56070101</v>
          </cell>
          <cell r="E777" t="str">
            <v>000662800</v>
          </cell>
          <cell r="F777" t="str">
            <v>รพ.สต.แม่ใจ</v>
          </cell>
          <cell r="G777" t="str">
            <v>โรงพยาบาลส่งเสริมสุขภาพตำบล</v>
          </cell>
          <cell r="H777" t="str">
            <v>P</v>
          </cell>
          <cell r="I777">
            <v>0</v>
          </cell>
          <cell r="J777" t="str">
            <v>56</v>
          </cell>
          <cell r="K777" t="str">
            <v>พะเยา</v>
          </cell>
          <cell r="L777" t="str">
            <v>5607</v>
          </cell>
          <cell r="M777" t="str">
            <v>แม่ใจ</v>
          </cell>
          <cell r="N777" t="str">
            <v>560701</v>
          </cell>
          <cell r="O777" t="str">
            <v>แม่ใจ</v>
          </cell>
          <cell r="P777" t="str">
            <v>01</v>
          </cell>
        </row>
        <row r="778">
          <cell r="A778" t="str">
            <v>โรงพยาบาลส่งเสริมสุขภาพตำบลแม่นาเรือ</v>
          </cell>
          <cell r="B778" t="str">
            <v>06557</v>
          </cell>
          <cell r="C778">
            <v>1</v>
          </cell>
          <cell r="D778" t="str">
            <v>56010409</v>
          </cell>
          <cell r="E778" t="str">
            <v>000655700</v>
          </cell>
          <cell r="F778" t="str">
            <v>รพ.สต.แม่นาเรือ</v>
          </cell>
          <cell r="G778" t="str">
            <v>โรงพยาบาลส่งเสริมสุขภาพตำบล</v>
          </cell>
          <cell r="H778" t="str">
            <v>P</v>
          </cell>
          <cell r="I778">
            <v>0</v>
          </cell>
          <cell r="J778" t="str">
            <v>56</v>
          </cell>
          <cell r="K778" t="str">
            <v>พะเยา</v>
          </cell>
          <cell r="L778" t="str">
            <v>5601</v>
          </cell>
          <cell r="M778" t="str">
            <v>เมืองพะเยา</v>
          </cell>
          <cell r="N778" t="str">
            <v>560104</v>
          </cell>
          <cell r="O778" t="str">
            <v>แม่นาเรือ</v>
          </cell>
          <cell r="P778" t="str">
            <v>09</v>
          </cell>
        </row>
        <row r="779">
          <cell r="A779" t="str">
            <v>โรงพยาบาลส่งเสริมสุขภาพตำบลแม่ลาว</v>
          </cell>
          <cell r="B779" t="str">
            <v>06592</v>
          </cell>
          <cell r="C779">
            <v>1</v>
          </cell>
          <cell r="D779" t="str">
            <v>56031201</v>
          </cell>
          <cell r="E779" t="str">
            <v>000659200</v>
          </cell>
          <cell r="F779" t="str">
            <v>รพ.สต.แม่ลาว</v>
          </cell>
          <cell r="G779" t="str">
            <v>โรงพยาบาลส่งเสริมสุขภาพตำบล</v>
          </cell>
          <cell r="H779" t="str">
            <v>P</v>
          </cell>
          <cell r="I779">
            <v>0</v>
          </cell>
          <cell r="J779" t="str">
            <v>56</v>
          </cell>
          <cell r="K779" t="str">
            <v>พะเยา</v>
          </cell>
          <cell r="L779" t="str">
            <v>5603</v>
          </cell>
          <cell r="M779" t="str">
            <v>เชียงคำ</v>
          </cell>
          <cell r="N779" t="str">
            <v>560312</v>
          </cell>
          <cell r="O779" t="str">
            <v>แม่ลาว</v>
          </cell>
          <cell r="P779" t="str">
            <v>01</v>
          </cell>
        </row>
        <row r="780">
          <cell r="A780" t="str">
            <v>โรงพยาบาลส่งเสริมสุขภาพตำบลแม่สุก</v>
          </cell>
          <cell r="B780" t="str">
            <v>06631</v>
          </cell>
          <cell r="C780">
            <v>1</v>
          </cell>
          <cell r="D780" t="str">
            <v>56070308</v>
          </cell>
          <cell r="E780" t="str">
            <v>000663100</v>
          </cell>
          <cell r="F780" t="str">
            <v>รพ.สต.แม่สุก</v>
          </cell>
          <cell r="G780" t="str">
            <v>โรงพยาบาลส่งเสริมสุขภาพตำบล</v>
          </cell>
          <cell r="H780" t="str">
            <v>P</v>
          </cell>
          <cell r="I780">
            <v>0</v>
          </cell>
          <cell r="J780" t="str">
            <v>56</v>
          </cell>
          <cell r="K780" t="str">
            <v>พะเยา</v>
          </cell>
          <cell r="L780" t="str">
            <v>5607</v>
          </cell>
          <cell r="M780" t="str">
            <v>แม่ใจ</v>
          </cell>
          <cell r="N780" t="str">
            <v>560703</v>
          </cell>
          <cell r="O780" t="str">
            <v>แม่สุก</v>
          </cell>
          <cell r="P780" t="str">
            <v>08</v>
          </cell>
        </row>
        <row r="781">
          <cell r="A781" t="str">
            <v>โรงพยาบาลส่งเสริมสุขภาพตำบลแม่ใส</v>
          </cell>
          <cell r="B781" t="str">
            <v>06568</v>
          </cell>
          <cell r="C781">
            <v>1</v>
          </cell>
          <cell r="D781" t="str">
            <v>56011404</v>
          </cell>
          <cell r="E781" t="str">
            <v>000656800</v>
          </cell>
          <cell r="F781" t="str">
            <v>รพ.สต.แม่ใส</v>
          </cell>
          <cell r="G781" t="str">
            <v>โรงพยาบาลส่งเสริมสุขภาพตำบล</v>
          </cell>
          <cell r="H781" t="str">
            <v>P</v>
          </cell>
          <cell r="I781">
            <v>0</v>
          </cell>
          <cell r="J781" t="str">
            <v>56</v>
          </cell>
          <cell r="K781" t="str">
            <v>พะเยา</v>
          </cell>
          <cell r="L781" t="str">
            <v>5601</v>
          </cell>
          <cell r="M781" t="str">
            <v>เมืองพะเยา</v>
          </cell>
          <cell r="N781" t="str">
            <v>560114</v>
          </cell>
          <cell r="O781" t="str">
            <v>แม่ใส</v>
          </cell>
          <cell r="P781" t="str">
            <v>04</v>
          </cell>
        </row>
        <row r="782">
          <cell r="A782" t="str">
            <v>โรงพยาบาลส่งเสริมสุขภาพตำบลแม่อิง</v>
          </cell>
          <cell r="B782" t="str">
            <v>06571</v>
          </cell>
          <cell r="C782">
            <v>1</v>
          </cell>
          <cell r="D782" t="str">
            <v>56090302</v>
          </cell>
          <cell r="E782" t="str">
            <v>000657100</v>
          </cell>
          <cell r="F782" t="str">
            <v>รพ.สต.แม่อิง</v>
          </cell>
          <cell r="G782" t="str">
            <v>โรงพยาบาลส่งเสริมสุขภาพตำบล</v>
          </cell>
          <cell r="H782" t="str">
            <v>P</v>
          </cell>
          <cell r="I782">
            <v>0</v>
          </cell>
          <cell r="J782" t="str">
            <v>56</v>
          </cell>
          <cell r="K782" t="str">
            <v>พะเยา</v>
          </cell>
          <cell r="L782" t="str">
            <v>5609</v>
          </cell>
          <cell r="M782" t="str">
            <v>ภูกามยาว</v>
          </cell>
          <cell r="N782" t="str">
            <v>560903</v>
          </cell>
          <cell r="O782" t="str">
            <v>แม่อิง</v>
          </cell>
          <cell r="P782" t="str">
            <v>02</v>
          </cell>
        </row>
        <row r="783">
          <cell r="A783" t="str">
            <v>โรงพยาบาลส่งเสริมสุขภาพตำบลร่มเย็น</v>
          </cell>
          <cell r="B783" t="str">
            <v>06590</v>
          </cell>
          <cell r="C783">
            <v>1</v>
          </cell>
          <cell r="D783" t="str">
            <v>56031012</v>
          </cell>
          <cell r="E783" t="str">
            <v>000659000</v>
          </cell>
          <cell r="F783" t="str">
            <v>รพ.สต.ร่มเย็น</v>
          </cell>
          <cell r="G783" t="str">
            <v>โรงพยาบาลส่งเสริมสุขภาพตำบล</v>
          </cell>
          <cell r="H783" t="str">
            <v>P</v>
          </cell>
          <cell r="I783">
            <v>0</v>
          </cell>
          <cell r="J783" t="str">
            <v>56</v>
          </cell>
          <cell r="K783" t="str">
            <v>พะเยา</v>
          </cell>
          <cell r="L783" t="str">
            <v>5603</v>
          </cell>
          <cell r="M783" t="str">
            <v>เชียงคำ</v>
          </cell>
          <cell r="N783" t="str">
            <v>560310</v>
          </cell>
          <cell r="O783" t="str">
            <v>ร่มเย็น</v>
          </cell>
          <cell r="P783" t="str">
            <v>12</v>
          </cell>
        </row>
        <row r="784">
          <cell r="A784" t="str">
            <v>โรงพยาบาลส่งเสริมสุขภาพตำบลลอ</v>
          </cell>
          <cell r="B784" t="str">
            <v>06577</v>
          </cell>
          <cell r="C784">
            <v>1</v>
          </cell>
          <cell r="D784" t="str">
            <v>56020304</v>
          </cell>
          <cell r="E784" t="str">
            <v>000657700</v>
          </cell>
          <cell r="F784" t="str">
            <v>รพ.สต.ลอ</v>
          </cell>
          <cell r="G784" t="str">
            <v>โรงพยาบาลส่งเสริมสุขภาพตำบล</v>
          </cell>
          <cell r="H784" t="str">
            <v>P</v>
          </cell>
          <cell r="I784">
            <v>0</v>
          </cell>
          <cell r="J784" t="str">
            <v>56</v>
          </cell>
          <cell r="K784" t="str">
            <v>พะเยา</v>
          </cell>
          <cell r="L784" t="str">
            <v>5602</v>
          </cell>
          <cell r="M784" t="str">
            <v>จุน</v>
          </cell>
          <cell r="N784" t="str">
            <v>560203</v>
          </cell>
          <cell r="O784" t="str">
            <v>ลอ</v>
          </cell>
          <cell r="P784" t="str">
            <v>04</v>
          </cell>
        </row>
        <row r="785">
          <cell r="A785" t="str">
            <v>โรงพยาบาลส่งเสริมสุขภาพตำบลเวียง</v>
          </cell>
          <cell r="B785" t="str">
            <v>06585</v>
          </cell>
          <cell r="C785">
            <v>1</v>
          </cell>
          <cell r="D785" t="str">
            <v>56030702</v>
          </cell>
          <cell r="E785" t="str">
            <v>000658500</v>
          </cell>
          <cell r="F785" t="str">
            <v>รพ.สต.เวียง</v>
          </cell>
          <cell r="G785" t="str">
            <v>โรงพยาบาลส่งเสริมสุขภาพตำบล</v>
          </cell>
          <cell r="H785" t="str">
            <v>P</v>
          </cell>
          <cell r="I785">
            <v>0</v>
          </cell>
          <cell r="J785" t="str">
            <v>56</v>
          </cell>
          <cell r="K785" t="str">
            <v>พะเยา</v>
          </cell>
          <cell r="L785" t="str">
            <v>5603</v>
          </cell>
          <cell r="M785" t="str">
            <v>เชียงคำ</v>
          </cell>
          <cell r="N785" t="str">
            <v>560307</v>
          </cell>
          <cell r="O785" t="str">
            <v>เวียง</v>
          </cell>
          <cell r="P785" t="str">
            <v>02</v>
          </cell>
        </row>
        <row r="786">
          <cell r="A786" t="str">
            <v>โรงพยาบาลส่งเสริมสุขภาพตำบลศรีถ้อย</v>
          </cell>
          <cell r="B786" t="str">
            <v>06630</v>
          </cell>
          <cell r="C786">
            <v>1</v>
          </cell>
          <cell r="D786" t="str">
            <v>56070212</v>
          </cell>
          <cell r="E786" t="str">
            <v>000663000</v>
          </cell>
          <cell r="F786" t="str">
            <v>รพ.สต.ศรีถ้อย</v>
          </cell>
          <cell r="G786" t="str">
            <v>โรงพยาบาลส่งเสริมสุขภาพตำบล</v>
          </cell>
          <cell r="H786" t="str">
            <v>P</v>
          </cell>
          <cell r="I786">
            <v>0</v>
          </cell>
          <cell r="J786" t="str">
            <v>56</v>
          </cell>
          <cell r="K786" t="str">
            <v>พะเยา</v>
          </cell>
          <cell r="L786" t="str">
            <v>5607</v>
          </cell>
          <cell r="M786" t="str">
            <v>แม่ใจ</v>
          </cell>
          <cell r="N786" t="str">
            <v>560702</v>
          </cell>
          <cell r="O786" t="str">
            <v>ศรีถ้อย</v>
          </cell>
          <cell r="P786" t="str">
            <v>12</v>
          </cell>
        </row>
        <row r="787">
          <cell r="A787" t="str">
            <v>โรงพยาบาลส่งเสริมสุขภาพตำบลสบบง</v>
          </cell>
          <cell r="B787" t="str">
            <v>06643</v>
          </cell>
          <cell r="C787">
            <v>1</v>
          </cell>
          <cell r="D787" t="str">
            <v>56080502</v>
          </cell>
          <cell r="E787" t="str">
            <v>000664300</v>
          </cell>
          <cell r="F787" t="str">
            <v>รพ.สต.สบบง</v>
          </cell>
          <cell r="G787" t="str">
            <v>โรงพยาบาลส่งเสริมสุขภาพตำบล</v>
          </cell>
          <cell r="H787" t="str">
            <v>P</v>
          </cell>
          <cell r="I787">
            <v>0</v>
          </cell>
          <cell r="J787" t="str">
            <v>56</v>
          </cell>
          <cell r="K787" t="str">
            <v>พะเยา</v>
          </cell>
          <cell r="L787" t="str">
            <v>5608</v>
          </cell>
          <cell r="M787" t="str">
            <v>ภูซาง</v>
          </cell>
          <cell r="N787" t="str">
            <v>560805</v>
          </cell>
          <cell r="O787" t="str">
            <v>สบบง</v>
          </cell>
          <cell r="P787" t="str">
            <v>02</v>
          </cell>
        </row>
        <row r="788">
          <cell r="A788" t="str">
            <v>โรงพยาบาลส่งเสริมสุขภาพตำบลสระ</v>
          </cell>
          <cell r="B788" t="str">
            <v>06602</v>
          </cell>
          <cell r="C788">
            <v>1</v>
          </cell>
          <cell r="D788" t="str">
            <v>56040303</v>
          </cell>
          <cell r="E788" t="str">
            <v>000660200</v>
          </cell>
          <cell r="F788" t="str">
            <v>รพ.สต.สระ</v>
          </cell>
          <cell r="G788" t="str">
            <v>โรงพยาบาลส่งเสริมสุขภาพตำบล</v>
          </cell>
          <cell r="H788" t="str">
            <v>P</v>
          </cell>
          <cell r="I788">
            <v>0</v>
          </cell>
          <cell r="J788" t="str">
            <v>56</v>
          </cell>
          <cell r="K788" t="str">
            <v>พะเยา</v>
          </cell>
          <cell r="L788" t="str">
            <v>5604</v>
          </cell>
          <cell r="M788" t="str">
            <v>เชียงม่วน</v>
          </cell>
          <cell r="N788" t="str">
            <v>560403</v>
          </cell>
          <cell r="O788" t="str">
            <v>สระ</v>
          </cell>
          <cell r="P788" t="str">
            <v>03</v>
          </cell>
        </row>
        <row r="789">
          <cell r="A789" t="str">
            <v>โรงพยาบาลส่งเสริมสุขภาพตำบลสว่างอารมณ์</v>
          </cell>
          <cell r="B789" t="str">
            <v>15017</v>
          </cell>
          <cell r="C789">
            <v>1</v>
          </cell>
          <cell r="D789" t="str">
            <v>56051102</v>
          </cell>
          <cell r="E789" t="str">
            <v>001501700</v>
          </cell>
          <cell r="F789" t="str">
            <v>รพ.สต.สว่างอารมณ์</v>
          </cell>
          <cell r="G789" t="str">
            <v>โรงพยาบาลส่งเสริมสุขภาพตำบล</v>
          </cell>
          <cell r="H789" t="str">
            <v>P</v>
          </cell>
          <cell r="I789">
            <v>0</v>
          </cell>
          <cell r="J789" t="str">
            <v>56</v>
          </cell>
          <cell r="K789" t="str">
            <v>พะเยา</v>
          </cell>
          <cell r="L789" t="str">
            <v>5605</v>
          </cell>
          <cell r="M789" t="str">
            <v>ดอกคำใต้</v>
          </cell>
          <cell r="N789" t="str">
            <v>560511</v>
          </cell>
          <cell r="O789" t="str">
            <v>สว่างอารมณ์</v>
          </cell>
          <cell r="P789" t="str">
            <v>02</v>
          </cell>
        </row>
        <row r="790">
          <cell r="A790" t="str">
            <v>โรงพยาบาลส่งเสริมสุขภาพตำบลสันโค้ง</v>
          </cell>
          <cell r="B790" t="str">
            <v>06610</v>
          </cell>
          <cell r="C790">
            <v>1</v>
          </cell>
          <cell r="D790" t="str">
            <v>56050601</v>
          </cell>
          <cell r="E790" t="str">
            <v>000661000</v>
          </cell>
          <cell r="F790" t="str">
            <v>รพ.สต.สันโค้ง</v>
          </cell>
          <cell r="G790" t="str">
            <v>โรงพยาบาลส่งเสริมสุขภาพตำบล</v>
          </cell>
          <cell r="H790" t="str">
            <v>P</v>
          </cell>
          <cell r="I790">
            <v>0</v>
          </cell>
          <cell r="J790" t="str">
            <v>56</v>
          </cell>
          <cell r="K790" t="str">
            <v>พะเยา</v>
          </cell>
          <cell r="L790" t="str">
            <v>5605</v>
          </cell>
          <cell r="M790" t="str">
            <v>ดอกคำใต้</v>
          </cell>
          <cell r="N790" t="str">
            <v>560506</v>
          </cell>
          <cell r="O790" t="str">
            <v>สันโค้ง</v>
          </cell>
          <cell r="P790" t="str">
            <v>01</v>
          </cell>
        </row>
        <row r="791">
          <cell r="A791" t="str">
            <v>โรงพยาบาลส่งเสริมสุขภาพตำบลหงส์หิน</v>
          </cell>
          <cell r="B791" t="str">
            <v>06578</v>
          </cell>
          <cell r="C791">
            <v>1</v>
          </cell>
          <cell r="D791" t="str">
            <v>56020406</v>
          </cell>
          <cell r="E791" t="str">
            <v>000657800</v>
          </cell>
          <cell r="F791" t="str">
            <v>รพ.สต.หงส์หิน</v>
          </cell>
          <cell r="G791" t="str">
            <v>โรงพยาบาลส่งเสริมสุขภาพตำบล</v>
          </cell>
          <cell r="H791" t="str">
            <v>P</v>
          </cell>
          <cell r="I791">
            <v>0</v>
          </cell>
          <cell r="J791" t="str">
            <v>56</v>
          </cell>
          <cell r="K791" t="str">
            <v>พะเยา</v>
          </cell>
          <cell r="L791" t="str">
            <v>5602</v>
          </cell>
          <cell r="M791" t="str">
            <v>จุน</v>
          </cell>
          <cell r="N791" t="str">
            <v>560204</v>
          </cell>
          <cell r="O791" t="str">
            <v>หงส์หิน</v>
          </cell>
          <cell r="P791" t="str">
            <v>06</v>
          </cell>
        </row>
        <row r="792">
          <cell r="A792" t="str">
            <v>โรงพยาบาลส่งเสริมสุขภาพตำบลหนองหล่ม</v>
          </cell>
          <cell r="B792" t="str">
            <v>06613</v>
          </cell>
          <cell r="C792">
            <v>1</v>
          </cell>
          <cell r="D792" t="str">
            <v>56050803</v>
          </cell>
          <cell r="E792" t="str">
            <v>000661300</v>
          </cell>
          <cell r="F792" t="str">
            <v>รพ.สต.หนองหล่ม</v>
          </cell>
          <cell r="G792" t="str">
            <v>โรงพยาบาลส่งเสริมสุขภาพตำบล</v>
          </cell>
          <cell r="H792" t="str">
            <v>P</v>
          </cell>
          <cell r="I792">
            <v>0</v>
          </cell>
          <cell r="J792" t="str">
            <v>56</v>
          </cell>
          <cell r="K792" t="str">
            <v>พะเยา</v>
          </cell>
          <cell r="L792" t="str">
            <v>5605</v>
          </cell>
          <cell r="M792" t="str">
            <v>ดอกคำใต้</v>
          </cell>
          <cell r="N792" t="str">
            <v>560508</v>
          </cell>
          <cell r="O792" t="str">
            <v>หนองหล่ม</v>
          </cell>
          <cell r="P792" t="str">
            <v>03</v>
          </cell>
        </row>
        <row r="793">
          <cell r="A793" t="str">
            <v>โรงพยาบาลส่งเสริมสุขภาพตำบลห้วยแก้ว</v>
          </cell>
          <cell r="B793" t="str">
            <v>06563</v>
          </cell>
          <cell r="C793">
            <v>1</v>
          </cell>
          <cell r="D793" t="str">
            <v>56090111</v>
          </cell>
          <cell r="E793" t="str">
            <v>000656300</v>
          </cell>
          <cell r="F793" t="str">
            <v>รพ.สต.ห้วยแก้ว</v>
          </cell>
          <cell r="G793" t="str">
            <v>โรงพยาบาลส่งเสริมสุขภาพตำบล</v>
          </cell>
          <cell r="H793" t="str">
            <v>P</v>
          </cell>
          <cell r="I793">
            <v>0</v>
          </cell>
          <cell r="J793" t="str">
            <v>56</v>
          </cell>
          <cell r="K793" t="str">
            <v>พะเยา</v>
          </cell>
          <cell r="L793" t="str">
            <v>5609</v>
          </cell>
          <cell r="M793" t="str">
            <v>ภูกามยาว</v>
          </cell>
          <cell r="N793" t="str">
            <v>560901</v>
          </cell>
          <cell r="O793" t="str">
            <v>ห้วยแก้ว</v>
          </cell>
          <cell r="P793" t="str">
            <v>11</v>
          </cell>
        </row>
        <row r="794">
          <cell r="A794" t="str">
            <v>โรงพยาบาลส่งเสริมสุขภาพตำบลห้วยยางขาม</v>
          </cell>
          <cell r="B794" t="str">
            <v>06581</v>
          </cell>
          <cell r="C794">
            <v>1</v>
          </cell>
          <cell r="D794" t="str">
            <v>56020601</v>
          </cell>
          <cell r="E794" t="str">
            <v>000658100</v>
          </cell>
          <cell r="F794" t="str">
            <v>รพ.สต.ห้วยยางขาม</v>
          </cell>
          <cell r="G794" t="str">
            <v>โรงพยาบาลส่งเสริมสุขภาพตำบล</v>
          </cell>
          <cell r="H794" t="str">
            <v>P</v>
          </cell>
          <cell r="I794">
            <v>0</v>
          </cell>
          <cell r="J794" t="str">
            <v>56</v>
          </cell>
          <cell r="K794" t="str">
            <v>พะเยา</v>
          </cell>
          <cell r="L794" t="str">
            <v>5602</v>
          </cell>
          <cell r="M794" t="str">
            <v>จุน</v>
          </cell>
          <cell r="N794" t="str">
            <v>560206</v>
          </cell>
          <cell r="O794" t="str">
            <v>ห้วยยางขาม</v>
          </cell>
          <cell r="P794" t="str">
            <v>01</v>
          </cell>
        </row>
        <row r="795">
          <cell r="A795" t="str">
            <v>โรงพยาบาลส่งเสริมสุขภาพตำบลห้วยลาน</v>
          </cell>
          <cell r="B795" t="str">
            <v>06609</v>
          </cell>
          <cell r="C795">
            <v>1</v>
          </cell>
          <cell r="D795" t="str">
            <v>56050108</v>
          </cell>
          <cell r="E795" t="str">
            <v>000660900</v>
          </cell>
          <cell r="F795" t="str">
            <v>รพ.สต.ห้วยลาน</v>
          </cell>
          <cell r="G795" t="str">
            <v>โรงพยาบาลส่งเสริมสุขภาพตำบล</v>
          </cell>
          <cell r="H795" t="str">
            <v>P</v>
          </cell>
          <cell r="I795">
            <v>0</v>
          </cell>
          <cell r="J795" t="str">
            <v>56</v>
          </cell>
          <cell r="K795" t="str">
            <v>พะเยา</v>
          </cell>
          <cell r="L795" t="str">
            <v>5605</v>
          </cell>
          <cell r="M795" t="str">
            <v>ดอกคำใต้</v>
          </cell>
          <cell r="N795" t="str">
            <v>560501</v>
          </cell>
          <cell r="O795" t="str">
            <v>ดอกคำใต้</v>
          </cell>
          <cell r="P795" t="str">
            <v>08</v>
          </cell>
        </row>
        <row r="796">
          <cell r="A796" t="str">
            <v>โรงพยาบาลส่งเสริมสุขภาพตำบลออย</v>
          </cell>
          <cell r="B796" t="str">
            <v>06620</v>
          </cell>
          <cell r="C796">
            <v>1</v>
          </cell>
          <cell r="D796" t="str">
            <v>56060302</v>
          </cell>
          <cell r="E796" t="str">
            <v>000662000</v>
          </cell>
          <cell r="F796" t="str">
            <v>รพ.สต.ออย</v>
          </cell>
          <cell r="G796" t="str">
            <v>โรงพยาบาลส่งเสริมสุขภาพตำบล</v>
          </cell>
          <cell r="H796" t="str">
            <v>P</v>
          </cell>
          <cell r="I796">
            <v>0</v>
          </cell>
          <cell r="J796" t="str">
            <v>56</v>
          </cell>
          <cell r="K796" t="str">
            <v>พะเยา</v>
          </cell>
          <cell r="L796" t="str">
            <v>5606</v>
          </cell>
          <cell r="M796" t="str">
            <v>ปง</v>
          </cell>
          <cell r="N796" t="str">
            <v>560603</v>
          </cell>
          <cell r="O796" t="str">
            <v>ออย</v>
          </cell>
          <cell r="P796" t="str">
            <v>02</v>
          </cell>
        </row>
        <row r="797">
          <cell r="A797" t="str">
            <v>สถานีอนามัยเฉลิมพระเกียรติ 60 พรรษา นวมินทราชินี แม่ปืม จ.พะเยา</v>
          </cell>
          <cell r="B797" t="str">
            <v>06561</v>
          </cell>
          <cell r="C797">
            <v>1</v>
          </cell>
          <cell r="D797" t="str">
            <v>56010808</v>
          </cell>
          <cell r="E797" t="str">
            <v>000656100</v>
          </cell>
          <cell r="F797" t="str">
            <v>สอ.เฉลิมพระเกียรติ 60 พรรษา นวมินทราชินี แม่ปืม จ.พะเยา</v>
          </cell>
          <cell r="G797" t="str">
            <v>โรงพยาบาลส่งเสริมสุขภาพตำบล</v>
          </cell>
          <cell r="H797" t="str">
            <v>P</v>
          </cell>
          <cell r="I797">
            <v>0</v>
          </cell>
          <cell r="J797" t="str">
            <v>56</v>
          </cell>
          <cell r="K797" t="str">
            <v>พะเยา</v>
          </cell>
          <cell r="L797" t="str">
            <v>5601</v>
          </cell>
          <cell r="M797" t="str">
            <v>เมืองพะเยา</v>
          </cell>
          <cell r="N797" t="str">
            <v>560108</v>
          </cell>
          <cell r="O797" t="str">
            <v>แม่ปืม</v>
          </cell>
          <cell r="P797" t="str">
            <v>08</v>
          </cell>
        </row>
        <row r="798">
          <cell r="A798" t="str">
            <v>สถานีอนามัยเฉลิมพระเกียรติ 60 พรรษา นวมินทราชินี อนาลโย จ.พะเยา</v>
          </cell>
          <cell r="B798" t="str">
            <v>06572</v>
          </cell>
          <cell r="C798">
            <v>1</v>
          </cell>
          <cell r="D798" t="str">
            <v>56011806</v>
          </cell>
          <cell r="E798" t="str">
            <v>000657200</v>
          </cell>
          <cell r="F798" t="str">
            <v>สอ.เฉลิมพระเกียรติ 60 พรรษา นวมินทราชินี อนาลโย จ.พะเยา</v>
          </cell>
          <cell r="G798" t="str">
            <v>โรงพยาบาลส่งเสริมสุขภาพตำบล</v>
          </cell>
          <cell r="H798" t="str">
            <v>P</v>
          </cell>
          <cell r="I798">
            <v>0</v>
          </cell>
          <cell r="J798" t="str">
            <v>56</v>
          </cell>
          <cell r="K798" t="str">
            <v>พะเยา</v>
          </cell>
          <cell r="L798" t="str">
            <v>5601</v>
          </cell>
          <cell r="M798" t="str">
            <v>เมืองพะเยา</v>
          </cell>
          <cell r="N798" t="str">
            <v>560118</v>
          </cell>
          <cell r="O798" t="str">
            <v>สันป่าม่วง</v>
          </cell>
          <cell r="P798" t="str">
            <v>06</v>
          </cell>
        </row>
        <row r="799">
          <cell r="A799" t="str">
            <v>โรงพยาบาลส่งเสริมสุขภาพตำบลกาญจนา  ตำบลกาญจนา</v>
          </cell>
          <cell r="B799" t="str">
            <v>06359</v>
          </cell>
          <cell r="C799">
            <v>1</v>
          </cell>
          <cell r="D799" t="str">
            <v>54012007</v>
          </cell>
          <cell r="E799" t="str">
            <v>000635900</v>
          </cell>
          <cell r="F799" t="str">
            <v>รพ.สต.กาญจนา  ตำบลกาญจนา</v>
          </cell>
          <cell r="G799" t="str">
            <v>โรงพยาบาลส่งเสริมสุขภาพตำบล</v>
          </cell>
          <cell r="H799" t="str">
            <v>P</v>
          </cell>
          <cell r="I799">
            <v>0</v>
          </cell>
          <cell r="J799" t="str">
            <v>54</v>
          </cell>
          <cell r="K799" t="str">
            <v>แพร่</v>
          </cell>
          <cell r="L799" t="str">
            <v>5401</v>
          </cell>
          <cell r="M799" t="str">
            <v>เมืองแพร่</v>
          </cell>
          <cell r="N799" t="str">
            <v>540120</v>
          </cell>
          <cell r="O799" t="str">
            <v>กาญจนา</v>
          </cell>
          <cell r="P799" t="str">
            <v>07</v>
          </cell>
        </row>
        <row r="800">
          <cell r="A800" t="str">
            <v>โรงพยาบาลส่งเสริมสุขภาพตำบลขุนห้วย  ตำบลแม่พุง</v>
          </cell>
          <cell r="B800" t="str">
            <v>14010</v>
          </cell>
          <cell r="C800">
            <v>1</v>
          </cell>
          <cell r="D800" t="str">
            <v>54070503</v>
          </cell>
          <cell r="E800" t="str">
            <v>001401000</v>
          </cell>
          <cell r="F800" t="str">
            <v>รพ.สต.ขุนห้วย  ตำบลแม่พุง</v>
          </cell>
          <cell r="G800" t="str">
            <v>โรงพยาบาลส่งเสริมสุขภาพตำบล</v>
          </cell>
          <cell r="H800" t="str">
            <v>P</v>
          </cell>
          <cell r="I800">
            <v>0</v>
          </cell>
          <cell r="J800" t="str">
            <v>54</v>
          </cell>
          <cell r="K800" t="str">
            <v>แพร่</v>
          </cell>
          <cell r="L800" t="str">
            <v>5407</v>
          </cell>
          <cell r="M800" t="str">
            <v>วังชิ้น</v>
          </cell>
          <cell r="N800" t="str">
            <v>540705</v>
          </cell>
          <cell r="O800" t="str">
            <v>แม่พุง</v>
          </cell>
          <cell r="P800" t="str">
            <v>03</v>
          </cell>
        </row>
        <row r="801">
          <cell r="A801" t="str">
            <v>โรงพยาบาลส่งเสริมสุขภาพตำบลช่อแฮ</v>
          </cell>
          <cell r="B801" t="str">
            <v>06357</v>
          </cell>
          <cell r="C801">
            <v>1</v>
          </cell>
          <cell r="D801" t="str">
            <v>54011801</v>
          </cell>
          <cell r="E801" t="str">
            <v>000635700</v>
          </cell>
          <cell r="F801" t="str">
            <v>รพ.สต.ช่อแฮ</v>
          </cell>
          <cell r="G801" t="str">
            <v>โรงพยาบาลส่งเสริมสุขภาพตำบล</v>
          </cell>
          <cell r="H801" t="str">
            <v>P</v>
          </cell>
          <cell r="I801">
            <v>0</v>
          </cell>
          <cell r="J801" t="str">
            <v>54</v>
          </cell>
          <cell r="K801" t="str">
            <v>แพร่</v>
          </cell>
          <cell r="L801" t="str">
            <v>5401</v>
          </cell>
          <cell r="M801" t="str">
            <v>เมืองแพร่</v>
          </cell>
          <cell r="N801" t="str">
            <v>540118</v>
          </cell>
          <cell r="O801" t="str">
            <v>ช่อแฮ</v>
          </cell>
          <cell r="P801" t="str">
            <v>01</v>
          </cell>
        </row>
        <row r="802">
          <cell r="A802" t="str">
            <v>โรงพยาบาลส่งเสริมสุขภาพตำบลแดนชุมพล</v>
          </cell>
          <cell r="B802" t="str">
            <v>06426</v>
          </cell>
          <cell r="C802">
            <v>1</v>
          </cell>
          <cell r="D802" t="str">
            <v>54060704</v>
          </cell>
          <cell r="E802" t="str">
            <v>000642600</v>
          </cell>
          <cell r="F802" t="str">
            <v>รพ.สต.แดนชุมพล</v>
          </cell>
          <cell r="G802" t="str">
            <v>โรงพยาบาลส่งเสริมสุขภาพตำบล</v>
          </cell>
          <cell r="H802" t="str">
            <v>P</v>
          </cell>
          <cell r="I802">
            <v>0</v>
          </cell>
          <cell r="J802" t="str">
            <v>54</v>
          </cell>
          <cell r="K802" t="str">
            <v>แพร่</v>
          </cell>
          <cell r="L802" t="str">
            <v>5406</v>
          </cell>
          <cell r="M802" t="str">
            <v>สอง</v>
          </cell>
          <cell r="N802" t="str">
            <v>540607</v>
          </cell>
          <cell r="O802" t="str">
            <v>แดนชุมพล</v>
          </cell>
          <cell r="P802" t="str">
            <v>04</v>
          </cell>
        </row>
        <row r="803">
          <cell r="A803" t="str">
            <v>โรงพยาบาลส่งเสริมสุขภาพตำบลต้าเหล่า ตำบลเวียงต้า</v>
          </cell>
          <cell r="B803" t="str">
            <v>06380</v>
          </cell>
          <cell r="C803">
            <v>1</v>
          </cell>
          <cell r="D803" t="str">
            <v>54030402</v>
          </cell>
          <cell r="E803" t="str">
            <v>000638000</v>
          </cell>
          <cell r="F803" t="str">
            <v>รพ.สต.ต้าเหล่า ตำบลเวียงต้า</v>
          </cell>
          <cell r="G803" t="str">
            <v>โรงพยาบาลส่งเสริมสุขภาพตำบล</v>
          </cell>
          <cell r="H803" t="str">
            <v>P</v>
          </cell>
          <cell r="I803">
            <v>0</v>
          </cell>
          <cell r="J803" t="str">
            <v>54</v>
          </cell>
          <cell r="K803" t="str">
            <v>แพร่</v>
          </cell>
          <cell r="L803" t="str">
            <v>5403</v>
          </cell>
          <cell r="M803" t="str">
            <v>ลอง</v>
          </cell>
          <cell r="N803" t="str">
            <v>540304</v>
          </cell>
          <cell r="O803" t="str">
            <v>เวียงต้า</v>
          </cell>
          <cell r="P803" t="str">
            <v>02</v>
          </cell>
        </row>
        <row r="804">
          <cell r="A804" t="str">
            <v>โรงพยาบาลส่งเสริมสุขภาพตำบลเตาปูน</v>
          </cell>
          <cell r="B804" t="str">
            <v>06419</v>
          </cell>
          <cell r="C804">
            <v>1</v>
          </cell>
          <cell r="D804" t="str">
            <v>54060402</v>
          </cell>
          <cell r="E804" t="str">
            <v>000641900</v>
          </cell>
          <cell r="F804" t="str">
            <v>รพ.สต.เตาปูน</v>
          </cell>
          <cell r="G804" t="str">
            <v>โรงพยาบาลส่งเสริมสุขภาพตำบล</v>
          </cell>
          <cell r="H804" t="str">
            <v>P</v>
          </cell>
          <cell r="I804">
            <v>0</v>
          </cell>
          <cell r="J804" t="str">
            <v>54</v>
          </cell>
          <cell r="K804" t="str">
            <v>แพร่</v>
          </cell>
          <cell r="L804" t="str">
            <v>5406</v>
          </cell>
          <cell r="M804" t="str">
            <v>สอง</v>
          </cell>
          <cell r="N804" t="str">
            <v>540604</v>
          </cell>
          <cell r="O804" t="str">
            <v>เตาปูน</v>
          </cell>
          <cell r="P804" t="str">
            <v>02</v>
          </cell>
        </row>
        <row r="805">
          <cell r="A805" t="str">
            <v>โรงพยาบาลส่งเสริมสุขภาพตำบลท่าข้าม</v>
          </cell>
          <cell r="B805" t="str">
            <v>06355</v>
          </cell>
          <cell r="C805">
            <v>1</v>
          </cell>
          <cell r="D805" t="str">
            <v>54011601</v>
          </cell>
          <cell r="E805" t="str">
            <v>000635500</v>
          </cell>
          <cell r="F805" t="str">
            <v>รพ.สต.ท่าข้าม</v>
          </cell>
          <cell r="G805" t="str">
            <v>โรงพยาบาลส่งเสริมสุขภาพตำบล</v>
          </cell>
          <cell r="H805" t="str">
            <v>P</v>
          </cell>
          <cell r="I805">
            <v>0</v>
          </cell>
          <cell r="J805" t="str">
            <v>54</v>
          </cell>
          <cell r="K805" t="str">
            <v>แพร่</v>
          </cell>
          <cell r="L805" t="str">
            <v>5401</v>
          </cell>
          <cell r="M805" t="str">
            <v>เมืองแพร่</v>
          </cell>
          <cell r="N805" t="str">
            <v>540116</v>
          </cell>
          <cell r="O805" t="str">
            <v>ท่าข้าม</v>
          </cell>
          <cell r="P805" t="str">
            <v>01</v>
          </cell>
        </row>
        <row r="806">
          <cell r="A806" t="str">
            <v>โรงพยาบาลส่งเสริมสุขภาพตำบลทุ่งกวาว</v>
          </cell>
          <cell r="B806" t="str">
            <v>06354</v>
          </cell>
          <cell r="C806">
            <v>1</v>
          </cell>
          <cell r="D806" t="str">
            <v>54011502</v>
          </cell>
          <cell r="E806" t="str">
            <v>000635400</v>
          </cell>
          <cell r="F806" t="str">
            <v>รพ.สต.ทุ่งกวาว</v>
          </cell>
          <cell r="G806" t="str">
            <v>โรงพยาบาลส่งเสริมสุขภาพตำบล</v>
          </cell>
          <cell r="H806" t="str">
            <v>P</v>
          </cell>
          <cell r="I806">
            <v>0</v>
          </cell>
          <cell r="J806" t="str">
            <v>54</v>
          </cell>
          <cell r="K806" t="str">
            <v>แพร่</v>
          </cell>
          <cell r="L806" t="str">
            <v>5401</v>
          </cell>
          <cell r="M806" t="str">
            <v>เมืองแพร่</v>
          </cell>
          <cell r="N806" t="str">
            <v>540115</v>
          </cell>
          <cell r="O806" t="str">
            <v>ทุ่งกวาว</v>
          </cell>
          <cell r="P806" t="str">
            <v>02</v>
          </cell>
        </row>
        <row r="807">
          <cell r="A807" t="str">
            <v>โรงพยาบาลส่งเสริมสุขภาพตำบลทุ่งแค้ว</v>
          </cell>
          <cell r="B807" t="str">
            <v>06447</v>
          </cell>
          <cell r="C807">
            <v>1</v>
          </cell>
          <cell r="D807" t="str">
            <v>54080602</v>
          </cell>
          <cell r="E807" t="str">
            <v>000644700</v>
          </cell>
          <cell r="F807" t="str">
            <v>รพ.สต.ทุ่งแค้ว</v>
          </cell>
          <cell r="G807" t="str">
            <v>โรงพยาบาลส่งเสริมสุขภาพตำบล</v>
          </cell>
          <cell r="H807" t="str">
            <v>P</v>
          </cell>
          <cell r="I807">
            <v>0</v>
          </cell>
          <cell r="J807" t="str">
            <v>54</v>
          </cell>
          <cell r="K807" t="str">
            <v>แพร่</v>
          </cell>
          <cell r="L807" t="str">
            <v>5408</v>
          </cell>
          <cell r="M807" t="str">
            <v>หนองม่วงไข่</v>
          </cell>
          <cell r="N807" t="str">
            <v>540806</v>
          </cell>
          <cell r="O807" t="str">
            <v>ทุ่งแค้ว</v>
          </cell>
          <cell r="P807" t="str">
            <v>02</v>
          </cell>
        </row>
        <row r="808">
          <cell r="A808" t="str">
            <v>โรงพยาบาลส่งเสริมสุขภาพตำบลทุ่งแล้ง</v>
          </cell>
          <cell r="B808" t="str">
            <v>06385</v>
          </cell>
          <cell r="C808">
            <v>1</v>
          </cell>
          <cell r="D808" t="str">
            <v>54030703</v>
          </cell>
          <cell r="E808" t="str">
            <v>000638500</v>
          </cell>
          <cell r="F808" t="str">
            <v>รพ.สต.ทุ่งแล้ง</v>
          </cell>
          <cell r="G808" t="str">
            <v>โรงพยาบาลส่งเสริมสุขภาพตำบล</v>
          </cell>
          <cell r="H808" t="str">
            <v>P</v>
          </cell>
          <cell r="I808">
            <v>0</v>
          </cell>
          <cell r="J808" t="str">
            <v>54</v>
          </cell>
          <cell r="K808" t="str">
            <v>แพร่</v>
          </cell>
          <cell r="L808" t="str">
            <v>5403</v>
          </cell>
          <cell r="M808" t="str">
            <v>ลอง</v>
          </cell>
          <cell r="N808" t="str">
            <v>540307</v>
          </cell>
          <cell r="O808" t="str">
            <v>ทุ่งแล้ง</v>
          </cell>
          <cell r="P808" t="str">
            <v>03</v>
          </cell>
        </row>
        <row r="809">
          <cell r="A809" t="str">
            <v>โรงพยาบาลส่งเสริมสุขภาพตำบลทุ่งศรี</v>
          </cell>
          <cell r="B809" t="str">
            <v>06364</v>
          </cell>
          <cell r="C809">
            <v>1</v>
          </cell>
          <cell r="D809" t="str">
            <v>54020704</v>
          </cell>
          <cell r="E809" t="str">
            <v>000636400</v>
          </cell>
          <cell r="F809" t="str">
            <v>รพ.สต.ทุ่งศรี</v>
          </cell>
          <cell r="G809" t="str">
            <v>โรงพยาบาลส่งเสริมสุขภาพตำบล</v>
          </cell>
          <cell r="H809" t="str">
            <v>P</v>
          </cell>
          <cell r="I809">
            <v>0</v>
          </cell>
          <cell r="J809" t="str">
            <v>54</v>
          </cell>
          <cell r="K809" t="str">
            <v>แพร่</v>
          </cell>
          <cell r="L809" t="str">
            <v>5402</v>
          </cell>
          <cell r="M809" t="str">
            <v>ร้องกวาง</v>
          </cell>
          <cell r="N809" t="str">
            <v>540207</v>
          </cell>
          <cell r="O809" t="str">
            <v>ทุ่งศรี</v>
          </cell>
          <cell r="P809" t="str">
            <v>04</v>
          </cell>
        </row>
        <row r="810">
          <cell r="A810" t="str">
            <v>โรงพยาบาลส่งเสริมสุขภาพตำบลทุ่งโฮ้ง</v>
          </cell>
          <cell r="B810" t="str">
            <v>06340</v>
          </cell>
          <cell r="C810">
            <v>1</v>
          </cell>
          <cell r="D810" t="str">
            <v>54010505</v>
          </cell>
          <cell r="E810" t="str">
            <v>000634000</v>
          </cell>
          <cell r="F810" t="str">
            <v>รพ.สต.ทุ่งโฮ้ง</v>
          </cell>
          <cell r="G810" t="str">
            <v>โรงพยาบาลส่งเสริมสุขภาพตำบล</v>
          </cell>
          <cell r="H810" t="str">
            <v>P</v>
          </cell>
          <cell r="I810">
            <v>0</v>
          </cell>
          <cell r="J810" t="str">
            <v>54</v>
          </cell>
          <cell r="K810" t="str">
            <v>แพร่</v>
          </cell>
          <cell r="L810" t="str">
            <v>5401</v>
          </cell>
          <cell r="M810" t="str">
            <v>เมืองแพร่</v>
          </cell>
          <cell r="N810" t="str">
            <v>540105</v>
          </cell>
          <cell r="O810" t="str">
            <v>ทุ่งโฮ้ง</v>
          </cell>
          <cell r="P810" t="str">
            <v>05</v>
          </cell>
        </row>
        <row r="811">
          <cell r="A811" t="str">
            <v>โรงพยาบาลส่งเสริมสุขภาพตำบลไทรย้อย</v>
          </cell>
          <cell r="B811" t="str">
            <v>06407</v>
          </cell>
          <cell r="C811">
            <v>1</v>
          </cell>
          <cell r="D811" t="str">
            <v>54050303</v>
          </cell>
          <cell r="E811" t="str">
            <v>000640700</v>
          </cell>
          <cell r="F811" t="str">
            <v>รพ.สต.ไทรย้อย</v>
          </cell>
          <cell r="G811" t="str">
            <v>โรงพยาบาลส่งเสริมสุขภาพตำบล</v>
          </cell>
          <cell r="H811" t="str">
            <v>P</v>
          </cell>
          <cell r="I811">
            <v>0</v>
          </cell>
          <cell r="J811" t="str">
            <v>54</v>
          </cell>
          <cell r="K811" t="str">
            <v>แพร่</v>
          </cell>
          <cell r="L811" t="str">
            <v>5405</v>
          </cell>
          <cell r="M811" t="str">
            <v>เด่นชัย</v>
          </cell>
          <cell r="N811" t="str">
            <v>540503</v>
          </cell>
          <cell r="O811" t="str">
            <v>ไทรย้อย</v>
          </cell>
          <cell r="P811" t="str">
            <v>03</v>
          </cell>
        </row>
        <row r="812">
          <cell r="A812" t="str">
            <v>โรงพยาบาลส่งเสริมสุขภาพตำบลนาจักร</v>
          </cell>
          <cell r="B812" t="str">
            <v>06335</v>
          </cell>
          <cell r="C812">
            <v>1</v>
          </cell>
          <cell r="D812" t="str">
            <v>54010204</v>
          </cell>
          <cell r="E812" t="str">
            <v>000633500</v>
          </cell>
          <cell r="F812" t="str">
            <v>รพ.สต.นาจักร</v>
          </cell>
          <cell r="G812" t="str">
            <v>โรงพยาบาลส่งเสริมสุขภาพตำบล</v>
          </cell>
          <cell r="H812" t="str">
            <v>P</v>
          </cell>
          <cell r="I812">
            <v>0</v>
          </cell>
          <cell r="J812" t="str">
            <v>54</v>
          </cell>
          <cell r="K812" t="str">
            <v>แพร่</v>
          </cell>
          <cell r="L812" t="str">
            <v>5401</v>
          </cell>
          <cell r="M812" t="str">
            <v>เมืองแพร่</v>
          </cell>
          <cell r="N812" t="str">
            <v>540102</v>
          </cell>
          <cell r="O812" t="str">
            <v>นาจักร</v>
          </cell>
          <cell r="P812" t="str">
            <v>04</v>
          </cell>
        </row>
        <row r="813">
          <cell r="A813" t="str">
            <v>โรงพยาบาลส่งเสริมสุขภาพตำบลนาพูน</v>
          </cell>
          <cell r="B813" t="str">
            <v>06434</v>
          </cell>
          <cell r="C813">
            <v>1</v>
          </cell>
          <cell r="D813" t="str">
            <v>54070403</v>
          </cell>
          <cell r="E813" t="str">
            <v>000643400</v>
          </cell>
          <cell r="F813" t="str">
            <v>รพ.สต.นาพูน</v>
          </cell>
          <cell r="G813" t="str">
            <v>โรงพยาบาลส่งเสริมสุขภาพตำบล</v>
          </cell>
          <cell r="H813" t="str">
            <v>P</v>
          </cell>
          <cell r="I813">
            <v>0</v>
          </cell>
          <cell r="J813" t="str">
            <v>54</v>
          </cell>
          <cell r="K813" t="str">
            <v>แพร่</v>
          </cell>
          <cell r="L813" t="str">
            <v>5407</v>
          </cell>
          <cell r="M813" t="str">
            <v>วังชิ้น</v>
          </cell>
          <cell r="N813" t="str">
            <v>540704</v>
          </cell>
          <cell r="O813" t="str">
            <v>นาพูน</v>
          </cell>
          <cell r="P813" t="str">
            <v>03</v>
          </cell>
        </row>
        <row r="814">
          <cell r="A814" t="str">
            <v>โรงพยาบาลส่งเสริมสุขภาพตำบลน้ำเลา</v>
          </cell>
          <cell r="B814" t="str">
            <v>06361</v>
          </cell>
          <cell r="C814">
            <v>1</v>
          </cell>
          <cell r="D814" t="str">
            <v>54020502</v>
          </cell>
          <cell r="E814" t="str">
            <v>000636100</v>
          </cell>
          <cell r="F814" t="str">
            <v>รพ.สต.น้ำเลา</v>
          </cell>
          <cell r="G814" t="str">
            <v>โรงพยาบาลส่งเสริมสุขภาพตำบล</v>
          </cell>
          <cell r="H814" t="str">
            <v>P</v>
          </cell>
          <cell r="I814">
            <v>0</v>
          </cell>
          <cell r="J814" t="str">
            <v>54</v>
          </cell>
          <cell r="K814" t="str">
            <v>แพร่</v>
          </cell>
          <cell r="L814" t="str">
            <v>5402</v>
          </cell>
          <cell r="M814" t="str">
            <v>ร้องกวาง</v>
          </cell>
          <cell r="N814" t="str">
            <v>540205</v>
          </cell>
          <cell r="O814" t="str">
            <v>น้ำเลา</v>
          </cell>
          <cell r="P814" t="str">
            <v>02</v>
          </cell>
        </row>
        <row r="815">
          <cell r="A815" t="str">
            <v>โรงพยาบาลส่งเสริมสุขภาพตำบลบ้านกวาง</v>
          </cell>
          <cell r="B815" t="str">
            <v>06396</v>
          </cell>
          <cell r="C815">
            <v>1</v>
          </cell>
          <cell r="D815" t="str">
            <v>54040601</v>
          </cell>
          <cell r="E815" t="str">
            <v>000639600</v>
          </cell>
          <cell r="F815" t="str">
            <v>รพ.สต.บ้านกวาง</v>
          </cell>
          <cell r="G815" t="str">
            <v>โรงพยาบาลส่งเสริมสุขภาพตำบล</v>
          </cell>
          <cell r="H815" t="str">
            <v>P</v>
          </cell>
          <cell r="I815">
            <v>0</v>
          </cell>
          <cell r="J815" t="str">
            <v>54</v>
          </cell>
          <cell r="K815" t="str">
            <v>แพร่</v>
          </cell>
          <cell r="L815" t="str">
            <v>5404</v>
          </cell>
          <cell r="M815" t="str">
            <v>สูงเม่น</v>
          </cell>
          <cell r="N815" t="str">
            <v>540406</v>
          </cell>
          <cell r="O815" t="str">
            <v>บ้านกวาง</v>
          </cell>
          <cell r="P815" t="str">
            <v>01</v>
          </cell>
        </row>
        <row r="816">
          <cell r="A816" t="str">
            <v>โรงพยาบาลส่งเสริมสุขภาพตำบลบ้านกาศ</v>
          </cell>
          <cell r="B816" t="str">
            <v>06398</v>
          </cell>
          <cell r="C816">
            <v>1</v>
          </cell>
          <cell r="D816" t="str">
            <v>54040802</v>
          </cell>
          <cell r="E816" t="str">
            <v>000639800</v>
          </cell>
          <cell r="F816" t="str">
            <v>รพ.สต.บ้านกาศ</v>
          </cell>
          <cell r="G816" t="str">
            <v>โรงพยาบาลส่งเสริมสุขภาพตำบล</v>
          </cell>
          <cell r="H816" t="str">
            <v>P</v>
          </cell>
          <cell r="I816">
            <v>0</v>
          </cell>
          <cell r="J816" t="str">
            <v>54</v>
          </cell>
          <cell r="K816" t="str">
            <v>แพร่</v>
          </cell>
          <cell r="L816" t="str">
            <v>5404</v>
          </cell>
          <cell r="M816" t="str">
            <v>สูงเม่น</v>
          </cell>
          <cell r="N816" t="str">
            <v>540408</v>
          </cell>
          <cell r="O816" t="str">
            <v>บ้านกาศ</v>
          </cell>
          <cell r="P816" t="str">
            <v>02</v>
          </cell>
        </row>
        <row r="817">
          <cell r="A817" t="str">
            <v>โรงพยาบาลส่งเสริมสุขภาพตำบลบ้านแก่งหลวง</v>
          </cell>
          <cell r="B817" t="str">
            <v>14009</v>
          </cell>
          <cell r="C817">
            <v>1</v>
          </cell>
          <cell r="D817" t="str">
            <v>54030905</v>
          </cell>
          <cell r="E817" t="str">
            <v>001400900</v>
          </cell>
          <cell r="F817" t="str">
            <v>รพ.สต.บ้านแก่งหลวง</v>
          </cell>
          <cell r="G817" t="str">
            <v>โรงพยาบาลส่งเสริมสุขภาพตำบล</v>
          </cell>
          <cell r="H817" t="str">
            <v>P</v>
          </cell>
          <cell r="I817">
            <v>0</v>
          </cell>
          <cell r="J817" t="str">
            <v>54</v>
          </cell>
          <cell r="K817" t="str">
            <v>แพร่</v>
          </cell>
          <cell r="L817" t="str">
            <v>5403</v>
          </cell>
          <cell r="M817" t="str">
            <v>ลอง</v>
          </cell>
          <cell r="N817" t="str">
            <v>540309</v>
          </cell>
          <cell r="O817" t="str">
            <v>แม่ปาน</v>
          </cell>
          <cell r="P817" t="str">
            <v>05</v>
          </cell>
        </row>
        <row r="818">
          <cell r="A818" t="str">
            <v>โรงพยาบาลส่งเสริมสุขภาพตำบลบ้านช่องลม</v>
          </cell>
          <cell r="B818" t="str">
            <v>06394</v>
          </cell>
          <cell r="C818">
            <v>1</v>
          </cell>
          <cell r="D818" t="str">
            <v>54040313</v>
          </cell>
          <cell r="E818" t="str">
            <v>000639400</v>
          </cell>
          <cell r="F818" t="str">
            <v>รพ.สต.บ้านช่องลม</v>
          </cell>
          <cell r="G818" t="str">
            <v>โรงพยาบาลส่งเสริมสุขภาพตำบล</v>
          </cell>
          <cell r="H818" t="str">
            <v>P</v>
          </cell>
          <cell r="I818">
            <v>0</v>
          </cell>
          <cell r="J818" t="str">
            <v>54</v>
          </cell>
          <cell r="K818" t="str">
            <v>แพร่</v>
          </cell>
          <cell r="L818" t="str">
            <v>5404</v>
          </cell>
          <cell r="M818" t="str">
            <v>สูงเม่น</v>
          </cell>
          <cell r="N818" t="str">
            <v>540403</v>
          </cell>
          <cell r="O818" t="str">
            <v>หัวฝาย</v>
          </cell>
          <cell r="P818" t="str">
            <v>13</v>
          </cell>
        </row>
        <row r="819">
          <cell r="A819" t="str">
            <v>โรงพยาบาลส่งเสริมสุขภาพตำบลบ้านแช่ฟ้า</v>
          </cell>
          <cell r="B819" t="str">
            <v>06432</v>
          </cell>
          <cell r="C819">
            <v>1</v>
          </cell>
          <cell r="D819" t="str">
            <v>54070306</v>
          </cell>
          <cell r="E819" t="str">
            <v>000643200</v>
          </cell>
          <cell r="F819" t="str">
            <v>รพ.สต.บ้านแช่ฟ้า</v>
          </cell>
          <cell r="G819" t="str">
            <v>โรงพยาบาลส่งเสริมสุขภาพตำบล</v>
          </cell>
          <cell r="H819" t="str">
            <v>P</v>
          </cell>
          <cell r="I819">
            <v>0</v>
          </cell>
          <cell r="J819" t="str">
            <v>54</v>
          </cell>
          <cell r="K819" t="str">
            <v>แพร่</v>
          </cell>
          <cell r="L819" t="str">
            <v>5407</v>
          </cell>
          <cell r="M819" t="str">
            <v>วังชิ้น</v>
          </cell>
          <cell r="N819" t="str">
            <v>540703</v>
          </cell>
          <cell r="O819" t="str">
            <v>แม่ป้าก</v>
          </cell>
          <cell r="P819" t="str">
            <v>06</v>
          </cell>
        </row>
        <row r="820">
          <cell r="A820" t="str">
            <v>โรงพยาบาลส่งเสริมสุขภาพตำบลบ้านตำหนักธรรม</v>
          </cell>
          <cell r="B820" t="str">
            <v>06446</v>
          </cell>
          <cell r="C820">
            <v>1</v>
          </cell>
          <cell r="D820" t="str">
            <v>54080506</v>
          </cell>
          <cell r="E820" t="str">
            <v>000644600</v>
          </cell>
          <cell r="F820" t="str">
            <v>รพ.สต.บ้านตำหนักธรรม</v>
          </cell>
          <cell r="G820" t="str">
            <v>โรงพยาบาลส่งเสริมสุขภาพตำบล</v>
          </cell>
          <cell r="H820" t="str">
            <v>P</v>
          </cell>
          <cell r="I820">
            <v>0</v>
          </cell>
          <cell r="J820" t="str">
            <v>54</v>
          </cell>
          <cell r="K820" t="str">
            <v>แพร่</v>
          </cell>
          <cell r="L820" t="str">
            <v>5408</v>
          </cell>
          <cell r="M820" t="str">
            <v>หนองม่วงไข่</v>
          </cell>
          <cell r="N820" t="str">
            <v>540805</v>
          </cell>
          <cell r="O820" t="str">
            <v>ตำหนักธรรม</v>
          </cell>
          <cell r="P820" t="str">
            <v>06</v>
          </cell>
        </row>
        <row r="821">
          <cell r="A821" t="str">
            <v>โรงพยาบาลส่งเสริมสุขภาพตำบลบ้านโตน</v>
          </cell>
          <cell r="B821" t="str">
            <v>06390</v>
          </cell>
          <cell r="C821">
            <v>1</v>
          </cell>
          <cell r="D821" t="str">
            <v>54040105</v>
          </cell>
          <cell r="E821" t="str">
            <v>000639000</v>
          </cell>
          <cell r="F821" t="str">
            <v>รพ.สต.บ้านโตน</v>
          </cell>
          <cell r="G821" t="str">
            <v>โรงพยาบาลส่งเสริมสุขภาพตำบล</v>
          </cell>
          <cell r="H821" t="str">
            <v>P</v>
          </cell>
          <cell r="I821">
            <v>0</v>
          </cell>
          <cell r="J821" t="str">
            <v>54</v>
          </cell>
          <cell r="K821" t="str">
            <v>แพร่</v>
          </cell>
          <cell r="L821" t="str">
            <v>5404</v>
          </cell>
          <cell r="M821" t="str">
            <v>สูงเม่น</v>
          </cell>
          <cell r="N821" t="str">
            <v>540401</v>
          </cell>
          <cell r="O821" t="str">
            <v>สูงเม่น</v>
          </cell>
          <cell r="P821" t="str">
            <v>05</v>
          </cell>
        </row>
        <row r="822">
          <cell r="A822" t="str">
            <v>โรงพยาบาลส่งเสริมสุขภาพตำบลบ้านถิ่น</v>
          </cell>
          <cell r="B822" t="str">
            <v>06348</v>
          </cell>
          <cell r="C822">
            <v>1</v>
          </cell>
          <cell r="D822" t="str">
            <v>54011101</v>
          </cell>
          <cell r="E822" t="str">
            <v>000634800</v>
          </cell>
          <cell r="F822" t="str">
            <v>รพ.สต.บ้านถิ่น</v>
          </cell>
          <cell r="G822" t="str">
            <v>โรงพยาบาลส่งเสริมสุขภาพตำบล</v>
          </cell>
          <cell r="H822" t="str">
            <v>P</v>
          </cell>
          <cell r="I822">
            <v>0</v>
          </cell>
          <cell r="J822" t="str">
            <v>54</v>
          </cell>
          <cell r="K822" t="str">
            <v>แพร่</v>
          </cell>
          <cell r="L822" t="str">
            <v>5401</v>
          </cell>
          <cell r="M822" t="str">
            <v>เมืองแพร่</v>
          </cell>
          <cell r="N822" t="str">
            <v>540111</v>
          </cell>
          <cell r="O822" t="str">
            <v>บ้านถิ่น</v>
          </cell>
          <cell r="P822" t="str">
            <v>01</v>
          </cell>
        </row>
        <row r="823">
          <cell r="A823" t="str">
            <v>โรงพยาบาลส่งเสริมสุขภาพตำบลบ้านทุ่งน้าว</v>
          </cell>
          <cell r="B823" t="str">
            <v>06414</v>
          </cell>
          <cell r="C823">
            <v>1</v>
          </cell>
          <cell r="D823" t="str">
            <v>54060102</v>
          </cell>
          <cell r="E823" t="str">
            <v>000641400</v>
          </cell>
          <cell r="F823" t="str">
            <v>รพ.สต.บ้านทุ่งน้าว</v>
          </cell>
          <cell r="G823" t="str">
            <v>โรงพยาบาลส่งเสริมสุขภาพตำบล</v>
          </cell>
          <cell r="H823" t="str">
            <v>P</v>
          </cell>
          <cell r="I823">
            <v>0</v>
          </cell>
          <cell r="J823" t="str">
            <v>54</v>
          </cell>
          <cell r="K823" t="str">
            <v>แพร่</v>
          </cell>
          <cell r="L823" t="str">
            <v>5406</v>
          </cell>
          <cell r="M823" t="str">
            <v>สอง</v>
          </cell>
          <cell r="N823" t="str">
            <v>540601</v>
          </cell>
          <cell r="O823" t="str">
            <v>บ้านหนุน</v>
          </cell>
          <cell r="P823" t="str">
            <v>02</v>
          </cell>
        </row>
        <row r="824">
          <cell r="A824" t="str">
            <v>โรงพยาบาลส่งเสริมสุขภาพตำบลบ้านไทรพร้าว</v>
          </cell>
          <cell r="B824" t="str">
            <v>06367</v>
          </cell>
          <cell r="C824">
            <v>1</v>
          </cell>
          <cell r="D824" t="str">
            <v>54021001</v>
          </cell>
          <cell r="E824" t="str">
            <v>000636700</v>
          </cell>
          <cell r="F824" t="str">
            <v>รพ.สต.บ้านไทรพร้าว</v>
          </cell>
          <cell r="G824" t="str">
            <v>โรงพยาบาลส่งเสริมสุขภาพตำบล</v>
          </cell>
          <cell r="H824" t="str">
            <v>P</v>
          </cell>
          <cell r="I824">
            <v>0</v>
          </cell>
          <cell r="J824" t="str">
            <v>54</v>
          </cell>
          <cell r="K824" t="str">
            <v>แพร่</v>
          </cell>
          <cell r="L824" t="str">
            <v>5402</v>
          </cell>
          <cell r="M824" t="str">
            <v>ร้องกวาง</v>
          </cell>
          <cell r="N824" t="str">
            <v>540210</v>
          </cell>
          <cell r="O824" t="str">
            <v>ไผ่โทน</v>
          </cell>
          <cell r="P824" t="str">
            <v>01</v>
          </cell>
        </row>
        <row r="825">
          <cell r="A825" t="str">
            <v>โรงพยาบาลส่งเสริมสุขภาพตำบลบ้านนาคูหา</v>
          </cell>
          <cell r="B825" t="str">
            <v>06350</v>
          </cell>
          <cell r="C825">
            <v>1</v>
          </cell>
          <cell r="D825" t="str">
            <v>54011205</v>
          </cell>
          <cell r="E825" t="str">
            <v>000635000</v>
          </cell>
          <cell r="F825" t="str">
            <v>รพ.สต.บ้านนาคูหา</v>
          </cell>
          <cell r="G825" t="str">
            <v>โรงพยาบาลส่งเสริมสุขภาพตำบล</v>
          </cell>
          <cell r="H825" t="str">
            <v>P</v>
          </cell>
          <cell r="I825">
            <v>0</v>
          </cell>
          <cell r="J825" t="str">
            <v>54</v>
          </cell>
          <cell r="K825" t="str">
            <v>แพร่</v>
          </cell>
          <cell r="L825" t="str">
            <v>5401</v>
          </cell>
          <cell r="M825" t="str">
            <v>เมืองแพร่</v>
          </cell>
          <cell r="N825" t="str">
            <v>540112</v>
          </cell>
          <cell r="O825" t="str">
            <v>สวนเขื่อน</v>
          </cell>
          <cell r="P825" t="str">
            <v>05</v>
          </cell>
        </row>
        <row r="826">
          <cell r="A826" t="str">
            <v>โรงพยาบาลส่งเสริมสุขภาพตำบลบ้านนาตอง</v>
          </cell>
          <cell r="B826" t="str">
            <v>06358</v>
          </cell>
          <cell r="C826">
            <v>1</v>
          </cell>
          <cell r="D826" t="str">
            <v>54011809</v>
          </cell>
          <cell r="E826" t="str">
            <v>000635800</v>
          </cell>
          <cell r="F826" t="str">
            <v>รพ.สต.บ้านนาตอง</v>
          </cell>
          <cell r="G826" t="str">
            <v>โรงพยาบาลส่งเสริมสุขภาพตำบล</v>
          </cell>
          <cell r="H826" t="str">
            <v>P</v>
          </cell>
          <cell r="I826">
            <v>0</v>
          </cell>
          <cell r="J826" t="str">
            <v>54</v>
          </cell>
          <cell r="K826" t="str">
            <v>แพร่</v>
          </cell>
          <cell r="L826" t="str">
            <v>5401</v>
          </cell>
          <cell r="M826" t="str">
            <v>เมืองแพร่</v>
          </cell>
          <cell r="N826" t="str">
            <v>540118</v>
          </cell>
          <cell r="O826" t="str">
            <v>ช่อแฮ</v>
          </cell>
          <cell r="P826" t="str">
            <v>09</v>
          </cell>
        </row>
        <row r="827">
          <cell r="A827" t="str">
            <v>โรงพยาบาลส่งเสริมสุขภาพตำบลบ้านนาตุ้ม</v>
          </cell>
          <cell r="B827" t="str">
            <v>06383</v>
          </cell>
          <cell r="C827">
            <v>1</v>
          </cell>
          <cell r="D827" t="str">
            <v>54030608</v>
          </cell>
          <cell r="E827" t="str">
            <v>000638300</v>
          </cell>
          <cell r="F827" t="str">
            <v>รพ.สต.บ้านนาตุ้ม</v>
          </cell>
          <cell r="G827" t="str">
            <v>โรงพยาบาลส่งเสริมสุขภาพตำบล</v>
          </cell>
          <cell r="H827" t="str">
            <v>P</v>
          </cell>
          <cell r="I827">
            <v>0</v>
          </cell>
          <cell r="J827" t="str">
            <v>54</v>
          </cell>
          <cell r="K827" t="str">
            <v>แพร่</v>
          </cell>
          <cell r="L827" t="str">
            <v>5403</v>
          </cell>
          <cell r="M827" t="str">
            <v>ลอง</v>
          </cell>
          <cell r="N827" t="str">
            <v>540306</v>
          </cell>
          <cell r="O827" t="str">
            <v>หัวทุ่ง</v>
          </cell>
          <cell r="P827" t="str">
            <v>08</v>
          </cell>
        </row>
        <row r="828">
          <cell r="A828" t="str">
            <v>โรงพยาบาลส่งเสริมสุขภาพตำบลบ้านนาพูน</v>
          </cell>
          <cell r="B828" t="str">
            <v>06436</v>
          </cell>
          <cell r="C828">
            <v>1</v>
          </cell>
          <cell r="D828" t="str">
            <v>54070410</v>
          </cell>
          <cell r="E828" t="str">
            <v>000643600</v>
          </cell>
          <cell r="F828" t="str">
            <v>รพ.สต.บ้านนาพูน</v>
          </cell>
          <cell r="G828" t="str">
            <v>โรงพยาบาลส่งเสริมสุขภาพตำบล</v>
          </cell>
          <cell r="H828" t="str">
            <v>P</v>
          </cell>
          <cell r="I828">
            <v>0</v>
          </cell>
          <cell r="J828" t="str">
            <v>54</v>
          </cell>
          <cell r="K828" t="str">
            <v>แพร่</v>
          </cell>
          <cell r="L828" t="str">
            <v>5407</v>
          </cell>
          <cell r="M828" t="str">
            <v>วังชิ้น</v>
          </cell>
          <cell r="N828" t="str">
            <v>540704</v>
          </cell>
          <cell r="O828" t="str">
            <v>นาพูน</v>
          </cell>
          <cell r="P828" t="str">
            <v>10</v>
          </cell>
        </row>
        <row r="829">
          <cell r="A829" t="str">
            <v>โรงพยาบาลส่งเสริมสุขภาพตำบลบ้านนาไร่เดียว ตำบลเตาปูน</v>
          </cell>
          <cell r="B829" t="str">
            <v>06420</v>
          </cell>
          <cell r="C829">
            <v>1</v>
          </cell>
          <cell r="D829" t="str">
            <v>54060404</v>
          </cell>
          <cell r="E829" t="str">
            <v>000642000</v>
          </cell>
          <cell r="F829" t="str">
            <v>รพ.สต.บ้านนาไร่เดียว ตำบลเตาปูน</v>
          </cell>
          <cell r="G829" t="str">
            <v>โรงพยาบาลส่งเสริมสุขภาพตำบล</v>
          </cell>
          <cell r="H829" t="str">
            <v>P</v>
          </cell>
          <cell r="I829">
            <v>0</v>
          </cell>
          <cell r="J829" t="str">
            <v>54</v>
          </cell>
          <cell r="K829" t="str">
            <v>แพร่</v>
          </cell>
          <cell r="L829" t="str">
            <v>5406</v>
          </cell>
          <cell r="M829" t="str">
            <v>สอง</v>
          </cell>
          <cell r="N829" t="str">
            <v>540604</v>
          </cell>
          <cell r="O829" t="str">
            <v>เตาปูน</v>
          </cell>
          <cell r="P829" t="str">
            <v>04</v>
          </cell>
        </row>
        <row r="830">
          <cell r="A830" t="str">
            <v>โรงพยาบาลส่งเสริมสุขภาพตำบลบ้านนาหลวง</v>
          </cell>
          <cell r="B830" t="str">
            <v>06425</v>
          </cell>
          <cell r="C830">
            <v>1</v>
          </cell>
          <cell r="D830" t="str">
            <v>54060604</v>
          </cell>
          <cell r="E830" t="str">
            <v>000642500</v>
          </cell>
          <cell r="F830" t="str">
            <v>รพ.สต.บ้านนาหลวง</v>
          </cell>
          <cell r="G830" t="str">
            <v>โรงพยาบาลส่งเสริมสุขภาพตำบล</v>
          </cell>
          <cell r="H830" t="str">
            <v>P</v>
          </cell>
          <cell r="I830">
            <v>0</v>
          </cell>
          <cell r="J830" t="str">
            <v>54</v>
          </cell>
          <cell r="K830" t="str">
            <v>แพร่</v>
          </cell>
          <cell r="L830" t="str">
            <v>5406</v>
          </cell>
          <cell r="M830" t="str">
            <v>สอง</v>
          </cell>
          <cell r="N830" t="str">
            <v>540606</v>
          </cell>
          <cell r="O830" t="str">
            <v>สะเอียบ</v>
          </cell>
          <cell r="P830" t="str">
            <v>04</v>
          </cell>
        </row>
        <row r="831">
          <cell r="A831" t="str">
            <v>โรงพยาบาลส่งเสริมสุขภาพตำบลบ้านน้ำกลาย</v>
          </cell>
          <cell r="B831" t="str">
            <v>06338</v>
          </cell>
          <cell r="C831">
            <v>1</v>
          </cell>
          <cell r="D831" t="str">
            <v>54010408</v>
          </cell>
          <cell r="E831" t="str">
            <v>000633800</v>
          </cell>
          <cell r="F831" t="str">
            <v>รพ.สต.บ้านน้ำกลาย</v>
          </cell>
          <cell r="G831" t="str">
            <v>โรงพยาบาลส่งเสริมสุขภาพตำบล</v>
          </cell>
          <cell r="H831" t="str">
            <v>P</v>
          </cell>
          <cell r="I831">
            <v>0</v>
          </cell>
          <cell r="J831" t="str">
            <v>54</v>
          </cell>
          <cell r="K831" t="str">
            <v>แพร่</v>
          </cell>
          <cell r="L831" t="str">
            <v>5401</v>
          </cell>
          <cell r="M831" t="str">
            <v>เมืองแพร่</v>
          </cell>
          <cell r="N831" t="str">
            <v>540104</v>
          </cell>
          <cell r="O831" t="str">
            <v>ป่าแดง</v>
          </cell>
          <cell r="P831" t="str">
            <v>08</v>
          </cell>
        </row>
        <row r="832">
          <cell r="A832" t="str">
            <v>โรงพยาบาลส่งเสริมสุขภาพตำบลบ้านน้ำโค้ง</v>
          </cell>
          <cell r="B832" t="str">
            <v>14719</v>
          </cell>
          <cell r="C832">
            <v>1</v>
          </cell>
          <cell r="D832" t="str">
            <v>54011001</v>
          </cell>
          <cell r="E832" t="str">
            <v>001471900</v>
          </cell>
          <cell r="F832" t="str">
            <v>รพ.สต.บ้านน้ำโค้ง</v>
          </cell>
          <cell r="G832" t="str">
            <v>โรงพยาบาลส่งเสริมสุขภาพตำบล</v>
          </cell>
          <cell r="H832" t="str">
            <v>P</v>
          </cell>
          <cell r="I832">
            <v>0</v>
          </cell>
          <cell r="J832" t="str">
            <v>54</v>
          </cell>
          <cell r="K832" t="str">
            <v>แพร่</v>
          </cell>
          <cell r="L832" t="str">
            <v>5401</v>
          </cell>
          <cell r="M832" t="str">
            <v>เมืองแพร่</v>
          </cell>
          <cell r="N832" t="str">
            <v>540110</v>
          </cell>
          <cell r="O832" t="str">
            <v>ป่าแมต</v>
          </cell>
          <cell r="P832" t="str">
            <v>01</v>
          </cell>
        </row>
        <row r="833">
          <cell r="A833" t="str">
            <v>โรงพยาบาลส่งเสริมสุขภาพตำบลบ้านน้ำชำ</v>
          </cell>
          <cell r="B833" t="str">
            <v>06336</v>
          </cell>
          <cell r="C833">
            <v>1</v>
          </cell>
          <cell r="D833" t="str">
            <v>54010302</v>
          </cell>
          <cell r="E833" t="str">
            <v>000633600</v>
          </cell>
          <cell r="F833" t="str">
            <v>รพ.สต.บ้านน้ำชำ</v>
          </cell>
          <cell r="G833" t="str">
            <v>โรงพยาบาลส่งเสริมสุขภาพตำบล</v>
          </cell>
          <cell r="H833" t="str">
            <v>P</v>
          </cell>
          <cell r="I833">
            <v>0</v>
          </cell>
          <cell r="J833" t="str">
            <v>54</v>
          </cell>
          <cell r="K833" t="str">
            <v>แพร่</v>
          </cell>
          <cell r="L833" t="str">
            <v>5401</v>
          </cell>
          <cell r="M833" t="str">
            <v>เมืองแพร่</v>
          </cell>
          <cell r="N833" t="str">
            <v>540103</v>
          </cell>
          <cell r="O833" t="str">
            <v>น้ำชำ</v>
          </cell>
          <cell r="P833" t="str">
            <v>02</v>
          </cell>
        </row>
        <row r="834">
          <cell r="A834" t="str">
            <v>โรงพยาบาลส่งเสริมสุขภาพตำบลบ้านน้ำแรม ตำบลห้วยไร่</v>
          </cell>
          <cell r="B834" t="str">
            <v>06410</v>
          </cell>
          <cell r="C834">
            <v>1</v>
          </cell>
          <cell r="D834" t="str">
            <v>54050404</v>
          </cell>
          <cell r="E834" t="str">
            <v>000641000</v>
          </cell>
          <cell r="F834" t="str">
            <v>รพ.สต.บ้านน้ำแรม ตำบลห้วยไร่</v>
          </cell>
          <cell r="G834" t="str">
            <v>โรงพยาบาลส่งเสริมสุขภาพตำบล</v>
          </cell>
          <cell r="H834" t="str">
            <v>P</v>
          </cell>
          <cell r="I834">
            <v>0</v>
          </cell>
          <cell r="J834" t="str">
            <v>54</v>
          </cell>
          <cell r="K834" t="str">
            <v>แพร่</v>
          </cell>
          <cell r="L834" t="str">
            <v>5405</v>
          </cell>
          <cell r="M834" t="str">
            <v>เด่นชัย</v>
          </cell>
          <cell r="N834" t="str">
            <v>540504</v>
          </cell>
          <cell r="O834" t="str">
            <v>ห้วยไร่</v>
          </cell>
          <cell r="P834" t="str">
            <v>04</v>
          </cell>
        </row>
        <row r="835">
          <cell r="A835" t="str">
            <v>โรงพยาบาลส่งเสริมสุขภาพตำบลบ้านบวกโป่ง</v>
          </cell>
          <cell r="B835" t="str">
            <v>06391</v>
          </cell>
          <cell r="C835">
            <v>1</v>
          </cell>
          <cell r="D835" t="str">
            <v>54040202</v>
          </cell>
          <cell r="E835" t="str">
            <v>000639100</v>
          </cell>
          <cell r="F835" t="str">
            <v>รพ.สต.บ้านบวกโป่ง</v>
          </cell>
          <cell r="G835" t="str">
            <v>โรงพยาบาลส่งเสริมสุขภาพตำบล</v>
          </cell>
          <cell r="H835" t="str">
            <v>P</v>
          </cell>
          <cell r="I835">
            <v>0</v>
          </cell>
          <cell r="J835" t="str">
            <v>54</v>
          </cell>
          <cell r="K835" t="str">
            <v>แพร่</v>
          </cell>
          <cell r="L835" t="str">
            <v>5404</v>
          </cell>
          <cell r="M835" t="str">
            <v>สูงเม่น</v>
          </cell>
          <cell r="N835" t="str">
            <v>540402</v>
          </cell>
          <cell r="O835" t="str">
            <v>น้ำชำ</v>
          </cell>
          <cell r="P835" t="str">
            <v>02</v>
          </cell>
        </row>
        <row r="836">
          <cell r="A836" t="str">
            <v>โรงพยาบาลส่งเสริมสุขภาพตำบลบ้านบ่อแก้ว</v>
          </cell>
          <cell r="B836" t="str">
            <v>06408</v>
          </cell>
          <cell r="C836">
            <v>1</v>
          </cell>
          <cell r="D836" t="str">
            <v>54050308</v>
          </cell>
          <cell r="E836" t="str">
            <v>000640800</v>
          </cell>
          <cell r="F836" t="str">
            <v>รพ.สต.บ้านบ่อแก้ว</v>
          </cell>
          <cell r="G836" t="str">
            <v>โรงพยาบาลส่งเสริมสุขภาพตำบล</v>
          </cell>
          <cell r="H836" t="str">
            <v>P</v>
          </cell>
          <cell r="I836">
            <v>0</v>
          </cell>
          <cell r="J836" t="str">
            <v>54</v>
          </cell>
          <cell r="K836" t="str">
            <v>แพร่</v>
          </cell>
          <cell r="L836" t="str">
            <v>5405</v>
          </cell>
          <cell r="M836" t="str">
            <v>เด่นชัย</v>
          </cell>
          <cell r="N836" t="str">
            <v>540503</v>
          </cell>
          <cell r="O836" t="str">
            <v>ไทรย้อย</v>
          </cell>
          <cell r="P836" t="str">
            <v>08</v>
          </cell>
        </row>
        <row r="837">
          <cell r="A837" t="str">
            <v>โรงพยาบาลส่งเสริมสุขภาพตำบลบ้านปง</v>
          </cell>
          <cell r="B837" t="str">
            <v>06397</v>
          </cell>
          <cell r="C837">
            <v>1</v>
          </cell>
          <cell r="D837" t="str">
            <v>54040702</v>
          </cell>
          <cell r="E837" t="str">
            <v>000639700</v>
          </cell>
          <cell r="F837" t="str">
            <v>รพ.สต.บ้านปง</v>
          </cell>
          <cell r="G837" t="str">
            <v>โรงพยาบาลส่งเสริมสุขภาพตำบล</v>
          </cell>
          <cell r="H837" t="str">
            <v>P</v>
          </cell>
          <cell r="I837">
            <v>0</v>
          </cell>
          <cell r="J837" t="str">
            <v>54</v>
          </cell>
          <cell r="K837" t="str">
            <v>แพร่</v>
          </cell>
          <cell r="L837" t="str">
            <v>5404</v>
          </cell>
          <cell r="M837" t="str">
            <v>สูงเม่น</v>
          </cell>
          <cell r="N837" t="str">
            <v>540407</v>
          </cell>
          <cell r="O837" t="str">
            <v>บ้านปง</v>
          </cell>
          <cell r="P837" t="str">
            <v>02</v>
          </cell>
        </row>
        <row r="838">
          <cell r="A838" t="str">
            <v>โรงพยาบาลส่งเสริมสุขภาพตำบลบ้านปงป่าหวาย</v>
          </cell>
          <cell r="B838" t="str">
            <v>06412</v>
          </cell>
          <cell r="C838">
            <v>1</v>
          </cell>
          <cell r="D838" t="str">
            <v>54050505</v>
          </cell>
          <cell r="E838" t="str">
            <v>000641200</v>
          </cell>
          <cell r="F838" t="str">
            <v>รพ.สต.บ้านปงป่าหวาย</v>
          </cell>
          <cell r="G838" t="str">
            <v>โรงพยาบาลส่งเสริมสุขภาพตำบล</v>
          </cell>
          <cell r="H838" t="str">
            <v>P</v>
          </cell>
          <cell r="I838">
            <v>0</v>
          </cell>
          <cell r="J838" t="str">
            <v>54</v>
          </cell>
          <cell r="K838" t="str">
            <v>แพร่</v>
          </cell>
          <cell r="L838" t="str">
            <v>5405</v>
          </cell>
          <cell r="M838" t="str">
            <v>เด่นชัย</v>
          </cell>
          <cell r="N838" t="str">
            <v>540505</v>
          </cell>
          <cell r="O838" t="str">
            <v>ปงป่าหวาย</v>
          </cell>
          <cell r="P838" t="str">
            <v>05</v>
          </cell>
        </row>
        <row r="839">
          <cell r="A839" t="str">
            <v>โรงพยาบาลส่งเสริมสุขภาพตำบลบ้านปงพร้าว</v>
          </cell>
          <cell r="B839" t="str">
            <v>06400</v>
          </cell>
          <cell r="C839">
            <v>1</v>
          </cell>
          <cell r="D839" t="str">
            <v>54040906</v>
          </cell>
          <cell r="E839" t="str">
            <v>000640000</v>
          </cell>
          <cell r="F839" t="str">
            <v>รพ.สต.บ้านปงพร้าว</v>
          </cell>
          <cell r="G839" t="str">
            <v>โรงพยาบาลส่งเสริมสุขภาพตำบล</v>
          </cell>
          <cell r="H839" t="str">
            <v>P</v>
          </cell>
          <cell r="I839">
            <v>0</v>
          </cell>
          <cell r="J839" t="str">
            <v>54</v>
          </cell>
          <cell r="K839" t="str">
            <v>แพร่</v>
          </cell>
          <cell r="L839" t="str">
            <v>5404</v>
          </cell>
          <cell r="M839" t="str">
            <v>สูงเม่น</v>
          </cell>
          <cell r="N839" t="str">
            <v>540409</v>
          </cell>
          <cell r="O839" t="str">
            <v>ร่องกาศ</v>
          </cell>
          <cell r="P839" t="str">
            <v>06</v>
          </cell>
        </row>
        <row r="840">
          <cell r="A840" t="str">
            <v>โรงพยาบาลส่งเสริมสุขภาพตำบลบ้านปากปาน ตำบลไทรย้อย</v>
          </cell>
          <cell r="B840" t="str">
            <v>06406</v>
          </cell>
          <cell r="C840">
            <v>1</v>
          </cell>
          <cell r="D840" t="str">
            <v>54050301</v>
          </cell>
          <cell r="E840" t="str">
            <v>000640600</v>
          </cell>
          <cell r="F840" t="str">
            <v>รพ.สต.บ้านปากปาน ตำบลไทรย้อย</v>
          </cell>
          <cell r="G840" t="str">
            <v>โรงพยาบาลส่งเสริมสุขภาพตำบล</v>
          </cell>
          <cell r="H840" t="str">
            <v>P</v>
          </cell>
          <cell r="I840">
            <v>0</v>
          </cell>
          <cell r="J840" t="str">
            <v>54</v>
          </cell>
          <cell r="K840" t="str">
            <v>แพร่</v>
          </cell>
          <cell r="L840" t="str">
            <v>5405</v>
          </cell>
          <cell r="M840" t="str">
            <v>เด่นชัย</v>
          </cell>
          <cell r="N840" t="str">
            <v>540503</v>
          </cell>
          <cell r="O840" t="str">
            <v>ไทรย้อย</v>
          </cell>
          <cell r="P840" t="str">
            <v>01</v>
          </cell>
        </row>
        <row r="841">
          <cell r="A841" t="str">
            <v>โรงพยาบาลส่งเสริมสุขภาพตำบลบ้านปากห้วยอ้อย</v>
          </cell>
          <cell r="B841" t="str">
            <v>06363</v>
          </cell>
          <cell r="C841">
            <v>1</v>
          </cell>
          <cell r="D841" t="str">
            <v>54020605</v>
          </cell>
          <cell r="E841" t="str">
            <v>000636300</v>
          </cell>
          <cell r="F841" t="str">
            <v>รพ.สต.บ้านปากห้วยอ้อย</v>
          </cell>
          <cell r="G841" t="str">
            <v>โรงพยาบาลส่งเสริมสุขภาพตำบล</v>
          </cell>
          <cell r="H841" t="str">
            <v>P</v>
          </cell>
          <cell r="I841">
            <v>0</v>
          </cell>
          <cell r="J841" t="str">
            <v>54</v>
          </cell>
          <cell r="K841" t="str">
            <v>แพร่</v>
          </cell>
          <cell r="L841" t="str">
            <v>5402</v>
          </cell>
          <cell r="M841" t="str">
            <v>ร้องกวาง</v>
          </cell>
          <cell r="N841" t="str">
            <v>540206</v>
          </cell>
          <cell r="O841" t="str">
            <v>บ้านเวียง</v>
          </cell>
          <cell r="P841" t="str">
            <v>05</v>
          </cell>
        </row>
        <row r="842">
          <cell r="A842" t="str">
            <v>โรงพยาบาลส่งเสริมสุขภาพตำบลบ้านป่าแดง</v>
          </cell>
          <cell r="B842" t="str">
            <v>06337</v>
          </cell>
          <cell r="C842">
            <v>1</v>
          </cell>
          <cell r="D842" t="str">
            <v>54010402</v>
          </cell>
          <cell r="E842" t="str">
            <v>000633700</v>
          </cell>
          <cell r="F842" t="str">
            <v>รพ.สต.บ้านป่าแดง</v>
          </cell>
          <cell r="G842" t="str">
            <v>โรงพยาบาลส่งเสริมสุขภาพตำบล</v>
          </cell>
          <cell r="H842" t="str">
            <v>P</v>
          </cell>
          <cell r="I842">
            <v>0</v>
          </cell>
          <cell r="J842" t="str">
            <v>54</v>
          </cell>
          <cell r="K842" t="str">
            <v>แพร่</v>
          </cell>
          <cell r="L842" t="str">
            <v>5401</v>
          </cell>
          <cell r="M842" t="str">
            <v>เมืองแพร่</v>
          </cell>
          <cell r="N842" t="str">
            <v>540104</v>
          </cell>
          <cell r="O842" t="str">
            <v>ป่าแดง</v>
          </cell>
          <cell r="P842" t="str">
            <v>02</v>
          </cell>
        </row>
        <row r="843">
          <cell r="A843" t="str">
            <v>โรงพยาบาลส่งเสริมสุขภาพตำบลบ้านป่าผึ้ง ตำบลหัวฝาย</v>
          </cell>
          <cell r="B843" t="str">
            <v>06393</v>
          </cell>
          <cell r="C843">
            <v>1</v>
          </cell>
          <cell r="D843" t="str">
            <v>54040306</v>
          </cell>
          <cell r="E843" t="str">
            <v>000639300</v>
          </cell>
          <cell r="F843" t="str">
            <v>รพ.สต.บ้านป่าผึ้ง ตำบลหัวฝาย</v>
          </cell>
          <cell r="G843" t="str">
            <v>โรงพยาบาลส่งเสริมสุขภาพตำบล</v>
          </cell>
          <cell r="H843" t="str">
            <v>P</v>
          </cell>
          <cell r="I843">
            <v>0</v>
          </cell>
          <cell r="J843" t="str">
            <v>54</v>
          </cell>
          <cell r="K843" t="str">
            <v>แพร่</v>
          </cell>
          <cell r="L843" t="str">
            <v>5404</v>
          </cell>
          <cell r="M843" t="str">
            <v>สูงเม่น</v>
          </cell>
          <cell r="N843" t="str">
            <v>540403</v>
          </cell>
          <cell r="O843" t="str">
            <v>หัวฝาย</v>
          </cell>
          <cell r="P843" t="str">
            <v>06</v>
          </cell>
        </row>
        <row r="844">
          <cell r="A844" t="str">
            <v>โรงพยาบาลส่งเสริมสุขภาพตำบลบ้านป่าม่วง</v>
          </cell>
          <cell r="B844" t="str">
            <v>06439</v>
          </cell>
          <cell r="C844">
            <v>1</v>
          </cell>
          <cell r="D844" t="str">
            <v>54070509</v>
          </cell>
          <cell r="E844" t="str">
            <v>000643900</v>
          </cell>
          <cell r="F844" t="str">
            <v>รพ.สต.บ้านป่าม่วง</v>
          </cell>
          <cell r="G844" t="str">
            <v>โรงพยาบาลส่งเสริมสุขภาพตำบล</v>
          </cell>
          <cell r="H844" t="str">
            <v>P</v>
          </cell>
          <cell r="I844">
            <v>0</v>
          </cell>
          <cell r="J844" t="str">
            <v>54</v>
          </cell>
          <cell r="K844" t="str">
            <v>แพร่</v>
          </cell>
          <cell r="L844" t="str">
            <v>5407</v>
          </cell>
          <cell r="M844" t="str">
            <v>วังชิ้น</v>
          </cell>
          <cell r="N844" t="str">
            <v>540705</v>
          </cell>
          <cell r="O844" t="str">
            <v>แม่พุง</v>
          </cell>
          <cell r="P844" t="str">
            <v>09</v>
          </cell>
        </row>
        <row r="845">
          <cell r="A845" t="str">
            <v>โรงพยาบาลส่งเสริมสุขภาพตำบลบ้านป่าเลา</v>
          </cell>
          <cell r="B845" t="str">
            <v>06424</v>
          </cell>
          <cell r="C845">
            <v>1</v>
          </cell>
          <cell r="D845" t="str">
            <v>54060603</v>
          </cell>
          <cell r="E845" t="str">
            <v>000642400</v>
          </cell>
          <cell r="F845" t="str">
            <v>รพ.สต.บ้านป่าเลา</v>
          </cell>
          <cell r="G845" t="str">
            <v>โรงพยาบาลส่งเสริมสุขภาพตำบล</v>
          </cell>
          <cell r="H845" t="str">
            <v>P</v>
          </cell>
          <cell r="I845">
            <v>0</v>
          </cell>
          <cell r="J845" t="str">
            <v>54</v>
          </cell>
          <cell r="K845" t="str">
            <v>แพร่</v>
          </cell>
          <cell r="L845" t="str">
            <v>5406</v>
          </cell>
          <cell r="M845" t="str">
            <v>สอง</v>
          </cell>
          <cell r="N845" t="str">
            <v>540606</v>
          </cell>
          <cell r="O845" t="str">
            <v>สะเอียบ</v>
          </cell>
          <cell r="P845" t="str">
            <v>03</v>
          </cell>
        </row>
        <row r="846">
          <cell r="A846" t="str">
            <v>โรงพยาบาลส่งเสริมสุขภาพตำบลบ้านปิน</v>
          </cell>
          <cell r="B846" t="str">
            <v>06377</v>
          </cell>
          <cell r="C846">
            <v>1</v>
          </cell>
          <cell r="D846" t="str">
            <v>54030205</v>
          </cell>
          <cell r="E846" t="str">
            <v>000637700</v>
          </cell>
          <cell r="F846" t="str">
            <v>รพ.สต.บ้านปิน</v>
          </cell>
          <cell r="G846" t="str">
            <v>โรงพยาบาลส่งเสริมสุขภาพตำบล</v>
          </cell>
          <cell r="H846" t="str">
            <v>P</v>
          </cell>
          <cell r="I846">
            <v>0</v>
          </cell>
          <cell r="J846" t="str">
            <v>54</v>
          </cell>
          <cell r="K846" t="str">
            <v>แพร่</v>
          </cell>
          <cell r="L846" t="str">
            <v>5403</v>
          </cell>
          <cell r="M846" t="str">
            <v>ลอง</v>
          </cell>
          <cell r="N846" t="str">
            <v>540302</v>
          </cell>
          <cell r="O846" t="str">
            <v>บ้านปิน</v>
          </cell>
          <cell r="P846" t="str">
            <v>05</v>
          </cell>
        </row>
        <row r="847">
          <cell r="A847" t="str">
            <v>โรงพยาบาลส่งเสริมสุขภาพตำบลบ้านโป่ง</v>
          </cell>
          <cell r="B847" t="str">
            <v>06430</v>
          </cell>
          <cell r="C847">
            <v>1</v>
          </cell>
          <cell r="D847" t="str">
            <v>54070301</v>
          </cell>
          <cell r="E847" t="str">
            <v>000643000</v>
          </cell>
          <cell r="F847" t="str">
            <v>รพ.สต.บ้านโป่ง</v>
          </cell>
          <cell r="G847" t="str">
            <v>โรงพยาบาลส่งเสริมสุขภาพตำบล</v>
          </cell>
          <cell r="H847" t="str">
            <v>P</v>
          </cell>
          <cell r="I847">
            <v>0</v>
          </cell>
          <cell r="J847" t="str">
            <v>54</v>
          </cell>
          <cell r="K847" t="str">
            <v>แพร่</v>
          </cell>
          <cell r="L847" t="str">
            <v>5407</v>
          </cell>
          <cell r="M847" t="str">
            <v>วังชิ้น</v>
          </cell>
          <cell r="N847" t="str">
            <v>540703</v>
          </cell>
          <cell r="O847" t="str">
            <v>แม่ป้าก</v>
          </cell>
          <cell r="P847" t="str">
            <v>01</v>
          </cell>
        </row>
        <row r="848">
          <cell r="A848" t="str">
            <v>โรงพยาบาลส่งเสริมสุขภาพตำบลบ้านผาคัน  ตำบลบ้านปิน</v>
          </cell>
          <cell r="B848" t="str">
            <v>06378</v>
          </cell>
          <cell r="C848">
            <v>1</v>
          </cell>
          <cell r="D848" t="str">
            <v>54030210</v>
          </cell>
          <cell r="E848" t="str">
            <v>000637800</v>
          </cell>
          <cell r="F848" t="str">
            <v>รพ.สต.บ้านผาคัน  ตำบลบ้านปิน</v>
          </cell>
          <cell r="G848" t="str">
            <v>โรงพยาบาลส่งเสริมสุขภาพตำบล</v>
          </cell>
          <cell r="H848" t="str">
            <v>P</v>
          </cell>
          <cell r="I848">
            <v>0</v>
          </cell>
          <cell r="J848" t="str">
            <v>54</v>
          </cell>
          <cell r="K848" t="str">
            <v>แพร่</v>
          </cell>
          <cell r="L848" t="str">
            <v>5403</v>
          </cell>
          <cell r="M848" t="str">
            <v>ลอง</v>
          </cell>
          <cell r="N848" t="str">
            <v>540302</v>
          </cell>
          <cell r="O848" t="str">
            <v>บ้านปิน</v>
          </cell>
          <cell r="P848" t="str">
            <v>10</v>
          </cell>
        </row>
        <row r="849">
          <cell r="A849" t="str">
            <v>โรงพยาบาลส่งเสริมสุขภาพตำบลบ้านผาจั๊บ</v>
          </cell>
          <cell r="B849" t="str">
            <v>06386</v>
          </cell>
          <cell r="C849">
            <v>1</v>
          </cell>
          <cell r="D849" t="str">
            <v>54030706</v>
          </cell>
          <cell r="E849" t="str">
            <v>000638600</v>
          </cell>
          <cell r="F849" t="str">
            <v>รพ.สต.บ้านผาจั๊บ</v>
          </cell>
          <cell r="G849" t="str">
            <v>โรงพยาบาลส่งเสริมสุขภาพตำบล</v>
          </cell>
          <cell r="H849" t="str">
            <v>P</v>
          </cell>
          <cell r="I849">
            <v>0</v>
          </cell>
          <cell r="J849" t="str">
            <v>54</v>
          </cell>
          <cell r="K849" t="str">
            <v>แพร่</v>
          </cell>
          <cell r="L849" t="str">
            <v>5403</v>
          </cell>
          <cell r="M849" t="str">
            <v>ลอง</v>
          </cell>
          <cell r="N849" t="str">
            <v>540307</v>
          </cell>
          <cell r="O849" t="str">
            <v>ทุ่งแล้ง</v>
          </cell>
          <cell r="P849" t="str">
            <v>06</v>
          </cell>
        </row>
        <row r="850">
          <cell r="A850" t="str">
            <v>โรงพยาบาลส่งเสริมสุขภาพตำบลบ้านผามอก</v>
          </cell>
          <cell r="B850" t="str">
            <v>06379</v>
          </cell>
          <cell r="C850">
            <v>1</v>
          </cell>
          <cell r="D850" t="str">
            <v>54030302</v>
          </cell>
          <cell r="E850" t="str">
            <v>000637900</v>
          </cell>
          <cell r="F850" t="str">
            <v>รพ.สต.บ้านผามอก</v>
          </cell>
          <cell r="G850" t="str">
            <v>โรงพยาบาลส่งเสริมสุขภาพตำบล</v>
          </cell>
          <cell r="H850" t="str">
            <v>P</v>
          </cell>
          <cell r="I850">
            <v>0</v>
          </cell>
          <cell r="J850" t="str">
            <v>54</v>
          </cell>
          <cell r="K850" t="str">
            <v>แพร่</v>
          </cell>
          <cell r="L850" t="str">
            <v>5403</v>
          </cell>
          <cell r="M850" t="str">
            <v>ลอง</v>
          </cell>
          <cell r="N850" t="str">
            <v>540303</v>
          </cell>
          <cell r="O850" t="str">
            <v>ต้าผามอก</v>
          </cell>
          <cell r="P850" t="str">
            <v>02</v>
          </cell>
        </row>
        <row r="851">
          <cell r="A851" t="str">
            <v>โรงพยาบาลส่งเสริมสุขภาพตำบลบ้านผาสุก</v>
          </cell>
          <cell r="B851" t="str">
            <v>06403</v>
          </cell>
          <cell r="C851">
            <v>1</v>
          </cell>
          <cell r="D851" t="str">
            <v>54041108</v>
          </cell>
          <cell r="E851" t="str">
            <v>000640300</v>
          </cell>
          <cell r="F851" t="str">
            <v>รพ.สต.บ้านผาสุก</v>
          </cell>
          <cell r="G851" t="str">
            <v>โรงพยาบาลส่งเสริมสุขภาพตำบล</v>
          </cell>
          <cell r="H851" t="str">
            <v>P</v>
          </cell>
          <cell r="I851">
            <v>0</v>
          </cell>
          <cell r="J851" t="str">
            <v>54</v>
          </cell>
          <cell r="K851" t="str">
            <v>แพร่</v>
          </cell>
          <cell r="L851" t="str">
            <v>5404</v>
          </cell>
          <cell r="M851" t="str">
            <v>สูงเม่น</v>
          </cell>
          <cell r="N851" t="str">
            <v>540411</v>
          </cell>
          <cell r="O851" t="str">
            <v>เวียงทอง</v>
          </cell>
          <cell r="P851" t="str">
            <v>08</v>
          </cell>
        </row>
        <row r="852">
          <cell r="A852" t="str">
            <v>โรงพยาบาลส่งเสริมสุขภาพตำบลบ้านไผ่ย้อย</v>
          </cell>
          <cell r="B852" t="str">
            <v>14304</v>
          </cell>
          <cell r="C852">
            <v>1</v>
          </cell>
          <cell r="D852" t="str">
            <v>54020504</v>
          </cell>
          <cell r="E852" t="str">
            <v>001430400</v>
          </cell>
          <cell r="F852" t="str">
            <v>รพ.สต.บ้านไผ่ย้อย</v>
          </cell>
          <cell r="G852" t="str">
            <v>โรงพยาบาลส่งเสริมสุขภาพตำบล</v>
          </cell>
          <cell r="H852" t="str">
            <v>P</v>
          </cell>
          <cell r="I852">
            <v>0</v>
          </cell>
          <cell r="J852" t="str">
            <v>54</v>
          </cell>
          <cell r="K852" t="str">
            <v>แพร่</v>
          </cell>
          <cell r="L852" t="str">
            <v>5402</v>
          </cell>
          <cell r="M852" t="str">
            <v>ร้องกวาง</v>
          </cell>
          <cell r="N852" t="str">
            <v>540205</v>
          </cell>
          <cell r="O852" t="str">
            <v>น้ำเลา</v>
          </cell>
          <cell r="P852" t="str">
            <v>04</v>
          </cell>
        </row>
        <row r="853">
          <cell r="A853" t="str">
            <v>โรงพยาบาลส่งเสริมสุขภาพตำบลบ้านแม่เกี่ยม</v>
          </cell>
          <cell r="B853" t="str">
            <v>06375</v>
          </cell>
          <cell r="C853">
            <v>1</v>
          </cell>
          <cell r="D853" t="str">
            <v>54030101</v>
          </cell>
          <cell r="E853" t="str">
            <v>000637500</v>
          </cell>
          <cell r="F853" t="str">
            <v>รพ.สต.บ้านแม่เกี่ยม</v>
          </cell>
          <cell r="G853" t="str">
            <v>โรงพยาบาลส่งเสริมสุขภาพตำบล</v>
          </cell>
          <cell r="H853" t="str">
            <v>P</v>
          </cell>
          <cell r="I853">
            <v>0</v>
          </cell>
          <cell r="J853" t="str">
            <v>54</v>
          </cell>
          <cell r="K853" t="str">
            <v>แพร่</v>
          </cell>
          <cell r="L853" t="str">
            <v>5403</v>
          </cell>
          <cell r="M853" t="str">
            <v>ลอง</v>
          </cell>
          <cell r="N853" t="str">
            <v>540301</v>
          </cell>
          <cell r="O853" t="str">
            <v>ห้วยอ้อ</v>
          </cell>
          <cell r="P853" t="str">
            <v>01</v>
          </cell>
        </row>
        <row r="854">
          <cell r="A854" t="str">
            <v>โรงพยาบาลส่งเสริมสุขภาพตำบลบ้านแม่ทราย</v>
          </cell>
          <cell r="B854" t="str">
            <v>06372</v>
          </cell>
          <cell r="C854">
            <v>1</v>
          </cell>
          <cell r="D854" t="str">
            <v>54021403</v>
          </cell>
          <cell r="E854" t="str">
            <v>000637200</v>
          </cell>
          <cell r="F854" t="str">
            <v>รพ.สต.บ้านแม่ทราย</v>
          </cell>
          <cell r="G854" t="str">
            <v>โรงพยาบาลส่งเสริมสุขภาพตำบล</v>
          </cell>
          <cell r="H854" t="str">
            <v>P</v>
          </cell>
          <cell r="I854">
            <v>0</v>
          </cell>
          <cell r="J854" t="str">
            <v>54</v>
          </cell>
          <cell r="K854" t="str">
            <v>แพร่</v>
          </cell>
          <cell r="L854" t="str">
            <v>5402</v>
          </cell>
          <cell r="M854" t="str">
            <v>ร้องกวาง</v>
          </cell>
          <cell r="N854" t="str">
            <v>540214</v>
          </cell>
          <cell r="O854" t="str">
            <v>แม่ทราย</v>
          </cell>
          <cell r="P854" t="str">
            <v>03</v>
          </cell>
        </row>
        <row r="855">
          <cell r="A855" t="str">
            <v>โรงพยาบาลส่งเสริมสุขภาพตำบลบ้านแม่ปานใน</v>
          </cell>
          <cell r="B855" t="str">
            <v>06388</v>
          </cell>
          <cell r="C855">
            <v>1</v>
          </cell>
          <cell r="D855" t="str">
            <v>54030903</v>
          </cell>
          <cell r="E855" t="str">
            <v>000638800</v>
          </cell>
          <cell r="F855" t="str">
            <v>รพ.สต.บ้านแม่ปานใน</v>
          </cell>
          <cell r="G855" t="str">
            <v>โรงพยาบาลส่งเสริมสุขภาพตำบล</v>
          </cell>
          <cell r="H855" t="str">
            <v>P</v>
          </cell>
          <cell r="I855">
            <v>0</v>
          </cell>
          <cell r="J855" t="str">
            <v>54</v>
          </cell>
          <cell r="K855" t="str">
            <v>แพร่</v>
          </cell>
          <cell r="L855" t="str">
            <v>5403</v>
          </cell>
          <cell r="M855" t="str">
            <v>ลอง</v>
          </cell>
          <cell r="N855" t="str">
            <v>540309</v>
          </cell>
          <cell r="O855" t="str">
            <v>แม่ปาน</v>
          </cell>
          <cell r="P855" t="str">
            <v>03</v>
          </cell>
        </row>
        <row r="856">
          <cell r="A856" t="str">
            <v>โรงพยาบาลส่งเสริมสุขภาพตำบลบ้านแม่แปง</v>
          </cell>
          <cell r="B856" t="str">
            <v>06433</v>
          </cell>
          <cell r="C856">
            <v>1</v>
          </cell>
          <cell r="D856" t="str">
            <v>54070401</v>
          </cell>
          <cell r="E856" t="str">
            <v>000643300</v>
          </cell>
          <cell r="F856" t="str">
            <v>รพ.สต.บ้านแม่แปง</v>
          </cell>
          <cell r="G856" t="str">
            <v>โรงพยาบาลส่งเสริมสุขภาพตำบล</v>
          </cell>
          <cell r="H856" t="str">
            <v>P</v>
          </cell>
          <cell r="I856">
            <v>0</v>
          </cell>
          <cell r="J856" t="str">
            <v>54</v>
          </cell>
          <cell r="K856" t="str">
            <v>แพร่</v>
          </cell>
          <cell r="L856" t="str">
            <v>5407</v>
          </cell>
          <cell r="M856" t="str">
            <v>วังชิ้น</v>
          </cell>
          <cell r="N856" t="str">
            <v>540704</v>
          </cell>
          <cell r="O856" t="str">
            <v>นาพูน</v>
          </cell>
          <cell r="P856" t="str">
            <v>01</v>
          </cell>
        </row>
        <row r="857">
          <cell r="A857" t="str">
            <v>โรงพยาบาลส่งเสริมสุขภาพตำบลบ้านแม่ยางเปี้ยว</v>
          </cell>
          <cell r="B857" t="str">
            <v>06366</v>
          </cell>
          <cell r="C857">
            <v>1</v>
          </cell>
          <cell r="D857" t="str">
            <v>54020901</v>
          </cell>
          <cell r="E857" t="str">
            <v>000636600</v>
          </cell>
          <cell r="F857" t="str">
            <v>รพ.สต.บ้านแม่ยางเปี้ยว</v>
          </cell>
          <cell r="G857" t="str">
            <v>โรงพยาบาลส่งเสริมสุขภาพตำบล</v>
          </cell>
          <cell r="H857" t="str">
            <v>P</v>
          </cell>
          <cell r="I857">
            <v>0</v>
          </cell>
          <cell r="J857" t="str">
            <v>54</v>
          </cell>
          <cell r="K857" t="str">
            <v>แพร่</v>
          </cell>
          <cell r="L857" t="str">
            <v>5402</v>
          </cell>
          <cell r="M857" t="str">
            <v>ร้องกวาง</v>
          </cell>
          <cell r="N857" t="str">
            <v>540209</v>
          </cell>
          <cell r="O857" t="str">
            <v>แม่ยางฮ่อ</v>
          </cell>
          <cell r="P857" t="str">
            <v>01</v>
          </cell>
        </row>
        <row r="858">
          <cell r="A858" t="str">
            <v>โรงพยาบาลส่งเสริมสุขภาพตำบลบ้านแม่ยางยวง</v>
          </cell>
          <cell r="B858" t="str">
            <v>06374</v>
          </cell>
          <cell r="C858">
            <v>1</v>
          </cell>
          <cell r="D858" t="str">
            <v>54021506</v>
          </cell>
          <cell r="E858" t="str">
            <v>000637400</v>
          </cell>
          <cell r="F858" t="str">
            <v>รพ.สต.บ้านแม่ยางยวง</v>
          </cell>
          <cell r="G858" t="str">
            <v>โรงพยาบาลส่งเสริมสุขภาพตำบล</v>
          </cell>
          <cell r="H858" t="str">
            <v>P</v>
          </cell>
          <cell r="I858">
            <v>0</v>
          </cell>
          <cell r="J858" t="str">
            <v>54</v>
          </cell>
          <cell r="K858" t="str">
            <v>แพร่</v>
          </cell>
          <cell r="L858" t="str">
            <v>5402</v>
          </cell>
          <cell r="M858" t="str">
            <v>ร้องกวาง</v>
          </cell>
          <cell r="N858" t="str">
            <v>540215</v>
          </cell>
          <cell r="O858" t="str">
            <v>แม่ยางร้อง</v>
          </cell>
          <cell r="P858" t="str">
            <v>06</v>
          </cell>
        </row>
        <row r="859">
          <cell r="A859" t="str">
            <v>โรงพยาบาลส่งเสริมสุขภาพตำบลบ้านแม่รัง</v>
          </cell>
          <cell r="B859" t="str">
            <v>06387</v>
          </cell>
          <cell r="C859">
            <v>1</v>
          </cell>
          <cell r="D859" t="str">
            <v>54030807</v>
          </cell>
          <cell r="E859" t="str">
            <v>000638700</v>
          </cell>
          <cell r="F859" t="str">
            <v>รพ.สต.บ้านแม่รัง</v>
          </cell>
          <cell r="G859" t="str">
            <v>โรงพยาบาลส่งเสริมสุขภาพตำบล</v>
          </cell>
          <cell r="H859" t="str">
            <v>P</v>
          </cell>
          <cell r="I859">
            <v>0</v>
          </cell>
          <cell r="J859" t="str">
            <v>54</v>
          </cell>
          <cell r="K859" t="str">
            <v>แพร่</v>
          </cell>
          <cell r="L859" t="str">
            <v>5403</v>
          </cell>
          <cell r="M859" t="str">
            <v>ลอง</v>
          </cell>
          <cell r="N859" t="str">
            <v>540308</v>
          </cell>
          <cell r="O859" t="str">
            <v>บ่อเหล็กลอง</v>
          </cell>
          <cell r="P859" t="str">
            <v>07</v>
          </cell>
        </row>
        <row r="860">
          <cell r="A860" t="str">
            <v>โรงพยาบาลส่งเสริมสุขภาพตำบลบ้านแม่ลัว</v>
          </cell>
          <cell r="B860" t="str">
            <v>06339</v>
          </cell>
          <cell r="C860">
            <v>1</v>
          </cell>
          <cell r="D860" t="str">
            <v>54010406</v>
          </cell>
          <cell r="E860" t="str">
            <v>000633900</v>
          </cell>
          <cell r="F860" t="str">
            <v>รพ.สต.บ้านแม่ลัว</v>
          </cell>
          <cell r="G860" t="str">
            <v>โรงพยาบาลส่งเสริมสุขภาพตำบล</v>
          </cell>
          <cell r="H860" t="str">
            <v>P</v>
          </cell>
          <cell r="I860">
            <v>0</v>
          </cell>
          <cell r="J860" t="str">
            <v>54</v>
          </cell>
          <cell r="K860" t="str">
            <v>แพร่</v>
          </cell>
          <cell r="L860" t="str">
            <v>5401</v>
          </cell>
          <cell r="M860" t="str">
            <v>เมืองแพร่</v>
          </cell>
          <cell r="N860" t="str">
            <v>540104</v>
          </cell>
          <cell r="O860" t="str">
            <v>ป่าแดง</v>
          </cell>
          <cell r="P860" t="str">
            <v>06</v>
          </cell>
        </row>
        <row r="861">
          <cell r="A861" t="str">
            <v>โรงพยาบาลส่งเสริมสุขภาพตำบลบ้านร่องเลี้ยว</v>
          </cell>
          <cell r="B861" t="str">
            <v>06392</v>
          </cell>
          <cell r="C861">
            <v>1</v>
          </cell>
          <cell r="D861" t="str">
            <v>54040205</v>
          </cell>
          <cell r="E861" t="str">
            <v>000639200</v>
          </cell>
          <cell r="F861" t="str">
            <v>รพ.สต.บ้านร่องเลี้ยว</v>
          </cell>
          <cell r="G861" t="str">
            <v>โรงพยาบาลส่งเสริมสุขภาพตำบล</v>
          </cell>
          <cell r="H861" t="str">
            <v>P</v>
          </cell>
          <cell r="I861">
            <v>0</v>
          </cell>
          <cell r="J861" t="str">
            <v>54</v>
          </cell>
          <cell r="K861" t="str">
            <v>แพร่</v>
          </cell>
          <cell r="L861" t="str">
            <v>5404</v>
          </cell>
          <cell r="M861" t="str">
            <v>สูงเม่น</v>
          </cell>
          <cell r="N861" t="str">
            <v>540402</v>
          </cell>
          <cell r="O861" t="str">
            <v>น้ำชำ</v>
          </cell>
          <cell r="P861" t="str">
            <v>05</v>
          </cell>
        </row>
        <row r="862">
          <cell r="A862" t="str">
            <v>โรงพยาบาลส่งเสริมสุขภาพตำบลบ้านลูนิเกตุ</v>
          </cell>
          <cell r="B862" t="str">
            <v>06416</v>
          </cell>
          <cell r="C862">
            <v>1</v>
          </cell>
          <cell r="D862" t="str">
            <v>54060301</v>
          </cell>
          <cell r="E862" t="str">
            <v>000641600</v>
          </cell>
          <cell r="F862" t="str">
            <v>รพ.สต.บ้านลูนิเกตุ</v>
          </cell>
          <cell r="G862" t="str">
            <v>โรงพยาบาลส่งเสริมสุขภาพตำบล</v>
          </cell>
          <cell r="H862" t="str">
            <v>P</v>
          </cell>
          <cell r="I862">
            <v>0</v>
          </cell>
          <cell r="J862" t="str">
            <v>54</v>
          </cell>
          <cell r="K862" t="str">
            <v>แพร่</v>
          </cell>
          <cell r="L862" t="str">
            <v>5406</v>
          </cell>
          <cell r="M862" t="str">
            <v>สอง</v>
          </cell>
          <cell r="N862" t="str">
            <v>540603</v>
          </cell>
          <cell r="O862" t="str">
            <v>ห้วยหม้าย</v>
          </cell>
          <cell r="P862" t="str">
            <v>01</v>
          </cell>
        </row>
        <row r="863">
          <cell r="A863" t="str">
            <v>โรงพยาบาลส่งเสริมสุขภาพตำบลบ้านวังดิน ตำบลบ้านกลาง</v>
          </cell>
          <cell r="B863" t="str">
            <v>06415</v>
          </cell>
          <cell r="C863">
            <v>1</v>
          </cell>
          <cell r="D863" t="str">
            <v>54060209</v>
          </cell>
          <cell r="E863" t="str">
            <v>000641500</v>
          </cell>
          <cell r="F863" t="str">
            <v>รพ.สต.บ้านวังดิน ตำบลบ้านกลาง</v>
          </cell>
          <cell r="G863" t="str">
            <v>โรงพยาบาลส่งเสริมสุขภาพตำบล</v>
          </cell>
          <cell r="H863" t="str">
            <v>P</v>
          </cell>
          <cell r="I863">
            <v>0</v>
          </cell>
          <cell r="J863" t="str">
            <v>54</v>
          </cell>
          <cell r="K863" t="str">
            <v>แพร่</v>
          </cell>
          <cell r="L863" t="str">
            <v>5406</v>
          </cell>
          <cell r="M863" t="str">
            <v>สอง</v>
          </cell>
          <cell r="N863" t="str">
            <v>540602</v>
          </cell>
          <cell r="O863" t="str">
            <v>บ้านกลาง</v>
          </cell>
          <cell r="P863" t="str">
            <v>09</v>
          </cell>
        </row>
        <row r="864">
          <cell r="A864" t="str">
            <v>โรงพยาบาลส่งเสริมสุขภาพตำบลบ้านวังเบอะ</v>
          </cell>
          <cell r="B864" t="str">
            <v>06427</v>
          </cell>
          <cell r="C864">
            <v>1</v>
          </cell>
          <cell r="D864" t="str">
            <v>54070103</v>
          </cell>
          <cell r="E864" t="str">
            <v>000642700</v>
          </cell>
          <cell r="F864" t="str">
            <v>รพ.สต.บ้านวังเบอะ</v>
          </cell>
          <cell r="G864" t="str">
            <v>โรงพยาบาลส่งเสริมสุขภาพตำบล</v>
          </cell>
          <cell r="H864" t="str">
            <v>P</v>
          </cell>
          <cell r="I864">
            <v>0</v>
          </cell>
          <cell r="J864" t="str">
            <v>54</v>
          </cell>
          <cell r="K864" t="str">
            <v>แพร่</v>
          </cell>
          <cell r="L864" t="str">
            <v>5407</v>
          </cell>
          <cell r="M864" t="str">
            <v>วังชิ้น</v>
          </cell>
          <cell r="N864" t="str">
            <v>540701</v>
          </cell>
          <cell r="O864" t="str">
            <v>วังชิ้น</v>
          </cell>
          <cell r="P864" t="str">
            <v>03</v>
          </cell>
        </row>
        <row r="865">
          <cell r="A865" t="str">
            <v>โรงพยาบาลส่งเสริมสุขภาพตำบลบ้านวังปิ้ง ตำบลไผ่โทน</v>
          </cell>
          <cell r="B865" t="str">
            <v>06369</v>
          </cell>
          <cell r="C865">
            <v>1</v>
          </cell>
          <cell r="D865" t="str">
            <v>54021004</v>
          </cell>
          <cell r="E865" t="str">
            <v>000636900</v>
          </cell>
          <cell r="F865" t="str">
            <v>รพ.สต.บ้านวังปิ้ง ตำบลไผ่โทน</v>
          </cell>
          <cell r="G865" t="str">
            <v>โรงพยาบาลส่งเสริมสุขภาพตำบล</v>
          </cell>
          <cell r="H865" t="str">
            <v>P</v>
          </cell>
          <cell r="I865">
            <v>0</v>
          </cell>
          <cell r="J865" t="str">
            <v>54</v>
          </cell>
          <cell r="K865" t="str">
            <v>แพร่</v>
          </cell>
          <cell r="L865" t="str">
            <v>5402</v>
          </cell>
          <cell r="M865" t="str">
            <v>ร้องกวาง</v>
          </cell>
          <cell r="N865" t="str">
            <v>540210</v>
          </cell>
          <cell r="O865" t="str">
            <v>ไผ่โทน</v>
          </cell>
          <cell r="P865" t="str">
            <v>04</v>
          </cell>
        </row>
        <row r="866">
          <cell r="A866" t="str">
            <v>โรงพยาบาลส่งเสริมสุขภาพตำบลบ้านวังฟ่อน</v>
          </cell>
          <cell r="B866" t="str">
            <v>06422</v>
          </cell>
          <cell r="C866">
            <v>1</v>
          </cell>
          <cell r="D866" t="str">
            <v>54060511</v>
          </cell>
          <cell r="E866" t="str">
            <v>000642200</v>
          </cell>
          <cell r="F866" t="str">
            <v>รพ.สต.บ้านวังฟ่อน</v>
          </cell>
          <cell r="G866" t="str">
            <v>โรงพยาบาลส่งเสริมสุขภาพตำบล</v>
          </cell>
          <cell r="H866" t="str">
            <v>P</v>
          </cell>
          <cell r="I866">
            <v>0</v>
          </cell>
          <cell r="J866" t="str">
            <v>54</v>
          </cell>
          <cell r="K866" t="str">
            <v>แพร่</v>
          </cell>
          <cell r="L866" t="str">
            <v>5406</v>
          </cell>
          <cell r="M866" t="str">
            <v>สอง</v>
          </cell>
          <cell r="N866" t="str">
            <v>540605</v>
          </cell>
          <cell r="O866" t="str">
            <v>หัวเมือง</v>
          </cell>
          <cell r="P866" t="str">
            <v>11</v>
          </cell>
        </row>
        <row r="867">
          <cell r="A867" t="str">
            <v>โรงพยาบาลส่งเสริมสุขภาพตำบลบ้านเวียง</v>
          </cell>
          <cell r="B867" t="str">
            <v>06362</v>
          </cell>
          <cell r="C867">
            <v>1</v>
          </cell>
          <cell r="D867" t="str">
            <v>54020603</v>
          </cell>
          <cell r="E867" t="str">
            <v>000636200</v>
          </cell>
          <cell r="F867" t="str">
            <v>รพ.สต.บ้านเวียง</v>
          </cell>
          <cell r="G867" t="str">
            <v>โรงพยาบาลส่งเสริมสุขภาพตำบล</v>
          </cell>
          <cell r="H867" t="str">
            <v>P</v>
          </cell>
          <cell r="I867">
            <v>0</v>
          </cell>
          <cell r="J867" t="str">
            <v>54</v>
          </cell>
          <cell r="K867" t="str">
            <v>แพร่</v>
          </cell>
          <cell r="L867" t="str">
            <v>5402</v>
          </cell>
          <cell r="M867" t="str">
            <v>ร้องกวาง</v>
          </cell>
          <cell r="N867" t="str">
            <v>540206</v>
          </cell>
          <cell r="O867" t="str">
            <v>บ้านเวียง</v>
          </cell>
          <cell r="P867" t="str">
            <v>03</v>
          </cell>
        </row>
        <row r="868">
          <cell r="A868" t="str">
            <v>โรงพยาบาลส่งเสริมสุขภาพตำบลบ้านศรีภูมิ ตำบลแม่คำมี</v>
          </cell>
          <cell r="B868" t="str">
            <v>06353</v>
          </cell>
          <cell r="C868">
            <v>1</v>
          </cell>
          <cell r="D868" t="str">
            <v>54011404</v>
          </cell>
          <cell r="E868" t="str">
            <v>000635300</v>
          </cell>
          <cell r="F868" t="str">
            <v>รพ.สต.บ้านศรีภูมิ ตำบลแม่คำมี</v>
          </cell>
          <cell r="G868" t="str">
            <v>โรงพยาบาลส่งเสริมสุขภาพตำบล</v>
          </cell>
          <cell r="H868" t="str">
            <v>P</v>
          </cell>
          <cell r="I868">
            <v>0</v>
          </cell>
          <cell r="J868" t="str">
            <v>54</v>
          </cell>
          <cell r="K868" t="str">
            <v>แพร่</v>
          </cell>
          <cell r="L868" t="str">
            <v>5401</v>
          </cell>
          <cell r="M868" t="str">
            <v>เมืองแพร่</v>
          </cell>
          <cell r="N868" t="str">
            <v>540114</v>
          </cell>
          <cell r="O868" t="str">
            <v>แม่คำมี</v>
          </cell>
          <cell r="P868" t="str">
            <v>04</v>
          </cell>
        </row>
        <row r="869">
          <cell r="A869" t="str">
            <v>โรงพยาบาลส่งเสริมสุขภาพตำบลบ้านสวนหลวง</v>
          </cell>
          <cell r="B869" t="str">
            <v>06411</v>
          </cell>
          <cell r="C869">
            <v>1</v>
          </cell>
          <cell r="D869" t="str">
            <v>54050502</v>
          </cell>
          <cell r="E869" t="str">
            <v>000641100</v>
          </cell>
          <cell r="F869" t="str">
            <v>รพ.สต.บ้านสวนหลวง</v>
          </cell>
          <cell r="G869" t="str">
            <v>โรงพยาบาลส่งเสริมสุขภาพตำบล</v>
          </cell>
          <cell r="H869" t="str">
            <v>P</v>
          </cell>
          <cell r="I869">
            <v>0</v>
          </cell>
          <cell r="J869" t="str">
            <v>54</v>
          </cell>
          <cell r="K869" t="str">
            <v>แพร่</v>
          </cell>
          <cell r="L869" t="str">
            <v>5405</v>
          </cell>
          <cell r="M869" t="str">
            <v>เด่นชัย</v>
          </cell>
          <cell r="N869" t="str">
            <v>540505</v>
          </cell>
          <cell r="O869" t="str">
            <v>ปงป่าหวาย</v>
          </cell>
          <cell r="P869" t="str">
            <v>02</v>
          </cell>
        </row>
        <row r="870">
          <cell r="A870" t="str">
            <v>โรงพยาบาลส่งเสริมสุขภาพตำบลบ้านสะบู</v>
          </cell>
          <cell r="B870" t="str">
            <v>14720</v>
          </cell>
          <cell r="C870">
            <v>1</v>
          </cell>
          <cell r="D870" t="str">
            <v>54010605</v>
          </cell>
          <cell r="E870" t="str">
            <v>001472000</v>
          </cell>
          <cell r="F870" t="str">
            <v>รพ.สต.บ้านสะบู</v>
          </cell>
          <cell r="G870" t="str">
            <v>โรงพยาบาลส่งเสริมสุขภาพตำบล</v>
          </cell>
          <cell r="H870" t="str">
            <v>P</v>
          </cell>
          <cell r="I870">
            <v>0</v>
          </cell>
          <cell r="J870" t="str">
            <v>54</v>
          </cell>
          <cell r="K870" t="str">
            <v>แพร่</v>
          </cell>
          <cell r="L870" t="str">
            <v>5401</v>
          </cell>
          <cell r="M870" t="str">
            <v>เมืองแพร่</v>
          </cell>
          <cell r="N870" t="str">
            <v>540106</v>
          </cell>
          <cell r="O870" t="str">
            <v>เหมืองหม้อ</v>
          </cell>
          <cell r="P870" t="str">
            <v>05</v>
          </cell>
        </row>
        <row r="871">
          <cell r="A871" t="str">
            <v>โรงพยาบาลส่งเสริมสุขภาพตำบลบ้านหนุน</v>
          </cell>
          <cell r="B871" t="str">
            <v>06413</v>
          </cell>
          <cell r="C871">
            <v>1</v>
          </cell>
          <cell r="D871" t="str">
            <v>54060101</v>
          </cell>
          <cell r="E871" t="str">
            <v>000641300</v>
          </cell>
          <cell r="F871" t="str">
            <v>รพ.สต.บ้านหนุน</v>
          </cell>
          <cell r="G871" t="str">
            <v>โรงพยาบาลส่งเสริมสุขภาพตำบล</v>
          </cell>
          <cell r="H871" t="str">
            <v>P</v>
          </cell>
          <cell r="I871">
            <v>0</v>
          </cell>
          <cell r="J871" t="str">
            <v>54</v>
          </cell>
          <cell r="K871" t="str">
            <v>แพร่</v>
          </cell>
          <cell r="L871" t="str">
            <v>5406</v>
          </cell>
          <cell r="M871" t="str">
            <v>สอง</v>
          </cell>
          <cell r="N871" t="str">
            <v>540601</v>
          </cell>
          <cell r="O871" t="str">
            <v>บ้านหนุน</v>
          </cell>
          <cell r="P871" t="str">
            <v>01</v>
          </cell>
        </row>
        <row r="872">
          <cell r="A872" t="str">
            <v>โรงพยาบาลส่งเสริมสุขภาพตำบลบ้านห้วยขอน</v>
          </cell>
          <cell r="B872" t="str">
            <v>06417</v>
          </cell>
          <cell r="C872">
            <v>1</v>
          </cell>
          <cell r="D872" t="str">
            <v>54060310</v>
          </cell>
          <cell r="E872" t="str">
            <v>000641700</v>
          </cell>
          <cell r="F872" t="str">
            <v>รพ.สต.บ้านห้วยขอน</v>
          </cell>
          <cell r="G872" t="str">
            <v>โรงพยาบาลส่งเสริมสุขภาพตำบล</v>
          </cell>
          <cell r="H872" t="str">
            <v>P</v>
          </cell>
          <cell r="I872">
            <v>0</v>
          </cell>
          <cell r="J872" t="str">
            <v>54</v>
          </cell>
          <cell r="K872" t="str">
            <v>แพร่</v>
          </cell>
          <cell r="L872" t="str">
            <v>5406</v>
          </cell>
          <cell r="M872" t="str">
            <v>สอง</v>
          </cell>
          <cell r="N872" t="str">
            <v>540603</v>
          </cell>
          <cell r="O872" t="str">
            <v>ห้วยหม้าย</v>
          </cell>
          <cell r="P872" t="str">
            <v>10</v>
          </cell>
        </row>
        <row r="873">
          <cell r="A873" t="str">
            <v>โรงพยาบาลส่งเสริมสุขภาพตำบลบ้านห้วยฮุง ตำบลห้วยม้า</v>
          </cell>
          <cell r="B873" t="str">
            <v>06345</v>
          </cell>
          <cell r="C873">
            <v>1</v>
          </cell>
          <cell r="D873" t="str">
            <v>54010902</v>
          </cell>
          <cell r="E873" t="str">
            <v>000634500</v>
          </cell>
          <cell r="F873" t="str">
            <v>รพ.สต.บ้านห้วยฮุง ตำบลห้วยม้า</v>
          </cell>
          <cell r="G873" t="str">
            <v>โรงพยาบาลส่งเสริมสุขภาพตำบล</v>
          </cell>
          <cell r="H873" t="str">
            <v>P</v>
          </cell>
          <cell r="I873">
            <v>0</v>
          </cell>
          <cell r="J873" t="str">
            <v>54</v>
          </cell>
          <cell r="K873" t="str">
            <v>แพร่</v>
          </cell>
          <cell r="L873" t="str">
            <v>5401</v>
          </cell>
          <cell r="M873" t="str">
            <v>เมืองแพร่</v>
          </cell>
          <cell r="N873" t="str">
            <v>540109</v>
          </cell>
          <cell r="O873" t="str">
            <v>ห้วยม้า</v>
          </cell>
          <cell r="P873" t="str">
            <v>02</v>
          </cell>
        </row>
        <row r="874">
          <cell r="A874" t="str">
            <v>โรงพยาบาลส่งเสริมสุขภาพตำบลบ้านเหล่า</v>
          </cell>
          <cell r="B874" t="str">
            <v>06395</v>
          </cell>
          <cell r="C874">
            <v>1</v>
          </cell>
          <cell r="D874" t="str">
            <v>54040506</v>
          </cell>
          <cell r="E874" t="str">
            <v>000639500</v>
          </cell>
          <cell r="F874" t="str">
            <v>รพ.สต.บ้านเหล่า</v>
          </cell>
          <cell r="G874" t="str">
            <v>โรงพยาบาลส่งเสริมสุขภาพตำบล</v>
          </cell>
          <cell r="H874" t="str">
            <v>P</v>
          </cell>
          <cell r="I874">
            <v>0</v>
          </cell>
          <cell r="J874" t="str">
            <v>54</v>
          </cell>
          <cell r="K874" t="str">
            <v>แพร่</v>
          </cell>
          <cell r="L874" t="str">
            <v>5404</v>
          </cell>
          <cell r="M874" t="str">
            <v>สูงเม่น</v>
          </cell>
          <cell r="N874" t="str">
            <v>540405</v>
          </cell>
          <cell r="O874" t="str">
            <v>บ้านเหล่า</v>
          </cell>
          <cell r="P874" t="str">
            <v>06</v>
          </cell>
        </row>
        <row r="875">
          <cell r="A875" t="str">
            <v>โรงพยาบาลส่งเสริมสุขภาพตำบลบ้านไฮย้อย ตำบลสรอย</v>
          </cell>
          <cell r="B875" t="str">
            <v>06429</v>
          </cell>
          <cell r="C875">
            <v>1</v>
          </cell>
          <cell r="D875" t="str">
            <v>54070207</v>
          </cell>
          <cell r="E875" t="str">
            <v>000642900</v>
          </cell>
          <cell r="F875" t="str">
            <v>รพ.สต.บ้านไฮย้อย ตำบลสรอย</v>
          </cell>
          <cell r="G875" t="str">
            <v>โรงพยาบาลส่งเสริมสุขภาพตำบล</v>
          </cell>
          <cell r="H875" t="str">
            <v>P</v>
          </cell>
          <cell r="I875">
            <v>0</v>
          </cell>
          <cell r="J875" t="str">
            <v>54</v>
          </cell>
          <cell r="K875" t="str">
            <v>แพร่</v>
          </cell>
          <cell r="L875" t="str">
            <v>5407</v>
          </cell>
          <cell r="M875" t="str">
            <v>วังชิ้น</v>
          </cell>
          <cell r="N875" t="str">
            <v>540702</v>
          </cell>
          <cell r="O875" t="str">
            <v>สรอย</v>
          </cell>
          <cell r="P875" t="str">
            <v>07</v>
          </cell>
        </row>
        <row r="876">
          <cell r="A876" t="str">
            <v>โรงพยาบาลส่งเสริมสุขภาพตำบลปากกาง</v>
          </cell>
          <cell r="B876" t="str">
            <v>06382</v>
          </cell>
          <cell r="C876">
            <v>1</v>
          </cell>
          <cell r="D876" t="str">
            <v>54030502</v>
          </cell>
          <cell r="E876" t="str">
            <v>000638200</v>
          </cell>
          <cell r="F876" t="str">
            <v>รพ.สต.ปากกาง</v>
          </cell>
          <cell r="G876" t="str">
            <v>โรงพยาบาลส่งเสริมสุขภาพตำบล</v>
          </cell>
          <cell r="H876" t="str">
            <v>P</v>
          </cell>
          <cell r="I876">
            <v>0</v>
          </cell>
          <cell r="J876" t="str">
            <v>54</v>
          </cell>
          <cell r="K876" t="str">
            <v>แพร่</v>
          </cell>
          <cell r="L876" t="str">
            <v>5403</v>
          </cell>
          <cell r="M876" t="str">
            <v>ลอง</v>
          </cell>
          <cell r="N876" t="str">
            <v>540305</v>
          </cell>
          <cell r="O876" t="str">
            <v>ปากกาง</v>
          </cell>
          <cell r="P876" t="str">
            <v>02</v>
          </cell>
        </row>
        <row r="877">
          <cell r="A877" t="str">
            <v>โรงพยาบาลส่งเสริมสุขภาพตำบลป่าแมต</v>
          </cell>
          <cell r="B877" t="str">
            <v>06347</v>
          </cell>
          <cell r="C877">
            <v>1</v>
          </cell>
          <cell r="D877" t="str">
            <v>54011012</v>
          </cell>
          <cell r="E877" t="str">
            <v>000634700</v>
          </cell>
          <cell r="F877" t="str">
            <v>รพ.สต.ป่าแมต</v>
          </cell>
          <cell r="G877" t="str">
            <v>โรงพยาบาลส่งเสริมสุขภาพตำบล</v>
          </cell>
          <cell r="H877" t="str">
            <v>P</v>
          </cell>
          <cell r="I877">
            <v>0</v>
          </cell>
          <cell r="J877" t="str">
            <v>54</v>
          </cell>
          <cell r="K877" t="str">
            <v>แพร่</v>
          </cell>
          <cell r="L877" t="str">
            <v>5401</v>
          </cell>
          <cell r="M877" t="str">
            <v>เมืองแพร่</v>
          </cell>
          <cell r="N877" t="str">
            <v>540110</v>
          </cell>
          <cell r="O877" t="str">
            <v>ป่าแมต</v>
          </cell>
          <cell r="P877" t="str">
            <v>12</v>
          </cell>
        </row>
        <row r="878">
          <cell r="A878" t="str">
            <v>โรงพยาบาลส่งเสริมสุขภาพตำบลป่าสัก  ตำบลป่าสัก</v>
          </cell>
          <cell r="B878" t="str">
            <v>06440</v>
          </cell>
          <cell r="C878">
            <v>1</v>
          </cell>
          <cell r="D878" t="str">
            <v>54070603</v>
          </cell>
          <cell r="E878" t="str">
            <v>000644000</v>
          </cell>
          <cell r="F878" t="str">
            <v>รพ.สต.ป่าสัก  ตำบลป่าสัก</v>
          </cell>
          <cell r="G878" t="str">
            <v>โรงพยาบาลส่งเสริมสุขภาพตำบล</v>
          </cell>
          <cell r="H878" t="str">
            <v>P</v>
          </cell>
          <cell r="I878">
            <v>0</v>
          </cell>
          <cell r="J878" t="str">
            <v>54</v>
          </cell>
          <cell r="K878" t="str">
            <v>แพร่</v>
          </cell>
          <cell r="L878" t="str">
            <v>5407</v>
          </cell>
          <cell r="M878" t="str">
            <v>วังชิ้น</v>
          </cell>
          <cell r="N878" t="str">
            <v>540706</v>
          </cell>
          <cell r="O878" t="str">
            <v>ป่าสัก</v>
          </cell>
          <cell r="P878" t="str">
            <v>03</v>
          </cell>
        </row>
        <row r="879">
          <cell r="A879" t="str">
            <v>โรงพยาบาลส่งเสริมสุขภาพตำบลไผ่โทน</v>
          </cell>
          <cell r="B879" t="str">
            <v>06368</v>
          </cell>
          <cell r="C879">
            <v>1</v>
          </cell>
          <cell r="D879" t="str">
            <v>54021002</v>
          </cell>
          <cell r="E879" t="str">
            <v>000636800</v>
          </cell>
          <cell r="F879" t="str">
            <v>รพ.สต.ไผ่โทน</v>
          </cell>
          <cell r="G879" t="str">
            <v>โรงพยาบาลส่งเสริมสุขภาพตำบล</v>
          </cell>
          <cell r="H879" t="str">
            <v>P</v>
          </cell>
          <cell r="I879">
            <v>0</v>
          </cell>
          <cell r="J879" t="str">
            <v>54</v>
          </cell>
          <cell r="K879" t="str">
            <v>แพร่</v>
          </cell>
          <cell r="L879" t="str">
            <v>5402</v>
          </cell>
          <cell r="M879" t="str">
            <v>ร้องกวาง</v>
          </cell>
          <cell r="N879" t="str">
            <v>540210</v>
          </cell>
          <cell r="O879" t="str">
            <v>ไผ่โทน</v>
          </cell>
          <cell r="P879" t="str">
            <v>02</v>
          </cell>
        </row>
        <row r="880">
          <cell r="A880" t="str">
            <v>โรงพยาบาลส่งเสริมสุขภาพตำบลพระหลวง</v>
          </cell>
          <cell r="B880" t="str">
            <v>06404</v>
          </cell>
          <cell r="C880">
            <v>1</v>
          </cell>
          <cell r="D880" t="str">
            <v>54041205</v>
          </cell>
          <cell r="E880" t="str">
            <v>000640400</v>
          </cell>
          <cell r="F880" t="str">
            <v>รพ.สต.พระหลวง</v>
          </cell>
          <cell r="G880" t="str">
            <v>โรงพยาบาลส่งเสริมสุขภาพตำบล</v>
          </cell>
          <cell r="H880" t="str">
            <v>P</v>
          </cell>
          <cell r="I880">
            <v>0</v>
          </cell>
          <cell r="J880" t="str">
            <v>54</v>
          </cell>
          <cell r="K880" t="str">
            <v>แพร่</v>
          </cell>
          <cell r="L880" t="str">
            <v>5404</v>
          </cell>
          <cell r="M880" t="str">
            <v>สูงเม่น</v>
          </cell>
          <cell r="N880" t="str">
            <v>540412</v>
          </cell>
          <cell r="O880" t="str">
            <v>พระหลวง</v>
          </cell>
          <cell r="P880" t="str">
            <v>05</v>
          </cell>
        </row>
        <row r="881">
          <cell r="A881" t="str">
            <v>โรงพยาบาลส่งเสริมสุขภาพตำบลม่วงคำ  ตำบลสรอย</v>
          </cell>
          <cell r="B881" t="str">
            <v>06428</v>
          </cell>
          <cell r="C881">
            <v>1</v>
          </cell>
          <cell r="D881" t="str">
            <v>54070201</v>
          </cell>
          <cell r="E881" t="str">
            <v>000642800</v>
          </cell>
          <cell r="F881" t="str">
            <v>รพ.สต.ม่วงคำ  ตำบลสรอย</v>
          </cell>
          <cell r="G881" t="str">
            <v>โรงพยาบาลส่งเสริมสุขภาพตำบล</v>
          </cell>
          <cell r="H881" t="str">
            <v>P</v>
          </cell>
          <cell r="I881">
            <v>0</v>
          </cell>
          <cell r="J881" t="str">
            <v>54</v>
          </cell>
          <cell r="K881" t="str">
            <v>แพร่</v>
          </cell>
          <cell r="L881" t="str">
            <v>5407</v>
          </cell>
          <cell r="M881" t="str">
            <v>วังชิ้น</v>
          </cell>
          <cell r="N881" t="str">
            <v>540702</v>
          </cell>
          <cell r="O881" t="str">
            <v>สรอย</v>
          </cell>
          <cell r="P881" t="str">
            <v>01</v>
          </cell>
        </row>
        <row r="882">
          <cell r="A882" t="str">
            <v>โรงพยาบาลส่งเสริมสุขภาพตำบลแม่คำมี</v>
          </cell>
          <cell r="B882" t="str">
            <v>06352</v>
          </cell>
          <cell r="C882">
            <v>1</v>
          </cell>
          <cell r="D882" t="str">
            <v>54011402</v>
          </cell>
          <cell r="E882" t="str">
            <v>000635200</v>
          </cell>
          <cell r="F882" t="str">
            <v>รพ.สต.แม่คำมี</v>
          </cell>
          <cell r="G882" t="str">
            <v>โรงพยาบาลส่งเสริมสุขภาพตำบล</v>
          </cell>
          <cell r="H882" t="str">
            <v>P</v>
          </cell>
          <cell r="I882">
            <v>0</v>
          </cell>
          <cell r="J882" t="str">
            <v>54</v>
          </cell>
          <cell r="K882" t="str">
            <v>แพร่</v>
          </cell>
          <cell r="L882" t="str">
            <v>5401</v>
          </cell>
          <cell r="M882" t="str">
            <v>เมืองแพร่</v>
          </cell>
          <cell r="N882" t="str">
            <v>540114</v>
          </cell>
          <cell r="O882" t="str">
            <v>แม่คำมี</v>
          </cell>
          <cell r="P882" t="str">
            <v>02</v>
          </cell>
        </row>
        <row r="883">
          <cell r="A883" t="str">
            <v>โรงพยาบาลส่งเสริมสุขภาพตำบลแม่ตึ๊ด ตำบลแม่พุง</v>
          </cell>
          <cell r="B883" t="str">
            <v>06438</v>
          </cell>
          <cell r="C883">
            <v>1</v>
          </cell>
          <cell r="D883" t="str">
            <v>54070506</v>
          </cell>
          <cell r="E883" t="str">
            <v>000643800</v>
          </cell>
          <cell r="F883" t="str">
            <v>รพ.สต.แม่ตึ๊ด ตำบลแม่พุง</v>
          </cell>
          <cell r="G883" t="str">
            <v>โรงพยาบาลส่งเสริมสุขภาพตำบล</v>
          </cell>
          <cell r="H883" t="str">
            <v>P</v>
          </cell>
          <cell r="I883">
            <v>0</v>
          </cell>
          <cell r="J883" t="str">
            <v>54</v>
          </cell>
          <cell r="K883" t="str">
            <v>แพร่</v>
          </cell>
          <cell r="L883" t="str">
            <v>5407</v>
          </cell>
          <cell r="M883" t="str">
            <v>วังชิ้น</v>
          </cell>
          <cell r="N883" t="str">
            <v>540705</v>
          </cell>
          <cell r="O883" t="str">
            <v>แม่พุง</v>
          </cell>
          <cell r="P883" t="str">
            <v>06</v>
          </cell>
        </row>
        <row r="884">
          <cell r="A884" t="str">
            <v>โรงพยาบาลส่งเสริมสุขภาพตำบลแม่ป้าก</v>
          </cell>
          <cell r="B884" t="str">
            <v>06431</v>
          </cell>
          <cell r="C884">
            <v>1</v>
          </cell>
          <cell r="D884" t="str">
            <v>54070305</v>
          </cell>
          <cell r="E884" t="str">
            <v>000643100</v>
          </cell>
          <cell r="F884" t="str">
            <v>รพ.สต.แม่ป้าก</v>
          </cell>
          <cell r="G884" t="str">
            <v>โรงพยาบาลส่งเสริมสุขภาพตำบล</v>
          </cell>
          <cell r="H884" t="str">
            <v>P</v>
          </cell>
          <cell r="I884">
            <v>0</v>
          </cell>
          <cell r="J884" t="str">
            <v>54</v>
          </cell>
          <cell r="K884" t="str">
            <v>แพร่</v>
          </cell>
          <cell r="L884" t="str">
            <v>5407</v>
          </cell>
          <cell r="M884" t="str">
            <v>วังชิ้น</v>
          </cell>
          <cell r="N884" t="str">
            <v>540703</v>
          </cell>
          <cell r="O884" t="str">
            <v>แม่ป้าก</v>
          </cell>
          <cell r="P884" t="str">
            <v>05</v>
          </cell>
        </row>
        <row r="885">
          <cell r="A885" t="str">
            <v>โรงพยาบาลส่งเสริมสุขภาพตำบลแม่พุง</v>
          </cell>
          <cell r="B885" t="str">
            <v>06437</v>
          </cell>
          <cell r="C885">
            <v>1</v>
          </cell>
          <cell r="D885" t="str">
            <v>54070503</v>
          </cell>
          <cell r="E885" t="str">
            <v>000643700</v>
          </cell>
          <cell r="F885" t="str">
            <v>รพ.สต.แม่พุง</v>
          </cell>
          <cell r="G885" t="str">
            <v>โรงพยาบาลส่งเสริมสุขภาพตำบล</v>
          </cell>
          <cell r="H885" t="str">
            <v>P</v>
          </cell>
          <cell r="I885">
            <v>0</v>
          </cell>
          <cell r="J885" t="str">
            <v>54</v>
          </cell>
          <cell r="K885" t="str">
            <v>แพร่</v>
          </cell>
          <cell r="L885" t="str">
            <v>5407</v>
          </cell>
          <cell r="M885" t="str">
            <v>วังชิ้น</v>
          </cell>
          <cell r="N885" t="str">
            <v>540705</v>
          </cell>
          <cell r="O885" t="str">
            <v>แม่พุง</v>
          </cell>
          <cell r="P885" t="str">
            <v>03</v>
          </cell>
        </row>
        <row r="886">
          <cell r="A886" t="str">
            <v>โรงพยาบาลส่งเสริมสุขภาพตำบลแม่ยม</v>
          </cell>
          <cell r="B886" t="str">
            <v>06356</v>
          </cell>
          <cell r="C886">
            <v>1</v>
          </cell>
          <cell r="D886" t="str">
            <v>54011704</v>
          </cell>
          <cell r="E886" t="str">
            <v>000635600</v>
          </cell>
          <cell r="F886" t="str">
            <v>รพ.สต.แม่ยม</v>
          </cell>
          <cell r="G886" t="str">
            <v>โรงพยาบาลส่งเสริมสุขภาพตำบล</v>
          </cell>
          <cell r="H886" t="str">
            <v>P</v>
          </cell>
          <cell r="I886">
            <v>0</v>
          </cell>
          <cell r="J886" t="str">
            <v>54</v>
          </cell>
          <cell r="K886" t="str">
            <v>แพร่</v>
          </cell>
          <cell r="L886" t="str">
            <v>5401</v>
          </cell>
          <cell r="M886" t="str">
            <v>เมืองแพร่</v>
          </cell>
          <cell r="N886" t="str">
            <v>540117</v>
          </cell>
          <cell r="O886" t="str">
            <v>แม่ยม</v>
          </cell>
          <cell r="P886" t="str">
            <v>04</v>
          </cell>
        </row>
        <row r="887">
          <cell r="A887" t="str">
            <v>โรงพยาบาลส่งเสริมสุขภาพตำบลแม่ยางตาล</v>
          </cell>
          <cell r="B887" t="str">
            <v>06365</v>
          </cell>
          <cell r="C887">
            <v>1</v>
          </cell>
          <cell r="D887" t="str">
            <v>54020801</v>
          </cell>
          <cell r="E887" t="str">
            <v>000636500</v>
          </cell>
          <cell r="F887" t="str">
            <v>รพ.สต.แม่ยางตาล</v>
          </cell>
          <cell r="G887" t="str">
            <v>โรงพยาบาลส่งเสริมสุขภาพตำบล</v>
          </cell>
          <cell r="H887" t="str">
            <v>P</v>
          </cell>
          <cell r="I887">
            <v>0</v>
          </cell>
          <cell r="J887" t="str">
            <v>54</v>
          </cell>
          <cell r="K887" t="str">
            <v>แพร่</v>
          </cell>
          <cell r="L887" t="str">
            <v>5402</v>
          </cell>
          <cell r="M887" t="str">
            <v>ร้องกวาง</v>
          </cell>
          <cell r="N887" t="str">
            <v>540208</v>
          </cell>
          <cell r="O887" t="str">
            <v>แม่ยางตาล</v>
          </cell>
          <cell r="P887" t="str">
            <v>01</v>
          </cell>
        </row>
        <row r="888">
          <cell r="A888" t="str">
            <v>โรงพยาบาลส่งเสริมสุขภาพตำบลแม่ยางร้อง ตำบลแม่ยางร้อง</v>
          </cell>
          <cell r="B888" t="str">
            <v>06373</v>
          </cell>
          <cell r="C888">
            <v>1</v>
          </cell>
          <cell r="D888" t="str">
            <v>54021505</v>
          </cell>
          <cell r="E888" t="str">
            <v>000637300</v>
          </cell>
          <cell r="F888" t="str">
            <v>รพ.สต.แม่ยางร้อง ตำบลแม่ยางร้อง</v>
          </cell>
          <cell r="G888" t="str">
            <v>โรงพยาบาลส่งเสริมสุขภาพตำบล</v>
          </cell>
          <cell r="H888" t="str">
            <v>P</v>
          </cell>
          <cell r="I888">
            <v>0</v>
          </cell>
          <cell r="J888" t="str">
            <v>54</v>
          </cell>
          <cell r="K888" t="str">
            <v>แพร่</v>
          </cell>
          <cell r="L888" t="str">
            <v>5402</v>
          </cell>
          <cell r="M888" t="str">
            <v>ร้องกวาง</v>
          </cell>
          <cell r="N888" t="str">
            <v>540215</v>
          </cell>
          <cell r="O888" t="str">
            <v>แม่ยางร้อง</v>
          </cell>
          <cell r="P888" t="str">
            <v>05</v>
          </cell>
        </row>
        <row r="889">
          <cell r="A889" t="str">
            <v>โรงพยาบาลส่งเสริมสุขภาพตำบลแม่สิน</v>
          </cell>
          <cell r="B889" t="str">
            <v>06441</v>
          </cell>
          <cell r="C889">
            <v>1</v>
          </cell>
          <cell r="D889" t="str">
            <v>54070703</v>
          </cell>
          <cell r="E889" t="str">
            <v>000644100</v>
          </cell>
          <cell r="F889" t="str">
            <v>รพ.สต.แม่สิน</v>
          </cell>
          <cell r="G889" t="str">
            <v>โรงพยาบาลส่งเสริมสุขภาพตำบล</v>
          </cell>
          <cell r="H889" t="str">
            <v>P</v>
          </cell>
          <cell r="I889">
            <v>0</v>
          </cell>
          <cell r="J889" t="str">
            <v>54</v>
          </cell>
          <cell r="K889" t="str">
            <v>แพร่</v>
          </cell>
          <cell r="L889" t="str">
            <v>5407</v>
          </cell>
          <cell r="M889" t="str">
            <v>วังชิ้น</v>
          </cell>
          <cell r="N889" t="str">
            <v>540707</v>
          </cell>
          <cell r="O889" t="str">
            <v>แม่เกิ๋ง</v>
          </cell>
          <cell r="P889" t="str">
            <v>03</v>
          </cell>
        </row>
        <row r="890">
          <cell r="A890" t="str">
            <v>โรงพยาบาลส่งเสริมสุขภาพตำบลแม่หล่าย</v>
          </cell>
          <cell r="B890" t="str">
            <v>06344</v>
          </cell>
          <cell r="C890">
            <v>1</v>
          </cell>
          <cell r="D890" t="str">
            <v>54010805</v>
          </cell>
          <cell r="E890" t="str">
            <v>000634400</v>
          </cell>
          <cell r="F890" t="str">
            <v>รพ.สต.แม่หล่าย</v>
          </cell>
          <cell r="G890" t="str">
            <v>โรงพยาบาลส่งเสริมสุขภาพตำบล</v>
          </cell>
          <cell r="H890" t="str">
            <v>P</v>
          </cell>
          <cell r="I890">
            <v>0</v>
          </cell>
          <cell r="J890" t="str">
            <v>54</v>
          </cell>
          <cell r="K890" t="str">
            <v>แพร่</v>
          </cell>
          <cell r="L890" t="str">
            <v>5401</v>
          </cell>
          <cell r="M890" t="str">
            <v>เมืองแพร่</v>
          </cell>
          <cell r="N890" t="str">
            <v>540108</v>
          </cell>
          <cell r="O890" t="str">
            <v>แม่หล่าย</v>
          </cell>
          <cell r="P890" t="str">
            <v>05</v>
          </cell>
        </row>
        <row r="891">
          <cell r="A891" t="str">
            <v>โรงพยาบาลส่งเสริมสุขภาพตำบลร้องกวาง</v>
          </cell>
          <cell r="B891" t="str">
            <v>06360</v>
          </cell>
          <cell r="C891">
            <v>1</v>
          </cell>
          <cell r="D891" t="str">
            <v>54020101</v>
          </cell>
          <cell r="E891" t="str">
            <v>000636000</v>
          </cell>
          <cell r="F891" t="str">
            <v>รพ.สต.ร้องกวาง</v>
          </cell>
          <cell r="G891" t="str">
            <v>โรงพยาบาลส่งเสริมสุขภาพตำบล</v>
          </cell>
          <cell r="H891" t="str">
            <v>P</v>
          </cell>
          <cell r="I891">
            <v>0</v>
          </cell>
          <cell r="J891" t="str">
            <v>54</v>
          </cell>
          <cell r="K891" t="str">
            <v>แพร่</v>
          </cell>
          <cell r="L891" t="str">
            <v>5402</v>
          </cell>
          <cell r="M891" t="str">
            <v>ร้องกวาง</v>
          </cell>
          <cell r="N891" t="str">
            <v>540201</v>
          </cell>
          <cell r="O891" t="str">
            <v>ร้องกวาง</v>
          </cell>
          <cell r="P891" t="str">
            <v>01</v>
          </cell>
        </row>
        <row r="892">
          <cell r="A892" t="str">
            <v>โรงพยาบาลส่งเสริมสุขภาพตำบลร่องกาศ</v>
          </cell>
          <cell r="B892" t="str">
            <v>06399</v>
          </cell>
          <cell r="C892">
            <v>1</v>
          </cell>
          <cell r="D892" t="str">
            <v>54040902</v>
          </cell>
          <cell r="E892" t="str">
            <v>000639900</v>
          </cell>
          <cell r="F892" t="str">
            <v>รพ.สต.ร่องกาศ</v>
          </cell>
          <cell r="G892" t="str">
            <v>โรงพยาบาลส่งเสริมสุขภาพตำบล</v>
          </cell>
          <cell r="H892" t="str">
            <v>P</v>
          </cell>
          <cell r="I892">
            <v>0</v>
          </cell>
          <cell r="J892" t="str">
            <v>54</v>
          </cell>
          <cell r="K892" t="str">
            <v>แพร่</v>
          </cell>
          <cell r="L892" t="str">
            <v>5404</v>
          </cell>
          <cell r="M892" t="str">
            <v>สูงเม่น</v>
          </cell>
          <cell r="N892" t="str">
            <v>540409</v>
          </cell>
          <cell r="O892" t="str">
            <v>ร่องกาศ</v>
          </cell>
          <cell r="P892" t="str">
            <v>02</v>
          </cell>
        </row>
        <row r="893">
          <cell r="A893" t="str">
            <v>โรงพยาบาลส่งเสริมสุขภาพตำบลร่องฟอง</v>
          </cell>
          <cell r="B893" t="str">
            <v>06341</v>
          </cell>
          <cell r="C893">
            <v>1</v>
          </cell>
          <cell r="D893" t="str">
            <v>54011904</v>
          </cell>
          <cell r="E893" t="str">
            <v>000634100</v>
          </cell>
          <cell r="F893" t="str">
            <v>รพ.สต.ร่องฟอง</v>
          </cell>
          <cell r="G893" t="str">
            <v>โรงพยาบาลส่งเสริมสุขภาพตำบล</v>
          </cell>
          <cell r="H893" t="str">
            <v>P</v>
          </cell>
          <cell r="I893">
            <v>0</v>
          </cell>
          <cell r="J893" t="str">
            <v>54</v>
          </cell>
          <cell r="K893" t="str">
            <v>แพร่</v>
          </cell>
          <cell r="L893" t="str">
            <v>5401</v>
          </cell>
          <cell r="M893" t="str">
            <v>เมืองแพร่</v>
          </cell>
          <cell r="N893" t="str">
            <v>540119</v>
          </cell>
          <cell r="O893" t="str">
            <v>ร่องฟอง</v>
          </cell>
          <cell r="P893" t="str">
            <v>04</v>
          </cell>
        </row>
        <row r="894">
          <cell r="A894" t="str">
            <v>โรงพยาบาลส่งเสริมสุขภาพตำบลรัตนปัญญา</v>
          </cell>
          <cell r="B894" t="str">
            <v>06442</v>
          </cell>
          <cell r="C894">
            <v>1</v>
          </cell>
          <cell r="D894" t="str">
            <v>54080103</v>
          </cell>
          <cell r="E894" t="str">
            <v>000644200</v>
          </cell>
          <cell r="F894" t="str">
            <v>รพ.สต.รัตนปัญญา</v>
          </cell>
          <cell r="G894" t="str">
            <v>โรงพยาบาลส่งเสริมสุขภาพตำบล</v>
          </cell>
          <cell r="H894" t="str">
            <v>P</v>
          </cell>
          <cell r="I894">
            <v>0</v>
          </cell>
          <cell r="J894" t="str">
            <v>54</v>
          </cell>
          <cell r="K894" t="str">
            <v>แพร่</v>
          </cell>
          <cell r="L894" t="str">
            <v>5408</v>
          </cell>
          <cell r="M894" t="str">
            <v>หนองม่วงไข่</v>
          </cell>
          <cell r="N894" t="str">
            <v>540801</v>
          </cell>
          <cell r="O894" t="str">
            <v>แม่คำมี</v>
          </cell>
          <cell r="P894" t="str">
            <v>03</v>
          </cell>
        </row>
        <row r="895">
          <cell r="A895" t="str">
            <v>โรงพยาบาลส่งเสริมสุขภาพตำบลวังธง</v>
          </cell>
          <cell r="B895" t="str">
            <v>06343</v>
          </cell>
          <cell r="C895">
            <v>1</v>
          </cell>
          <cell r="D895" t="str">
            <v>54010701</v>
          </cell>
          <cell r="E895" t="str">
            <v>000634300</v>
          </cell>
          <cell r="F895" t="str">
            <v>รพ.สต.วังธง</v>
          </cell>
          <cell r="G895" t="str">
            <v>โรงพยาบาลส่งเสริมสุขภาพตำบล</v>
          </cell>
          <cell r="H895" t="str">
            <v>P</v>
          </cell>
          <cell r="I895">
            <v>0</v>
          </cell>
          <cell r="J895" t="str">
            <v>54</v>
          </cell>
          <cell r="K895" t="str">
            <v>แพร่</v>
          </cell>
          <cell r="L895" t="str">
            <v>5401</v>
          </cell>
          <cell r="M895" t="str">
            <v>เมืองแพร่</v>
          </cell>
          <cell r="N895" t="str">
            <v>540107</v>
          </cell>
          <cell r="O895" t="str">
            <v>วังธง</v>
          </cell>
          <cell r="P895" t="str">
            <v>01</v>
          </cell>
        </row>
        <row r="896">
          <cell r="A896" t="str">
            <v>โรงพยาบาลส่งเสริมสุขภาพตำบลวังลึก  ตำบลนาพูน</v>
          </cell>
          <cell r="B896" t="str">
            <v>06435</v>
          </cell>
          <cell r="C896">
            <v>1</v>
          </cell>
          <cell r="D896" t="str">
            <v>54070404</v>
          </cell>
          <cell r="E896" t="str">
            <v>000643500</v>
          </cell>
          <cell r="F896" t="str">
            <v>รพ.สต.วังลึก  ตำบลนาพูน</v>
          </cell>
          <cell r="G896" t="str">
            <v>โรงพยาบาลส่งเสริมสุขภาพตำบล</v>
          </cell>
          <cell r="H896" t="str">
            <v>P</v>
          </cell>
          <cell r="I896">
            <v>0</v>
          </cell>
          <cell r="J896" t="str">
            <v>54</v>
          </cell>
          <cell r="K896" t="str">
            <v>แพร่</v>
          </cell>
          <cell r="L896" t="str">
            <v>5407</v>
          </cell>
          <cell r="M896" t="str">
            <v>วังชิ้น</v>
          </cell>
          <cell r="N896" t="str">
            <v>540704</v>
          </cell>
          <cell r="O896" t="str">
            <v>นาพูน</v>
          </cell>
          <cell r="P896" t="str">
            <v>04</v>
          </cell>
        </row>
        <row r="897">
          <cell r="A897" t="str">
            <v>โรงพยาบาลส่งเสริมสุขภาพตำบลวังหงษ์</v>
          </cell>
          <cell r="B897" t="str">
            <v>06351</v>
          </cell>
          <cell r="C897">
            <v>1</v>
          </cell>
          <cell r="D897" t="str">
            <v>54011303</v>
          </cell>
          <cell r="E897" t="str">
            <v>000635100</v>
          </cell>
          <cell r="F897" t="str">
            <v>รพ.สต.วังหงษ์</v>
          </cell>
          <cell r="G897" t="str">
            <v>โรงพยาบาลส่งเสริมสุขภาพตำบล</v>
          </cell>
          <cell r="H897" t="str">
            <v>P</v>
          </cell>
          <cell r="I897">
            <v>0</v>
          </cell>
          <cell r="J897" t="str">
            <v>54</v>
          </cell>
          <cell r="K897" t="str">
            <v>แพร่</v>
          </cell>
          <cell r="L897" t="str">
            <v>5401</v>
          </cell>
          <cell r="M897" t="str">
            <v>เมืองแพร่</v>
          </cell>
          <cell r="N897" t="str">
            <v>540113</v>
          </cell>
          <cell r="O897" t="str">
            <v>วังหงส์</v>
          </cell>
          <cell r="P897" t="str">
            <v>03</v>
          </cell>
        </row>
        <row r="898">
          <cell r="A898" t="str">
            <v>โรงพยาบาลส่งเสริมสุขภาพตำบลวังหลวง</v>
          </cell>
          <cell r="B898" t="str">
            <v>06444</v>
          </cell>
          <cell r="C898">
            <v>1</v>
          </cell>
          <cell r="D898" t="str">
            <v>54080405</v>
          </cell>
          <cell r="E898" t="str">
            <v>000644400</v>
          </cell>
          <cell r="F898" t="str">
            <v>รพ.สต.วังหลวง</v>
          </cell>
          <cell r="G898" t="str">
            <v>โรงพยาบาลส่งเสริมสุขภาพตำบล</v>
          </cell>
          <cell r="H898" t="str">
            <v>P</v>
          </cell>
          <cell r="I898">
            <v>0</v>
          </cell>
          <cell r="J898" t="str">
            <v>54</v>
          </cell>
          <cell r="K898" t="str">
            <v>แพร่</v>
          </cell>
          <cell r="L898" t="str">
            <v>5408</v>
          </cell>
          <cell r="M898" t="str">
            <v>หนองม่วงไข่</v>
          </cell>
          <cell r="N898" t="str">
            <v>540804</v>
          </cell>
          <cell r="O898" t="str">
            <v>วังหลวง</v>
          </cell>
          <cell r="P898" t="str">
            <v>05</v>
          </cell>
        </row>
        <row r="899">
          <cell r="A899" t="str">
            <v>โรงพยาบาลส่งเสริมสุขภาพตำบลเวียงต้า</v>
          </cell>
          <cell r="B899" t="str">
            <v>06381</v>
          </cell>
          <cell r="C899">
            <v>1</v>
          </cell>
          <cell r="D899" t="str">
            <v>54030405</v>
          </cell>
          <cell r="E899" t="str">
            <v>000638100</v>
          </cell>
          <cell r="F899" t="str">
            <v>รพ.สต.เวียงต้า</v>
          </cell>
          <cell r="G899" t="str">
            <v>โรงพยาบาลส่งเสริมสุขภาพตำบล</v>
          </cell>
          <cell r="H899" t="str">
            <v>P</v>
          </cell>
          <cell r="I899">
            <v>0</v>
          </cell>
          <cell r="J899" t="str">
            <v>54</v>
          </cell>
          <cell r="K899" t="str">
            <v>แพร่</v>
          </cell>
          <cell r="L899" t="str">
            <v>5403</v>
          </cell>
          <cell r="M899" t="str">
            <v>ลอง</v>
          </cell>
          <cell r="N899" t="str">
            <v>540304</v>
          </cell>
          <cell r="O899" t="str">
            <v>เวียงต้า</v>
          </cell>
          <cell r="P899" t="str">
            <v>05</v>
          </cell>
        </row>
        <row r="900">
          <cell r="A900" t="str">
            <v>โรงพยาบาลส่งเสริมสุขภาพตำบลเวียงทอง</v>
          </cell>
          <cell r="B900" t="str">
            <v>06402</v>
          </cell>
          <cell r="C900">
            <v>1</v>
          </cell>
          <cell r="D900" t="str">
            <v>54041103</v>
          </cell>
          <cell r="E900" t="str">
            <v>000640200</v>
          </cell>
          <cell r="F900" t="str">
            <v>รพ.สต.เวียงทอง</v>
          </cell>
          <cell r="G900" t="str">
            <v>โรงพยาบาลส่งเสริมสุขภาพตำบล</v>
          </cell>
          <cell r="H900" t="str">
            <v>P</v>
          </cell>
          <cell r="I900">
            <v>0</v>
          </cell>
          <cell r="J900" t="str">
            <v>54</v>
          </cell>
          <cell r="K900" t="str">
            <v>แพร่</v>
          </cell>
          <cell r="L900" t="str">
            <v>5404</v>
          </cell>
          <cell r="M900" t="str">
            <v>สูงเม่น</v>
          </cell>
          <cell r="N900" t="str">
            <v>540411</v>
          </cell>
          <cell r="O900" t="str">
            <v>เวียงทอง</v>
          </cell>
          <cell r="P900" t="str">
            <v>03</v>
          </cell>
        </row>
        <row r="901">
          <cell r="A901" t="str">
            <v>โรงพยาบาลส่งเสริมสุขภาพตำบลสบสาย</v>
          </cell>
          <cell r="B901" t="str">
            <v>06401</v>
          </cell>
          <cell r="C901">
            <v>1</v>
          </cell>
          <cell r="D901" t="str">
            <v>54041001</v>
          </cell>
          <cell r="E901" t="str">
            <v>000640100</v>
          </cell>
          <cell r="F901" t="str">
            <v>รพ.สต.สบสาย</v>
          </cell>
          <cell r="G901" t="str">
            <v>โรงพยาบาลส่งเสริมสุขภาพตำบล</v>
          </cell>
          <cell r="H901" t="str">
            <v>P</v>
          </cell>
          <cell r="I901">
            <v>0</v>
          </cell>
          <cell r="J901" t="str">
            <v>54</v>
          </cell>
          <cell r="K901" t="str">
            <v>แพร่</v>
          </cell>
          <cell r="L901" t="str">
            <v>5404</v>
          </cell>
          <cell r="M901" t="str">
            <v>สูงเม่น</v>
          </cell>
          <cell r="N901" t="str">
            <v>540410</v>
          </cell>
          <cell r="O901" t="str">
            <v>สบสาย</v>
          </cell>
          <cell r="P901" t="str">
            <v>01</v>
          </cell>
        </row>
        <row r="902">
          <cell r="A902" t="str">
            <v>โรงพยาบาลส่งเสริมสุขภาพตำบลสลก  ตำบลแม่เกิ๋ง</v>
          </cell>
          <cell r="B902" t="str">
            <v>14011</v>
          </cell>
          <cell r="C902">
            <v>1</v>
          </cell>
          <cell r="D902" t="str">
            <v>54070704</v>
          </cell>
          <cell r="E902" t="str">
            <v>001401100</v>
          </cell>
          <cell r="F902" t="str">
            <v>รพ.สต.สลก  ตำบลแม่เกิ๋ง</v>
          </cell>
          <cell r="G902" t="str">
            <v>โรงพยาบาลส่งเสริมสุขภาพตำบล</v>
          </cell>
          <cell r="H902" t="str">
            <v>P</v>
          </cell>
          <cell r="I902">
            <v>0</v>
          </cell>
          <cell r="J902" t="str">
            <v>54</v>
          </cell>
          <cell r="K902" t="str">
            <v>แพร่</v>
          </cell>
          <cell r="L902" t="str">
            <v>5407</v>
          </cell>
          <cell r="M902" t="str">
            <v>วังชิ้น</v>
          </cell>
          <cell r="N902" t="str">
            <v>540707</v>
          </cell>
          <cell r="O902" t="str">
            <v>แม่เกิ๋ง</v>
          </cell>
          <cell r="P902" t="str">
            <v>04</v>
          </cell>
        </row>
        <row r="903">
          <cell r="A903" t="str">
            <v>โรงพยาบาลส่งเสริมสุขภาพตำบลสวนเขื่อน</v>
          </cell>
          <cell r="B903" t="str">
            <v>06349</v>
          </cell>
          <cell r="C903">
            <v>1</v>
          </cell>
          <cell r="D903" t="str">
            <v>54011201</v>
          </cell>
          <cell r="E903" t="str">
            <v>000634900</v>
          </cell>
          <cell r="F903" t="str">
            <v>รพ.สต.สวนเขื่อน</v>
          </cell>
          <cell r="G903" t="str">
            <v>โรงพยาบาลส่งเสริมสุขภาพตำบล</v>
          </cell>
          <cell r="H903" t="str">
            <v>P</v>
          </cell>
          <cell r="I903">
            <v>0</v>
          </cell>
          <cell r="J903" t="str">
            <v>54</v>
          </cell>
          <cell r="K903" t="str">
            <v>แพร่</v>
          </cell>
          <cell r="L903" t="str">
            <v>5401</v>
          </cell>
          <cell r="M903" t="str">
            <v>เมืองแพร่</v>
          </cell>
          <cell r="N903" t="str">
            <v>540112</v>
          </cell>
          <cell r="O903" t="str">
            <v>สวนเขื่อน</v>
          </cell>
          <cell r="P903" t="str">
            <v>01</v>
          </cell>
        </row>
        <row r="904">
          <cell r="A904" t="str">
            <v>โรงพยาบาลส่งเสริมสุขภาพตำบลสะเลียม</v>
          </cell>
          <cell r="B904" t="str">
            <v>06445</v>
          </cell>
          <cell r="C904">
            <v>1</v>
          </cell>
          <cell r="D904" t="str">
            <v>54080505</v>
          </cell>
          <cell r="E904" t="str">
            <v>000644500</v>
          </cell>
          <cell r="F904" t="str">
            <v>รพ.สต.สะเลียม</v>
          </cell>
          <cell r="G904" t="str">
            <v>โรงพยาบาลส่งเสริมสุขภาพตำบล</v>
          </cell>
          <cell r="H904" t="str">
            <v>P</v>
          </cell>
          <cell r="I904">
            <v>0</v>
          </cell>
          <cell r="J904" t="str">
            <v>54</v>
          </cell>
          <cell r="K904" t="str">
            <v>แพร่</v>
          </cell>
          <cell r="L904" t="str">
            <v>5408</v>
          </cell>
          <cell r="M904" t="str">
            <v>หนองม่วงไข่</v>
          </cell>
          <cell r="N904" t="str">
            <v>540805</v>
          </cell>
          <cell r="O904" t="str">
            <v>ตำหนักธรรม</v>
          </cell>
          <cell r="P904" t="str">
            <v>05</v>
          </cell>
        </row>
        <row r="905">
          <cell r="A905" t="str">
            <v>โรงพยาบาลส่งเสริมสุขภาพตำบลสะเอียบ</v>
          </cell>
          <cell r="B905" t="str">
            <v>06423</v>
          </cell>
          <cell r="C905">
            <v>1</v>
          </cell>
          <cell r="D905" t="str">
            <v>54060606</v>
          </cell>
          <cell r="E905" t="str">
            <v>000642300</v>
          </cell>
          <cell r="F905" t="str">
            <v>รพ.สต.สะเอียบ</v>
          </cell>
          <cell r="G905" t="str">
            <v>โรงพยาบาลส่งเสริมสุขภาพตำบล</v>
          </cell>
          <cell r="H905" t="str">
            <v>P</v>
          </cell>
          <cell r="I905">
            <v>0</v>
          </cell>
          <cell r="J905" t="str">
            <v>54</v>
          </cell>
          <cell r="K905" t="str">
            <v>แพร่</v>
          </cell>
          <cell r="L905" t="str">
            <v>5406</v>
          </cell>
          <cell r="M905" t="str">
            <v>สอง</v>
          </cell>
          <cell r="N905" t="str">
            <v>540606</v>
          </cell>
          <cell r="O905" t="str">
            <v>สะเอียบ</v>
          </cell>
          <cell r="P905" t="str">
            <v>06</v>
          </cell>
        </row>
        <row r="906">
          <cell r="A906" t="str">
            <v>โรงพยาบาลส่งเสริมสุขภาพตำบลสูงเม่น</v>
          </cell>
          <cell r="B906" t="str">
            <v>06389</v>
          </cell>
          <cell r="C906">
            <v>1</v>
          </cell>
          <cell r="D906" t="str">
            <v>54040103</v>
          </cell>
          <cell r="E906" t="str">
            <v>000638900</v>
          </cell>
          <cell r="F906" t="str">
            <v>รพ.สต.สูงเม่น</v>
          </cell>
          <cell r="G906" t="str">
            <v>โรงพยาบาลส่งเสริมสุขภาพตำบล</v>
          </cell>
          <cell r="H906" t="str">
            <v>P</v>
          </cell>
          <cell r="I906">
            <v>0</v>
          </cell>
          <cell r="J906" t="str">
            <v>54</v>
          </cell>
          <cell r="K906" t="str">
            <v>แพร่</v>
          </cell>
          <cell r="L906" t="str">
            <v>5404</v>
          </cell>
          <cell r="M906" t="str">
            <v>สูงเม่น</v>
          </cell>
          <cell r="N906" t="str">
            <v>540401</v>
          </cell>
          <cell r="O906" t="str">
            <v>สูงเม่น</v>
          </cell>
          <cell r="P906" t="str">
            <v>03</v>
          </cell>
        </row>
        <row r="907">
          <cell r="A907" t="str">
            <v>โรงพยาบาลส่งเสริมสุขภาพตำบลหนองม่วงไข่</v>
          </cell>
          <cell r="B907" t="str">
            <v>06443</v>
          </cell>
          <cell r="C907">
            <v>1</v>
          </cell>
          <cell r="D907" t="str">
            <v>54080201</v>
          </cell>
          <cell r="E907" t="str">
            <v>000644300</v>
          </cell>
          <cell r="F907" t="str">
            <v>รพ.สต.หนองม่วงไข่</v>
          </cell>
          <cell r="G907" t="str">
            <v>โรงพยาบาลส่งเสริมสุขภาพตำบล</v>
          </cell>
          <cell r="H907" t="str">
            <v>P</v>
          </cell>
          <cell r="I907">
            <v>0</v>
          </cell>
          <cell r="J907" t="str">
            <v>54</v>
          </cell>
          <cell r="K907" t="str">
            <v>แพร่</v>
          </cell>
          <cell r="L907" t="str">
            <v>5408</v>
          </cell>
          <cell r="M907" t="str">
            <v>หนองม่วงไข่</v>
          </cell>
          <cell r="N907" t="str">
            <v>540802</v>
          </cell>
          <cell r="O907" t="str">
            <v>หนองม่วงไข่</v>
          </cell>
          <cell r="P907" t="str">
            <v>01</v>
          </cell>
        </row>
        <row r="908">
          <cell r="A908" t="str">
            <v>โรงพยาบาลส่งเสริมสุขภาพตำบลหนองเสี้ยว ตำบลหัวเมือง</v>
          </cell>
          <cell r="B908" t="str">
            <v>11760</v>
          </cell>
          <cell r="C908">
            <v>1</v>
          </cell>
          <cell r="D908" t="str">
            <v>54060504</v>
          </cell>
          <cell r="E908" t="str">
            <v>001176000</v>
          </cell>
          <cell r="F908" t="str">
            <v>รพ.สต.หนองเสี้ยว ตำบลหัวเมือง</v>
          </cell>
          <cell r="G908" t="str">
            <v>โรงพยาบาลส่งเสริมสุขภาพตำบล</v>
          </cell>
          <cell r="H908" t="str">
            <v>P</v>
          </cell>
          <cell r="I908">
            <v>0</v>
          </cell>
          <cell r="J908" t="str">
            <v>54</v>
          </cell>
          <cell r="K908" t="str">
            <v>แพร่</v>
          </cell>
          <cell r="L908" t="str">
            <v>5406</v>
          </cell>
          <cell r="M908" t="str">
            <v>สอง</v>
          </cell>
          <cell r="N908" t="str">
            <v>540605</v>
          </cell>
          <cell r="O908" t="str">
            <v>หัวเมือง</v>
          </cell>
          <cell r="P908" t="str">
            <v>04</v>
          </cell>
        </row>
        <row r="909">
          <cell r="A909" t="str">
            <v>โรงพยาบาลส่งเสริมสุขภาพตำบลห้วยแก๊ต ตำบลห้วยโรง</v>
          </cell>
          <cell r="B909" t="str">
            <v>06370</v>
          </cell>
          <cell r="C909">
            <v>1</v>
          </cell>
          <cell r="D909" t="str">
            <v>54021302</v>
          </cell>
          <cell r="E909" t="str">
            <v>000637000</v>
          </cell>
          <cell r="F909" t="str">
            <v>รพ.สต.ห้วยแก๊ต ตำบลห้วยโรง</v>
          </cell>
          <cell r="G909" t="str">
            <v>โรงพยาบาลส่งเสริมสุขภาพตำบล</v>
          </cell>
          <cell r="H909" t="str">
            <v>P</v>
          </cell>
          <cell r="I909">
            <v>0</v>
          </cell>
          <cell r="J909" t="str">
            <v>54</v>
          </cell>
          <cell r="K909" t="str">
            <v>แพร่</v>
          </cell>
          <cell r="L909" t="str">
            <v>5402</v>
          </cell>
          <cell r="M909" t="str">
            <v>ร้องกวาง</v>
          </cell>
          <cell r="N909" t="str">
            <v>540213</v>
          </cell>
          <cell r="O909" t="str">
            <v>ห้วยโรง</v>
          </cell>
          <cell r="P909" t="str">
            <v>02</v>
          </cell>
        </row>
        <row r="910">
          <cell r="A910" t="str">
            <v>โรงพยาบาลส่งเสริมสุขภาพตำบลห้วยม้า</v>
          </cell>
          <cell r="B910" t="str">
            <v>06346</v>
          </cell>
          <cell r="C910">
            <v>1</v>
          </cell>
          <cell r="D910" t="str">
            <v>54010905</v>
          </cell>
          <cell r="E910" t="str">
            <v>000634600</v>
          </cell>
          <cell r="F910" t="str">
            <v>รพ.สต.ห้วยม้า</v>
          </cell>
          <cell r="G910" t="str">
            <v>โรงพยาบาลส่งเสริมสุขภาพตำบล</v>
          </cell>
          <cell r="H910" t="str">
            <v>P</v>
          </cell>
          <cell r="I910">
            <v>0</v>
          </cell>
          <cell r="J910" t="str">
            <v>54</v>
          </cell>
          <cell r="K910" t="str">
            <v>แพร่</v>
          </cell>
          <cell r="L910" t="str">
            <v>5401</v>
          </cell>
          <cell r="M910" t="str">
            <v>เมืองแพร่</v>
          </cell>
          <cell r="N910" t="str">
            <v>540109</v>
          </cell>
          <cell r="O910" t="str">
            <v>ห้วยม้า</v>
          </cell>
          <cell r="P910" t="str">
            <v>05</v>
          </cell>
        </row>
        <row r="911">
          <cell r="A911" t="str">
            <v>โรงพยาบาลส่งเสริมสุขภาพตำบลห้วยโรง ตำบลห้วยโรง</v>
          </cell>
          <cell r="B911" t="str">
            <v>06371</v>
          </cell>
          <cell r="C911">
            <v>1</v>
          </cell>
          <cell r="D911" t="str">
            <v>54021304</v>
          </cell>
          <cell r="E911" t="str">
            <v>000637100</v>
          </cell>
          <cell r="F911" t="str">
            <v>รพ.สต.ห้วยโรง ตำบลห้วยโรง</v>
          </cell>
          <cell r="G911" t="str">
            <v>โรงพยาบาลส่งเสริมสุขภาพตำบล</v>
          </cell>
          <cell r="H911" t="str">
            <v>P</v>
          </cell>
          <cell r="I911">
            <v>0</v>
          </cell>
          <cell r="J911" t="str">
            <v>54</v>
          </cell>
          <cell r="K911" t="str">
            <v>แพร่</v>
          </cell>
          <cell r="L911" t="str">
            <v>5402</v>
          </cell>
          <cell r="M911" t="str">
            <v>ร้องกวาง</v>
          </cell>
          <cell r="N911" t="str">
            <v>540213</v>
          </cell>
          <cell r="O911" t="str">
            <v>ห้วยโรง</v>
          </cell>
          <cell r="P911" t="str">
            <v>04</v>
          </cell>
        </row>
        <row r="912">
          <cell r="A912" t="str">
            <v>โรงพยาบาลส่งเสริมสุขภาพตำบลห้วยไร่</v>
          </cell>
          <cell r="B912" t="str">
            <v>06409</v>
          </cell>
          <cell r="C912">
            <v>1</v>
          </cell>
          <cell r="D912" t="str">
            <v>54050401</v>
          </cell>
          <cell r="E912" t="str">
            <v>000640900</v>
          </cell>
          <cell r="F912" t="str">
            <v>รพ.สต.ห้วยไร่</v>
          </cell>
          <cell r="G912" t="str">
            <v>โรงพยาบาลส่งเสริมสุขภาพตำบล</v>
          </cell>
          <cell r="H912" t="str">
            <v>P</v>
          </cell>
          <cell r="I912">
            <v>0</v>
          </cell>
          <cell r="J912" t="str">
            <v>54</v>
          </cell>
          <cell r="K912" t="str">
            <v>แพร่</v>
          </cell>
          <cell r="L912" t="str">
            <v>5405</v>
          </cell>
          <cell r="M912" t="str">
            <v>เด่นชัย</v>
          </cell>
          <cell r="N912" t="str">
            <v>540504</v>
          </cell>
          <cell r="O912" t="str">
            <v>ห้วยไร่</v>
          </cell>
          <cell r="P912" t="str">
            <v>01</v>
          </cell>
        </row>
        <row r="913">
          <cell r="A913" t="str">
            <v>โรงพยาบาลส่งเสริมสุขภาพตำบลห้วยหม้าย</v>
          </cell>
          <cell r="B913" t="str">
            <v>06418</v>
          </cell>
          <cell r="C913">
            <v>1</v>
          </cell>
          <cell r="D913" t="str">
            <v>54060306</v>
          </cell>
          <cell r="E913" t="str">
            <v>000641800</v>
          </cell>
          <cell r="F913" t="str">
            <v>รพ.สต.ห้วยหม้าย</v>
          </cell>
          <cell r="G913" t="str">
            <v>โรงพยาบาลส่งเสริมสุขภาพตำบล</v>
          </cell>
          <cell r="H913" t="str">
            <v>P</v>
          </cell>
          <cell r="I913">
            <v>0</v>
          </cell>
          <cell r="J913" t="str">
            <v>54</v>
          </cell>
          <cell r="K913" t="str">
            <v>แพร่</v>
          </cell>
          <cell r="L913" t="str">
            <v>5406</v>
          </cell>
          <cell r="M913" t="str">
            <v>สอง</v>
          </cell>
          <cell r="N913" t="str">
            <v>540603</v>
          </cell>
          <cell r="O913" t="str">
            <v>ห้วยหม้าย</v>
          </cell>
          <cell r="P913" t="str">
            <v>06</v>
          </cell>
        </row>
        <row r="914">
          <cell r="A914" t="str">
            <v>โรงพยาบาลส่งเสริมสุขภาพตำบลหัวทุ่ง</v>
          </cell>
          <cell r="B914" t="str">
            <v>06384</v>
          </cell>
          <cell r="C914">
            <v>1</v>
          </cell>
          <cell r="D914" t="str">
            <v>54030607</v>
          </cell>
          <cell r="E914" t="str">
            <v>000638400</v>
          </cell>
          <cell r="F914" t="str">
            <v>รพ.สต.หัวทุ่ง</v>
          </cell>
          <cell r="G914" t="str">
            <v>โรงพยาบาลส่งเสริมสุขภาพตำบล</v>
          </cell>
          <cell r="H914" t="str">
            <v>P</v>
          </cell>
          <cell r="I914">
            <v>0</v>
          </cell>
          <cell r="J914" t="str">
            <v>54</v>
          </cell>
          <cell r="K914" t="str">
            <v>แพร่</v>
          </cell>
          <cell r="L914" t="str">
            <v>5403</v>
          </cell>
          <cell r="M914" t="str">
            <v>ลอง</v>
          </cell>
          <cell r="N914" t="str">
            <v>540306</v>
          </cell>
          <cell r="O914" t="str">
            <v>หัวทุ่ง</v>
          </cell>
          <cell r="P914" t="str">
            <v>07</v>
          </cell>
        </row>
        <row r="915">
          <cell r="A915" t="str">
            <v>โรงพยาบาลส่งเสริมสุขภาพตำบลหัวเมือง</v>
          </cell>
          <cell r="B915" t="str">
            <v>06421</v>
          </cell>
          <cell r="C915">
            <v>1</v>
          </cell>
          <cell r="D915" t="str">
            <v>54060503</v>
          </cell>
          <cell r="E915" t="str">
            <v>000642100</v>
          </cell>
          <cell r="F915" t="str">
            <v>รพ.สต.หัวเมือง</v>
          </cell>
          <cell r="G915" t="str">
            <v>โรงพยาบาลส่งเสริมสุขภาพตำบล</v>
          </cell>
          <cell r="H915" t="str">
            <v>P</v>
          </cell>
          <cell r="I915">
            <v>0</v>
          </cell>
          <cell r="J915" t="str">
            <v>54</v>
          </cell>
          <cell r="K915" t="str">
            <v>แพร่</v>
          </cell>
          <cell r="L915" t="str">
            <v>5406</v>
          </cell>
          <cell r="M915" t="str">
            <v>สอง</v>
          </cell>
          <cell r="N915" t="str">
            <v>540605</v>
          </cell>
          <cell r="O915" t="str">
            <v>หัวเมือง</v>
          </cell>
          <cell r="P915" t="str">
            <v>03</v>
          </cell>
        </row>
        <row r="916">
          <cell r="A916" t="str">
            <v>โรงพยาบาลส่งเสริมสุขภาพตำบลเหมืองหม้อ</v>
          </cell>
          <cell r="B916" t="str">
            <v>06342</v>
          </cell>
          <cell r="C916">
            <v>1</v>
          </cell>
          <cell r="D916" t="str">
            <v>54010608</v>
          </cell>
          <cell r="E916" t="str">
            <v>000634200</v>
          </cell>
          <cell r="F916" t="str">
            <v>รพ.สต.เหมืองหม้อ</v>
          </cell>
          <cell r="G916" t="str">
            <v>โรงพยาบาลส่งเสริมสุขภาพตำบล</v>
          </cell>
          <cell r="H916" t="str">
            <v>P</v>
          </cell>
          <cell r="I916">
            <v>0</v>
          </cell>
          <cell r="J916" t="str">
            <v>54</v>
          </cell>
          <cell r="K916" t="str">
            <v>แพร่</v>
          </cell>
          <cell r="L916" t="str">
            <v>5401</v>
          </cell>
          <cell r="M916" t="str">
            <v>เมืองแพร่</v>
          </cell>
          <cell r="N916" t="str">
            <v>540106</v>
          </cell>
          <cell r="O916" t="str">
            <v>เหมืองหม้อ</v>
          </cell>
          <cell r="P916" t="str">
            <v>08</v>
          </cell>
        </row>
        <row r="917">
          <cell r="A917" t="str">
            <v>สถานีอนามัยเฉลิมพระเกียรติ 60 พรรษา นวมินทราชินี</v>
          </cell>
          <cell r="B917" t="str">
            <v>06405</v>
          </cell>
          <cell r="C917">
            <v>1</v>
          </cell>
          <cell r="D917" t="str">
            <v>54050208</v>
          </cell>
          <cell r="E917" t="str">
            <v>000640500</v>
          </cell>
          <cell r="F917" t="str">
            <v>สอ.เฉลิมพระเกียรติ 60 พรรษา นวมินทราชินี</v>
          </cell>
          <cell r="G917" t="str">
            <v>โรงพยาบาลส่งเสริมสุขภาพตำบล</v>
          </cell>
          <cell r="H917" t="str">
            <v>P</v>
          </cell>
          <cell r="I917">
            <v>0</v>
          </cell>
          <cell r="J917" t="str">
            <v>54</v>
          </cell>
          <cell r="K917" t="str">
            <v>แพร่</v>
          </cell>
          <cell r="L917" t="str">
            <v>5405</v>
          </cell>
          <cell r="M917" t="str">
            <v>เด่นชัย</v>
          </cell>
          <cell r="N917" t="str">
            <v>540502</v>
          </cell>
          <cell r="O917" t="str">
            <v>แม่จั๊วะ</v>
          </cell>
          <cell r="P917" t="str">
            <v>08</v>
          </cell>
        </row>
        <row r="918">
          <cell r="A918" t="str">
            <v>โรงพยาบาลส่งเสริมสุขภาพตำบลกอกหลวง</v>
          </cell>
          <cell r="B918" t="str">
            <v>06875</v>
          </cell>
          <cell r="C918">
            <v>1</v>
          </cell>
          <cell r="D918" t="str">
            <v>58050605</v>
          </cell>
          <cell r="E918" t="str">
            <v>000687500</v>
          </cell>
          <cell r="F918" t="str">
            <v>รพ.สต.กอกหลวง</v>
          </cell>
          <cell r="G918" t="str">
            <v>โรงพยาบาลส่งเสริมสุขภาพตำบล</v>
          </cell>
          <cell r="H918" t="str">
            <v>P</v>
          </cell>
          <cell r="I918">
            <v>0</v>
          </cell>
          <cell r="J918" t="str">
            <v>58</v>
          </cell>
          <cell r="K918" t="str">
            <v>แม่ฮ่องสอน</v>
          </cell>
          <cell r="L918" t="str">
            <v>5805</v>
          </cell>
          <cell r="M918" t="str">
            <v>แม่ลาน้อย</v>
          </cell>
          <cell r="N918" t="str">
            <v>580506</v>
          </cell>
          <cell r="O918" t="str">
            <v>แม่นาจาง</v>
          </cell>
          <cell r="P918" t="str">
            <v>05</v>
          </cell>
        </row>
        <row r="919">
          <cell r="A919" t="str">
            <v>โรงพยาบาลส่งเสริมสุขภาพตำบลกองก๋อย</v>
          </cell>
          <cell r="B919" t="str">
            <v>06881</v>
          </cell>
          <cell r="C919">
            <v>1</v>
          </cell>
          <cell r="D919" t="str">
            <v>58060301</v>
          </cell>
          <cell r="E919" t="str">
            <v>000688100</v>
          </cell>
          <cell r="F919" t="str">
            <v>รพ.สต.กองก๋อย</v>
          </cell>
          <cell r="G919" t="str">
            <v>โรงพยาบาลส่งเสริมสุขภาพตำบล</v>
          </cell>
          <cell r="H919" t="str">
            <v>P</v>
          </cell>
          <cell r="I919">
            <v>0</v>
          </cell>
          <cell r="J919" t="str">
            <v>58</v>
          </cell>
          <cell r="K919" t="str">
            <v>แม่ฮ่องสอน</v>
          </cell>
          <cell r="L919" t="str">
            <v>5806</v>
          </cell>
          <cell r="M919" t="str">
            <v>สบเมย</v>
          </cell>
          <cell r="N919" t="str">
            <v>580603</v>
          </cell>
          <cell r="O919" t="str">
            <v>กองก๋อย</v>
          </cell>
          <cell r="P919" t="str">
            <v>01</v>
          </cell>
        </row>
        <row r="920">
          <cell r="A920" t="str">
            <v>โรงพยาบาลส่งเสริมสุขภาพตำบลกองแปเหนือ</v>
          </cell>
          <cell r="B920" t="str">
            <v>06883</v>
          </cell>
          <cell r="C920">
            <v>1</v>
          </cell>
          <cell r="D920" t="str">
            <v>58060502</v>
          </cell>
          <cell r="E920" t="str">
            <v>000688300</v>
          </cell>
          <cell r="F920" t="str">
            <v>รพ.สต.กองแปเหนือ</v>
          </cell>
          <cell r="G920" t="str">
            <v>โรงพยาบาลส่งเสริมสุขภาพตำบล</v>
          </cell>
          <cell r="H920" t="str">
            <v>P</v>
          </cell>
          <cell r="I920">
            <v>0</v>
          </cell>
          <cell r="J920" t="str">
            <v>58</v>
          </cell>
          <cell r="K920" t="str">
            <v>แม่ฮ่องสอน</v>
          </cell>
          <cell r="L920" t="str">
            <v>5806</v>
          </cell>
          <cell r="M920" t="str">
            <v>สบเมย</v>
          </cell>
          <cell r="N920" t="str">
            <v>580605</v>
          </cell>
          <cell r="O920" t="str">
            <v>ป่าโปง</v>
          </cell>
          <cell r="P920" t="str">
            <v>02</v>
          </cell>
        </row>
        <row r="921">
          <cell r="A921" t="str">
            <v>โรงพยาบาลส่งเสริมสุขภาพตำบลกึ๊ดสามสิบ</v>
          </cell>
          <cell r="B921" t="str">
            <v>06885</v>
          </cell>
          <cell r="C921">
            <v>1</v>
          </cell>
          <cell r="D921" t="str">
            <v>58070106</v>
          </cell>
          <cell r="E921" t="str">
            <v>000688500</v>
          </cell>
          <cell r="F921" t="str">
            <v>รพ.สต.กึ๊ดสามสิบ</v>
          </cell>
          <cell r="G921" t="str">
            <v>โรงพยาบาลส่งเสริมสุขภาพตำบล</v>
          </cell>
          <cell r="H921" t="str">
            <v>P</v>
          </cell>
          <cell r="I921">
            <v>0</v>
          </cell>
          <cell r="J921" t="str">
            <v>58</v>
          </cell>
          <cell r="K921" t="str">
            <v>แม่ฮ่องสอน</v>
          </cell>
          <cell r="L921" t="str">
            <v>5807</v>
          </cell>
          <cell r="M921" t="str">
            <v>ปางมะผ้า</v>
          </cell>
          <cell r="N921" t="str">
            <v>580701</v>
          </cell>
          <cell r="O921" t="str">
            <v>สบป่อง</v>
          </cell>
          <cell r="P921" t="str">
            <v>06</v>
          </cell>
        </row>
        <row r="922">
          <cell r="A922" t="str">
            <v>โรงพยาบาลส่งเสริมสุขภาพตำบลกุงไม้สัก</v>
          </cell>
          <cell r="B922" t="str">
            <v>06830</v>
          </cell>
          <cell r="C922">
            <v>1</v>
          </cell>
          <cell r="D922" t="str">
            <v>58010402</v>
          </cell>
          <cell r="E922" t="str">
            <v>000683000</v>
          </cell>
          <cell r="F922" t="str">
            <v>รพ.สต.กุงไม้สัก</v>
          </cell>
          <cell r="G922" t="str">
            <v>โรงพยาบาลส่งเสริมสุขภาพตำบล</v>
          </cell>
          <cell r="H922" t="str">
            <v>P</v>
          </cell>
          <cell r="I922">
            <v>0</v>
          </cell>
          <cell r="J922" t="str">
            <v>58</v>
          </cell>
          <cell r="K922" t="str">
            <v>แม่ฮ่องสอน</v>
          </cell>
          <cell r="L922" t="str">
            <v>5801</v>
          </cell>
          <cell r="M922" t="str">
            <v>เมืองแม่ฮ่องสอน</v>
          </cell>
          <cell r="N922" t="str">
            <v>580104</v>
          </cell>
          <cell r="O922" t="str">
            <v>ปางหมู</v>
          </cell>
          <cell r="P922" t="str">
            <v>02</v>
          </cell>
        </row>
        <row r="923">
          <cell r="A923" t="str">
            <v>โรงพยาบาลส่งเสริมสุขภาพตำบลช่างหม้อ</v>
          </cell>
          <cell r="B923" t="str">
            <v>06868</v>
          </cell>
          <cell r="C923">
            <v>1</v>
          </cell>
          <cell r="D923" t="str">
            <v>58040804</v>
          </cell>
          <cell r="E923" t="str">
            <v>000686800</v>
          </cell>
          <cell r="F923" t="str">
            <v>รพ.สต.ช่างหม้อ</v>
          </cell>
          <cell r="G923" t="str">
            <v>โรงพยาบาลส่งเสริมสุขภาพตำบล</v>
          </cell>
          <cell r="H923" t="str">
            <v>P</v>
          </cell>
          <cell r="I923">
            <v>0</v>
          </cell>
          <cell r="J923" t="str">
            <v>58</v>
          </cell>
          <cell r="K923" t="str">
            <v>แม่ฮ่องสอน</v>
          </cell>
          <cell r="L923" t="str">
            <v>5804</v>
          </cell>
          <cell r="M923" t="str">
            <v>แม่สะเรียง</v>
          </cell>
          <cell r="N923" t="str">
            <v>580408</v>
          </cell>
          <cell r="O923" t="str">
            <v>ป่าแป๋</v>
          </cell>
          <cell r="P923" t="str">
            <v>04</v>
          </cell>
        </row>
        <row r="924">
          <cell r="A924" t="str">
            <v>โรงพยาบาลส่งเสริมสุขภาพตำบลต่อแพ</v>
          </cell>
          <cell r="B924" t="str">
            <v>06841</v>
          </cell>
          <cell r="C924">
            <v>1</v>
          </cell>
          <cell r="D924" t="str">
            <v>58020201</v>
          </cell>
          <cell r="E924" t="str">
            <v>000684100</v>
          </cell>
          <cell r="F924" t="str">
            <v>รพ.สต.ต่อแพ</v>
          </cell>
          <cell r="G924" t="str">
            <v>โรงพยาบาลส่งเสริมสุขภาพตำบล</v>
          </cell>
          <cell r="H924" t="str">
            <v>P</v>
          </cell>
          <cell r="I924">
            <v>0</v>
          </cell>
          <cell r="J924" t="str">
            <v>58</v>
          </cell>
          <cell r="K924" t="str">
            <v>แม่ฮ่องสอน</v>
          </cell>
          <cell r="L924" t="str">
            <v>5802</v>
          </cell>
          <cell r="M924" t="str">
            <v>ขุนยวม</v>
          </cell>
          <cell r="N924" t="str">
            <v>580202</v>
          </cell>
          <cell r="O924" t="str">
            <v>แม่เงา</v>
          </cell>
          <cell r="P924" t="str">
            <v>01</v>
          </cell>
        </row>
        <row r="925">
          <cell r="A925" t="str">
            <v>โรงพยาบาลส่งเสริมสุขภาพตำบลถ้ำลอด</v>
          </cell>
          <cell r="B925" t="str">
            <v>06887</v>
          </cell>
          <cell r="C925">
            <v>1</v>
          </cell>
          <cell r="D925" t="str">
            <v>58070301</v>
          </cell>
          <cell r="E925" t="str">
            <v>000688700</v>
          </cell>
          <cell r="F925" t="str">
            <v>รพ.สต.ถ้ำลอด</v>
          </cell>
          <cell r="G925" t="str">
            <v>โรงพยาบาลส่งเสริมสุขภาพตำบล</v>
          </cell>
          <cell r="H925" t="str">
            <v>P</v>
          </cell>
          <cell r="I925">
            <v>0</v>
          </cell>
          <cell r="J925" t="str">
            <v>58</v>
          </cell>
          <cell r="K925" t="str">
            <v>แม่ฮ่องสอน</v>
          </cell>
          <cell r="L925" t="str">
            <v>5807</v>
          </cell>
          <cell r="M925" t="str">
            <v>ปางมะผ้า</v>
          </cell>
          <cell r="N925" t="str">
            <v>580703</v>
          </cell>
          <cell r="O925" t="str">
            <v>ถ้ำลอด</v>
          </cell>
          <cell r="P925" t="str">
            <v>01</v>
          </cell>
        </row>
        <row r="926">
          <cell r="A926" t="str">
            <v>โรงพยาบาลส่งเสริมสุขภาพตำบลท่าหินส้ม</v>
          </cell>
          <cell r="B926" t="str">
            <v>06844</v>
          </cell>
          <cell r="C926">
            <v>1</v>
          </cell>
          <cell r="D926" t="str">
            <v>58020307</v>
          </cell>
          <cell r="E926" t="str">
            <v>000684400</v>
          </cell>
          <cell r="F926" t="str">
            <v>รพ.สต.ท่าหินส้ม</v>
          </cell>
          <cell r="G926" t="str">
            <v>โรงพยาบาลส่งเสริมสุขภาพตำบล</v>
          </cell>
          <cell r="H926" t="str">
            <v>P</v>
          </cell>
          <cell r="I926">
            <v>0</v>
          </cell>
          <cell r="J926" t="str">
            <v>58</v>
          </cell>
          <cell r="K926" t="str">
            <v>แม่ฮ่องสอน</v>
          </cell>
          <cell r="L926" t="str">
            <v>5802</v>
          </cell>
          <cell r="M926" t="str">
            <v>ขุนยวม</v>
          </cell>
          <cell r="N926" t="str">
            <v>580203</v>
          </cell>
          <cell r="O926" t="str">
            <v>เมืองปอน</v>
          </cell>
          <cell r="P926" t="str">
            <v>07</v>
          </cell>
        </row>
        <row r="927">
          <cell r="A927" t="str">
            <v>โรงพยาบาลส่งเสริมสุขภาพตำบลทุ่งโป่ง</v>
          </cell>
          <cell r="B927" t="str">
            <v>06855</v>
          </cell>
          <cell r="C927">
            <v>1</v>
          </cell>
          <cell r="D927" t="str">
            <v>58030501</v>
          </cell>
          <cell r="E927" t="str">
            <v>000685500</v>
          </cell>
          <cell r="F927" t="str">
            <v>รพ.สต.ทุ่งโป่ง</v>
          </cell>
          <cell r="G927" t="str">
            <v>โรงพยาบาลส่งเสริมสุขภาพตำบล</v>
          </cell>
          <cell r="H927" t="str">
            <v>P</v>
          </cell>
          <cell r="I927">
            <v>0</v>
          </cell>
          <cell r="J927" t="str">
            <v>58</v>
          </cell>
          <cell r="K927" t="str">
            <v>แม่ฮ่องสอน</v>
          </cell>
          <cell r="L927" t="str">
            <v>5803</v>
          </cell>
          <cell r="M927" t="str">
            <v>ปาย</v>
          </cell>
          <cell r="N927" t="str">
            <v>580305</v>
          </cell>
          <cell r="O927" t="str">
            <v>ทุ่งยาว</v>
          </cell>
          <cell r="P927" t="str">
            <v>01</v>
          </cell>
        </row>
        <row r="928">
          <cell r="A928" t="str">
            <v>โรงพยาบาลส่งเสริมสุขภาพตำบลทุ่งแล้ง</v>
          </cell>
          <cell r="B928" t="str">
            <v>06861</v>
          </cell>
          <cell r="C928">
            <v>1</v>
          </cell>
          <cell r="D928" t="str">
            <v>58040301</v>
          </cell>
          <cell r="E928" t="str">
            <v>000686100</v>
          </cell>
          <cell r="F928" t="str">
            <v>รพ.สต.ทุ่งแล้ง</v>
          </cell>
          <cell r="G928" t="str">
            <v>โรงพยาบาลส่งเสริมสุขภาพตำบล</v>
          </cell>
          <cell r="H928" t="str">
            <v>P</v>
          </cell>
          <cell r="I928">
            <v>0</v>
          </cell>
          <cell r="J928" t="str">
            <v>58</v>
          </cell>
          <cell r="K928" t="str">
            <v>แม่ฮ่องสอน</v>
          </cell>
          <cell r="L928" t="str">
            <v>5804</v>
          </cell>
          <cell r="M928" t="str">
            <v>แม่สะเรียง</v>
          </cell>
          <cell r="N928" t="str">
            <v>580403</v>
          </cell>
          <cell r="O928" t="str">
            <v>แม่คง</v>
          </cell>
          <cell r="P928" t="str">
            <v>01</v>
          </cell>
        </row>
        <row r="929">
          <cell r="A929" t="str">
            <v>โรงพยาบาลส่งเสริมสุขภาพตำบลนาปลาจาด</v>
          </cell>
          <cell r="B929" t="str">
            <v>06837</v>
          </cell>
          <cell r="C929">
            <v>1</v>
          </cell>
          <cell r="D929" t="str">
            <v>58010604</v>
          </cell>
          <cell r="E929" t="str">
            <v>000683700</v>
          </cell>
          <cell r="F929" t="str">
            <v>รพ.สต.นาปลาจาด</v>
          </cell>
          <cell r="G929" t="str">
            <v>โรงพยาบาลส่งเสริมสุขภาพตำบล</v>
          </cell>
          <cell r="H929" t="str">
            <v>P</v>
          </cell>
          <cell r="I929">
            <v>0</v>
          </cell>
          <cell r="J929" t="str">
            <v>58</v>
          </cell>
          <cell r="K929" t="str">
            <v>แม่ฮ่องสอน</v>
          </cell>
          <cell r="L929" t="str">
            <v>5801</v>
          </cell>
          <cell r="M929" t="str">
            <v>เมืองแม่ฮ่องสอน</v>
          </cell>
          <cell r="N929" t="str">
            <v>580106</v>
          </cell>
          <cell r="O929" t="str">
            <v>ห้วยผา</v>
          </cell>
          <cell r="P929" t="str">
            <v>04</v>
          </cell>
        </row>
        <row r="930">
          <cell r="A930" t="str">
            <v>โรงพยาบาลส่งเสริมสุขภาพตำบลนาป่าแปก</v>
          </cell>
          <cell r="B930" t="str">
            <v>06833</v>
          </cell>
          <cell r="C930">
            <v>1</v>
          </cell>
          <cell r="D930" t="str">
            <v>58010504</v>
          </cell>
          <cell r="E930" t="str">
            <v>000683300</v>
          </cell>
          <cell r="F930" t="str">
            <v>รพ.สต.นาป่าแปก</v>
          </cell>
          <cell r="G930" t="str">
            <v>โรงพยาบาลส่งเสริมสุขภาพตำบล</v>
          </cell>
          <cell r="H930" t="str">
            <v>P</v>
          </cell>
          <cell r="I930">
            <v>0</v>
          </cell>
          <cell r="J930" t="str">
            <v>58</v>
          </cell>
          <cell r="K930" t="str">
            <v>แม่ฮ่องสอน</v>
          </cell>
          <cell r="L930" t="str">
            <v>5801</v>
          </cell>
          <cell r="M930" t="str">
            <v>เมืองแม่ฮ่องสอน</v>
          </cell>
          <cell r="N930" t="str">
            <v>580105</v>
          </cell>
          <cell r="O930" t="str">
            <v>หมอกจำแป่</v>
          </cell>
          <cell r="P930" t="str">
            <v>04</v>
          </cell>
        </row>
        <row r="931">
          <cell r="A931" t="str">
            <v>โรงพยาบาลส่งเสริมสุขภาพตำบลนาปู่ป้อม</v>
          </cell>
          <cell r="B931" t="str">
            <v>06888</v>
          </cell>
          <cell r="C931">
            <v>1</v>
          </cell>
          <cell r="D931" t="str">
            <v>58070401</v>
          </cell>
          <cell r="E931" t="str">
            <v>000688800</v>
          </cell>
          <cell r="F931" t="str">
            <v>รพ.สต.นาปู่ป้อม</v>
          </cell>
          <cell r="G931" t="str">
            <v>โรงพยาบาลส่งเสริมสุขภาพตำบล</v>
          </cell>
          <cell r="H931" t="str">
            <v>P</v>
          </cell>
          <cell r="I931">
            <v>0</v>
          </cell>
          <cell r="J931" t="str">
            <v>58</v>
          </cell>
          <cell r="K931" t="str">
            <v>แม่ฮ่องสอน</v>
          </cell>
          <cell r="L931" t="str">
            <v>5807</v>
          </cell>
          <cell r="M931" t="str">
            <v>ปางมะผ้า</v>
          </cell>
          <cell r="N931" t="str">
            <v>580704</v>
          </cell>
          <cell r="O931" t="str">
            <v>นาปู่ป้อม</v>
          </cell>
          <cell r="P931" t="str">
            <v>01</v>
          </cell>
        </row>
        <row r="932">
          <cell r="A932" t="str">
            <v>โรงพยาบาลส่งเสริมสุขภาพตำบลน้ำกัด</v>
          </cell>
          <cell r="B932" t="str">
            <v>06836</v>
          </cell>
          <cell r="C932">
            <v>1</v>
          </cell>
          <cell r="D932" t="str">
            <v>58010602</v>
          </cell>
          <cell r="E932" t="str">
            <v>000683600</v>
          </cell>
          <cell r="F932" t="str">
            <v>รพ.สต.น้ำกัด</v>
          </cell>
          <cell r="G932" t="str">
            <v>โรงพยาบาลส่งเสริมสุขภาพตำบล</v>
          </cell>
          <cell r="H932" t="str">
            <v>P</v>
          </cell>
          <cell r="I932">
            <v>0</v>
          </cell>
          <cell r="J932" t="str">
            <v>58</v>
          </cell>
          <cell r="K932" t="str">
            <v>แม่ฮ่องสอน</v>
          </cell>
          <cell r="L932" t="str">
            <v>5801</v>
          </cell>
          <cell r="M932" t="str">
            <v>เมืองแม่ฮ่องสอน</v>
          </cell>
          <cell r="N932" t="str">
            <v>580106</v>
          </cell>
          <cell r="O932" t="str">
            <v>ห้วยผา</v>
          </cell>
          <cell r="P932" t="str">
            <v>02</v>
          </cell>
        </row>
        <row r="933">
          <cell r="A933" t="str">
            <v>โรงพยาบาลส่งเสริมสุขภาพตำบลน้ำดิบ</v>
          </cell>
          <cell r="B933" t="str">
            <v>06863</v>
          </cell>
          <cell r="C933">
            <v>1</v>
          </cell>
          <cell r="D933" t="str">
            <v>58040501</v>
          </cell>
          <cell r="E933" t="str">
            <v>000686300</v>
          </cell>
          <cell r="F933" t="str">
            <v>รพ.สต.น้ำดิบ</v>
          </cell>
          <cell r="G933" t="str">
            <v>โรงพยาบาลส่งเสริมสุขภาพตำบล</v>
          </cell>
          <cell r="H933" t="str">
            <v>P</v>
          </cell>
          <cell r="I933">
            <v>0</v>
          </cell>
          <cell r="J933" t="str">
            <v>58</v>
          </cell>
          <cell r="K933" t="str">
            <v>แม่ฮ่องสอน</v>
          </cell>
          <cell r="L933" t="str">
            <v>5804</v>
          </cell>
          <cell r="M933" t="str">
            <v>แม่สะเรียง</v>
          </cell>
          <cell r="N933" t="str">
            <v>580405</v>
          </cell>
          <cell r="O933" t="str">
            <v>แม่ยวม</v>
          </cell>
          <cell r="P933" t="str">
            <v>01</v>
          </cell>
        </row>
        <row r="934">
          <cell r="A934" t="str">
            <v>โรงพยาบาลส่งเสริมสุขภาพตำบลน้ำฮูผาเสื่อ</v>
          </cell>
          <cell r="B934" t="str">
            <v>14028</v>
          </cell>
          <cell r="C934">
            <v>1</v>
          </cell>
          <cell r="D934" t="str">
            <v>58070404</v>
          </cell>
          <cell r="E934" t="str">
            <v>001402800</v>
          </cell>
          <cell r="F934" t="str">
            <v>รพ.สต.น้ำฮูผาเสื่อ</v>
          </cell>
          <cell r="G934" t="str">
            <v>โรงพยาบาลส่งเสริมสุขภาพตำบล</v>
          </cell>
          <cell r="H934" t="str">
            <v>P</v>
          </cell>
          <cell r="I934">
            <v>0</v>
          </cell>
          <cell r="J934" t="str">
            <v>58</v>
          </cell>
          <cell r="K934" t="str">
            <v>แม่ฮ่องสอน</v>
          </cell>
          <cell r="L934" t="str">
            <v>5807</v>
          </cell>
          <cell r="M934" t="str">
            <v>ปางมะผ้า</v>
          </cell>
          <cell r="N934" t="str">
            <v>580704</v>
          </cell>
          <cell r="O934" t="str">
            <v>นาปู่ป้อม</v>
          </cell>
          <cell r="P934" t="str">
            <v>04</v>
          </cell>
        </row>
        <row r="935">
          <cell r="A935" t="str">
            <v>โรงพยาบาลส่งเสริมสุขภาพตำบลในสอย</v>
          </cell>
          <cell r="B935" t="str">
            <v>06831</v>
          </cell>
          <cell r="C935">
            <v>1</v>
          </cell>
          <cell r="D935" t="str">
            <v>58010404</v>
          </cell>
          <cell r="E935" t="str">
            <v>000683100</v>
          </cell>
          <cell r="F935" t="str">
            <v>รพ.สต.ในสอย</v>
          </cell>
          <cell r="G935" t="str">
            <v>โรงพยาบาลส่งเสริมสุขภาพตำบล</v>
          </cell>
          <cell r="H935" t="str">
            <v>P</v>
          </cell>
          <cell r="I935">
            <v>0</v>
          </cell>
          <cell r="J935" t="str">
            <v>58</v>
          </cell>
          <cell r="K935" t="str">
            <v>แม่ฮ่องสอน</v>
          </cell>
          <cell r="L935" t="str">
            <v>5801</v>
          </cell>
          <cell r="M935" t="str">
            <v>เมืองแม่ฮ่องสอน</v>
          </cell>
          <cell r="N935" t="str">
            <v>580104</v>
          </cell>
          <cell r="O935" t="str">
            <v>ปางหมู</v>
          </cell>
          <cell r="P935" t="str">
            <v>04</v>
          </cell>
        </row>
        <row r="936">
          <cell r="A936" t="str">
            <v>โรงพยาบาลส่งเสริมสุขภาพตำบลบ้านผาผ่า</v>
          </cell>
          <cell r="B936" t="str">
            <v>06880</v>
          </cell>
          <cell r="C936">
            <v>1</v>
          </cell>
          <cell r="D936" t="str">
            <v>58060201</v>
          </cell>
          <cell r="E936" t="str">
            <v>000688000</v>
          </cell>
          <cell r="F936" t="str">
            <v>รพ.สต.บ้านผาผ่า</v>
          </cell>
          <cell r="G936" t="str">
            <v>โรงพยาบาลส่งเสริมสุขภาพตำบล</v>
          </cell>
          <cell r="H936" t="str">
            <v>P</v>
          </cell>
          <cell r="I936">
            <v>0</v>
          </cell>
          <cell r="J936" t="str">
            <v>58</v>
          </cell>
          <cell r="K936" t="str">
            <v>แม่ฮ่องสอน</v>
          </cell>
          <cell r="L936" t="str">
            <v>5806</v>
          </cell>
          <cell r="M936" t="str">
            <v>สบเมย</v>
          </cell>
          <cell r="N936" t="str">
            <v>580602</v>
          </cell>
          <cell r="O936" t="str">
            <v>แม่คะตวน</v>
          </cell>
          <cell r="P936" t="str">
            <v>01</v>
          </cell>
        </row>
        <row r="937">
          <cell r="A937" t="str">
            <v>โรงพยาบาลส่งเสริมสุขภาพตำบลบ้านแม่ริดป่าแก่</v>
          </cell>
          <cell r="B937" t="str">
            <v>10509</v>
          </cell>
          <cell r="C937">
            <v>1</v>
          </cell>
          <cell r="D937" t="str">
            <v>58040402</v>
          </cell>
          <cell r="E937" t="str">
            <v>001050900</v>
          </cell>
          <cell r="F937" t="str">
            <v>รพ.สต.บ้านแม่ริดป่าแก่</v>
          </cell>
          <cell r="G937" t="str">
            <v>โรงพยาบาลส่งเสริมสุขภาพตำบล</v>
          </cell>
          <cell r="H937" t="str">
            <v>P</v>
          </cell>
          <cell r="I937">
            <v>0</v>
          </cell>
          <cell r="J937" t="str">
            <v>58</v>
          </cell>
          <cell r="K937" t="str">
            <v>แม่ฮ่องสอน</v>
          </cell>
          <cell r="L937" t="str">
            <v>5804</v>
          </cell>
          <cell r="M937" t="str">
            <v>แม่สะเรียง</v>
          </cell>
          <cell r="N937" t="str">
            <v>580404</v>
          </cell>
          <cell r="O937" t="str">
            <v>แม่เหาะ</v>
          </cell>
          <cell r="P937" t="str">
            <v>02</v>
          </cell>
        </row>
        <row r="938">
          <cell r="A938" t="str">
            <v>โรงพยาบาลส่งเสริมสุขภาพตำบลบ้านแม่ฮุ  ตำบลแม่ลาน้อย</v>
          </cell>
          <cell r="B938" t="str">
            <v>06877</v>
          </cell>
          <cell r="C938">
            <v>1</v>
          </cell>
          <cell r="D938" t="str">
            <v>58050104</v>
          </cell>
          <cell r="E938" t="str">
            <v>000687700</v>
          </cell>
          <cell r="F938" t="str">
            <v>รพ.สต.บ้านแม่ฮุ  ตำบลแม่ลาน้อย</v>
          </cell>
          <cell r="G938" t="str">
            <v>โรงพยาบาลส่งเสริมสุขภาพตำบล</v>
          </cell>
          <cell r="H938" t="str">
            <v>P</v>
          </cell>
          <cell r="I938">
            <v>0</v>
          </cell>
          <cell r="J938" t="str">
            <v>58</v>
          </cell>
          <cell r="K938" t="str">
            <v>แม่ฮ่องสอน</v>
          </cell>
          <cell r="L938" t="str">
            <v>5805</v>
          </cell>
          <cell r="M938" t="str">
            <v>แม่ลาน้อย</v>
          </cell>
          <cell r="N938" t="str">
            <v>580501</v>
          </cell>
          <cell r="O938" t="str">
            <v>แม่ลาน้อย</v>
          </cell>
          <cell r="P938" t="str">
            <v>04</v>
          </cell>
        </row>
        <row r="939">
          <cell r="A939" t="str">
            <v>โรงพยาบาลส่งเสริมสุขภาพตำบลบ้านสาม</v>
          </cell>
          <cell r="B939" t="str">
            <v>06874</v>
          </cell>
          <cell r="C939">
            <v>1</v>
          </cell>
          <cell r="D939" t="str">
            <v>58050503</v>
          </cell>
          <cell r="E939" t="str">
            <v>000687400</v>
          </cell>
          <cell r="F939" t="str">
            <v>รพ.สต.บ้านสาม</v>
          </cell>
          <cell r="G939" t="str">
            <v>โรงพยาบาลส่งเสริมสุขภาพตำบล</v>
          </cell>
          <cell r="H939" t="str">
            <v>P</v>
          </cell>
          <cell r="I939">
            <v>0</v>
          </cell>
          <cell r="J939" t="str">
            <v>58</v>
          </cell>
          <cell r="K939" t="str">
            <v>แม่ฮ่องสอน</v>
          </cell>
          <cell r="L939" t="str">
            <v>5805</v>
          </cell>
          <cell r="M939" t="str">
            <v>แม่ลาน้อย</v>
          </cell>
          <cell r="N939" t="str">
            <v>580505</v>
          </cell>
          <cell r="O939" t="str">
            <v>ห้วยห้อม</v>
          </cell>
          <cell r="P939" t="str">
            <v>03</v>
          </cell>
        </row>
        <row r="940">
          <cell r="A940" t="str">
            <v>โรงพยาบาลส่งเสริมสุขภาพตำบลบ้านห้วยนา</v>
          </cell>
          <cell r="B940" t="str">
            <v>10493</v>
          </cell>
          <cell r="C940">
            <v>1</v>
          </cell>
          <cell r="D940" t="str">
            <v>58020205</v>
          </cell>
          <cell r="E940" t="str">
            <v>001049300</v>
          </cell>
          <cell r="F940" t="str">
            <v>รพ.สต.บ้านห้วยนา</v>
          </cell>
          <cell r="G940" t="str">
            <v>โรงพยาบาลส่งเสริมสุขภาพตำบล</v>
          </cell>
          <cell r="H940" t="str">
            <v>P</v>
          </cell>
          <cell r="I940">
            <v>0</v>
          </cell>
          <cell r="J940" t="str">
            <v>58</v>
          </cell>
          <cell r="K940" t="str">
            <v>แม่ฮ่องสอน</v>
          </cell>
          <cell r="L940" t="str">
            <v>5802</v>
          </cell>
          <cell r="M940" t="str">
            <v>ขุนยวม</v>
          </cell>
          <cell r="N940" t="str">
            <v>580202</v>
          </cell>
          <cell r="O940" t="str">
            <v>แม่เงา</v>
          </cell>
          <cell r="P940" t="str">
            <v>05</v>
          </cell>
        </row>
        <row r="941">
          <cell r="A941" t="str">
            <v>โรงพยาบาลส่งเสริมสุขภาพตำบลปางตอง</v>
          </cell>
          <cell r="B941" t="str">
            <v>06848</v>
          </cell>
          <cell r="C941">
            <v>1</v>
          </cell>
          <cell r="D941" t="str">
            <v>58020603</v>
          </cell>
          <cell r="E941" t="str">
            <v>000684800</v>
          </cell>
          <cell r="F941" t="str">
            <v>รพ.สต.ปางตอง</v>
          </cell>
          <cell r="G941" t="str">
            <v>โรงพยาบาลส่งเสริมสุขภาพตำบล</v>
          </cell>
          <cell r="H941" t="str">
            <v>P</v>
          </cell>
          <cell r="I941">
            <v>0</v>
          </cell>
          <cell r="J941" t="str">
            <v>58</v>
          </cell>
          <cell r="K941" t="str">
            <v>แม่ฮ่องสอน</v>
          </cell>
          <cell r="L941" t="str">
            <v>5802</v>
          </cell>
          <cell r="M941" t="str">
            <v>ขุนยวม</v>
          </cell>
          <cell r="N941" t="str">
            <v>580206</v>
          </cell>
          <cell r="O941" t="str">
            <v>แม่อูคอ</v>
          </cell>
          <cell r="P941" t="str">
            <v>03</v>
          </cell>
        </row>
        <row r="942">
          <cell r="A942" t="str">
            <v>โรงพยาบาลส่งเสริมสุขภาพตำบลปางหมู</v>
          </cell>
          <cell r="B942" t="str">
            <v>06829</v>
          </cell>
          <cell r="C942">
            <v>1</v>
          </cell>
          <cell r="D942" t="str">
            <v>58010401</v>
          </cell>
          <cell r="E942" t="str">
            <v>000682900</v>
          </cell>
          <cell r="F942" t="str">
            <v>รพ.สต.ปางหมู</v>
          </cell>
          <cell r="G942" t="str">
            <v>โรงพยาบาลส่งเสริมสุขภาพตำบล</v>
          </cell>
          <cell r="H942" t="str">
            <v>P</v>
          </cell>
          <cell r="I942">
            <v>0</v>
          </cell>
          <cell r="J942" t="str">
            <v>58</v>
          </cell>
          <cell r="K942" t="str">
            <v>แม่ฮ่องสอน</v>
          </cell>
          <cell r="L942" t="str">
            <v>5801</v>
          </cell>
          <cell r="M942" t="str">
            <v>เมืองแม่ฮ่องสอน</v>
          </cell>
          <cell r="N942" t="str">
            <v>580104</v>
          </cell>
          <cell r="O942" t="str">
            <v>ปางหมู</v>
          </cell>
          <cell r="P942" t="str">
            <v>01</v>
          </cell>
        </row>
        <row r="943">
          <cell r="A943" t="str">
            <v>โรงพยาบาลส่งเสริมสุขภาพตำบลป่าแป๋</v>
          </cell>
          <cell r="B943" t="str">
            <v>06867</v>
          </cell>
          <cell r="C943">
            <v>1</v>
          </cell>
          <cell r="D943" t="str">
            <v>58040803</v>
          </cell>
          <cell r="E943" t="str">
            <v>000686700</v>
          </cell>
          <cell r="F943" t="str">
            <v>รพ.สต.ป่าแป๋</v>
          </cell>
          <cell r="G943" t="str">
            <v>โรงพยาบาลส่งเสริมสุขภาพตำบล</v>
          </cell>
          <cell r="H943" t="str">
            <v>P</v>
          </cell>
          <cell r="I943">
            <v>0</v>
          </cell>
          <cell r="J943" t="str">
            <v>58</v>
          </cell>
          <cell r="K943" t="str">
            <v>แม่ฮ่องสอน</v>
          </cell>
          <cell r="L943" t="str">
            <v>5804</v>
          </cell>
          <cell r="M943" t="str">
            <v>แม่สะเรียง</v>
          </cell>
          <cell r="N943" t="str">
            <v>580408</v>
          </cell>
          <cell r="O943" t="str">
            <v>ป่าแป๋</v>
          </cell>
          <cell r="P943" t="str">
            <v>03</v>
          </cell>
        </row>
        <row r="944">
          <cell r="A944" t="str">
            <v>โรงพยาบาลส่งเสริมสุขภาพตำบลป่าลาน</v>
          </cell>
          <cell r="B944" t="str">
            <v>06826</v>
          </cell>
          <cell r="C944">
            <v>1</v>
          </cell>
          <cell r="D944" t="str">
            <v>58010203</v>
          </cell>
          <cell r="E944" t="str">
            <v>000682600</v>
          </cell>
          <cell r="F944" t="str">
            <v>รพ.สต.ป่าลาน</v>
          </cell>
          <cell r="G944" t="str">
            <v>โรงพยาบาลส่งเสริมสุขภาพตำบล</v>
          </cell>
          <cell r="H944" t="str">
            <v>P</v>
          </cell>
          <cell r="I944">
            <v>0</v>
          </cell>
          <cell r="J944" t="str">
            <v>58</v>
          </cell>
          <cell r="K944" t="str">
            <v>แม่ฮ่องสอน</v>
          </cell>
          <cell r="L944" t="str">
            <v>5801</v>
          </cell>
          <cell r="M944" t="str">
            <v>เมืองแม่ฮ่องสอน</v>
          </cell>
          <cell r="N944" t="str">
            <v>580102</v>
          </cell>
          <cell r="O944" t="str">
            <v>ห้วยโป่ง</v>
          </cell>
          <cell r="P944" t="str">
            <v>03</v>
          </cell>
        </row>
        <row r="945">
          <cell r="A945" t="str">
            <v>โรงพยาบาลส่งเสริมสุขภาพตำบลโป่งสา</v>
          </cell>
          <cell r="B945" t="str">
            <v>06858</v>
          </cell>
          <cell r="C945">
            <v>1</v>
          </cell>
          <cell r="D945" t="str">
            <v>58030701</v>
          </cell>
          <cell r="E945" t="str">
            <v>000685800</v>
          </cell>
          <cell r="F945" t="str">
            <v>รพ.สต.โป่งสา</v>
          </cell>
          <cell r="G945" t="str">
            <v>โรงพยาบาลส่งเสริมสุขภาพตำบล</v>
          </cell>
          <cell r="H945" t="str">
            <v>P</v>
          </cell>
          <cell r="I945">
            <v>0</v>
          </cell>
          <cell r="J945" t="str">
            <v>58</v>
          </cell>
          <cell r="K945" t="str">
            <v>แม่ฮ่องสอน</v>
          </cell>
          <cell r="L945" t="str">
            <v>5803</v>
          </cell>
          <cell r="M945" t="str">
            <v>ปาย</v>
          </cell>
          <cell r="N945" t="str">
            <v>580307</v>
          </cell>
          <cell r="O945" t="str">
            <v>โป่งสา</v>
          </cell>
          <cell r="P945" t="str">
            <v>01</v>
          </cell>
        </row>
        <row r="946">
          <cell r="A946" t="str">
            <v>โรงพยาบาลส่งเสริมสุขภาพตำบลผาบ่อง</v>
          </cell>
          <cell r="B946" t="str">
            <v>06828</v>
          </cell>
          <cell r="C946">
            <v>1</v>
          </cell>
          <cell r="D946" t="str">
            <v>58010301</v>
          </cell>
          <cell r="E946" t="str">
            <v>000682800</v>
          </cell>
          <cell r="F946" t="str">
            <v>รพ.สต.ผาบ่อง</v>
          </cell>
          <cell r="G946" t="str">
            <v>โรงพยาบาลส่งเสริมสุขภาพตำบล</v>
          </cell>
          <cell r="H946" t="str">
            <v>P</v>
          </cell>
          <cell r="I946">
            <v>0</v>
          </cell>
          <cell r="J946" t="str">
            <v>58</v>
          </cell>
          <cell r="K946" t="str">
            <v>แม่ฮ่องสอน</v>
          </cell>
          <cell r="L946" t="str">
            <v>5801</v>
          </cell>
          <cell r="M946" t="str">
            <v>เมืองแม่ฮ่องสอน</v>
          </cell>
          <cell r="N946" t="str">
            <v>580103</v>
          </cell>
          <cell r="O946" t="str">
            <v>ผาบ่อง</v>
          </cell>
          <cell r="P946" t="str">
            <v>01</v>
          </cell>
        </row>
        <row r="947">
          <cell r="A947" t="str">
            <v>โรงพยาบาลส่งเสริมสุขภาพตำบลแพมบก</v>
          </cell>
          <cell r="B947" t="str">
            <v>06856</v>
          </cell>
          <cell r="C947">
            <v>1</v>
          </cell>
          <cell r="D947" t="str">
            <v>58030506</v>
          </cell>
          <cell r="E947" t="str">
            <v>000685600</v>
          </cell>
          <cell r="F947" t="str">
            <v>รพ.สต.แพมบก</v>
          </cell>
          <cell r="G947" t="str">
            <v>โรงพยาบาลส่งเสริมสุขภาพตำบล</v>
          </cell>
          <cell r="H947" t="str">
            <v>P</v>
          </cell>
          <cell r="I947">
            <v>0</v>
          </cell>
          <cell r="J947" t="str">
            <v>58</v>
          </cell>
          <cell r="K947" t="str">
            <v>แม่ฮ่องสอน</v>
          </cell>
          <cell r="L947" t="str">
            <v>5803</v>
          </cell>
          <cell r="M947" t="str">
            <v>ปาย</v>
          </cell>
          <cell r="N947" t="str">
            <v>580305</v>
          </cell>
          <cell r="O947" t="str">
            <v>ทุ่งยาว</v>
          </cell>
          <cell r="P947" t="str">
            <v>06</v>
          </cell>
        </row>
        <row r="948">
          <cell r="A948" t="str">
            <v>โรงพยาบาลส่งเสริมสุขภาพตำบลโพซอ</v>
          </cell>
          <cell r="B948" t="str">
            <v>06865</v>
          </cell>
          <cell r="C948">
            <v>1</v>
          </cell>
          <cell r="D948" t="str">
            <v>58040605</v>
          </cell>
          <cell r="E948" t="str">
            <v>000686500</v>
          </cell>
          <cell r="F948" t="str">
            <v>รพ.สต.โพซอ</v>
          </cell>
          <cell r="G948" t="str">
            <v>โรงพยาบาลส่งเสริมสุขภาพตำบล</v>
          </cell>
          <cell r="H948" t="str">
            <v>P</v>
          </cell>
          <cell r="I948">
            <v>0</v>
          </cell>
          <cell r="J948" t="str">
            <v>58</v>
          </cell>
          <cell r="K948" t="str">
            <v>แม่ฮ่องสอน</v>
          </cell>
          <cell r="L948" t="str">
            <v>5804</v>
          </cell>
          <cell r="M948" t="str">
            <v>แม่สะเรียง</v>
          </cell>
          <cell r="N948" t="str">
            <v>580406</v>
          </cell>
          <cell r="O948" t="str">
            <v>เสาหิน</v>
          </cell>
          <cell r="P948" t="str">
            <v>05</v>
          </cell>
        </row>
        <row r="949">
          <cell r="A949" t="str">
            <v>โรงพยาบาลส่งเสริมสุขภาพตำบลม่วงสร้อย</v>
          </cell>
          <cell r="B949" t="str">
            <v>06851</v>
          </cell>
          <cell r="C949">
            <v>1</v>
          </cell>
          <cell r="D949" t="str">
            <v>58030303</v>
          </cell>
          <cell r="E949" t="str">
            <v>000685100</v>
          </cell>
          <cell r="F949" t="str">
            <v>รพ.สต.ม่วงสร้อย</v>
          </cell>
          <cell r="G949" t="str">
            <v>โรงพยาบาลส่งเสริมสุขภาพตำบล</v>
          </cell>
          <cell r="H949" t="str">
            <v>P</v>
          </cell>
          <cell r="I949">
            <v>0</v>
          </cell>
          <cell r="J949" t="str">
            <v>58</v>
          </cell>
          <cell r="K949" t="str">
            <v>แม่ฮ่องสอน</v>
          </cell>
          <cell r="L949" t="str">
            <v>5803</v>
          </cell>
          <cell r="M949" t="str">
            <v>ปาย</v>
          </cell>
          <cell r="N949" t="str">
            <v>580303</v>
          </cell>
          <cell r="O949" t="str">
            <v>แม่นาเติง</v>
          </cell>
          <cell r="P949" t="str">
            <v>03</v>
          </cell>
        </row>
        <row r="950">
          <cell r="A950" t="str">
            <v>โรงพยาบาลส่งเสริมสุขภาพตำบลเมืองน้อย</v>
          </cell>
          <cell r="B950" t="str">
            <v>06850</v>
          </cell>
          <cell r="C950">
            <v>1</v>
          </cell>
          <cell r="D950" t="str">
            <v>58030204</v>
          </cell>
          <cell r="E950" t="str">
            <v>000685000</v>
          </cell>
          <cell r="F950" t="str">
            <v>รพ.สต.เมืองน้อย</v>
          </cell>
          <cell r="G950" t="str">
            <v>โรงพยาบาลส่งเสริมสุขภาพตำบล</v>
          </cell>
          <cell r="H950" t="str">
            <v>P</v>
          </cell>
          <cell r="I950">
            <v>0</v>
          </cell>
          <cell r="J950" t="str">
            <v>58</v>
          </cell>
          <cell r="K950" t="str">
            <v>แม่ฮ่องสอน</v>
          </cell>
          <cell r="L950" t="str">
            <v>5803</v>
          </cell>
          <cell r="M950" t="str">
            <v>ปาย</v>
          </cell>
          <cell r="N950" t="str">
            <v>580302</v>
          </cell>
          <cell r="O950" t="str">
            <v>เวียงเหนือ</v>
          </cell>
          <cell r="P950" t="str">
            <v>04</v>
          </cell>
        </row>
        <row r="951">
          <cell r="A951" t="str">
            <v>โรงพยาบาลส่งเสริมสุขภาพตำบลเมืองปอน</v>
          </cell>
          <cell r="B951" t="str">
            <v>06842</v>
          </cell>
          <cell r="C951">
            <v>1</v>
          </cell>
          <cell r="D951" t="str">
            <v>58020301</v>
          </cell>
          <cell r="E951" t="str">
            <v>000684200</v>
          </cell>
          <cell r="F951" t="str">
            <v>รพ.สต.เมืองปอน</v>
          </cell>
          <cell r="G951" t="str">
            <v>โรงพยาบาลส่งเสริมสุขภาพตำบล</v>
          </cell>
          <cell r="H951" t="str">
            <v>P</v>
          </cell>
          <cell r="I951">
            <v>0</v>
          </cell>
          <cell r="J951" t="str">
            <v>58</v>
          </cell>
          <cell r="K951" t="str">
            <v>แม่ฮ่องสอน</v>
          </cell>
          <cell r="L951" t="str">
            <v>5802</v>
          </cell>
          <cell r="M951" t="str">
            <v>ขุนยวม</v>
          </cell>
          <cell r="N951" t="str">
            <v>580203</v>
          </cell>
          <cell r="O951" t="str">
            <v>เมืองปอน</v>
          </cell>
          <cell r="P951" t="str">
            <v>01</v>
          </cell>
        </row>
        <row r="952">
          <cell r="A952" t="str">
            <v>โรงพยาบาลส่งเสริมสุขภาพตำบลเมืองแปง</v>
          </cell>
          <cell r="B952" t="str">
            <v>06857</v>
          </cell>
          <cell r="C952">
            <v>1</v>
          </cell>
          <cell r="D952" t="str">
            <v>58030601</v>
          </cell>
          <cell r="E952" t="str">
            <v>000685700</v>
          </cell>
          <cell r="F952" t="str">
            <v>รพ.สต.เมืองแปง</v>
          </cell>
          <cell r="G952" t="str">
            <v>โรงพยาบาลส่งเสริมสุขภาพตำบล</v>
          </cell>
          <cell r="H952" t="str">
            <v>P</v>
          </cell>
          <cell r="I952">
            <v>0</v>
          </cell>
          <cell r="J952" t="str">
            <v>58</v>
          </cell>
          <cell r="K952" t="str">
            <v>แม่ฮ่องสอน</v>
          </cell>
          <cell r="L952" t="str">
            <v>5803</v>
          </cell>
          <cell r="M952" t="str">
            <v>ปาย</v>
          </cell>
          <cell r="N952" t="str">
            <v>580306</v>
          </cell>
          <cell r="O952" t="str">
            <v>เมืองแปง</v>
          </cell>
          <cell r="P952" t="str">
            <v>01</v>
          </cell>
        </row>
        <row r="953">
          <cell r="A953" t="str">
            <v>โรงพยาบาลส่งเสริมสุขภาพตำบลแม่กิ๊</v>
          </cell>
          <cell r="B953" t="str">
            <v>06847</v>
          </cell>
          <cell r="C953">
            <v>1</v>
          </cell>
          <cell r="D953" t="str">
            <v>58020501</v>
          </cell>
          <cell r="E953" t="str">
            <v>000684700</v>
          </cell>
          <cell r="F953" t="str">
            <v>รพ.สต.แม่กิ๊</v>
          </cell>
          <cell r="G953" t="str">
            <v>โรงพยาบาลส่งเสริมสุขภาพตำบล</v>
          </cell>
          <cell r="H953" t="str">
            <v>P</v>
          </cell>
          <cell r="I953">
            <v>0</v>
          </cell>
          <cell r="J953" t="str">
            <v>58</v>
          </cell>
          <cell r="K953" t="str">
            <v>แม่ฮ่องสอน</v>
          </cell>
          <cell r="L953" t="str">
            <v>5802</v>
          </cell>
          <cell r="M953" t="str">
            <v>ขุนยวม</v>
          </cell>
          <cell r="N953" t="str">
            <v>580205</v>
          </cell>
          <cell r="O953" t="str">
            <v>แม่กิ๊</v>
          </cell>
          <cell r="P953" t="str">
            <v>01</v>
          </cell>
        </row>
        <row r="954">
          <cell r="A954" t="str">
            <v>โรงพยาบาลส่งเสริมสุขภาพตำบลแม่ของ</v>
          </cell>
          <cell r="B954" t="str">
            <v>06852</v>
          </cell>
          <cell r="C954">
            <v>1</v>
          </cell>
          <cell r="D954" t="str">
            <v>58030305</v>
          </cell>
          <cell r="E954" t="str">
            <v>000685200</v>
          </cell>
          <cell r="F954" t="str">
            <v>รพ.สต.แม่ของ</v>
          </cell>
          <cell r="G954" t="str">
            <v>โรงพยาบาลส่งเสริมสุขภาพตำบล</v>
          </cell>
          <cell r="H954" t="str">
            <v>P</v>
          </cell>
          <cell r="I954">
            <v>0</v>
          </cell>
          <cell r="J954" t="str">
            <v>58</v>
          </cell>
          <cell r="K954" t="str">
            <v>แม่ฮ่องสอน</v>
          </cell>
          <cell r="L954" t="str">
            <v>5803</v>
          </cell>
          <cell r="M954" t="str">
            <v>ปาย</v>
          </cell>
          <cell r="N954" t="str">
            <v>580303</v>
          </cell>
          <cell r="O954" t="str">
            <v>แม่นาเติง</v>
          </cell>
          <cell r="P954" t="str">
            <v>05</v>
          </cell>
        </row>
        <row r="955">
          <cell r="A955" t="str">
            <v>โรงพยาบาลส่งเสริมสุขภาพตำบลแม่แจ๊ะ</v>
          </cell>
          <cell r="B955" t="str">
            <v>06846</v>
          </cell>
          <cell r="C955">
            <v>1</v>
          </cell>
          <cell r="D955" t="str">
            <v>58020405</v>
          </cell>
          <cell r="E955" t="str">
            <v>000684600</v>
          </cell>
          <cell r="F955" t="str">
            <v>รพ.สต.แม่แจ๊ะ</v>
          </cell>
          <cell r="G955" t="str">
            <v>โรงพยาบาลส่งเสริมสุขภาพตำบล</v>
          </cell>
          <cell r="H955" t="str">
            <v>P</v>
          </cell>
          <cell r="I955">
            <v>0</v>
          </cell>
          <cell r="J955" t="str">
            <v>58</v>
          </cell>
          <cell r="K955" t="str">
            <v>แม่ฮ่องสอน</v>
          </cell>
          <cell r="L955" t="str">
            <v>5802</v>
          </cell>
          <cell r="M955" t="str">
            <v>ขุนยวม</v>
          </cell>
          <cell r="N955" t="str">
            <v>580204</v>
          </cell>
          <cell r="O955" t="str">
            <v>แม่ยวมน้อย</v>
          </cell>
          <cell r="P955" t="str">
            <v>05</v>
          </cell>
        </row>
        <row r="956">
          <cell r="A956" t="str">
            <v>โรงพยาบาลส่งเสริมสุขภาพตำบลแม่ต๊อบเหนือ</v>
          </cell>
          <cell r="B956" t="str">
            <v>06860</v>
          </cell>
          <cell r="C956">
            <v>1</v>
          </cell>
          <cell r="D956" t="str">
            <v>58040107</v>
          </cell>
          <cell r="E956" t="str">
            <v>000686000</v>
          </cell>
          <cell r="F956" t="str">
            <v>รพ.สต.แม่ต๊อบเหนือ</v>
          </cell>
          <cell r="G956" t="str">
            <v>โรงพยาบาลส่งเสริมสุขภาพตำบล</v>
          </cell>
          <cell r="H956" t="str">
            <v>P</v>
          </cell>
          <cell r="I956">
            <v>0</v>
          </cell>
          <cell r="J956" t="str">
            <v>58</v>
          </cell>
          <cell r="K956" t="str">
            <v>แม่ฮ่องสอน</v>
          </cell>
          <cell r="L956" t="str">
            <v>5804</v>
          </cell>
          <cell r="M956" t="str">
            <v>แม่สะเรียง</v>
          </cell>
          <cell r="N956" t="str">
            <v>580401</v>
          </cell>
          <cell r="O956" t="str">
            <v>บ้านกาศ</v>
          </cell>
          <cell r="P956" t="str">
            <v>07</v>
          </cell>
        </row>
        <row r="957">
          <cell r="A957" t="str">
            <v>โรงพยาบาลส่งเสริมสุขภาพตำบลแม่เตี๋ย</v>
          </cell>
          <cell r="B957" t="str">
            <v>06871</v>
          </cell>
          <cell r="C957">
            <v>1</v>
          </cell>
          <cell r="D957" t="str">
            <v>58050305</v>
          </cell>
          <cell r="E957" t="str">
            <v>000687100</v>
          </cell>
          <cell r="F957" t="str">
            <v>รพ.สต.แม่เตี๋ย</v>
          </cell>
          <cell r="G957" t="str">
            <v>โรงพยาบาลส่งเสริมสุขภาพตำบล</v>
          </cell>
          <cell r="H957" t="str">
            <v>P</v>
          </cell>
          <cell r="I957">
            <v>0</v>
          </cell>
          <cell r="J957" t="str">
            <v>58</v>
          </cell>
          <cell r="K957" t="str">
            <v>แม่ฮ่องสอน</v>
          </cell>
          <cell r="L957" t="str">
            <v>5805</v>
          </cell>
          <cell r="M957" t="str">
            <v>แม่ลาน้อย</v>
          </cell>
          <cell r="N957" t="str">
            <v>580503</v>
          </cell>
          <cell r="O957" t="str">
            <v>ท่าผาปุ้ม</v>
          </cell>
          <cell r="P957" t="str">
            <v>05</v>
          </cell>
        </row>
        <row r="958">
          <cell r="A958" t="str">
            <v>โรงพยาบาลส่งเสริมสุขภาพตำบลแม่โถ</v>
          </cell>
          <cell r="B958" t="str">
            <v>06872</v>
          </cell>
          <cell r="C958">
            <v>1</v>
          </cell>
          <cell r="D958" t="str">
            <v>58050403</v>
          </cell>
          <cell r="E958" t="str">
            <v>000687200</v>
          </cell>
          <cell r="F958" t="str">
            <v>รพ.สต.แม่โถ</v>
          </cell>
          <cell r="G958" t="str">
            <v>โรงพยาบาลส่งเสริมสุขภาพตำบล</v>
          </cell>
          <cell r="H958" t="str">
            <v>P</v>
          </cell>
          <cell r="I958">
            <v>0</v>
          </cell>
          <cell r="J958" t="str">
            <v>58</v>
          </cell>
          <cell r="K958" t="str">
            <v>แม่ฮ่องสอน</v>
          </cell>
          <cell r="L958" t="str">
            <v>5805</v>
          </cell>
          <cell r="M958" t="str">
            <v>แม่ลาน้อย</v>
          </cell>
          <cell r="N958" t="str">
            <v>580504</v>
          </cell>
          <cell r="O958" t="str">
            <v>แม่โถ</v>
          </cell>
          <cell r="P958" t="str">
            <v>03</v>
          </cell>
        </row>
        <row r="959">
          <cell r="A959" t="str">
            <v>โรงพยาบาลส่งเสริมสุขภาพตำบลแม่ปาง</v>
          </cell>
          <cell r="B959" t="str">
            <v>06876</v>
          </cell>
          <cell r="C959">
            <v>1</v>
          </cell>
          <cell r="D959" t="str">
            <v>58050701</v>
          </cell>
          <cell r="E959" t="str">
            <v>000687600</v>
          </cell>
          <cell r="F959" t="str">
            <v>รพ.สต.แม่ปาง</v>
          </cell>
          <cell r="G959" t="str">
            <v>โรงพยาบาลส่งเสริมสุขภาพตำบล</v>
          </cell>
          <cell r="H959" t="str">
            <v>P</v>
          </cell>
          <cell r="I959">
            <v>0</v>
          </cell>
          <cell r="J959" t="str">
            <v>58</v>
          </cell>
          <cell r="K959" t="str">
            <v>แม่ฮ่องสอน</v>
          </cell>
          <cell r="L959" t="str">
            <v>5805</v>
          </cell>
          <cell r="M959" t="str">
            <v>แม่ลาน้อย</v>
          </cell>
          <cell r="N959" t="str">
            <v>580507</v>
          </cell>
          <cell r="O959" t="str">
            <v>สันติคีรี</v>
          </cell>
          <cell r="P959" t="str">
            <v>01</v>
          </cell>
        </row>
        <row r="960">
          <cell r="A960" t="str">
            <v>โรงพยาบาลส่งเสริมสุขภาพตำบลแม่ปิง</v>
          </cell>
          <cell r="B960" t="str">
            <v>06853</v>
          </cell>
          <cell r="C960">
            <v>1</v>
          </cell>
          <cell r="D960" t="str">
            <v>58030404</v>
          </cell>
          <cell r="E960" t="str">
            <v>000685300</v>
          </cell>
          <cell r="F960" t="str">
            <v>รพ.สต.แม่ปิง</v>
          </cell>
          <cell r="G960" t="str">
            <v>โรงพยาบาลส่งเสริมสุขภาพตำบล</v>
          </cell>
          <cell r="H960" t="str">
            <v>P</v>
          </cell>
          <cell r="I960">
            <v>0</v>
          </cell>
          <cell r="J960" t="str">
            <v>58</v>
          </cell>
          <cell r="K960" t="str">
            <v>แม่ฮ่องสอน</v>
          </cell>
          <cell r="L960" t="str">
            <v>5803</v>
          </cell>
          <cell r="M960" t="str">
            <v>ปาย</v>
          </cell>
          <cell r="N960" t="str">
            <v>580304</v>
          </cell>
          <cell r="O960" t="str">
            <v>แม่ฮี้</v>
          </cell>
          <cell r="P960" t="str">
            <v>04</v>
          </cell>
        </row>
        <row r="961">
          <cell r="A961" t="str">
            <v>โรงพยาบาลส่งเสริมสุขภาพตำบลแม่ละนา</v>
          </cell>
          <cell r="B961" t="str">
            <v>06886</v>
          </cell>
          <cell r="C961">
            <v>1</v>
          </cell>
          <cell r="D961" t="str">
            <v>58070201</v>
          </cell>
          <cell r="E961" t="str">
            <v>000688600</v>
          </cell>
          <cell r="F961" t="str">
            <v>รพ.สต.แม่ละนา</v>
          </cell>
          <cell r="G961" t="str">
            <v>โรงพยาบาลส่งเสริมสุขภาพตำบล</v>
          </cell>
          <cell r="H961" t="str">
            <v>P</v>
          </cell>
          <cell r="I961">
            <v>0</v>
          </cell>
          <cell r="J961" t="str">
            <v>58</v>
          </cell>
          <cell r="K961" t="str">
            <v>แม่ฮ่องสอน</v>
          </cell>
          <cell r="L961" t="str">
            <v>5807</v>
          </cell>
          <cell r="M961" t="str">
            <v>ปางมะผ้า</v>
          </cell>
          <cell r="N961" t="str">
            <v>580702</v>
          </cell>
          <cell r="O961" t="str">
            <v>ปางมะผ้า</v>
          </cell>
          <cell r="P961" t="str">
            <v>01</v>
          </cell>
        </row>
        <row r="962">
          <cell r="A962" t="str">
            <v>โรงพยาบาลส่งเสริมสุขภาพตำบลแม่ลาก๊ะ</v>
          </cell>
          <cell r="B962" t="str">
            <v>06843</v>
          </cell>
          <cell r="C962">
            <v>1</v>
          </cell>
          <cell r="D962" t="str">
            <v>58020306</v>
          </cell>
          <cell r="E962" t="str">
            <v>000684300</v>
          </cell>
          <cell r="F962" t="str">
            <v>รพ.สต.แม่ลาก๊ะ</v>
          </cell>
          <cell r="G962" t="str">
            <v>โรงพยาบาลส่งเสริมสุขภาพตำบล</v>
          </cell>
          <cell r="H962" t="str">
            <v>P</v>
          </cell>
          <cell r="I962">
            <v>0</v>
          </cell>
          <cell r="J962" t="str">
            <v>58</v>
          </cell>
          <cell r="K962" t="str">
            <v>แม่ฮ่องสอน</v>
          </cell>
          <cell r="L962" t="str">
            <v>5802</v>
          </cell>
          <cell r="M962" t="str">
            <v>ขุนยวม</v>
          </cell>
          <cell r="N962" t="str">
            <v>580203</v>
          </cell>
          <cell r="O962" t="str">
            <v>เมืองปอน</v>
          </cell>
          <cell r="P962" t="str">
            <v>06</v>
          </cell>
        </row>
        <row r="963">
          <cell r="A963" t="str">
            <v>โรงพยาบาลส่งเสริมสุขภาพตำบลแม่ลาป่าแก่</v>
          </cell>
          <cell r="B963" t="str">
            <v>06878</v>
          </cell>
          <cell r="C963">
            <v>1</v>
          </cell>
          <cell r="D963" t="str">
            <v>58050803</v>
          </cell>
          <cell r="E963" t="str">
            <v>000687800</v>
          </cell>
          <cell r="F963" t="str">
            <v>รพ.สต.แม่ลาป่าแก่</v>
          </cell>
          <cell r="G963" t="str">
            <v>โรงพยาบาลส่งเสริมสุขภาพตำบล</v>
          </cell>
          <cell r="H963" t="str">
            <v>P</v>
          </cell>
          <cell r="I963">
            <v>0</v>
          </cell>
          <cell r="J963" t="str">
            <v>58</v>
          </cell>
          <cell r="K963" t="str">
            <v>แม่ฮ่องสอน</v>
          </cell>
          <cell r="L963" t="str">
            <v>5805</v>
          </cell>
          <cell r="M963" t="str">
            <v>แม่ลาน้อย</v>
          </cell>
          <cell r="N963" t="str">
            <v>580508</v>
          </cell>
          <cell r="O963" t="str">
            <v>ขุนแม่ลาน้อย</v>
          </cell>
          <cell r="P963" t="str">
            <v>03</v>
          </cell>
        </row>
        <row r="964">
          <cell r="A964" t="str">
            <v>โรงพยาบาลส่งเสริมสุขภาพตำบลแม่ลาหลวง</v>
          </cell>
          <cell r="B964" t="str">
            <v>06869</v>
          </cell>
          <cell r="C964">
            <v>1</v>
          </cell>
          <cell r="D964" t="str">
            <v>58050201</v>
          </cell>
          <cell r="E964" t="str">
            <v>000686900</v>
          </cell>
          <cell r="F964" t="str">
            <v>รพ.สต.แม่ลาหลวง</v>
          </cell>
          <cell r="G964" t="str">
            <v>โรงพยาบาลส่งเสริมสุขภาพตำบล</v>
          </cell>
          <cell r="H964" t="str">
            <v>P</v>
          </cell>
          <cell r="I964">
            <v>0</v>
          </cell>
          <cell r="J964" t="str">
            <v>58</v>
          </cell>
          <cell r="K964" t="str">
            <v>แม่ฮ่องสอน</v>
          </cell>
          <cell r="L964" t="str">
            <v>5805</v>
          </cell>
          <cell r="M964" t="str">
            <v>แม่ลาน้อย</v>
          </cell>
          <cell r="N964" t="str">
            <v>580502</v>
          </cell>
          <cell r="O964" t="str">
            <v>แม่ลาหลวง</v>
          </cell>
          <cell r="P964" t="str">
            <v>01</v>
          </cell>
        </row>
        <row r="965">
          <cell r="A965" t="str">
            <v>โรงพยาบาลส่งเสริมสุขภาพตำบลแม่สามแลบ</v>
          </cell>
          <cell r="B965" t="str">
            <v>10541</v>
          </cell>
          <cell r="C965">
            <v>1</v>
          </cell>
          <cell r="D965" t="str">
            <v>58060601</v>
          </cell>
          <cell r="E965" t="str">
            <v>001054100</v>
          </cell>
          <cell r="F965" t="str">
            <v>รพ.สต.แม่สามแลบ</v>
          </cell>
          <cell r="G965" t="str">
            <v>โรงพยาบาลส่งเสริมสุขภาพตำบล</v>
          </cell>
          <cell r="H965" t="str">
            <v>P</v>
          </cell>
          <cell r="I965">
            <v>0</v>
          </cell>
          <cell r="J965" t="str">
            <v>58</v>
          </cell>
          <cell r="K965" t="str">
            <v>แม่ฮ่องสอน</v>
          </cell>
          <cell r="L965" t="str">
            <v>5806</v>
          </cell>
          <cell r="M965" t="str">
            <v>สบเมย</v>
          </cell>
          <cell r="N965" t="str">
            <v>580606</v>
          </cell>
          <cell r="O965" t="str">
            <v>แม่สามแลบ</v>
          </cell>
          <cell r="P965" t="str">
            <v>01</v>
          </cell>
        </row>
        <row r="966">
          <cell r="A966" t="str">
            <v>โรงพยาบาลส่งเสริมสุขภาพตำบลแม่สุ</v>
          </cell>
          <cell r="B966" t="str">
            <v>06870</v>
          </cell>
          <cell r="C966">
            <v>1</v>
          </cell>
          <cell r="D966" t="str">
            <v>58050202</v>
          </cell>
          <cell r="E966" t="str">
            <v>000687000</v>
          </cell>
          <cell r="F966" t="str">
            <v>รพ.สต.แม่สุ</v>
          </cell>
          <cell r="G966" t="str">
            <v>โรงพยาบาลส่งเสริมสุขภาพตำบล</v>
          </cell>
          <cell r="H966" t="str">
            <v>P</v>
          </cell>
          <cell r="I966">
            <v>0</v>
          </cell>
          <cell r="J966" t="str">
            <v>58</v>
          </cell>
          <cell r="K966" t="str">
            <v>แม่ฮ่องสอน</v>
          </cell>
          <cell r="L966" t="str">
            <v>5805</v>
          </cell>
          <cell r="M966" t="str">
            <v>แม่ลาน้อย</v>
          </cell>
          <cell r="N966" t="str">
            <v>580502</v>
          </cell>
          <cell r="O966" t="str">
            <v>แม่ลาหลวง</v>
          </cell>
          <cell r="P966" t="str">
            <v>02</v>
          </cell>
        </row>
        <row r="967">
          <cell r="A967" t="str">
            <v>โรงพยาบาลส่งเสริมสุขภาพตำบลแม่สุริน</v>
          </cell>
          <cell r="B967" t="str">
            <v>06840</v>
          </cell>
          <cell r="C967">
            <v>1</v>
          </cell>
          <cell r="D967" t="str">
            <v>58020103</v>
          </cell>
          <cell r="E967" t="str">
            <v>000684000</v>
          </cell>
          <cell r="F967" t="str">
            <v>รพ.สต.แม่สุริน</v>
          </cell>
          <cell r="G967" t="str">
            <v>โรงพยาบาลส่งเสริมสุขภาพตำบล</v>
          </cell>
          <cell r="H967" t="str">
            <v>P</v>
          </cell>
          <cell r="I967">
            <v>0</v>
          </cell>
          <cell r="J967" t="str">
            <v>58</v>
          </cell>
          <cell r="K967" t="str">
            <v>แม่ฮ่องสอน</v>
          </cell>
          <cell r="L967" t="str">
            <v>5802</v>
          </cell>
          <cell r="M967" t="str">
            <v>ขุนยวม</v>
          </cell>
          <cell r="N967" t="str">
            <v>580201</v>
          </cell>
          <cell r="O967" t="str">
            <v>ขุนยวม</v>
          </cell>
          <cell r="P967" t="str">
            <v>03</v>
          </cell>
        </row>
        <row r="968">
          <cell r="A968" t="str">
            <v>โรงพยาบาลส่งเสริมสุขภาพตำบลแม่เหาะ</v>
          </cell>
          <cell r="B968" t="str">
            <v>06862</v>
          </cell>
          <cell r="C968">
            <v>1</v>
          </cell>
          <cell r="D968" t="str">
            <v>58040404</v>
          </cell>
          <cell r="E968" t="str">
            <v>000686200</v>
          </cell>
          <cell r="F968" t="str">
            <v>รพ.สต.แม่เหาะ</v>
          </cell>
          <cell r="G968" t="str">
            <v>โรงพยาบาลส่งเสริมสุขภาพตำบล</v>
          </cell>
          <cell r="H968" t="str">
            <v>P</v>
          </cell>
          <cell r="I968">
            <v>0</v>
          </cell>
          <cell r="J968" t="str">
            <v>58</v>
          </cell>
          <cell r="K968" t="str">
            <v>แม่ฮ่องสอน</v>
          </cell>
          <cell r="L968" t="str">
            <v>5804</v>
          </cell>
          <cell r="M968" t="str">
            <v>แม่สะเรียง</v>
          </cell>
          <cell r="N968" t="str">
            <v>580404</v>
          </cell>
          <cell r="O968" t="str">
            <v>แม่เหาะ</v>
          </cell>
          <cell r="P968" t="str">
            <v>04</v>
          </cell>
        </row>
        <row r="969">
          <cell r="A969" t="str">
            <v>โรงพยาบาลส่งเสริมสุขภาพตำบลแม่ฮี้</v>
          </cell>
          <cell r="B969" t="str">
            <v>06854</v>
          </cell>
          <cell r="C969">
            <v>1</v>
          </cell>
          <cell r="D969" t="str">
            <v>58030405</v>
          </cell>
          <cell r="E969" t="str">
            <v>000685400</v>
          </cell>
          <cell r="F969" t="str">
            <v>รพ.สต.แม่ฮี้</v>
          </cell>
          <cell r="G969" t="str">
            <v>โรงพยาบาลส่งเสริมสุขภาพตำบล</v>
          </cell>
          <cell r="H969" t="str">
            <v>P</v>
          </cell>
          <cell r="I969">
            <v>0</v>
          </cell>
          <cell r="J969" t="str">
            <v>58</v>
          </cell>
          <cell r="K969" t="str">
            <v>แม่ฮ่องสอน</v>
          </cell>
          <cell r="L969" t="str">
            <v>5803</v>
          </cell>
          <cell r="M969" t="str">
            <v>ปาย</v>
          </cell>
          <cell r="N969" t="str">
            <v>580304</v>
          </cell>
          <cell r="O969" t="str">
            <v>แม่ฮี้</v>
          </cell>
          <cell r="P969" t="str">
            <v>05</v>
          </cell>
        </row>
        <row r="970">
          <cell r="A970" t="str">
            <v>โรงพยาบาลส่งเสริมสุขภาพตำบลไม้ฮุง</v>
          </cell>
          <cell r="B970" t="str">
            <v>06827</v>
          </cell>
          <cell r="C970">
            <v>1</v>
          </cell>
          <cell r="D970" t="str">
            <v>58010205</v>
          </cell>
          <cell r="E970" t="str">
            <v>000682700</v>
          </cell>
          <cell r="F970" t="str">
            <v>รพ.สต.ไม้ฮุง</v>
          </cell>
          <cell r="G970" t="str">
            <v>โรงพยาบาลส่งเสริมสุขภาพตำบล</v>
          </cell>
          <cell r="H970" t="str">
            <v>P</v>
          </cell>
          <cell r="I970">
            <v>0</v>
          </cell>
          <cell r="J970" t="str">
            <v>58</v>
          </cell>
          <cell r="K970" t="str">
            <v>แม่ฮ่องสอน</v>
          </cell>
          <cell r="L970" t="str">
            <v>5801</v>
          </cell>
          <cell r="M970" t="str">
            <v>เมืองแม่ฮ่องสอน</v>
          </cell>
          <cell r="N970" t="str">
            <v>580102</v>
          </cell>
          <cell r="O970" t="str">
            <v>ห้วยโป่ง</v>
          </cell>
          <cell r="P970" t="str">
            <v>05</v>
          </cell>
        </row>
        <row r="971">
          <cell r="A971" t="str">
            <v>โรงพยาบาลส่งเสริมสุขภาพตำบลรักไทย</v>
          </cell>
          <cell r="B971" t="str">
            <v>06834</v>
          </cell>
          <cell r="C971">
            <v>1</v>
          </cell>
          <cell r="D971" t="str">
            <v>58010506</v>
          </cell>
          <cell r="E971" t="str">
            <v>000683400</v>
          </cell>
          <cell r="F971" t="str">
            <v>รพ.สต.รักไทย</v>
          </cell>
          <cell r="G971" t="str">
            <v>โรงพยาบาลส่งเสริมสุขภาพตำบล</v>
          </cell>
          <cell r="H971" t="str">
            <v>P</v>
          </cell>
          <cell r="I971">
            <v>0</v>
          </cell>
          <cell r="J971" t="str">
            <v>58</v>
          </cell>
          <cell r="K971" t="str">
            <v>แม่ฮ่องสอน</v>
          </cell>
          <cell r="L971" t="str">
            <v>5801</v>
          </cell>
          <cell r="M971" t="str">
            <v>เมืองแม่ฮ่องสอน</v>
          </cell>
          <cell r="N971" t="str">
            <v>580105</v>
          </cell>
          <cell r="O971" t="str">
            <v>หมอกจำแป่</v>
          </cell>
          <cell r="P971" t="str">
            <v>06</v>
          </cell>
        </row>
        <row r="972">
          <cell r="A972" t="str">
            <v>โรงพยาบาลส่งเสริมสุขภาพตำบลละอูบ</v>
          </cell>
          <cell r="B972" t="str">
            <v>06873</v>
          </cell>
          <cell r="C972">
            <v>1</v>
          </cell>
          <cell r="D972" t="str">
            <v>58050506</v>
          </cell>
          <cell r="E972" t="str">
            <v>000687300</v>
          </cell>
          <cell r="F972" t="str">
            <v>รพ.สต.ละอูบ</v>
          </cell>
          <cell r="G972" t="str">
            <v>โรงพยาบาลส่งเสริมสุขภาพตำบล</v>
          </cell>
          <cell r="H972" t="str">
            <v>P</v>
          </cell>
          <cell r="I972">
            <v>0</v>
          </cell>
          <cell r="J972" t="str">
            <v>58</v>
          </cell>
          <cell r="K972" t="str">
            <v>แม่ฮ่องสอน</v>
          </cell>
          <cell r="L972" t="str">
            <v>5805</v>
          </cell>
          <cell r="M972" t="str">
            <v>แม่ลาน้อย</v>
          </cell>
          <cell r="N972" t="str">
            <v>580505</v>
          </cell>
          <cell r="O972" t="str">
            <v>ห้วยห้อม</v>
          </cell>
          <cell r="P972" t="str">
            <v>06</v>
          </cell>
        </row>
        <row r="973">
          <cell r="A973" t="str">
            <v>โรงพยาบาลส่งเสริมสุขภาพตำบลเลโค๊ะ</v>
          </cell>
          <cell r="B973" t="str">
            <v>06879</v>
          </cell>
          <cell r="C973">
            <v>1</v>
          </cell>
          <cell r="D973" t="str">
            <v>58060101</v>
          </cell>
          <cell r="E973" t="str">
            <v>000687900</v>
          </cell>
          <cell r="F973" t="str">
            <v>รพ.สต.เลโค๊ะ</v>
          </cell>
          <cell r="G973" t="str">
            <v>โรงพยาบาลส่งเสริมสุขภาพตำบล</v>
          </cell>
          <cell r="H973" t="str">
            <v>P</v>
          </cell>
          <cell r="I973">
            <v>0</v>
          </cell>
          <cell r="J973" t="str">
            <v>58</v>
          </cell>
          <cell r="K973" t="str">
            <v>แม่ฮ่องสอน</v>
          </cell>
          <cell r="L973" t="str">
            <v>5806</v>
          </cell>
          <cell r="M973" t="str">
            <v>สบเมย</v>
          </cell>
          <cell r="N973" t="str">
            <v>580601</v>
          </cell>
          <cell r="O973" t="str">
            <v>สบเมย</v>
          </cell>
          <cell r="P973" t="str">
            <v>01</v>
          </cell>
        </row>
        <row r="974">
          <cell r="A974" t="str">
            <v>โรงพยาบาลส่งเสริมสุขภาพตำบลเวียงเหนือ</v>
          </cell>
          <cell r="B974" t="str">
            <v>06849</v>
          </cell>
          <cell r="C974">
            <v>1</v>
          </cell>
          <cell r="D974" t="str">
            <v>58030201</v>
          </cell>
          <cell r="E974" t="str">
            <v>000684900</v>
          </cell>
          <cell r="F974" t="str">
            <v>รพ.สต.เวียงเหนือ</v>
          </cell>
          <cell r="G974" t="str">
            <v>โรงพยาบาลส่งเสริมสุขภาพตำบล</v>
          </cell>
          <cell r="H974" t="str">
            <v>P</v>
          </cell>
          <cell r="I974">
            <v>0</v>
          </cell>
          <cell r="J974" t="str">
            <v>58</v>
          </cell>
          <cell r="K974" t="str">
            <v>แม่ฮ่องสอน</v>
          </cell>
          <cell r="L974" t="str">
            <v>5803</v>
          </cell>
          <cell r="M974" t="str">
            <v>ปาย</v>
          </cell>
          <cell r="N974" t="str">
            <v>580302</v>
          </cell>
          <cell r="O974" t="str">
            <v>เวียงเหนือ</v>
          </cell>
          <cell r="P974" t="str">
            <v>01</v>
          </cell>
        </row>
        <row r="975">
          <cell r="A975" t="str">
            <v>โรงพยาบาลส่งเสริมสุขภาพตำบลสบเมย</v>
          </cell>
          <cell r="B975" t="str">
            <v>06884</v>
          </cell>
          <cell r="C975">
            <v>1</v>
          </cell>
          <cell r="D975" t="str">
            <v>58060604</v>
          </cell>
          <cell r="E975" t="str">
            <v>000688400</v>
          </cell>
          <cell r="F975" t="str">
            <v>รพ.สต.สบเมย</v>
          </cell>
          <cell r="G975" t="str">
            <v>โรงพยาบาลส่งเสริมสุขภาพตำบล</v>
          </cell>
          <cell r="H975" t="str">
            <v>P</v>
          </cell>
          <cell r="I975">
            <v>0</v>
          </cell>
          <cell r="J975" t="str">
            <v>58</v>
          </cell>
          <cell r="K975" t="str">
            <v>แม่ฮ่องสอน</v>
          </cell>
          <cell r="L975" t="str">
            <v>5806</v>
          </cell>
          <cell r="M975" t="str">
            <v>สบเมย</v>
          </cell>
          <cell r="N975" t="str">
            <v>580606</v>
          </cell>
          <cell r="O975" t="str">
            <v>แม่สามแลบ</v>
          </cell>
          <cell r="P975" t="str">
            <v>04</v>
          </cell>
        </row>
        <row r="976">
          <cell r="A976" t="str">
            <v>โรงพยาบาลส่งเสริมสุขภาพตำบลสบหาร</v>
          </cell>
          <cell r="B976" t="str">
            <v>06859</v>
          </cell>
          <cell r="C976">
            <v>1</v>
          </cell>
          <cell r="D976" t="str">
            <v>58040102</v>
          </cell>
          <cell r="E976" t="str">
            <v>000685900</v>
          </cell>
          <cell r="F976" t="str">
            <v>รพ.สต.สบหาร</v>
          </cell>
          <cell r="G976" t="str">
            <v>โรงพยาบาลส่งเสริมสุขภาพตำบล</v>
          </cell>
          <cell r="H976" t="str">
            <v>P</v>
          </cell>
          <cell r="I976">
            <v>0</v>
          </cell>
          <cell r="J976" t="str">
            <v>58</v>
          </cell>
          <cell r="K976" t="str">
            <v>แม่ฮ่องสอน</v>
          </cell>
          <cell r="L976" t="str">
            <v>5804</v>
          </cell>
          <cell r="M976" t="str">
            <v>แม่สะเรียง</v>
          </cell>
          <cell r="N976" t="str">
            <v>580401</v>
          </cell>
          <cell r="O976" t="str">
            <v>บ้านกาศ</v>
          </cell>
          <cell r="P976" t="str">
            <v>02</v>
          </cell>
        </row>
        <row r="977">
          <cell r="A977" t="str">
            <v>โรงพยาบาลส่งเสริมสุขภาพตำบลสล่าเชียงตอง</v>
          </cell>
          <cell r="B977" t="str">
            <v>06866</v>
          </cell>
          <cell r="C977">
            <v>1</v>
          </cell>
          <cell r="D977" t="str">
            <v>58040606</v>
          </cell>
          <cell r="E977" t="str">
            <v>000686600</v>
          </cell>
          <cell r="F977" t="str">
            <v>รพ.สต.สล่าเชียงตอง</v>
          </cell>
          <cell r="G977" t="str">
            <v>โรงพยาบาลส่งเสริมสุขภาพตำบล</v>
          </cell>
          <cell r="H977" t="str">
            <v>P</v>
          </cell>
          <cell r="I977">
            <v>0</v>
          </cell>
          <cell r="J977" t="str">
            <v>58</v>
          </cell>
          <cell r="K977" t="str">
            <v>แม่ฮ่องสอน</v>
          </cell>
          <cell r="L977" t="str">
            <v>5804</v>
          </cell>
          <cell r="M977" t="str">
            <v>แม่สะเรียง</v>
          </cell>
          <cell r="N977" t="str">
            <v>580406</v>
          </cell>
          <cell r="O977" t="str">
            <v>เสาหิน</v>
          </cell>
          <cell r="P977" t="str">
            <v>06</v>
          </cell>
        </row>
        <row r="978">
          <cell r="A978" t="str">
            <v>โรงพยาบาลส่งเสริมสุขภาพตำบลหนองขาวกลาง</v>
          </cell>
          <cell r="B978" t="str">
            <v>06839</v>
          </cell>
          <cell r="C978">
            <v>1</v>
          </cell>
          <cell r="D978" t="str">
            <v>58010903</v>
          </cell>
          <cell r="E978" t="str">
            <v>000683900</v>
          </cell>
          <cell r="F978" t="str">
            <v>รพ.สต.หนองขาวกลาง</v>
          </cell>
          <cell r="G978" t="str">
            <v>โรงพยาบาลส่งเสริมสุขภาพตำบล</v>
          </cell>
          <cell r="H978" t="str">
            <v>P</v>
          </cell>
          <cell r="I978">
            <v>0</v>
          </cell>
          <cell r="J978" t="str">
            <v>58</v>
          </cell>
          <cell r="K978" t="str">
            <v>แม่ฮ่องสอน</v>
          </cell>
          <cell r="L978" t="str">
            <v>5801</v>
          </cell>
          <cell r="M978" t="str">
            <v>เมืองแม่ฮ่องสอน</v>
          </cell>
          <cell r="N978" t="str">
            <v>580109</v>
          </cell>
          <cell r="O978" t="str">
            <v>ห้วยปูลิง</v>
          </cell>
          <cell r="P978" t="str">
            <v>03</v>
          </cell>
        </row>
        <row r="979">
          <cell r="A979" t="str">
            <v>โรงพยาบาลส่งเสริมสุขภาพตำบลหมอกจำแป่</v>
          </cell>
          <cell r="B979" t="str">
            <v>06832</v>
          </cell>
          <cell r="C979">
            <v>1</v>
          </cell>
          <cell r="D979" t="str">
            <v>58010501</v>
          </cell>
          <cell r="E979" t="str">
            <v>000683200</v>
          </cell>
          <cell r="F979" t="str">
            <v>รพ.สต.หมอกจำแป่</v>
          </cell>
          <cell r="G979" t="str">
            <v>โรงพยาบาลส่งเสริมสุขภาพตำบล</v>
          </cell>
          <cell r="H979" t="str">
            <v>P</v>
          </cell>
          <cell r="I979">
            <v>0</v>
          </cell>
          <cell r="J979" t="str">
            <v>58</v>
          </cell>
          <cell r="K979" t="str">
            <v>แม่ฮ่องสอน</v>
          </cell>
          <cell r="L979" t="str">
            <v>5801</v>
          </cell>
          <cell r="M979" t="str">
            <v>เมืองแม่ฮ่องสอน</v>
          </cell>
          <cell r="N979" t="str">
            <v>580105</v>
          </cell>
          <cell r="O979" t="str">
            <v>หมอกจำแป่</v>
          </cell>
          <cell r="P979" t="str">
            <v>01</v>
          </cell>
        </row>
        <row r="980">
          <cell r="A980" t="str">
            <v>โรงพยาบาลส่งเสริมสุขภาพตำบลห้วยปูลิง</v>
          </cell>
          <cell r="B980" t="str">
            <v>06838</v>
          </cell>
          <cell r="C980">
            <v>1</v>
          </cell>
          <cell r="D980" t="str">
            <v>58010901</v>
          </cell>
          <cell r="E980" t="str">
            <v>000683800</v>
          </cell>
          <cell r="F980" t="str">
            <v>รพ.สต.ห้วยปูลิง</v>
          </cell>
          <cell r="G980" t="str">
            <v>โรงพยาบาลส่งเสริมสุขภาพตำบล</v>
          </cell>
          <cell r="H980" t="str">
            <v>P</v>
          </cell>
          <cell r="I980">
            <v>0</v>
          </cell>
          <cell r="J980" t="str">
            <v>58</v>
          </cell>
          <cell r="K980" t="str">
            <v>แม่ฮ่องสอน</v>
          </cell>
          <cell r="L980" t="str">
            <v>5801</v>
          </cell>
          <cell r="M980" t="str">
            <v>เมืองแม่ฮ่องสอน</v>
          </cell>
          <cell r="N980" t="str">
            <v>580109</v>
          </cell>
          <cell r="O980" t="str">
            <v>ห้วยปูลิง</v>
          </cell>
          <cell r="P980" t="str">
            <v>01</v>
          </cell>
        </row>
        <row r="981">
          <cell r="A981" t="str">
            <v>โรงพยาบาลส่งเสริมสุขภาพตำบลห้วยโป่ง</v>
          </cell>
          <cell r="B981" t="str">
            <v>06825</v>
          </cell>
          <cell r="C981">
            <v>1</v>
          </cell>
          <cell r="D981" t="str">
            <v>58010201</v>
          </cell>
          <cell r="E981" t="str">
            <v>000682500</v>
          </cell>
          <cell r="F981" t="str">
            <v>รพ.สต.ห้วยโป่ง</v>
          </cell>
          <cell r="G981" t="str">
            <v>โรงพยาบาลส่งเสริมสุขภาพตำบล</v>
          </cell>
          <cell r="H981" t="str">
            <v>P</v>
          </cell>
          <cell r="I981">
            <v>0</v>
          </cell>
          <cell r="J981" t="str">
            <v>58</v>
          </cell>
          <cell r="K981" t="str">
            <v>แม่ฮ่องสอน</v>
          </cell>
          <cell r="L981" t="str">
            <v>5801</v>
          </cell>
          <cell r="M981" t="str">
            <v>เมืองแม่ฮ่องสอน</v>
          </cell>
          <cell r="N981" t="str">
            <v>580102</v>
          </cell>
          <cell r="O981" t="str">
            <v>ห้วยโป่ง</v>
          </cell>
          <cell r="P981" t="str">
            <v>01</v>
          </cell>
        </row>
        <row r="982">
          <cell r="A982" t="str">
            <v>โรงพยาบาลส่งเสริมสุขภาพตำบลห้วยผา</v>
          </cell>
          <cell r="B982" t="str">
            <v>06835</v>
          </cell>
          <cell r="C982">
            <v>1</v>
          </cell>
          <cell r="D982" t="str">
            <v>58010601</v>
          </cell>
          <cell r="E982" t="str">
            <v>000683500</v>
          </cell>
          <cell r="F982" t="str">
            <v>รพ.สต.ห้วยผา</v>
          </cell>
          <cell r="G982" t="str">
            <v>โรงพยาบาลส่งเสริมสุขภาพตำบล</v>
          </cell>
          <cell r="H982" t="str">
            <v>P</v>
          </cell>
          <cell r="I982">
            <v>0</v>
          </cell>
          <cell r="J982" t="str">
            <v>58</v>
          </cell>
          <cell r="K982" t="str">
            <v>แม่ฮ่องสอน</v>
          </cell>
          <cell r="L982" t="str">
            <v>5801</v>
          </cell>
          <cell r="M982" t="str">
            <v>เมืองแม่ฮ่องสอน</v>
          </cell>
          <cell r="N982" t="str">
            <v>580106</v>
          </cell>
          <cell r="O982" t="str">
            <v>ห้วยผา</v>
          </cell>
          <cell r="P982" t="str">
            <v>01</v>
          </cell>
        </row>
        <row r="983">
          <cell r="A983" t="str">
            <v>โรงพยาบาลส่งเสริมสุขภาพตำบลห้วยม่วง</v>
          </cell>
          <cell r="B983" t="str">
            <v>14027</v>
          </cell>
          <cell r="C983">
            <v>1</v>
          </cell>
          <cell r="D983" t="str">
            <v>58060402</v>
          </cell>
          <cell r="E983" t="str">
            <v>001402700</v>
          </cell>
          <cell r="F983" t="str">
            <v>รพ.สต.ห้วยม่วง</v>
          </cell>
          <cell r="G983" t="str">
            <v>โรงพยาบาลส่งเสริมสุขภาพตำบล</v>
          </cell>
          <cell r="H983" t="str">
            <v>P</v>
          </cell>
          <cell r="I983">
            <v>0</v>
          </cell>
          <cell r="J983" t="str">
            <v>58</v>
          </cell>
          <cell r="K983" t="str">
            <v>แม่ฮ่องสอน</v>
          </cell>
          <cell r="L983" t="str">
            <v>5806</v>
          </cell>
          <cell r="M983" t="str">
            <v>สบเมย</v>
          </cell>
          <cell r="N983" t="str">
            <v>580604</v>
          </cell>
          <cell r="O983" t="str">
            <v>แม่สวด</v>
          </cell>
          <cell r="P983" t="str">
            <v>02</v>
          </cell>
        </row>
        <row r="984">
          <cell r="A984" t="str">
            <v>โรงพยาบาลส่งเสริมสุขภาพตำบลห้วยสิงห์</v>
          </cell>
          <cell r="B984" t="str">
            <v>06864</v>
          </cell>
          <cell r="C984">
            <v>1</v>
          </cell>
          <cell r="D984" t="str">
            <v>58040504</v>
          </cell>
          <cell r="E984" t="str">
            <v>000686400</v>
          </cell>
          <cell r="F984" t="str">
            <v>รพ.สต.ห้วยสิงห์</v>
          </cell>
          <cell r="G984" t="str">
            <v>โรงพยาบาลส่งเสริมสุขภาพตำบล</v>
          </cell>
          <cell r="H984" t="str">
            <v>P</v>
          </cell>
          <cell r="I984">
            <v>0</v>
          </cell>
          <cell r="J984" t="str">
            <v>58</v>
          </cell>
          <cell r="K984" t="str">
            <v>แม่ฮ่องสอน</v>
          </cell>
          <cell r="L984" t="str">
            <v>5804</v>
          </cell>
          <cell r="M984" t="str">
            <v>แม่สะเรียง</v>
          </cell>
          <cell r="N984" t="str">
            <v>580405</v>
          </cell>
          <cell r="O984" t="str">
            <v>แม่ยวม</v>
          </cell>
          <cell r="P984" t="str">
            <v>04</v>
          </cell>
        </row>
        <row r="985">
          <cell r="A985" t="str">
            <v>โรงพยาบาลส่งเสริมสุขภาพตำบลห้วยหมากลาง</v>
          </cell>
          <cell r="B985" t="str">
            <v>10485</v>
          </cell>
          <cell r="C985">
            <v>1</v>
          </cell>
          <cell r="D985" t="str">
            <v>58010204</v>
          </cell>
          <cell r="E985" t="str">
            <v>001048500</v>
          </cell>
          <cell r="F985" t="str">
            <v>รพ.สต.ห้วยหมากลาง</v>
          </cell>
          <cell r="G985" t="str">
            <v>โรงพยาบาลส่งเสริมสุขภาพตำบล</v>
          </cell>
          <cell r="H985" t="str">
            <v>P</v>
          </cell>
          <cell r="I985">
            <v>0</v>
          </cell>
          <cell r="J985" t="str">
            <v>58</v>
          </cell>
          <cell r="K985" t="str">
            <v>แม่ฮ่องสอน</v>
          </cell>
          <cell r="L985" t="str">
            <v>5801</v>
          </cell>
          <cell r="M985" t="str">
            <v>เมืองแม่ฮ่องสอน</v>
          </cell>
          <cell r="N985" t="str">
            <v>580102</v>
          </cell>
          <cell r="O985" t="str">
            <v>ห้วยโป่ง</v>
          </cell>
          <cell r="P985" t="str">
            <v>04</v>
          </cell>
        </row>
        <row r="986">
          <cell r="A986" t="str">
            <v>โรงพยาบาลส่งเสริมสุขภาพตำบลห้วยหมี</v>
          </cell>
          <cell r="B986" t="str">
            <v>10501</v>
          </cell>
          <cell r="C986">
            <v>1</v>
          </cell>
          <cell r="D986" t="str">
            <v>58030607</v>
          </cell>
          <cell r="E986" t="str">
            <v>001050100</v>
          </cell>
          <cell r="F986" t="str">
            <v>รพ.สต.ห้วยหมี</v>
          </cell>
          <cell r="G986" t="str">
            <v>โรงพยาบาลส่งเสริมสุขภาพตำบล</v>
          </cell>
          <cell r="H986" t="str">
            <v>P</v>
          </cell>
          <cell r="I986">
            <v>0</v>
          </cell>
          <cell r="J986" t="str">
            <v>58</v>
          </cell>
          <cell r="K986" t="str">
            <v>แม่ฮ่องสอน</v>
          </cell>
          <cell r="L986" t="str">
            <v>5803</v>
          </cell>
          <cell r="M986" t="str">
            <v>ปาย</v>
          </cell>
          <cell r="N986" t="str">
            <v>580306</v>
          </cell>
          <cell r="O986" t="str">
            <v>เมืองแปง</v>
          </cell>
          <cell r="P986" t="str">
            <v>07</v>
          </cell>
        </row>
        <row r="987">
          <cell r="A987" t="str">
            <v>โรงพยาบาลส่งเสริมสุขภาพตำบลหัวปอน</v>
          </cell>
          <cell r="B987" t="str">
            <v>06845</v>
          </cell>
          <cell r="C987">
            <v>1</v>
          </cell>
          <cell r="D987" t="str">
            <v>58020401</v>
          </cell>
          <cell r="E987" t="str">
            <v>000684500</v>
          </cell>
          <cell r="F987" t="str">
            <v>รพ.สต.หัวปอน</v>
          </cell>
          <cell r="G987" t="str">
            <v>โรงพยาบาลส่งเสริมสุขภาพตำบล</v>
          </cell>
          <cell r="H987" t="str">
            <v>P</v>
          </cell>
          <cell r="I987">
            <v>0</v>
          </cell>
          <cell r="J987" t="str">
            <v>58</v>
          </cell>
          <cell r="K987" t="str">
            <v>แม่ฮ่องสอน</v>
          </cell>
          <cell r="L987" t="str">
            <v>5802</v>
          </cell>
          <cell r="M987" t="str">
            <v>ขุนยวม</v>
          </cell>
          <cell r="N987" t="str">
            <v>580204</v>
          </cell>
          <cell r="O987" t="str">
            <v>แม่ยวมน้อย</v>
          </cell>
          <cell r="P987" t="str">
            <v>01</v>
          </cell>
        </row>
        <row r="988">
          <cell r="A988" t="str">
            <v>โรงพยาบาลส่งเสริมสุขภาพตำบลอุ้มโล๊ะ</v>
          </cell>
          <cell r="B988" t="str">
            <v>06882</v>
          </cell>
          <cell r="C988">
            <v>1</v>
          </cell>
          <cell r="D988" t="str">
            <v>58060405</v>
          </cell>
          <cell r="E988" t="str">
            <v>000688200</v>
          </cell>
          <cell r="F988" t="str">
            <v>รพ.สต.อุ้มโล๊ะ</v>
          </cell>
          <cell r="G988" t="str">
            <v>โรงพยาบาลส่งเสริมสุขภาพตำบล</v>
          </cell>
          <cell r="H988" t="str">
            <v>P</v>
          </cell>
          <cell r="I988">
            <v>0</v>
          </cell>
          <cell r="J988" t="str">
            <v>58</v>
          </cell>
          <cell r="K988" t="str">
            <v>แม่ฮ่องสอน</v>
          </cell>
          <cell r="L988" t="str">
            <v>5806</v>
          </cell>
          <cell r="M988" t="str">
            <v>สบเมย</v>
          </cell>
          <cell r="N988" t="str">
            <v>580604</v>
          </cell>
          <cell r="O988" t="str">
            <v>แม่สวด</v>
          </cell>
          <cell r="P988" t="str">
            <v>05</v>
          </cell>
        </row>
        <row r="989">
          <cell r="A989" t="str">
            <v>โรงพยาบาลส่งเสริมสุขภาพตำบลบ้านกล้วยแพะ ตำบลกล้วยแพะ</v>
          </cell>
          <cell r="B989" t="str">
            <v>06119</v>
          </cell>
          <cell r="C989">
            <v>1</v>
          </cell>
          <cell r="D989" t="str">
            <v>52010702</v>
          </cell>
          <cell r="E989" t="str">
            <v>000611900</v>
          </cell>
          <cell r="F989" t="str">
            <v>รพ.สต.บ้านกล้วยแพะ ตำบลกล้วยแพะ</v>
          </cell>
          <cell r="G989" t="str">
            <v>โรงพยาบาลส่งเสริมสุขภาพตำบล</v>
          </cell>
          <cell r="H989" t="str">
            <v>P</v>
          </cell>
          <cell r="I989">
            <v>0</v>
          </cell>
          <cell r="J989" t="str">
            <v>52</v>
          </cell>
          <cell r="K989" t="str">
            <v>ลำปาง</v>
          </cell>
          <cell r="L989" t="str">
            <v>5201</v>
          </cell>
          <cell r="M989" t="str">
            <v>เมืองลำปาง</v>
          </cell>
          <cell r="N989" t="str">
            <v>520107</v>
          </cell>
          <cell r="O989" t="str">
            <v>กล้วยแพะ</v>
          </cell>
          <cell r="P989" t="str">
            <v>02</v>
          </cell>
        </row>
        <row r="990">
          <cell r="A990" t="str">
            <v>โรงพยาบาลส่งเสริมสุขภาพตำบลบ้านกล้วยม่วง ตำบลกล้วยแพะ</v>
          </cell>
          <cell r="B990" t="str">
            <v>06120</v>
          </cell>
          <cell r="C990">
            <v>1</v>
          </cell>
          <cell r="D990" t="str">
            <v>52010703</v>
          </cell>
          <cell r="E990" t="str">
            <v>000612000</v>
          </cell>
          <cell r="F990" t="str">
            <v>รพ.สต.บ้านกล้วยม่วง ตำบลกล้วยแพะ</v>
          </cell>
          <cell r="G990" t="str">
            <v>โรงพยาบาลส่งเสริมสุขภาพตำบล</v>
          </cell>
          <cell r="H990" t="str">
            <v>P</v>
          </cell>
          <cell r="I990">
            <v>0</v>
          </cell>
          <cell r="J990" t="str">
            <v>52</v>
          </cell>
          <cell r="K990" t="str">
            <v>ลำปาง</v>
          </cell>
          <cell r="L990" t="str">
            <v>5201</v>
          </cell>
          <cell r="M990" t="str">
            <v>เมืองลำปาง</v>
          </cell>
          <cell r="N990" t="str">
            <v>520107</v>
          </cell>
          <cell r="O990" t="str">
            <v>กล้วยแพะ</v>
          </cell>
          <cell r="P990" t="str">
            <v>03</v>
          </cell>
        </row>
        <row r="991">
          <cell r="A991" t="str">
            <v>โรงพยาบาลส่งเสริมสุขภาพตำบลบ้านกาด ตำบลปงแสนทอง</v>
          </cell>
          <cell r="B991" t="str">
            <v>06121</v>
          </cell>
          <cell r="C991">
            <v>1</v>
          </cell>
          <cell r="D991" t="str">
            <v>52010807</v>
          </cell>
          <cell r="E991" t="str">
            <v>000612100</v>
          </cell>
          <cell r="F991" t="str">
            <v>รพ.สต.บ้านกาด ตำบลปงแสนทอง</v>
          </cell>
          <cell r="G991" t="str">
            <v>โรงพยาบาลส่งเสริมสุขภาพตำบล</v>
          </cell>
          <cell r="H991" t="str">
            <v>P</v>
          </cell>
          <cell r="I991">
            <v>0</v>
          </cell>
          <cell r="J991" t="str">
            <v>52</v>
          </cell>
          <cell r="K991" t="str">
            <v>ลำปาง</v>
          </cell>
          <cell r="L991" t="str">
            <v>5201</v>
          </cell>
          <cell r="M991" t="str">
            <v>เมืองลำปาง</v>
          </cell>
          <cell r="N991" t="str">
            <v>520108</v>
          </cell>
          <cell r="O991" t="str">
            <v>ปงแสนทอง</v>
          </cell>
          <cell r="P991" t="str">
            <v>07</v>
          </cell>
        </row>
        <row r="992">
          <cell r="A992" t="str">
            <v>โรงพยาบาลส่งเสริมสุขภาพตำบลบ้านกิ่ว ตำบลแม่สุก</v>
          </cell>
          <cell r="B992" t="str">
            <v>06180</v>
          </cell>
          <cell r="C992">
            <v>1</v>
          </cell>
          <cell r="D992" t="str">
            <v>52060405</v>
          </cell>
          <cell r="E992" t="str">
            <v>000618000</v>
          </cell>
          <cell r="F992" t="str">
            <v>รพ.สต.บ้านกิ่ว ตำบลแม่สุก</v>
          </cell>
          <cell r="G992" t="str">
            <v>โรงพยาบาลส่งเสริมสุขภาพตำบล</v>
          </cell>
          <cell r="H992" t="str">
            <v>P</v>
          </cell>
          <cell r="I992">
            <v>0</v>
          </cell>
          <cell r="J992" t="str">
            <v>52</v>
          </cell>
          <cell r="K992" t="str">
            <v>ลำปาง</v>
          </cell>
          <cell r="L992" t="str">
            <v>5206</v>
          </cell>
          <cell r="M992" t="str">
            <v>แจ้ห่ม</v>
          </cell>
          <cell r="N992" t="str">
            <v>520604</v>
          </cell>
          <cell r="O992" t="str">
            <v>แม่สุก</v>
          </cell>
          <cell r="P992" t="str">
            <v>05</v>
          </cell>
        </row>
        <row r="993">
          <cell r="A993" t="str">
            <v>โรงพยาบาลส่งเสริมสุขภาพตำบลบ้านกิ่วหลวง ตำบลบ้านกิ่ว</v>
          </cell>
          <cell r="B993" t="str">
            <v>06220</v>
          </cell>
          <cell r="C993">
            <v>1</v>
          </cell>
          <cell r="D993" t="str">
            <v>52100401</v>
          </cell>
          <cell r="E993" t="str">
            <v>000622000</v>
          </cell>
          <cell r="F993" t="str">
            <v>รพ.สต.บ้านกิ่วหลวง ตำบลบ้านกิ่ว</v>
          </cell>
          <cell r="G993" t="str">
            <v>โรงพยาบาลส่งเสริมสุขภาพตำบล</v>
          </cell>
          <cell r="H993" t="str">
            <v>P</v>
          </cell>
          <cell r="I993">
            <v>0</v>
          </cell>
          <cell r="J993" t="str">
            <v>52</v>
          </cell>
          <cell r="K993" t="str">
            <v>ลำปาง</v>
          </cell>
          <cell r="L993" t="str">
            <v>5210</v>
          </cell>
          <cell r="M993" t="str">
            <v>แม่ทะ</v>
          </cell>
          <cell r="N993" t="str">
            <v>521004</v>
          </cell>
          <cell r="O993" t="str">
            <v>บ้านกิ่ว</v>
          </cell>
          <cell r="P993" t="str">
            <v>01</v>
          </cell>
        </row>
        <row r="994">
          <cell r="A994" t="str">
            <v>โรงพยาบาลส่งเสริมสุขภาพตำบลบ้านข่วง ตำบลปงยางคก</v>
          </cell>
          <cell r="B994" t="str">
            <v>06239</v>
          </cell>
          <cell r="C994">
            <v>1</v>
          </cell>
          <cell r="D994" t="str">
            <v>52120410</v>
          </cell>
          <cell r="E994" t="str">
            <v>000623900</v>
          </cell>
          <cell r="F994" t="str">
            <v>รพ.สต.บ้านข่วง ตำบลปงยางคก</v>
          </cell>
          <cell r="G994" t="str">
            <v>โรงพยาบาลส่งเสริมสุขภาพตำบล</v>
          </cell>
          <cell r="H994" t="str">
            <v>P</v>
          </cell>
          <cell r="I994">
            <v>0</v>
          </cell>
          <cell r="J994" t="str">
            <v>52</v>
          </cell>
          <cell r="K994" t="str">
            <v>ลำปาง</v>
          </cell>
          <cell r="L994" t="str">
            <v>5212</v>
          </cell>
          <cell r="M994" t="str">
            <v>ห้างฉัตร</v>
          </cell>
          <cell r="N994" t="str">
            <v>521204</v>
          </cell>
          <cell r="O994" t="str">
            <v>ปงยางคก</v>
          </cell>
          <cell r="P994" t="str">
            <v>10</v>
          </cell>
        </row>
        <row r="995">
          <cell r="A995" t="str">
            <v>โรงพยาบาลส่งเสริมสุขภาพตำบลบ้านขาม ตำบลหัวเมือง</v>
          </cell>
          <cell r="B995" t="str">
            <v>06250</v>
          </cell>
          <cell r="C995">
            <v>1</v>
          </cell>
          <cell r="D995" t="str">
            <v>52130501</v>
          </cell>
          <cell r="E995" t="str">
            <v>000625000</v>
          </cell>
          <cell r="F995" t="str">
            <v>รพ.สต.บ้านขาม ตำบลหัวเมือง</v>
          </cell>
          <cell r="G995" t="str">
            <v>โรงพยาบาลส่งเสริมสุขภาพตำบล</v>
          </cell>
          <cell r="H995" t="str">
            <v>P</v>
          </cell>
          <cell r="I995">
            <v>0</v>
          </cell>
          <cell r="J995" t="str">
            <v>52</v>
          </cell>
          <cell r="K995" t="str">
            <v>ลำปาง</v>
          </cell>
          <cell r="L995" t="str">
            <v>5213</v>
          </cell>
          <cell r="M995" t="str">
            <v>เมืองปาน</v>
          </cell>
          <cell r="N995" t="str">
            <v>521305</v>
          </cell>
          <cell r="O995" t="str">
            <v>หัวเมือง</v>
          </cell>
          <cell r="P995" t="str">
            <v>01</v>
          </cell>
        </row>
        <row r="996">
          <cell r="A996" t="str">
            <v>โรงพยาบาลส่งเสริมสุขภาพตำบลบ้านค่าหลวง ตำบลบ้านค่า</v>
          </cell>
          <cell r="B996" t="str">
            <v>06134</v>
          </cell>
          <cell r="C996">
            <v>1</v>
          </cell>
          <cell r="D996" t="str">
            <v>52011504</v>
          </cell>
          <cell r="E996" t="str">
            <v>000613400</v>
          </cell>
          <cell r="F996" t="str">
            <v>รพ.สต.บ้านค่าหลวง ตำบลบ้านค่า</v>
          </cell>
          <cell r="G996" t="str">
            <v>โรงพยาบาลส่งเสริมสุขภาพตำบล</v>
          </cell>
          <cell r="H996" t="str">
            <v>P</v>
          </cell>
          <cell r="I996">
            <v>0</v>
          </cell>
          <cell r="J996" t="str">
            <v>52</v>
          </cell>
          <cell r="K996" t="str">
            <v>ลำปาง</v>
          </cell>
          <cell r="L996" t="str">
            <v>5201</v>
          </cell>
          <cell r="M996" t="str">
            <v>เมืองลำปาง</v>
          </cell>
          <cell r="N996" t="str">
            <v>520115</v>
          </cell>
          <cell r="O996" t="str">
            <v>บ้านค่า</v>
          </cell>
          <cell r="P996" t="str">
            <v>04</v>
          </cell>
        </row>
        <row r="997">
          <cell r="A997" t="str">
            <v>โรงพยาบาลส่งเสริมสุขภาพตำบลบ้านจ๋ง ตำบลทุ่งกว๋าว</v>
          </cell>
          <cell r="B997" t="str">
            <v>06246</v>
          </cell>
          <cell r="C997">
            <v>1</v>
          </cell>
          <cell r="D997" t="str">
            <v>52130302</v>
          </cell>
          <cell r="E997" t="str">
            <v>000624600</v>
          </cell>
          <cell r="F997" t="str">
            <v>รพ.สต.บ้านจ๋ง ตำบลทุ่งกว๋าว</v>
          </cell>
          <cell r="G997" t="str">
            <v>โรงพยาบาลส่งเสริมสุขภาพตำบล</v>
          </cell>
          <cell r="H997" t="str">
            <v>P</v>
          </cell>
          <cell r="I997">
            <v>0</v>
          </cell>
          <cell r="J997" t="str">
            <v>52</v>
          </cell>
          <cell r="K997" t="str">
            <v>ลำปาง</v>
          </cell>
          <cell r="L997" t="str">
            <v>5213</v>
          </cell>
          <cell r="M997" t="str">
            <v>เมืองปาน</v>
          </cell>
          <cell r="N997" t="str">
            <v>521303</v>
          </cell>
          <cell r="O997" t="str">
            <v>ทุ่งกว๋าว</v>
          </cell>
          <cell r="P997" t="str">
            <v>02</v>
          </cell>
        </row>
        <row r="998">
          <cell r="A998" t="str">
            <v>โรงพยาบาลส่งเสริมสุขภาพตำบลบ้านจอมปิง ตำบลนาแก้ว</v>
          </cell>
          <cell r="B998" t="str">
            <v>06150</v>
          </cell>
          <cell r="C998">
            <v>1</v>
          </cell>
          <cell r="D998" t="str">
            <v>52030205</v>
          </cell>
          <cell r="E998" t="str">
            <v>000615000</v>
          </cell>
          <cell r="F998" t="str">
            <v>รพ.สต.บ้านจอมปิง ตำบลนาแก้ว</v>
          </cell>
          <cell r="G998" t="str">
            <v>โรงพยาบาลส่งเสริมสุขภาพตำบล</v>
          </cell>
          <cell r="H998" t="str">
            <v>P</v>
          </cell>
          <cell r="I998">
            <v>0</v>
          </cell>
          <cell r="J998" t="str">
            <v>52</v>
          </cell>
          <cell r="K998" t="str">
            <v>ลำปาง</v>
          </cell>
          <cell r="L998" t="str">
            <v>5203</v>
          </cell>
          <cell r="M998" t="str">
            <v>เกาะคา</v>
          </cell>
          <cell r="N998" t="str">
            <v>520302</v>
          </cell>
          <cell r="O998" t="str">
            <v>นาแก้ว</v>
          </cell>
          <cell r="P998" t="str">
            <v>05</v>
          </cell>
        </row>
        <row r="999">
          <cell r="A999" t="str">
            <v>โรงพยาบาลส่งเสริมสุขภาพตำบลบ้านจัวเหนือ ตำบลสมัย</v>
          </cell>
          <cell r="B999" t="str">
            <v>06230</v>
          </cell>
          <cell r="C999">
            <v>1</v>
          </cell>
          <cell r="D999" t="str">
            <v>52110203</v>
          </cell>
          <cell r="E999" t="str">
            <v>000623000</v>
          </cell>
          <cell r="F999" t="str">
            <v>รพ.สต.บ้านจัวเหนือ ตำบลสมัย</v>
          </cell>
          <cell r="G999" t="str">
            <v>โรงพยาบาลส่งเสริมสุขภาพตำบล</v>
          </cell>
          <cell r="H999" t="str">
            <v>P</v>
          </cell>
          <cell r="I999">
            <v>0</v>
          </cell>
          <cell r="J999" t="str">
            <v>52</v>
          </cell>
          <cell r="K999" t="str">
            <v>ลำปาง</v>
          </cell>
          <cell r="L999" t="str">
            <v>5211</v>
          </cell>
          <cell r="M999" t="str">
            <v>สบปราบ</v>
          </cell>
          <cell r="N999" t="str">
            <v>521102</v>
          </cell>
          <cell r="O999" t="str">
            <v>สมัย</v>
          </cell>
          <cell r="P999" t="str">
            <v>03</v>
          </cell>
        </row>
        <row r="1000">
          <cell r="A1000" t="str">
            <v>โรงพยาบาลส่งเสริมสุขภาพตำบลบ้านจำค่า ตำบลเสด็จ</v>
          </cell>
          <cell r="B1000" t="str">
            <v>06124</v>
          </cell>
          <cell r="C1000">
            <v>1</v>
          </cell>
          <cell r="D1000" t="str">
            <v>52011002</v>
          </cell>
          <cell r="E1000" t="str">
            <v>000612400</v>
          </cell>
          <cell r="F1000" t="str">
            <v>รพ.สต.บ้านจำค่า ตำบลเสด็จ</v>
          </cell>
          <cell r="G1000" t="str">
            <v>โรงพยาบาลส่งเสริมสุขภาพตำบล</v>
          </cell>
          <cell r="H1000" t="str">
            <v>P</v>
          </cell>
          <cell r="I1000">
            <v>0</v>
          </cell>
          <cell r="J1000" t="str">
            <v>52</v>
          </cell>
          <cell r="K1000" t="str">
            <v>ลำปาง</v>
          </cell>
          <cell r="L1000" t="str">
            <v>5201</v>
          </cell>
          <cell r="M1000" t="str">
            <v>เมืองลำปาง</v>
          </cell>
          <cell r="N1000" t="str">
            <v>520110</v>
          </cell>
          <cell r="O1000" t="str">
            <v>บ้านเสด็จ</v>
          </cell>
          <cell r="P1000" t="str">
            <v>02</v>
          </cell>
        </row>
        <row r="1001">
          <cell r="A1001" t="str">
            <v>โรงพยาบาลส่งเสริมสุขภาพตำบลบ้านจู๊ด ตำบลลำปางหลวง</v>
          </cell>
          <cell r="B1001" t="str">
            <v>06148</v>
          </cell>
          <cell r="C1001">
            <v>1</v>
          </cell>
          <cell r="D1001" t="str">
            <v>52030105</v>
          </cell>
          <cell r="E1001" t="str">
            <v>000614800</v>
          </cell>
          <cell r="F1001" t="str">
            <v>รพ.สต.บ้านจู๊ด ตำบลลำปางหลวง</v>
          </cell>
          <cell r="G1001" t="str">
            <v>โรงพยาบาลส่งเสริมสุขภาพตำบล</v>
          </cell>
          <cell r="H1001" t="str">
            <v>P</v>
          </cell>
          <cell r="I1001">
            <v>0</v>
          </cell>
          <cell r="J1001" t="str">
            <v>52</v>
          </cell>
          <cell r="K1001" t="str">
            <v>ลำปาง</v>
          </cell>
          <cell r="L1001" t="str">
            <v>5203</v>
          </cell>
          <cell r="M1001" t="str">
            <v>เกาะคา</v>
          </cell>
          <cell r="N1001" t="str">
            <v>520301</v>
          </cell>
          <cell r="O1001" t="str">
            <v>ลำปางหลวง</v>
          </cell>
          <cell r="P1001" t="str">
            <v>05</v>
          </cell>
        </row>
        <row r="1002">
          <cell r="A1002" t="str">
            <v>โรงพยาบาลส่งเสริมสุขภาพตำบลบ้านแจ้คอน ตำบลทุ่งผึ้ง</v>
          </cell>
          <cell r="B1002" t="str">
            <v>06184</v>
          </cell>
          <cell r="C1002">
            <v>1</v>
          </cell>
          <cell r="D1002" t="str">
            <v>52060602</v>
          </cell>
          <cell r="E1002" t="str">
            <v>000618400</v>
          </cell>
          <cell r="F1002" t="str">
            <v>รพ.สต.บ้านแจ้คอน ตำบลทุ่งผึ้ง</v>
          </cell>
          <cell r="G1002" t="str">
            <v>โรงพยาบาลส่งเสริมสุขภาพตำบล</v>
          </cell>
          <cell r="H1002" t="str">
            <v>P</v>
          </cell>
          <cell r="I1002">
            <v>0</v>
          </cell>
          <cell r="J1002" t="str">
            <v>52</v>
          </cell>
          <cell r="K1002" t="str">
            <v>ลำปาง</v>
          </cell>
          <cell r="L1002" t="str">
            <v>5206</v>
          </cell>
          <cell r="M1002" t="str">
            <v>แจ้ห่ม</v>
          </cell>
          <cell r="N1002" t="str">
            <v>520606</v>
          </cell>
          <cell r="O1002" t="str">
            <v>ทุ่งผึ้ง</v>
          </cell>
          <cell r="P1002" t="str">
            <v>02</v>
          </cell>
        </row>
        <row r="1003">
          <cell r="A1003" t="str">
            <v>โรงพยาบาลส่งเสริมสุขภาพตำบลบ้านดอกคำใต้ ตำบลแม่ตีบ</v>
          </cell>
          <cell r="B1003" t="str">
            <v>06174</v>
          </cell>
          <cell r="C1003">
            <v>1</v>
          </cell>
          <cell r="D1003" t="str">
            <v>52051001</v>
          </cell>
          <cell r="E1003" t="str">
            <v>000617400</v>
          </cell>
          <cell r="F1003" t="str">
            <v>รพ.สต.บ้านดอกคำใต้ ตำบลแม่ตีบ</v>
          </cell>
          <cell r="G1003" t="str">
            <v>โรงพยาบาลส่งเสริมสุขภาพตำบล</v>
          </cell>
          <cell r="H1003" t="str">
            <v>P</v>
          </cell>
          <cell r="I1003">
            <v>0</v>
          </cell>
          <cell r="J1003" t="str">
            <v>52</v>
          </cell>
          <cell r="K1003" t="str">
            <v>ลำปาง</v>
          </cell>
          <cell r="L1003" t="str">
            <v>5205</v>
          </cell>
          <cell r="M1003" t="str">
            <v>งาว</v>
          </cell>
          <cell r="N1003" t="str">
            <v>520510</v>
          </cell>
          <cell r="O1003" t="str">
            <v>แม่ตีบ</v>
          </cell>
          <cell r="P1003" t="str">
            <v>01</v>
          </cell>
        </row>
        <row r="1004">
          <cell r="A1004" t="str">
            <v>โรงพยาบาลส่งเสริมสุขภาพตำบลบ้านดอนแก้ว ตำบลเถินบุรี</v>
          </cell>
          <cell r="B1004" t="str">
            <v>06210</v>
          </cell>
          <cell r="C1004">
            <v>1</v>
          </cell>
          <cell r="D1004" t="str">
            <v>52080810</v>
          </cell>
          <cell r="E1004" t="str">
            <v>000621000</v>
          </cell>
          <cell r="F1004" t="str">
            <v>รพ.สต.บ้านดอนแก้ว ตำบลเถินบุรี</v>
          </cell>
          <cell r="G1004" t="str">
            <v>โรงพยาบาลส่งเสริมสุขภาพตำบล</v>
          </cell>
          <cell r="H1004" t="str">
            <v>P</v>
          </cell>
          <cell r="I1004">
            <v>0</v>
          </cell>
          <cell r="J1004" t="str">
            <v>52</v>
          </cell>
          <cell r="K1004" t="str">
            <v>ลำปาง</v>
          </cell>
          <cell r="L1004" t="str">
            <v>5208</v>
          </cell>
          <cell r="M1004" t="str">
            <v>เถิน</v>
          </cell>
          <cell r="N1004" t="str">
            <v>520808</v>
          </cell>
          <cell r="O1004" t="str">
            <v>เถินบุรี</v>
          </cell>
          <cell r="P1004" t="str">
            <v>10</v>
          </cell>
        </row>
        <row r="1005">
          <cell r="A1005" t="str">
            <v>โรงพยาบาลส่งเสริมสุขภาพตำบลบ้านดอนแก้ว ตำบลร่องเคาะ</v>
          </cell>
          <cell r="B1005" t="str">
            <v>06187</v>
          </cell>
          <cell r="C1005">
            <v>1</v>
          </cell>
          <cell r="D1005" t="str">
            <v>52070408</v>
          </cell>
          <cell r="E1005" t="str">
            <v>000618700</v>
          </cell>
          <cell r="F1005" t="str">
            <v>รพ.สต.บ้านดอนแก้ว ตำบลร่องเคาะ</v>
          </cell>
          <cell r="G1005" t="str">
            <v>โรงพยาบาลส่งเสริมสุขภาพตำบล</v>
          </cell>
          <cell r="H1005" t="str">
            <v>P</v>
          </cell>
          <cell r="I1005">
            <v>0</v>
          </cell>
          <cell r="J1005" t="str">
            <v>52</v>
          </cell>
          <cell r="K1005" t="str">
            <v>ลำปาง</v>
          </cell>
          <cell r="L1005" t="str">
            <v>5207</v>
          </cell>
          <cell r="M1005" t="str">
            <v>วังเหนือ</v>
          </cell>
          <cell r="N1005" t="str">
            <v>520704</v>
          </cell>
          <cell r="O1005" t="str">
            <v>ร่องเคาะ</v>
          </cell>
          <cell r="P1005" t="str">
            <v>08</v>
          </cell>
        </row>
        <row r="1006">
          <cell r="A1006" t="str">
            <v>โรงพยาบาลส่งเสริมสุขภาพตำบลบ้านดอนธรรม ตำบลไหล่หิน</v>
          </cell>
          <cell r="B1006" t="str">
            <v>06157</v>
          </cell>
          <cell r="C1006">
            <v>1</v>
          </cell>
          <cell r="D1006" t="str">
            <v>52030903</v>
          </cell>
          <cell r="E1006" t="str">
            <v>000615700</v>
          </cell>
          <cell r="F1006" t="str">
            <v>รพ.สต.บ้านดอนธรรม ตำบลไหล่หิน</v>
          </cell>
          <cell r="G1006" t="str">
            <v>โรงพยาบาลส่งเสริมสุขภาพตำบล</v>
          </cell>
          <cell r="H1006" t="str">
            <v>P</v>
          </cell>
          <cell r="I1006">
            <v>0</v>
          </cell>
          <cell r="J1006" t="str">
            <v>52</v>
          </cell>
          <cell r="K1006" t="str">
            <v>ลำปาง</v>
          </cell>
          <cell r="L1006" t="str">
            <v>5203</v>
          </cell>
          <cell r="M1006" t="str">
            <v>เกาะคา</v>
          </cell>
          <cell r="N1006" t="str">
            <v>520309</v>
          </cell>
          <cell r="O1006" t="str">
            <v>ใหม่พัฒนา</v>
          </cell>
          <cell r="P1006" t="str">
            <v>03</v>
          </cell>
        </row>
        <row r="1007">
          <cell r="A1007" t="str">
            <v>โรงพยาบาลส่งเสริมสุขภาพตำบลบ้านเด่นแก้ว ตำบลล้อมแรด</v>
          </cell>
          <cell r="B1007" t="str">
            <v>06195</v>
          </cell>
          <cell r="C1007">
            <v>1</v>
          </cell>
          <cell r="D1007" t="str">
            <v>52080111</v>
          </cell>
          <cell r="E1007" t="str">
            <v>000619500</v>
          </cell>
          <cell r="F1007" t="str">
            <v>รพ.สต.บ้านเด่นแก้ว ตำบลล้อมแรด</v>
          </cell>
          <cell r="G1007" t="str">
            <v>โรงพยาบาลส่งเสริมสุขภาพตำบล</v>
          </cell>
          <cell r="H1007" t="str">
            <v>P</v>
          </cell>
          <cell r="I1007">
            <v>0</v>
          </cell>
          <cell r="J1007" t="str">
            <v>52</v>
          </cell>
          <cell r="K1007" t="str">
            <v>ลำปาง</v>
          </cell>
          <cell r="L1007" t="str">
            <v>5208</v>
          </cell>
          <cell r="M1007" t="str">
            <v>เถิน</v>
          </cell>
          <cell r="N1007" t="str">
            <v>520801</v>
          </cell>
          <cell r="O1007" t="str">
            <v>ล้อมแรด</v>
          </cell>
          <cell r="P1007" t="str">
            <v>11</v>
          </cell>
        </row>
        <row r="1008">
          <cell r="A1008" t="str">
            <v>โรงพยาบาลส่งเสริมสุขภาพตำบลบ้านเด่นชัย ตำบลแม่วะ</v>
          </cell>
          <cell r="B1008" t="str">
            <v>06197</v>
          </cell>
          <cell r="C1008">
            <v>1</v>
          </cell>
          <cell r="D1008" t="str">
            <v>52080205</v>
          </cell>
          <cell r="E1008" t="str">
            <v>000619700</v>
          </cell>
          <cell r="F1008" t="str">
            <v>รพ.สต.บ้านเด่นชัย ตำบลแม่วะ</v>
          </cell>
          <cell r="G1008" t="str">
            <v>โรงพยาบาลส่งเสริมสุขภาพตำบล</v>
          </cell>
          <cell r="H1008" t="str">
            <v>P</v>
          </cell>
          <cell r="I1008">
            <v>0</v>
          </cell>
          <cell r="J1008" t="str">
            <v>52</v>
          </cell>
          <cell r="K1008" t="str">
            <v>ลำปาง</v>
          </cell>
          <cell r="L1008" t="str">
            <v>5208</v>
          </cell>
          <cell r="M1008" t="str">
            <v>เถิน</v>
          </cell>
          <cell r="N1008" t="str">
            <v>520802</v>
          </cell>
          <cell r="O1008" t="str">
            <v>แม่วะ</v>
          </cell>
          <cell r="P1008" t="str">
            <v>05</v>
          </cell>
        </row>
        <row r="1009">
          <cell r="A1009" t="str">
            <v>โรงพยาบาลส่งเสริมสุขภาพตำบลบ้านเด่นอุดม ตำบลแม่มอก</v>
          </cell>
          <cell r="B1009" t="str">
            <v>06201</v>
          </cell>
          <cell r="C1009">
            <v>1</v>
          </cell>
          <cell r="D1009" t="str">
            <v>52080403</v>
          </cell>
          <cell r="E1009" t="str">
            <v>000620100</v>
          </cell>
          <cell r="F1009" t="str">
            <v>รพ.สต.บ้านเด่นอุดม ตำบลแม่มอก</v>
          </cell>
          <cell r="G1009" t="str">
            <v>โรงพยาบาลส่งเสริมสุขภาพตำบล</v>
          </cell>
          <cell r="H1009" t="str">
            <v>P</v>
          </cell>
          <cell r="I1009">
            <v>0</v>
          </cell>
          <cell r="J1009" t="str">
            <v>52</v>
          </cell>
          <cell r="K1009" t="str">
            <v>ลำปาง</v>
          </cell>
          <cell r="L1009" t="str">
            <v>5208</v>
          </cell>
          <cell r="M1009" t="str">
            <v>เถิน</v>
          </cell>
          <cell r="N1009" t="str">
            <v>520804</v>
          </cell>
          <cell r="O1009" t="str">
            <v>แม่มอก</v>
          </cell>
          <cell r="P1009" t="str">
            <v>03</v>
          </cell>
        </row>
        <row r="1010">
          <cell r="A1010" t="str">
            <v>โรงพยาบาลส่งเสริมสุขภาพตำบลบ้านต้นงุ้น ตำบลแจ้ซ้อน</v>
          </cell>
          <cell r="B1010" t="str">
            <v>14004</v>
          </cell>
          <cell r="C1010">
            <v>1</v>
          </cell>
          <cell r="D1010" t="str">
            <v>52130403</v>
          </cell>
          <cell r="E1010" t="str">
            <v>001400400</v>
          </cell>
          <cell r="F1010" t="str">
            <v>รพ.สต.บ้านต้นงุ้น ตำบลแจ้ซ้อน</v>
          </cell>
          <cell r="G1010" t="str">
            <v>โรงพยาบาลส่งเสริมสุขภาพตำบล</v>
          </cell>
          <cell r="H1010" t="str">
            <v>P</v>
          </cell>
          <cell r="I1010">
            <v>0</v>
          </cell>
          <cell r="J1010" t="str">
            <v>52</v>
          </cell>
          <cell r="K1010" t="str">
            <v>ลำปาง</v>
          </cell>
          <cell r="L1010" t="str">
            <v>5213</v>
          </cell>
          <cell r="M1010" t="str">
            <v>เมืองปาน</v>
          </cell>
          <cell r="N1010" t="str">
            <v>521304</v>
          </cell>
          <cell r="O1010" t="str">
            <v>แจ้ซ้อน</v>
          </cell>
          <cell r="P1010" t="str">
            <v>03</v>
          </cell>
        </row>
        <row r="1011">
          <cell r="A1011" t="str">
            <v>โรงพยาบาลส่งเสริมสุขภาพตำบลบ้านต้นธง ตำบลแม่ปุ</v>
          </cell>
          <cell r="B1011" t="str">
            <v>06215</v>
          </cell>
          <cell r="C1011">
            <v>1</v>
          </cell>
          <cell r="D1011" t="str">
            <v>52090303</v>
          </cell>
          <cell r="E1011" t="str">
            <v>000621500</v>
          </cell>
          <cell r="F1011" t="str">
            <v>รพ.สต.บ้านต้นธง ตำบลแม่ปุ</v>
          </cell>
          <cell r="G1011" t="str">
            <v>โรงพยาบาลส่งเสริมสุขภาพตำบล</v>
          </cell>
          <cell r="H1011" t="str">
            <v>P</v>
          </cell>
          <cell r="I1011">
            <v>0</v>
          </cell>
          <cell r="J1011" t="str">
            <v>52</v>
          </cell>
          <cell r="K1011" t="str">
            <v>ลำปาง</v>
          </cell>
          <cell r="L1011" t="str">
            <v>5209</v>
          </cell>
          <cell r="M1011" t="str">
            <v>แม่พริก</v>
          </cell>
          <cell r="N1011" t="str">
            <v>520903</v>
          </cell>
          <cell r="O1011" t="str">
            <v>แม่ปุ</v>
          </cell>
          <cell r="P1011" t="str">
            <v>03</v>
          </cell>
        </row>
        <row r="1012">
          <cell r="A1012" t="str">
            <v>โรงพยาบาลส่งเสริมสุขภาพตำบลบ้านต้นธงชัย ตำบลต้นธงชัย</v>
          </cell>
          <cell r="B1012" t="str">
            <v>06137</v>
          </cell>
          <cell r="C1012">
            <v>1</v>
          </cell>
          <cell r="D1012" t="str">
            <v>52011701</v>
          </cell>
          <cell r="E1012" t="str">
            <v>000613700</v>
          </cell>
          <cell r="F1012" t="str">
            <v>รพ.สต.บ้านต้นธงชัย ตำบลต้นธงชัย</v>
          </cell>
          <cell r="G1012" t="str">
            <v>โรงพยาบาลส่งเสริมสุขภาพตำบล</v>
          </cell>
          <cell r="H1012" t="str">
            <v>P</v>
          </cell>
          <cell r="I1012">
            <v>0</v>
          </cell>
          <cell r="J1012" t="str">
            <v>52</v>
          </cell>
          <cell r="K1012" t="str">
            <v>ลำปาง</v>
          </cell>
          <cell r="L1012" t="str">
            <v>5201</v>
          </cell>
          <cell r="M1012" t="str">
            <v>เมืองลำปาง</v>
          </cell>
          <cell r="N1012" t="str">
            <v>520117</v>
          </cell>
          <cell r="O1012" t="str">
            <v>ต้นธงชัย</v>
          </cell>
          <cell r="P1012" t="str">
            <v>01</v>
          </cell>
        </row>
        <row r="1013">
          <cell r="A1013" t="str">
            <v>โรงพยาบาลส่งเสริมสุขภาพตำบลบ้านต้นมื่น ตำบลพิชัย</v>
          </cell>
          <cell r="B1013" t="str">
            <v>06127</v>
          </cell>
          <cell r="C1013">
            <v>1</v>
          </cell>
          <cell r="D1013" t="str">
            <v>52011114</v>
          </cell>
          <cell r="E1013" t="str">
            <v>000612700</v>
          </cell>
          <cell r="F1013" t="str">
            <v>รพ.สต.บ้านต้นมื่น ตำบลพิชัย</v>
          </cell>
          <cell r="G1013" t="str">
            <v>โรงพยาบาลส่งเสริมสุขภาพตำบล</v>
          </cell>
          <cell r="H1013" t="str">
            <v>P</v>
          </cell>
          <cell r="I1013">
            <v>0</v>
          </cell>
          <cell r="J1013" t="str">
            <v>52</v>
          </cell>
          <cell r="K1013" t="str">
            <v>ลำปาง</v>
          </cell>
          <cell r="L1013" t="str">
            <v>5201</v>
          </cell>
          <cell r="M1013" t="str">
            <v>เมืองลำปาง</v>
          </cell>
          <cell r="N1013" t="str">
            <v>520111</v>
          </cell>
          <cell r="O1013" t="str">
            <v>พิชัย</v>
          </cell>
          <cell r="P1013" t="str">
            <v>14</v>
          </cell>
        </row>
        <row r="1014">
          <cell r="A1014" t="str">
            <v>โรงพยาบาลส่งเสริมสุขภาพตำบลบ้านตึงใต้ ตำบลวังทอง</v>
          </cell>
          <cell r="B1014" t="str">
            <v>06190</v>
          </cell>
          <cell r="C1014">
            <v>1</v>
          </cell>
          <cell r="D1014" t="str">
            <v>52070501</v>
          </cell>
          <cell r="E1014" t="str">
            <v>000619000</v>
          </cell>
          <cell r="F1014" t="str">
            <v>รพ.สต.บ้านตึงใต้ ตำบลวังทอง</v>
          </cell>
          <cell r="G1014" t="str">
            <v>โรงพยาบาลส่งเสริมสุขภาพตำบล</v>
          </cell>
          <cell r="H1014" t="str">
            <v>P</v>
          </cell>
          <cell r="I1014">
            <v>0</v>
          </cell>
          <cell r="J1014" t="str">
            <v>52</v>
          </cell>
          <cell r="K1014" t="str">
            <v>ลำปาง</v>
          </cell>
          <cell r="L1014" t="str">
            <v>5207</v>
          </cell>
          <cell r="M1014" t="str">
            <v>วังเหนือ</v>
          </cell>
          <cell r="N1014" t="str">
            <v>520705</v>
          </cell>
          <cell r="O1014" t="str">
            <v>วังทอง</v>
          </cell>
          <cell r="P1014" t="str">
            <v>01</v>
          </cell>
        </row>
        <row r="1015">
          <cell r="A1015" t="str">
            <v>โรงพยาบาลส่งเสริมสุขภาพตำบลบ้านทรายทอง ตำบลเสด็จ</v>
          </cell>
          <cell r="B1015" t="str">
            <v>06125</v>
          </cell>
          <cell r="C1015">
            <v>1</v>
          </cell>
          <cell r="D1015" t="str">
            <v>52011003</v>
          </cell>
          <cell r="E1015" t="str">
            <v>000612500</v>
          </cell>
          <cell r="F1015" t="str">
            <v>รพ.สต.บ้านทรายทอง ตำบลเสด็จ</v>
          </cell>
          <cell r="G1015" t="str">
            <v>โรงพยาบาลส่งเสริมสุขภาพตำบล</v>
          </cell>
          <cell r="H1015" t="str">
            <v>P</v>
          </cell>
          <cell r="I1015">
            <v>0</v>
          </cell>
          <cell r="J1015" t="str">
            <v>52</v>
          </cell>
          <cell r="K1015" t="str">
            <v>ลำปาง</v>
          </cell>
          <cell r="L1015" t="str">
            <v>5201</v>
          </cell>
          <cell r="M1015" t="str">
            <v>เมืองลำปาง</v>
          </cell>
          <cell r="N1015" t="str">
            <v>520110</v>
          </cell>
          <cell r="O1015" t="str">
            <v>บ้านเสด็จ</v>
          </cell>
          <cell r="P1015" t="str">
            <v>03</v>
          </cell>
        </row>
        <row r="1016">
          <cell r="A1016" t="str">
            <v>โรงพยาบาลส่งเสริมสุขภาพตำบลบ้านท่าเกวียน ตำบลเวียงมอก</v>
          </cell>
          <cell r="B1016" t="str">
            <v>06204</v>
          </cell>
          <cell r="C1016">
            <v>1</v>
          </cell>
          <cell r="D1016" t="str">
            <v>52080507</v>
          </cell>
          <cell r="E1016" t="str">
            <v>000620400</v>
          </cell>
          <cell r="F1016" t="str">
            <v>รพ.สต.บ้านท่าเกวียน ตำบลเวียงมอก</v>
          </cell>
          <cell r="G1016" t="str">
            <v>โรงพยาบาลส่งเสริมสุขภาพตำบล</v>
          </cell>
          <cell r="H1016" t="str">
            <v>P</v>
          </cell>
          <cell r="I1016">
            <v>0</v>
          </cell>
          <cell r="J1016" t="str">
            <v>52</v>
          </cell>
          <cell r="K1016" t="str">
            <v>ลำปาง</v>
          </cell>
          <cell r="L1016" t="str">
            <v>5208</v>
          </cell>
          <cell r="M1016" t="str">
            <v>เถิน</v>
          </cell>
          <cell r="N1016" t="str">
            <v>520805</v>
          </cell>
          <cell r="O1016" t="str">
            <v>เวียงมอก</v>
          </cell>
          <cell r="P1016" t="str">
            <v>07</v>
          </cell>
        </row>
        <row r="1017">
          <cell r="A1017" t="str">
            <v>โรงพยาบาลส่งเสริมสุขภาพตำบลบ้านท่าขัว ตำบลบ่อแฮ้ว</v>
          </cell>
          <cell r="B1017" t="str">
            <v>06135</v>
          </cell>
          <cell r="C1017">
            <v>1</v>
          </cell>
          <cell r="D1017" t="str">
            <v>52011604</v>
          </cell>
          <cell r="E1017" t="str">
            <v>000613500</v>
          </cell>
          <cell r="F1017" t="str">
            <v>รพ.สต.บ้านท่าขัว ตำบลบ่อแฮ้ว</v>
          </cell>
          <cell r="G1017" t="str">
            <v>โรงพยาบาลส่งเสริมสุขภาพตำบล</v>
          </cell>
          <cell r="H1017" t="str">
            <v>P</v>
          </cell>
          <cell r="I1017">
            <v>0</v>
          </cell>
          <cell r="J1017" t="str">
            <v>52</v>
          </cell>
          <cell r="K1017" t="str">
            <v>ลำปาง</v>
          </cell>
          <cell r="L1017" t="str">
            <v>5201</v>
          </cell>
          <cell r="M1017" t="str">
            <v>เมืองลำปาง</v>
          </cell>
          <cell r="N1017" t="str">
            <v>520116</v>
          </cell>
          <cell r="O1017" t="str">
            <v>บ่อแฮ้ว</v>
          </cell>
          <cell r="P1017" t="str">
            <v>04</v>
          </cell>
        </row>
        <row r="1018">
          <cell r="A1018" t="str">
            <v>โรงพยาบาลส่งเสริมสุขภาพตำบลบ้านท่าช้าง ตำบลแม่วะ</v>
          </cell>
          <cell r="B1018" t="str">
            <v>06196</v>
          </cell>
          <cell r="C1018">
            <v>1</v>
          </cell>
          <cell r="D1018" t="str">
            <v>52080208</v>
          </cell>
          <cell r="E1018" t="str">
            <v>000619600</v>
          </cell>
          <cell r="F1018" t="str">
            <v>รพ.สต.บ้านท่าช้าง ตำบลแม่วะ</v>
          </cell>
          <cell r="G1018" t="str">
            <v>โรงพยาบาลส่งเสริมสุขภาพตำบล</v>
          </cell>
          <cell r="H1018" t="str">
            <v>P</v>
          </cell>
          <cell r="I1018">
            <v>0</v>
          </cell>
          <cell r="J1018" t="str">
            <v>52</v>
          </cell>
          <cell r="K1018" t="str">
            <v>ลำปาง</v>
          </cell>
          <cell r="L1018" t="str">
            <v>5208</v>
          </cell>
          <cell r="M1018" t="str">
            <v>เถิน</v>
          </cell>
          <cell r="N1018" t="str">
            <v>520802</v>
          </cell>
          <cell r="O1018" t="str">
            <v>แม่วะ</v>
          </cell>
          <cell r="P1018" t="str">
            <v>08</v>
          </cell>
        </row>
        <row r="1019">
          <cell r="A1019" t="str">
            <v>โรงพยาบาลส่งเสริมสุขภาพตำบลบ้านท่าโทก ตำบลทุ่งฝาย</v>
          </cell>
          <cell r="B1019" t="str">
            <v>06128</v>
          </cell>
          <cell r="C1019">
            <v>1</v>
          </cell>
          <cell r="D1019" t="str">
            <v>52011204</v>
          </cell>
          <cell r="E1019" t="str">
            <v>000612800</v>
          </cell>
          <cell r="F1019" t="str">
            <v>รพ.สต.บ้านท่าโทก ตำบลทุ่งฝาย</v>
          </cell>
          <cell r="G1019" t="str">
            <v>โรงพยาบาลส่งเสริมสุขภาพตำบล</v>
          </cell>
          <cell r="H1019" t="str">
            <v>P</v>
          </cell>
          <cell r="I1019">
            <v>0</v>
          </cell>
          <cell r="J1019" t="str">
            <v>52</v>
          </cell>
          <cell r="K1019" t="str">
            <v>ลำปาง</v>
          </cell>
          <cell r="L1019" t="str">
            <v>5201</v>
          </cell>
          <cell r="M1019" t="str">
            <v>เมืองลำปาง</v>
          </cell>
          <cell r="N1019" t="str">
            <v>520112</v>
          </cell>
          <cell r="O1019" t="str">
            <v>ทุ่งฝาย</v>
          </cell>
          <cell r="P1019" t="str">
            <v>04</v>
          </cell>
        </row>
        <row r="1020">
          <cell r="A1020" t="str">
            <v>โรงพยาบาลส่งเสริมสุขภาพตำบลบ้านทาน ตำบลจางเหนือ</v>
          </cell>
          <cell r="B1020" t="str">
            <v>06144</v>
          </cell>
          <cell r="C1020">
            <v>1</v>
          </cell>
          <cell r="D1020" t="str">
            <v>52020304</v>
          </cell>
          <cell r="E1020" t="str">
            <v>000614400</v>
          </cell>
          <cell r="F1020" t="str">
            <v>รพ.สต.บ้านทาน ตำบลจางเหนือ</v>
          </cell>
          <cell r="G1020" t="str">
            <v>โรงพยาบาลส่งเสริมสุขภาพตำบล</v>
          </cell>
          <cell r="H1020" t="str">
            <v>P</v>
          </cell>
          <cell r="I1020">
            <v>0</v>
          </cell>
          <cell r="J1020" t="str">
            <v>52</v>
          </cell>
          <cell r="K1020" t="str">
            <v>ลำปาง</v>
          </cell>
          <cell r="L1020" t="str">
            <v>5202</v>
          </cell>
          <cell r="M1020" t="str">
            <v>แม่เมาะ</v>
          </cell>
          <cell r="N1020" t="str">
            <v>520203</v>
          </cell>
          <cell r="O1020" t="str">
            <v>จางเหนือ</v>
          </cell>
          <cell r="P1020" t="str">
            <v>04</v>
          </cell>
        </row>
        <row r="1021">
          <cell r="A1021" t="str">
            <v>โรงพยาบาลส่งเสริมสุขภาพตำบลบ้านท่าโป่ง ตำบลเสริมซ้าย</v>
          </cell>
          <cell r="B1021" t="str">
            <v>06161</v>
          </cell>
          <cell r="C1021">
            <v>1</v>
          </cell>
          <cell r="D1021" t="str">
            <v>52040305</v>
          </cell>
          <cell r="E1021" t="str">
            <v>000616100</v>
          </cell>
          <cell r="F1021" t="str">
            <v>รพ.สต.บ้านท่าโป่ง ตำบลเสริมซ้าย</v>
          </cell>
          <cell r="G1021" t="str">
            <v>โรงพยาบาลส่งเสริมสุขภาพตำบล</v>
          </cell>
          <cell r="H1021" t="str">
            <v>P</v>
          </cell>
          <cell r="I1021">
            <v>0</v>
          </cell>
          <cell r="J1021" t="str">
            <v>52</v>
          </cell>
          <cell r="K1021" t="str">
            <v>ลำปาง</v>
          </cell>
          <cell r="L1021" t="str">
            <v>5204</v>
          </cell>
          <cell r="M1021" t="str">
            <v>เสริมงาม</v>
          </cell>
          <cell r="N1021" t="str">
            <v>520403</v>
          </cell>
          <cell r="O1021" t="str">
            <v>เสริมซ้าย</v>
          </cell>
          <cell r="P1021" t="str">
            <v>05</v>
          </cell>
        </row>
        <row r="1022">
          <cell r="A1022" t="str">
            <v>โรงพยาบาลส่งเสริมสุขภาพตำบลบ้านท่าผา ตำบลท่าผา</v>
          </cell>
          <cell r="B1022" t="str">
            <v>06156</v>
          </cell>
          <cell r="C1022">
            <v>1</v>
          </cell>
          <cell r="D1022" t="str">
            <v>52030804</v>
          </cell>
          <cell r="E1022" t="str">
            <v>000615600</v>
          </cell>
          <cell r="F1022" t="str">
            <v>รพ.สต.บ้านท่าผา ตำบลท่าผา</v>
          </cell>
          <cell r="G1022" t="str">
            <v>โรงพยาบาลส่งเสริมสุขภาพตำบล</v>
          </cell>
          <cell r="H1022" t="str">
            <v>P</v>
          </cell>
          <cell r="I1022">
            <v>0</v>
          </cell>
          <cell r="J1022" t="str">
            <v>52</v>
          </cell>
          <cell r="K1022" t="str">
            <v>ลำปาง</v>
          </cell>
          <cell r="L1022" t="str">
            <v>5203</v>
          </cell>
          <cell r="M1022" t="str">
            <v>เกาะคา</v>
          </cell>
          <cell r="N1022" t="str">
            <v>520308</v>
          </cell>
          <cell r="O1022" t="str">
            <v>ท่าผา</v>
          </cell>
          <cell r="P1022" t="str">
            <v>04</v>
          </cell>
        </row>
        <row r="1023">
          <cell r="A1023" t="str">
            <v>โรงพยาบาลส่งเสริมสุขภาพตำบลบ้านท่ามะเกว๋น ตำบลแม่ปะ</v>
          </cell>
          <cell r="B1023" t="str">
            <v>06199</v>
          </cell>
          <cell r="C1023">
            <v>1</v>
          </cell>
          <cell r="D1023" t="str">
            <v>52080303</v>
          </cell>
          <cell r="E1023" t="str">
            <v>000619900</v>
          </cell>
          <cell r="F1023" t="str">
            <v>รพ.สต.บ้านท่ามะเกว๋น ตำบลแม่ปะ</v>
          </cell>
          <cell r="G1023" t="str">
            <v>โรงพยาบาลส่งเสริมสุขภาพตำบล</v>
          </cell>
          <cell r="H1023" t="str">
            <v>P</v>
          </cell>
          <cell r="I1023">
            <v>0</v>
          </cell>
          <cell r="J1023" t="str">
            <v>52</v>
          </cell>
          <cell r="K1023" t="str">
            <v>ลำปาง</v>
          </cell>
          <cell r="L1023" t="str">
            <v>5208</v>
          </cell>
          <cell r="M1023" t="str">
            <v>เถิน</v>
          </cell>
          <cell r="N1023" t="str">
            <v>520803</v>
          </cell>
          <cell r="O1023" t="str">
            <v>แม่ปะ</v>
          </cell>
          <cell r="P1023" t="str">
            <v>03</v>
          </cell>
        </row>
        <row r="1024">
          <cell r="A1024" t="str">
            <v>โรงพยาบาลส่งเสริมสุขภาพตำบลบ้านท่าสี ตำบลบ้านดง</v>
          </cell>
          <cell r="B1024" t="str">
            <v>06141</v>
          </cell>
          <cell r="C1024">
            <v>1</v>
          </cell>
          <cell r="D1024" t="str">
            <v>52020103</v>
          </cell>
          <cell r="E1024" t="str">
            <v>000614100</v>
          </cell>
          <cell r="F1024" t="str">
            <v>รพ.สต.บ้านท่าสี ตำบลบ้านดง</v>
          </cell>
          <cell r="G1024" t="str">
            <v>โรงพยาบาลส่งเสริมสุขภาพตำบล</v>
          </cell>
          <cell r="H1024" t="str">
            <v>P</v>
          </cell>
          <cell r="I1024">
            <v>0</v>
          </cell>
          <cell r="J1024" t="str">
            <v>52</v>
          </cell>
          <cell r="K1024" t="str">
            <v>ลำปาง</v>
          </cell>
          <cell r="L1024" t="str">
            <v>5202</v>
          </cell>
          <cell r="M1024" t="str">
            <v>แม่เมาะ</v>
          </cell>
          <cell r="N1024" t="str">
            <v>520201</v>
          </cell>
          <cell r="O1024" t="str">
            <v>บ้านดง</v>
          </cell>
          <cell r="P1024" t="str">
            <v>03</v>
          </cell>
        </row>
        <row r="1025">
          <cell r="A1025" t="str">
            <v>โรงพยาบาลส่งเสริมสุขภาพตำบลบ้านทุ่งม่านเหนือ ตำบลเป้า</v>
          </cell>
          <cell r="B1025" t="str">
            <v>06132</v>
          </cell>
          <cell r="C1025">
            <v>1</v>
          </cell>
          <cell r="D1025" t="str">
            <v>52011402</v>
          </cell>
          <cell r="E1025" t="str">
            <v>000613200</v>
          </cell>
          <cell r="F1025" t="str">
            <v>รพ.สต.บ้านทุ่งม่านเหนือ ตำบลเป้า</v>
          </cell>
          <cell r="G1025" t="str">
            <v>โรงพยาบาลส่งเสริมสุขภาพตำบล</v>
          </cell>
          <cell r="H1025" t="str">
            <v>P</v>
          </cell>
          <cell r="I1025">
            <v>0</v>
          </cell>
          <cell r="J1025" t="str">
            <v>52</v>
          </cell>
          <cell r="K1025" t="str">
            <v>ลำปาง</v>
          </cell>
          <cell r="L1025" t="str">
            <v>5201</v>
          </cell>
          <cell r="M1025" t="str">
            <v>เมืองลำปาง</v>
          </cell>
          <cell r="N1025" t="str">
            <v>520114</v>
          </cell>
          <cell r="O1025" t="str">
            <v>บ้านเป้า</v>
          </cell>
          <cell r="P1025" t="str">
            <v>02</v>
          </cell>
        </row>
        <row r="1026">
          <cell r="A1026" t="str">
            <v>โรงพยาบาลส่งเสริมสุขภาพตำบลบ้านทุ่งหนองขาม  ตำบลหนองหล่ม</v>
          </cell>
          <cell r="B1026" t="str">
            <v>06235</v>
          </cell>
          <cell r="C1026">
            <v>1</v>
          </cell>
          <cell r="D1026" t="str">
            <v>52120206</v>
          </cell>
          <cell r="E1026" t="str">
            <v>000623500</v>
          </cell>
          <cell r="F1026" t="str">
            <v>รพ.สต.บ้านทุ่งหนองขาม  ตำบลหนองหล่ม</v>
          </cell>
          <cell r="G1026" t="str">
            <v>โรงพยาบาลส่งเสริมสุขภาพตำบล</v>
          </cell>
          <cell r="H1026" t="str">
            <v>P</v>
          </cell>
          <cell r="I1026">
            <v>0</v>
          </cell>
          <cell r="J1026" t="str">
            <v>52</v>
          </cell>
          <cell r="K1026" t="str">
            <v>ลำปาง</v>
          </cell>
          <cell r="L1026" t="str">
            <v>5212</v>
          </cell>
          <cell r="M1026" t="str">
            <v>ห้างฉัตร</v>
          </cell>
          <cell r="N1026" t="str">
            <v>521202</v>
          </cell>
          <cell r="O1026" t="str">
            <v>หนองหล่ม</v>
          </cell>
          <cell r="P1026" t="str">
            <v>06</v>
          </cell>
        </row>
        <row r="1027">
          <cell r="A1027" t="str">
            <v>โรงพยาบาลส่งเสริมสุขภาพตำบลบ้านทุ่งฮั้ว ตำบลทุ่งฮั้ว</v>
          </cell>
          <cell r="B1027" t="str">
            <v>06185</v>
          </cell>
          <cell r="C1027">
            <v>1</v>
          </cell>
          <cell r="D1027" t="str">
            <v>52070104</v>
          </cell>
          <cell r="E1027" t="str">
            <v>000618500</v>
          </cell>
          <cell r="F1027" t="str">
            <v>รพ.สต.บ้านทุ่งฮั้ว ตำบลทุ่งฮั้ว</v>
          </cell>
          <cell r="G1027" t="str">
            <v>โรงพยาบาลส่งเสริมสุขภาพตำบล</v>
          </cell>
          <cell r="H1027" t="str">
            <v>P</v>
          </cell>
          <cell r="I1027">
            <v>0</v>
          </cell>
          <cell r="J1027" t="str">
            <v>52</v>
          </cell>
          <cell r="K1027" t="str">
            <v>ลำปาง</v>
          </cell>
          <cell r="L1027" t="str">
            <v>5207</v>
          </cell>
          <cell r="M1027" t="str">
            <v>วังเหนือ</v>
          </cell>
          <cell r="N1027" t="str">
            <v>520701</v>
          </cell>
          <cell r="O1027" t="str">
            <v>ทุ่งฮั้ว</v>
          </cell>
          <cell r="P1027" t="str">
            <v>04</v>
          </cell>
        </row>
        <row r="1028">
          <cell r="A1028" t="str">
            <v>โรงพยาบาลส่งเสริมสุขภาพตำบลบ้านทุ่งฮ้าง ตำบลทุ่งผึ้ง</v>
          </cell>
          <cell r="B1028" t="str">
            <v>06183</v>
          </cell>
          <cell r="C1028">
            <v>1</v>
          </cell>
          <cell r="D1028" t="str">
            <v>52060601</v>
          </cell>
          <cell r="E1028" t="str">
            <v>000618300</v>
          </cell>
          <cell r="F1028" t="str">
            <v>รพ.สต.บ้านทุ่งฮ้าง ตำบลทุ่งผึ้ง</v>
          </cell>
          <cell r="G1028" t="str">
            <v>โรงพยาบาลส่งเสริมสุขภาพตำบล</v>
          </cell>
          <cell r="H1028" t="str">
            <v>P</v>
          </cell>
          <cell r="I1028">
            <v>0</v>
          </cell>
          <cell r="J1028" t="str">
            <v>52</v>
          </cell>
          <cell r="K1028" t="str">
            <v>ลำปาง</v>
          </cell>
          <cell r="L1028" t="str">
            <v>5206</v>
          </cell>
          <cell r="M1028" t="str">
            <v>แจ้ห่ม</v>
          </cell>
          <cell r="N1028" t="str">
            <v>520606</v>
          </cell>
          <cell r="O1028" t="str">
            <v>ทุ่งผึ้ง</v>
          </cell>
          <cell r="P1028" t="str">
            <v>01</v>
          </cell>
        </row>
        <row r="1029">
          <cell r="A1029" t="str">
            <v>โรงพยาบาลส่งเสริมสุขภาพตำบลบ้านโทกหัวช้าง ตำบลพระบาท</v>
          </cell>
          <cell r="B1029" t="str">
            <v>06116</v>
          </cell>
          <cell r="C1029">
            <v>1</v>
          </cell>
          <cell r="D1029" t="str">
            <v>52010503</v>
          </cell>
          <cell r="E1029" t="str">
            <v>000611600</v>
          </cell>
          <cell r="F1029" t="str">
            <v>รพ.สต.บ้านโทกหัวช้าง ตำบลพระบาท</v>
          </cell>
          <cell r="G1029" t="str">
            <v>โรงพยาบาลส่งเสริมสุขภาพตำบล</v>
          </cell>
          <cell r="H1029" t="str">
            <v>P</v>
          </cell>
          <cell r="I1029">
            <v>0</v>
          </cell>
          <cell r="J1029" t="str">
            <v>52</v>
          </cell>
          <cell r="K1029" t="str">
            <v>ลำปาง</v>
          </cell>
          <cell r="L1029" t="str">
            <v>5201</v>
          </cell>
          <cell r="M1029" t="str">
            <v>เมืองลำปาง</v>
          </cell>
          <cell r="N1029" t="str">
            <v>520105</v>
          </cell>
          <cell r="O1029" t="str">
            <v>พระบาท</v>
          </cell>
          <cell r="P1029" t="str">
            <v>03</v>
          </cell>
        </row>
        <row r="1030">
          <cell r="A1030" t="str">
            <v>โรงพยาบาลส่งเสริมสุขภาพตำบลบ้านนากวาง ตำบลดอนไฟ</v>
          </cell>
          <cell r="B1030" t="str">
            <v>06225</v>
          </cell>
          <cell r="C1030">
            <v>1</v>
          </cell>
          <cell r="D1030" t="str">
            <v>52100702</v>
          </cell>
          <cell r="E1030" t="str">
            <v>000622500</v>
          </cell>
          <cell r="F1030" t="str">
            <v>รพ.สต.บ้านนากวาง ตำบลดอนไฟ</v>
          </cell>
          <cell r="G1030" t="str">
            <v>โรงพยาบาลส่งเสริมสุขภาพตำบล</v>
          </cell>
          <cell r="H1030" t="str">
            <v>P</v>
          </cell>
          <cell r="I1030">
            <v>0</v>
          </cell>
          <cell r="J1030" t="str">
            <v>52</v>
          </cell>
          <cell r="K1030" t="str">
            <v>ลำปาง</v>
          </cell>
          <cell r="L1030" t="str">
            <v>5210</v>
          </cell>
          <cell r="M1030" t="str">
            <v>แม่ทะ</v>
          </cell>
          <cell r="N1030" t="str">
            <v>521007</v>
          </cell>
          <cell r="O1030" t="str">
            <v>ดอนไฟ</v>
          </cell>
          <cell r="P1030" t="str">
            <v>02</v>
          </cell>
        </row>
        <row r="1031">
          <cell r="A1031" t="str">
            <v>โรงพยาบาลส่งเสริมสุขภาพตำบลบ้านนาคต ตำบลป่าตัน</v>
          </cell>
          <cell r="B1031" t="str">
            <v>06219</v>
          </cell>
          <cell r="C1031">
            <v>1</v>
          </cell>
          <cell r="D1031" t="str">
            <v>52100303</v>
          </cell>
          <cell r="E1031" t="str">
            <v>000621900</v>
          </cell>
          <cell r="F1031" t="str">
            <v>รพ.สต.บ้านนาคต ตำบลป่าตัน</v>
          </cell>
          <cell r="G1031" t="str">
            <v>โรงพยาบาลส่งเสริมสุขภาพตำบล</v>
          </cell>
          <cell r="H1031" t="str">
            <v>P</v>
          </cell>
          <cell r="I1031">
            <v>0</v>
          </cell>
          <cell r="J1031" t="str">
            <v>52</v>
          </cell>
          <cell r="K1031" t="str">
            <v>ลำปาง</v>
          </cell>
          <cell r="L1031" t="str">
            <v>5210</v>
          </cell>
          <cell r="M1031" t="str">
            <v>แม่ทะ</v>
          </cell>
          <cell r="N1031" t="str">
            <v>521003</v>
          </cell>
          <cell r="O1031" t="str">
            <v>ป่าตัน</v>
          </cell>
          <cell r="P1031" t="str">
            <v>03</v>
          </cell>
        </row>
        <row r="1032">
          <cell r="A1032" t="str">
            <v>โรงพยาบาลส่งเสริมสุขภาพตำบลบ้านนางาม ตำบลเมืองมาย</v>
          </cell>
          <cell r="B1032" t="str">
            <v>06181</v>
          </cell>
          <cell r="C1032">
            <v>1</v>
          </cell>
          <cell r="D1032" t="str">
            <v>52060503</v>
          </cell>
          <cell r="E1032" t="str">
            <v>000618100</v>
          </cell>
          <cell r="F1032" t="str">
            <v>รพ.สต.บ้านนางาม ตำบลเมืองมาย</v>
          </cell>
          <cell r="G1032" t="str">
            <v>โรงพยาบาลส่งเสริมสุขภาพตำบล</v>
          </cell>
          <cell r="H1032" t="str">
            <v>P</v>
          </cell>
          <cell r="I1032">
            <v>0</v>
          </cell>
          <cell r="J1032" t="str">
            <v>52</v>
          </cell>
          <cell r="K1032" t="str">
            <v>ลำปาง</v>
          </cell>
          <cell r="L1032" t="str">
            <v>5206</v>
          </cell>
          <cell r="M1032" t="str">
            <v>แจ้ห่ม</v>
          </cell>
          <cell r="N1032" t="str">
            <v>520605</v>
          </cell>
          <cell r="O1032" t="str">
            <v>เมืองมาย</v>
          </cell>
          <cell r="P1032" t="str">
            <v>03</v>
          </cell>
        </row>
        <row r="1033">
          <cell r="A1033" t="str">
            <v>โรงพยาบาลส่งเสริมสุขภาพตำบลบ้านนาแช่ ตำบลจางเหนือ</v>
          </cell>
          <cell r="B1033" t="str">
            <v>06143</v>
          </cell>
          <cell r="C1033">
            <v>1</v>
          </cell>
          <cell r="D1033" t="str">
            <v>52020306</v>
          </cell>
          <cell r="E1033" t="str">
            <v>000614300</v>
          </cell>
          <cell r="F1033" t="str">
            <v>รพ.สต.บ้านนาแช่ ตำบลจางเหนือ</v>
          </cell>
          <cell r="G1033" t="str">
            <v>โรงพยาบาลส่งเสริมสุขภาพตำบล</v>
          </cell>
          <cell r="H1033" t="str">
            <v>P</v>
          </cell>
          <cell r="I1033">
            <v>0</v>
          </cell>
          <cell r="J1033" t="str">
            <v>52</v>
          </cell>
          <cell r="K1033" t="str">
            <v>ลำปาง</v>
          </cell>
          <cell r="L1033" t="str">
            <v>5202</v>
          </cell>
          <cell r="M1033" t="str">
            <v>แม่เมาะ</v>
          </cell>
          <cell r="N1033" t="str">
            <v>520203</v>
          </cell>
          <cell r="O1033" t="str">
            <v>จางเหนือ</v>
          </cell>
          <cell r="P1033" t="str">
            <v>06</v>
          </cell>
        </row>
        <row r="1034">
          <cell r="A1034" t="str">
            <v>โรงพยาบาลส่งเสริมสุขภาพตำบลบ้านนาบ้านไร่ ตำบลแม่ถอด</v>
          </cell>
          <cell r="B1034" t="str">
            <v>06209</v>
          </cell>
          <cell r="C1034">
            <v>1</v>
          </cell>
          <cell r="D1034" t="str">
            <v>52080705</v>
          </cell>
          <cell r="E1034" t="str">
            <v>000620900</v>
          </cell>
          <cell r="F1034" t="str">
            <v>รพ.สต.บ้านนาบ้านไร่ ตำบลแม่ถอด</v>
          </cell>
          <cell r="G1034" t="str">
            <v>โรงพยาบาลส่งเสริมสุขภาพตำบล</v>
          </cell>
          <cell r="H1034" t="str">
            <v>P</v>
          </cell>
          <cell r="I1034">
            <v>0</v>
          </cell>
          <cell r="J1034" t="str">
            <v>52</v>
          </cell>
          <cell r="K1034" t="str">
            <v>ลำปาง</v>
          </cell>
          <cell r="L1034" t="str">
            <v>5208</v>
          </cell>
          <cell r="M1034" t="str">
            <v>เถิน</v>
          </cell>
          <cell r="N1034" t="str">
            <v>520807</v>
          </cell>
          <cell r="O1034" t="str">
            <v>แม่ถอด</v>
          </cell>
          <cell r="P1034" t="str">
            <v>05</v>
          </cell>
        </row>
        <row r="1035">
          <cell r="A1035" t="str">
            <v>โรงพยาบาลส่งเสริมสุขภาพตำบลบ้านนาเบี้ย ตำบลนาโป่ง</v>
          </cell>
          <cell r="B1035" t="str">
            <v>06207</v>
          </cell>
          <cell r="C1035">
            <v>1</v>
          </cell>
          <cell r="D1035" t="str">
            <v>52080610</v>
          </cell>
          <cell r="E1035" t="str">
            <v>000620700</v>
          </cell>
          <cell r="F1035" t="str">
            <v>รพ.สต.บ้านนาเบี้ย ตำบลนาโป่ง</v>
          </cell>
          <cell r="G1035" t="str">
            <v>โรงพยาบาลส่งเสริมสุขภาพตำบล</v>
          </cell>
          <cell r="H1035" t="str">
            <v>P</v>
          </cell>
          <cell r="I1035">
            <v>0</v>
          </cell>
          <cell r="J1035" t="str">
            <v>52</v>
          </cell>
          <cell r="K1035" t="str">
            <v>ลำปาง</v>
          </cell>
          <cell r="L1035" t="str">
            <v>5208</v>
          </cell>
          <cell r="M1035" t="str">
            <v>เถิน</v>
          </cell>
          <cell r="N1035" t="str">
            <v>520806</v>
          </cell>
          <cell r="O1035" t="str">
            <v>นาโป่ง</v>
          </cell>
          <cell r="P1035" t="str">
            <v>10</v>
          </cell>
        </row>
        <row r="1036">
          <cell r="A1036" t="str">
            <v>โรงพยาบาลส่งเสริมสุขภาพตำบลบ้านนายาง ตำบลนายาง</v>
          </cell>
          <cell r="B1036" t="str">
            <v>06232</v>
          </cell>
          <cell r="C1036">
            <v>1</v>
          </cell>
          <cell r="D1036" t="str">
            <v>52110405</v>
          </cell>
          <cell r="E1036" t="str">
            <v>000623200</v>
          </cell>
          <cell r="F1036" t="str">
            <v>รพ.สต.บ้านนายาง ตำบลนายาง</v>
          </cell>
          <cell r="G1036" t="str">
            <v>โรงพยาบาลส่งเสริมสุขภาพตำบล</v>
          </cell>
          <cell r="H1036" t="str">
            <v>P</v>
          </cell>
          <cell r="I1036">
            <v>0</v>
          </cell>
          <cell r="J1036" t="str">
            <v>52</v>
          </cell>
          <cell r="K1036" t="str">
            <v>ลำปาง</v>
          </cell>
          <cell r="L1036" t="str">
            <v>5211</v>
          </cell>
          <cell r="M1036" t="str">
            <v>สบปราบ</v>
          </cell>
          <cell r="N1036" t="str">
            <v>521104</v>
          </cell>
          <cell r="O1036" t="str">
            <v>นายาง</v>
          </cell>
          <cell r="P1036" t="str">
            <v>05</v>
          </cell>
        </row>
        <row r="1037">
          <cell r="A1037" t="str">
            <v>โรงพยาบาลส่งเสริมสุขภาพตำบลบ้านนาแส่ง ตำบลนาแส่ง</v>
          </cell>
          <cell r="B1037" t="str">
            <v>06155</v>
          </cell>
          <cell r="C1037">
            <v>1</v>
          </cell>
          <cell r="D1037" t="str">
            <v>52030706</v>
          </cell>
          <cell r="E1037" t="str">
            <v>000615500</v>
          </cell>
          <cell r="F1037" t="str">
            <v>รพ.สต.บ้านนาแส่ง ตำบลนาแส่ง</v>
          </cell>
          <cell r="G1037" t="str">
            <v>โรงพยาบาลส่งเสริมสุขภาพตำบล</v>
          </cell>
          <cell r="H1037" t="str">
            <v>P</v>
          </cell>
          <cell r="I1037">
            <v>0</v>
          </cell>
          <cell r="J1037" t="str">
            <v>52</v>
          </cell>
          <cell r="K1037" t="str">
            <v>ลำปาง</v>
          </cell>
          <cell r="L1037" t="str">
            <v>5203</v>
          </cell>
          <cell r="M1037" t="str">
            <v>เกาะคา</v>
          </cell>
          <cell r="N1037" t="str">
            <v>520307</v>
          </cell>
          <cell r="O1037" t="str">
            <v>นาแส่ง</v>
          </cell>
          <cell r="P1037" t="str">
            <v>06</v>
          </cell>
        </row>
        <row r="1038">
          <cell r="A1038" t="str">
            <v>โรงพยาบาลส่งเสริมสุขภาพตำบลบ้านน้ำจำ ตำบลหลวงใต้</v>
          </cell>
          <cell r="B1038" t="str">
            <v>06164</v>
          </cell>
          <cell r="C1038">
            <v>1</v>
          </cell>
          <cell r="D1038" t="str">
            <v>52050201</v>
          </cell>
          <cell r="E1038" t="str">
            <v>000616400</v>
          </cell>
          <cell r="F1038" t="str">
            <v>รพ.สต.บ้านน้ำจำ ตำบลหลวงใต้</v>
          </cell>
          <cell r="G1038" t="str">
            <v>โรงพยาบาลส่งเสริมสุขภาพตำบล</v>
          </cell>
          <cell r="H1038" t="str">
            <v>P</v>
          </cell>
          <cell r="I1038">
            <v>0</v>
          </cell>
          <cell r="J1038" t="str">
            <v>52</v>
          </cell>
          <cell r="K1038" t="str">
            <v>ลำปาง</v>
          </cell>
          <cell r="L1038" t="str">
            <v>5205</v>
          </cell>
          <cell r="M1038" t="str">
            <v>งาว</v>
          </cell>
          <cell r="N1038" t="str">
            <v>520502</v>
          </cell>
          <cell r="O1038" t="str">
            <v>หลวงใต้</v>
          </cell>
          <cell r="P1038" t="str">
            <v>01</v>
          </cell>
        </row>
        <row r="1039">
          <cell r="A1039" t="str">
            <v>โรงพยาบาลส่งเสริมสุขภาพตำบลบ้านน้ำโทกหัวดง ตำบลแม่ทะ</v>
          </cell>
          <cell r="B1039" t="str">
            <v>06217</v>
          </cell>
          <cell r="C1039">
            <v>1</v>
          </cell>
          <cell r="D1039" t="str">
            <v>52100104</v>
          </cell>
          <cell r="E1039" t="str">
            <v>000621700</v>
          </cell>
          <cell r="F1039" t="str">
            <v>รพ.สต.บ้านน้ำโทกหัวดง ตำบลแม่ทะ</v>
          </cell>
          <cell r="G1039" t="str">
            <v>โรงพยาบาลส่งเสริมสุขภาพตำบล</v>
          </cell>
          <cell r="H1039" t="str">
            <v>P</v>
          </cell>
          <cell r="I1039">
            <v>0</v>
          </cell>
          <cell r="J1039" t="str">
            <v>52</v>
          </cell>
          <cell r="K1039" t="str">
            <v>ลำปาง</v>
          </cell>
          <cell r="L1039" t="str">
            <v>5210</v>
          </cell>
          <cell r="M1039" t="str">
            <v>แม่ทะ</v>
          </cell>
          <cell r="N1039" t="str">
            <v>521001</v>
          </cell>
          <cell r="O1039" t="str">
            <v>แม่ทะ</v>
          </cell>
          <cell r="P1039" t="str">
            <v>04</v>
          </cell>
        </row>
        <row r="1040">
          <cell r="A1040" t="str">
            <v>โรงพยาบาลส่งเสริมสุขภาพตำบลบ้านน้ำล้อม ตำบลเกาะคา</v>
          </cell>
          <cell r="B1040" t="str">
            <v>06146</v>
          </cell>
          <cell r="C1040">
            <v>1</v>
          </cell>
          <cell r="D1040" t="str">
            <v>52030601</v>
          </cell>
          <cell r="E1040" t="str">
            <v>000614600</v>
          </cell>
          <cell r="F1040" t="str">
            <v>รพ.สต.บ้านน้ำล้อม ตำบลเกาะคา</v>
          </cell>
          <cell r="G1040" t="str">
            <v>โรงพยาบาลส่งเสริมสุขภาพตำบล</v>
          </cell>
          <cell r="H1040" t="str">
            <v>P</v>
          </cell>
          <cell r="I1040">
            <v>0</v>
          </cell>
          <cell r="J1040" t="str">
            <v>52</v>
          </cell>
          <cell r="K1040" t="str">
            <v>ลำปาง</v>
          </cell>
          <cell r="L1040" t="str">
            <v>5203</v>
          </cell>
          <cell r="M1040" t="str">
            <v>เกาะคา</v>
          </cell>
          <cell r="N1040" t="str">
            <v>520306</v>
          </cell>
          <cell r="O1040" t="str">
            <v>เกาะคา</v>
          </cell>
          <cell r="P1040" t="str">
            <v>01</v>
          </cell>
        </row>
        <row r="1041">
          <cell r="A1041" t="str">
            <v>โรงพยาบาลส่งเสริมสุขภาพตำบลบ้านนิคม เขต 1 ตำบลนิคมพัฒนา</v>
          </cell>
          <cell r="B1041" t="str">
            <v>06139</v>
          </cell>
          <cell r="C1041">
            <v>1</v>
          </cell>
          <cell r="D1041" t="str">
            <v>52011807</v>
          </cell>
          <cell r="E1041" t="str">
            <v>000613900</v>
          </cell>
          <cell r="F1041" t="str">
            <v>รพ.สต.บ้านนิคม เขต 1 ตำบลนิคมพัฒนา</v>
          </cell>
          <cell r="G1041" t="str">
            <v>โรงพยาบาลส่งเสริมสุขภาพตำบล</v>
          </cell>
          <cell r="H1041" t="str">
            <v>P</v>
          </cell>
          <cell r="I1041">
            <v>0</v>
          </cell>
          <cell r="J1041" t="str">
            <v>52</v>
          </cell>
          <cell r="K1041" t="str">
            <v>ลำปาง</v>
          </cell>
          <cell r="L1041" t="str">
            <v>5201</v>
          </cell>
          <cell r="M1041" t="str">
            <v>เมืองลำปาง</v>
          </cell>
          <cell r="N1041" t="str">
            <v>520118</v>
          </cell>
          <cell r="O1041" t="str">
            <v>นิคมพัฒนา</v>
          </cell>
          <cell r="P1041" t="str">
            <v>07</v>
          </cell>
        </row>
        <row r="1042">
          <cell r="A1042" t="str">
            <v>โรงพยาบาลส่งเสริมสุขภาพตำบลบ้านนิคม เขต 16 ตำบลนิคมพัฒนา</v>
          </cell>
          <cell r="B1042" t="str">
            <v>14319</v>
          </cell>
          <cell r="C1042">
            <v>1</v>
          </cell>
          <cell r="D1042" t="str">
            <v>52011807</v>
          </cell>
          <cell r="E1042" t="str">
            <v>001431900</v>
          </cell>
          <cell r="F1042" t="str">
            <v>รพ.สต.บ้านนิคม เขต 16 ตำบลนิคมพัฒนา</v>
          </cell>
          <cell r="G1042" t="str">
            <v>โรงพยาบาลส่งเสริมสุขภาพตำบล</v>
          </cell>
          <cell r="H1042" t="str">
            <v>P</v>
          </cell>
          <cell r="I1042">
            <v>0</v>
          </cell>
          <cell r="J1042" t="str">
            <v>52</v>
          </cell>
          <cell r="K1042" t="str">
            <v>ลำปาง</v>
          </cell>
          <cell r="L1042" t="str">
            <v>5201</v>
          </cell>
          <cell r="M1042" t="str">
            <v>เมืองลำปาง</v>
          </cell>
          <cell r="N1042" t="str">
            <v>520118</v>
          </cell>
          <cell r="O1042" t="str">
            <v>นิคมพัฒนา</v>
          </cell>
          <cell r="P1042" t="str">
            <v>07</v>
          </cell>
        </row>
        <row r="1043">
          <cell r="A1043" t="str">
            <v>โรงพยาบาลส่งเสริมสุขภาพตำบลบ้านบอมหลวง ตำบลบ้านบอม</v>
          </cell>
          <cell r="B1043" t="str">
            <v>06221</v>
          </cell>
          <cell r="C1043">
            <v>1</v>
          </cell>
          <cell r="D1043" t="str">
            <v>52100501</v>
          </cell>
          <cell r="E1043" t="str">
            <v>000622100</v>
          </cell>
          <cell r="F1043" t="str">
            <v>รพ.สต.บ้านบอมหลวง ตำบลบ้านบอม</v>
          </cell>
          <cell r="G1043" t="str">
            <v>โรงพยาบาลส่งเสริมสุขภาพตำบล</v>
          </cell>
          <cell r="H1043" t="str">
            <v>P</v>
          </cell>
          <cell r="I1043">
            <v>0</v>
          </cell>
          <cell r="J1043" t="str">
            <v>52</v>
          </cell>
          <cell r="K1043" t="str">
            <v>ลำปาง</v>
          </cell>
          <cell r="L1043" t="str">
            <v>5210</v>
          </cell>
          <cell r="M1043" t="str">
            <v>แม่ทะ</v>
          </cell>
          <cell r="N1043" t="str">
            <v>521005</v>
          </cell>
          <cell r="O1043" t="str">
            <v>บ้านบอม</v>
          </cell>
          <cell r="P1043" t="str">
            <v>01</v>
          </cell>
        </row>
        <row r="1044">
          <cell r="A1044" t="str">
            <v>โรงพยาบาลส่งเสริมสุขภาพตำบลบ้านบ่อห้อ ตำบลบ้านแหง</v>
          </cell>
          <cell r="B1044" t="str">
            <v>06172</v>
          </cell>
          <cell r="C1044">
            <v>1</v>
          </cell>
          <cell r="D1044" t="str">
            <v>52050804</v>
          </cell>
          <cell r="E1044" t="str">
            <v>000617200</v>
          </cell>
          <cell r="F1044" t="str">
            <v>รพ.สต.บ้านบ่อห้อ ตำบลบ้านแหง</v>
          </cell>
          <cell r="G1044" t="str">
            <v>โรงพยาบาลส่งเสริมสุขภาพตำบล</v>
          </cell>
          <cell r="H1044" t="str">
            <v>P</v>
          </cell>
          <cell r="I1044">
            <v>0</v>
          </cell>
          <cell r="J1044" t="str">
            <v>52</v>
          </cell>
          <cell r="K1044" t="str">
            <v>ลำปาง</v>
          </cell>
          <cell r="L1044" t="str">
            <v>5205</v>
          </cell>
          <cell r="M1044" t="str">
            <v>งาว</v>
          </cell>
          <cell r="N1044" t="str">
            <v>520508</v>
          </cell>
          <cell r="O1044" t="str">
            <v>บ้านแหง</v>
          </cell>
          <cell r="P1044" t="str">
            <v>04</v>
          </cell>
        </row>
        <row r="1045">
          <cell r="A1045" t="str">
            <v>โรงพยาบาลส่งเสริมสุขภาพตำบลบ้านปงถ้ำ ตำบลวังทอง</v>
          </cell>
          <cell r="B1045" t="str">
            <v>06191</v>
          </cell>
          <cell r="C1045">
            <v>1</v>
          </cell>
          <cell r="D1045" t="str">
            <v>52070503</v>
          </cell>
          <cell r="E1045" t="str">
            <v>000619100</v>
          </cell>
          <cell r="F1045" t="str">
            <v>รพ.สต.บ้านปงถ้ำ ตำบลวังทอง</v>
          </cell>
          <cell r="G1045" t="str">
            <v>โรงพยาบาลส่งเสริมสุขภาพตำบล</v>
          </cell>
          <cell r="H1045" t="str">
            <v>P</v>
          </cell>
          <cell r="I1045">
            <v>0</v>
          </cell>
          <cell r="J1045" t="str">
            <v>52</v>
          </cell>
          <cell r="K1045" t="str">
            <v>ลำปาง</v>
          </cell>
          <cell r="L1045" t="str">
            <v>5207</v>
          </cell>
          <cell r="M1045" t="str">
            <v>วังเหนือ</v>
          </cell>
          <cell r="N1045" t="str">
            <v>520705</v>
          </cell>
          <cell r="O1045" t="str">
            <v>วังทอง</v>
          </cell>
          <cell r="P1045" t="str">
            <v>03</v>
          </cell>
        </row>
        <row r="1046">
          <cell r="A1046" t="str">
            <v>โรงพยาบาลส่งเสริมสุขภาพตำบลบ้านปงป่าป๋อ ตำบลเสริมขวา</v>
          </cell>
          <cell r="B1046" t="str">
            <v>06158</v>
          </cell>
          <cell r="C1046">
            <v>1</v>
          </cell>
          <cell r="D1046" t="str">
            <v>52040203</v>
          </cell>
          <cell r="E1046" t="str">
            <v>000615800</v>
          </cell>
          <cell r="F1046" t="str">
            <v>รพ.สต.บ้านปงป่าป๋อ ตำบลเสริมขวา</v>
          </cell>
          <cell r="G1046" t="str">
            <v>โรงพยาบาลส่งเสริมสุขภาพตำบล</v>
          </cell>
          <cell r="H1046" t="str">
            <v>P</v>
          </cell>
          <cell r="I1046">
            <v>0</v>
          </cell>
          <cell r="J1046" t="str">
            <v>52</v>
          </cell>
          <cell r="K1046" t="str">
            <v>ลำปาง</v>
          </cell>
          <cell r="L1046" t="str">
            <v>5204</v>
          </cell>
          <cell r="M1046" t="str">
            <v>เสริมงาม</v>
          </cell>
          <cell r="N1046" t="str">
            <v>520402</v>
          </cell>
          <cell r="O1046" t="str">
            <v>เสริมขวา</v>
          </cell>
          <cell r="P1046" t="str">
            <v>03</v>
          </cell>
        </row>
        <row r="1047">
          <cell r="A1047" t="str">
            <v>โรงพยาบาลส่งเสริมสุขภาพตำบลบ้านปงวัง ตำบลวังใต้</v>
          </cell>
          <cell r="B1047" t="str">
            <v>06194</v>
          </cell>
          <cell r="C1047">
            <v>1</v>
          </cell>
          <cell r="D1047" t="str">
            <v>52070303</v>
          </cell>
          <cell r="E1047" t="str">
            <v>000619400</v>
          </cell>
          <cell r="F1047" t="str">
            <v>รพ.สต.บ้านปงวัง ตำบลวังใต้</v>
          </cell>
          <cell r="G1047" t="str">
            <v>โรงพยาบาลส่งเสริมสุขภาพตำบล</v>
          </cell>
          <cell r="H1047" t="str">
            <v>P</v>
          </cell>
          <cell r="I1047">
            <v>0</v>
          </cell>
          <cell r="J1047" t="str">
            <v>52</v>
          </cell>
          <cell r="K1047" t="str">
            <v>ลำปาง</v>
          </cell>
          <cell r="L1047" t="str">
            <v>5207</v>
          </cell>
          <cell r="M1047" t="str">
            <v>วังเหนือ</v>
          </cell>
          <cell r="N1047" t="str">
            <v>520703</v>
          </cell>
          <cell r="O1047" t="str">
            <v>วังใต้</v>
          </cell>
          <cell r="P1047" t="str">
            <v>03</v>
          </cell>
        </row>
        <row r="1048">
          <cell r="A1048" t="str">
            <v>โรงพยาบาลส่งเสริมสุขภาพตำบลบ้านปันเต้า ตำบลแม่สัน</v>
          </cell>
          <cell r="B1048" t="str">
            <v>06242</v>
          </cell>
          <cell r="C1048">
            <v>1</v>
          </cell>
          <cell r="D1048" t="str">
            <v>52120601</v>
          </cell>
          <cell r="E1048" t="str">
            <v>000624200</v>
          </cell>
          <cell r="F1048" t="str">
            <v>รพ.สต.บ้านปันเต้า ตำบลแม่สัน</v>
          </cell>
          <cell r="G1048" t="str">
            <v>โรงพยาบาลส่งเสริมสุขภาพตำบล</v>
          </cell>
          <cell r="H1048" t="str">
            <v>P</v>
          </cell>
          <cell r="I1048">
            <v>0</v>
          </cell>
          <cell r="J1048" t="str">
            <v>52</v>
          </cell>
          <cell r="K1048" t="str">
            <v>ลำปาง</v>
          </cell>
          <cell r="L1048" t="str">
            <v>5212</v>
          </cell>
          <cell r="M1048" t="str">
            <v>ห้างฉัตร</v>
          </cell>
          <cell r="N1048" t="str">
            <v>521206</v>
          </cell>
          <cell r="O1048" t="str">
            <v>แม่สัน</v>
          </cell>
          <cell r="P1048" t="str">
            <v>01</v>
          </cell>
        </row>
        <row r="1049">
          <cell r="A1049" t="str">
            <v>โรงพยาบาลส่งเสริมสุขภาพตำบลบ้านป่าแขม ตำบลวังซ้าย</v>
          </cell>
          <cell r="B1049" t="str">
            <v>06193</v>
          </cell>
          <cell r="C1049">
            <v>1</v>
          </cell>
          <cell r="D1049" t="str">
            <v>52070605</v>
          </cell>
          <cell r="E1049" t="str">
            <v>000619300</v>
          </cell>
          <cell r="F1049" t="str">
            <v>รพ.สต.บ้านป่าแขม ตำบลวังซ้าย</v>
          </cell>
          <cell r="G1049" t="str">
            <v>โรงพยาบาลส่งเสริมสุขภาพตำบล</v>
          </cell>
          <cell r="H1049" t="str">
            <v>P</v>
          </cell>
          <cell r="I1049">
            <v>0</v>
          </cell>
          <cell r="J1049" t="str">
            <v>52</v>
          </cell>
          <cell r="K1049" t="str">
            <v>ลำปาง</v>
          </cell>
          <cell r="L1049" t="str">
            <v>5207</v>
          </cell>
          <cell r="M1049" t="str">
            <v>วังเหนือ</v>
          </cell>
          <cell r="N1049" t="str">
            <v>520706</v>
          </cell>
          <cell r="O1049" t="str">
            <v>วังซ้าย</v>
          </cell>
          <cell r="P1049" t="str">
            <v>05</v>
          </cell>
        </row>
        <row r="1050">
          <cell r="A1050" t="str">
            <v>โรงพยาบาลส่งเสริมสุขภาพตำบลบ้านป่าไคร้ ตำบลหนองหล่ม</v>
          </cell>
          <cell r="B1050" t="str">
            <v>06234</v>
          </cell>
          <cell r="C1050">
            <v>1</v>
          </cell>
          <cell r="D1050" t="str">
            <v>52120201</v>
          </cell>
          <cell r="E1050" t="str">
            <v>000623400</v>
          </cell>
          <cell r="F1050" t="str">
            <v>รพ.สต.บ้านป่าไคร้ ตำบลหนองหล่ม</v>
          </cell>
          <cell r="G1050" t="str">
            <v>โรงพยาบาลส่งเสริมสุขภาพตำบล</v>
          </cell>
          <cell r="H1050" t="str">
            <v>P</v>
          </cell>
          <cell r="I1050">
            <v>0</v>
          </cell>
          <cell r="J1050" t="str">
            <v>52</v>
          </cell>
          <cell r="K1050" t="str">
            <v>ลำปาง</v>
          </cell>
          <cell r="L1050" t="str">
            <v>5212</v>
          </cell>
          <cell r="M1050" t="str">
            <v>ห้างฉัตร</v>
          </cell>
          <cell r="N1050" t="str">
            <v>521202</v>
          </cell>
          <cell r="O1050" t="str">
            <v>หนองหล่ม</v>
          </cell>
          <cell r="P1050" t="str">
            <v>01</v>
          </cell>
        </row>
        <row r="1051">
          <cell r="A1051" t="str">
            <v>โรงพยาบาลส่งเสริมสุขภาพตำบลบ้านปางอ้า ตำบลเวียงมอก</v>
          </cell>
          <cell r="B1051" t="str">
            <v>06203</v>
          </cell>
          <cell r="C1051">
            <v>1</v>
          </cell>
          <cell r="D1051" t="str">
            <v>52080504</v>
          </cell>
          <cell r="E1051" t="str">
            <v>000620300</v>
          </cell>
          <cell r="F1051" t="str">
            <v>รพ.สต.บ้านปางอ้า ตำบลเวียงมอก</v>
          </cell>
          <cell r="G1051" t="str">
            <v>โรงพยาบาลส่งเสริมสุขภาพตำบล</v>
          </cell>
          <cell r="H1051" t="str">
            <v>P</v>
          </cell>
          <cell r="I1051">
            <v>0</v>
          </cell>
          <cell r="J1051" t="str">
            <v>52</v>
          </cell>
          <cell r="K1051" t="str">
            <v>ลำปาง</v>
          </cell>
          <cell r="L1051" t="str">
            <v>5208</v>
          </cell>
          <cell r="M1051" t="str">
            <v>เถิน</v>
          </cell>
          <cell r="N1051" t="str">
            <v>520805</v>
          </cell>
          <cell r="O1051" t="str">
            <v>เวียงมอก</v>
          </cell>
          <cell r="P1051" t="str">
            <v>04</v>
          </cell>
        </row>
        <row r="1052">
          <cell r="A1052" t="str">
            <v>โรงพยาบาลส่งเสริมสุขภาพตำบลบ้านป่าเวียง ตำบลทุ่งกว๋าว</v>
          </cell>
          <cell r="B1052" t="str">
            <v>06247</v>
          </cell>
          <cell r="C1052">
            <v>1</v>
          </cell>
          <cell r="D1052" t="str">
            <v>52130303</v>
          </cell>
          <cell r="E1052" t="str">
            <v>000624700</v>
          </cell>
          <cell r="F1052" t="str">
            <v>รพ.สต.บ้านป่าเวียง ตำบลทุ่งกว๋าว</v>
          </cell>
          <cell r="G1052" t="str">
            <v>โรงพยาบาลส่งเสริมสุขภาพตำบล</v>
          </cell>
          <cell r="H1052" t="str">
            <v>P</v>
          </cell>
          <cell r="I1052">
            <v>0</v>
          </cell>
          <cell r="J1052" t="str">
            <v>52</v>
          </cell>
          <cell r="K1052" t="str">
            <v>ลำปาง</v>
          </cell>
          <cell r="L1052" t="str">
            <v>5213</v>
          </cell>
          <cell r="M1052" t="str">
            <v>เมืองปาน</v>
          </cell>
          <cell r="N1052" t="str">
            <v>521303</v>
          </cell>
          <cell r="O1052" t="str">
            <v>ทุ่งกว๋าว</v>
          </cell>
          <cell r="P1052" t="str">
            <v>03</v>
          </cell>
        </row>
        <row r="1053">
          <cell r="A1053" t="str">
            <v>โรงพยาบาลส่งเสริมสุขภาพตำบลบ้านป่าเหว ตำบลบ้านขอ</v>
          </cell>
          <cell r="B1053" t="str">
            <v>06244</v>
          </cell>
          <cell r="C1053">
            <v>1</v>
          </cell>
          <cell r="D1053" t="str">
            <v>52130203</v>
          </cell>
          <cell r="E1053" t="str">
            <v>000624400</v>
          </cell>
          <cell r="F1053" t="str">
            <v>รพ.สต.บ้านป่าเหว ตำบลบ้านขอ</v>
          </cell>
          <cell r="G1053" t="str">
            <v>โรงพยาบาลส่งเสริมสุขภาพตำบล</v>
          </cell>
          <cell r="H1053" t="str">
            <v>P</v>
          </cell>
          <cell r="I1053">
            <v>0</v>
          </cell>
          <cell r="J1053" t="str">
            <v>52</v>
          </cell>
          <cell r="K1053" t="str">
            <v>ลำปาง</v>
          </cell>
          <cell r="L1053" t="str">
            <v>5213</v>
          </cell>
          <cell r="M1053" t="str">
            <v>เมืองปาน</v>
          </cell>
          <cell r="N1053" t="str">
            <v>521302</v>
          </cell>
          <cell r="O1053" t="str">
            <v>บ้านขอ</v>
          </cell>
          <cell r="P1053" t="str">
            <v>03</v>
          </cell>
        </row>
        <row r="1054">
          <cell r="A1054" t="str">
            <v>โรงพยาบาลส่งเสริมสุขภาพตำบลบ้านเปียงใจ ตำบลปงดอน</v>
          </cell>
          <cell r="B1054" t="str">
            <v>06178</v>
          </cell>
          <cell r="C1054">
            <v>1</v>
          </cell>
          <cell r="D1054" t="str">
            <v>52060304</v>
          </cell>
          <cell r="E1054" t="str">
            <v>000617800</v>
          </cell>
          <cell r="F1054" t="str">
            <v>รพ.สต.บ้านเปียงใจ ตำบลปงดอน</v>
          </cell>
          <cell r="G1054" t="str">
            <v>โรงพยาบาลส่งเสริมสุขภาพตำบล</v>
          </cell>
          <cell r="H1054" t="str">
            <v>P</v>
          </cell>
          <cell r="I1054">
            <v>0</v>
          </cell>
          <cell r="J1054" t="str">
            <v>52</v>
          </cell>
          <cell r="K1054" t="str">
            <v>ลำปาง</v>
          </cell>
          <cell r="L1054" t="str">
            <v>5206</v>
          </cell>
          <cell r="M1054" t="str">
            <v>แจ้ห่ม</v>
          </cell>
          <cell r="N1054" t="str">
            <v>520603</v>
          </cell>
          <cell r="O1054" t="str">
            <v>ปงดอน</v>
          </cell>
          <cell r="P1054" t="str">
            <v>04</v>
          </cell>
        </row>
        <row r="1055">
          <cell r="A1055" t="str">
            <v>โรงพยาบาลส่งเสริมสุขภาพตำบลบ้านผาปังกลาง ตำบลผาปัง</v>
          </cell>
          <cell r="B1055" t="str">
            <v>06213</v>
          </cell>
          <cell r="C1055">
            <v>1</v>
          </cell>
          <cell r="D1055" t="str">
            <v>52090203</v>
          </cell>
          <cell r="E1055" t="str">
            <v>000621300</v>
          </cell>
          <cell r="F1055" t="str">
            <v>รพ.สต.บ้านผาปังกลาง ตำบลผาปัง</v>
          </cell>
          <cell r="G1055" t="str">
            <v>โรงพยาบาลส่งเสริมสุขภาพตำบล</v>
          </cell>
          <cell r="H1055" t="str">
            <v>P</v>
          </cell>
          <cell r="I1055">
            <v>0</v>
          </cell>
          <cell r="J1055" t="str">
            <v>52</v>
          </cell>
          <cell r="K1055" t="str">
            <v>ลำปาง</v>
          </cell>
          <cell r="L1055" t="str">
            <v>5209</v>
          </cell>
          <cell r="M1055" t="str">
            <v>แม่พริก</v>
          </cell>
          <cell r="N1055" t="str">
            <v>520902</v>
          </cell>
          <cell r="O1055" t="str">
            <v>ผาปัง</v>
          </cell>
          <cell r="P1055" t="str">
            <v>03</v>
          </cell>
        </row>
        <row r="1056">
          <cell r="A1056" t="str">
            <v>โรงพยาบาลส่งเสริมสุขภาพตำบลบ้านไผ่แพะ ตำบลเมืองมาย</v>
          </cell>
          <cell r="B1056" t="str">
            <v>06182</v>
          </cell>
          <cell r="C1056">
            <v>1</v>
          </cell>
          <cell r="D1056" t="str">
            <v>52060504</v>
          </cell>
          <cell r="E1056" t="str">
            <v>000618200</v>
          </cell>
          <cell r="F1056" t="str">
            <v>รพ.สต.บ้านไผ่แพะ ตำบลเมืองมาย</v>
          </cell>
          <cell r="G1056" t="str">
            <v>โรงพยาบาลส่งเสริมสุขภาพตำบล</v>
          </cell>
          <cell r="H1056" t="str">
            <v>P</v>
          </cell>
          <cell r="I1056">
            <v>0</v>
          </cell>
          <cell r="J1056" t="str">
            <v>52</v>
          </cell>
          <cell r="K1056" t="str">
            <v>ลำปาง</v>
          </cell>
          <cell r="L1056" t="str">
            <v>5206</v>
          </cell>
          <cell r="M1056" t="str">
            <v>แจ้ห่ม</v>
          </cell>
          <cell r="N1056" t="str">
            <v>520605</v>
          </cell>
          <cell r="O1056" t="str">
            <v>เมืองมาย</v>
          </cell>
          <cell r="P1056" t="str">
            <v>04</v>
          </cell>
        </row>
        <row r="1057">
          <cell r="A1057" t="str">
            <v>โรงพยาบาลส่งเสริมสุขภาพตำบลบ้านไผ่แม่พริก ตำบลวังใต้</v>
          </cell>
          <cell r="B1057" t="str">
            <v>06186</v>
          </cell>
          <cell r="C1057">
            <v>1</v>
          </cell>
          <cell r="D1057" t="str">
            <v>52070305</v>
          </cell>
          <cell r="E1057" t="str">
            <v>000618600</v>
          </cell>
          <cell r="F1057" t="str">
            <v>รพ.สต.บ้านไผ่แม่พริก ตำบลวังใต้</v>
          </cell>
          <cell r="G1057" t="str">
            <v>โรงพยาบาลส่งเสริมสุขภาพตำบล</v>
          </cell>
          <cell r="H1057" t="str">
            <v>P</v>
          </cell>
          <cell r="I1057">
            <v>0</v>
          </cell>
          <cell r="J1057" t="str">
            <v>52</v>
          </cell>
          <cell r="K1057" t="str">
            <v>ลำปาง</v>
          </cell>
          <cell r="L1057" t="str">
            <v>5207</v>
          </cell>
          <cell r="M1057" t="str">
            <v>วังเหนือ</v>
          </cell>
          <cell r="N1057" t="str">
            <v>520703</v>
          </cell>
          <cell r="O1057" t="str">
            <v>วังใต้</v>
          </cell>
          <cell r="P1057" t="str">
            <v>05</v>
          </cell>
        </row>
        <row r="1058">
          <cell r="A1058" t="str">
            <v>โรงพยาบาลส่งเสริมสุขภาพตำบลบ้านพร้าว ตำบลปงเตา</v>
          </cell>
          <cell r="B1058" t="str">
            <v>06168</v>
          </cell>
          <cell r="C1058">
            <v>1</v>
          </cell>
          <cell r="D1058" t="str">
            <v>52050503</v>
          </cell>
          <cell r="E1058" t="str">
            <v>000616800</v>
          </cell>
          <cell r="F1058" t="str">
            <v>รพ.สต.บ้านพร้าว ตำบลปงเตา</v>
          </cell>
          <cell r="G1058" t="str">
            <v>โรงพยาบาลส่งเสริมสุขภาพตำบล</v>
          </cell>
          <cell r="H1058" t="str">
            <v>P</v>
          </cell>
          <cell r="I1058">
            <v>0</v>
          </cell>
          <cell r="J1058" t="str">
            <v>52</v>
          </cell>
          <cell r="K1058" t="str">
            <v>ลำปาง</v>
          </cell>
          <cell r="L1058" t="str">
            <v>5205</v>
          </cell>
          <cell r="M1058" t="str">
            <v>งาว</v>
          </cell>
          <cell r="N1058" t="str">
            <v>520505</v>
          </cell>
          <cell r="O1058" t="str">
            <v>ปงเตา</v>
          </cell>
          <cell r="P1058" t="str">
            <v>03</v>
          </cell>
        </row>
        <row r="1059">
          <cell r="A1059" t="str">
            <v>โรงพยาบาลส่งเสริมสุขภาพตำบลบ้านแพะใหม่ ตำบลวังเงิน</v>
          </cell>
          <cell r="B1059" t="str">
            <v>06228</v>
          </cell>
          <cell r="C1059">
            <v>1</v>
          </cell>
          <cell r="D1059" t="str">
            <v>52101005</v>
          </cell>
          <cell r="E1059" t="str">
            <v>000622800</v>
          </cell>
          <cell r="F1059" t="str">
            <v>รพ.สต.บ้านแพะใหม่ ตำบลวังเงิน</v>
          </cell>
          <cell r="G1059" t="str">
            <v>โรงพยาบาลส่งเสริมสุขภาพตำบล</v>
          </cell>
          <cell r="H1059" t="str">
            <v>P</v>
          </cell>
          <cell r="I1059">
            <v>0</v>
          </cell>
          <cell r="J1059" t="str">
            <v>52</v>
          </cell>
          <cell r="K1059" t="str">
            <v>ลำปาง</v>
          </cell>
          <cell r="L1059" t="str">
            <v>5210</v>
          </cell>
          <cell r="M1059" t="str">
            <v>แม่ทะ</v>
          </cell>
          <cell r="N1059" t="str">
            <v>521010</v>
          </cell>
          <cell r="O1059" t="str">
            <v>วังเงิน</v>
          </cell>
          <cell r="P1059" t="str">
            <v>05</v>
          </cell>
        </row>
        <row r="1060">
          <cell r="A1060" t="str">
            <v>โรงพยาบาลส่งเสริมสุขภาพตำบลบ้านฟ่อน ตำบลชมพู</v>
          </cell>
          <cell r="B1060" t="str">
            <v>06117</v>
          </cell>
          <cell r="C1060">
            <v>1</v>
          </cell>
          <cell r="D1060" t="str">
            <v>52010602</v>
          </cell>
          <cell r="E1060" t="str">
            <v>000611700</v>
          </cell>
          <cell r="F1060" t="str">
            <v>รพ.สต.บ้านฟ่อน ตำบลชมพู</v>
          </cell>
          <cell r="G1060" t="str">
            <v>โรงพยาบาลส่งเสริมสุขภาพตำบล</v>
          </cell>
          <cell r="H1060" t="str">
            <v>P</v>
          </cell>
          <cell r="I1060">
            <v>0</v>
          </cell>
          <cell r="J1060" t="str">
            <v>52</v>
          </cell>
          <cell r="K1060" t="str">
            <v>ลำปาง</v>
          </cell>
          <cell r="L1060" t="str">
            <v>5201</v>
          </cell>
          <cell r="M1060" t="str">
            <v>เมืองลำปาง</v>
          </cell>
          <cell r="N1060" t="str">
            <v>520106</v>
          </cell>
          <cell r="O1060" t="str">
            <v>ชมพู</v>
          </cell>
          <cell r="P1060" t="str">
            <v>02</v>
          </cell>
        </row>
        <row r="1061">
          <cell r="A1061" t="str">
            <v>โรงพยาบาลส่งเสริมสุขภาพตำบลบ้านม่วง ตำบลแจ้ห่ม</v>
          </cell>
          <cell r="B1061" t="str">
            <v>06175</v>
          </cell>
          <cell r="C1061">
            <v>1</v>
          </cell>
          <cell r="D1061" t="str">
            <v>52060106</v>
          </cell>
          <cell r="E1061" t="str">
            <v>000617500</v>
          </cell>
          <cell r="F1061" t="str">
            <v>รพ.สต.บ้านม่วง ตำบลแจ้ห่ม</v>
          </cell>
          <cell r="G1061" t="str">
            <v>โรงพยาบาลส่งเสริมสุขภาพตำบล</v>
          </cell>
          <cell r="H1061" t="str">
            <v>P</v>
          </cell>
          <cell r="I1061">
            <v>0</v>
          </cell>
          <cell r="J1061" t="str">
            <v>52</v>
          </cell>
          <cell r="K1061" t="str">
            <v>ลำปาง</v>
          </cell>
          <cell r="L1061" t="str">
            <v>5206</v>
          </cell>
          <cell r="M1061" t="str">
            <v>แจ้ห่ม</v>
          </cell>
          <cell r="N1061" t="str">
            <v>520601</v>
          </cell>
          <cell r="O1061" t="str">
            <v>แจ้ห่ม</v>
          </cell>
          <cell r="P1061" t="str">
            <v>06</v>
          </cell>
        </row>
        <row r="1062">
          <cell r="A1062" t="str">
            <v>โรงพยาบาลส่งเสริมสุขภาพตำบลบ้านม่วงแงว ตำบลบ่อแฮ้ว</v>
          </cell>
          <cell r="B1062" t="str">
            <v>06136</v>
          </cell>
          <cell r="C1062">
            <v>1</v>
          </cell>
          <cell r="D1062" t="str">
            <v>52011614</v>
          </cell>
          <cell r="E1062" t="str">
            <v>000613600</v>
          </cell>
          <cell r="F1062" t="str">
            <v>รพ.สต.บ้านม่วงแงว ตำบลบ่อแฮ้ว</v>
          </cell>
          <cell r="G1062" t="str">
            <v>โรงพยาบาลส่งเสริมสุขภาพตำบล</v>
          </cell>
          <cell r="H1062" t="str">
            <v>P</v>
          </cell>
          <cell r="I1062">
            <v>0</v>
          </cell>
          <cell r="J1062" t="str">
            <v>52</v>
          </cell>
          <cell r="K1062" t="str">
            <v>ลำปาง</v>
          </cell>
          <cell r="L1062" t="str">
            <v>5201</v>
          </cell>
          <cell r="M1062" t="str">
            <v>เมืองลำปาง</v>
          </cell>
          <cell r="N1062" t="str">
            <v>520116</v>
          </cell>
          <cell r="O1062" t="str">
            <v>บ่อแฮ้ว</v>
          </cell>
          <cell r="P1062" t="str">
            <v>14</v>
          </cell>
        </row>
        <row r="1063">
          <cell r="A1063" t="str">
            <v>โรงพยาบาลส่งเสริมสุขภาพตำบลบ้านแม่กว๊ะ ตำบลแม่กว๊ะ</v>
          </cell>
          <cell r="B1063" t="str">
            <v>06231</v>
          </cell>
          <cell r="C1063">
            <v>1</v>
          </cell>
          <cell r="D1063" t="str">
            <v>52110303</v>
          </cell>
          <cell r="E1063" t="str">
            <v>000623100</v>
          </cell>
          <cell r="F1063" t="str">
            <v>รพ.สต.บ้านแม่กว๊ะ ตำบลแม่กว๊ะ</v>
          </cell>
          <cell r="G1063" t="str">
            <v>โรงพยาบาลส่งเสริมสุขภาพตำบล</v>
          </cell>
          <cell r="H1063" t="str">
            <v>P</v>
          </cell>
          <cell r="I1063">
            <v>0</v>
          </cell>
          <cell r="J1063" t="str">
            <v>52</v>
          </cell>
          <cell r="K1063" t="str">
            <v>ลำปาง</v>
          </cell>
          <cell r="L1063" t="str">
            <v>5211</v>
          </cell>
          <cell r="M1063" t="str">
            <v>สบปราบ</v>
          </cell>
          <cell r="N1063" t="str">
            <v>521103</v>
          </cell>
          <cell r="O1063" t="str">
            <v>แม่กัวะ</v>
          </cell>
          <cell r="P1063" t="str">
            <v>03</v>
          </cell>
        </row>
        <row r="1064">
          <cell r="A1064" t="str">
            <v>โรงพยาบาลส่งเสริมสุขภาพตำบลบ้านแม่กองบิน ตำบลบ้านขอ</v>
          </cell>
          <cell r="B1064" t="str">
            <v>06245</v>
          </cell>
          <cell r="C1064">
            <v>1</v>
          </cell>
          <cell r="D1064" t="str">
            <v>52130206</v>
          </cell>
          <cell r="E1064" t="str">
            <v>000624500</v>
          </cell>
          <cell r="F1064" t="str">
            <v>รพ.สต.บ้านแม่กองบิน ตำบลบ้านขอ</v>
          </cell>
          <cell r="G1064" t="str">
            <v>โรงพยาบาลส่งเสริมสุขภาพตำบล</v>
          </cell>
          <cell r="H1064" t="str">
            <v>P</v>
          </cell>
          <cell r="I1064">
            <v>0</v>
          </cell>
          <cell r="J1064" t="str">
            <v>52</v>
          </cell>
          <cell r="K1064" t="str">
            <v>ลำปาง</v>
          </cell>
          <cell r="L1064" t="str">
            <v>5213</v>
          </cell>
          <cell r="M1064" t="str">
            <v>เมืองปาน</v>
          </cell>
          <cell r="N1064" t="str">
            <v>521302</v>
          </cell>
          <cell r="O1064" t="str">
            <v>บ้านขอ</v>
          </cell>
          <cell r="P1064" t="str">
            <v>06</v>
          </cell>
        </row>
        <row r="1065">
          <cell r="A1065" t="str">
            <v>โรงพยาบาลส่งเสริมสุขภาพตำบลบ้านแม่กืย ตำบลปงแสงทอง</v>
          </cell>
          <cell r="B1065" t="str">
            <v>06122</v>
          </cell>
          <cell r="C1065">
            <v>1</v>
          </cell>
          <cell r="D1065" t="str">
            <v>52010809</v>
          </cell>
          <cell r="E1065" t="str">
            <v>000612200</v>
          </cell>
          <cell r="F1065" t="str">
            <v>รพ.สต.บ้านแม่กืย ตำบลปงแสงทอง</v>
          </cell>
          <cell r="G1065" t="str">
            <v>โรงพยาบาลส่งเสริมสุขภาพตำบล</v>
          </cell>
          <cell r="H1065" t="str">
            <v>P</v>
          </cell>
          <cell r="I1065">
            <v>0</v>
          </cell>
          <cell r="J1065" t="str">
            <v>52</v>
          </cell>
          <cell r="K1065" t="str">
            <v>ลำปาง</v>
          </cell>
          <cell r="L1065" t="str">
            <v>5201</v>
          </cell>
          <cell r="M1065" t="str">
            <v>เมืองลำปาง</v>
          </cell>
          <cell r="N1065" t="str">
            <v>520108</v>
          </cell>
          <cell r="O1065" t="str">
            <v>ปงแสนทอง</v>
          </cell>
          <cell r="P1065" t="str">
            <v>09</v>
          </cell>
        </row>
        <row r="1066">
          <cell r="A1066" t="str">
            <v>โรงพยาบาลส่งเสริมสุขภาพตำบลบ้านแม่แจ๋ม ตำบลแจ้ซ้อน</v>
          </cell>
          <cell r="B1066" t="str">
            <v>06249</v>
          </cell>
          <cell r="C1066">
            <v>1</v>
          </cell>
          <cell r="D1066" t="str">
            <v>52130401</v>
          </cell>
          <cell r="E1066" t="str">
            <v>000624900</v>
          </cell>
          <cell r="F1066" t="str">
            <v>รพ.สต.บ้านแม่แจ๋ม ตำบลแจ้ซ้อน</v>
          </cell>
          <cell r="G1066" t="str">
            <v>โรงพยาบาลส่งเสริมสุขภาพตำบล</v>
          </cell>
          <cell r="H1066" t="str">
            <v>P</v>
          </cell>
          <cell r="I1066">
            <v>0</v>
          </cell>
          <cell r="J1066" t="str">
            <v>52</v>
          </cell>
          <cell r="K1066" t="str">
            <v>ลำปาง</v>
          </cell>
          <cell r="L1066" t="str">
            <v>5213</v>
          </cell>
          <cell r="M1066" t="str">
            <v>เมืองปาน</v>
          </cell>
          <cell r="N1066" t="str">
            <v>521304</v>
          </cell>
          <cell r="O1066" t="str">
            <v>แจ้ซ้อน</v>
          </cell>
          <cell r="P1066" t="str">
            <v>01</v>
          </cell>
        </row>
        <row r="1067">
          <cell r="A1067" t="str">
            <v>โรงพยาบาลส่งเสริมสุขภาพตำบลบ้านแม่เชียงรายบน ตำบลพระบาทวังตวง</v>
          </cell>
          <cell r="B1067" t="str">
            <v>06216</v>
          </cell>
          <cell r="C1067">
            <v>1</v>
          </cell>
          <cell r="D1067" t="str">
            <v>52090404</v>
          </cell>
          <cell r="E1067" t="str">
            <v>000621600</v>
          </cell>
          <cell r="F1067" t="str">
            <v>รพ.สต.บ้านแม่เชียงรายบน ตำบลพระบาทวังตวง</v>
          </cell>
          <cell r="G1067" t="str">
            <v>โรงพยาบาลส่งเสริมสุขภาพตำบล</v>
          </cell>
          <cell r="H1067" t="str">
            <v>P</v>
          </cell>
          <cell r="I1067">
            <v>0</v>
          </cell>
          <cell r="J1067" t="str">
            <v>52</v>
          </cell>
          <cell r="K1067" t="str">
            <v>ลำปาง</v>
          </cell>
          <cell r="L1067" t="str">
            <v>5209</v>
          </cell>
          <cell r="M1067" t="str">
            <v>แม่พริก</v>
          </cell>
          <cell r="N1067" t="str">
            <v>520904</v>
          </cell>
          <cell r="O1067" t="str">
            <v>พระบาทวังตวง</v>
          </cell>
          <cell r="P1067" t="str">
            <v>04</v>
          </cell>
        </row>
        <row r="1068">
          <cell r="A1068" t="str">
            <v>โรงพยาบาลส่งเสริมสุขภาพตำบลบ้านแม่เชียงรายลุ่ม ตำบลแม่พริก</v>
          </cell>
          <cell r="B1068" t="str">
            <v>06211</v>
          </cell>
          <cell r="C1068">
            <v>1</v>
          </cell>
          <cell r="D1068" t="str">
            <v>52090103</v>
          </cell>
          <cell r="E1068" t="str">
            <v>000621100</v>
          </cell>
          <cell r="F1068" t="str">
            <v>รพ.สต.บ้านแม่เชียงรายลุ่ม ตำบลแม่พริก</v>
          </cell>
          <cell r="G1068" t="str">
            <v>โรงพยาบาลส่งเสริมสุขภาพตำบล</v>
          </cell>
          <cell r="H1068" t="str">
            <v>P</v>
          </cell>
          <cell r="I1068">
            <v>0</v>
          </cell>
          <cell r="J1068" t="str">
            <v>52</v>
          </cell>
          <cell r="K1068" t="str">
            <v>ลำปาง</v>
          </cell>
          <cell r="L1068" t="str">
            <v>5209</v>
          </cell>
          <cell r="M1068" t="str">
            <v>แม่พริก</v>
          </cell>
          <cell r="N1068" t="str">
            <v>520901</v>
          </cell>
          <cell r="O1068" t="str">
            <v>แม่พริก</v>
          </cell>
          <cell r="P1068" t="str">
            <v>03</v>
          </cell>
        </row>
        <row r="1069">
          <cell r="A1069" t="str">
            <v>โรงพยาบาลส่งเสริมสุขภาพตำบลบ้านแม่ตาหลวง ตำบลปงดอน</v>
          </cell>
          <cell r="B1069" t="str">
            <v>06177</v>
          </cell>
          <cell r="C1069">
            <v>1</v>
          </cell>
          <cell r="D1069" t="str">
            <v>52060302</v>
          </cell>
          <cell r="E1069" t="str">
            <v>000617700</v>
          </cell>
          <cell r="F1069" t="str">
            <v>รพ.สต.บ้านแม่ตาหลวง ตำบลปงดอน</v>
          </cell>
          <cell r="G1069" t="str">
            <v>โรงพยาบาลส่งเสริมสุขภาพตำบล</v>
          </cell>
          <cell r="H1069" t="str">
            <v>P</v>
          </cell>
          <cell r="I1069">
            <v>0</v>
          </cell>
          <cell r="J1069" t="str">
            <v>52</v>
          </cell>
          <cell r="K1069" t="str">
            <v>ลำปาง</v>
          </cell>
          <cell r="L1069" t="str">
            <v>5206</v>
          </cell>
          <cell r="M1069" t="str">
            <v>แจ้ห่ม</v>
          </cell>
          <cell r="N1069" t="str">
            <v>520603</v>
          </cell>
          <cell r="O1069" t="str">
            <v>ปงดอน</v>
          </cell>
          <cell r="P1069" t="str">
            <v>02</v>
          </cell>
        </row>
        <row r="1070">
          <cell r="A1070" t="str">
            <v>โรงพยาบาลส่งเสริมสุขภาพตำบลบ้านแม่ต๋ำ ตำบลเสริมซ้าย</v>
          </cell>
          <cell r="B1070" t="str">
            <v>06160</v>
          </cell>
          <cell r="C1070">
            <v>1</v>
          </cell>
          <cell r="D1070" t="str">
            <v>52040301</v>
          </cell>
          <cell r="E1070" t="str">
            <v>000616000</v>
          </cell>
          <cell r="F1070" t="str">
            <v>รพ.สต.บ้านแม่ต๋ำ ตำบลเสริมซ้าย</v>
          </cell>
          <cell r="G1070" t="str">
            <v>โรงพยาบาลส่งเสริมสุขภาพตำบล</v>
          </cell>
          <cell r="H1070" t="str">
            <v>P</v>
          </cell>
          <cell r="I1070">
            <v>0</v>
          </cell>
          <cell r="J1070" t="str">
            <v>52</v>
          </cell>
          <cell r="K1070" t="str">
            <v>ลำปาง</v>
          </cell>
          <cell r="L1070" t="str">
            <v>5204</v>
          </cell>
          <cell r="M1070" t="str">
            <v>เสริมงาม</v>
          </cell>
          <cell r="N1070" t="str">
            <v>520403</v>
          </cell>
          <cell r="O1070" t="str">
            <v>เสริมซ้าย</v>
          </cell>
          <cell r="P1070" t="str">
            <v>01</v>
          </cell>
        </row>
        <row r="1071">
          <cell r="A1071" t="str">
            <v>โรงพยาบาลส่งเสริมสุขภาพตำบลบ้านแม่ถอด ตำบลแม่ถอด</v>
          </cell>
          <cell r="B1071" t="str">
            <v>06208</v>
          </cell>
          <cell r="C1071">
            <v>1</v>
          </cell>
          <cell r="D1071" t="str">
            <v>52080702</v>
          </cell>
          <cell r="E1071" t="str">
            <v>000620800</v>
          </cell>
          <cell r="F1071" t="str">
            <v>รพ.สต.บ้านแม่ถอด ตำบลแม่ถอด</v>
          </cell>
          <cell r="G1071" t="str">
            <v>โรงพยาบาลส่งเสริมสุขภาพตำบล</v>
          </cell>
          <cell r="H1071" t="str">
            <v>P</v>
          </cell>
          <cell r="I1071">
            <v>0</v>
          </cell>
          <cell r="J1071" t="str">
            <v>52</v>
          </cell>
          <cell r="K1071" t="str">
            <v>ลำปาง</v>
          </cell>
          <cell r="L1071" t="str">
            <v>5208</v>
          </cell>
          <cell r="M1071" t="str">
            <v>เถิน</v>
          </cell>
          <cell r="N1071" t="str">
            <v>520807</v>
          </cell>
          <cell r="O1071" t="str">
            <v>แม่ถอด</v>
          </cell>
          <cell r="P1071" t="str">
            <v>02</v>
          </cell>
        </row>
        <row r="1072">
          <cell r="A1072" t="str">
            <v>โรงพยาบาลส่งเสริมสุขภาพตำบลบ้านแม่ปะหลวง ตำบลแม่ปะ</v>
          </cell>
          <cell r="B1072" t="str">
            <v>06198</v>
          </cell>
          <cell r="C1072">
            <v>1</v>
          </cell>
          <cell r="D1072" t="str">
            <v>52080301</v>
          </cell>
          <cell r="E1072" t="str">
            <v>000619800</v>
          </cell>
          <cell r="F1072" t="str">
            <v>รพ.สต.บ้านแม่ปะหลวง ตำบลแม่ปะ</v>
          </cell>
          <cell r="G1072" t="str">
            <v>โรงพยาบาลส่งเสริมสุขภาพตำบล</v>
          </cell>
          <cell r="H1072" t="str">
            <v>P</v>
          </cell>
          <cell r="I1072">
            <v>0</v>
          </cell>
          <cell r="J1072" t="str">
            <v>52</v>
          </cell>
          <cell r="K1072" t="str">
            <v>ลำปาง</v>
          </cell>
          <cell r="L1072" t="str">
            <v>5208</v>
          </cell>
          <cell r="M1072" t="str">
            <v>เถิน</v>
          </cell>
          <cell r="N1072" t="str">
            <v>520803</v>
          </cell>
          <cell r="O1072" t="str">
            <v>แม่ปะ</v>
          </cell>
          <cell r="P1072" t="str">
            <v>01</v>
          </cell>
        </row>
        <row r="1073">
          <cell r="A1073" t="str">
            <v>โรงพยาบาลส่งเสริมสุขภาพตำบลบ้านแม่ปุ ตำบลแม่ปุ</v>
          </cell>
          <cell r="B1073" t="str">
            <v>06214</v>
          </cell>
          <cell r="C1073">
            <v>1</v>
          </cell>
          <cell r="D1073" t="str">
            <v>52090302</v>
          </cell>
          <cell r="E1073" t="str">
            <v>000621400</v>
          </cell>
          <cell r="F1073" t="str">
            <v>รพ.สต.บ้านแม่ปุ ตำบลแม่ปุ</v>
          </cell>
          <cell r="G1073" t="str">
            <v>โรงพยาบาลส่งเสริมสุขภาพตำบล</v>
          </cell>
          <cell r="H1073" t="str">
            <v>P</v>
          </cell>
          <cell r="I1073">
            <v>0</v>
          </cell>
          <cell r="J1073" t="str">
            <v>52</v>
          </cell>
          <cell r="K1073" t="str">
            <v>ลำปาง</v>
          </cell>
          <cell r="L1073" t="str">
            <v>5209</v>
          </cell>
          <cell r="M1073" t="str">
            <v>แม่พริก</v>
          </cell>
          <cell r="N1073" t="str">
            <v>520903</v>
          </cell>
          <cell r="O1073" t="str">
            <v>แม่ปุ</v>
          </cell>
          <cell r="P1073" t="str">
            <v>02</v>
          </cell>
        </row>
        <row r="1074">
          <cell r="A1074" t="str">
            <v>โรงพยาบาลส่งเสริมสุขภาพตำบลบ้านแม่แป้น ตำบลนาแก</v>
          </cell>
          <cell r="B1074" t="str">
            <v>06169</v>
          </cell>
          <cell r="C1074">
            <v>1</v>
          </cell>
          <cell r="D1074" t="str">
            <v>52050605</v>
          </cell>
          <cell r="E1074" t="str">
            <v>000616900</v>
          </cell>
          <cell r="F1074" t="str">
            <v>รพ.สต.บ้านแม่แป้น ตำบลนาแก</v>
          </cell>
          <cell r="G1074" t="str">
            <v>โรงพยาบาลส่งเสริมสุขภาพตำบล</v>
          </cell>
          <cell r="H1074" t="str">
            <v>P</v>
          </cell>
          <cell r="I1074">
            <v>0</v>
          </cell>
          <cell r="J1074" t="str">
            <v>52</v>
          </cell>
          <cell r="K1074" t="str">
            <v>ลำปาง</v>
          </cell>
          <cell r="L1074" t="str">
            <v>5205</v>
          </cell>
          <cell r="M1074" t="str">
            <v>งาว</v>
          </cell>
          <cell r="N1074" t="str">
            <v>520506</v>
          </cell>
          <cell r="O1074" t="str">
            <v>นาแก</v>
          </cell>
          <cell r="P1074" t="str">
            <v>05</v>
          </cell>
        </row>
        <row r="1075">
          <cell r="A1075" t="str">
            <v>โรงพยาบาลส่งเสริมสุขภาพตำบลบ้านแม่พุ ตำบลเวียงมอก</v>
          </cell>
          <cell r="B1075" t="str">
            <v>14322</v>
          </cell>
          <cell r="C1075">
            <v>1</v>
          </cell>
          <cell r="D1075" t="str">
            <v>52080509</v>
          </cell>
          <cell r="E1075" t="str">
            <v>001432200</v>
          </cell>
          <cell r="F1075" t="str">
            <v>รพ.สต.บ้านแม่พุ ตำบลเวียงมอก</v>
          </cell>
          <cell r="G1075" t="str">
            <v>โรงพยาบาลส่งเสริมสุขภาพตำบล</v>
          </cell>
          <cell r="H1075" t="str">
            <v>P</v>
          </cell>
          <cell r="I1075">
            <v>0</v>
          </cell>
          <cell r="J1075" t="str">
            <v>52</v>
          </cell>
          <cell r="K1075" t="str">
            <v>ลำปาง</v>
          </cell>
          <cell r="L1075" t="str">
            <v>5208</v>
          </cell>
          <cell r="M1075" t="str">
            <v>เถิน</v>
          </cell>
          <cell r="N1075" t="str">
            <v>520805</v>
          </cell>
          <cell r="O1075" t="str">
            <v>เวียงมอก</v>
          </cell>
          <cell r="P1075" t="str">
            <v>09</v>
          </cell>
        </row>
        <row r="1076">
          <cell r="A1076" t="str">
            <v>โรงพยาบาลส่งเสริมสุขภาพตำบลบ้านแม่มอกกลาง ตำบลแม่มอก</v>
          </cell>
          <cell r="B1076" t="str">
            <v>06200</v>
          </cell>
          <cell r="C1076">
            <v>1</v>
          </cell>
          <cell r="D1076" t="str">
            <v>52080402</v>
          </cell>
          <cell r="E1076" t="str">
            <v>000620000</v>
          </cell>
          <cell r="F1076" t="str">
            <v>รพ.สต.บ้านแม่มอกกลาง ตำบลแม่มอก</v>
          </cell>
          <cell r="G1076" t="str">
            <v>โรงพยาบาลส่งเสริมสุขภาพตำบล</v>
          </cell>
          <cell r="H1076" t="str">
            <v>P</v>
          </cell>
          <cell r="I1076">
            <v>0</v>
          </cell>
          <cell r="J1076" t="str">
            <v>52</v>
          </cell>
          <cell r="K1076" t="str">
            <v>ลำปาง</v>
          </cell>
          <cell r="L1076" t="str">
            <v>5208</v>
          </cell>
          <cell r="M1076" t="str">
            <v>เถิน</v>
          </cell>
          <cell r="N1076" t="str">
            <v>520804</v>
          </cell>
          <cell r="O1076" t="str">
            <v>แม่มอก</v>
          </cell>
          <cell r="P1076" t="str">
            <v>02</v>
          </cell>
        </row>
        <row r="1077">
          <cell r="A1077" t="str">
            <v>โรงพยาบาลส่งเสริมสุขภาพตำบลบ้านแม่เลียง ตำบลเสริมขวา</v>
          </cell>
          <cell r="B1077" t="str">
            <v>06159</v>
          </cell>
          <cell r="C1077">
            <v>1</v>
          </cell>
          <cell r="D1077" t="str">
            <v>52040207</v>
          </cell>
          <cell r="E1077" t="str">
            <v>000615900</v>
          </cell>
          <cell r="F1077" t="str">
            <v>รพ.สต.บ้านแม่เลียง ตำบลเสริมขวา</v>
          </cell>
          <cell r="G1077" t="str">
            <v>โรงพยาบาลส่งเสริมสุขภาพตำบล</v>
          </cell>
          <cell r="H1077" t="str">
            <v>P</v>
          </cell>
          <cell r="I1077">
            <v>0</v>
          </cell>
          <cell r="J1077" t="str">
            <v>52</v>
          </cell>
          <cell r="K1077" t="str">
            <v>ลำปาง</v>
          </cell>
          <cell r="L1077" t="str">
            <v>5204</v>
          </cell>
          <cell r="M1077" t="str">
            <v>เสริมงาม</v>
          </cell>
          <cell r="N1077" t="str">
            <v>520402</v>
          </cell>
          <cell r="O1077" t="str">
            <v>เสริมขวา</v>
          </cell>
          <cell r="P1077" t="str">
            <v>07</v>
          </cell>
        </row>
        <row r="1078">
          <cell r="A1078" t="str">
            <v>โรงพยาบาลส่งเสริมสุขภาพตำบลบ้านแม่วะ ตำบลสันดอนแก้ว</v>
          </cell>
          <cell r="B1078" t="str">
            <v>06229</v>
          </cell>
          <cell r="C1078">
            <v>1</v>
          </cell>
          <cell r="D1078" t="str">
            <v>52101103</v>
          </cell>
          <cell r="E1078" t="str">
            <v>000622900</v>
          </cell>
          <cell r="F1078" t="str">
            <v>รพ.สต.บ้านแม่วะ ตำบลสันดอนแก้ว</v>
          </cell>
          <cell r="G1078" t="str">
            <v>โรงพยาบาลส่งเสริมสุขภาพตำบล</v>
          </cell>
          <cell r="H1078" t="str">
            <v>P</v>
          </cell>
          <cell r="I1078">
            <v>0</v>
          </cell>
          <cell r="J1078" t="str">
            <v>52</v>
          </cell>
          <cell r="K1078" t="str">
            <v>ลำปาง</v>
          </cell>
          <cell r="L1078" t="str">
            <v>5210</v>
          </cell>
          <cell r="M1078" t="str">
            <v>แม่ทะ</v>
          </cell>
          <cell r="N1078" t="str">
            <v>521011</v>
          </cell>
          <cell r="O1078" t="str">
            <v>สันดอนแก้ว</v>
          </cell>
          <cell r="P1078" t="str">
            <v>03</v>
          </cell>
        </row>
        <row r="1079">
          <cell r="A1079" t="str">
            <v>โรงพยาบาลส่งเสริมสุขภาพตำบลบ้านแม่ส้าน ตำบลร่องเคาะ</v>
          </cell>
          <cell r="B1079" t="str">
            <v>06189</v>
          </cell>
          <cell r="C1079">
            <v>1</v>
          </cell>
          <cell r="D1079" t="str">
            <v>52070412</v>
          </cell>
          <cell r="E1079" t="str">
            <v>000618900</v>
          </cell>
          <cell r="F1079" t="str">
            <v>รพ.สต.บ้านแม่ส้าน ตำบลร่องเคาะ</v>
          </cell>
          <cell r="G1079" t="str">
            <v>โรงพยาบาลส่งเสริมสุขภาพตำบล</v>
          </cell>
          <cell r="H1079" t="str">
            <v>P</v>
          </cell>
          <cell r="I1079">
            <v>0</v>
          </cell>
          <cell r="J1079" t="str">
            <v>52</v>
          </cell>
          <cell r="K1079" t="str">
            <v>ลำปาง</v>
          </cell>
          <cell r="L1079" t="str">
            <v>5207</v>
          </cell>
          <cell r="M1079" t="str">
            <v>วังเหนือ</v>
          </cell>
          <cell r="N1079" t="str">
            <v>520704</v>
          </cell>
          <cell r="O1079" t="str">
            <v>ร่องเคาะ</v>
          </cell>
          <cell r="P1079" t="str">
            <v>12</v>
          </cell>
        </row>
        <row r="1080">
          <cell r="A1080" t="str">
            <v>โรงพยาบาลส่งเสริมสุขภาพตำบลบ้านแม่สุก ตำบลแม่สุก</v>
          </cell>
          <cell r="B1080" t="str">
            <v>06179</v>
          </cell>
          <cell r="C1080">
            <v>1</v>
          </cell>
          <cell r="D1080" t="str">
            <v>52060401</v>
          </cell>
          <cell r="E1080" t="str">
            <v>000617900</v>
          </cell>
          <cell r="F1080" t="str">
            <v>รพ.สต.บ้านแม่สุก ตำบลแม่สุก</v>
          </cell>
          <cell r="G1080" t="str">
            <v>โรงพยาบาลส่งเสริมสุขภาพตำบล</v>
          </cell>
          <cell r="H1080" t="str">
            <v>P</v>
          </cell>
          <cell r="I1080">
            <v>0</v>
          </cell>
          <cell r="J1080" t="str">
            <v>52</v>
          </cell>
          <cell r="K1080" t="str">
            <v>ลำปาง</v>
          </cell>
          <cell r="L1080" t="str">
            <v>5206</v>
          </cell>
          <cell r="M1080" t="str">
            <v>แจ้ห่ม</v>
          </cell>
          <cell r="N1080" t="str">
            <v>520604</v>
          </cell>
          <cell r="O1080" t="str">
            <v>แม่สุก</v>
          </cell>
          <cell r="P1080" t="str">
            <v>01</v>
          </cell>
        </row>
        <row r="1081">
          <cell r="A1081" t="str">
            <v>โรงพยาบาลส่งเสริมสุขภาพตำบลบ้านยางอ้อย ตำบลเวียงตาล</v>
          </cell>
          <cell r="B1081" t="str">
            <v>06240</v>
          </cell>
          <cell r="C1081">
            <v>1</v>
          </cell>
          <cell r="D1081" t="str">
            <v>52120504</v>
          </cell>
          <cell r="E1081" t="str">
            <v>000624000</v>
          </cell>
          <cell r="F1081" t="str">
            <v>รพ.สต.บ้านยางอ้อย ตำบลเวียงตาล</v>
          </cell>
          <cell r="G1081" t="str">
            <v>โรงพยาบาลส่งเสริมสุขภาพตำบล</v>
          </cell>
          <cell r="H1081" t="str">
            <v>P</v>
          </cell>
          <cell r="I1081">
            <v>0</v>
          </cell>
          <cell r="J1081" t="str">
            <v>52</v>
          </cell>
          <cell r="K1081" t="str">
            <v>ลำปาง</v>
          </cell>
          <cell r="L1081" t="str">
            <v>5212</v>
          </cell>
          <cell r="M1081" t="str">
            <v>ห้างฉัตร</v>
          </cell>
          <cell r="N1081" t="str">
            <v>521205</v>
          </cell>
          <cell r="O1081" t="str">
            <v>เวียงตาล</v>
          </cell>
          <cell r="P1081" t="str">
            <v>04</v>
          </cell>
        </row>
        <row r="1082">
          <cell r="A1082" t="str">
            <v>โรงพยาบาลส่งเสริมสุขภาพตำบลบ้านร่องเคาะ ตำบลร่องเคาะ</v>
          </cell>
          <cell r="B1082" t="str">
            <v>06188</v>
          </cell>
          <cell r="C1082">
            <v>1</v>
          </cell>
          <cell r="D1082" t="str">
            <v>52070409</v>
          </cell>
          <cell r="E1082" t="str">
            <v>000618800</v>
          </cell>
          <cell r="F1082" t="str">
            <v>รพ.สต.บ้านร่องเคาะ ตำบลร่องเคาะ</v>
          </cell>
          <cell r="G1082" t="str">
            <v>โรงพยาบาลส่งเสริมสุขภาพตำบล</v>
          </cell>
          <cell r="H1082" t="str">
            <v>P</v>
          </cell>
          <cell r="I1082">
            <v>0</v>
          </cell>
          <cell r="J1082" t="str">
            <v>52</v>
          </cell>
          <cell r="K1082" t="str">
            <v>ลำปาง</v>
          </cell>
          <cell r="L1082" t="str">
            <v>5207</v>
          </cell>
          <cell r="M1082" t="str">
            <v>วังเหนือ</v>
          </cell>
          <cell r="N1082" t="str">
            <v>520704</v>
          </cell>
          <cell r="O1082" t="str">
            <v>ร่องเคาะ</v>
          </cell>
          <cell r="P1082" t="str">
            <v>09</v>
          </cell>
        </row>
        <row r="1083">
          <cell r="A1083" t="str">
            <v>โรงพยาบาลส่งเสริมสุขภาพตำบลบ้านไร่ ตำบลนายาง</v>
          </cell>
          <cell r="B1083" t="str">
            <v>06233</v>
          </cell>
          <cell r="C1083">
            <v>1</v>
          </cell>
          <cell r="D1083" t="str">
            <v>52110408</v>
          </cell>
          <cell r="E1083" t="str">
            <v>000623300</v>
          </cell>
          <cell r="F1083" t="str">
            <v>รพ.สต.บ้านไร่ ตำบลนายาง</v>
          </cell>
          <cell r="G1083" t="str">
            <v>โรงพยาบาลส่งเสริมสุขภาพตำบล</v>
          </cell>
          <cell r="H1083" t="str">
            <v>P</v>
          </cell>
          <cell r="I1083">
            <v>0</v>
          </cell>
          <cell r="J1083" t="str">
            <v>52</v>
          </cell>
          <cell r="K1083" t="str">
            <v>ลำปาง</v>
          </cell>
          <cell r="L1083" t="str">
            <v>5211</v>
          </cell>
          <cell r="M1083" t="str">
            <v>สบปราบ</v>
          </cell>
          <cell r="N1083" t="str">
            <v>521104</v>
          </cell>
          <cell r="O1083" t="str">
            <v>นายาง</v>
          </cell>
          <cell r="P1083" t="str">
            <v>08</v>
          </cell>
        </row>
        <row r="1084">
          <cell r="A1084" t="str">
            <v>โรงพยาบาลส่งเสริมสุขภาพตำบลบ้านวอแก้ว ตำบลวอแก้ว</v>
          </cell>
          <cell r="B1084" t="str">
            <v>06243</v>
          </cell>
          <cell r="C1084">
            <v>1</v>
          </cell>
          <cell r="D1084" t="str">
            <v>52120703</v>
          </cell>
          <cell r="E1084" t="str">
            <v>000624300</v>
          </cell>
          <cell r="F1084" t="str">
            <v>รพ.สต.บ้านวอแก้ว ตำบลวอแก้ว</v>
          </cell>
          <cell r="G1084" t="str">
            <v>โรงพยาบาลส่งเสริมสุขภาพตำบล</v>
          </cell>
          <cell r="H1084" t="str">
            <v>P</v>
          </cell>
          <cell r="I1084">
            <v>0</v>
          </cell>
          <cell r="J1084" t="str">
            <v>52</v>
          </cell>
          <cell r="K1084" t="str">
            <v>ลำปาง</v>
          </cell>
          <cell r="L1084" t="str">
            <v>5212</v>
          </cell>
          <cell r="M1084" t="str">
            <v>ห้างฉัตร</v>
          </cell>
          <cell r="N1084" t="str">
            <v>521207</v>
          </cell>
          <cell r="O1084" t="str">
            <v>วอแก้ว</v>
          </cell>
          <cell r="P1084" t="str">
            <v>03</v>
          </cell>
        </row>
        <row r="1085">
          <cell r="A1085" t="str">
            <v>โรงพยาบาลส่งเสริมสุขภาพตำบลบ้านวังพร้าว ตำบลวังพร้าว</v>
          </cell>
          <cell r="B1085" t="str">
            <v>06152</v>
          </cell>
          <cell r="C1085">
            <v>1</v>
          </cell>
          <cell r="D1085" t="str">
            <v>52030402</v>
          </cell>
          <cell r="E1085" t="str">
            <v>000615200</v>
          </cell>
          <cell r="F1085" t="str">
            <v>รพ.สต.บ้านวังพร้าว ตำบลวังพร้าว</v>
          </cell>
          <cell r="G1085" t="str">
            <v>โรงพยาบาลส่งเสริมสุขภาพตำบล</v>
          </cell>
          <cell r="H1085" t="str">
            <v>P</v>
          </cell>
          <cell r="I1085">
            <v>0</v>
          </cell>
          <cell r="J1085" t="str">
            <v>52</v>
          </cell>
          <cell r="K1085" t="str">
            <v>ลำปาง</v>
          </cell>
          <cell r="L1085" t="str">
            <v>5203</v>
          </cell>
          <cell r="M1085" t="str">
            <v>เกาะคา</v>
          </cell>
          <cell r="N1085" t="str">
            <v>520304</v>
          </cell>
          <cell r="O1085" t="str">
            <v>วังพร้าว</v>
          </cell>
          <cell r="P1085" t="str">
            <v>02</v>
          </cell>
        </row>
        <row r="1086">
          <cell r="A1086" t="str">
            <v>โรงพยาบาลส่งเสริมสุขภาพตำบลบ้านวังหิน ตำบลเถินบุรี</v>
          </cell>
          <cell r="B1086" t="str">
            <v>14003</v>
          </cell>
          <cell r="C1086">
            <v>1</v>
          </cell>
          <cell r="D1086" t="str">
            <v>52080806</v>
          </cell>
          <cell r="E1086" t="str">
            <v>001400300</v>
          </cell>
          <cell r="F1086" t="str">
            <v>รพ.สต.บ้านวังหิน ตำบลเถินบุรี</v>
          </cell>
          <cell r="G1086" t="str">
            <v>โรงพยาบาลส่งเสริมสุขภาพตำบล</v>
          </cell>
          <cell r="H1086" t="str">
            <v>P</v>
          </cell>
          <cell r="I1086">
            <v>0</v>
          </cell>
          <cell r="J1086" t="str">
            <v>52</v>
          </cell>
          <cell r="K1086" t="str">
            <v>ลำปาง</v>
          </cell>
          <cell r="L1086" t="str">
            <v>5208</v>
          </cell>
          <cell r="M1086" t="str">
            <v>เถิน</v>
          </cell>
          <cell r="N1086" t="str">
            <v>520808</v>
          </cell>
          <cell r="O1086" t="str">
            <v>เถินบุรี</v>
          </cell>
          <cell r="P1086" t="str">
            <v>06</v>
          </cell>
        </row>
        <row r="1087">
          <cell r="A1087" t="str">
            <v>โรงพยาบาลส่งเสริมสุขภาพตำบลบ้านเวียงใต้ ตำบลเมืองยาว</v>
          </cell>
          <cell r="B1087" t="str">
            <v>06236</v>
          </cell>
          <cell r="C1087">
            <v>1</v>
          </cell>
          <cell r="D1087" t="str">
            <v>52120302</v>
          </cell>
          <cell r="E1087" t="str">
            <v>000623600</v>
          </cell>
          <cell r="F1087" t="str">
            <v>รพ.สต.บ้านเวียงใต้ ตำบลเมืองยาว</v>
          </cell>
          <cell r="G1087" t="str">
            <v>โรงพยาบาลส่งเสริมสุขภาพตำบล</v>
          </cell>
          <cell r="H1087" t="str">
            <v>P</v>
          </cell>
          <cell r="I1087">
            <v>0</v>
          </cell>
          <cell r="J1087" t="str">
            <v>52</v>
          </cell>
          <cell r="K1087" t="str">
            <v>ลำปาง</v>
          </cell>
          <cell r="L1087" t="str">
            <v>5212</v>
          </cell>
          <cell r="M1087" t="str">
            <v>ห้างฉัตร</v>
          </cell>
          <cell r="N1087" t="str">
            <v>521203</v>
          </cell>
          <cell r="O1087" t="str">
            <v>เมืองยาว</v>
          </cell>
          <cell r="P1087" t="str">
            <v>02</v>
          </cell>
        </row>
        <row r="1088">
          <cell r="A1088" t="str">
            <v>โรงพยาบาลส่งเสริมสุขภาพตำบลบ้านศรีดอนมูล ตำบลแจ้ซ้อน</v>
          </cell>
          <cell r="B1088" t="str">
            <v>06248</v>
          </cell>
          <cell r="C1088">
            <v>1</v>
          </cell>
          <cell r="D1088" t="str">
            <v>52130411</v>
          </cell>
          <cell r="E1088" t="str">
            <v>000624800</v>
          </cell>
          <cell r="F1088" t="str">
            <v>รพ.สต.บ้านศรีดอนมูล ตำบลแจ้ซ้อน</v>
          </cell>
          <cell r="G1088" t="str">
            <v>โรงพยาบาลส่งเสริมสุขภาพตำบล</v>
          </cell>
          <cell r="H1088" t="str">
            <v>P</v>
          </cell>
          <cell r="I1088">
            <v>0</v>
          </cell>
          <cell r="J1088" t="str">
            <v>52</v>
          </cell>
          <cell r="K1088" t="str">
            <v>ลำปาง</v>
          </cell>
          <cell r="L1088" t="str">
            <v>5213</v>
          </cell>
          <cell r="M1088" t="str">
            <v>เมืองปาน</v>
          </cell>
          <cell r="N1088" t="str">
            <v>521304</v>
          </cell>
          <cell r="O1088" t="str">
            <v>แจ้ซ้อน</v>
          </cell>
          <cell r="P1088" t="str">
            <v>11</v>
          </cell>
        </row>
        <row r="1089">
          <cell r="A1089" t="str">
            <v>โรงพยาบาลส่งเสริมสุขภาพตำบลบ้านศรีหมวดเกล้า ตำบลชมพู</v>
          </cell>
          <cell r="B1089" t="str">
            <v>06118</v>
          </cell>
          <cell r="C1089">
            <v>1</v>
          </cell>
          <cell r="D1089" t="str">
            <v>52010604</v>
          </cell>
          <cell r="E1089" t="str">
            <v>000611800</v>
          </cell>
          <cell r="F1089" t="str">
            <v>รพ.สต.บ้านศรีหมวดเกล้า ตำบลชมพู</v>
          </cell>
          <cell r="G1089" t="str">
            <v>โรงพยาบาลส่งเสริมสุขภาพตำบล</v>
          </cell>
          <cell r="H1089" t="str">
            <v>P</v>
          </cell>
          <cell r="I1089">
            <v>0</v>
          </cell>
          <cell r="J1089" t="str">
            <v>52</v>
          </cell>
          <cell r="K1089" t="str">
            <v>ลำปาง</v>
          </cell>
          <cell r="L1089" t="str">
            <v>5201</v>
          </cell>
          <cell r="M1089" t="str">
            <v>เมืองลำปาง</v>
          </cell>
          <cell r="N1089" t="str">
            <v>520106</v>
          </cell>
          <cell r="O1089" t="str">
            <v>ชมพู</v>
          </cell>
          <cell r="P1089" t="str">
            <v>04</v>
          </cell>
        </row>
        <row r="1090">
          <cell r="A1090" t="str">
            <v>โรงพยาบาลส่งเสริมสุขภาพตำบลบ้านศาลาคงลาน ตำบลศาลา</v>
          </cell>
          <cell r="B1090" t="str">
            <v>06153</v>
          </cell>
          <cell r="C1090">
            <v>1</v>
          </cell>
          <cell r="D1090" t="str">
            <v>52030501</v>
          </cell>
          <cell r="E1090" t="str">
            <v>000615300</v>
          </cell>
          <cell r="F1090" t="str">
            <v>รพ.สต.บ้านศาลาคงลาน ตำบลศาลา</v>
          </cell>
          <cell r="G1090" t="str">
            <v>โรงพยาบาลส่งเสริมสุขภาพตำบล</v>
          </cell>
          <cell r="H1090" t="str">
            <v>P</v>
          </cell>
          <cell r="I1090">
            <v>0</v>
          </cell>
          <cell r="J1090" t="str">
            <v>52</v>
          </cell>
          <cell r="K1090" t="str">
            <v>ลำปาง</v>
          </cell>
          <cell r="L1090" t="str">
            <v>5203</v>
          </cell>
          <cell r="M1090" t="str">
            <v>เกาะคา</v>
          </cell>
          <cell r="N1090" t="str">
            <v>520305</v>
          </cell>
          <cell r="O1090" t="str">
            <v>ศาลา</v>
          </cell>
          <cell r="P1090" t="str">
            <v>01</v>
          </cell>
        </row>
        <row r="1091">
          <cell r="A1091" t="str">
            <v>โรงพยาบาลส่งเสริมสุขภาพตำบลบ้านศาลาไชย ตำบลศาลา</v>
          </cell>
          <cell r="B1091" t="str">
            <v>06154</v>
          </cell>
          <cell r="C1091">
            <v>1</v>
          </cell>
          <cell r="D1091" t="str">
            <v>52030502</v>
          </cell>
          <cell r="E1091" t="str">
            <v>000615400</v>
          </cell>
          <cell r="F1091" t="str">
            <v>รพ.สต.บ้านศาลาไชย ตำบลศาลา</v>
          </cell>
          <cell r="G1091" t="str">
            <v>โรงพยาบาลส่งเสริมสุขภาพตำบล</v>
          </cell>
          <cell r="H1091" t="str">
            <v>P</v>
          </cell>
          <cell r="I1091">
            <v>0</v>
          </cell>
          <cell r="J1091" t="str">
            <v>52</v>
          </cell>
          <cell r="K1091" t="str">
            <v>ลำปาง</v>
          </cell>
          <cell r="L1091" t="str">
            <v>5203</v>
          </cell>
          <cell r="M1091" t="str">
            <v>เกาะคา</v>
          </cell>
          <cell r="N1091" t="str">
            <v>520305</v>
          </cell>
          <cell r="O1091" t="str">
            <v>ศาลา</v>
          </cell>
          <cell r="P1091" t="str">
            <v>02</v>
          </cell>
        </row>
        <row r="1092">
          <cell r="A1092" t="str">
            <v>โรงพยาบาลส่งเสริมสุขภาพตำบลบ้านสบป๋อน ตำบลบ้านร้อง</v>
          </cell>
          <cell r="B1092" t="str">
            <v>06166</v>
          </cell>
          <cell r="C1092">
            <v>1</v>
          </cell>
          <cell r="D1092" t="str">
            <v>52050403</v>
          </cell>
          <cell r="E1092" t="str">
            <v>000616600</v>
          </cell>
          <cell r="F1092" t="str">
            <v>รพ.สต.บ้านสบป๋อน ตำบลบ้านร้อง</v>
          </cell>
          <cell r="G1092" t="str">
            <v>โรงพยาบาลส่งเสริมสุขภาพตำบล</v>
          </cell>
          <cell r="H1092" t="str">
            <v>P</v>
          </cell>
          <cell r="I1092">
            <v>0</v>
          </cell>
          <cell r="J1092" t="str">
            <v>52</v>
          </cell>
          <cell r="K1092" t="str">
            <v>ลำปาง</v>
          </cell>
          <cell r="L1092" t="str">
            <v>5205</v>
          </cell>
          <cell r="M1092" t="str">
            <v>งาว</v>
          </cell>
          <cell r="N1092" t="str">
            <v>520504</v>
          </cell>
          <cell r="O1092" t="str">
            <v>บ้านร้อง</v>
          </cell>
          <cell r="P1092" t="str">
            <v>03</v>
          </cell>
        </row>
        <row r="1093">
          <cell r="A1093" t="str">
            <v>โรงพยาบาลส่งเสริมสุขภาพตำบลบ้านสบป้าด ตำบลสบป้าด</v>
          </cell>
          <cell r="B1093" t="str">
            <v>06145</v>
          </cell>
          <cell r="C1093">
            <v>1</v>
          </cell>
          <cell r="D1093" t="str">
            <v>52020501</v>
          </cell>
          <cell r="E1093" t="str">
            <v>000614500</v>
          </cell>
          <cell r="F1093" t="str">
            <v>รพ.สต.บ้านสบป้าด ตำบลสบป้าด</v>
          </cell>
          <cell r="G1093" t="str">
            <v>โรงพยาบาลส่งเสริมสุขภาพตำบล</v>
          </cell>
          <cell r="H1093" t="str">
            <v>P</v>
          </cell>
          <cell r="I1093">
            <v>0</v>
          </cell>
          <cell r="J1093" t="str">
            <v>52</v>
          </cell>
          <cell r="K1093" t="str">
            <v>ลำปาง</v>
          </cell>
          <cell r="L1093" t="str">
            <v>5202</v>
          </cell>
          <cell r="M1093" t="str">
            <v>แม่เมาะ</v>
          </cell>
          <cell r="N1093" t="str">
            <v>520205</v>
          </cell>
          <cell r="O1093" t="str">
            <v>สบป้าด</v>
          </cell>
          <cell r="P1093" t="str">
            <v>01</v>
          </cell>
        </row>
        <row r="1094">
          <cell r="A1094" t="str">
            <v>โรงพยาบาลส่งเสริมสุขภาพตำบลบ้านสบพลึง ตำบลบ้านโป่ง</v>
          </cell>
          <cell r="B1094" t="str">
            <v>06165</v>
          </cell>
          <cell r="C1094">
            <v>1</v>
          </cell>
          <cell r="D1094" t="str">
            <v>52050303</v>
          </cell>
          <cell r="E1094" t="str">
            <v>000616500</v>
          </cell>
          <cell r="F1094" t="str">
            <v>รพ.สต.บ้านสบพลึง ตำบลบ้านโป่ง</v>
          </cell>
          <cell r="G1094" t="str">
            <v>โรงพยาบาลส่งเสริมสุขภาพตำบล</v>
          </cell>
          <cell r="H1094" t="str">
            <v>P</v>
          </cell>
          <cell r="I1094">
            <v>0</v>
          </cell>
          <cell r="J1094" t="str">
            <v>52</v>
          </cell>
          <cell r="K1094" t="str">
            <v>ลำปาง</v>
          </cell>
          <cell r="L1094" t="str">
            <v>5205</v>
          </cell>
          <cell r="M1094" t="str">
            <v>งาว</v>
          </cell>
          <cell r="N1094" t="str">
            <v>520503</v>
          </cell>
          <cell r="O1094" t="str">
            <v>บ้านโป่ง</v>
          </cell>
          <cell r="P1094" t="str">
            <v>03</v>
          </cell>
        </row>
        <row r="1095">
          <cell r="A1095" t="str">
            <v>โรงพยาบาลส่งเสริมสุขภาพตำบลบ้านสบไพร ตำบลบ้านเป้า</v>
          </cell>
          <cell r="B1095" t="str">
            <v>14318</v>
          </cell>
          <cell r="C1095">
            <v>1</v>
          </cell>
          <cell r="D1095" t="str">
            <v>52011410</v>
          </cell>
          <cell r="E1095" t="str">
            <v>001431800</v>
          </cell>
          <cell r="F1095" t="str">
            <v>รพ.สต.บ้านสบไพร ตำบลบ้านเป้า</v>
          </cell>
          <cell r="G1095" t="str">
            <v>โรงพยาบาลส่งเสริมสุขภาพตำบล</v>
          </cell>
          <cell r="H1095" t="str">
            <v>P</v>
          </cell>
          <cell r="I1095">
            <v>0</v>
          </cell>
          <cell r="J1095" t="str">
            <v>52</v>
          </cell>
          <cell r="K1095" t="str">
            <v>ลำปาง</v>
          </cell>
          <cell r="L1095" t="str">
            <v>5201</v>
          </cell>
          <cell r="M1095" t="str">
            <v>เมืองลำปาง</v>
          </cell>
          <cell r="N1095" t="str">
            <v>520114</v>
          </cell>
          <cell r="O1095" t="str">
            <v>บ้านเป้า</v>
          </cell>
          <cell r="P1095" t="str">
            <v>10</v>
          </cell>
        </row>
        <row r="1096">
          <cell r="A1096" t="str">
            <v>โรงพยาบาลส่งเสริมสุขภาพตำบลบ้านสบเฟือง ตำบลบ้านเอื้อม</v>
          </cell>
          <cell r="B1096" t="str">
            <v>06130</v>
          </cell>
          <cell r="C1096">
            <v>1</v>
          </cell>
          <cell r="D1096" t="str">
            <v>52011302</v>
          </cell>
          <cell r="E1096" t="str">
            <v>000613000</v>
          </cell>
          <cell r="F1096" t="str">
            <v>รพ.สต.บ้านสบเฟือง ตำบลบ้านเอื้อม</v>
          </cell>
          <cell r="G1096" t="str">
            <v>โรงพยาบาลส่งเสริมสุขภาพตำบล</v>
          </cell>
          <cell r="H1096" t="str">
            <v>P</v>
          </cell>
          <cell r="I1096">
            <v>0</v>
          </cell>
          <cell r="J1096" t="str">
            <v>52</v>
          </cell>
          <cell r="K1096" t="str">
            <v>ลำปาง</v>
          </cell>
          <cell r="L1096" t="str">
            <v>5201</v>
          </cell>
          <cell r="M1096" t="str">
            <v>เมืองลำปาง</v>
          </cell>
          <cell r="N1096" t="str">
            <v>520113</v>
          </cell>
          <cell r="O1096" t="str">
            <v>บ้านเอื้อม</v>
          </cell>
          <cell r="P1096" t="str">
            <v>02</v>
          </cell>
        </row>
        <row r="1097">
          <cell r="A1097" t="str">
            <v>โรงพยาบาลส่งเสริมสุขภาพตำบลบ้านสบมาย ตำบลบ้านแลง</v>
          </cell>
          <cell r="B1097" t="str">
            <v>06123</v>
          </cell>
          <cell r="C1097">
            <v>1</v>
          </cell>
          <cell r="D1097" t="str">
            <v>52010902</v>
          </cell>
          <cell r="E1097" t="str">
            <v>000612300</v>
          </cell>
          <cell r="F1097" t="str">
            <v>รพ.สต.บ้านสบมาย ตำบลบ้านแลง</v>
          </cell>
          <cell r="G1097" t="str">
            <v>โรงพยาบาลส่งเสริมสุขภาพตำบล</v>
          </cell>
          <cell r="H1097" t="str">
            <v>P</v>
          </cell>
          <cell r="I1097">
            <v>0</v>
          </cell>
          <cell r="J1097" t="str">
            <v>52</v>
          </cell>
          <cell r="K1097" t="str">
            <v>ลำปาง</v>
          </cell>
          <cell r="L1097" t="str">
            <v>5201</v>
          </cell>
          <cell r="M1097" t="str">
            <v>เมืองลำปาง</v>
          </cell>
          <cell r="N1097" t="str">
            <v>520109</v>
          </cell>
          <cell r="O1097" t="str">
            <v>บ้านแลง</v>
          </cell>
          <cell r="P1097" t="str">
            <v>02</v>
          </cell>
        </row>
        <row r="1098">
          <cell r="A1098" t="str">
            <v>โรงพยาบาลส่งเสริมสุขภาพตำบลบ้านสองแควใต้ ตำบลนาแก้ว</v>
          </cell>
          <cell r="B1098" t="str">
            <v>06149</v>
          </cell>
          <cell r="C1098">
            <v>1</v>
          </cell>
          <cell r="D1098" t="str">
            <v>52030202</v>
          </cell>
          <cell r="E1098" t="str">
            <v>000614900</v>
          </cell>
          <cell r="F1098" t="str">
            <v>รพ.สต.บ้านสองแควใต้ ตำบลนาแก้ว</v>
          </cell>
          <cell r="G1098" t="str">
            <v>โรงพยาบาลส่งเสริมสุขภาพตำบล</v>
          </cell>
          <cell r="H1098" t="str">
            <v>P</v>
          </cell>
          <cell r="I1098">
            <v>0</v>
          </cell>
          <cell r="J1098" t="str">
            <v>52</v>
          </cell>
          <cell r="K1098" t="str">
            <v>ลำปาง</v>
          </cell>
          <cell r="L1098" t="str">
            <v>5203</v>
          </cell>
          <cell r="M1098" t="str">
            <v>เกาะคา</v>
          </cell>
          <cell r="N1098" t="str">
            <v>520302</v>
          </cell>
          <cell r="O1098" t="str">
            <v>นาแก้ว</v>
          </cell>
          <cell r="P1098" t="str">
            <v>02</v>
          </cell>
        </row>
        <row r="1099">
          <cell r="A1099" t="str">
            <v>โรงพยาบาลส่งเสริมสุขภาพตำบลบ้านสันโป่ง ตำบลเสริมกลาง</v>
          </cell>
          <cell r="B1099" t="str">
            <v>06162</v>
          </cell>
          <cell r="C1099">
            <v>1</v>
          </cell>
          <cell r="D1099" t="str">
            <v>52040403</v>
          </cell>
          <cell r="E1099" t="str">
            <v>000616200</v>
          </cell>
          <cell r="F1099" t="str">
            <v>รพ.สต.บ้านสันโป่ง ตำบลเสริมกลาง</v>
          </cell>
          <cell r="G1099" t="str">
            <v>โรงพยาบาลส่งเสริมสุขภาพตำบล</v>
          </cell>
          <cell r="H1099" t="str">
            <v>P</v>
          </cell>
          <cell r="I1099">
            <v>0</v>
          </cell>
          <cell r="J1099" t="str">
            <v>52</v>
          </cell>
          <cell r="K1099" t="str">
            <v>ลำปาง</v>
          </cell>
          <cell r="L1099" t="str">
            <v>5204</v>
          </cell>
          <cell r="M1099" t="str">
            <v>เสริมงาม</v>
          </cell>
          <cell r="N1099" t="str">
            <v>520404</v>
          </cell>
          <cell r="O1099" t="str">
            <v>เสริมกลาง</v>
          </cell>
          <cell r="P1099" t="str">
            <v>03</v>
          </cell>
        </row>
        <row r="1100">
          <cell r="A1100" t="str">
            <v>โรงพยาบาลส่งเสริมสุขภาพตำบลบ้านสันหลวง ตำบลปงยางคก</v>
          </cell>
          <cell r="B1100" t="str">
            <v>06238</v>
          </cell>
          <cell r="C1100">
            <v>1</v>
          </cell>
          <cell r="D1100" t="str">
            <v>52120403</v>
          </cell>
          <cell r="E1100" t="str">
            <v>000623800</v>
          </cell>
          <cell r="F1100" t="str">
            <v>รพ.สต.บ้านสันหลวง ตำบลปงยางคก</v>
          </cell>
          <cell r="G1100" t="str">
            <v>โรงพยาบาลส่งเสริมสุขภาพตำบล</v>
          </cell>
          <cell r="H1100" t="str">
            <v>P</v>
          </cell>
          <cell r="I1100">
            <v>0</v>
          </cell>
          <cell r="J1100" t="str">
            <v>52</v>
          </cell>
          <cell r="K1100" t="str">
            <v>ลำปาง</v>
          </cell>
          <cell r="L1100" t="str">
            <v>5212</v>
          </cell>
          <cell r="M1100" t="str">
            <v>ห้างฉัตร</v>
          </cell>
          <cell r="N1100" t="str">
            <v>521204</v>
          </cell>
          <cell r="O1100" t="str">
            <v>ปงยางคก</v>
          </cell>
          <cell r="P1100" t="str">
            <v>03</v>
          </cell>
        </row>
        <row r="1101">
          <cell r="A1101" t="str">
            <v>โรงพยาบาลส่งเสริมสุขภาพตำบลบ้านสา ตำบลบ้านสา</v>
          </cell>
          <cell r="B1101" t="str">
            <v>06176</v>
          </cell>
          <cell r="C1101">
            <v>1</v>
          </cell>
          <cell r="D1101" t="str">
            <v>52060204</v>
          </cell>
          <cell r="E1101" t="str">
            <v>000617600</v>
          </cell>
          <cell r="F1101" t="str">
            <v>รพ.สต.บ้านสา ตำบลบ้านสา</v>
          </cell>
          <cell r="G1101" t="str">
            <v>โรงพยาบาลส่งเสริมสุขภาพตำบล</v>
          </cell>
          <cell r="H1101" t="str">
            <v>P</v>
          </cell>
          <cell r="I1101">
            <v>0</v>
          </cell>
          <cell r="J1101" t="str">
            <v>52</v>
          </cell>
          <cell r="K1101" t="str">
            <v>ลำปาง</v>
          </cell>
          <cell r="L1101" t="str">
            <v>5206</v>
          </cell>
          <cell r="M1101" t="str">
            <v>แจ้ห่ม</v>
          </cell>
          <cell r="N1101" t="str">
            <v>520602</v>
          </cell>
          <cell r="O1101" t="str">
            <v>บ้านสา</v>
          </cell>
          <cell r="P1101" t="str">
            <v>04</v>
          </cell>
        </row>
        <row r="1102">
          <cell r="A1102" t="str">
            <v>โรงพยาบาลส่งเสริมสุขภาพตำบลบ้านสามขา ตำบลหัวเสือ</v>
          </cell>
          <cell r="B1102" t="str">
            <v>06227</v>
          </cell>
          <cell r="C1102">
            <v>1</v>
          </cell>
          <cell r="D1102" t="str">
            <v>52100806</v>
          </cell>
          <cell r="E1102" t="str">
            <v>000622700</v>
          </cell>
          <cell r="F1102" t="str">
            <v>รพ.สต.บ้านสามขา ตำบลหัวเสือ</v>
          </cell>
          <cell r="G1102" t="str">
            <v>โรงพยาบาลส่งเสริมสุขภาพตำบล</v>
          </cell>
          <cell r="H1102" t="str">
            <v>P</v>
          </cell>
          <cell r="I1102">
            <v>0</v>
          </cell>
          <cell r="J1102" t="str">
            <v>52</v>
          </cell>
          <cell r="K1102" t="str">
            <v>ลำปาง</v>
          </cell>
          <cell r="L1102" t="str">
            <v>5210</v>
          </cell>
          <cell r="M1102" t="str">
            <v>แม่ทะ</v>
          </cell>
          <cell r="N1102" t="str">
            <v>521008</v>
          </cell>
          <cell r="O1102" t="str">
            <v>หัวเสือ</v>
          </cell>
          <cell r="P1102" t="str">
            <v>06</v>
          </cell>
        </row>
        <row r="1103">
          <cell r="A1103" t="str">
            <v>โรงพยาบาลส่งเสริมสุขภาพตำบลบ้านเสด็จ ตำบลเสด็จ</v>
          </cell>
          <cell r="B1103" t="str">
            <v>06126</v>
          </cell>
          <cell r="C1103">
            <v>1</v>
          </cell>
          <cell r="D1103" t="str">
            <v>52011005</v>
          </cell>
          <cell r="E1103" t="str">
            <v>000612600</v>
          </cell>
          <cell r="F1103" t="str">
            <v>รพ.สต.บ้านเสด็จ ตำบลเสด็จ</v>
          </cell>
          <cell r="G1103" t="str">
            <v>โรงพยาบาลส่งเสริมสุขภาพตำบล</v>
          </cell>
          <cell r="H1103" t="str">
            <v>P</v>
          </cell>
          <cell r="I1103">
            <v>0</v>
          </cell>
          <cell r="J1103" t="str">
            <v>52</v>
          </cell>
          <cell r="K1103" t="str">
            <v>ลำปาง</v>
          </cell>
          <cell r="L1103" t="str">
            <v>5201</v>
          </cell>
          <cell r="M1103" t="str">
            <v>เมืองลำปาง</v>
          </cell>
          <cell r="N1103" t="str">
            <v>520110</v>
          </cell>
          <cell r="O1103" t="str">
            <v>บ้านเสด็จ</v>
          </cell>
          <cell r="P1103" t="str">
            <v>05</v>
          </cell>
        </row>
        <row r="1104">
          <cell r="A1104" t="str">
            <v>โรงพยาบาลส่งเสริมสุขภาพตำบลบ้านเสลียมหวาน ตำบลเวียงมอก</v>
          </cell>
          <cell r="B1104" t="str">
            <v>06202</v>
          </cell>
          <cell r="C1104">
            <v>1</v>
          </cell>
          <cell r="D1104" t="str">
            <v>52080503</v>
          </cell>
          <cell r="E1104" t="str">
            <v>000620200</v>
          </cell>
          <cell r="F1104" t="str">
            <v>รพ.สต.บ้านเสลียมหวาน ตำบลเวียงมอก</v>
          </cell>
          <cell r="G1104" t="str">
            <v>โรงพยาบาลส่งเสริมสุขภาพตำบล</v>
          </cell>
          <cell r="H1104" t="str">
            <v>P</v>
          </cell>
          <cell r="I1104">
            <v>0</v>
          </cell>
          <cell r="J1104" t="str">
            <v>52</v>
          </cell>
          <cell r="K1104" t="str">
            <v>ลำปาง</v>
          </cell>
          <cell r="L1104" t="str">
            <v>5208</v>
          </cell>
          <cell r="M1104" t="str">
            <v>เถิน</v>
          </cell>
          <cell r="N1104" t="str">
            <v>520805</v>
          </cell>
          <cell r="O1104" t="str">
            <v>เวียงมอก</v>
          </cell>
          <cell r="P1104" t="str">
            <v>03</v>
          </cell>
        </row>
        <row r="1105">
          <cell r="A1105" t="str">
            <v>โรงพยาบาลส่งเสริมสุขภาพตำบลบ้านหนอง ตำบลน้ำโจ้</v>
          </cell>
          <cell r="B1105" t="str">
            <v>06223</v>
          </cell>
          <cell r="C1105">
            <v>1</v>
          </cell>
          <cell r="D1105" t="str">
            <v>52100604</v>
          </cell>
          <cell r="E1105" t="str">
            <v>000622300</v>
          </cell>
          <cell r="F1105" t="str">
            <v>รพ.สต.บ้านหนอง ตำบลน้ำโจ้</v>
          </cell>
          <cell r="G1105" t="str">
            <v>โรงพยาบาลส่งเสริมสุขภาพตำบล</v>
          </cell>
          <cell r="H1105" t="str">
            <v>P</v>
          </cell>
          <cell r="I1105">
            <v>0</v>
          </cell>
          <cell r="J1105" t="str">
            <v>52</v>
          </cell>
          <cell r="K1105" t="str">
            <v>ลำปาง</v>
          </cell>
          <cell r="L1105" t="str">
            <v>5210</v>
          </cell>
          <cell r="M1105" t="str">
            <v>แม่ทะ</v>
          </cell>
          <cell r="N1105" t="str">
            <v>521006</v>
          </cell>
          <cell r="O1105" t="str">
            <v>น้ำโจ้</v>
          </cell>
          <cell r="P1105" t="str">
            <v>04</v>
          </cell>
        </row>
        <row r="1106">
          <cell r="A1106" t="str">
            <v>โรงพยาบาลส่งเสริมสุขภาพตำบลบ้านหนองหอย ตำบลเวียงมอก</v>
          </cell>
          <cell r="B1106" t="str">
            <v>06205</v>
          </cell>
          <cell r="C1106">
            <v>1</v>
          </cell>
          <cell r="D1106" t="str">
            <v>52080508</v>
          </cell>
          <cell r="E1106" t="str">
            <v>000620500</v>
          </cell>
          <cell r="F1106" t="str">
            <v>รพ.สต.บ้านหนองหอย ตำบลเวียงมอก</v>
          </cell>
          <cell r="G1106" t="str">
            <v>โรงพยาบาลส่งเสริมสุขภาพตำบล</v>
          </cell>
          <cell r="H1106" t="str">
            <v>P</v>
          </cell>
          <cell r="I1106">
            <v>0</v>
          </cell>
          <cell r="J1106" t="str">
            <v>52</v>
          </cell>
          <cell r="K1106" t="str">
            <v>ลำปาง</v>
          </cell>
          <cell r="L1106" t="str">
            <v>5208</v>
          </cell>
          <cell r="M1106" t="str">
            <v>เถิน</v>
          </cell>
          <cell r="N1106" t="str">
            <v>520805</v>
          </cell>
          <cell r="O1106" t="str">
            <v>เวียงมอก</v>
          </cell>
          <cell r="P1106" t="str">
            <v>08</v>
          </cell>
        </row>
        <row r="1107">
          <cell r="A1107" t="str">
            <v>โรงพยาบาลส่งเสริมสุขภาพตำบลบ้านหวด ตำบลบ้านหวด</v>
          </cell>
          <cell r="B1107" t="str">
            <v>06173</v>
          </cell>
          <cell r="C1107">
            <v>1</v>
          </cell>
          <cell r="D1107" t="str">
            <v>52050902</v>
          </cell>
          <cell r="E1107" t="str">
            <v>000617300</v>
          </cell>
          <cell r="F1107" t="str">
            <v>รพ.สต.บ้านหวด ตำบลบ้านหวด</v>
          </cell>
          <cell r="G1107" t="str">
            <v>โรงพยาบาลส่งเสริมสุขภาพตำบล</v>
          </cell>
          <cell r="H1107" t="str">
            <v>P</v>
          </cell>
          <cell r="I1107">
            <v>0</v>
          </cell>
          <cell r="J1107" t="str">
            <v>52</v>
          </cell>
          <cell r="K1107" t="str">
            <v>ลำปาง</v>
          </cell>
          <cell r="L1107" t="str">
            <v>5205</v>
          </cell>
          <cell r="M1107" t="str">
            <v>งาว</v>
          </cell>
          <cell r="N1107" t="str">
            <v>520509</v>
          </cell>
          <cell r="O1107" t="str">
            <v>บ้านหวด</v>
          </cell>
          <cell r="P1107" t="str">
            <v>02</v>
          </cell>
        </row>
        <row r="1108">
          <cell r="A1108" t="str">
            <v>โรงพยาบาลส่งเสริมสุขภาพตำบลบ้านห้วยแก้ว ตำบลนาโป่ง</v>
          </cell>
          <cell r="B1108" t="str">
            <v>06206</v>
          </cell>
          <cell r="C1108">
            <v>1</v>
          </cell>
          <cell r="D1108" t="str">
            <v>52080602</v>
          </cell>
          <cell r="E1108" t="str">
            <v>000620600</v>
          </cell>
          <cell r="F1108" t="str">
            <v>รพ.สต.บ้านห้วยแก้ว ตำบลนาโป่ง</v>
          </cell>
          <cell r="G1108" t="str">
            <v>โรงพยาบาลส่งเสริมสุขภาพตำบล</v>
          </cell>
          <cell r="H1108" t="str">
            <v>P</v>
          </cell>
          <cell r="I1108">
            <v>0</v>
          </cell>
          <cell r="J1108" t="str">
            <v>52</v>
          </cell>
          <cell r="K1108" t="str">
            <v>ลำปาง</v>
          </cell>
          <cell r="L1108" t="str">
            <v>5208</v>
          </cell>
          <cell r="M1108" t="str">
            <v>เถิน</v>
          </cell>
          <cell r="N1108" t="str">
            <v>520806</v>
          </cell>
          <cell r="O1108" t="str">
            <v>นาโป่ง</v>
          </cell>
          <cell r="P1108" t="str">
            <v>02</v>
          </cell>
        </row>
        <row r="1109">
          <cell r="A1109" t="str">
            <v>โรงพยาบาลส่งเสริมสุขภาพตำบลบ้านห้วยขี้นก ตำบลแม่พริก</v>
          </cell>
          <cell r="B1109" t="str">
            <v>06212</v>
          </cell>
          <cell r="C1109">
            <v>1</v>
          </cell>
          <cell r="D1109" t="str">
            <v>52090111</v>
          </cell>
          <cell r="E1109" t="str">
            <v>000621200</v>
          </cell>
          <cell r="F1109" t="str">
            <v>รพ.สต.บ้านห้วยขี้นก ตำบลแม่พริก</v>
          </cell>
          <cell r="G1109" t="str">
            <v>โรงพยาบาลส่งเสริมสุขภาพตำบล</v>
          </cell>
          <cell r="H1109" t="str">
            <v>P</v>
          </cell>
          <cell r="I1109">
            <v>0</v>
          </cell>
          <cell r="J1109" t="str">
            <v>52</v>
          </cell>
          <cell r="K1109" t="str">
            <v>ลำปาง</v>
          </cell>
          <cell r="L1109" t="str">
            <v>5209</v>
          </cell>
          <cell r="M1109" t="str">
            <v>แม่พริก</v>
          </cell>
          <cell r="N1109" t="str">
            <v>520901</v>
          </cell>
          <cell r="O1109" t="str">
            <v>แม่พริก</v>
          </cell>
          <cell r="P1109" t="str">
            <v>11</v>
          </cell>
        </row>
        <row r="1110">
          <cell r="A1110" t="str">
            <v>โรงพยาบาลส่งเสริมสุขภาพตำบลบ้านห้วยเป้ง ตำบลบ้านค่า</v>
          </cell>
          <cell r="B1110" t="str">
            <v>06133</v>
          </cell>
          <cell r="C1110">
            <v>1</v>
          </cell>
          <cell r="D1110" t="str">
            <v>52011501</v>
          </cell>
          <cell r="E1110" t="str">
            <v>000613300</v>
          </cell>
          <cell r="F1110" t="str">
            <v>รพ.สต.บ้านห้วยเป้ง ตำบลบ้านค่า</v>
          </cell>
          <cell r="G1110" t="str">
            <v>โรงพยาบาลส่งเสริมสุขภาพตำบล</v>
          </cell>
          <cell r="H1110" t="str">
            <v>P</v>
          </cell>
          <cell r="I1110">
            <v>0</v>
          </cell>
          <cell r="J1110" t="str">
            <v>52</v>
          </cell>
          <cell r="K1110" t="str">
            <v>ลำปาง</v>
          </cell>
          <cell r="L1110" t="str">
            <v>5201</v>
          </cell>
          <cell r="M1110" t="str">
            <v>เมืองลำปาง</v>
          </cell>
          <cell r="N1110" t="str">
            <v>520115</v>
          </cell>
          <cell r="O1110" t="str">
            <v>บ้านค่า</v>
          </cell>
          <cell r="P1110" t="str">
            <v>01</v>
          </cell>
        </row>
        <row r="1111">
          <cell r="A1111" t="str">
            <v>โรงพยาบาลส่งเสริมสุขภาพตำบลบ้านห้วยเรียน ตำบลเวียงตาล</v>
          </cell>
          <cell r="B1111" t="str">
            <v>06241</v>
          </cell>
          <cell r="C1111">
            <v>1</v>
          </cell>
          <cell r="D1111" t="str">
            <v>52120507</v>
          </cell>
          <cell r="E1111" t="str">
            <v>000624100</v>
          </cell>
          <cell r="F1111" t="str">
            <v>รพ.สต.บ้านห้วยเรียน ตำบลเวียงตาล</v>
          </cell>
          <cell r="G1111" t="str">
            <v>โรงพยาบาลส่งเสริมสุขภาพตำบล</v>
          </cell>
          <cell r="H1111" t="str">
            <v>P</v>
          </cell>
          <cell r="I1111">
            <v>0</v>
          </cell>
          <cell r="J1111" t="str">
            <v>52</v>
          </cell>
          <cell r="K1111" t="str">
            <v>ลำปาง</v>
          </cell>
          <cell r="L1111" t="str">
            <v>5212</v>
          </cell>
          <cell r="M1111" t="str">
            <v>ห้างฉัตร</v>
          </cell>
          <cell r="N1111" t="str">
            <v>521205</v>
          </cell>
          <cell r="O1111" t="str">
            <v>เวียงตาล</v>
          </cell>
          <cell r="P1111" t="str">
            <v>07</v>
          </cell>
        </row>
        <row r="1112">
          <cell r="A1112" t="str">
            <v>โรงพยาบาลส่งเสริมสุขภาพตำบลบ้านห้วยหก ตำบลบ้านอ้อน</v>
          </cell>
          <cell r="B1112" t="str">
            <v>10357</v>
          </cell>
          <cell r="C1112">
            <v>1</v>
          </cell>
          <cell r="D1112" t="str">
            <v>52050705</v>
          </cell>
          <cell r="E1112" t="str">
            <v>001035700</v>
          </cell>
          <cell r="F1112" t="str">
            <v>รพ.สต.บ้านห้วยหก ตำบลบ้านอ้อน</v>
          </cell>
          <cell r="G1112" t="str">
            <v>โรงพยาบาลส่งเสริมสุขภาพตำบล</v>
          </cell>
          <cell r="H1112" t="str">
            <v>P</v>
          </cell>
          <cell r="I1112">
            <v>0</v>
          </cell>
          <cell r="J1112" t="str">
            <v>52</v>
          </cell>
          <cell r="K1112" t="str">
            <v>ลำปาง</v>
          </cell>
          <cell r="L1112" t="str">
            <v>5205</v>
          </cell>
          <cell r="M1112" t="str">
            <v>งาว</v>
          </cell>
          <cell r="N1112" t="str">
            <v>520507</v>
          </cell>
          <cell r="O1112" t="str">
            <v>บ้านอ้อน</v>
          </cell>
          <cell r="P1112" t="str">
            <v>05</v>
          </cell>
        </row>
        <row r="1113">
          <cell r="A1113" t="str">
            <v>โรงพยาบาลส่งเสริมสุขภาพตำบลบ้านหัวฝาย ตำบลนาครัว</v>
          </cell>
          <cell r="B1113" t="str">
            <v>06218</v>
          </cell>
          <cell r="C1113">
            <v>1</v>
          </cell>
          <cell r="D1113" t="str">
            <v>52100204</v>
          </cell>
          <cell r="E1113" t="str">
            <v>000621800</v>
          </cell>
          <cell r="F1113" t="str">
            <v>รพ.สต.บ้านหัวฝาย ตำบลนาครัว</v>
          </cell>
          <cell r="G1113" t="str">
            <v>โรงพยาบาลส่งเสริมสุขภาพตำบล</v>
          </cell>
          <cell r="H1113" t="str">
            <v>P</v>
          </cell>
          <cell r="I1113">
            <v>0</v>
          </cell>
          <cell r="J1113" t="str">
            <v>52</v>
          </cell>
          <cell r="K1113" t="str">
            <v>ลำปาง</v>
          </cell>
          <cell r="L1113" t="str">
            <v>5210</v>
          </cell>
          <cell r="M1113" t="str">
            <v>แม่ทะ</v>
          </cell>
          <cell r="N1113" t="str">
            <v>521002</v>
          </cell>
          <cell r="O1113" t="str">
            <v>นาครัว</v>
          </cell>
          <cell r="P1113" t="str">
            <v>04</v>
          </cell>
        </row>
        <row r="1114">
          <cell r="A1114" t="str">
            <v>โรงพยาบาลส่งเสริมสุขภาพตำบลบ้านหัววัง ตำบลบุญนาคพัฒนา</v>
          </cell>
          <cell r="B1114" t="str">
            <v>06140</v>
          </cell>
          <cell r="C1114">
            <v>1</v>
          </cell>
          <cell r="D1114" t="str">
            <v>52011904</v>
          </cell>
          <cell r="E1114" t="str">
            <v>000614000</v>
          </cell>
          <cell r="F1114" t="str">
            <v>รพ.สต.บ้านหัววัง ตำบลบุญนาคพัฒนา</v>
          </cell>
          <cell r="G1114" t="str">
            <v>โรงพยาบาลส่งเสริมสุขภาพตำบล</v>
          </cell>
          <cell r="H1114" t="str">
            <v>P</v>
          </cell>
          <cell r="I1114">
            <v>0</v>
          </cell>
          <cell r="J1114" t="str">
            <v>52</v>
          </cell>
          <cell r="K1114" t="str">
            <v>ลำปาง</v>
          </cell>
          <cell r="L1114" t="str">
            <v>5201</v>
          </cell>
          <cell r="M1114" t="str">
            <v>เมืองลำปาง</v>
          </cell>
          <cell r="N1114" t="str">
            <v>520119</v>
          </cell>
          <cell r="O1114" t="str">
            <v>บุญนาคพัฒนา</v>
          </cell>
          <cell r="P1114" t="str">
            <v>04</v>
          </cell>
        </row>
        <row r="1115">
          <cell r="A1115" t="str">
            <v>โรงพยาบาลส่งเสริมสุขภาพตำบลบ้านหัวเสือ ตำบลหัวเสือ</v>
          </cell>
          <cell r="B1115" t="str">
            <v>06226</v>
          </cell>
          <cell r="C1115">
            <v>1</v>
          </cell>
          <cell r="D1115" t="str">
            <v>52100802</v>
          </cell>
          <cell r="E1115" t="str">
            <v>000622600</v>
          </cell>
          <cell r="F1115" t="str">
            <v>รพ.สต.บ้านหัวเสือ ตำบลหัวเสือ</v>
          </cell>
          <cell r="G1115" t="str">
            <v>โรงพยาบาลส่งเสริมสุขภาพตำบล</v>
          </cell>
          <cell r="H1115" t="str">
            <v>P</v>
          </cell>
          <cell r="I1115">
            <v>0</v>
          </cell>
          <cell r="J1115" t="str">
            <v>52</v>
          </cell>
          <cell r="K1115" t="str">
            <v>ลำปาง</v>
          </cell>
          <cell r="L1115" t="str">
            <v>5210</v>
          </cell>
          <cell r="M1115" t="str">
            <v>แม่ทะ</v>
          </cell>
          <cell r="N1115" t="str">
            <v>521008</v>
          </cell>
          <cell r="O1115" t="str">
            <v>หัวเสือ</v>
          </cell>
          <cell r="P1115" t="str">
            <v>02</v>
          </cell>
        </row>
        <row r="1116">
          <cell r="A1116" t="str">
            <v>โรงพยาบาลส่งเสริมสุขภาพตำบลบ้านหาดปู่ด้าย ตำบลนาแส่ง</v>
          </cell>
          <cell r="B1116" t="str">
            <v>14001</v>
          </cell>
          <cell r="C1116">
            <v>1</v>
          </cell>
          <cell r="D1116" t="str">
            <v>52030701</v>
          </cell>
          <cell r="E1116" t="str">
            <v>001400100</v>
          </cell>
          <cell r="F1116" t="str">
            <v>รพ.สต.บ้านหาดปู่ด้าย ตำบลนาแส่ง</v>
          </cell>
          <cell r="G1116" t="str">
            <v>โรงพยาบาลส่งเสริมสุขภาพตำบล</v>
          </cell>
          <cell r="H1116" t="str">
            <v>P</v>
          </cell>
          <cell r="I1116">
            <v>0</v>
          </cell>
          <cell r="J1116" t="str">
            <v>52</v>
          </cell>
          <cell r="K1116" t="str">
            <v>ลำปาง</v>
          </cell>
          <cell r="L1116" t="str">
            <v>5203</v>
          </cell>
          <cell r="M1116" t="str">
            <v>เกาะคา</v>
          </cell>
          <cell r="N1116" t="str">
            <v>520307</v>
          </cell>
          <cell r="O1116" t="str">
            <v>นาแส่ง</v>
          </cell>
          <cell r="P1116" t="str">
            <v>01</v>
          </cell>
        </row>
        <row r="1117">
          <cell r="A1117" t="str">
            <v>โรงพยาบาลส่งเสริมสุขภาพตำบลบ้านเหล่า ตำบลเมืองยาว</v>
          </cell>
          <cell r="B1117" t="str">
            <v>06237</v>
          </cell>
          <cell r="C1117">
            <v>1</v>
          </cell>
          <cell r="D1117" t="str">
            <v>52120310</v>
          </cell>
          <cell r="E1117" t="str">
            <v>000623700</v>
          </cell>
          <cell r="F1117" t="str">
            <v>รพ.สต.บ้านเหล่า ตำบลเมืองยาว</v>
          </cell>
          <cell r="G1117" t="str">
            <v>โรงพยาบาลส่งเสริมสุขภาพตำบล</v>
          </cell>
          <cell r="H1117" t="str">
            <v>P</v>
          </cell>
          <cell r="I1117">
            <v>0</v>
          </cell>
          <cell r="J1117" t="str">
            <v>52</v>
          </cell>
          <cell r="K1117" t="str">
            <v>ลำปาง</v>
          </cell>
          <cell r="L1117" t="str">
            <v>5212</v>
          </cell>
          <cell r="M1117" t="str">
            <v>ห้างฉัตร</v>
          </cell>
          <cell r="N1117" t="str">
            <v>521203</v>
          </cell>
          <cell r="O1117" t="str">
            <v>เมืองยาว</v>
          </cell>
          <cell r="P1117" t="str">
            <v>10</v>
          </cell>
        </row>
        <row r="1118">
          <cell r="A1118" t="str">
            <v>โรงพยาบาลส่งเสริมสุขภาพตำบลบ้านแหงใต้ ตำบลบ้านแหง</v>
          </cell>
          <cell r="B1118" t="str">
            <v>06171</v>
          </cell>
          <cell r="C1118">
            <v>1</v>
          </cell>
          <cell r="D1118" t="str">
            <v>52050802</v>
          </cell>
          <cell r="E1118" t="str">
            <v>000617100</v>
          </cell>
          <cell r="F1118" t="str">
            <v>รพ.สต.บ้านแหงใต้ ตำบลบ้านแหง</v>
          </cell>
          <cell r="G1118" t="str">
            <v>โรงพยาบาลส่งเสริมสุขภาพตำบล</v>
          </cell>
          <cell r="H1118" t="str">
            <v>P</v>
          </cell>
          <cell r="I1118">
            <v>0</v>
          </cell>
          <cell r="J1118" t="str">
            <v>52</v>
          </cell>
          <cell r="K1118" t="str">
            <v>ลำปาง</v>
          </cell>
          <cell r="L1118" t="str">
            <v>5205</v>
          </cell>
          <cell r="M1118" t="str">
            <v>งาว</v>
          </cell>
          <cell r="N1118" t="str">
            <v>520508</v>
          </cell>
          <cell r="O1118" t="str">
            <v>บ้านแหง</v>
          </cell>
          <cell r="P1118" t="str">
            <v>02</v>
          </cell>
        </row>
        <row r="1119">
          <cell r="A1119" t="str">
            <v>โรงพยาบาลส่งเสริมสุขภาพตำบลบ้านใหม่ ตำบลดอนไฟ</v>
          </cell>
          <cell r="B1119" t="str">
            <v>06224</v>
          </cell>
          <cell r="C1119">
            <v>1</v>
          </cell>
          <cell r="D1119" t="str">
            <v>52100701</v>
          </cell>
          <cell r="E1119" t="str">
            <v>000622400</v>
          </cell>
          <cell r="F1119" t="str">
            <v>รพ.สต.บ้านใหม่ ตำบลดอนไฟ</v>
          </cell>
          <cell r="G1119" t="str">
            <v>โรงพยาบาลส่งเสริมสุขภาพตำบล</v>
          </cell>
          <cell r="H1119" t="str">
            <v>P</v>
          </cell>
          <cell r="I1119">
            <v>0</v>
          </cell>
          <cell r="J1119" t="str">
            <v>52</v>
          </cell>
          <cell r="K1119" t="str">
            <v>ลำปาง</v>
          </cell>
          <cell r="L1119" t="str">
            <v>5210</v>
          </cell>
          <cell r="M1119" t="str">
            <v>แม่ทะ</v>
          </cell>
          <cell r="N1119" t="str">
            <v>521007</v>
          </cell>
          <cell r="O1119" t="str">
            <v>ดอนไฟ</v>
          </cell>
          <cell r="P1119" t="str">
            <v>01</v>
          </cell>
        </row>
        <row r="1120">
          <cell r="A1120" t="str">
            <v>โรงพยาบาลส่งเสริมสุขภาพตำบลบ้านใหม่จำบอน ตำบลต้นธงชัย</v>
          </cell>
          <cell r="B1120" t="str">
            <v>06138</v>
          </cell>
          <cell r="C1120">
            <v>1</v>
          </cell>
          <cell r="D1120" t="str">
            <v>52011709</v>
          </cell>
          <cell r="E1120" t="str">
            <v>000613800</v>
          </cell>
          <cell r="F1120" t="str">
            <v>รพ.สต.บ้านใหม่จำบอน ตำบลต้นธงชัย</v>
          </cell>
          <cell r="G1120" t="str">
            <v>โรงพยาบาลส่งเสริมสุขภาพตำบล</v>
          </cell>
          <cell r="H1120" t="str">
            <v>P</v>
          </cell>
          <cell r="I1120">
            <v>0</v>
          </cell>
          <cell r="J1120" t="str">
            <v>52</v>
          </cell>
          <cell r="K1120" t="str">
            <v>ลำปาง</v>
          </cell>
          <cell r="L1120" t="str">
            <v>5201</v>
          </cell>
          <cell r="M1120" t="str">
            <v>เมืองลำปาง</v>
          </cell>
          <cell r="N1120" t="str">
            <v>520117</v>
          </cell>
          <cell r="O1120" t="str">
            <v>ต้นธงชัย</v>
          </cell>
          <cell r="P1120" t="str">
            <v>09</v>
          </cell>
        </row>
        <row r="1121">
          <cell r="A1121" t="str">
            <v>โรงพยาบาลส่งเสริมสุขภาพตำบลบ้านใหม่พัฒนา ตำบลบ้านร้อง</v>
          </cell>
          <cell r="B1121" t="str">
            <v>06167</v>
          </cell>
          <cell r="C1121">
            <v>1</v>
          </cell>
          <cell r="D1121" t="str">
            <v>52050408</v>
          </cell>
          <cell r="E1121" t="str">
            <v>000616700</v>
          </cell>
          <cell r="F1121" t="str">
            <v>รพ.สต.บ้านใหม่พัฒนา ตำบลบ้านร้อง</v>
          </cell>
          <cell r="G1121" t="str">
            <v>โรงพยาบาลส่งเสริมสุขภาพตำบล</v>
          </cell>
          <cell r="H1121" t="str">
            <v>P</v>
          </cell>
          <cell r="I1121">
            <v>0</v>
          </cell>
          <cell r="J1121" t="str">
            <v>52</v>
          </cell>
          <cell r="K1121" t="str">
            <v>ลำปาง</v>
          </cell>
          <cell r="L1121" t="str">
            <v>5205</v>
          </cell>
          <cell r="M1121" t="str">
            <v>งาว</v>
          </cell>
          <cell r="N1121" t="str">
            <v>520504</v>
          </cell>
          <cell r="O1121" t="str">
            <v>บ้านร้อง</v>
          </cell>
          <cell r="P1121" t="str">
            <v>08</v>
          </cell>
        </row>
        <row r="1122">
          <cell r="A1122" t="str">
            <v>โรงพยาบาลส่งเสริมสุขภาพตำบลบ้านใหม่รัตนโกสินทร์ ตำบลนาสัก</v>
          </cell>
          <cell r="B1122" t="str">
            <v>06142</v>
          </cell>
          <cell r="C1122">
            <v>1</v>
          </cell>
          <cell r="D1122" t="str">
            <v>52020205</v>
          </cell>
          <cell r="E1122" t="str">
            <v>000614200</v>
          </cell>
          <cell r="F1122" t="str">
            <v>รพ.สต.บ้านใหม่รัตนโกสินทร์ ตำบลนาสัก</v>
          </cell>
          <cell r="G1122" t="str">
            <v>โรงพยาบาลส่งเสริมสุขภาพตำบล</v>
          </cell>
          <cell r="H1122" t="str">
            <v>P</v>
          </cell>
          <cell r="I1122">
            <v>0</v>
          </cell>
          <cell r="J1122" t="str">
            <v>52</v>
          </cell>
          <cell r="K1122" t="str">
            <v>ลำปาง</v>
          </cell>
          <cell r="L1122" t="str">
            <v>5202</v>
          </cell>
          <cell r="M1122" t="str">
            <v>แม่เมาะ</v>
          </cell>
          <cell r="N1122" t="str">
            <v>520202</v>
          </cell>
          <cell r="O1122" t="str">
            <v>นาสัก</v>
          </cell>
          <cell r="P1122" t="str">
            <v>05</v>
          </cell>
        </row>
        <row r="1123">
          <cell r="A1123" t="str">
            <v>โรงพยาบาลส่งเสริมสุขภาพตำบลบ้านไหล่หิน ตำบลไหล่หิน</v>
          </cell>
          <cell r="B1123" t="str">
            <v>06151</v>
          </cell>
          <cell r="C1123">
            <v>1</v>
          </cell>
          <cell r="D1123" t="str">
            <v>52030302</v>
          </cell>
          <cell r="E1123" t="str">
            <v>000615100</v>
          </cell>
          <cell r="F1123" t="str">
            <v>รพ.สต.บ้านไหล่หิน ตำบลไหล่หิน</v>
          </cell>
          <cell r="G1123" t="str">
            <v>โรงพยาบาลส่งเสริมสุขภาพตำบล</v>
          </cell>
          <cell r="H1123" t="str">
            <v>P</v>
          </cell>
          <cell r="I1123">
            <v>0</v>
          </cell>
          <cell r="J1123" t="str">
            <v>52</v>
          </cell>
          <cell r="K1123" t="str">
            <v>ลำปาง</v>
          </cell>
          <cell r="L1123" t="str">
            <v>5203</v>
          </cell>
          <cell r="M1123" t="str">
            <v>เกาะคา</v>
          </cell>
          <cell r="N1123" t="str">
            <v>520303</v>
          </cell>
          <cell r="O1123" t="str">
            <v>ไหล่หิน</v>
          </cell>
          <cell r="P1123" t="str">
            <v>02</v>
          </cell>
        </row>
        <row r="1124">
          <cell r="A1124" t="str">
            <v>โรงพยาบาลส่งเสริมสุขภาพตำบลบ้านอ้อนเหนือ ตำบลบ้านอ้อน</v>
          </cell>
          <cell r="B1124" t="str">
            <v>06170</v>
          </cell>
          <cell r="C1124">
            <v>1</v>
          </cell>
          <cell r="D1124" t="str">
            <v>52050703</v>
          </cell>
          <cell r="E1124" t="str">
            <v>000617000</v>
          </cell>
          <cell r="F1124" t="str">
            <v>รพ.สต.บ้านอ้อนเหนือ ตำบลบ้านอ้อน</v>
          </cell>
          <cell r="G1124" t="str">
            <v>โรงพยาบาลส่งเสริมสุขภาพตำบล</v>
          </cell>
          <cell r="H1124" t="str">
            <v>P</v>
          </cell>
          <cell r="I1124">
            <v>0</v>
          </cell>
          <cell r="J1124" t="str">
            <v>52</v>
          </cell>
          <cell r="K1124" t="str">
            <v>ลำปาง</v>
          </cell>
          <cell r="L1124" t="str">
            <v>5205</v>
          </cell>
          <cell r="M1124" t="str">
            <v>งาว</v>
          </cell>
          <cell r="N1124" t="str">
            <v>520507</v>
          </cell>
          <cell r="O1124" t="str">
            <v>บ้านอ้อน</v>
          </cell>
          <cell r="P1124" t="str">
            <v>03</v>
          </cell>
        </row>
        <row r="1125">
          <cell r="A1125" t="str">
            <v>โรงพยาบาลส่งเสริมสุขภาพตำบลบ้านเอื้อม ตำบลบ้านเอื้อม</v>
          </cell>
          <cell r="B1125" t="str">
            <v>06129</v>
          </cell>
          <cell r="C1125">
            <v>1</v>
          </cell>
          <cell r="D1125" t="str">
            <v>52011301</v>
          </cell>
          <cell r="E1125" t="str">
            <v>000612900</v>
          </cell>
          <cell r="F1125" t="str">
            <v>รพ.สต.บ้านเอื้อม ตำบลบ้านเอื้อม</v>
          </cell>
          <cell r="G1125" t="str">
            <v>โรงพยาบาลส่งเสริมสุขภาพตำบล</v>
          </cell>
          <cell r="H1125" t="str">
            <v>P</v>
          </cell>
          <cell r="I1125">
            <v>0</v>
          </cell>
          <cell r="J1125" t="str">
            <v>52</v>
          </cell>
          <cell r="K1125" t="str">
            <v>ลำปาง</v>
          </cell>
          <cell r="L1125" t="str">
            <v>5201</v>
          </cell>
          <cell r="M1125" t="str">
            <v>เมืองลำปาง</v>
          </cell>
          <cell r="N1125" t="str">
            <v>520113</v>
          </cell>
          <cell r="O1125" t="str">
            <v>บ้านเอื้อม</v>
          </cell>
          <cell r="P1125" t="str">
            <v>01</v>
          </cell>
        </row>
        <row r="1126">
          <cell r="A1126" t="str">
            <v>โรงพยาบาลส่งเสริมสุขภาพตำบลบ้านฮ่องห้า ตำบลน้ำโจ้</v>
          </cell>
          <cell r="B1126" t="str">
            <v>06222</v>
          </cell>
          <cell r="C1126">
            <v>1</v>
          </cell>
          <cell r="D1126" t="str">
            <v>52100601</v>
          </cell>
          <cell r="E1126" t="str">
            <v>000622200</v>
          </cell>
          <cell r="F1126" t="str">
            <v>รพ.สต.บ้านฮ่องห้า ตำบลน้ำโจ้</v>
          </cell>
          <cell r="G1126" t="str">
            <v>โรงพยาบาลส่งเสริมสุขภาพตำบล</v>
          </cell>
          <cell r="H1126" t="str">
            <v>P</v>
          </cell>
          <cell r="I1126">
            <v>0</v>
          </cell>
          <cell r="J1126" t="str">
            <v>52</v>
          </cell>
          <cell r="K1126" t="str">
            <v>ลำปาง</v>
          </cell>
          <cell r="L1126" t="str">
            <v>5210</v>
          </cell>
          <cell r="M1126" t="str">
            <v>แม่ทะ</v>
          </cell>
          <cell r="N1126" t="str">
            <v>521006</v>
          </cell>
          <cell r="O1126" t="str">
            <v>น้ำโจ้</v>
          </cell>
          <cell r="P1126" t="str">
            <v>01</v>
          </cell>
        </row>
        <row r="1127">
          <cell r="A1127" t="str">
            <v>โรงพยาบาลส่งเสริมสุขภาพตำบลบ้านฮ่องฮี ตำบลเสริมกลาง</v>
          </cell>
          <cell r="B1127" t="str">
            <v>06163</v>
          </cell>
          <cell r="C1127">
            <v>1</v>
          </cell>
          <cell r="D1127" t="str">
            <v>52040407</v>
          </cell>
          <cell r="E1127" t="str">
            <v>000616300</v>
          </cell>
          <cell r="F1127" t="str">
            <v>รพ.สต.บ้านฮ่องฮี ตำบลเสริมกลาง</v>
          </cell>
          <cell r="G1127" t="str">
            <v>โรงพยาบาลส่งเสริมสุขภาพตำบล</v>
          </cell>
          <cell r="H1127" t="str">
            <v>P</v>
          </cell>
          <cell r="I1127">
            <v>0</v>
          </cell>
          <cell r="J1127" t="str">
            <v>52</v>
          </cell>
          <cell r="K1127" t="str">
            <v>ลำปาง</v>
          </cell>
          <cell r="L1127" t="str">
            <v>5204</v>
          </cell>
          <cell r="M1127" t="str">
            <v>เสริมงาม</v>
          </cell>
          <cell r="N1127" t="str">
            <v>520404</v>
          </cell>
          <cell r="O1127" t="str">
            <v>เสริมกลาง</v>
          </cell>
          <cell r="P1127" t="str">
            <v>07</v>
          </cell>
        </row>
        <row r="1128">
          <cell r="A1128" t="str">
            <v>โรงพยาบาลส่งเสริมสุขภาพตำบลบ้านฮ่าง ตำบลวังแก้ว</v>
          </cell>
          <cell r="B1128" t="str">
            <v>06192</v>
          </cell>
          <cell r="C1128">
            <v>1</v>
          </cell>
          <cell r="D1128" t="str">
            <v>52070702</v>
          </cell>
          <cell r="E1128" t="str">
            <v>000619200</v>
          </cell>
          <cell r="F1128" t="str">
            <v>รพ.สต.บ้านฮ่าง ตำบลวังแก้ว</v>
          </cell>
          <cell r="G1128" t="str">
            <v>โรงพยาบาลส่งเสริมสุขภาพตำบล</v>
          </cell>
          <cell r="H1128" t="str">
            <v>P</v>
          </cell>
          <cell r="I1128">
            <v>0</v>
          </cell>
          <cell r="J1128" t="str">
            <v>52</v>
          </cell>
          <cell r="K1128" t="str">
            <v>ลำปาง</v>
          </cell>
          <cell r="L1128" t="str">
            <v>5207</v>
          </cell>
          <cell r="M1128" t="str">
            <v>วังเหนือ</v>
          </cell>
          <cell r="N1128" t="str">
            <v>520707</v>
          </cell>
          <cell r="O1128" t="str">
            <v>วังแก้ว</v>
          </cell>
          <cell r="P1128" t="str">
            <v>02</v>
          </cell>
        </row>
        <row r="1129">
          <cell r="A1129" t="str">
            <v>สถานีอนามัยเฉลิมพระเกียรติ 60 พรรษา นวมินทราชินี</v>
          </cell>
          <cell r="B1129" t="str">
            <v>06131</v>
          </cell>
          <cell r="C1129">
            <v>1</v>
          </cell>
          <cell r="D1129" t="str">
            <v>52011305</v>
          </cell>
          <cell r="E1129" t="str">
            <v>000613100</v>
          </cell>
          <cell r="F1129" t="str">
            <v>สอ.เฉลิมพระเกียรติ 60 พรรษา นวมินทราชินี</v>
          </cell>
          <cell r="G1129" t="str">
            <v>โรงพยาบาลส่งเสริมสุขภาพตำบล</v>
          </cell>
          <cell r="H1129" t="str">
            <v>P</v>
          </cell>
          <cell r="I1129">
            <v>0</v>
          </cell>
          <cell r="J1129" t="str">
            <v>52</v>
          </cell>
          <cell r="K1129" t="str">
            <v>ลำปาง</v>
          </cell>
          <cell r="L1129" t="str">
            <v>5201</v>
          </cell>
          <cell r="M1129" t="str">
            <v>เมืองลำปาง</v>
          </cell>
          <cell r="N1129" t="str">
            <v>520113</v>
          </cell>
          <cell r="O1129" t="str">
            <v>บ้านเอื้อม</v>
          </cell>
          <cell r="P1129" t="str">
            <v>05</v>
          </cell>
        </row>
        <row r="1130">
          <cell r="A1130" t="str">
            <v>โรงพยาบาลส่งเสริมสุขภาพตำบลก้อ</v>
          </cell>
          <cell r="B1130" t="str">
            <v>06090</v>
          </cell>
          <cell r="C1130">
            <v>1</v>
          </cell>
          <cell r="D1130" t="str">
            <v>51040504</v>
          </cell>
          <cell r="E1130" t="str">
            <v>000609000</v>
          </cell>
          <cell r="F1130" t="str">
            <v>รพ.สต.ก้อ</v>
          </cell>
          <cell r="G1130" t="str">
            <v>โรงพยาบาลส่งเสริมสุขภาพตำบล</v>
          </cell>
          <cell r="H1130" t="str">
            <v>P</v>
          </cell>
          <cell r="I1130">
            <v>0</v>
          </cell>
          <cell r="J1130" t="str">
            <v>51</v>
          </cell>
          <cell r="K1130" t="str">
            <v>ลำพูน</v>
          </cell>
          <cell r="L1130" t="str">
            <v>5104</v>
          </cell>
          <cell r="M1130" t="str">
            <v>ลี้</v>
          </cell>
          <cell r="N1130" t="str">
            <v>510405</v>
          </cell>
          <cell r="O1130" t="str">
            <v>ก้อ</v>
          </cell>
          <cell r="P1130" t="str">
            <v>04</v>
          </cell>
        </row>
        <row r="1131">
          <cell r="A1131" t="str">
            <v>โรงพยาบาลส่งเสริมสุขภาพตำบลดงดำ</v>
          </cell>
          <cell r="B1131" t="str">
            <v>06089</v>
          </cell>
          <cell r="C1131">
            <v>1</v>
          </cell>
          <cell r="D1131" t="str">
            <v>51040403</v>
          </cell>
          <cell r="E1131" t="str">
            <v>000608900</v>
          </cell>
          <cell r="F1131" t="str">
            <v>รพ.สต.ดงดำ</v>
          </cell>
          <cell r="G1131" t="str">
            <v>โรงพยาบาลส่งเสริมสุขภาพตำบล</v>
          </cell>
          <cell r="H1131" t="str">
            <v>P</v>
          </cell>
          <cell r="I1131">
            <v>0</v>
          </cell>
          <cell r="J1131" t="str">
            <v>51</v>
          </cell>
          <cell r="K1131" t="str">
            <v>ลำพูน</v>
          </cell>
          <cell r="L1131" t="str">
            <v>5104</v>
          </cell>
          <cell r="M1131" t="str">
            <v>ลี้</v>
          </cell>
          <cell r="N1131" t="str">
            <v>510404</v>
          </cell>
          <cell r="O1131" t="str">
            <v>ดงดำ</v>
          </cell>
          <cell r="P1131" t="str">
            <v>03</v>
          </cell>
        </row>
        <row r="1132">
          <cell r="A1132" t="str">
            <v>โรงพยาบาลส่งเสริมสุขภาพตำบลต้นธง</v>
          </cell>
          <cell r="B1132" t="str">
            <v>06056</v>
          </cell>
          <cell r="C1132">
            <v>1</v>
          </cell>
          <cell r="D1132" t="str">
            <v>51010703</v>
          </cell>
          <cell r="E1132" t="str">
            <v>000605600</v>
          </cell>
          <cell r="F1132" t="str">
            <v>รพ.สต.ต้นธง</v>
          </cell>
          <cell r="G1132" t="str">
            <v>โรงพยาบาลส่งเสริมสุขภาพตำบล</v>
          </cell>
          <cell r="H1132" t="str">
            <v>P</v>
          </cell>
          <cell r="I1132">
            <v>0</v>
          </cell>
          <cell r="J1132" t="str">
            <v>51</v>
          </cell>
          <cell r="K1132" t="str">
            <v>ลำพูน</v>
          </cell>
          <cell r="L1132" t="str">
            <v>5101</v>
          </cell>
          <cell r="M1132" t="str">
            <v>เมืองลำพูน</v>
          </cell>
          <cell r="N1132" t="str">
            <v>510107</v>
          </cell>
          <cell r="O1132" t="str">
            <v>ต้นธง</v>
          </cell>
          <cell r="P1132" t="str">
            <v>03</v>
          </cell>
        </row>
        <row r="1133">
          <cell r="A1133" t="str">
            <v>โรงพยาบาลส่งเสริมสุขภาพตำบลตะเคียนปม</v>
          </cell>
          <cell r="B1133" t="str">
            <v>06097</v>
          </cell>
          <cell r="C1133">
            <v>1</v>
          </cell>
          <cell r="D1133" t="str">
            <v>51050302</v>
          </cell>
          <cell r="E1133" t="str">
            <v>000609700</v>
          </cell>
          <cell r="F1133" t="str">
            <v>รพ.สต.ตะเคียนปม</v>
          </cell>
          <cell r="G1133" t="str">
            <v>โรงพยาบาลส่งเสริมสุขภาพตำบล</v>
          </cell>
          <cell r="H1133" t="str">
            <v>P</v>
          </cell>
          <cell r="I1133">
            <v>0</v>
          </cell>
          <cell r="J1133" t="str">
            <v>51</v>
          </cell>
          <cell r="K1133" t="str">
            <v>ลำพูน</v>
          </cell>
          <cell r="L1133" t="str">
            <v>5105</v>
          </cell>
          <cell r="M1133" t="str">
            <v>ทุ่งหัวช้าง</v>
          </cell>
          <cell r="N1133" t="str">
            <v>510503</v>
          </cell>
          <cell r="O1133" t="str">
            <v>ตะเคียนปม</v>
          </cell>
          <cell r="P1133" t="str">
            <v>02</v>
          </cell>
        </row>
        <row r="1134">
          <cell r="A1134" t="str">
            <v>โรงพยาบาลส่งเสริมสุขภาพตำบลทากาศ</v>
          </cell>
          <cell r="B1134" t="str">
            <v>06069</v>
          </cell>
          <cell r="C1134">
            <v>1</v>
          </cell>
          <cell r="D1134" t="str">
            <v>51020306</v>
          </cell>
          <cell r="E1134" t="str">
            <v>000606900</v>
          </cell>
          <cell r="F1134" t="str">
            <v>รพ.สต.ทากาศ</v>
          </cell>
          <cell r="G1134" t="str">
            <v>โรงพยาบาลส่งเสริมสุขภาพตำบล</v>
          </cell>
          <cell r="H1134" t="str">
            <v>P</v>
          </cell>
          <cell r="I1134">
            <v>0</v>
          </cell>
          <cell r="J1134" t="str">
            <v>51</v>
          </cell>
          <cell r="K1134" t="str">
            <v>ลำพูน</v>
          </cell>
          <cell r="L1134" t="str">
            <v>5102</v>
          </cell>
          <cell r="M1134" t="str">
            <v>แม่ทา</v>
          </cell>
          <cell r="N1134" t="str">
            <v>510203</v>
          </cell>
          <cell r="O1134" t="str">
            <v>ทากาศ</v>
          </cell>
          <cell r="P1134" t="str">
            <v>06</v>
          </cell>
        </row>
        <row r="1135">
          <cell r="A1135" t="str">
            <v>โรงพยาบาลส่งเสริมสุขภาพตำบลทาขุมเงิน</v>
          </cell>
          <cell r="B1135" t="str">
            <v>06071</v>
          </cell>
          <cell r="C1135">
            <v>1</v>
          </cell>
          <cell r="D1135" t="str">
            <v>51020402</v>
          </cell>
          <cell r="E1135" t="str">
            <v>000607100</v>
          </cell>
          <cell r="F1135" t="str">
            <v>รพ.สต.ทาขุมเงิน</v>
          </cell>
          <cell r="G1135" t="str">
            <v>โรงพยาบาลส่งเสริมสุขภาพตำบล</v>
          </cell>
          <cell r="H1135" t="str">
            <v>P</v>
          </cell>
          <cell r="I1135">
            <v>0</v>
          </cell>
          <cell r="J1135" t="str">
            <v>51</v>
          </cell>
          <cell r="K1135" t="str">
            <v>ลำพูน</v>
          </cell>
          <cell r="L1135" t="str">
            <v>5102</v>
          </cell>
          <cell r="M1135" t="str">
            <v>แม่ทา</v>
          </cell>
          <cell r="N1135" t="str">
            <v>510204</v>
          </cell>
          <cell r="O1135" t="str">
            <v>ทาขุมเงิน</v>
          </cell>
          <cell r="P1135" t="str">
            <v>02</v>
          </cell>
        </row>
        <row r="1136">
          <cell r="A1136" t="str">
            <v>โรงพยาบาลส่งเสริมสุขภาพตำบลทาทุ่งหลวง</v>
          </cell>
          <cell r="B1136" t="str">
            <v>06074</v>
          </cell>
          <cell r="C1136">
            <v>1</v>
          </cell>
          <cell r="D1136" t="str">
            <v>51020504</v>
          </cell>
          <cell r="E1136" t="str">
            <v>000607400</v>
          </cell>
          <cell r="F1136" t="str">
            <v>รพ.สต.ทาทุ่งหลวง</v>
          </cell>
          <cell r="G1136" t="str">
            <v>โรงพยาบาลส่งเสริมสุขภาพตำบล</v>
          </cell>
          <cell r="H1136" t="str">
            <v>P</v>
          </cell>
          <cell r="I1136">
            <v>0</v>
          </cell>
          <cell r="J1136" t="str">
            <v>51</v>
          </cell>
          <cell r="K1136" t="str">
            <v>ลำพูน</v>
          </cell>
          <cell r="L1136" t="str">
            <v>5102</v>
          </cell>
          <cell r="M1136" t="str">
            <v>แม่ทา</v>
          </cell>
          <cell r="N1136" t="str">
            <v>510205</v>
          </cell>
          <cell r="O1136" t="str">
            <v>ทาทุ่งหลวง</v>
          </cell>
          <cell r="P1136" t="str">
            <v>04</v>
          </cell>
        </row>
        <row r="1137">
          <cell r="A1137" t="str">
            <v>โรงพยาบาลส่งเสริมสุขภาพตำบลทาปลาดุก</v>
          </cell>
          <cell r="B1137" t="str">
            <v>06067</v>
          </cell>
          <cell r="C1137">
            <v>1</v>
          </cell>
          <cell r="D1137" t="str">
            <v>51020104</v>
          </cell>
          <cell r="E1137" t="str">
            <v>000606700</v>
          </cell>
          <cell r="F1137" t="str">
            <v>รพ.สต.ทาปลาดุก</v>
          </cell>
          <cell r="G1137" t="str">
            <v>โรงพยาบาลส่งเสริมสุขภาพตำบล</v>
          </cell>
          <cell r="H1137" t="str">
            <v>P</v>
          </cell>
          <cell r="I1137">
            <v>0</v>
          </cell>
          <cell r="J1137" t="str">
            <v>51</v>
          </cell>
          <cell r="K1137" t="str">
            <v>ลำพูน</v>
          </cell>
          <cell r="L1137" t="str">
            <v>5102</v>
          </cell>
          <cell r="M1137" t="str">
            <v>แม่ทา</v>
          </cell>
          <cell r="N1137" t="str">
            <v>510201</v>
          </cell>
          <cell r="O1137" t="str">
            <v>ทาปลาดุก</v>
          </cell>
          <cell r="P1137" t="str">
            <v>04</v>
          </cell>
        </row>
        <row r="1138">
          <cell r="A1138" t="str">
            <v>โรงพยาบาลส่งเสริมสุขภาพตำบลนาทราย</v>
          </cell>
          <cell r="B1138" t="str">
            <v>06087</v>
          </cell>
          <cell r="C1138">
            <v>1</v>
          </cell>
          <cell r="D1138" t="str">
            <v>51040304</v>
          </cell>
          <cell r="E1138" t="str">
            <v>000608700</v>
          </cell>
          <cell r="F1138" t="str">
            <v>รพ.สต.นาทราย</v>
          </cell>
          <cell r="G1138" t="str">
            <v>โรงพยาบาลส่งเสริมสุขภาพตำบล</v>
          </cell>
          <cell r="H1138" t="str">
            <v>P</v>
          </cell>
          <cell r="I1138">
            <v>0</v>
          </cell>
          <cell r="J1138" t="str">
            <v>51</v>
          </cell>
          <cell r="K1138" t="str">
            <v>ลำพูน</v>
          </cell>
          <cell r="L1138" t="str">
            <v>5104</v>
          </cell>
          <cell r="M1138" t="str">
            <v>ลี้</v>
          </cell>
          <cell r="N1138" t="str">
            <v>510403</v>
          </cell>
          <cell r="O1138" t="str">
            <v>นาทราย</v>
          </cell>
          <cell r="P1138" t="str">
            <v>04</v>
          </cell>
        </row>
        <row r="1139">
          <cell r="A1139" t="str">
            <v>โรงพยาบาลส่งเสริมสุขภาพตำบลน้ำดิบ</v>
          </cell>
          <cell r="B1139" t="str">
            <v>06107</v>
          </cell>
          <cell r="C1139">
            <v>1</v>
          </cell>
          <cell r="D1139" t="str">
            <v>51060803</v>
          </cell>
          <cell r="E1139" t="str">
            <v>000610700</v>
          </cell>
          <cell r="F1139" t="str">
            <v>รพ.สต.น้ำดิบ</v>
          </cell>
          <cell r="G1139" t="str">
            <v>โรงพยาบาลส่งเสริมสุขภาพตำบล</v>
          </cell>
          <cell r="H1139" t="str">
            <v>P</v>
          </cell>
          <cell r="I1139">
            <v>0</v>
          </cell>
          <cell r="J1139" t="str">
            <v>51</v>
          </cell>
          <cell r="K1139" t="str">
            <v>ลำพูน</v>
          </cell>
          <cell r="L1139" t="str">
            <v>5106</v>
          </cell>
          <cell r="M1139" t="str">
            <v>ป่าซาง</v>
          </cell>
          <cell r="N1139" t="str">
            <v>510608</v>
          </cell>
          <cell r="O1139" t="str">
            <v>น้ำดิบ</v>
          </cell>
          <cell r="P1139" t="str">
            <v>03</v>
          </cell>
        </row>
        <row r="1140">
          <cell r="A1140" t="str">
            <v>โรงพยาบาลส่งเสริมสุขภาพตำบลบ้านกลาง</v>
          </cell>
          <cell r="B1140" t="str">
            <v>06061</v>
          </cell>
          <cell r="C1140">
            <v>1</v>
          </cell>
          <cell r="D1140" t="str">
            <v>51011201</v>
          </cell>
          <cell r="E1140" t="str">
            <v>000606100</v>
          </cell>
          <cell r="F1140" t="str">
            <v>รพ.สต.บ้านกลาง</v>
          </cell>
          <cell r="G1140" t="str">
            <v>โรงพยาบาลส่งเสริมสุขภาพตำบล</v>
          </cell>
          <cell r="H1140" t="str">
            <v>P</v>
          </cell>
          <cell r="I1140">
            <v>0</v>
          </cell>
          <cell r="J1140" t="str">
            <v>51</v>
          </cell>
          <cell r="K1140" t="str">
            <v>ลำพูน</v>
          </cell>
          <cell r="L1140" t="str">
            <v>5101</v>
          </cell>
          <cell r="M1140" t="str">
            <v>เมืองลำพูน</v>
          </cell>
          <cell r="N1140" t="str">
            <v>510112</v>
          </cell>
          <cell r="O1140" t="str">
            <v>บ้านกลาง</v>
          </cell>
          <cell r="P1140" t="str">
            <v>01</v>
          </cell>
        </row>
        <row r="1141">
          <cell r="A1141" t="str">
            <v>โรงพยาบาลส่งเสริมสุขภาพตำบลบ้านดงหลวง ตำบลวังผาง</v>
          </cell>
          <cell r="B1141" t="str">
            <v>06114</v>
          </cell>
          <cell r="C1141">
            <v>1</v>
          </cell>
          <cell r="D1141" t="str">
            <v>51080305</v>
          </cell>
          <cell r="E1141" t="str">
            <v>000611400</v>
          </cell>
          <cell r="F1141" t="str">
            <v>รพ.สต.บ้านดงหลวง ตำบลวังผาง</v>
          </cell>
          <cell r="G1141" t="str">
            <v>โรงพยาบาลส่งเสริมสุขภาพตำบล</v>
          </cell>
          <cell r="H1141" t="str">
            <v>P</v>
          </cell>
          <cell r="I1141">
            <v>0</v>
          </cell>
          <cell r="J1141" t="str">
            <v>51</v>
          </cell>
          <cell r="K1141" t="str">
            <v>ลำพูน</v>
          </cell>
          <cell r="L1141" t="str">
            <v>5108</v>
          </cell>
          <cell r="M1141" t="str">
            <v>เวียงหนองล่อง</v>
          </cell>
          <cell r="N1141" t="str">
            <v>510803</v>
          </cell>
          <cell r="O1141" t="str">
            <v>วังผาง</v>
          </cell>
          <cell r="P1141" t="str">
            <v>05</v>
          </cell>
        </row>
        <row r="1142">
          <cell r="A1142" t="str">
            <v>โรงพยาบาลส่งเสริมสุขภาพตำบลบ้านดอนหลวง</v>
          </cell>
          <cell r="B1142" t="str">
            <v>06100</v>
          </cell>
          <cell r="C1142">
            <v>1</v>
          </cell>
          <cell r="D1142" t="str">
            <v>51060307</v>
          </cell>
          <cell r="E1142" t="str">
            <v>000610000</v>
          </cell>
          <cell r="F1142" t="str">
            <v>รพ.สต.บ้านดอนหลวง</v>
          </cell>
          <cell r="G1142" t="str">
            <v>โรงพยาบาลส่งเสริมสุขภาพตำบล</v>
          </cell>
          <cell r="H1142" t="str">
            <v>P</v>
          </cell>
          <cell r="I1142">
            <v>0</v>
          </cell>
          <cell r="J1142" t="str">
            <v>51</v>
          </cell>
          <cell r="K1142" t="str">
            <v>ลำพูน</v>
          </cell>
          <cell r="L1142" t="str">
            <v>5106</v>
          </cell>
          <cell r="M1142" t="str">
            <v>ป่าซาง</v>
          </cell>
          <cell r="N1142" t="str">
            <v>510603</v>
          </cell>
          <cell r="O1142" t="str">
            <v>แม่แรง</v>
          </cell>
          <cell r="P1142" t="str">
            <v>07</v>
          </cell>
        </row>
        <row r="1143">
          <cell r="A1143" t="str">
            <v>โรงพยาบาลส่งเสริมสุขภาพตำบลบ้านท่าตุ้ม</v>
          </cell>
          <cell r="B1143" t="str">
            <v>06105</v>
          </cell>
          <cell r="C1143">
            <v>1</v>
          </cell>
          <cell r="D1143" t="str">
            <v>51060701</v>
          </cell>
          <cell r="E1143" t="str">
            <v>000610500</v>
          </cell>
          <cell r="F1143" t="str">
            <v>รพ.สต.บ้านท่าตุ้ม</v>
          </cell>
          <cell r="G1143" t="str">
            <v>โรงพยาบาลส่งเสริมสุขภาพตำบล</v>
          </cell>
          <cell r="H1143" t="str">
            <v>P</v>
          </cell>
          <cell r="I1143">
            <v>0</v>
          </cell>
          <cell r="J1143" t="str">
            <v>51</v>
          </cell>
          <cell r="K1143" t="str">
            <v>ลำพูน</v>
          </cell>
          <cell r="L1143" t="str">
            <v>5106</v>
          </cell>
          <cell r="M1143" t="str">
            <v>ป่าซาง</v>
          </cell>
          <cell r="N1143" t="str">
            <v>510607</v>
          </cell>
          <cell r="O1143" t="str">
            <v>ท่าตุ้ม</v>
          </cell>
          <cell r="P1143" t="str">
            <v>01</v>
          </cell>
        </row>
        <row r="1144">
          <cell r="A1144" t="str">
            <v>โรงพยาบาลส่งเสริมสุขภาพตำบลบ้านทาป่าสัก</v>
          </cell>
          <cell r="B1144" t="str">
            <v>06066</v>
          </cell>
          <cell r="C1144">
            <v>1</v>
          </cell>
          <cell r="D1144" t="str">
            <v>51020102</v>
          </cell>
          <cell r="E1144" t="str">
            <v>000606600</v>
          </cell>
          <cell r="F1144" t="str">
            <v>รพ.สต.บ้านทาป่าสัก</v>
          </cell>
          <cell r="G1144" t="str">
            <v>โรงพยาบาลส่งเสริมสุขภาพตำบล</v>
          </cell>
          <cell r="H1144" t="str">
            <v>P</v>
          </cell>
          <cell r="I1144">
            <v>0</v>
          </cell>
          <cell r="J1144" t="str">
            <v>51</v>
          </cell>
          <cell r="K1144" t="str">
            <v>ลำพูน</v>
          </cell>
          <cell r="L1144" t="str">
            <v>5102</v>
          </cell>
          <cell r="M1144" t="str">
            <v>แม่ทา</v>
          </cell>
          <cell r="N1144" t="str">
            <v>510201</v>
          </cell>
          <cell r="O1144" t="str">
            <v>ทาปลาดุก</v>
          </cell>
          <cell r="P1144" t="str">
            <v>02</v>
          </cell>
        </row>
        <row r="1145">
          <cell r="A1145" t="str">
            <v>โรงพยาบาลส่งเสริมสุขภาพตำบลบ้านนากลาง</v>
          </cell>
          <cell r="B1145" t="str">
            <v>10348</v>
          </cell>
          <cell r="C1145">
            <v>1</v>
          </cell>
          <cell r="D1145" t="str">
            <v>51040102</v>
          </cell>
          <cell r="E1145" t="str">
            <v>001034800</v>
          </cell>
          <cell r="F1145" t="str">
            <v>รพ.สต.บ้านนากลาง</v>
          </cell>
          <cell r="G1145" t="str">
            <v>โรงพยาบาลส่งเสริมสุขภาพตำบล</v>
          </cell>
          <cell r="H1145" t="str">
            <v>P</v>
          </cell>
          <cell r="I1145">
            <v>0</v>
          </cell>
          <cell r="J1145" t="str">
            <v>51</v>
          </cell>
          <cell r="K1145" t="str">
            <v>ลำพูน</v>
          </cell>
          <cell r="L1145" t="str">
            <v>5104</v>
          </cell>
          <cell r="M1145" t="str">
            <v>ลี้</v>
          </cell>
          <cell r="N1145" t="str">
            <v>510401</v>
          </cell>
          <cell r="O1145" t="str">
            <v>ลี้</v>
          </cell>
          <cell r="P1145" t="str">
            <v>02</v>
          </cell>
        </row>
        <row r="1146">
          <cell r="A1146" t="str">
            <v>โรงพยาบาลส่งเสริมสุขภาพตำบลบ้านปงแม่ลอบ ตำบลทาแม่ลอบ</v>
          </cell>
          <cell r="B1146" t="str">
            <v>06072</v>
          </cell>
          <cell r="C1146">
            <v>1</v>
          </cell>
          <cell r="D1146" t="str">
            <v>51020601</v>
          </cell>
          <cell r="E1146" t="str">
            <v>000607200</v>
          </cell>
          <cell r="F1146" t="str">
            <v>รพ.สต.บ้านปงแม่ลอบ ตำบลทาแม่ลอบ</v>
          </cell>
          <cell r="G1146" t="str">
            <v>โรงพยาบาลส่งเสริมสุขภาพตำบล</v>
          </cell>
          <cell r="H1146" t="str">
            <v>P</v>
          </cell>
          <cell r="I1146">
            <v>0</v>
          </cell>
          <cell r="J1146" t="str">
            <v>51</v>
          </cell>
          <cell r="K1146" t="str">
            <v>ลำพูน</v>
          </cell>
          <cell r="L1146" t="str">
            <v>5102</v>
          </cell>
          <cell r="M1146" t="str">
            <v>แม่ทา</v>
          </cell>
          <cell r="N1146" t="str">
            <v>510206</v>
          </cell>
          <cell r="O1146" t="str">
            <v>ทาแม่ลอบ</v>
          </cell>
          <cell r="P1146" t="str">
            <v>01</v>
          </cell>
        </row>
        <row r="1147">
          <cell r="A1147" t="str">
            <v>โรงพยาบาลส่งเสริมสุขภาพตำบลบ้านปวง</v>
          </cell>
          <cell r="B1147" t="str">
            <v>06096</v>
          </cell>
          <cell r="C1147">
            <v>1</v>
          </cell>
          <cell r="D1147" t="str">
            <v>51050208</v>
          </cell>
          <cell r="E1147" t="str">
            <v>000609600</v>
          </cell>
          <cell r="F1147" t="str">
            <v>รพ.สต.บ้านปวง</v>
          </cell>
          <cell r="G1147" t="str">
            <v>โรงพยาบาลส่งเสริมสุขภาพตำบล</v>
          </cell>
          <cell r="H1147" t="str">
            <v>P</v>
          </cell>
          <cell r="I1147">
            <v>0</v>
          </cell>
          <cell r="J1147" t="str">
            <v>51</v>
          </cell>
          <cell r="K1147" t="str">
            <v>ลำพูน</v>
          </cell>
          <cell r="L1147" t="str">
            <v>5105</v>
          </cell>
          <cell r="M1147" t="str">
            <v>ทุ่งหัวช้าง</v>
          </cell>
          <cell r="N1147" t="str">
            <v>510502</v>
          </cell>
          <cell r="O1147" t="str">
            <v>บ้านปวง</v>
          </cell>
          <cell r="P1147" t="str">
            <v>08</v>
          </cell>
        </row>
        <row r="1148">
          <cell r="A1148" t="str">
            <v>โรงพยาบาลส่งเสริมสุขภาพตำบลบ้านปวงคำ</v>
          </cell>
          <cell r="B1148" t="str">
            <v>06083</v>
          </cell>
          <cell r="C1148">
            <v>1</v>
          </cell>
          <cell r="D1148" t="str">
            <v>51040109</v>
          </cell>
          <cell r="E1148" t="str">
            <v>000608300</v>
          </cell>
          <cell r="F1148" t="str">
            <v>รพ.สต.บ้านปวงคำ</v>
          </cell>
          <cell r="G1148" t="str">
            <v>โรงพยาบาลส่งเสริมสุขภาพตำบล</v>
          </cell>
          <cell r="H1148" t="str">
            <v>P</v>
          </cell>
          <cell r="I1148">
            <v>0</v>
          </cell>
          <cell r="J1148" t="str">
            <v>51</v>
          </cell>
          <cell r="K1148" t="str">
            <v>ลำพูน</v>
          </cell>
          <cell r="L1148" t="str">
            <v>5104</v>
          </cell>
          <cell r="M1148" t="str">
            <v>ลี้</v>
          </cell>
          <cell r="N1148" t="str">
            <v>510401</v>
          </cell>
          <cell r="O1148" t="str">
            <v>ลี้</v>
          </cell>
          <cell r="P1148" t="str">
            <v>09</v>
          </cell>
        </row>
        <row r="1149">
          <cell r="A1149" t="str">
            <v>โรงพยาบาลส่งเสริมสุขภาพตำบลบ้านปาง ตำบลศรีวิชัย</v>
          </cell>
          <cell r="B1149" t="str">
            <v>06093</v>
          </cell>
          <cell r="C1149">
            <v>1</v>
          </cell>
          <cell r="D1149" t="str">
            <v>51040901</v>
          </cell>
          <cell r="E1149" t="str">
            <v>000609300</v>
          </cell>
          <cell r="F1149" t="str">
            <v>รพ.สต.บ้านปาง ตำบลศรีวิชัย</v>
          </cell>
          <cell r="G1149" t="str">
            <v>โรงพยาบาลส่งเสริมสุขภาพตำบล</v>
          </cell>
          <cell r="H1149" t="str">
            <v>P</v>
          </cell>
          <cell r="I1149">
            <v>0</v>
          </cell>
          <cell r="J1149" t="str">
            <v>51</v>
          </cell>
          <cell r="K1149" t="str">
            <v>ลำพูน</v>
          </cell>
          <cell r="L1149" t="str">
            <v>5104</v>
          </cell>
          <cell r="M1149" t="str">
            <v>ลี้</v>
          </cell>
          <cell r="N1149" t="str">
            <v>510409</v>
          </cell>
          <cell r="O1149" t="str">
            <v>ศรีวิชัย</v>
          </cell>
          <cell r="P1149" t="str">
            <v>01</v>
          </cell>
        </row>
        <row r="1150">
          <cell r="A1150" t="str">
            <v>โรงพยาบาลส่งเสริมสุขภาพตำบลบ้านป่าซางน้อย</v>
          </cell>
          <cell r="B1150" t="str">
            <v>06057</v>
          </cell>
          <cell r="C1150">
            <v>1</v>
          </cell>
          <cell r="D1150" t="str">
            <v>51010801</v>
          </cell>
          <cell r="E1150" t="str">
            <v>000605700</v>
          </cell>
          <cell r="F1150" t="str">
            <v>รพ.สต.บ้านป่าซางน้อย</v>
          </cell>
          <cell r="G1150" t="str">
            <v>โรงพยาบาลส่งเสริมสุขภาพตำบล</v>
          </cell>
          <cell r="H1150" t="str">
            <v>P</v>
          </cell>
          <cell r="I1150">
            <v>0</v>
          </cell>
          <cell r="J1150" t="str">
            <v>51</v>
          </cell>
          <cell r="K1150" t="str">
            <v>ลำพูน</v>
          </cell>
          <cell r="L1150" t="str">
            <v>5101</v>
          </cell>
          <cell r="M1150" t="str">
            <v>เมืองลำพูน</v>
          </cell>
          <cell r="N1150" t="str">
            <v>510108</v>
          </cell>
          <cell r="O1150" t="str">
            <v>บ้านแป้น</v>
          </cell>
          <cell r="P1150" t="str">
            <v>01</v>
          </cell>
        </row>
        <row r="1151">
          <cell r="A1151" t="str">
            <v>โรงพยาบาลส่งเสริมสุขภาพตำบลบ้านป่าเลา</v>
          </cell>
          <cell r="B1151" t="str">
            <v>06070</v>
          </cell>
          <cell r="C1151">
            <v>1</v>
          </cell>
          <cell r="D1151" t="str">
            <v>51020309</v>
          </cell>
          <cell r="E1151" t="str">
            <v>000607000</v>
          </cell>
          <cell r="F1151" t="str">
            <v>รพ.สต.บ้านป่าเลา</v>
          </cell>
          <cell r="G1151" t="str">
            <v>โรงพยาบาลส่งเสริมสุขภาพตำบล</v>
          </cell>
          <cell r="H1151" t="str">
            <v>P</v>
          </cell>
          <cell r="I1151">
            <v>0</v>
          </cell>
          <cell r="J1151" t="str">
            <v>51</v>
          </cell>
          <cell r="K1151" t="str">
            <v>ลำพูน</v>
          </cell>
          <cell r="L1151" t="str">
            <v>5102</v>
          </cell>
          <cell r="M1151" t="str">
            <v>แม่ทา</v>
          </cell>
          <cell r="N1151" t="str">
            <v>510203</v>
          </cell>
          <cell r="O1151" t="str">
            <v>ทากาศ</v>
          </cell>
          <cell r="P1151" t="str">
            <v>09</v>
          </cell>
        </row>
        <row r="1152">
          <cell r="A1152" t="str">
            <v>โรงพยาบาลส่งเสริมสุขภาพตำบลบ้านป่าห้า  ตำบลเหมืองจี้</v>
          </cell>
          <cell r="B1152" t="str">
            <v>13998</v>
          </cell>
          <cell r="C1152">
            <v>1</v>
          </cell>
          <cell r="D1152" t="str">
            <v>51010914</v>
          </cell>
          <cell r="E1152" t="str">
            <v>001399800</v>
          </cell>
          <cell r="F1152" t="str">
            <v>รพ.สต.บ้านป่าห้า  ตำบลเหมืองจี้</v>
          </cell>
          <cell r="G1152" t="str">
            <v>โรงพยาบาลส่งเสริมสุขภาพตำบล</v>
          </cell>
          <cell r="H1152" t="str">
            <v>P</v>
          </cell>
          <cell r="I1152">
            <v>0</v>
          </cell>
          <cell r="J1152" t="str">
            <v>51</v>
          </cell>
          <cell r="K1152" t="str">
            <v>ลำพูน</v>
          </cell>
          <cell r="L1152" t="str">
            <v>5101</v>
          </cell>
          <cell r="M1152" t="str">
            <v>เมืองลำพูน</v>
          </cell>
          <cell r="N1152" t="str">
            <v>510109</v>
          </cell>
          <cell r="O1152" t="str">
            <v>เหมืองจี้</v>
          </cell>
          <cell r="P1152" t="str">
            <v>14</v>
          </cell>
        </row>
        <row r="1153">
          <cell r="A1153" t="str">
            <v>โรงพยาบาลส่งเสริมสุขภาพตำบลบ้านโป่งแดง</v>
          </cell>
          <cell r="B1153" t="str">
            <v>06095</v>
          </cell>
          <cell r="C1153">
            <v>1</v>
          </cell>
          <cell r="D1153" t="str">
            <v>51050105</v>
          </cell>
          <cell r="E1153" t="str">
            <v>000609500</v>
          </cell>
          <cell r="F1153" t="str">
            <v>รพ.สต.บ้านโป่งแดง</v>
          </cell>
          <cell r="G1153" t="str">
            <v>โรงพยาบาลส่งเสริมสุขภาพตำบล</v>
          </cell>
          <cell r="H1153" t="str">
            <v>P</v>
          </cell>
          <cell r="I1153">
            <v>0</v>
          </cell>
          <cell r="J1153" t="str">
            <v>51</v>
          </cell>
          <cell r="K1153" t="str">
            <v>ลำพูน</v>
          </cell>
          <cell r="L1153" t="str">
            <v>5105</v>
          </cell>
          <cell r="M1153" t="str">
            <v>ทุ่งหัวช้าง</v>
          </cell>
          <cell r="N1153" t="str">
            <v>510501</v>
          </cell>
          <cell r="O1153" t="str">
            <v>ทุ่งหัวช้าง</v>
          </cell>
          <cell r="P1153" t="str">
            <v>05</v>
          </cell>
        </row>
        <row r="1154">
          <cell r="A1154" t="str">
            <v>โรงพยาบาลส่งเสริมสุขภาพตำบลบ้านพระบาทห้วยต้ม</v>
          </cell>
          <cell r="B1154" t="str">
            <v>06088</v>
          </cell>
          <cell r="C1154">
            <v>1</v>
          </cell>
          <cell r="D1154" t="str">
            <v>51040312</v>
          </cell>
          <cell r="E1154" t="str">
            <v>000608800</v>
          </cell>
          <cell r="F1154" t="str">
            <v>รพ.สต.บ้านพระบาทห้วยต้ม</v>
          </cell>
          <cell r="G1154" t="str">
            <v>โรงพยาบาลส่งเสริมสุขภาพตำบล</v>
          </cell>
          <cell r="H1154" t="str">
            <v>P</v>
          </cell>
          <cell r="I1154">
            <v>0</v>
          </cell>
          <cell r="J1154" t="str">
            <v>51</v>
          </cell>
          <cell r="K1154" t="str">
            <v>ลำพูน</v>
          </cell>
          <cell r="L1154" t="str">
            <v>5104</v>
          </cell>
          <cell r="M1154" t="str">
            <v>ลี้</v>
          </cell>
          <cell r="N1154" t="str">
            <v>510403</v>
          </cell>
          <cell r="O1154" t="str">
            <v>นาทราย</v>
          </cell>
          <cell r="P1154" t="str">
            <v>12</v>
          </cell>
        </row>
        <row r="1155">
          <cell r="A1155" t="str">
            <v>โรงพยาบาลส่งเสริมสุขภาพตำบลบ้านมงคลชัย</v>
          </cell>
          <cell r="B1155" t="str">
            <v>06106</v>
          </cell>
          <cell r="C1155">
            <v>1</v>
          </cell>
          <cell r="D1155" t="str">
            <v>51060710</v>
          </cell>
          <cell r="E1155" t="str">
            <v>000610600</v>
          </cell>
          <cell r="F1155" t="str">
            <v>รพ.สต.บ้านมงคลชัย</v>
          </cell>
          <cell r="G1155" t="str">
            <v>โรงพยาบาลส่งเสริมสุขภาพตำบล</v>
          </cell>
          <cell r="H1155" t="str">
            <v>P</v>
          </cell>
          <cell r="I1155">
            <v>0</v>
          </cell>
          <cell r="J1155" t="str">
            <v>51</v>
          </cell>
          <cell r="K1155" t="str">
            <v>ลำพูน</v>
          </cell>
          <cell r="L1155" t="str">
            <v>5106</v>
          </cell>
          <cell r="M1155" t="str">
            <v>ป่าซาง</v>
          </cell>
          <cell r="N1155" t="str">
            <v>510607</v>
          </cell>
          <cell r="O1155" t="str">
            <v>ท่าตุ้ม</v>
          </cell>
          <cell r="P1155" t="str">
            <v>10</v>
          </cell>
        </row>
        <row r="1156">
          <cell r="A1156" t="str">
            <v>โรงพยาบาลส่งเสริมสุขภาพตำบลบ้านม้า ตำบลศรีบัวบาน</v>
          </cell>
          <cell r="B1156" t="str">
            <v>06063</v>
          </cell>
          <cell r="C1156">
            <v>1</v>
          </cell>
          <cell r="D1156" t="str">
            <v>51011605</v>
          </cell>
          <cell r="E1156" t="str">
            <v>000606300</v>
          </cell>
          <cell r="F1156" t="str">
            <v>รพ.สต.บ้านม้า ตำบลศรีบัวบาน</v>
          </cell>
          <cell r="G1156" t="str">
            <v>โรงพยาบาลส่งเสริมสุขภาพตำบล</v>
          </cell>
          <cell r="H1156" t="str">
            <v>P</v>
          </cell>
          <cell r="I1156">
            <v>0</v>
          </cell>
          <cell r="J1156" t="str">
            <v>51</v>
          </cell>
          <cell r="K1156" t="str">
            <v>ลำพูน</v>
          </cell>
          <cell r="L1156" t="str">
            <v>5101</v>
          </cell>
          <cell r="M1156" t="str">
            <v>เมืองลำพูน</v>
          </cell>
          <cell r="N1156" t="str">
            <v>510116</v>
          </cell>
          <cell r="O1156" t="str">
            <v>ศรีบัวบาน</v>
          </cell>
          <cell r="P1156" t="str">
            <v>05</v>
          </cell>
        </row>
        <row r="1157">
          <cell r="A1157" t="str">
            <v>โรงพยาบาลส่งเสริมสุขภาพตำบลบ้านแม่เทย ตำบลแม่ตืน</v>
          </cell>
          <cell r="B1157" t="str">
            <v>06085</v>
          </cell>
          <cell r="C1157">
            <v>1</v>
          </cell>
          <cell r="D1157" t="str">
            <v>51040206</v>
          </cell>
          <cell r="E1157" t="str">
            <v>000608500</v>
          </cell>
          <cell r="F1157" t="str">
            <v>รพ.สต.บ้านแม่เทย ตำบลแม่ตืน</v>
          </cell>
          <cell r="G1157" t="str">
            <v>โรงพยาบาลส่งเสริมสุขภาพตำบล</v>
          </cell>
          <cell r="H1157" t="str">
            <v>P</v>
          </cell>
          <cell r="I1157">
            <v>0</v>
          </cell>
          <cell r="J1157" t="str">
            <v>51</v>
          </cell>
          <cell r="K1157" t="str">
            <v>ลำพูน</v>
          </cell>
          <cell r="L1157" t="str">
            <v>5104</v>
          </cell>
          <cell r="M1157" t="str">
            <v>ลี้</v>
          </cell>
          <cell r="N1157" t="str">
            <v>510402</v>
          </cell>
          <cell r="O1157" t="str">
            <v>แม่ตืน</v>
          </cell>
          <cell r="P1157" t="str">
            <v>06</v>
          </cell>
        </row>
        <row r="1158">
          <cell r="A1158" t="str">
            <v>โรงพยาบาลส่งเสริมสุขภาพตำบลบ้านแม่ป๊อก  ต.ศรีวิชัย</v>
          </cell>
          <cell r="B1158" t="str">
            <v>06094</v>
          </cell>
          <cell r="C1158">
            <v>1</v>
          </cell>
          <cell r="D1158" t="str">
            <v>51040905</v>
          </cell>
          <cell r="E1158" t="str">
            <v>000609400</v>
          </cell>
          <cell r="F1158" t="str">
            <v>รพ.สต.บ้านแม่ป๊อก  ต.ศรีวิชัย</v>
          </cell>
          <cell r="G1158" t="str">
            <v>โรงพยาบาลส่งเสริมสุขภาพตำบล</v>
          </cell>
          <cell r="H1158" t="str">
            <v>P</v>
          </cell>
          <cell r="I1158">
            <v>0</v>
          </cell>
          <cell r="J1158" t="str">
            <v>51</v>
          </cell>
          <cell r="K1158" t="str">
            <v>ลำพูน</v>
          </cell>
          <cell r="L1158" t="str">
            <v>5104</v>
          </cell>
          <cell r="M1158" t="str">
            <v>ลี้</v>
          </cell>
          <cell r="N1158" t="str">
            <v>510409</v>
          </cell>
          <cell r="O1158" t="str">
            <v>ศรีวิชัย</v>
          </cell>
          <cell r="P1158" t="str">
            <v>05</v>
          </cell>
        </row>
        <row r="1159">
          <cell r="A1159" t="str">
            <v>โรงพยาบาลส่งเสริมสุขภาพตำบลบ้านแม่สะป๊วด</v>
          </cell>
          <cell r="B1159" t="str">
            <v>06068</v>
          </cell>
          <cell r="C1159">
            <v>1</v>
          </cell>
          <cell r="D1159" t="str">
            <v>51020202</v>
          </cell>
          <cell r="E1159" t="str">
            <v>000606800</v>
          </cell>
          <cell r="F1159" t="str">
            <v>รพ.สต.บ้านแม่สะป๊วด</v>
          </cell>
          <cell r="G1159" t="str">
            <v>โรงพยาบาลส่งเสริมสุขภาพตำบล</v>
          </cell>
          <cell r="H1159" t="str">
            <v>P</v>
          </cell>
          <cell r="I1159">
            <v>0</v>
          </cell>
          <cell r="J1159" t="str">
            <v>51</v>
          </cell>
          <cell r="K1159" t="str">
            <v>ลำพูน</v>
          </cell>
          <cell r="L1159" t="str">
            <v>5102</v>
          </cell>
          <cell r="M1159" t="str">
            <v>แม่ทา</v>
          </cell>
          <cell r="N1159" t="str">
            <v>510202</v>
          </cell>
          <cell r="O1159" t="str">
            <v>ทาสบเส้า</v>
          </cell>
          <cell r="P1159" t="str">
            <v>02</v>
          </cell>
        </row>
        <row r="1160">
          <cell r="A1160" t="str">
            <v>โรงพยาบาลส่งเสริมสุขภาพตำบลบ้านไม้สลี</v>
          </cell>
          <cell r="B1160" t="str">
            <v>10352</v>
          </cell>
          <cell r="C1160">
            <v>1</v>
          </cell>
          <cell r="D1160" t="str">
            <v>51050105</v>
          </cell>
          <cell r="E1160" t="str">
            <v>001035200</v>
          </cell>
          <cell r="F1160" t="str">
            <v>รพ.สต.บ้านไม้สลี</v>
          </cell>
          <cell r="G1160" t="str">
            <v>โรงพยาบาลส่งเสริมสุขภาพตำบล</v>
          </cell>
          <cell r="H1160" t="str">
            <v>P</v>
          </cell>
          <cell r="I1160">
            <v>0</v>
          </cell>
          <cell r="J1160" t="str">
            <v>51</v>
          </cell>
          <cell r="K1160" t="str">
            <v>ลำพูน</v>
          </cell>
          <cell r="L1160" t="str">
            <v>5105</v>
          </cell>
          <cell r="M1160" t="str">
            <v>ทุ่งหัวช้าง</v>
          </cell>
          <cell r="N1160" t="str">
            <v>510501</v>
          </cell>
          <cell r="O1160" t="str">
            <v>ทุ่งหัวช้าง</v>
          </cell>
          <cell r="P1160" t="str">
            <v>05</v>
          </cell>
        </row>
        <row r="1161">
          <cell r="A1161" t="str">
            <v>โรงพยาบาลส่งเสริมสุขภาพตำบลบ้านเรือน</v>
          </cell>
          <cell r="B1161" t="str">
            <v>06103</v>
          </cell>
          <cell r="C1161">
            <v>1</v>
          </cell>
          <cell r="D1161" t="str">
            <v>51060504</v>
          </cell>
          <cell r="E1161" t="str">
            <v>000610300</v>
          </cell>
          <cell r="F1161" t="str">
            <v>รพ.สต.บ้านเรือน</v>
          </cell>
          <cell r="G1161" t="str">
            <v>โรงพยาบาลส่งเสริมสุขภาพตำบล</v>
          </cell>
          <cell r="H1161" t="str">
            <v>P</v>
          </cell>
          <cell r="I1161">
            <v>0</v>
          </cell>
          <cell r="J1161" t="str">
            <v>51</v>
          </cell>
          <cell r="K1161" t="str">
            <v>ลำพูน</v>
          </cell>
          <cell r="L1161" t="str">
            <v>5106</v>
          </cell>
          <cell r="M1161" t="str">
            <v>ป่าซาง</v>
          </cell>
          <cell r="N1161" t="str">
            <v>510605</v>
          </cell>
          <cell r="O1161" t="str">
            <v>บ้านเรือน</v>
          </cell>
          <cell r="P1161" t="str">
            <v>04</v>
          </cell>
        </row>
        <row r="1162">
          <cell r="A1162" t="str">
            <v>โรงพยาบาลส่งเสริมสุขภาพตำบลบ้านวังสวนกล้วย  ตำบลน้ำดิบ</v>
          </cell>
          <cell r="B1162" t="str">
            <v>06108</v>
          </cell>
          <cell r="C1162">
            <v>1</v>
          </cell>
          <cell r="D1162" t="str">
            <v>51060812</v>
          </cell>
          <cell r="E1162" t="str">
            <v>000610800</v>
          </cell>
          <cell r="F1162" t="str">
            <v>รพ.สต.บ้านวังสวนกล้วย  ตำบลน้ำดิบ</v>
          </cell>
          <cell r="G1162" t="str">
            <v>โรงพยาบาลส่งเสริมสุขภาพตำบล</v>
          </cell>
          <cell r="H1162" t="str">
            <v>P</v>
          </cell>
          <cell r="I1162">
            <v>0</v>
          </cell>
          <cell r="J1162" t="str">
            <v>51</v>
          </cell>
          <cell r="K1162" t="str">
            <v>ลำพูน</v>
          </cell>
          <cell r="L1162" t="str">
            <v>5106</v>
          </cell>
          <cell r="M1162" t="str">
            <v>ป่าซาง</v>
          </cell>
          <cell r="N1162" t="str">
            <v>510608</v>
          </cell>
          <cell r="O1162" t="str">
            <v>น้ำดิบ</v>
          </cell>
          <cell r="P1162" t="str">
            <v>12</v>
          </cell>
        </row>
        <row r="1163">
          <cell r="A1163" t="str">
            <v>โรงพยาบาลส่งเสริมสุขภาพตำบลบ้านสันปูเลย ตำบลศรีเตี้ย</v>
          </cell>
          <cell r="B1163" t="str">
            <v>06080</v>
          </cell>
          <cell r="C1163">
            <v>1</v>
          </cell>
          <cell r="D1163" t="str">
            <v>51030402</v>
          </cell>
          <cell r="E1163" t="str">
            <v>000608000</v>
          </cell>
          <cell r="F1163" t="str">
            <v>รพ.สต.บ้านสันปูเลย ตำบลศรีเตี้ย</v>
          </cell>
          <cell r="G1163" t="str">
            <v>โรงพยาบาลส่งเสริมสุขภาพตำบล</v>
          </cell>
          <cell r="H1163" t="str">
            <v>P</v>
          </cell>
          <cell r="I1163">
            <v>0</v>
          </cell>
          <cell r="J1163" t="str">
            <v>51</v>
          </cell>
          <cell r="K1163" t="str">
            <v>ลำพูน</v>
          </cell>
          <cell r="L1163" t="str">
            <v>5103</v>
          </cell>
          <cell r="M1163" t="str">
            <v>บ้านโฮ่ง</v>
          </cell>
          <cell r="N1163" t="str">
            <v>510304</v>
          </cell>
          <cell r="O1163" t="str">
            <v>ศรีเตี้ย</v>
          </cell>
          <cell r="P1163" t="str">
            <v>02</v>
          </cell>
        </row>
        <row r="1164">
          <cell r="A1164" t="str">
            <v>โรงพยาบาลส่งเสริมสุขภาพตำบลบ้านสันมะนะ  ตำบลต้นธง</v>
          </cell>
          <cell r="B1164" t="str">
            <v>14357</v>
          </cell>
          <cell r="C1164">
            <v>1</v>
          </cell>
          <cell r="D1164" t="str">
            <v>51010706</v>
          </cell>
          <cell r="E1164" t="str">
            <v>001435700</v>
          </cell>
          <cell r="F1164" t="str">
            <v>รพ.สต.บ้านสันมะนะ  ตำบลต้นธง</v>
          </cell>
          <cell r="G1164" t="str">
            <v>โรงพยาบาลส่งเสริมสุขภาพตำบล</v>
          </cell>
          <cell r="H1164" t="str">
            <v>P</v>
          </cell>
          <cell r="I1164">
            <v>0</v>
          </cell>
          <cell r="J1164" t="str">
            <v>51</v>
          </cell>
          <cell r="K1164" t="str">
            <v>ลำพูน</v>
          </cell>
          <cell r="L1164" t="str">
            <v>5101</v>
          </cell>
          <cell r="M1164" t="str">
            <v>เมืองลำพูน</v>
          </cell>
          <cell r="N1164" t="str">
            <v>510107</v>
          </cell>
          <cell r="O1164" t="str">
            <v>ต้นธง</v>
          </cell>
          <cell r="P1164" t="str">
            <v>06</v>
          </cell>
        </row>
        <row r="1165">
          <cell r="A1165" t="str">
            <v>โรงพยาบาลส่งเสริมสุขภาพตำบลบ้านหนองเขียด ตำบลหนองปลาสวาย</v>
          </cell>
          <cell r="B1165" t="str">
            <v>06082</v>
          </cell>
          <cell r="C1165">
            <v>1</v>
          </cell>
          <cell r="D1165" t="str">
            <v>51030504</v>
          </cell>
          <cell r="E1165" t="str">
            <v>000608200</v>
          </cell>
          <cell r="F1165" t="str">
            <v>รพ.สต.บ้านหนองเขียด ตำบลหนองปลาสวาย</v>
          </cell>
          <cell r="G1165" t="str">
            <v>โรงพยาบาลส่งเสริมสุขภาพตำบล</v>
          </cell>
          <cell r="H1165" t="str">
            <v>P</v>
          </cell>
          <cell r="I1165">
            <v>0</v>
          </cell>
          <cell r="J1165" t="str">
            <v>51</v>
          </cell>
          <cell r="K1165" t="str">
            <v>ลำพูน</v>
          </cell>
          <cell r="L1165" t="str">
            <v>5103</v>
          </cell>
          <cell r="M1165" t="str">
            <v>บ้านโฮ่ง</v>
          </cell>
          <cell r="N1165" t="str">
            <v>510305</v>
          </cell>
          <cell r="O1165" t="str">
            <v>หนองปลาสะวาย</v>
          </cell>
          <cell r="P1165" t="str">
            <v>04</v>
          </cell>
        </row>
        <row r="1166">
          <cell r="A1166" t="str">
            <v>โรงพยาบาลส่งเสริมสุขภาพตำบลบ้านหนองหล่ม</v>
          </cell>
          <cell r="B1166" t="str">
            <v>06064</v>
          </cell>
          <cell r="C1166">
            <v>1</v>
          </cell>
          <cell r="D1166" t="str">
            <v>51011608</v>
          </cell>
          <cell r="E1166" t="str">
            <v>000606400</v>
          </cell>
          <cell r="F1166" t="str">
            <v>รพ.สต.บ้านหนองหล่ม</v>
          </cell>
          <cell r="G1166" t="str">
            <v>โรงพยาบาลส่งเสริมสุขภาพตำบล</v>
          </cell>
          <cell r="H1166" t="str">
            <v>P</v>
          </cell>
          <cell r="I1166">
            <v>0</v>
          </cell>
          <cell r="J1166" t="str">
            <v>51</v>
          </cell>
          <cell r="K1166" t="str">
            <v>ลำพูน</v>
          </cell>
          <cell r="L1166" t="str">
            <v>5101</v>
          </cell>
          <cell r="M1166" t="str">
            <v>เมืองลำพูน</v>
          </cell>
          <cell r="N1166" t="str">
            <v>510116</v>
          </cell>
          <cell r="O1166" t="str">
            <v>ศรีบัวบาน</v>
          </cell>
          <cell r="P1166" t="str">
            <v>08</v>
          </cell>
        </row>
        <row r="1167">
          <cell r="A1167" t="str">
            <v>โรงพยาบาลส่งเสริมสุขภาพตำบลบ้านหนองหลุม</v>
          </cell>
          <cell r="B1167" t="str">
            <v>06059</v>
          </cell>
          <cell r="C1167">
            <v>1</v>
          </cell>
          <cell r="D1167" t="str">
            <v>51011010</v>
          </cell>
          <cell r="E1167" t="str">
            <v>000605900</v>
          </cell>
          <cell r="F1167" t="str">
            <v>รพ.สต.บ้านหนองหลุม</v>
          </cell>
          <cell r="G1167" t="str">
            <v>โรงพยาบาลส่งเสริมสุขภาพตำบล</v>
          </cell>
          <cell r="H1167" t="str">
            <v>P</v>
          </cell>
          <cell r="I1167">
            <v>0</v>
          </cell>
          <cell r="J1167" t="str">
            <v>51</v>
          </cell>
          <cell r="K1167" t="str">
            <v>ลำพูน</v>
          </cell>
          <cell r="L1167" t="str">
            <v>5101</v>
          </cell>
          <cell r="M1167" t="str">
            <v>เมืองลำพูน</v>
          </cell>
          <cell r="N1167" t="str">
            <v>510110</v>
          </cell>
          <cell r="O1167" t="str">
            <v>ป่าสัก</v>
          </cell>
          <cell r="P1167" t="str">
            <v>10</v>
          </cell>
        </row>
        <row r="1168">
          <cell r="A1168" t="str">
            <v>โรงพยาบาลส่งเสริมสุขภาพตำบลบ้านหล่ายแก้ว</v>
          </cell>
          <cell r="B1168" t="str">
            <v>06079</v>
          </cell>
          <cell r="C1168">
            <v>1</v>
          </cell>
          <cell r="D1168" t="str">
            <v>51030401</v>
          </cell>
          <cell r="E1168" t="str">
            <v>000607900</v>
          </cell>
          <cell r="F1168" t="str">
            <v>รพ.สต.บ้านหล่ายแก้ว</v>
          </cell>
          <cell r="G1168" t="str">
            <v>โรงพยาบาลส่งเสริมสุขภาพตำบล</v>
          </cell>
          <cell r="H1168" t="str">
            <v>P</v>
          </cell>
          <cell r="I1168">
            <v>0</v>
          </cell>
          <cell r="J1168" t="str">
            <v>51</v>
          </cell>
          <cell r="K1168" t="str">
            <v>ลำพูน</v>
          </cell>
          <cell r="L1168" t="str">
            <v>5103</v>
          </cell>
          <cell r="M1168" t="str">
            <v>บ้านโฮ่ง</v>
          </cell>
          <cell r="N1168" t="str">
            <v>510304</v>
          </cell>
          <cell r="O1168" t="str">
            <v>ศรีเตี้ย</v>
          </cell>
          <cell r="P1168" t="str">
            <v>01</v>
          </cell>
        </row>
        <row r="1169">
          <cell r="A1169" t="str">
            <v>โรงพยาบาลส่งเสริมสุขภาพตำบลบ้านหลุก ตำบลเหมืองง่า</v>
          </cell>
          <cell r="B1169" t="str">
            <v>06051</v>
          </cell>
          <cell r="C1169">
            <v>1</v>
          </cell>
          <cell r="D1169" t="str">
            <v>51010208</v>
          </cell>
          <cell r="E1169" t="str">
            <v>000605100</v>
          </cell>
          <cell r="F1169" t="str">
            <v>รพ.สต.บ้านหลุก ตำบลเหมืองง่า</v>
          </cell>
          <cell r="G1169" t="str">
            <v>โรงพยาบาลส่งเสริมสุขภาพตำบล</v>
          </cell>
          <cell r="H1169" t="str">
            <v>P</v>
          </cell>
          <cell r="I1169">
            <v>0</v>
          </cell>
          <cell r="J1169" t="str">
            <v>51</v>
          </cell>
          <cell r="K1169" t="str">
            <v>ลำพูน</v>
          </cell>
          <cell r="L1169" t="str">
            <v>5101</v>
          </cell>
          <cell r="M1169" t="str">
            <v>เมืองลำพูน</v>
          </cell>
          <cell r="N1169" t="str">
            <v>510102</v>
          </cell>
          <cell r="O1169" t="str">
            <v>เหมืองง่า</v>
          </cell>
          <cell r="P1169" t="str">
            <v>08</v>
          </cell>
        </row>
        <row r="1170">
          <cell r="A1170" t="str">
            <v>โรงพยาบาลส่งเสริมสุขภาพตำบลบ้านห้วยไซ</v>
          </cell>
          <cell r="B1170" t="str">
            <v>06110</v>
          </cell>
          <cell r="C1170">
            <v>1</v>
          </cell>
          <cell r="D1170" t="str">
            <v>51070209</v>
          </cell>
          <cell r="E1170" t="str">
            <v>000611000</v>
          </cell>
          <cell r="F1170" t="str">
            <v>รพ.สต.บ้านห้วยไซ</v>
          </cell>
          <cell r="G1170" t="str">
            <v>โรงพยาบาลส่งเสริมสุขภาพตำบล</v>
          </cell>
          <cell r="H1170" t="str">
            <v>P</v>
          </cell>
          <cell r="I1170">
            <v>0</v>
          </cell>
          <cell r="J1170" t="str">
            <v>51</v>
          </cell>
          <cell r="K1170" t="str">
            <v>ลำพูน</v>
          </cell>
          <cell r="L1170" t="str">
            <v>5107</v>
          </cell>
          <cell r="M1170" t="str">
            <v>บ้านธิ</v>
          </cell>
          <cell r="N1170" t="str">
            <v>510702</v>
          </cell>
          <cell r="O1170" t="str">
            <v>ห้วยยาบ</v>
          </cell>
          <cell r="P1170" t="str">
            <v>09</v>
          </cell>
        </row>
        <row r="1171">
          <cell r="A1171" t="str">
            <v>โรงพยาบาลส่งเสริมสุขภาพตำบลบ้านห้วยแพ่ง</v>
          </cell>
          <cell r="B1171" t="str">
            <v>06075</v>
          </cell>
          <cell r="C1171">
            <v>1</v>
          </cell>
          <cell r="D1171" t="str">
            <v>51030112</v>
          </cell>
          <cell r="E1171" t="str">
            <v>000607500</v>
          </cell>
          <cell r="F1171" t="str">
            <v>รพ.สต.บ้านห้วยแพ่ง</v>
          </cell>
          <cell r="G1171" t="str">
            <v>โรงพยาบาลส่งเสริมสุขภาพตำบล</v>
          </cell>
          <cell r="H1171" t="str">
            <v>P</v>
          </cell>
          <cell r="I1171">
            <v>0</v>
          </cell>
          <cell r="J1171" t="str">
            <v>51</v>
          </cell>
          <cell r="K1171" t="str">
            <v>ลำพูน</v>
          </cell>
          <cell r="L1171" t="str">
            <v>5103</v>
          </cell>
          <cell r="M1171" t="str">
            <v>บ้านโฮ่ง</v>
          </cell>
          <cell r="N1171" t="str">
            <v>510301</v>
          </cell>
          <cell r="O1171" t="str">
            <v>บ้านโฮ่ง</v>
          </cell>
          <cell r="P1171" t="str">
            <v>12</v>
          </cell>
        </row>
        <row r="1172">
          <cell r="A1172" t="str">
            <v>โรงพยาบาลส่งเสริมสุขภาพตำบลบ้านห้วยไฟ  ตำบลนครเจดีย์</v>
          </cell>
          <cell r="B1172" t="str">
            <v>06109</v>
          </cell>
          <cell r="C1172">
            <v>1</v>
          </cell>
          <cell r="D1172" t="str">
            <v>51061106</v>
          </cell>
          <cell r="E1172" t="str">
            <v>000610900</v>
          </cell>
          <cell r="F1172" t="str">
            <v>รพ.สต.บ้านห้วยไฟ  ตำบลนครเจดีย์</v>
          </cell>
          <cell r="G1172" t="str">
            <v>โรงพยาบาลส่งเสริมสุขภาพตำบล</v>
          </cell>
          <cell r="H1172" t="str">
            <v>P</v>
          </cell>
          <cell r="I1172">
            <v>0</v>
          </cell>
          <cell r="J1172" t="str">
            <v>51</v>
          </cell>
          <cell r="K1172" t="str">
            <v>ลำพูน</v>
          </cell>
          <cell r="L1172" t="str">
            <v>5106</v>
          </cell>
          <cell r="M1172" t="str">
            <v>ป่าซาง</v>
          </cell>
          <cell r="N1172" t="str">
            <v>510611</v>
          </cell>
          <cell r="O1172" t="str">
            <v>นครเจดีย์</v>
          </cell>
          <cell r="P1172" t="str">
            <v>06</v>
          </cell>
        </row>
        <row r="1173">
          <cell r="A1173" t="str">
            <v>โรงพยาบาลส่งเสริมสุขภาพตำบลบ้านห้วยศาลา  ตำบลแม่ตืน</v>
          </cell>
          <cell r="B1173" t="str">
            <v>06086</v>
          </cell>
          <cell r="C1173">
            <v>1</v>
          </cell>
          <cell r="D1173" t="str">
            <v>51040207</v>
          </cell>
          <cell r="E1173" t="str">
            <v>000608600</v>
          </cell>
          <cell r="F1173" t="str">
            <v>รพ.สต.บ้านห้วยศาลา  ตำบลแม่ตืน</v>
          </cell>
          <cell r="G1173" t="str">
            <v>โรงพยาบาลส่งเสริมสุขภาพตำบล</v>
          </cell>
          <cell r="H1173" t="str">
            <v>P</v>
          </cell>
          <cell r="I1173">
            <v>0</v>
          </cell>
          <cell r="J1173" t="str">
            <v>51</v>
          </cell>
          <cell r="K1173" t="str">
            <v>ลำพูน</v>
          </cell>
          <cell r="L1173" t="str">
            <v>5104</v>
          </cell>
          <cell r="M1173" t="str">
            <v>ลี้</v>
          </cell>
          <cell r="N1173" t="str">
            <v>510402</v>
          </cell>
          <cell r="O1173" t="str">
            <v>แม่ตืน</v>
          </cell>
          <cell r="P1173" t="str">
            <v>07</v>
          </cell>
        </row>
        <row r="1174">
          <cell r="A1174" t="str">
            <v>โรงพยาบาลส่งเสริมสุขภาพตำบลบ้านห้วยหละ</v>
          </cell>
          <cell r="B1174" t="str">
            <v>06076</v>
          </cell>
          <cell r="C1174">
            <v>1</v>
          </cell>
          <cell r="D1174" t="str">
            <v>51030203</v>
          </cell>
          <cell r="E1174" t="str">
            <v>000607600</v>
          </cell>
          <cell r="F1174" t="str">
            <v>รพ.สต.บ้านห้วยหละ</v>
          </cell>
          <cell r="G1174" t="str">
            <v>โรงพยาบาลส่งเสริมสุขภาพตำบล</v>
          </cell>
          <cell r="H1174" t="str">
            <v>P</v>
          </cell>
          <cell r="I1174">
            <v>0</v>
          </cell>
          <cell r="J1174" t="str">
            <v>51</v>
          </cell>
          <cell r="K1174" t="str">
            <v>ลำพูน</v>
          </cell>
          <cell r="L1174" t="str">
            <v>5103</v>
          </cell>
          <cell r="M1174" t="str">
            <v>บ้านโฮ่ง</v>
          </cell>
          <cell r="N1174" t="str">
            <v>510302</v>
          </cell>
          <cell r="O1174" t="str">
            <v>ป่าพลู</v>
          </cell>
          <cell r="P1174" t="str">
            <v>03</v>
          </cell>
        </row>
        <row r="1175">
          <cell r="A1175" t="str">
            <v>โรงพยาบาลส่งเสริมสุขภาพตำบลบ้านห้วยแหน</v>
          </cell>
          <cell r="B1175" t="str">
            <v>06092</v>
          </cell>
          <cell r="C1175">
            <v>1</v>
          </cell>
          <cell r="D1175" t="str">
            <v>51040802</v>
          </cell>
          <cell r="E1175" t="str">
            <v>000609200</v>
          </cell>
          <cell r="F1175" t="str">
            <v>รพ.สต.บ้านห้วยแหน</v>
          </cell>
          <cell r="G1175" t="str">
            <v>โรงพยาบาลส่งเสริมสุขภาพตำบล</v>
          </cell>
          <cell r="H1175" t="str">
            <v>P</v>
          </cell>
          <cell r="I1175">
            <v>0</v>
          </cell>
          <cell r="J1175" t="str">
            <v>51</v>
          </cell>
          <cell r="K1175" t="str">
            <v>ลำพูน</v>
          </cell>
          <cell r="L1175" t="str">
            <v>5104</v>
          </cell>
          <cell r="M1175" t="str">
            <v>ลี้</v>
          </cell>
          <cell r="N1175" t="str">
            <v>510408</v>
          </cell>
          <cell r="O1175" t="str">
            <v>ป่าไผ่</v>
          </cell>
          <cell r="P1175" t="str">
            <v>02</v>
          </cell>
        </row>
        <row r="1176">
          <cell r="A1176" t="str">
            <v>โรงพยาบาลส่งเสริมสุขภาพตำบลบ้านห้วยอ้อ</v>
          </cell>
          <cell r="B1176" t="str">
            <v>14000</v>
          </cell>
          <cell r="C1176">
            <v>1</v>
          </cell>
          <cell r="D1176" t="str">
            <v>51060102</v>
          </cell>
          <cell r="E1176" t="str">
            <v>001400000</v>
          </cell>
          <cell r="F1176" t="str">
            <v>รพ.สต.บ้านห้วยอ้อ</v>
          </cell>
          <cell r="G1176" t="str">
            <v>โรงพยาบาลส่งเสริมสุขภาพตำบล</v>
          </cell>
          <cell r="H1176" t="str">
            <v>P</v>
          </cell>
          <cell r="I1176">
            <v>0</v>
          </cell>
          <cell r="J1176" t="str">
            <v>51</v>
          </cell>
          <cell r="K1176" t="str">
            <v>ลำพูน</v>
          </cell>
          <cell r="L1176" t="str">
            <v>5106</v>
          </cell>
          <cell r="M1176" t="str">
            <v>ป่าซาง</v>
          </cell>
          <cell r="N1176" t="str">
            <v>510601</v>
          </cell>
          <cell r="O1176" t="str">
            <v>ปากบ่อง</v>
          </cell>
          <cell r="P1176" t="str">
            <v>02</v>
          </cell>
        </row>
        <row r="1177">
          <cell r="A1177" t="str">
            <v>โรงพยาบาลส่งเสริมสุขภาพตำบลบ้านห้วยฮ่อม</v>
          </cell>
          <cell r="B1177" t="str">
            <v>06073</v>
          </cell>
          <cell r="C1177">
            <v>1</v>
          </cell>
          <cell r="D1177" t="str">
            <v>51020604</v>
          </cell>
          <cell r="E1177" t="str">
            <v>000607300</v>
          </cell>
          <cell r="F1177" t="str">
            <v>รพ.สต.บ้านห้วยฮ่อม</v>
          </cell>
          <cell r="G1177" t="str">
            <v>โรงพยาบาลส่งเสริมสุขภาพตำบล</v>
          </cell>
          <cell r="H1177" t="str">
            <v>P</v>
          </cell>
          <cell r="I1177">
            <v>0</v>
          </cell>
          <cell r="J1177" t="str">
            <v>51</v>
          </cell>
          <cell r="K1177" t="str">
            <v>ลำพูน</v>
          </cell>
          <cell r="L1177" t="str">
            <v>5102</v>
          </cell>
          <cell r="M1177" t="str">
            <v>แม่ทา</v>
          </cell>
          <cell r="N1177" t="str">
            <v>510206</v>
          </cell>
          <cell r="O1177" t="str">
            <v>ทาแม่ลอบ</v>
          </cell>
          <cell r="P1177" t="str">
            <v>04</v>
          </cell>
        </row>
        <row r="1178">
          <cell r="A1178" t="str">
            <v>โรงพยาบาลส่งเสริมสุขภาพตำบลบ้านเหล่าดู่</v>
          </cell>
          <cell r="B1178" t="str">
            <v>06113</v>
          </cell>
          <cell r="C1178">
            <v>1</v>
          </cell>
          <cell r="D1178" t="str">
            <v>51080101</v>
          </cell>
          <cell r="E1178" t="str">
            <v>000611300</v>
          </cell>
          <cell r="F1178" t="str">
            <v>รพ.สต.บ้านเหล่าดู่</v>
          </cell>
          <cell r="G1178" t="str">
            <v>โรงพยาบาลส่งเสริมสุขภาพตำบล</v>
          </cell>
          <cell r="H1178" t="str">
            <v>P</v>
          </cell>
          <cell r="I1178">
            <v>0</v>
          </cell>
          <cell r="J1178" t="str">
            <v>51</v>
          </cell>
          <cell r="K1178" t="str">
            <v>ลำพูน</v>
          </cell>
          <cell r="L1178" t="str">
            <v>5108</v>
          </cell>
          <cell r="M1178" t="str">
            <v>เวียงหนองล่อง</v>
          </cell>
          <cell r="N1178" t="str">
            <v>510801</v>
          </cell>
          <cell r="O1178" t="str">
            <v>หนองล่อง</v>
          </cell>
          <cell r="P1178" t="str">
            <v>01</v>
          </cell>
        </row>
        <row r="1179">
          <cell r="A1179" t="str">
            <v>โรงพยาบาลส่งเสริมสุขภาพตำบลบ้านเหล่ายาวใต้ ตำบลเหล่ายาว</v>
          </cell>
          <cell r="B1179" t="str">
            <v>13999</v>
          </cell>
          <cell r="C1179">
            <v>1</v>
          </cell>
          <cell r="D1179" t="str">
            <v>51030303</v>
          </cell>
          <cell r="E1179" t="str">
            <v>001399900</v>
          </cell>
          <cell r="F1179" t="str">
            <v>รพ.สต.บ้านเหล่ายาวใต้ ตำบลเหล่ายาว</v>
          </cell>
          <cell r="G1179" t="str">
            <v>โรงพยาบาลส่งเสริมสุขภาพตำบล</v>
          </cell>
          <cell r="H1179" t="str">
            <v>P</v>
          </cell>
          <cell r="I1179">
            <v>0</v>
          </cell>
          <cell r="J1179" t="str">
            <v>51</v>
          </cell>
          <cell r="K1179" t="str">
            <v>ลำพูน</v>
          </cell>
          <cell r="L1179" t="str">
            <v>5103</v>
          </cell>
          <cell r="M1179" t="str">
            <v>บ้านโฮ่ง</v>
          </cell>
          <cell r="N1179" t="str">
            <v>510303</v>
          </cell>
          <cell r="O1179" t="str">
            <v>เหล่ายาว</v>
          </cell>
          <cell r="P1179" t="str">
            <v>03</v>
          </cell>
        </row>
        <row r="1180">
          <cell r="A1180" t="str">
            <v>โรงพยาบาลส่งเสริมสุขภาพตำบลประตูป่า</v>
          </cell>
          <cell r="B1180" t="str">
            <v>06054</v>
          </cell>
          <cell r="C1180">
            <v>1</v>
          </cell>
          <cell r="D1180" t="str">
            <v>51010505</v>
          </cell>
          <cell r="E1180" t="str">
            <v>000605400</v>
          </cell>
          <cell r="F1180" t="str">
            <v>รพ.สต.ประตูป่า</v>
          </cell>
          <cell r="G1180" t="str">
            <v>โรงพยาบาลส่งเสริมสุขภาพตำบล</v>
          </cell>
          <cell r="H1180" t="str">
            <v>P</v>
          </cell>
          <cell r="I1180">
            <v>0</v>
          </cell>
          <cell r="J1180" t="str">
            <v>51</v>
          </cell>
          <cell r="K1180" t="str">
            <v>ลำพูน</v>
          </cell>
          <cell r="L1180" t="str">
            <v>5101</v>
          </cell>
          <cell r="M1180" t="str">
            <v>เมืองลำพูน</v>
          </cell>
          <cell r="N1180" t="str">
            <v>510105</v>
          </cell>
          <cell r="O1180" t="str">
            <v>ประตูป่า</v>
          </cell>
          <cell r="P1180" t="str">
            <v>05</v>
          </cell>
        </row>
        <row r="1181">
          <cell r="A1181" t="str">
            <v>โรงพยาบาลส่งเสริมสุขภาพตำบลปากบ่อง</v>
          </cell>
          <cell r="B1181" t="str">
            <v>06099</v>
          </cell>
          <cell r="C1181">
            <v>1</v>
          </cell>
          <cell r="D1181" t="str">
            <v>51060103</v>
          </cell>
          <cell r="E1181" t="str">
            <v>000609900</v>
          </cell>
          <cell r="F1181" t="str">
            <v>รพ.สต.ปากบ่อง</v>
          </cell>
          <cell r="G1181" t="str">
            <v>โรงพยาบาลส่งเสริมสุขภาพตำบล</v>
          </cell>
          <cell r="H1181" t="str">
            <v>P</v>
          </cell>
          <cell r="I1181">
            <v>0</v>
          </cell>
          <cell r="J1181" t="str">
            <v>51</v>
          </cell>
          <cell r="K1181" t="str">
            <v>ลำพูน</v>
          </cell>
          <cell r="L1181" t="str">
            <v>5106</v>
          </cell>
          <cell r="M1181" t="str">
            <v>ป่าซาง</v>
          </cell>
          <cell r="N1181" t="str">
            <v>510601</v>
          </cell>
          <cell r="O1181" t="str">
            <v>ปากบ่อง</v>
          </cell>
          <cell r="P1181" t="str">
            <v>03</v>
          </cell>
        </row>
        <row r="1182">
          <cell r="A1182" t="str">
            <v>โรงพยาบาลส่งเสริมสุขภาพตำบลป่าซาง</v>
          </cell>
          <cell r="B1182" t="str">
            <v>06098</v>
          </cell>
          <cell r="C1182">
            <v>1</v>
          </cell>
          <cell r="D1182" t="str">
            <v>51060203</v>
          </cell>
          <cell r="E1182" t="str">
            <v>000609800</v>
          </cell>
          <cell r="F1182" t="str">
            <v>รพ.สต.ป่าซาง</v>
          </cell>
          <cell r="G1182" t="str">
            <v>โรงพยาบาลส่งเสริมสุขภาพตำบล</v>
          </cell>
          <cell r="H1182" t="str">
            <v>P</v>
          </cell>
          <cell r="I1182">
            <v>0</v>
          </cell>
          <cell r="J1182" t="str">
            <v>51</v>
          </cell>
          <cell r="K1182" t="str">
            <v>ลำพูน</v>
          </cell>
          <cell r="L1182" t="str">
            <v>5106</v>
          </cell>
          <cell r="M1182" t="str">
            <v>ป่าซาง</v>
          </cell>
          <cell r="N1182" t="str">
            <v>510602</v>
          </cell>
          <cell r="O1182" t="str">
            <v>ป่าซาง</v>
          </cell>
          <cell r="P1182" t="str">
            <v>03</v>
          </cell>
        </row>
        <row r="1183">
          <cell r="A1183" t="str">
            <v>โรงพยาบาลส่งเสริมสุขภาพตำบลป่าพลู</v>
          </cell>
          <cell r="B1183" t="str">
            <v>06077</v>
          </cell>
          <cell r="C1183">
            <v>1</v>
          </cell>
          <cell r="D1183" t="str">
            <v>51030205</v>
          </cell>
          <cell r="E1183" t="str">
            <v>000607700</v>
          </cell>
          <cell r="F1183" t="str">
            <v>รพ.สต.ป่าพลู</v>
          </cell>
          <cell r="G1183" t="str">
            <v>โรงพยาบาลส่งเสริมสุขภาพตำบล</v>
          </cell>
          <cell r="H1183" t="str">
            <v>P</v>
          </cell>
          <cell r="I1183">
            <v>0</v>
          </cell>
          <cell r="J1183" t="str">
            <v>51</v>
          </cell>
          <cell r="K1183" t="str">
            <v>ลำพูน</v>
          </cell>
          <cell r="L1183" t="str">
            <v>5103</v>
          </cell>
          <cell r="M1183" t="str">
            <v>บ้านโฮ่ง</v>
          </cell>
          <cell r="N1183" t="str">
            <v>510302</v>
          </cell>
          <cell r="O1183" t="str">
            <v>ป่าพลู</v>
          </cell>
          <cell r="P1183" t="str">
            <v>05</v>
          </cell>
        </row>
        <row r="1184">
          <cell r="A1184" t="str">
            <v>โรงพยาบาลส่งเสริมสุขภาพตำบลม่วงน้อย</v>
          </cell>
          <cell r="B1184" t="str">
            <v>06102</v>
          </cell>
          <cell r="C1184">
            <v>1</v>
          </cell>
          <cell r="D1184" t="str">
            <v>51060402</v>
          </cell>
          <cell r="E1184" t="str">
            <v>000610200</v>
          </cell>
          <cell r="F1184" t="str">
            <v>รพ.สต.ม่วงน้อย</v>
          </cell>
          <cell r="G1184" t="str">
            <v>โรงพยาบาลส่งเสริมสุขภาพตำบล</v>
          </cell>
          <cell r="H1184" t="str">
            <v>P</v>
          </cell>
          <cell r="I1184">
            <v>0</v>
          </cell>
          <cell r="J1184" t="str">
            <v>51</v>
          </cell>
          <cell r="K1184" t="str">
            <v>ลำพูน</v>
          </cell>
          <cell r="L1184" t="str">
            <v>5106</v>
          </cell>
          <cell r="M1184" t="str">
            <v>ป่าซาง</v>
          </cell>
          <cell r="N1184" t="str">
            <v>510604</v>
          </cell>
          <cell r="O1184" t="str">
            <v>ม่วงน้อย</v>
          </cell>
          <cell r="P1184" t="str">
            <v>02</v>
          </cell>
        </row>
        <row r="1185">
          <cell r="A1185" t="str">
            <v>โรงพยาบาลส่งเสริมสุขภาพตำบลมะกอก</v>
          </cell>
          <cell r="B1185" t="str">
            <v>06104</v>
          </cell>
          <cell r="C1185">
            <v>1</v>
          </cell>
          <cell r="D1185" t="str">
            <v>51060604</v>
          </cell>
          <cell r="E1185" t="str">
            <v>000610400</v>
          </cell>
          <cell r="F1185" t="str">
            <v>รพ.สต.มะกอก</v>
          </cell>
          <cell r="G1185" t="str">
            <v>โรงพยาบาลส่งเสริมสุขภาพตำบล</v>
          </cell>
          <cell r="H1185" t="str">
            <v>P</v>
          </cell>
          <cell r="I1185">
            <v>0</v>
          </cell>
          <cell r="J1185" t="str">
            <v>51</v>
          </cell>
          <cell r="K1185" t="str">
            <v>ลำพูน</v>
          </cell>
          <cell r="L1185" t="str">
            <v>5106</v>
          </cell>
          <cell r="M1185" t="str">
            <v>ป่าซาง</v>
          </cell>
          <cell r="N1185" t="str">
            <v>510606</v>
          </cell>
          <cell r="O1185" t="str">
            <v>มะกอก</v>
          </cell>
          <cell r="P1185" t="str">
            <v>04</v>
          </cell>
        </row>
        <row r="1186">
          <cell r="A1186" t="str">
            <v>โรงพยาบาลส่งเสริมสุขภาพตำบลมะเขือแจ้</v>
          </cell>
          <cell r="B1186" t="str">
            <v>06062</v>
          </cell>
          <cell r="C1186">
            <v>1</v>
          </cell>
          <cell r="D1186" t="str">
            <v>51011304</v>
          </cell>
          <cell r="E1186" t="str">
            <v>000606200</v>
          </cell>
          <cell r="F1186" t="str">
            <v>รพ.สต.มะเขือแจ้</v>
          </cell>
          <cell r="G1186" t="str">
            <v>โรงพยาบาลส่งเสริมสุขภาพตำบล</v>
          </cell>
          <cell r="H1186" t="str">
            <v>P</v>
          </cell>
          <cell r="I1186">
            <v>0</v>
          </cell>
          <cell r="J1186" t="str">
            <v>51</v>
          </cell>
          <cell r="K1186" t="str">
            <v>ลำพูน</v>
          </cell>
          <cell r="L1186" t="str">
            <v>5101</v>
          </cell>
          <cell r="M1186" t="str">
            <v>เมืองลำพูน</v>
          </cell>
          <cell r="N1186" t="str">
            <v>510113</v>
          </cell>
          <cell r="O1186" t="str">
            <v>มะเขือแจ้</v>
          </cell>
          <cell r="P1186" t="str">
            <v>04</v>
          </cell>
        </row>
        <row r="1187">
          <cell r="A1187" t="str">
            <v>โรงพยาบาลส่งเสริมสุขภาพตำบลแม่ตืน</v>
          </cell>
          <cell r="B1187" t="str">
            <v>06084</v>
          </cell>
          <cell r="C1187">
            <v>1</v>
          </cell>
          <cell r="D1187" t="str">
            <v>51040203</v>
          </cell>
          <cell r="E1187" t="str">
            <v>000608400</v>
          </cell>
          <cell r="F1187" t="str">
            <v>รพ.สต.แม่ตืน</v>
          </cell>
          <cell r="G1187" t="str">
            <v>โรงพยาบาลส่งเสริมสุขภาพตำบล</v>
          </cell>
          <cell r="H1187" t="str">
            <v>P</v>
          </cell>
          <cell r="I1187">
            <v>0</v>
          </cell>
          <cell r="J1187" t="str">
            <v>51</v>
          </cell>
          <cell r="K1187" t="str">
            <v>ลำพูน</v>
          </cell>
          <cell r="L1187" t="str">
            <v>5104</v>
          </cell>
          <cell r="M1187" t="str">
            <v>ลี้</v>
          </cell>
          <cell r="N1187" t="str">
            <v>510402</v>
          </cell>
          <cell r="O1187" t="str">
            <v>แม่ตืน</v>
          </cell>
          <cell r="P1187" t="str">
            <v>03</v>
          </cell>
        </row>
        <row r="1188">
          <cell r="A1188" t="str">
            <v>โรงพยาบาลส่งเสริมสุขภาพตำบลแม่แรง</v>
          </cell>
          <cell r="B1188" t="str">
            <v>06101</v>
          </cell>
          <cell r="C1188">
            <v>1</v>
          </cell>
          <cell r="D1188" t="str">
            <v>51060308</v>
          </cell>
          <cell r="E1188" t="str">
            <v>000610100</v>
          </cell>
          <cell r="F1188" t="str">
            <v>รพ.สต.แม่แรง</v>
          </cell>
          <cell r="G1188" t="str">
            <v>โรงพยาบาลส่งเสริมสุขภาพตำบล</v>
          </cell>
          <cell r="H1188" t="str">
            <v>P</v>
          </cell>
          <cell r="I1188">
            <v>0</v>
          </cell>
          <cell r="J1188" t="str">
            <v>51</v>
          </cell>
          <cell r="K1188" t="str">
            <v>ลำพูน</v>
          </cell>
          <cell r="L1188" t="str">
            <v>5106</v>
          </cell>
          <cell r="M1188" t="str">
            <v>ป่าซาง</v>
          </cell>
          <cell r="N1188" t="str">
            <v>510603</v>
          </cell>
          <cell r="O1188" t="str">
            <v>แม่แรง</v>
          </cell>
          <cell r="P1188" t="str">
            <v>08</v>
          </cell>
        </row>
        <row r="1189">
          <cell r="A1189" t="str">
            <v>โรงพยาบาลส่งเสริมสุขภาพตำบลแม่ลาน</v>
          </cell>
          <cell r="B1189" t="str">
            <v>06091</v>
          </cell>
          <cell r="C1189">
            <v>1</v>
          </cell>
          <cell r="D1189" t="str">
            <v>51040603</v>
          </cell>
          <cell r="E1189" t="str">
            <v>000609100</v>
          </cell>
          <cell r="F1189" t="str">
            <v>รพ.สต.แม่ลาน</v>
          </cell>
          <cell r="G1189" t="str">
            <v>โรงพยาบาลส่งเสริมสุขภาพตำบล</v>
          </cell>
          <cell r="H1189" t="str">
            <v>P</v>
          </cell>
          <cell r="I1189">
            <v>0</v>
          </cell>
          <cell r="J1189" t="str">
            <v>51</v>
          </cell>
          <cell r="K1189" t="str">
            <v>ลำพูน</v>
          </cell>
          <cell r="L1189" t="str">
            <v>5104</v>
          </cell>
          <cell r="M1189" t="str">
            <v>ลี้</v>
          </cell>
          <cell r="N1189" t="str">
            <v>510406</v>
          </cell>
          <cell r="O1189" t="str">
            <v>แม่ลาน</v>
          </cell>
          <cell r="P1189" t="str">
            <v>03</v>
          </cell>
        </row>
        <row r="1190">
          <cell r="A1190" t="str">
            <v>โรงพยาบาลส่งเสริมสุขภาพตำบลริมปิง</v>
          </cell>
          <cell r="B1190" t="str">
            <v>06055</v>
          </cell>
          <cell r="C1190">
            <v>1</v>
          </cell>
          <cell r="D1190" t="str">
            <v>51010603</v>
          </cell>
          <cell r="E1190" t="str">
            <v>000605500</v>
          </cell>
          <cell r="F1190" t="str">
            <v>รพ.สต.ริมปิง</v>
          </cell>
          <cell r="G1190" t="str">
            <v>โรงพยาบาลส่งเสริมสุขภาพตำบล</v>
          </cell>
          <cell r="H1190" t="str">
            <v>P</v>
          </cell>
          <cell r="I1190">
            <v>0</v>
          </cell>
          <cell r="J1190" t="str">
            <v>51</v>
          </cell>
          <cell r="K1190" t="str">
            <v>ลำพูน</v>
          </cell>
          <cell r="L1190" t="str">
            <v>5101</v>
          </cell>
          <cell r="M1190" t="str">
            <v>เมืองลำพูน</v>
          </cell>
          <cell r="N1190" t="str">
            <v>510106</v>
          </cell>
          <cell r="O1190" t="str">
            <v>ริมปิง</v>
          </cell>
          <cell r="P1190" t="str">
            <v>03</v>
          </cell>
        </row>
        <row r="1191">
          <cell r="A1191" t="str">
            <v>โรงพยาบาลส่งเสริมสุขภาพตำบลวังผาง</v>
          </cell>
          <cell r="B1191" t="str">
            <v>06115</v>
          </cell>
          <cell r="C1191">
            <v>1</v>
          </cell>
          <cell r="D1191" t="str">
            <v>51080304</v>
          </cell>
          <cell r="E1191" t="str">
            <v>000611500</v>
          </cell>
          <cell r="F1191" t="str">
            <v>รพ.สต.วังผาง</v>
          </cell>
          <cell r="G1191" t="str">
            <v>โรงพยาบาลส่งเสริมสุขภาพตำบล</v>
          </cell>
          <cell r="H1191" t="str">
            <v>P</v>
          </cell>
          <cell r="I1191">
            <v>0</v>
          </cell>
          <cell r="J1191" t="str">
            <v>51</v>
          </cell>
          <cell r="K1191" t="str">
            <v>ลำพูน</v>
          </cell>
          <cell r="L1191" t="str">
            <v>5108</v>
          </cell>
          <cell r="M1191" t="str">
            <v>เวียงหนองล่อง</v>
          </cell>
          <cell r="N1191" t="str">
            <v>510803</v>
          </cell>
          <cell r="O1191" t="str">
            <v>วังผาง</v>
          </cell>
          <cell r="P1191" t="str">
            <v>04</v>
          </cell>
        </row>
        <row r="1192">
          <cell r="A1192" t="str">
            <v>โรงพยาบาลส่งเสริมสุขภาพตำบลเวียงยอง</v>
          </cell>
          <cell r="B1192" t="str">
            <v>06060</v>
          </cell>
          <cell r="C1192">
            <v>1</v>
          </cell>
          <cell r="D1192" t="str">
            <v>51011103</v>
          </cell>
          <cell r="E1192" t="str">
            <v>000606000</v>
          </cell>
          <cell r="F1192" t="str">
            <v>รพ.สต.เวียงยอง</v>
          </cell>
          <cell r="G1192" t="str">
            <v>โรงพยาบาลส่งเสริมสุขภาพตำบล</v>
          </cell>
          <cell r="H1192" t="str">
            <v>P</v>
          </cell>
          <cell r="I1192">
            <v>0</v>
          </cell>
          <cell r="J1192" t="str">
            <v>51</v>
          </cell>
          <cell r="K1192" t="str">
            <v>ลำพูน</v>
          </cell>
          <cell r="L1192" t="str">
            <v>5101</v>
          </cell>
          <cell r="M1192" t="str">
            <v>เมืองลำพูน</v>
          </cell>
          <cell r="N1192" t="str">
            <v>510111</v>
          </cell>
          <cell r="O1192" t="str">
            <v>เวียงยอง</v>
          </cell>
          <cell r="P1192" t="str">
            <v>03</v>
          </cell>
        </row>
        <row r="1193">
          <cell r="A1193" t="str">
            <v>โรงพยาบาลส่งเสริมสุขภาพตำบลหนองช้างคืน</v>
          </cell>
          <cell r="B1193" t="str">
            <v>06053</v>
          </cell>
          <cell r="C1193">
            <v>1</v>
          </cell>
          <cell r="D1193" t="str">
            <v>51010404</v>
          </cell>
          <cell r="E1193" t="str">
            <v>000605300</v>
          </cell>
          <cell r="F1193" t="str">
            <v>รพ.สต.หนองช้างคืน</v>
          </cell>
          <cell r="G1193" t="str">
            <v>โรงพยาบาลส่งเสริมสุขภาพตำบล</v>
          </cell>
          <cell r="H1193" t="str">
            <v>P</v>
          </cell>
          <cell r="I1193">
            <v>0</v>
          </cell>
          <cell r="J1193" t="str">
            <v>51</v>
          </cell>
          <cell r="K1193" t="str">
            <v>ลำพูน</v>
          </cell>
          <cell r="L1193" t="str">
            <v>5101</v>
          </cell>
          <cell r="M1193" t="str">
            <v>เมืองลำพูน</v>
          </cell>
          <cell r="N1193" t="str">
            <v>510104</v>
          </cell>
          <cell r="O1193" t="str">
            <v>หนองช้างคืน</v>
          </cell>
          <cell r="P1193" t="str">
            <v>04</v>
          </cell>
        </row>
        <row r="1194">
          <cell r="A1194" t="str">
            <v>โรงพยาบาลส่งเสริมสุขภาพตำบลหนองปลาสวาย</v>
          </cell>
          <cell r="B1194" t="str">
            <v>06081</v>
          </cell>
          <cell r="C1194">
            <v>1</v>
          </cell>
          <cell r="D1194" t="str">
            <v>51030502</v>
          </cell>
          <cell r="E1194" t="str">
            <v>000608100</v>
          </cell>
          <cell r="F1194" t="str">
            <v>รพ.สต.หนองปลาสวาย</v>
          </cell>
          <cell r="G1194" t="str">
            <v>โรงพยาบาลส่งเสริมสุขภาพตำบล</v>
          </cell>
          <cell r="H1194" t="str">
            <v>P</v>
          </cell>
          <cell r="I1194">
            <v>0</v>
          </cell>
          <cell r="J1194" t="str">
            <v>51</v>
          </cell>
          <cell r="K1194" t="str">
            <v>ลำพูน</v>
          </cell>
          <cell r="L1194" t="str">
            <v>5103</v>
          </cell>
          <cell r="M1194" t="str">
            <v>บ้านโฮ่ง</v>
          </cell>
          <cell r="N1194" t="str">
            <v>510305</v>
          </cell>
          <cell r="O1194" t="str">
            <v>หนองปลาสะวาย</v>
          </cell>
          <cell r="P1194" t="str">
            <v>02</v>
          </cell>
        </row>
        <row r="1195">
          <cell r="A1195" t="str">
            <v>โรงพยาบาลส่งเสริมสุขภาพตำบลหนองล่อง</v>
          </cell>
          <cell r="B1195" t="str">
            <v>06112</v>
          </cell>
          <cell r="C1195">
            <v>1</v>
          </cell>
          <cell r="D1195" t="str">
            <v>51080107</v>
          </cell>
          <cell r="E1195" t="str">
            <v>000611200</v>
          </cell>
          <cell r="F1195" t="str">
            <v>รพ.สต.หนองล่อง</v>
          </cell>
          <cell r="G1195" t="str">
            <v>โรงพยาบาลส่งเสริมสุขภาพตำบล</v>
          </cell>
          <cell r="H1195" t="str">
            <v>P</v>
          </cell>
          <cell r="I1195">
            <v>0</v>
          </cell>
          <cell r="J1195" t="str">
            <v>51</v>
          </cell>
          <cell r="K1195" t="str">
            <v>ลำพูน</v>
          </cell>
          <cell r="L1195" t="str">
            <v>5108</v>
          </cell>
          <cell r="M1195" t="str">
            <v>เวียงหนองล่อง</v>
          </cell>
          <cell r="N1195" t="str">
            <v>510801</v>
          </cell>
          <cell r="O1195" t="str">
            <v>หนองล่อง</v>
          </cell>
          <cell r="P1195" t="str">
            <v>07</v>
          </cell>
        </row>
        <row r="1196">
          <cell r="A1196" t="str">
            <v>โรงพยาบาลส่งเสริมสุขภาพตำบลหนองหนาม</v>
          </cell>
          <cell r="B1196" t="str">
            <v>06065</v>
          </cell>
          <cell r="C1196">
            <v>1</v>
          </cell>
          <cell r="D1196" t="str">
            <v>51011708</v>
          </cell>
          <cell r="E1196" t="str">
            <v>000606500</v>
          </cell>
          <cell r="F1196" t="str">
            <v>รพ.สต.หนองหนาม</v>
          </cell>
          <cell r="G1196" t="str">
            <v>โรงพยาบาลส่งเสริมสุขภาพตำบล</v>
          </cell>
          <cell r="H1196" t="str">
            <v>P</v>
          </cell>
          <cell r="I1196">
            <v>0</v>
          </cell>
          <cell r="J1196" t="str">
            <v>51</v>
          </cell>
          <cell r="K1196" t="str">
            <v>ลำพูน</v>
          </cell>
          <cell r="L1196" t="str">
            <v>5101</v>
          </cell>
          <cell r="M1196" t="str">
            <v>เมืองลำพูน</v>
          </cell>
          <cell r="N1196" t="str">
            <v>510117</v>
          </cell>
          <cell r="O1196" t="str">
            <v>หนองหนาม</v>
          </cell>
          <cell r="P1196" t="str">
            <v>08</v>
          </cell>
        </row>
        <row r="1197">
          <cell r="A1197" t="str">
            <v>โรงพยาบาลส่งเสริมสุขภาพตำบลห้วยยาบ</v>
          </cell>
          <cell r="B1197" t="str">
            <v>06111</v>
          </cell>
          <cell r="C1197">
            <v>1</v>
          </cell>
          <cell r="D1197" t="str">
            <v>51070206</v>
          </cell>
          <cell r="E1197" t="str">
            <v>000611100</v>
          </cell>
          <cell r="F1197" t="str">
            <v>รพ.สต.ห้วยยาบ</v>
          </cell>
          <cell r="G1197" t="str">
            <v>โรงพยาบาลส่งเสริมสุขภาพตำบล</v>
          </cell>
          <cell r="H1197" t="str">
            <v>P</v>
          </cell>
          <cell r="I1197">
            <v>0</v>
          </cell>
          <cell r="J1197" t="str">
            <v>51</v>
          </cell>
          <cell r="K1197" t="str">
            <v>ลำพูน</v>
          </cell>
          <cell r="L1197" t="str">
            <v>5107</v>
          </cell>
          <cell r="M1197" t="str">
            <v>บ้านธิ</v>
          </cell>
          <cell r="N1197" t="str">
            <v>510702</v>
          </cell>
          <cell r="O1197" t="str">
            <v>ห้วยยาบ</v>
          </cell>
          <cell r="P1197" t="str">
            <v>06</v>
          </cell>
        </row>
        <row r="1198">
          <cell r="A1198" t="str">
            <v>โรงพยาบาลส่งเสริมสุขภาพตำบลเหมืองจี้</v>
          </cell>
          <cell r="B1198" t="str">
            <v>06058</v>
          </cell>
          <cell r="C1198">
            <v>1</v>
          </cell>
          <cell r="D1198" t="str">
            <v>51010901</v>
          </cell>
          <cell r="E1198" t="str">
            <v>000605800</v>
          </cell>
          <cell r="F1198" t="str">
            <v>รพ.สต.เหมืองจี้</v>
          </cell>
          <cell r="G1198" t="str">
            <v>โรงพยาบาลส่งเสริมสุขภาพตำบล</v>
          </cell>
          <cell r="H1198" t="str">
            <v>P</v>
          </cell>
          <cell r="I1198">
            <v>0</v>
          </cell>
          <cell r="J1198" t="str">
            <v>51</v>
          </cell>
          <cell r="K1198" t="str">
            <v>ลำพูน</v>
          </cell>
          <cell r="L1198" t="str">
            <v>5101</v>
          </cell>
          <cell r="M1198" t="str">
            <v>เมืองลำพูน</v>
          </cell>
          <cell r="N1198" t="str">
            <v>510109</v>
          </cell>
          <cell r="O1198" t="str">
            <v>เหมืองจี้</v>
          </cell>
          <cell r="P1198" t="str">
            <v>01</v>
          </cell>
        </row>
        <row r="1199">
          <cell r="A1199" t="str">
            <v>โรงพยาบาลส่งเสริมสุขภาพตำบลเหล่ายาว</v>
          </cell>
          <cell r="B1199" t="str">
            <v>06078</v>
          </cell>
          <cell r="C1199">
            <v>1</v>
          </cell>
          <cell r="D1199" t="str">
            <v>51030302</v>
          </cell>
          <cell r="E1199" t="str">
            <v>000607800</v>
          </cell>
          <cell r="F1199" t="str">
            <v>รพ.สต.เหล่ายาว</v>
          </cell>
          <cell r="G1199" t="str">
            <v>โรงพยาบาลส่งเสริมสุขภาพตำบล</v>
          </cell>
          <cell r="H1199" t="str">
            <v>P</v>
          </cell>
          <cell r="I1199">
            <v>0</v>
          </cell>
          <cell r="J1199" t="str">
            <v>51</v>
          </cell>
          <cell r="K1199" t="str">
            <v>ลำพูน</v>
          </cell>
          <cell r="L1199" t="str">
            <v>5103</v>
          </cell>
          <cell r="M1199" t="str">
            <v>บ้านโฮ่ง</v>
          </cell>
          <cell r="N1199" t="str">
            <v>510303</v>
          </cell>
          <cell r="O1199" t="str">
            <v>เหล่ายาว</v>
          </cell>
          <cell r="P1199" t="str">
            <v>02</v>
          </cell>
        </row>
        <row r="1200">
          <cell r="A1200" t="str">
            <v>โรงพยาบาลส่งเสริมสุขภาพตำบลอุโมงค์</v>
          </cell>
          <cell r="B1200" t="str">
            <v>06052</v>
          </cell>
          <cell r="C1200">
            <v>1</v>
          </cell>
          <cell r="D1200" t="str">
            <v>51010311</v>
          </cell>
          <cell r="E1200" t="str">
            <v>000605200</v>
          </cell>
          <cell r="F1200" t="str">
            <v>รพ.สต.อุโมงค์</v>
          </cell>
          <cell r="G1200" t="str">
            <v>โรงพยาบาลส่งเสริมสุขภาพตำบล</v>
          </cell>
          <cell r="H1200" t="str">
            <v>P</v>
          </cell>
          <cell r="I1200">
            <v>0</v>
          </cell>
          <cell r="J1200" t="str">
            <v>51</v>
          </cell>
          <cell r="K1200" t="str">
            <v>ลำพูน</v>
          </cell>
          <cell r="L1200" t="str">
            <v>5101</v>
          </cell>
          <cell r="M1200" t="str">
            <v>เมืองลำพูน</v>
          </cell>
          <cell r="N1200" t="str">
            <v>510103</v>
          </cell>
          <cell r="O1200" t="str">
            <v>อุโมงค์</v>
          </cell>
          <cell r="P1200" t="str">
            <v>11</v>
          </cell>
        </row>
        <row r="1201">
          <cell r="A1201" t="str">
            <v>สำนักงานสาธารณสุขอำเภอขุนตาล</v>
          </cell>
          <cell r="B1201" t="str">
            <v>00626</v>
          </cell>
          <cell r="C1201">
            <v>1</v>
          </cell>
          <cell r="D1201" t="str">
            <v>57140214</v>
          </cell>
          <cell r="E1201" t="str">
            <v>000062600</v>
          </cell>
          <cell r="F1201" t="str">
            <v>สสอ.ขุนตาล</v>
          </cell>
          <cell r="G1201" t="str">
            <v>สาธารณสุขอำเภอ</v>
          </cell>
          <cell r="H1201" t="str">
            <v>สสอ.</v>
          </cell>
          <cell r="I1201">
            <v>0</v>
          </cell>
          <cell r="J1201" t="str">
            <v>57</v>
          </cell>
          <cell r="K1201" t="str">
            <v>เชียงราย</v>
          </cell>
          <cell r="L1201" t="str">
            <v>5714</v>
          </cell>
          <cell r="M1201" t="str">
            <v>ขุนตาล</v>
          </cell>
          <cell r="N1201" t="str">
            <v>571402</v>
          </cell>
          <cell r="O1201" t="str">
            <v>ป่าตาล</v>
          </cell>
          <cell r="P1201" t="str">
            <v>14</v>
          </cell>
        </row>
        <row r="1202">
          <cell r="A1202" t="str">
            <v>สำนักงานสาธารณสุขอำเภอเชียงของ</v>
          </cell>
          <cell r="B1202" t="str">
            <v>00615</v>
          </cell>
          <cell r="C1202">
            <v>1</v>
          </cell>
          <cell r="D1202" t="str">
            <v>57030112</v>
          </cell>
          <cell r="E1202" t="str">
            <v>000061500</v>
          </cell>
          <cell r="F1202" t="str">
            <v>สสอ.เชียงของ</v>
          </cell>
          <cell r="G1202" t="str">
            <v>สาธารณสุขอำเภอ</v>
          </cell>
          <cell r="H1202" t="str">
            <v>สสอ.</v>
          </cell>
          <cell r="I1202">
            <v>0</v>
          </cell>
          <cell r="J1202" t="str">
            <v>57</v>
          </cell>
          <cell r="K1202" t="str">
            <v>เชียงราย</v>
          </cell>
          <cell r="L1202" t="str">
            <v>5703</v>
          </cell>
          <cell r="M1202" t="str">
            <v>เชียงของ</v>
          </cell>
          <cell r="N1202" t="str">
            <v>570301</v>
          </cell>
          <cell r="O1202" t="str">
            <v>เวียง</v>
          </cell>
          <cell r="P1202" t="str">
            <v>12</v>
          </cell>
        </row>
        <row r="1203">
          <cell r="A1203" t="str">
            <v>สำนักงานสาธารณสุขอำเภอเชียงแสน</v>
          </cell>
          <cell r="B1203" t="str">
            <v>00620</v>
          </cell>
          <cell r="C1203">
            <v>1</v>
          </cell>
          <cell r="D1203" t="str">
            <v>57080102</v>
          </cell>
          <cell r="E1203" t="str">
            <v>000062000</v>
          </cell>
          <cell r="F1203" t="str">
            <v>สสอ.เชียงแสน</v>
          </cell>
          <cell r="G1203" t="str">
            <v>สาธารณสุขอำเภอ</v>
          </cell>
          <cell r="H1203" t="str">
            <v>สสอ.</v>
          </cell>
          <cell r="I1203">
            <v>0</v>
          </cell>
          <cell r="J1203" t="str">
            <v>57</v>
          </cell>
          <cell r="K1203" t="str">
            <v>เชียงราย</v>
          </cell>
          <cell r="L1203" t="str">
            <v>5708</v>
          </cell>
          <cell r="M1203" t="str">
            <v>เชียงแสน</v>
          </cell>
          <cell r="N1203" t="str">
            <v>570801</v>
          </cell>
          <cell r="O1203" t="str">
            <v>เวียง</v>
          </cell>
          <cell r="P1203" t="str">
            <v>02</v>
          </cell>
        </row>
        <row r="1204">
          <cell r="A1204" t="str">
            <v>สำนักงานสาธารณสุขอำเภอดอยหลวง</v>
          </cell>
          <cell r="B1204" t="str">
            <v>00630</v>
          </cell>
          <cell r="C1204">
            <v>1</v>
          </cell>
          <cell r="D1204" t="str">
            <v>57180102</v>
          </cell>
          <cell r="E1204" t="str">
            <v>000063000</v>
          </cell>
          <cell r="F1204" t="str">
            <v>สสอ.ดอยหลวง</v>
          </cell>
          <cell r="G1204" t="str">
            <v>สาธารณสุขอำเภอ</v>
          </cell>
          <cell r="H1204" t="str">
            <v>สสอ.</v>
          </cell>
          <cell r="I1204">
            <v>0</v>
          </cell>
          <cell r="J1204" t="str">
            <v>57</v>
          </cell>
          <cell r="K1204" t="str">
            <v>เชียงราย</v>
          </cell>
          <cell r="L1204" t="str">
            <v>5718</v>
          </cell>
          <cell r="M1204" t="str">
            <v>ดอยหลวง</v>
          </cell>
          <cell r="N1204" t="str">
            <v>571801</v>
          </cell>
          <cell r="O1204" t="str">
            <v>ปงน้อย</v>
          </cell>
          <cell r="P1204" t="str">
            <v>02</v>
          </cell>
        </row>
        <row r="1205">
          <cell r="A1205" t="str">
            <v>สำนักงานสาธารณสุขอำเภอเทิง</v>
          </cell>
          <cell r="B1205" t="str">
            <v>00616</v>
          </cell>
          <cell r="C1205">
            <v>1</v>
          </cell>
          <cell r="D1205" t="str">
            <v>57040115</v>
          </cell>
          <cell r="E1205" t="str">
            <v>000061600</v>
          </cell>
          <cell r="F1205" t="str">
            <v>สสอ.เทิง</v>
          </cell>
          <cell r="G1205" t="str">
            <v>สาธารณสุขอำเภอ</v>
          </cell>
          <cell r="H1205" t="str">
            <v>สสอ.</v>
          </cell>
          <cell r="I1205">
            <v>0</v>
          </cell>
          <cell r="J1205" t="str">
            <v>57</v>
          </cell>
          <cell r="K1205" t="str">
            <v>เชียงราย</v>
          </cell>
          <cell r="L1205" t="str">
            <v>5704</v>
          </cell>
          <cell r="M1205" t="str">
            <v>เทิง</v>
          </cell>
          <cell r="N1205" t="str">
            <v>570401</v>
          </cell>
          <cell r="O1205" t="str">
            <v>เวียง</v>
          </cell>
          <cell r="P1205" t="str">
            <v>15</v>
          </cell>
        </row>
        <row r="1206">
          <cell r="A1206" t="str">
            <v>สำนักงานสาธารณสุขอำเภอป่าแดด</v>
          </cell>
          <cell r="B1206" t="str">
            <v>00618</v>
          </cell>
          <cell r="C1206">
            <v>1</v>
          </cell>
          <cell r="D1206" t="str">
            <v>57060101</v>
          </cell>
          <cell r="E1206" t="str">
            <v>000061800</v>
          </cell>
          <cell r="F1206" t="str">
            <v>สสอ.ป่าแดด</v>
          </cell>
          <cell r="G1206" t="str">
            <v>สาธารณสุขอำเภอ</v>
          </cell>
          <cell r="H1206" t="str">
            <v>สสอ.</v>
          </cell>
          <cell r="I1206">
            <v>0</v>
          </cell>
          <cell r="J1206" t="str">
            <v>57</v>
          </cell>
          <cell r="K1206" t="str">
            <v>เชียงราย</v>
          </cell>
          <cell r="L1206" t="str">
            <v>5706</v>
          </cell>
          <cell r="M1206" t="str">
            <v>ป่าแดด</v>
          </cell>
          <cell r="N1206" t="str">
            <v>570601</v>
          </cell>
          <cell r="O1206" t="str">
            <v>ป่าแดด</v>
          </cell>
          <cell r="P1206" t="str">
            <v>01</v>
          </cell>
        </row>
        <row r="1207">
          <cell r="A1207" t="str">
            <v>สำนักงานสาธารณสุขอำเภอพญาเม็งราย</v>
          </cell>
          <cell r="B1207" t="str">
            <v>00624</v>
          </cell>
          <cell r="C1207">
            <v>1</v>
          </cell>
          <cell r="D1207" t="str">
            <v>57120410</v>
          </cell>
          <cell r="E1207" t="str">
            <v>000062400</v>
          </cell>
          <cell r="F1207" t="str">
            <v>สสอ.พญาเม็งราย</v>
          </cell>
          <cell r="G1207" t="str">
            <v>สาธารณสุขอำเภอ</v>
          </cell>
          <cell r="H1207" t="str">
            <v>สสอ.</v>
          </cell>
          <cell r="I1207">
            <v>0</v>
          </cell>
          <cell r="J1207" t="str">
            <v>57</v>
          </cell>
          <cell r="K1207" t="str">
            <v>เชียงราย</v>
          </cell>
          <cell r="L1207" t="str">
            <v>5712</v>
          </cell>
          <cell r="M1207" t="str">
            <v>พญาเม็งราย</v>
          </cell>
          <cell r="N1207" t="str">
            <v>571204</v>
          </cell>
          <cell r="O1207" t="str">
            <v>เม็งราย</v>
          </cell>
          <cell r="P1207" t="str">
            <v>10</v>
          </cell>
        </row>
        <row r="1208">
          <cell r="A1208" t="str">
            <v>สำนักงานสาธารณสุขอำเภอพาน</v>
          </cell>
          <cell r="B1208" t="str">
            <v>00617</v>
          </cell>
          <cell r="C1208">
            <v>1</v>
          </cell>
          <cell r="D1208" t="str">
            <v>57051301</v>
          </cell>
          <cell r="E1208" t="str">
            <v>000061700</v>
          </cell>
          <cell r="F1208" t="str">
            <v>สสอ.พาน</v>
          </cell>
          <cell r="G1208" t="str">
            <v>สาธารณสุขอำเภอ</v>
          </cell>
          <cell r="H1208" t="str">
            <v>สสอ.</v>
          </cell>
          <cell r="I1208">
            <v>0</v>
          </cell>
          <cell r="J1208" t="str">
            <v>57</v>
          </cell>
          <cell r="K1208" t="str">
            <v>เชียงราย</v>
          </cell>
          <cell r="L1208" t="str">
            <v>5705</v>
          </cell>
          <cell r="M1208" t="str">
            <v>พาน</v>
          </cell>
          <cell r="N1208" t="str">
            <v>570513</v>
          </cell>
          <cell r="O1208" t="str">
            <v>เมืองพาน</v>
          </cell>
          <cell r="P1208" t="str">
            <v>01</v>
          </cell>
        </row>
        <row r="1209">
          <cell r="A1209" t="str">
            <v>สำนักงานสาธารณสุขอำเภอเมืองเชียงราย</v>
          </cell>
          <cell r="B1209" t="str">
            <v>00613</v>
          </cell>
          <cell r="C1209">
            <v>1</v>
          </cell>
          <cell r="D1209" t="str">
            <v>57010203</v>
          </cell>
          <cell r="E1209" t="str">
            <v>000061300</v>
          </cell>
          <cell r="F1209" t="str">
            <v>สสอ.เมืองเชียงราย</v>
          </cell>
          <cell r="G1209" t="str">
            <v>สาธารณสุขอำเภอ</v>
          </cell>
          <cell r="H1209" t="str">
            <v>สสอ.</v>
          </cell>
          <cell r="I1209">
            <v>0</v>
          </cell>
          <cell r="J1209" t="str">
            <v>57</v>
          </cell>
          <cell r="K1209" t="str">
            <v>เชียงราย</v>
          </cell>
          <cell r="L1209" t="str">
            <v>5701</v>
          </cell>
          <cell r="M1209" t="str">
            <v>เมืองเชียงราย</v>
          </cell>
          <cell r="N1209" t="str">
            <v>570102</v>
          </cell>
          <cell r="O1209" t="str">
            <v>รอบเวียง</v>
          </cell>
          <cell r="P1209" t="str">
            <v>03</v>
          </cell>
        </row>
        <row r="1210">
          <cell r="A1210" t="str">
            <v>สำนักงานสาธารณสุขอำเภอแม่จัน</v>
          </cell>
          <cell r="B1210" t="str">
            <v>00619</v>
          </cell>
          <cell r="C1210">
            <v>1</v>
          </cell>
          <cell r="D1210" t="str">
            <v>57070103</v>
          </cell>
          <cell r="E1210" t="str">
            <v>000061900</v>
          </cell>
          <cell r="F1210" t="str">
            <v>สสอ.แม่จัน</v>
          </cell>
          <cell r="G1210" t="str">
            <v>สาธารณสุขอำเภอ</v>
          </cell>
          <cell r="H1210" t="str">
            <v>สสอ.</v>
          </cell>
          <cell r="I1210">
            <v>0</v>
          </cell>
          <cell r="J1210" t="str">
            <v>57</v>
          </cell>
          <cell r="K1210" t="str">
            <v>เชียงราย</v>
          </cell>
          <cell r="L1210" t="str">
            <v>5707</v>
          </cell>
          <cell r="M1210" t="str">
            <v>แม่จัน</v>
          </cell>
          <cell r="N1210" t="str">
            <v>570701</v>
          </cell>
          <cell r="O1210" t="str">
            <v>แม่จัน</v>
          </cell>
          <cell r="P1210" t="str">
            <v>03</v>
          </cell>
        </row>
        <row r="1211">
          <cell r="A1211" t="str">
            <v>สำนักงานสาธารณสุขอำเภอแม่ฟ้าหลวง</v>
          </cell>
          <cell r="B1211" t="str">
            <v>00627</v>
          </cell>
          <cell r="C1211">
            <v>1</v>
          </cell>
          <cell r="D1211" t="str">
            <v>57150406</v>
          </cell>
          <cell r="E1211" t="str">
            <v>000062700</v>
          </cell>
          <cell r="F1211" t="str">
            <v>สสอ.แม่ฟ้าหลวง</v>
          </cell>
          <cell r="G1211" t="str">
            <v>สาธารณสุขอำเภอ</v>
          </cell>
          <cell r="H1211" t="str">
            <v>สสอ.</v>
          </cell>
          <cell r="I1211">
            <v>0</v>
          </cell>
          <cell r="J1211" t="str">
            <v>57</v>
          </cell>
          <cell r="K1211" t="str">
            <v>เชียงราย</v>
          </cell>
          <cell r="L1211" t="str">
            <v>5715</v>
          </cell>
          <cell r="M1211" t="str">
            <v>แม่ฟ้าหลวง</v>
          </cell>
          <cell r="N1211" t="str">
            <v>571504</v>
          </cell>
          <cell r="O1211" t="str">
            <v>แม่ฟ้าหลวง</v>
          </cell>
          <cell r="P1211" t="str">
            <v>06</v>
          </cell>
        </row>
        <row r="1212">
          <cell r="A1212" t="str">
            <v>สำนักงานสาธารณสุขอำเภอแม่ลาว</v>
          </cell>
          <cell r="B1212" t="str">
            <v>00628</v>
          </cell>
          <cell r="C1212">
            <v>1</v>
          </cell>
          <cell r="D1212" t="str">
            <v>57160401</v>
          </cell>
          <cell r="E1212" t="str">
            <v>000062800</v>
          </cell>
          <cell r="F1212" t="str">
            <v>สสอ.แม่ลาว</v>
          </cell>
          <cell r="G1212" t="str">
            <v>สาธารณสุขอำเภอ</v>
          </cell>
          <cell r="H1212" t="str">
            <v>สสอ.</v>
          </cell>
          <cell r="I1212">
            <v>0</v>
          </cell>
          <cell r="J1212" t="str">
            <v>57</v>
          </cell>
          <cell r="K1212" t="str">
            <v>เชียงราย</v>
          </cell>
          <cell r="L1212" t="str">
            <v>5716</v>
          </cell>
          <cell r="M1212" t="str">
            <v>แม่ลาว</v>
          </cell>
          <cell r="N1212" t="str">
            <v>571604</v>
          </cell>
          <cell r="O1212" t="str">
            <v>ป่าก่อดำ</v>
          </cell>
          <cell r="P1212" t="str">
            <v>01</v>
          </cell>
        </row>
        <row r="1213">
          <cell r="A1213" t="str">
            <v>สำนักงานสาธารณสุขอำเภอแม่สรวย</v>
          </cell>
          <cell r="B1213" t="str">
            <v>00622</v>
          </cell>
          <cell r="C1213">
            <v>1</v>
          </cell>
          <cell r="D1213" t="str">
            <v>57100313</v>
          </cell>
          <cell r="E1213" t="str">
            <v>000062200</v>
          </cell>
          <cell r="F1213" t="str">
            <v>สสอ.แม่สรวย</v>
          </cell>
          <cell r="G1213" t="str">
            <v>สาธารณสุขอำเภอ</v>
          </cell>
          <cell r="H1213" t="str">
            <v>สสอ.</v>
          </cell>
          <cell r="I1213">
            <v>0</v>
          </cell>
          <cell r="J1213" t="str">
            <v>57</v>
          </cell>
          <cell r="K1213" t="str">
            <v>เชียงราย</v>
          </cell>
          <cell r="L1213" t="str">
            <v>5710</v>
          </cell>
          <cell r="M1213" t="str">
            <v>แม่สรวย</v>
          </cell>
          <cell r="N1213" t="str">
            <v>571003</v>
          </cell>
          <cell r="O1213" t="str">
            <v>แม่พริก</v>
          </cell>
          <cell r="P1213" t="str">
            <v>13</v>
          </cell>
        </row>
        <row r="1214">
          <cell r="A1214" t="str">
            <v>สำนักงานสาธารณสุขอำเภอแม่สาย</v>
          </cell>
          <cell r="B1214" t="str">
            <v>00621</v>
          </cell>
          <cell r="C1214">
            <v>1</v>
          </cell>
          <cell r="D1214" t="str">
            <v>57090610</v>
          </cell>
          <cell r="E1214" t="str">
            <v>000062100</v>
          </cell>
          <cell r="F1214" t="str">
            <v>สสอ.แม่สาย</v>
          </cell>
          <cell r="G1214" t="str">
            <v>สาธารณสุขอำเภอ</v>
          </cell>
          <cell r="H1214" t="str">
            <v>สสอ.</v>
          </cell>
          <cell r="I1214">
            <v>0</v>
          </cell>
          <cell r="J1214" t="str">
            <v>57</v>
          </cell>
          <cell r="K1214" t="str">
            <v>เชียงราย</v>
          </cell>
          <cell r="L1214" t="str">
            <v>5709</v>
          </cell>
          <cell r="M1214" t="str">
            <v>แม่สาย</v>
          </cell>
          <cell r="N1214" t="str">
            <v>570906</v>
          </cell>
          <cell r="O1214" t="str">
            <v>เวียงพางคำ</v>
          </cell>
          <cell r="P1214" t="str">
            <v>10</v>
          </cell>
        </row>
        <row r="1215">
          <cell r="A1215" t="str">
            <v>สำนักงานสาธารณสุขอำเภอเวียงแก่น</v>
          </cell>
          <cell r="B1215" t="str">
            <v>00625</v>
          </cell>
          <cell r="C1215">
            <v>1</v>
          </cell>
          <cell r="D1215" t="str">
            <v>57130103</v>
          </cell>
          <cell r="E1215" t="str">
            <v>000062500</v>
          </cell>
          <cell r="F1215" t="str">
            <v>สสอ.เวียงแก่น</v>
          </cell>
          <cell r="G1215" t="str">
            <v>สาธารณสุขอำเภอ</v>
          </cell>
          <cell r="H1215" t="str">
            <v>สสอ.</v>
          </cell>
          <cell r="I1215">
            <v>0</v>
          </cell>
          <cell r="J1215" t="str">
            <v>57</v>
          </cell>
          <cell r="K1215" t="str">
            <v>เชียงราย</v>
          </cell>
          <cell r="L1215" t="str">
            <v>5713</v>
          </cell>
          <cell r="M1215" t="str">
            <v>เวียงแก่น</v>
          </cell>
          <cell r="N1215" t="str">
            <v>571301</v>
          </cell>
          <cell r="O1215" t="str">
            <v>ม่วงยาย</v>
          </cell>
          <cell r="P1215" t="str">
            <v>03</v>
          </cell>
        </row>
        <row r="1216">
          <cell r="A1216" t="str">
            <v>สำนักงานสาธารณสุขอำเภอเวียงชัย</v>
          </cell>
          <cell r="B1216" t="str">
            <v>00614</v>
          </cell>
          <cell r="C1216">
            <v>1</v>
          </cell>
          <cell r="D1216" t="str">
            <v>57020208</v>
          </cell>
          <cell r="E1216" t="str">
            <v>000061400</v>
          </cell>
          <cell r="F1216" t="str">
            <v>สสอ.เวียงชัย</v>
          </cell>
          <cell r="G1216" t="str">
            <v>สาธารณสุขอำเภอ</v>
          </cell>
          <cell r="H1216" t="str">
            <v>สสอ.</v>
          </cell>
          <cell r="I1216">
            <v>0</v>
          </cell>
          <cell r="J1216" t="str">
            <v>57</v>
          </cell>
          <cell r="K1216" t="str">
            <v>เชียงราย</v>
          </cell>
          <cell r="L1216" t="str">
            <v>5702</v>
          </cell>
          <cell r="M1216" t="str">
            <v>เวียงชัย</v>
          </cell>
          <cell r="N1216" t="str">
            <v>570202</v>
          </cell>
          <cell r="O1216" t="str">
            <v>เวียงชัย</v>
          </cell>
          <cell r="P1216" t="str">
            <v>08</v>
          </cell>
        </row>
        <row r="1217">
          <cell r="A1217" t="str">
            <v>สำนักงานสาธารณสุขอำเภอเวียงเชียงรุ้ง</v>
          </cell>
          <cell r="B1217" t="str">
            <v>00629</v>
          </cell>
          <cell r="C1217">
            <v>1</v>
          </cell>
          <cell r="D1217" t="str">
            <v>57170112</v>
          </cell>
          <cell r="E1217" t="str">
            <v>000062900</v>
          </cell>
          <cell r="F1217" t="str">
            <v>สสอ.เวียงเชียงรุ้ง</v>
          </cell>
          <cell r="G1217" t="str">
            <v>สาธารณสุขอำเภอ</v>
          </cell>
          <cell r="H1217" t="str">
            <v>สสอ.</v>
          </cell>
          <cell r="I1217">
            <v>0</v>
          </cell>
          <cell r="J1217" t="str">
            <v>57</v>
          </cell>
          <cell r="K1217" t="str">
            <v>เชียงราย</v>
          </cell>
          <cell r="L1217" t="str">
            <v>5717</v>
          </cell>
          <cell r="M1217" t="str">
            <v>เวียงเชียงรุ้ง</v>
          </cell>
          <cell r="N1217" t="str">
            <v>571701</v>
          </cell>
          <cell r="O1217" t="str">
            <v>ทุ่งก่อ</v>
          </cell>
          <cell r="P1217" t="str">
            <v>12</v>
          </cell>
        </row>
        <row r="1218">
          <cell r="A1218" t="str">
            <v>สำนักงานสาธารณสุขอำเภอเวียงป่าเป้า</v>
          </cell>
          <cell r="B1218" t="str">
            <v>00623</v>
          </cell>
          <cell r="C1218">
            <v>1</v>
          </cell>
          <cell r="D1218" t="str">
            <v>57110206</v>
          </cell>
          <cell r="E1218" t="str">
            <v>000062300</v>
          </cell>
          <cell r="F1218" t="str">
            <v>สสอ.เวียงป่าเป้า</v>
          </cell>
          <cell r="G1218" t="str">
            <v>สาธารณสุขอำเภอ</v>
          </cell>
          <cell r="H1218" t="str">
            <v>สสอ.</v>
          </cell>
          <cell r="I1218">
            <v>0</v>
          </cell>
          <cell r="J1218" t="str">
            <v>57</v>
          </cell>
          <cell r="K1218" t="str">
            <v>เชียงราย</v>
          </cell>
          <cell r="L1218" t="str">
            <v>5711</v>
          </cell>
          <cell r="M1218" t="str">
            <v>เวียงป่าเป้า</v>
          </cell>
          <cell r="N1218" t="str">
            <v>571102</v>
          </cell>
          <cell r="O1218" t="str">
            <v>เวียง</v>
          </cell>
          <cell r="P1218" t="str">
            <v>06</v>
          </cell>
        </row>
        <row r="1219">
          <cell r="A1219" t="str">
            <v>สำนักงานสาธารณสุขอำเภอกัลยาณิวัฒนา</v>
          </cell>
          <cell r="B1219" t="str">
            <v>24035</v>
          </cell>
          <cell r="C1219">
            <v>1</v>
          </cell>
          <cell r="D1219" t="str">
            <v>50250100</v>
          </cell>
          <cell r="E1219" t="str">
            <v>002403500</v>
          </cell>
          <cell r="F1219" t="str">
            <v>สสอ.กัลยาณิวัฒนา</v>
          </cell>
          <cell r="G1219" t="str">
            <v>สาธารณสุขอำเภอ</v>
          </cell>
          <cell r="H1219" t="str">
            <v>สสอ.</v>
          </cell>
          <cell r="I1219">
            <v>0</v>
          </cell>
          <cell r="J1219" t="str">
            <v>50</v>
          </cell>
          <cell r="K1219" t="str">
            <v>เชียงใหม่</v>
          </cell>
          <cell r="L1219" t="str">
            <v>5025</v>
          </cell>
          <cell r="M1219" t="str">
            <v>กัลยาณิวัฒนา</v>
          </cell>
          <cell r="N1219" t="str">
            <v>502501</v>
          </cell>
          <cell r="O1219" t="str">
            <v>บ้านจันทร์</v>
          </cell>
          <cell r="P1219" t="str">
            <v>00</v>
          </cell>
        </row>
        <row r="1220">
          <cell r="A1220" t="str">
            <v>สำนักงานสาธารณสุขอำเภอจอมทอง</v>
          </cell>
          <cell r="B1220" t="str">
            <v>00530</v>
          </cell>
          <cell r="C1220">
            <v>1</v>
          </cell>
          <cell r="D1220" t="str">
            <v>50020304</v>
          </cell>
          <cell r="E1220" t="str">
            <v>000053000</v>
          </cell>
          <cell r="F1220" t="str">
            <v>สสอ.จอมทอง</v>
          </cell>
          <cell r="G1220" t="str">
            <v>สาธารณสุขอำเภอ</v>
          </cell>
          <cell r="H1220" t="str">
            <v>สสอ.</v>
          </cell>
          <cell r="I1220">
            <v>0</v>
          </cell>
          <cell r="J1220" t="str">
            <v>50</v>
          </cell>
          <cell r="K1220" t="str">
            <v>เชียงใหม่</v>
          </cell>
          <cell r="L1220" t="str">
            <v>5002</v>
          </cell>
          <cell r="M1220" t="str">
            <v>จอมทอง</v>
          </cell>
          <cell r="N1220" t="str">
            <v>500203</v>
          </cell>
          <cell r="O1220" t="str">
            <v>บ้านหลวง</v>
          </cell>
          <cell r="P1220" t="str">
            <v>04</v>
          </cell>
        </row>
        <row r="1221">
          <cell r="A1221" t="str">
            <v>สำนักงานสาธารณสุขอำเภอเชียงดาว</v>
          </cell>
          <cell r="B1221" t="str">
            <v>00532</v>
          </cell>
          <cell r="C1221">
            <v>1</v>
          </cell>
          <cell r="D1221" t="str">
            <v>50040100</v>
          </cell>
          <cell r="E1221" t="str">
            <v>000053200</v>
          </cell>
          <cell r="F1221" t="str">
            <v>สสอ.เชียงดาว</v>
          </cell>
          <cell r="G1221" t="str">
            <v>สาธารณสุขอำเภอ</v>
          </cell>
          <cell r="H1221" t="str">
            <v>สสอ.</v>
          </cell>
          <cell r="I1221">
            <v>0</v>
          </cell>
          <cell r="J1221" t="str">
            <v>50</v>
          </cell>
          <cell r="K1221" t="str">
            <v>เชียงใหม่</v>
          </cell>
          <cell r="L1221" t="str">
            <v>5004</v>
          </cell>
          <cell r="M1221" t="str">
            <v>เชียงดาว</v>
          </cell>
          <cell r="N1221" t="str">
            <v>500401</v>
          </cell>
          <cell r="O1221" t="str">
            <v>เชียงดาว</v>
          </cell>
          <cell r="P1221" t="str">
            <v>00</v>
          </cell>
        </row>
        <row r="1222">
          <cell r="A1222" t="str">
            <v>สำนักงานสาธารณสุขอำเภอไชยปราการ</v>
          </cell>
          <cell r="B1222" t="str">
            <v>00549</v>
          </cell>
          <cell r="C1222">
            <v>1</v>
          </cell>
          <cell r="D1222" t="str">
            <v>50210402</v>
          </cell>
          <cell r="E1222" t="str">
            <v>000054900</v>
          </cell>
          <cell r="F1222" t="str">
            <v>สสอ.ไชยปราการ</v>
          </cell>
          <cell r="G1222" t="str">
            <v>สาธารณสุขอำเภอ</v>
          </cell>
          <cell r="H1222" t="str">
            <v>สสอ.</v>
          </cell>
          <cell r="I1222">
            <v>0</v>
          </cell>
          <cell r="J1222" t="str">
            <v>50</v>
          </cell>
          <cell r="K1222" t="str">
            <v>เชียงใหม่</v>
          </cell>
          <cell r="L1222" t="str">
            <v>5021</v>
          </cell>
          <cell r="M1222" t="str">
            <v>ไชยปราการ</v>
          </cell>
          <cell r="N1222" t="str">
            <v>502104</v>
          </cell>
          <cell r="O1222" t="str">
            <v>หนองบัว</v>
          </cell>
          <cell r="P1222" t="str">
            <v>02</v>
          </cell>
        </row>
        <row r="1223">
          <cell r="A1223" t="str">
            <v>สำนักงานสาธารณสุขอำเภอดอยเต่า</v>
          </cell>
          <cell r="B1223" t="str">
            <v>00545</v>
          </cell>
          <cell r="C1223">
            <v>1</v>
          </cell>
          <cell r="D1223" t="str">
            <v>50170203</v>
          </cell>
          <cell r="E1223" t="str">
            <v>000054500</v>
          </cell>
          <cell r="F1223" t="str">
            <v>สสอ.ดอยเต่า</v>
          </cell>
          <cell r="G1223" t="str">
            <v>สาธารณสุขอำเภอ</v>
          </cell>
          <cell r="H1223" t="str">
            <v>สสอ.</v>
          </cell>
          <cell r="I1223">
            <v>0</v>
          </cell>
          <cell r="J1223" t="str">
            <v>50</v>
          </cell>
          <cell r="K1223" t="str">
            <v>เชียงใหม่</v>
          </cell>
          <cell r="L1223" t="str">
            <v>5017</v>
          </cell>
          <cell r="M1223" t="str">
            <v>ดอยเต่า</v>
          </cell>
          <cell r="N1223" t="str">
            <v>501702</v>
          </cell>
          <cell r="O1223" t="str">
            <v>ท่าเดื่อ</v>
          </cell>
          <cell r="P1223" t="str">
            <v>03</v>
          </cell>
        </row>
        <row r="1224">
          <cell r="A1224" t="str">
            <v>สำนักงานสาธารณสุขอำเภอดอยสะเก็ด</v>
          </cell>
          <cell r="B1224" t="str">
            <v>00533</v>
          </cell>
          <cell r="C1224">
            <v>1</v>
          </cell>
          <cell r="D1224" t="str">
            <v>50050103</v>
          </cell>
          <cell r="E1224" t="str">
            <v>000053300</v>
          </cell>
          <cell r="F1224" t="str">
            <v>สสอ.ดอยสะเก็ด</v>
          </cell>
          <cell r="G1224" t="str">
            <v>สาธารณสุขอำเภอ</v>
          </cell>
          <cell r="H1224" t="str">
            <v>สสอ.</v>
          </cell>
          <cell r="I1224">
            <v>0</v>
          </cell>
          <cell r="J1224" t="str">
            <v>50</v>
          </cell>
          <cell r="K1224" t="str">
            <v>เชียงใหม่</v>
          </cell>
          <cell r="L1224" t="str">
            <v>5005</v>
          </cell>
          <cell r="M1224" t="str">
            <v>ดอยสะเก็ด</v>
          </cell>
          <cell r="N1224" t="str">
            <v>500501</v>
          </cell>
          <cell r="O1224" t="str">
            <v>เชิงดอย</v>
          </cell>
          <cell r="P1224" t="str">
            <v>03</v>
          </cell>
        </row>
        <row r="1225">
          <cell r="A1225" t="str">
            <v>สำนักงานสาธารณสุขอำเภอดอยหล่อ</v>
          </cell>
          <cell r="B1225" t="str">
            <v>00552</v>
          </cell>
          <cell r="C1225">
            <v>1</v>
          </cell>
          <cell r="D1225" t="str">
            <v>50240100</v>
          </cell>
          <cell r="E1225" t="str">
            <v>000055200</v>
          </cell>
          <cell r="F1225" t="str">
            <v>สสอ.ดอยหล่อ</v>
          </cell>
          <cell r="G1225" t="str">
            <v>สาธารณสุขอำเภอ</v>
          </cell>
          <cell r="H1225" t="str">
            <v>สสอ.</v>
          </cell>
          <cell r="I1225">
            <v>0</v>
          </cell>
          <cell r="J1225" t="str">
            <v>50</v>
          </cell>
          <cell r="K1225" t="str">
            <v>เชียงใหม่</v>
          </cell>
          <cell r="L1225" t="str">
            <v>5024</v>
          </cell>
          <cell r="M1225" t="str">
            <v>ดอยหล่อ</v>
          </cell>
          <cell r="N1225" t="str">
            <v>502401</v>
          </cell>
          <cell r="O1225" t="str">
            <v>ดอยหล่อ</v>
          </cell>
          <cell r="P1225" t="str">
            <v>00</v>
          </cell>
        </row>
        <row r="1226">
          <cell r="A1226" t="str">
            <v>สำนักงานสาธารณสุขอำเภอฝาง</v>
          </cell>
          <cell r="B1226" t="str">
            <v>00537</v>
          </cell>
          <cell r="C1226">
            <v>1</v>
          </cell>
          <cell r="D1226" t="str">
            <v>50090104</v>
          </cell>
          <cell r="E1226" t="str">
            <v>000053700</v>
          </cell>
          <cell r="F1226" t="str">
            <v>สสอ.ฝาง</v>
          </cell>
          <cell r="G1226" t="str">
            <v>สาธารณสุขอำเภอ</v>
          </cell>
          <cell r="H1226" t="str">
            <v>สสอ.</v>
          </cell>
          <cell r="I1226">
            <v>0</v>
          </cell>
          <cell r="J1226" t="str">
            <v>50</v>
          </cell>
          <cell r="K1226" t="str">
            <v>เชียงใหม่</v>
          </cell>
          <cell r="L1226" t="str">
            <v>5009</v>
          </cell>
          <cell r="M1226" t="str">
            <v>ฝาง</v>
          </cell>
          <cell r="N1226" t="str">
            <v>500901</v>
          </cell>
          <cell r="O1226" t="str">
            <v>เวียง</v>
          </cell>
          <cell r="P1226" t="str">
            <v>04</v>
          </cell>
        </row>
        <row r="1227">
          <cell r="A1227" t="str">
            <v>สำนักงานสาธารณสุขอำเภอพร้าว</v>
          </cell>
          <cell r="B1227" t="str">
            <v>00539</v>
          </cell>
          <cell r="C1227">
            <v>1</v>
          </cell>
          <cell r="D1227" t="str">
            <v>50110104</v>
          </cell>
          <cell r="E1227" t="str">
            <v>000053900</v>
          </cell>
          <cell r="F1227" t="str">
            <v>สสอ.พร้าว</v>
          </cell>
          <cell r="G1227" t="str">
            <v>สาธารณสุขอำเภอ</v>
          </cell>
          <cell r="H1227" t="str">
            <v>สสอ.</v>
          </cell>
          <cell r="I1227">
            <v>0</v>
          </cell>
          <cell r="J1227" t="str">
            <v>50</v>
          </cell>
          <cell r="K1227" t="str">
            <v>เชียงใหม่</v>
          </cell>
          <cell r="L1227" t="str">
            <v>5011</v>
          </cell>
          <cell r="M1227" t="str">
            <v>พร้าว</v>
          </cell>
          <cell r="N1227" t="str">
            <v>501101</v>
          </cell>
          <cell r="O1227" t="str">
            <v>เวียง</v>
          </cell>
          <cell r="P1227" t="str">
            <v>04</v>
          </cell>
        </row>
        <row r="1228">
          <cell r="A1228" t="str">
            <v>สำนักงานสาธารณสุขอำเภอเมืองเชียงใหม่</v>
          </cell>
          <cell r="B1228" t="str">
            <v>00529</v>
          </cell>
          <cell r="C1228">
            <v>1</v>
          </cell>
          <cell r="D1228" t="str">
            <v>50011601</v>
          </cell>
          <cell r="E1228" t="str">
            <v>000052900</v>
          </cell>
          <cell r="F1228" t="str">
            <v>สสอ.เมืองเชียงใหม่</v>
          </cell>
          <cell r="G1228" t="str">
            <v>สาธารณสุขอำเภอ</v>
          </cell>
          <cell r="H1228" t="str">
            <v>สสอ.</v>
          </cell>
          <cell r="I1228">
            <v>0</v>
          </cell>
          <cell r="J1228" t="str">
            <v>50</v>
          </cell>
          <cell r="K1228" t="str">
            <v>เชียงใหม่</v>
          </cell>
          <cell r="L1228" t="str">
            <v>5001</v>
          </cell>
          <cell r="M1228" t="str">
            <v>เมืองเชียงใหม่</v>
          </cell>
          <cell r="N1228" t="str">
            <v>500116</v>
          </cell>
          <cell r="O1228" t="str">
            <v>สันผีเสื้อ</v>
          </cell>
          <cell r="P1228" t="str">
            <v>01</v>
          </cell>
        </row>
        <row r="1229">
          <cell r="A1229" t="str">
            <v>สำนักงานสาธารณสุขอำเภอแม่แจ่ม</v>
          </cell>
          <cell r="B1229" t="str">
            <v>00531</v>
          </cell>
          <cell r="C1229">
            <v>1</v>
          </cell>
          <cell r="D1229" t="str">
            <v>50030104</v>
          </cell>
          <cell r="E1229" t="str">
            <v>000053100</v>
          </cell>
          <cell r="F1229" t="str">
            <v>สสอ.แม่แจ่ม</v>
          </cell>
          <cell r="G1229" t="str">
            <v>สาธารณสุขอำเภอ</v>
          </cell>
          <cell r="H1229" t="str">
            <v>สสอ.</v>
          </cell>
          <cell r="I1229">
            <v>0</v>
          </cell>
          <cell r="J1229" t="str">
            <v>50</v>
          </cell>
          <cell r="K1229" t="str">
            <v>เชียงใหม่</v>
          </cell>
          <cell r="L1229" t="str">
            <v>5003</v>
          </cell>
          <cell r="M1229" t="str">
            <v>แม่แจ่ม</v>
          </cell>
          <cell r="N1229" t="str">
            <v>500301</v>
          </cell>
          <cell r="O1229" t="str">
            <v>ช่างเคิ่ง</v>
          </cell>
          <cell r="P1229" t="str">
            <v>04</v>
          </cell>
        </row>
        <row r="1230">
          <cell r="A1230" t="str">
            <v>สำนักงานสาธารณสุขอำเภอแม่แตง</v>
          </cell>
          <cell r="B1230" t="str">
            <v>00534</v>
          </cell>
          <cell r="C1230">
            <v>1</v>
          </cell>
          <cell r="D1230" t="str">
            <v>50060102</v>
          </cell>
          <cell r="E1230" t="str">
            <v>000053400</v>
          </cell>
          <cell r="F1230" t="str">
            <v>สสอ.แม่แตง</v>
          </cell>
          <cell r="G1230" t="str">
            <v>สาธารณสุขอำเภอ</v>
          </cell>
          <cell r="H1230" t="str">
            <v>สสอ.</v>
          </cell>
          <cell r="I1230">
            <v>0</v>
          </cell>
          <cell r="J1230" t="str">
            <v>50</v>
          </cell>
          <cell r="K1230" t="str">
            <v>เชียงใหม่</v>
          </cell>
          <cell r="L1230" t="str">
            <v>5006</v>
          </cell>
          <cell r="M1230" t="str">
            <v>แม่แตง</v>
          </cell>
          <cell r="N1230" t="str">
            <v>500601</v>
          </cell>
          <cell r="O1230" t="str">
            <v>สันมหาพน</v>
          </cell>
          <cell r="P1230" t="str">
            <v>02</v>
          </cell>
        </row>
        <row r="1231">
          <cell r="A1231" t="str">
            <v>สำนักงานสาธารณสุขอำเภอแม่ริม</v>
          </cell>
          <cell r="B1231" t="str">
            <v>00535</v>
          </cell>
          <cell r="C1231">
            <v>1</v>
          </cell>
          <cell r="D1231" t="str">
            <v>50070101</v>
          </cell>
          <cell r="E1231" t="str">
            <v>000053500</v>
          </cell>
          <cell r="F1231" t="str">
            <v>สสอ.แม่ริม</v>
          </cell>
          <cell r="G1231" t="str">
            <v>สาธารณสุขอำเภอ</v>
          </cell>
          <cell r="H1231" t="str">
            <v>สสอ.</v>
          </cell>
          <cell r="I1231">
            <v>0</v>
          </cell>
          <cell r="J1231" t="str">
            <v>50</v>
          </cell>
          <cell r="K1231" t="str">
            <v>เชียงใหม่</v>
          </cell>
          <cell r="L1231" t="str">
            <v>5007</v>
          </cell>
          <cell r="M1231" t="str">
            <v>แม่ริม</v>
          </cell>
          <cell r="N1231" t="str">
            <v>500701</v>
          </cell>
          <cell r="O1231" t="str">
            <v>ริมใต้</v>
          </cell>
          <cell r="P1231" t="str">
            <v>01</v>
          </cell>
        </row>
        <row r="1232">
          <cell r="A1232" t="str">
            <v>สำนักงานสาธารณสุขอำเภอแม่วาง</v>
          </cell>
          <cell r="B1232" t="str">
            <v>00550</v>
          </cell>
          <cell r="C1232">
            <v>1</v>
          </cell>
          <cell r="D1232" t="str">
            <v>50220101</v>
          </cell>
          <cell r="E1232" t="str">
            <v>000055000</v>
          </cell>
          <cell r="F1232" t="str">
            <v>สสอ.แม่วาง</v>
          </cell>
          <cell r="G1232" t="str">
            <v>สาธารณสุขอำเภอ</v>
          </cell>
          <cell r="H1232" t="str">
            <v>สสอ.</v>
          </cell>
          <cell r="I1232">
            <v>0</v>
          </cell>
          <cell r="J1232" t="str">
            <v>50</v>
          </cell>
          <cell r="K1232" t="str">
            <v>เชียงใหม่</v>
          </cell>
          <cell r="L1232" t="str">
            <v>5022</v>
          </cell>
          <cell r="M1232" t="str">
            <v>แม่วาง</v>
          </cell>
          <cell r="N1232" t="str">
            <v>502201</v>
          </cell>
          <cell r="O1232" t="str">
            <v>บ้านกาด</v>
          </cell>
          <cell r="P1232" t="str">
            <v>01</v>
          </cell>
        </row>
        <row r="1233">
          <cell r="A1233" t="str">
            <v>สำนักงานสาธารณสุขอำเภอแม่ออน</v>
          </cell>
          <cell r="B1233" t="str">
            <v>00551</v>
          </cell>
          <cell r="C1233">
            <v>1</v>
          </cell>
          <cell r="D1233" t="str">
            <v>50230200</v>
          </cell>
          <cell r="E1233" t="str">
            <v>000055100</v>
          </cell>
          <cell r="F1233" t="str">
            <v>สสอ.แม่ออน</v>
          </cell>
          <cell r="G1233" t="str">
            <v>สาธารณสุขอำเภอ</v>
          </cell>
          <cell r="H1233" t="str">
            <v>สสอ.</v>
          </cell>
          <cell r="I1233">
            <v>0</v>
          </cell>
          <cell r="J1233" t="str">
            <v>50</v>
          </cell>
          <cell r="K1233" t="str">
            <v>เชียงใหม่</v>
          </cell>
          <cell r="L1233" t="str">
            <v>5023</v>
          </cell>
          <cell r="M1233" t="str">
            <v>แม่ออน</v>
          </cell>
          <cell r="N1233" t="str">
            <v>502302</v>
          </cell>
          <cell r="O1233" t="str">
            <v>ออนกลาง</v>
          </cell>
          <cell r="P1233" t="str">
            <v>00</v>
          </cell>
        </row>
        <row r="1234">
          <cell r="A1234" t="str">
            <v>สำนักงานสาธารณสุขอำเภอแม่อาย</v>
          </cell>
          <cell r="B1234" t="str">
            <v>00538</v>
          </cell>
          <cell r="C1234">
            <v>1</v>
          </cell>
          <cell r="D1234" t="str">
            <v>50100104</v>
          </cell>
          <cell r="E1234" t="str">
            <v>000053800</v>
          </cell>
          <cell r="F1234" t="str">
            <v>สสอ.แม่อาย</v>
          </cell>
          <cell r="G1234" t="str">
            <v>สาธารณสุขอำเภอ</v>
          </cell>
          <cell r="H1234" t="str">
            <v>สสอ.</v>
          </cell>
          <cell r="I1234">
            <v>0</v>
          </cell>
          <cell r="J1234" t="str">
            <v>50</v>
          </cell>
          <cell r="K1234" t="str">
            <v>เชียงใหม่</v>
          </cell>
          <cell r="L1234" t="str">
            <v>5010</v>
          </cell>
          <cell r="M1234" t="str">
            <v>แม่อาย</v>
          </cell>
          <cell r="N1234" t="str">
            <v>501001</v>
          </cell>
          <cell r="O1234" t="str">
            <v>แ</v>
          </cell>
          <cell r="P1234" t="str">
            <v>04</v>
          </cell>
        </row>
        <row r="1235">
          <cell r="A1235" t="str">
            <v>สำนักงานสาธารณสุขอำเภอเวียงแหง</v>
          </cell>
          <cell r="B1235" t="str">
            <v>00548</v>
          </cell>
          <cell r="C1235">
            <v>1</v>
          </cell>
          <cell r="D1235" t="str">
            <v>50200100</v>
          </cell>
          <cell r="E1235" t="str">
            <v>000054800</v>
          </cell>
          <cell r="F1235" t="str">
            <v>สสอ.เวียงแหง</v>
          </cell>
          <cell r="G1235" t="str">
            <v>สาธารณสุขอำเภอ</v>
          </cell>
          <cell r="H1235" t="str">
            <v>สสอ.</v>
          </cell>
          <cell r="I1235">
            <v>0</v>
          </cell>
          <cell r="J1235" t="str">
            <v>50</v>
          </cell>
          <cell r="K1235" t="str">
            <v>เชียงใหม่</v>
          </cell>
          <cell r="L1235" t="str">
            <v>5020</v>
          </cell>
          <cell r="M1235" t="str">
            <v>เวียงแหง</v>
          </cell>
          <cell r="N1235" t="str">
            <v>502001</v>
          </cell>
          <cell r="O1235" t="str">
            <v>เมืองแหง</v>
          </cell>
          <cell r="P1235" t="str">
            <v>00</v>
          </cell>
        </row>
        <row r="1236">
          <cell r="A1236" t="str">
            <v>สำนักงานสาธารณสุขอำเภอสะเมิง</v>
          </cell>
          <cell r="B1236" t="str">
            <v>00536</v>
          </cell>
          <cell r="C1236">
            <v>1</v>
          </cell>
          <cell r="D1236" t="str">
            <v>50080110</v>
          </cell>
          <cell r="E1236" t="str">
            <v>000053600</v>
          </cell>
          <cell r="F1236" t="str">
            <v>สสอ.สะเมิง</v>
          </cell>
          <cell r="G1236" t="str">
            <v>สาธารณสุขอำเภอ</v>
          </cell>
          <cell r="H1236" t="str">
            <v>สสอ.</v>
          </cell>
          <cell r="I1236">
            <v>0</v>
          </cell>
          <cell r="J1236" t="str">
            <v>50</v>
          </cell>
          <cell r="K1236" t="str">
            <v>เชียงใหม่</v>
          </cell>
          <cell r="L1236" t="str">
            <v>5008</v>
          </cell>
          <cell r="M1236" t="str">
            <v>สะเมิง</v>
          </cell>
          <cell r="N1236" t="str">
            <v>500801</v>
          </cell>
          <cell r="O1236" t="str">
            <v>สะเมิงใต้</v>
          </cell>
          <cell r="P1236" t="str">
            <v>10</v>
          </cell>
        </row>
        <row r="1237">
          <cell r="A1237" t="str">
            <v>สำนักงานสาธารณสุขอำเภอสันกำแพง</v>
          </cell>
          <cell r="B1237" t="str">
            <v>00541</v>
          </cell>
          <cell r="C1237">
            <v>1</v>
          </cell>
          <cell r="D1237" t="str">
            <v>50130100</v>
          </cell>
          <cell r="E1237" t="str">
            <v>000054100</v>
          </cell>
          <cell r="F1237" t="str">
            <v>สสอ.สันกำแพง</v>
          </cell>
          <cell r="G1237" t="str">
            <v>สาธารณสุขอำเภอ</v>
          </cell>
          <cell r="H1237" t="str">
            <v>สสอ.</v>
          </cell>
          <cell r="I1237">
            <v>0</v>
          </cell>
          <cell r="J1237" t="str">
            <v>50</v>
          </cell>
          <cell r="K1237" t="str">
            <v>เชียงใหม่</v>
          </cell>
          <cell r="L1237" t="str">
            <v>5013</v>
          </cell>
          <cell r="M1237" t="str">
            <v>สันกำแพง</v>
          </cell>
          <cell r="N1237" t="str">
            <v>501301</v>
          </cell>
          <cell r="O1237" t="str">
            <v>สันกำแพง</v>
          </cell>
          <cell r="P1237" t="str">
            <v>00</v>
          </cell>
        </row>
        <row r="1238">
          <cell r="A1238" t="str">
            <v>สำนักงานสาธารณสุขอำเภอสันทราย</v>
          </cell>
          <cell r="B1238" t="str">
            <v>00542</v>
          </cell>
          <cell r="C1238">
            <v>1</v>
          </cell>
          <cell r="D1238" t="str">
            <v>50141204</v>
          </cell>
          <cell r="E1238" t="str">
            <v>000054200</v>
          </cell>
          <cell r="F1238" t="str">
            <v>สสอ.สันทราย</v>
          </cell>
          <cell r="G1238" t="str">
            <v>สาธารณสุขอำเภอ</v>
          </cell>
          <cell r="H1238" t="str">
            <v>สสอ.</v>
          </cell>
          <cell r="I1238">
            <v>0</v>
          </cell>
          <cell r="J1238" t="str">
            <v>50</v>
          </cell>
          <cell r="K1238" t="str">
            <v>เชียงใหม่</v>
          </cell>
          <cell r="L1238" t="str">
            <v>5014</v>
          </cell>
          <cell r="M1238" t="str">
            <v>สันทราย</v>
          </cell>
          <cell r="N1238" t="str">
            <v>501412</v>
          </cell>
          <cell r="O1238" t="str">
            <v>ป่าไผ่</v>
          </cell>
          <cell r="P1238" t="str">
            <v>04</v>
          </cell>
        </row>
        <row r="1239">
          <cell r="A1239" t="str">
            <v>สำนักงานสาธารณสุขอำเภอสันป่าตอง</v>
          </cell>
          <cell r="B1239" t="str">
            <v>00540</v>
          </cell>
          <cell r="C1239">
            <v>1</v>
          </cell>
          <cell r="D1239" t="str">
            <v>50120110</v>
          </cell>
          <cell r="E1239" t="str">
            <v>000054000</v>
          </cell>
          <cell r="F1239" t="str">
            <v>สสอ.สันป่าตอง</v>
          </cell>
          <cell r="G1239" t="str">
            <v>สาธารณสุขอำเภอ</v>
          </cell>
          <cell r="H1239" t="str">
            <v>สสอ.</v>
          </cell>
          <cell r="I1239">
            <v>0</v>
          </cell>
          <cell r="J1239" t="str">
            <v>50</v>
          </cell>
          <cell r="K1239" t="str">
            <v>เชียงใหม่</v>
          </cell>
          <cell r="L1239" t="str">
            <v>5012</v>
          </cell>
          <cell r="M1239" t="str">
            <v>สันป่าตอง</v>
          </cell>
          <cell r="N1239" t="str">
            <v>501201</v>
          </cell>
          <cell r="O1239" t="str">
            <v>ยุหว่า</v>
          </cell>
          <cell r="P1239" t="str">
            <v>10</v>
          </cell>
        </row>
        <row r="1240">
          <cell r="A1240" t="str">
            <v>สำนักงานสาธารณสุขอำเภอสารภี</v>
          </cell>
          <cell r="B1240" t="str">
            <v>00547</v>
          </cell>
          <cell r="C1240">
            <v>1</v>
          </cell>
          <cell r="D1240" t="str">
            <v>50190200</v>
          </cell>
          <cell r="E1240" t="str">
            <v>000054700</v>
          </cell>
          <cell r="F1240" t="str">
            <v>สสอ.สารภี</v>
          </cell>
          <cell r="G1240" t="str">
            <v>สาธารณสุขอำเภอ</v>
          </cell>
          <cell r="H1240" t="str">
            <v>สสอ.</v>
          </cell>
          <cell r="I1240">
            <v>0</v>
          </cell>
          <cell r="J1240" t="str">
            <v>50</v>
          </cell>
          <cell r="K1240" t="str">
            <v>เชียงใหม่</v>
          </cell>
          <cell r="L1240" t="str">
            <v>5019</v>
          </cell>
          <cell r="M1240" t="str">
            <v>สารภี</v>
          </cell>
          <cell r="N1240" t="str">
            <v>501902</v>
          </cell>
          <cell r="O1240" t="str">
            <v>สารภี</v>
          </cell>
          <cell r="P1240" t="str">
            <v>00</v>
          </cell>
        </row>
        <row r="1241">
          <cell r="A1241" t="str">
            <v>สำนักงานสาธารณสุขอำเภอหางดง</v>
          </cell>
          <cell r="B1241" t="str">
            <v>00543</v>
          </cell>
          <cell r="C1241">
            <v>1</v>
          </cell>
          <cell r="D1241" t="str">
            <v>50150100</v>
          </cell>
          <cell r="E1241" t="str">
            <v>000054300</v>
          </cell>
          <cell r="F1241" t="str">
            <v>สสอ.หางดง</v>
          </cell>
          <cell r="G1241" t="str">
            <v>สาธารณสุขอำเภอ</v>
          </cell>
          <cell r="H1241" t="str">
            <v>สสอ.</v>
          </cell>
          <cell r="I1241">
            <v>0</v>
          </cell>
          <cell r="J1241" t="str">
            <v>50</v>
          </cell>
          <cell r="K1241" t="str">
            <v>เชียงใหม่</v>
          </cell>
          <cell r="L1241" t="str">
            <v>5015</v>
          </cell>
          <cell r="M1241" t="str">
            <v>หางดง</v>
          </cell>
          <cell r="N1241" t="str">
            <v>501501</v>
          </cell>
          <cell r="O1241" t="str">
            <v>หางดง</v>
          </cell>
          <cell r="P1241" t="str">
            <v>00</v>
          </cell>
        </row>
        <row r="1242">
          <cell r="A1242" t="str">
            <v>สำนักงานสาธารณสุขอำเภออมก๋อย</v>
          </cell>
          <cell r="B1242" t="str">
            <v>00546</v>
          </cell>
          <cell r="C1242">
            <v>1</v>
          </cell>
          <cell r="D1242" t="str">
            <v>50180100</v>
          </cell>
          <cell r="E1242" t="str">
            <v>000054600</v>
          </cell>
          <cell r="F1242" t="str">
            <v>สสอ.อมก๋อย</v>
          </cell>
          <cell r="G1242" t="str">
            <v>สาธารณสุขอำเภอ</v>
          </cell>
          <cell r="H1242" t="str">
            <v>สสอ.</v>
          </cell>
          <cell r="I1242">
            <v>0</v>
          </cell>
          <cell r="J1242" t="str">
            <v>50</v>
          </cell>
          <cell r="K1242" t="str">
            <v>เชียงใหม่</v>
          </cell>
          <cell r="L1242" t="str">
            <v>5018</v>
          </cell>
          <cell r="M1242" t="str">
            <v>อมก๋อย</v>
          </cell>
          <cell r="N1242" t="str">
            <v>501801</v>
          </cell>
          <cell r="O1242" t="str">
            <v>อมก๋อย</v>
          </cell>
          <cell r="P1242" t="str">
            <v>00</v>
          </cell>
        </row>
        <row r="1243">
          <cell r="A1243" t="str">
            <v>สำนักงานสาธารณสุขอำเภอฮอด</v>
          </cell>
          <cell r="B1243" t="str">
            <v>00544</v>
          </cell>
          <cell r="C1243">
            <v>1</v>
          </cell>
          <cell r="D1243" t="str">
            <v>50160200</v>
          </cell>
          <cell r="E1243" t="str">
            <v>000054400</v>
          </cell>
          <cell r="F1243" t="str">
            <v>สสอ.ฮอด</v>
          </cell>
          <cell r="G1243" t="str">
            <v>สาธารณสุขอำเภอ</v>
          </cell>
          <cell r="H1243" t="str">
            <v>สสอ.</v>
          </cell>
          <cell r="I1243">
            <v>0</v>
          </cell>
          <cell r="J1243" t="str">
            <v>50</v>
          </cell>
          <cell r="K1243" t="str">
            <v>เชียงใหม่</v>
          </cell>
          <cell r="L1243" t="str">
            <v>5016</v>
          </cell>
          <cell r="M1243" t="str">
            <v>ฮอด</v>
          </cell>
          <cell r="N1243" t="str">
            <v>501602</v>
          </cell>
          <cell r="O1243" t="str">
            <v>ฮอด</v>
          </cell>
          <cell r="P1243" t="str">
            <v>00</v>
          </cell>
        </row>
        <row r="1244">
          <cell r="A1244" t="str">
            <v>สำนักงานสาธารณสุขอำเภอเฉลิมพระเกียรติ</v>
          </cell>
          <cell r="B1244" t="str">
            <v>00604</v>
          </cell>
          <cell r="C1244">
            <v>1</v>
          </cell>
          <cell r="D1244" t="str">
            <v>55150101</v>
          </cell>
          <cell r="E1244" t="str">
            <v>000060400</v>
          </cell>
          <cell r="F1244" t="str">
            <v>สสอ.เฉลิมพระเกียรติ</v>
          </cell>
          <cell r="G1244" t="str">
            <v>สาธารณสุขอำเภอ</v>
          </cell>
          <cell r="H1244" t="str">
            <v>สสอ.</v>
          </cell>
          <cell r="I1244">
            <v>0</v>
          </cell>
          <cell r="J1244" t="str">
            <v>55</v>
          </cell>
          <cell r="K1244" t="str">
            <v>น่าน</v>
          </cell>
          <cell r="L1244" t="str">
            <v>5515</v>
          </cell>
          <cell r="M1244" t="str">
            <v>เฉลิมพระเกียรติ</v>
          </cell>
          <cell r="N1244" t="str">
            <v>551501</v>
          </cell>
          <cell r="O1244" t="str">
            <v>ห้วยโก๋น</v>
          </cell>
          <cell r="P1244" t="str">
            <v>01</v>
          </cell>
        </row>
        <row r="1245">
          <cell r="A1245" t="str">
            <v>สำนักงานสาธารณสุขอำเภอเชียงกลาง</v>
          </cell>
          <cell r="B1245" t="str">
            <v>00599</v>
          </cell>
          <cell r="C1245">
            <v>1</v>
          </cell>
          <cell r="D1245" t="str">
            <v>55090105</v>
          </cell>
          <cell r="E1245" t="str">
            <v>000059900</v>
          </cell>
          <cell r="F1245" t="str">
            <v>สสอ.เชียงกลาง</v>
          </cell>
          <cell r="G1245" t="str">
            <v>สาธารณสุขอำเภอ</v>
          </cell>
          <cell r="H1245" t="str">
            <v>สสอ.</v>
          </cell>
          <cell r="I1245">
            <v>0</v>
          </cell>
          <cell r="J1245" t="str">
            <v>55</v>
          </cell>
          <cell r="K1245" t="str">
            <v>น่าน</v>
          </cell>
          <cell r="L1245" t="str">
            <v>5509</v>
          </cell>
          <cell r="M1245" t="str">
            <v>เชียงกลาง</v>
          </cell>
          <cell r="N1245" t="str">
            <v>550901</v>
          </cell>
          <cell r="O1245" t="str">
            <v>เชียงกลาง</v>
          </cell>
          <cell r="P1245" t="str">
            <v>05</v>
          </cell>
        </row>
        <row r="1246">
          <cell r="A1246" t="str">
            <v>สำนักงานสาธารณสุขอำเภอท่าวังผา</v>
          </cell>
          <cell r="B1246" t="str">
            <v>00596</v>
          </cell>
          <cell r="C1246">
            <v>1</v>
          </cell>
          <cell r="D1246" t="str">
            <v>55060904</v>
          </cell>
          <cell r="E1246" t="str">
            <v>000059600</v>
          </cell>
          <cell r="F1246" t="str">
            <v>สสอ.ท่าวังผา</v>
          </cell>
          <cell r="G1246" t="str">
            <v>สาธารณสุขอำเภอ</v>
          </cell>
          <cell r="H1246" t="str">
            <v>สสอ.</v>
          </cell>
          <cell r="I1246">
            <v>0</v>
          </cell>
          <cell r="J1246" t="str">
            <v>55</v>
          </cell>
          <cell r="K1246" t="str">
            <v>น่าน</v>
          </cell>
          <cell r="L1246" t="str">
            <v>5506</v>
          </cell>
          <cell r="M1246" t="str">
            <v>ท่าวังผา</v>
          </cell>
          <cell r="N1246" t="str">
            <v>550609</v>
          </cell>
          <cell r="O1246" t="str">
            <v>ท่าวังผา</v>
          </cell>
          <cell r="P1246" t="str">
            <v>04</v>
          </cell>
        </row>
        <row r="1247">
          <cell r="A1247" t="str">
            <v>สำนักงานสาธารณสุขอำเภอทุ่งช้าง</v>
          </cell>
          <cell r="B1247" t="str">
            <v>00598</v>
          </cell>
          <cell r="C1247">
            <v>1</v>
          </cell>
          <cell r="D1247" t="str">
            <v>55080402</v>
          </cell>
          <cell r="E1247" t="str">
            <v>000059800</v>
          </cell>
          <cell r="F1247" t="str">
            <v>สสอ.ทุ่งช้าง</v>
          </cell>
          <cell r="G1247" t="str">
            <v>สาธารณสุขอำเภอ</v>
          </cell>
          <cell r="H1247" t="str">
            <v>สสอ.</v>
          </cell>
          <cell r="I1247">
            <v>0</v>
          </cell>
          <cell r="J1247" t="str">
            <v>55</v>
          </cell>
          <cell r="K1247" t="str">
            <v>น่าน</v>
          </cell>
          <cell r="L1247" t="str">
            <v>5508</v>
          </cell>
          <cell r="M1247" t="str">
            <v>ทุ่งช้าง</v>
          </cell>
          <cell r="N1247" t="str">
            <v>550804</v>
          </cell>
          <cell r="O1247" t="str">
            <v>ทุ่งช้าง</v>
          </cell>
          <cell r="P1247" t="str">
            <v>02</v>
          </cell>
        </row>
        <row r="1248">
          <cell r="A1248" t="str">
            <v>สำนักงานสาธารณสุขอำเภอนาน้อย</v>
          </cell>
          <cell r="B1248" t="str">
            <v>00594</v>
          </cell>
          <cell r="C1248">
            <v>1</v>
          </cell>
          <cell r="D1248" t="str">
            <v>55040101</v>
          </cell>
          <cell r="E1248" t="str">
            <v>000059400</v>
          </cell>
          <cell r="F1248" t="str">
            <v>สสอ.นาน้อย</v>
          </cell>
          <cell r="G1248" t="str">
            <v>สาธารณสุขอำเภอ</v>
          </cell>
          <cell r="H1248" t="str">
            <v>สสอ.</v>
          </cell>
          <cell r="I1248">
            <v>0</v>
          </cell>
          <cell r="J1248" t="str">
            <v>55</v>
          </cell>
          <cell r="K1248" t="str">
            <v>น่าน</v>
          </cell>
          <cell r="L1248" t="str">
            <v>5504</v>
          </cell>
          <cell r="M1248" t="str">
            <v>นาน้อย</v>
          </cell>
          <cell r="N1248" t="str">
            <v>550401</v>
          </cell>
          <cell r="O1248" t="str">
            <v>นาน้อย</v>
          </cell>
          <cell r="P1248" t="str">
            <v>01</v>
          </cell>
        </row>
        <row r="1249">
          <cell r="A1249" t="str">
            <v>สำนักงานสาธารณสุขอำเภอนาหมื่น</v>
          </cell>
          <cell r="B1249" t="str">
            <v>00600</v>
          </cell>
          <cell r="C1249">
            <v>1</v>
          </cell>
          <cell r="D1249" t="str">
            <v>55100213</v>
          </cell>
          <cell r="E1249" t="str">
            <v>000060000</v>
          </cell>
          <cell r="F1249" t="str">
            <v>สสอ.นาหมื่น</v>
          </cell>
          <cell r="G1249" t="str">
            <v>สาธารณสุขอำเภอ</v>
          </cell>
          <cell r="H1249" t="str">
            <v>สสอ.</v>
          </cell>
          <cell r="I1249">
            <v>0</v>
          </cell>
          <cell r="J1249" t="str">
            <v>55</v>
          </cell>
          <cell r="K1249" t="str">
            <v>น่าน</v>
          </cell>
          <cell r="L1249" t="str">
            <v>5510</v>
          </cell>
          <cell r="M1249" t="str">
            <v>นาหมื่น</v>
          </cell>
          <cell r="N1249" t="str">
            <v>551002</v>
          </cell>
          <cell r="O1249" t="str">
            <v>บ่อแก้ว</v>
          </cell>
          <cell r="P1249" t="str">
            <v>13</v>
          </cell>
        </row>
        <row r="1250">
          <cell r="A1250" t="str">
            <v>สำนักงานสาธารณสุขอำเภอบ่อเกลือ</v>
          </cell>
          <cell r="B1250" t="str">
            <v>00602</v>
          </cell>
          <cell r="C1250">
            <v>1</v>
          </cell>
          <cell r="D1250" t="str">
            <v>55120203</v>
          </cell>
          <cell r="E1250" t="str">
            <v>000060200</v>
          </cell>
          <cell r="F1250" t="str">
            <v>สสอ.บ่อเกลือ</v>
          </cell>
          <cell r="G1250" t="str">
            <v>สาธารณสุขอำเภอ</v>
          </cell>
          <cell r="H1250" t="str">
            <v>สสอ.</v>
          </cell>
          <cell r="I1250">
            <v>0</v>
          </cell>
          <cell r="J1250" t="str">
            <v>55</v>
          </cell>
          <cell r="K1250" t="str">
            <v>น่าน</v>
          </cell>
          <cell r="L1250" t="str">
            <v>5512</v>
          </cell>
          <cell r="M1250" t="str">
            <v>บ่อเกลือ</v>
          </cell>
          <cell r="N1250" t="str">
            <v>551202</v>
          </cell>
          <cell r="O1250" t="str">
            <v>บ่อเกลือใต้</v>
          </cell>
          <cell r="P1250" t="str">
            <v>03</v>
          </cell>
        </row>
        <row r="1251">
          <cell r="A1251" t="str">
            <v>สำนักงานสาธารณสุขอำเภอบ้านหลวง</v>
          </cell>
          <cell r="B1251" t="str">
            <v>00593</v>
          </cell>
          <cell r="C1251">
            <v>1</v>
          </cell>
          <cell r="D1251" t="str">
            <v>55030202</v>
          </cell>
          <cell r="E1251" t="str">
            <v>000059300</v>
          </cell>
          <cell r="F1251" t="str">
            <v>สสอ.บ้านหลวง</v>
          </cell>
          <cell r="G1251" t="str">
            <v>สาธารณสุขอำเภอ</v>
          </cell>
          <cell r="H1251" t="str">
            <v>สสอ.</v>
          </cell>
          <cell r="I1251">
            <v>0</v>
          </cell>
          <cell r="J1251" t="str">
            <v>55</v>
          </cell>
          <cell r="K1251" t="str">
            <v>น่าน</v>
          </cell>
          <cell r="L1251" t="str">
            <v>5503</v>
          </cell>
          <cell r="M1251" t="str">
            <v>บ้านหลวง</v>
          </cell>
          <cell r="N1251" t="str">
            <v>550302</v>
          </cell>
          <cell r="O1251" t="str">
            <v>ป่าคาหลวง</v>
          </cell>
          <cell r="P1251" t="str">
            <v>02</v>
          </cell>
        </row>
        <row r="1252">
          <cell r="A1252" t="str">
            <v>สำนักงานสาธารณสุขอำเภอปัว</v>
          </cell>
          <cell r="B1252" t="str">
            <v>00595</v>
          </cell>
          <cell r="C1252">
            <v>1</v>
          </cell>
          <cell r="D1252" t="str">
            <v>55050103</v>
          </cell>
          <cell r="E1252" t="str">
            <v>000059500</v>
          </cell>
          <cell r="F1252" t="str">
            <v>สสอ.ปัว</v>
          </cell>
          <cell r="G1252" t="str">
            <v>สาธารณสุขอำเภอ</v>
          </cell>
          <cell r="H1252" t="str">
            <v>สสอ.</v>
          </cell>
          <cell r="I1252">
            <v>0</v>
          </cell>
          <cell r="J1252" t="str">
            <v>55</v>
          </cell>
          <cell r="K1252" t="str">
            <v>น่าน</v>
          </cell>
          <cell r="L1252" t="str">
            <v>5505</v>
          </cell>
          <cell r="M1252" t="str">
            <v>ปัว</v>
          </cell>
          <cell r="N1252" t="str">
            <v>550501</v>
          </cell>
          <cell r="O1252" t="str">
            <v>ปัว</v>
          </cell>
          <cell r="P1252" t="str">
            <v>03</v>
          </cell>
        </row>
        <row r="1253">
          <cell r="A1253" t="str">
            <v>สำนักงานสาธารณสุขอำเภอภูเพียง</v>
          </cell>
          <cell r="B1253" t="str">
            <v>14359</v>
          </cell>
          <cell r="C1253">
            <v>1</v>
          </cell>
          <cell r="D1253" t="str">
            <v>55140103</v>
          </cell>
          <cell r="E1253" t="str">
            <v>001435900</v>
          </cell>
          <cell r="F1253" t="str">
            <v>สสอ.ภูเพียง</v>
          </cell>
          <cell r="G1253" t="str">
            <v>สาธารณสุขอำเภอ</v>
          </cell>
          <cell r="H1253" t="str">
            <v>สสอ.</v>
          </cell>
          <cell r="I1253">
            <v>0</v>
          </cell>
          <cell r="J1253" t="str">
            <v>55</v>
          </cell>
          <cell r="K1253" t="str">
            <v>น่าน</v>
          </cell>
          <cell r="L1253" t="str">
            <v>5514</v>
          </cell>
          <cell r="M1253" t="str">
            <v>ภูเพียง</v>
          </cell>
          <cell r="N1253" t="str">
            <v>551401</v>
          </cell>
          <cell r="O1253" t="str">
            <v>ม่วงตึ๊ด</v>
          </cell>
          <cell r="P1253" t="str">
            <v>03</v>
          </cell>
        </row>
        <row r="1254">
          <cell r="A1254" t="str">
            <v>สำนักงานสาธารณสุขอำเภอเมืองน่าน</v>
          </cell>
          <cell r="B1254" t="str">
            <v>00591</v>
          </cell>
          <cell r="C1254">
            <v>1</v>
          </cell>
          <cell r="D1254" t="str">
            <v>55010100</v>
          </cell>
          <cell r="E1254" t="str">
            <v>000059100</v>
          </cell>
          <cell r="F1254" t="str">
            <v>สสอ.เมืองน่าน</v>
          </cell>
          <cell r="G1254" t="str">
            <v>สาธารณสุขอำเภอ</v>
          </cell>
          <cell r="H1254" t="str">
            <v>สสอ.</v>
          </cell>
          <cell r="I1254">
            <v>0</v>
          </cell>
          <cell r="J1254" t="str">
            <v>55</v>
          </cell>
          <cell r="K1254" t="str">
            <v>น่าน</v>
          </cell>
          <cell r="L1254" t="str">
            <v>5501</v>
          </cell>
          <cell r="M1254" t="str">
            <v>เมืองน่าน</v>
          </cell>
          <cell r="N1254" t="str">
            <v>550101</v>
          </cell>
          <cell r="O1254" t="str">
            <v>ในเวียง</v>
          </cell>
          <cell r="P1254" t="str">
            <v>00</v>
          </cell>
        </row>
        <row r="1255">
          <cell r="A1255" t="str">
            <v>สำนักงานสาธารณสุขอำเภอแม่จริม</v>
          </cell>
          <cell r="B1255" t="str">
            <v>00592</v>
          </cell>
          <cell r="C1255">
            <v>1</v>
          </cell>
          <cell r="D1255" t="str">
            <v>55020204</v>
          </cell>
          <cell r="E1255" t="str">
            <v>000059200</v>
          </cell>
          <cell r="F1255" t="str">
            <v>สสอ.แม่จริม</v>
          </cell>
          <cell r="G1255" t="str">
            <v>สาธารณสุขอำเภอ</v>
          </cell>
          <cell r="H1255" t="str">
            <v>สสอ.</v>
          </cell>
          <cell r="I1255">
            <v>0</v>
          </cell>
          <cell r="J1255" t="str">
            <v>55</v>
          </cell>
          <cell r="K1255" t="str">
            <v>น่าน</v>
          </cell>
          <cell r="L1255" t="str">
            <v>5502</v>
          </cell>
          <cell r="M1255" t="str">
            <v>แม่จริม</v>
          </cell>
          <cell r="N1255" t="str">
            <v>550202</v>
          </cell>
          <cell r="O1255" t="str">
            <v>หนองแดง</v>
          </cell>
          <cell r="P1255" t="str">
            <v>04</v>
          </cell>
        </row>
        <row r="1256">
          <cell r="A1256" t="str">
            <v>สำนักงานสาธารณสุขอำเภอเวียงสา</v>
          </cell>
          <cell r="B1256" t="str">
            <v>00597</v>
          </cell>
          <cell r="C1256">
            <v>1</v>
          </cell>
          <cell r="D1256" t="str">
            <v>55070104</v>
          </cell>
          <cell r="E1256" t="str">
            <v>000059700</v>
          </cell>
          <cell r="F1256" t="str">
            <v>สสอ.เวียงสา</v>
          </cell>
          <cell r="G1256" t="str">
            <v>สาธารณสุขอำเภอ</v>
          </cell>
          <cell r="H1256" t="str">
            <v>สสอ.</v>
          </cell>
          <cell r="I1256">
            <v>0</v>
          </cell>
          <cell r="J1256" t="str">
            <v>55</v>
          </cell>
          <cell r="K1256" t="str">
            <v>น่าน</v>
          </cell>
          <cell r="L1256" t="str">
            <v>5507</v>
          </cell>
          <cell r="M1256" t="str">
            <v>เวียงสา</v>
          </cell>
          <cell r="N1256" t="str">
            <v>550701</v>
          </cell>
          <cell r="O1256" t="str">
            <v>กลางเวียง</v>
          </cell>
          <cell r="P1256" t="str">
            <v>04</v>
          </cell>
        </row>
        <row r="1257">
          <cell r="A1257" t="str">
            <v>สำนักงานสาธารณสุขอำเภอสองแคว</v>
          </cell>
          <cell r="B1257" t="str">
            <v>00603</v>
          </cell>
          <cell r="C1257">
            <v>1</v>
          </cell>
          <cell r="D1257" t="str">
            <v>55130102</v>
          </cell>
          <cell r="E1257" t="str">
            <v>000060300</v>
          </cell>
          <cell r="F1257" t="str">
            <v>สสอ.สองแคว</v>
          </cell>
          <cell r="G1257" t="str">
            <v>สาธารณสุขอำเภอ</v>
          </cell>
          <cell r="H1257" t="str">
            <v>สสอ.</v>
          </cell>
          <cell r="I1257">
            <v>0</v>
          </cell>
          <cell r="J1257" t="str">
            <v>55</v>
          </cell>
          <cell r="K1257" t="str">
            <v>น่าน</v>
          </cell>
          <cell r="L1257" t="str">
            <v>5513</v>
          </cell>
          <cell r="M1257" t="str">
            <v>สองแคว</v>
          </cell>
          <cell r="N1257" t="str">
            <v>551301</v>
          </cell>
          <cell r="O1257" t="str">
            <v>นาไร่หลวง</v>
          </cell>
          <cell r="P1257" t="str">
            <v>02</v>
          </cell>
        </row>
        <row r="1258">
          <cell r="A1258" t="str">
            <v>สำนักงานสาธารณสุขอำเภอสันติสุข</v>
          </cell>
          <cell r="B1258" t="str">
            <v>00601</v>
          </cell>
          <cell r="C1258">
            <v>1</v>
          </cell>
          <cell r="D1258" t="str">
            <v>55110108</v>
          </cell>
          <cell r="E1258" t="str">
            <v>000060100</v>
          </cell>
          <cell r="F1258" t="str">
            <v>สสอ.สันติสุข</v>
          </cell>
          <cell r="G1258" t="str">
            <v>สาธารณสุขอำเภอ</v>
          </cell>
          <cell r="H1258" t="str">
            <v>สสอ.</v>
          </cell>
          <cell r="I1258">
            <v>0</v>
          </cell>
          <cell r="J1258" t="str">
            <v>55</v>
          </cell>
          <cell r="K1258" t="str">
            <v>น่าน</v>
          </cell>
          <cell r="L1258" t="str">
            <v>5511</v>
          </cell>
          <cell r="M1258" t="str">
            <v>สันติสุข</v>
          </cell>
          <cell r="N1258" t="str">
            <v>551101</v>
          </cell>
          <cell r="O1258" t="str">
            <v>ดู่พงษ์</v>
          </cell>
          <cell r="P1258" t="str">
            <v>08</v>
          </cell>
        </row>
        <row r="1259">
          <cell r="A1259" t="str">
            <v>สำนักงานสาธารณสุขอำเภอจุน</v>
          </cell>
          <cell r="B1259" t="str">
            <v>00606</v>
          </cell>
          <cell r="C1259">
            <v>1</v>
          </cell>
          <cell r="D1259" t="str">
            <v>56020100</v>
          </cell>
          <cell r="E1259" t="str">
            <v>000060600</v>
          </cell>
          <cell r="F1259" t="str">
            <v>สสอ.จุน</v>
          </cell>
          <cell r="G1259" t="str">
            <v>สาธารณสุขอำเภอ</v>
          </cell>
          <cell r="H1259" t="str">
            <v>สสอ.</v>
          </cell>
          <cell r="I1259">
            <v>0</v>
          </cell>
          <cell r="J1259" t="str">
            <v>56</v>
          </cell>
          <cell r="K1259" t="str">
            <v>พะเยา</v>
          </cell>
          <cell r="L1259" t="str">
            <v>5602</v>
          </cell>
          <cell r="M1259" t="str">
            <v>จุน</v>
          </cell>
          <cell r="N1259" t="str">
            <v>560201</v>
          </cell>
          <cell r="O1259" t="str">
            <v>ห้วยข้าวก่ำ</v>
          </cell>
          <cell r="P1259" t="str">
            <v>00</v>
          </cell>
        </row>
        <row r="1260">
          <cell r="A1260" t="str">
            <v>สำนักงานสาธารณสุขอำเภอเชียงคำ</v>
          </cell>
          <cell r="B1260" t="str">
            <v>00607</v>
          </cell>
          <cell r="C1260">
            <v>1</v>
          </cell>
          <cell r="D1260" t="str">
            <v>56030915</v>
          </cell>
          <cell r="E1260" t="str">
            <v>000060700</v>
          </cell>
          <cell r="F1260" t="str">
            <v>สสอ.เชียงคำ</v>
          </cell>
          <cell r="G1260" t="str">
            <v>สาธารณสุขอำเภอ</v>
          </cell>
          <cell r="H1260" t="str">
            <v>สสอ.</v>
          </cell>
          <cell r="I1260">
            <v>0</v>
          </cell>
          <cell r="J1260" t="str">
            <v>56</v>
          </cell>
          <cell r="K1260" t="str">
            <v>พะเยา</v>
          </cell>
          <cell r="L1260" t="str">
            <v>5603</v>
          </cell>
          <cell r="M1260" t="str">
            <v>เชียงคำ</v>
          </cell>
          <cell r="N1260" t="str">
            <v>560309</v>
          </cell>
          <cell r="O1260" t="str">
            <v>เจดีย์คำ</v>
          </cell>
          <cell r="P1260" t="str">
            <v>15</v>
          </cell>
        </row>
        <row r="1261">
          <cell r="A1261" t="str">
            <v>สำนักงานสาธารณสุขอำเภอเชียงม่วน</v>
          </cell>
          <cell r="B1261" t="str">
            <v>00608</v>
          </cell>
          <cell r="C1261">
            <v>1</v>
          </cell>
          <cell r="D1261" t="str">
            <v>56040200</v>
          </cell>
          <cell r="E1261" t="str">
            <v>000060800</v>
          </cell>
          <cell r="F1261" t="str">
            <v>สสอ.เชียงม่วน</v>
          </cell>
          <cell r="G1261" t="str">
            <v>สาธารณสุขอำเภอ</v>
          </cell>
          <cell r="H1261" t="str">
            <v>สสอ.</v>
          </cell>
          <cell r="I1261">
            <v>0</v>
          </cell>
          <cell r="J1261" t="str">
            <v>56</v>
          </cell>
          <cell r="K1261" t="str">
            <v>พะเยา</v>
          </cell>
          <cell r="L1261" t="str">
            <v>5604</v>
          </cell>
          <cell r="M1261" t="str">
            <v>เชียงม่วน</v>
          </cell>
          <cell r="N1261" t="str">
            <v>560402</v>
          </cell>
          <cell r="O1261" t="str">
            <v>บ้านมาง</v>
          </cell>
          <cell r="P1261" t="str">
            <v>00</v>
          </cell>
        </row>
        <row r="1262">
          <cell r="A1262" t="str">
            <v>สำนักงานสาธารณสุขอำเภอดอกคำใต้</v>
          </cell>
          <cell r="B1262" t="str">
            <v>00609</v>
          </cell>
          <cell r="C1262">
            <v>1</v>
          </cell>
          <cell r="D1262" t="str">
            <v>56050200</v>
          </cell>
          <cell r="E1262" t="str">
            <v>000060900</v>
          </cell>
          <cell r="F1262" t="str">
            <v>สสอ.ดอกคำใต้</v>
          </cell>
          <cell r="G1262" t="str">
            <v>สาธารณสุขอำเภอ</v>
          </cell>
          <cell r="H1262" t="str">
            <v>สสอ.</v>
          </cell>
          <cell r="I1262">
            <v>0</v>
          </cell>
          <cell r="J1262" t="str">
            <v>56</v>
          </cell>
          <cell r="K1262" t="str">
            <v>พะเยา</v>
          </cell>
          <cell r="L1262" t="str">
            <v>5605</v>
          </cell>
          <cell r="M1262" t="str">
            <v>ดอกคำใต้</v>
          </cell>
          <cell r="N1262" t="str">
            <v>560502</v>
          </cell>
          <cell r="O1262" t="str">
            <v>ดอนศรีชุม</v>
          </cell>
          <cell r="P1262" t="str">
            <v>00</v>
          </cell>
        </row>
        <row r="1263">
          <cell r="A1263" t="str">
            <v>สำนักงานสาธารณสุขอำเภอปง</v>
          </cell>
          <cell r="B1263" t="str">
            <v>00610</v>
          </cell>
          <cell r="C1263">
            <v>1</v>
          </cell>
          <cell r="D1263" t="str">
            <v>56060103</v>
          </cell>
          <cell r="E1263" t="str">
            <v>000061000</v>
          </cell>
          <cell r="F1263" t="str">
            <v>สสอ.ปง</v>
          </cell>
          <cell r="G1263" t="str">
            <v>สาธารณสุขอำเภอ</v>
          </cell>
          <cell r="H1263" t="str">
            <v>สสอ.</v>
          </cell>
          <cell r="I1263">
            <v>0</v>
          </cell>
          <cell r="J1263" t="str">
            <v>56</v>
          </cell>
          <cell r="K1263" t="str">
            <v>พะเยา</v>
          </cell>
          <cell r="L1263" t="str">
            <v>5606</v>
          </cell>
          <cell r="M1263" t="str">
            <v>ปง</v>
          </cell>
          <cell r="N1263" t="str">
            <v>560601</v>
          </cell>
          <cell r="O1263" t="str">
            <v>ปง</v>
          </cell>
          <cell r="P1263" t="str">
            <v>03</v>
          </cell>
        </row>
        <row r="1264">
          <cell r="A1264" t="str">
            <v>สำนักงานสาธารณสุขอำเภอภูกามยาว</v>
          </cell>
          <cell r="B1264" t="str">
            <v>14156</v>
          </cell>
          <cell r="C1264">
            <v>1</v>
          </cell>
          <cell r="D1264" t="str">
            <v>56090208</v>
          </cell>
          <cell r="E1264" t="str">
            <v>001415600</v>
          </cell>
          <cell r="F1264" t="str">
            <v>สสอ.ภูกามยาว</v>
          </cell>
          <cell r="G1264" t="str">
            <v>สาธารณสุขอำเภอ</v>
          </cell>
          <cell r="H1264" t="str">
            <v>สสอ.</v>
          </cell>
          <cell r="I1264">
            <v>0</v>
          </cell>
          <cell r="J1264" t="str">
            <v>56</v>
          </cell>
          <cell r="K1264" t="str">
            <v>พะเยา</v>
          </cell>
          <cell r="L1264" t="str">
            <v>5609</v>
          </cell>
          <cell r="M1264" t="str">
            <v>ภูกามยาว</v>
          </cell>
          <cell r="N1264" t="str">
            <v>560902</v>
          </cell>
          <cell r="O1264" t="str">
            <v>ดงเจน</v>
          </cell>
          <cell r="P1264" t="str">
            <v>08</v>
          </cell>
        </row>
        <row r="1265">
          <cell r="A1265" t="str">
            <v>สำนักงานสาธารณสุขอำเภอภูซาง</v>
          </cell>
          <cell r="B1265" t="str">
            <v>00612</v>
          </cell>
          <cell r="C1265">
            <v>1</v>
          </cell>
          <cell r="D1265" t="str">
            <v>56080200</v>
          </cell>
          <cell r="E1265" t="str">
            <v>000061200</v>
          </cell>
          <cell r="F1265" t="str">
            <v>สสอ.ภูซาง</v>
          </cell>
          <cell r="G1265" t="str">
            <v>สาธารณสุขอำเภอ</v>
          </cell>
          <cell r="H1265" t="str">
            <v>สสอ.</v>
          </cell>
          <cell r="I1265">
            <v>0</v>
          </cell>
          <cell r="J1265" t="str">
            <v>56</v>
          </cell>
          <cell r="K1265" t="str">
            <v>พะเยา</v>
          </cell>
          <cell r="L1265" t="str">
            <v>5608</v>
          </cell>
          <cell r="M1265" t="str">
            <v>ภูซาง</v>
          </cell>
          <cell r="N1265" t="str">
            <v>560802</v>
          </cell>
          <cell r="O1265" t="str">
            <v>ป่าสัก</v>
          </cell>
          <cell r="P1265" t="str">
            <v>00</v>
          </cell>
        </row>
        <row r="1266">
          <cell r="A1266" t="str">
            <v>สำนักงานสาธารณสุขอำเภอเมืองพะเยา</v>
          </cell>
          <cell r="B1266" t="str">
            <v>00605</v>
          </cell>
          <cell r="C1266">
            <v>1</v>
          </cell>
          <cell r="D1266" t="str">
            <v>56010711</v>
          </cell>
          <cell r="E1266" t="str">
            <v>000060500</v>
          </cell>
          <cell r="F1266" t="str">
            <v>สสอ.เมืองพะเยา</v>
          </cell>
          <cell r="G1266" t="str">
            <v>สาธารณสุขอำเภอ</v>
          </cell>
          <cell r="H1266" t="str">
            <v>สสอ.</v>
          </cell>
          <cell r="I1266">
            <v>0</v>
          </cell>
          <cell r="J1266" t="str">
            <v>56</v>
          </cell>
          <cell r="K1266" t="str">
            <v>พะเยา</v>
          </cell>
          <cell r="L1266" t="str">
            <v>5601</v>
          </cell>
          <cell r="M1266" t="str">
            <v>เมืองพะเยา</v>
          </cell>
          <cell r="N1266" t="str">
            <v>560107</v>
          </cell>
          <cell r="O1266" t="str">
            <v>บ้านต๋อม</v>
          </cell>
          <cell r="P1266" t="str">
            <v>11</v>
          </cell>
        </row>
        <row r="1267">
          <cell r="A1267" t="str">
            <v>สำนักงานสาธารณสุขอำเภอแม่ใจ</v>
          </cell>
          <cell r="B1267" t="str">
            <v>00611</v>
          </cell>
          <cell r="C1267">
            <v>1</v>
          </cell>
          <cell r="D1267" t="str">
            <v>56070101</v>
          </cell>
          <cell r="E1267" t="str">
            <v>000061100</v>
          </cell>
          <cell r="F1267" t="str">
            <v>สสอ.แม่ใจ</v>
          </cell>
          <cell r="G1267" t="str">
            <v>สาธารณสุขอำเภอ</v>
          </cell>
          <cell r="H1267" t="str">
            <v>สสอ.</v>
          </cell>
          <cell r="I1267">
            <v>0</v>
          </cell>
          <cell r="J1267" t="str">
            <v>56</v>
          </cell>
          <cell r="K1267" t="str">
            <v>พะเยา</v>
          </cell>
          <cell r="L1267" t="str">
            <v>5607</v>
          </cell>
          <cell r="M1267" t="str">
            <v>แม่ใจ</v>
          </cell>
          <cell r="N1267" t="str">
            <v>560701</v>
          </cell>
          <cell r="O1267" t="str">
            <v>แม่ใจ</v>
          </cell>
          <cell r="P1267" t="str">
            <v>01</v>
          </cell>
        </row>
        <row r="1268">
          <cell r="A1268" t="str">
            <v>สำนักงานสาธารณสุขอำเภอเด่นชัย</v>
          </cell>
          <cell r="B1268" t="str">
            <v>00587</v>
          </cell>
          <cell r="C1268">
            <v>1</v>
          </cell>
          <cell r="D1268" t="str">
            <v>54050102</v>
          </cell>
          <cell r="E1268" t="str">
            <v>000058700</v>
          </cell>
          <cell r="F1268" t="str">
            <v>สสอ.เด่นชัย</v>
          </cell>
          <cell r="G1268" t="str">
            <v>สาธารณสุขอำเภอ</v>
          </cell>
          <cell r="H1268" t="str">
            <v>สสอ.</v>
          </cell>
          <cell r="I1268">
            <v>0</v>
          </cell>
          <cell r="J1268" t="str">
            <v>54</v>
          </cell>
          <cell r="K1268" t="str">
            <v>แพร่</v>
          </cell>
          <cell r="L1268" t="str">
            <v>5405</v>
          </cell>
          <cell r="M1268" t="str">
            <v>เด่นชัย</v>
          </cell>
          <cell r="N1268" t="str">
            <v>540501</v>
          </cell>
          <cell r="O1268" t="str">
            <v>เด่นชัย</v>
          </cell>
          <cell r="P1268" t="str">
            <v>02</v>
          </cell>
        </row>
        <row r="1269">
          <cell r="A1269" t="str">
            <v>สำนักงานสาธารณสุขอำเภอเมืองแพร่</v>
          </cell>
          <cell r="B1269" t="str">
            <v>00583</v>
          </cell>
          <cell r="C1269">
            <v>1</v>
          </cell>
          <cell r="D1269" t="str">
            <v>54010100</v>
          </cell>
          <cell r="E1269" t="str">
            <v>000058300</v>
          </cell>
          <cell r="F1269" t="str">
            <v>สสอ.เมืองแพร่</v>
          </cell>
          <cell r="G1269" t="str">
            <v>สาธารณสุขอำเภอ</v>
          </cell>
          <cell r="H1269" t="str">
            <v>สสอ.</v>
          </cell>
          <cell r="I1269">
            <v>0</v>
          </cell>
          <cell r="J1269" t="str">
            <v>54</v>
          </cell>
          <cell r="K1269" t="str">
            <v>แพร่</v>
          </cell>
          <cell r="L1269" t="str">
            <v>5401</v>
          </cell>
          <cell r="M1269" t="str">
            <v>เมืองแพร่</v>
          </cell>
          <cell r="N1269" t="str">
            <v>540101</v>
          </cell>
          <cell r="O1269" t="str">
            <v>ในเวียง</v>
          </cell>
          <cell r="P1269" t="str">
            <v>00</v>
          </cell>
        </row>
        <row r="1270">
          <cell r="A1270" t="str">
            <v>สำนักงานสาธารณสุขอำเภอร้องกวาง</v>
          </cell>
          <cell r="B1270" t="str">
            <v>00584</v>
          </cell>
          <cell r="C1270">
            <v>1</v>
          </cell>
          <cell r="D1270" t="str">
            <v>54020109</v>
          </cell>
          <cell r="E1270" t="str">
            <v>000058400</v>
          </cell>
          <cell r="F1270" t="str">
            <v>สสอ.ร้องกวาง</v>
          </cell>
          <cell r="G1270" t="str">
            <v>สาธารณสุขอำเภอ</v>
          </cell>
          <cell r="H1270" t="str">
            <v>สสอ.</v>
          </cell>
          <cell r="I1270">
            <v>0</v>
          </cell>
          <cell r="J1270" t="str">
            <v>54</v>
          </cell>
          <cell r="K1270" t="str">
            <v>แพร่</v>
          </cell>
          <cell r="L1270" t="str">
            <v>5402</v>
          </cell>
          <cell r="M1270" t="str">
            <v>ร้องกวาง</v>
          </cell>
          <cell r="N1270" t="str">
            <v>540201</v>
          </cell>
          <cell r="O1270" t="str">
            <v>ร้องกวาง</v>
          </cell>
          <cell r="P1270" t="str">
            <v>09</v>
          </cell>
        </row>
        <row r="1271">
          <cell r="A1271" t="str">
            <v>สำนักงานสาธารณสุขอำเภอลอง</v>
          </cell>
          <cell r="B1271" t="str">
            <v>00585</v>
          </cell>
          <cell r="C1271">
            <v>1</v>
          </cell>
          <cell r="D1271" t="str">
            <v>54030206</v>
          </cell>
          <cell r="E1271" t="str">
            <v>000058500</v>
          </cell>
          <cell r="F1271" t="str">
            <v>สสอ.ลอง</v>
          </cell>
          <cell r="G1271" t="str">
            <v>สาธารณสุขอำเภอ</v>
          </cell>
          <cell r="H1271" t="str">
            <v>สสอ.</v>
          </cell>
          <cell r="I1271">
            <v>0</v>
          </cell>
          <cell r="J1271" t="str">
            <v>54</v>
          </cell>
          <cell r="K1271" t="str">
            <v>แพร่</v>
          </cell>
          <cell r="L1271" t="str">
            <v>5403</v>
          </cell>
          <cell r="M1271" t="str">
            <v>ลอง</v>
          </cell>
          <cell r="N1271" t="str">
            <v>540302</v>
          </cell>
          <cell r="O1271" t="str">
            <v>บ้านปิน</v>
          </cell>
          <cell r="P1271" t="str">
            <v>06</v>
          </cell>
        </row>
        <row r="1272">
          <cell r="A1272" t="str">
            <v>สำนักงานสาธารณสุขอำเภอวังชิ้น</v>
          </cell>
          <cell r="B1272" t="str">
            <v>00589</v>
          </cell>
          <cell r="C1272">
            <v>1</v>
          </cell>
          <cell r="D1272" t="str">
            <v>54070107</v>
          </cell>
          <cell r="E1272" t="str">
            <v>000058900</v>
          </cell>
          <cell r="F1272" t="str">
            <v>สสอ.วังชิ้น</v>
          </cell>
          <cell r="G1272" t="str">
            <v>สาธารณสุขอำเภอ</v>
          </cell>
          <cell r="H1272" t="str">
            <v>สสอ.</v>
          </cell>
          <cell r="I1272">
            <v>0</v>
          </cell>
          <cell r="J1272" t="str">
            <v>54</v>
          </cell>
          <cell r="K1272" t="str">
            <v>แพร่</v>
          </cell>
          <cell r="L1272" t="str">
            <v>5407</v>
          </cell>
          <cell r="M1272" t="str">
            <v>วังชิ้น</v>
          </cell>
          <cell r="N1272" t="str">
            <v>540701</v>
          </cell>
          <cell r="O1272" t="str">
            <v>วังชิ้น</v>
          </cell>
          <cell r="P1272" t="str">
            <v>07</v>
          </cell>
        </row>
        <row r="1273">
          <cell r="A1273" t="str">
            <v>สำนักงานสาธารณสุขอำเภอสอง</v>
          </cell>
          <cell r="B1273" t="str">
            <v>00588</v>
          </cell>
          <cell r="C1273">
            <v>1</v>
          </cell>
          <cell r="D1273" t="str">
            <v>54060205</v>
          </cell>
          <cell r="E1273" t="str">
            <v>000058800</v>
          </cell>
          <cell r="F1273" t="str">
            <v>สสอ.สอง</v>
          </cell>
          <cell r="G1273" t="str">
            <v>สาธารณสุขอำเภอ</v>
          </cell>
          <cell r="H1273" t="str">
            <v>สสอ.</v>
          </cell>
          <cell r="I1273">
            <v>0</v>
          </cell>
          <cell r="J1273" t="str">
            <v>54</v>
          </cell>
          <cell r="K1273" t="str">
            <v>แพร่</v>
          </cell>
          <cell r="L1273" t="str">
            <v>5406</v>
          </cell>
          <cell r="M1273" t="str">
            <v>สอง</v>
          </cell>
          <cell r="N1273" t="str">
            <v>540602</v>
          </cell>
          <cell r="O1273" t="str">
            <v>บ้านกลาง</v>
          </cell>
          <cell r="P1273" t="str">
            <v>05</v>
          </cell>
        </row>
        <row r="1274">
          <cell r="A1274" t="str">
            <v>สำนักงานสาธารณสุขอำเภอสูงเม่น</v>
          </cell>
          <cell r="B1274" t="str">
            <v>00586</v>
          </cell>
          <cell r="C1274">
            <v>1</v>
          </cell>
          <cell r="D1274" t="str">
            <v>54040103</v>
          </cell>
          <cell r="E1274" t="str">
            <v>000058600</v>
          </cell>
          <cell r="F1274" t="str">
            <v>สสอ.สูงเม่น</v>
          </cell>
          <cell r="G1274" t="str">
            <v>สาธารณสุขอำเภอ</v>
          </cell>
          <cell r="H1274" t="str">
            <v>สสอ.</v>
          </cell>
          <cell r="I1274">
            <v>0</v>
          </cell>
          <cell r="J1274" t="str">
            <v>54</v>
          </cell>
          <cell r="K1274" t="str">
            <v>แพร่</v>
          </cell>
          <cell r="L1274" t="str">
            <v>5404</v>
          </cell>
          <cell r="M1274" t="str">
            <v>สูงเม่น</v>
          </cell>
          <cell r="N1274" t="str">
            <v>540401</v>
          </cell>
          <cell r="O1274" t="str">
            <v>สูงเม่น</v>
          </cell>
          <cell r="P1274" t="str">
            <v>03</v>
          </cell>
        </row>
        <row r="1275">
          <cell r="A1275" t="str">
            <v>สำนักงานสาธารณสุขอำเภอหนองม่วงไข่</v>
          </cell>
          <cell r="B1275" t="str">
            <v>00590</v>
          </cell>
          <cell r="C1275">
            <v>1</v>
          </cell>
          <cell r="D1275" t="str">
            <v>54080201</v>
          </cell>
          <cell r="E1275" t="str">
            <v>000059000</v>
          </cell>
          <cell r="F1275" t="str">
            <v>สสอ.หนองม่วงไข่</v>
          </cell>
          <cell r="G1275" t="str">
            <v>สาธารณสุขอำเภอ</v>
          </cell>
          <cell r="H1275" t="str">
            <v>สสอ.</v>
          </cell>
          <cell r="I1275">
            <v>0</v>
          </cell>
          <cell r="J1275" t="str">
            <v>54</v>
          </cell>
          <cell r="K1275" t="str">
            <v>แพร่</v>
          </cell>
          <cell r="L1275" t="str">
            <v>5408</v>
          </cell>
          <cell r="M1275" t="str">
            <v>หนองม่วงไข่</v>
          </cell>
          <cell r="N1275" t="str">
            <v>540802</v>
          </cell>
          <cell r="O1275" t="str">
            <v>หนองม่วงไข่</v>
          </cell>
          <cell r="P1275" t="str">
            <v>01</v>
          </cell>
        </row>
        <row r="1276">
          <cell r="A1276" t="str">
            <v>สำนักงานสาธารณสุขอำเภอขุนยวม</v>
          </cell>
          <cell r="B1276" t="str">
            <v>00632</v>
          </cell>
          <cell r="C1276">
            <v>1</v>
          </cell>
          <cell r="D1276" t="str">
            <v>58020100</v>
          </cell>
          <cell r="E1276" t="str">
            <v>000063200</v>
          </cell>
          <cell r="F1276" t="str">
            <v>สสอ.ขุนยวม</v>
          </cell>
          <cell r="G1276" t="str">
            <v>สาธารณสุขอำเภอ</v>
          </cell>
          <cell r="H1276" t="str">
            <v>สสอ.</v>
          </cell>
          <cell r="I1276">
            <v>0</v>
          </cell>
          <cell r="J1276" t="str">
            <v>58</v>
          </cell>
          <cell r="K1276" t="str">
            <v>แม่ฮ่องสอน</v>
          </cell>
          <cell r="L1276" t="str">
            <v>5802</v>
          </cell>
          <cell r="M1276" t="str">
            <v>ขุนยวม</v>
          </cell>
          <cell r="N1276" t="str">
            <v>580201</v>
          </cell>
          <cell r="O1276" t="str">
            <v>ขุนยวม</v>
          </cell>
          <cell r="P1276" t="str">
            <v>00</v>
          </cell>
        </row>
        <row r="1277">
          <cell r="A1277" t="str">
            <v>สำนักงานสาธารณสุขอำเภอปางมะผ้า</v>
          </cell>
          <cell r="B1277" t="str">
            <v>00637</v>
          </cell>
          <cell r="C1277">
            <v>1</v>
          </cell>
          <cell r="D1277" t="str">
            <v>58070101</v>
          </cell>
          <cell r="E1277" t="str">
            <v>000063700</v>
          </cell>
          <cell r="F1277" t="str">
            <v>สสอ.ปางมะผ้า</v>
          </cell>
          <cell r="G1277" t="str">
            <v>สาธารณสุขอำเภอ</v>
          </cell>
          <cell r="H1277" t="str">
            <v>สสอ.</v>
          </cell>
          <cell r="I1277">
            <v>0</v>
          </cell>
          <cell r="J1277" t="str">
            <v>58</v>
          </cell>
          <cell r="K1277" t="str">
            <v>แม่ฮ่องสอน</v>
          </cell>
          <cell r="L1277" t="str">
            <v>5807</v>
          </cell>
          <cell r="M1277" t="str">
            <v>ปางมะผ้า</v>
          </cell>
          <cell r="N1277" t="str">
            <v>580701</v>
          </cell>
          <cell r="O1277" t="str">
            <v>สบป่อง</v>
          </cell>
          <cell r="P1277" t="str">
            <v>01</v>
          </cell>
        </row>
        <row r="1278">
          <cell r="A1278" t="str">
            <v>สำนักงานสาธารณสุขอำเภอปาย</v>
          </cell>
          <cell r="B1278" t="str">
            <v>00633</v>
          </cell>
          <cell r="C1278">
            <v>1</v>
          </cell>
          <cell r="D1278" t="str">
            <v>58030100</v>
          </cell>
          <cell r="E1278" t="str">
            <v>000063300</v>
          </cell>
          <cell r="F1278" t="str">
            <v>สสอ.ปาย</v>
          </cell>
          <cell r="G1278" t="str">
            <v>สาธารณสุขอำเภอ</v>
          </cell>
          <cell r="H1278" t="str">
            <v>สสอ.</v>
          </cell>
          <cell r="I1278">
            <v>0</v>
          </cell>
          <cell r="J1278" t="str">
            <v>58</v>
          </cell>
          <cell r="K1278" t="str">
            <v>แม่ฮ่องสอน</v>
          </cell>
          <cell r="L1278" t="str">
            <v>5803</v>
          </cell>
          <cell r="M1278" t="str">
            <v>ปาย</v>
          </cell>
          <cell r="N1278" t="str">
            <v>580301</v>
          </cell>
          <cell r="O1278" t="str">
            <v>เวียงใต้</v>
          </cell>
          <cell r="P1278" t="str">
            <v>00</v>
          </cell>
        </row>
        <row r="1279">
          <cell r="A1279" t="str">
            <v>สำนักงานสาธารณสุขอำเภอเมืองแม่ฮ่องสอน</v>
          </cell>
          <cell r="B1279" t="str">
            <v>00631</v>
          </cell>
          <cell r="C1279">
            <v>1</v>
          </cell>
          <cell r="D1279" t="str">
            <v>58010401</v>
          </cell>
          <cell r="E1279" t="str">
            <v>000063100</v>
          </cell>
          <cell r="F1279" t="str">
            <v>สสอ.เมืองแม่ฮ่องสอน</v>
          </cell>
          <cell r="G1279" t="str">
            <v>สาธารณสุขอำเภอ</v>
          </cell>
          <cell r="H1279" t="str">
            <v>สสอ.</v>
          </cell>
          <cell r="I1279">
            <v>0</v>
          </cell>
          <cell r="J1279" t="str">
            <v>58</v>
          </cell>
          <cell r="K1279" t="str">
            <v>แม่ฮ่องสอน</v>
          </cell>
          <cell r="L1279" t="str">
            <v>5801</v>
          </cell>
          <cell r="M1279" t="str">
            <v>เมืองแม่ฮ่องสอน</v>
          </cell>
          <cell r="N1279" t="str">
            <v>580104</v>
          </cell>
          <cell r="O1279" t="str">
            <v>ปางหมู</v>
          </cell>
          <cell r="P1279" t="str">
            <v>01</v>
          </cell>
        </row>
        <row r="1280">
          <cell r="A1280" t="str">
            <v>สำนักงานสาธารณสุขอำเภอแม่ลาน้อย</v>
          </cell>
          <cell r="B1280" t="str">
            <v>00635</v>
          </cell>
          <cell r="C1280">
            <v>1</v>
          </cell>
          <cell r="D1280" t="str">
            <v>58050100</v>
          </cell>
          <cell r="E1280" t="str">
            <v>000063500</v>
          </cell>
          <cell r="F1280" t="str">
            <v>สสอ.แม่ลาน้อย</v>
          </cell>
          <cell r="G1280" t="str">
            <v>สาธารณสุขอำเภอ</v>
          </cell>
          <cell r="H1280" t="str">
            <v>สสอ.</v>
          </cell>
          <cell r="I1280">
            <v>0</v>
          </cell>
          <cell r="J1280" t="str">
            <v>58</v>
          </cell>
          <cell r="K1280" t="str">
            <v>แม่ฮ่องสอน</v>
          </cell>
          <cell r="L1280" t="str">
            <v>5805</v>
          </cell>
          <cell r="M1280" t="str">
            <v>แม่ลาน้อย</v>
          </cell>
          <cell r="N1280" t="str">
            <v>580501</v>
          </cell>
          <cell r="O1280" t="str">
            <v>แม่ลาน้อย</v>
          </cell>
          <cell r="P1280" t="str">
            <v>00</v>
          </cell>
        </row>
        <row r="1281">
          <cell r="A1281" t="str">
            <v>สำนักงานสาธารณสุขอำเภอแม่สะเรียง</v>
          </cell>
          <cell r="B1281" t="str">
            <v>00634</v>
          </cell>
          <cell r="C1281">
            <v>1</v>
          </cell>
          <cell r="D1281" t="str">
            <v>58040100</v>
          </cell>
          <cell r="E1281" t="str">
            <v>000063400</v>
          </cell>
          <cell r="F1281" t="str">
            <v>สสอ.แม่สะเรียง</v>
          </cell>
          <cell r="G1281" t="str">
            <v>สาธารณสุขอำเภอ</v>
          </cell>
          <cell r="H1281" t="str">
            <v>สสอ.</v>
          </cell>
          <cell r="I1281">
            <v>0</v>
          </cell>
          <cell r="J1281" t="str">
            <v>58</v>
          </cell>
          <cell r="K1281" t="str">
            <v>แม่ฮ่องสอน</v>
          </cell>
          <cell r="L1281" t="str">
            <v>5804</v>
          </cell>
          <cell r="M1281" t="str">
            <v>แม่สะเรียง</v>
          </cell>
          <cell r="N1281" t="str">
            <v>580401</v>
          </cell>
          <cell r="O1281" t="str">
            <v>บ้านกาศ</v>
          </cell>
          <cell r="P1281" t="str">
            <v>00</v>
          </cell>
        </row>
        <row r="1282">
          <cell r="A1282" t="str">
            <v>สำนักงานสาธารณสุขอำเภอสบเมย</v>
          </cell>
          <cell r="B1282" t="str">
            <v>00636</v>
          </cell>
          <cell r="C1282">
            <v>1</v>
          </cell>
          <cell r="D1282" t="str">
            <v>58060100</v>
          </cell>
          <cell r="E1282" t="str">
            <v>000063600</v>
          </cell>
          <cell r="F1282" t="str">
            <v>สสอ.สบเมย</v>
          </cell>
          <cell r="G1282" t="str">
            <v>สาธารณสุขอำเภอ</v>
          </cell>
          <cell r="H1282" t="str">
            <v>สสอ.</v>
          </cell>
          <cell r="I1282">
            <v>0</v>
          </cell>
          <cell r="J1282" t="str">
            <v>58</v>
          </cell>
          <cell r="K1282" t="str">
            <v>แม่ฮ่องสอน</v>
          </cell>
          <cell r="L1282" t="str">
            <v>5806</v>
          </cell>
          <cell r="M1282" t="str">
            <v>สบเมย</v>
          </cell>
          <cell r="N1282" t="str">
            <v>580601</v>
          </cell>
          <cell r="O1282" t="str">
            <v>สบเมย</v>
          </cell>
          <cell r="P1282" t="str">
            <v>00</v>
          </cell>
        </row>
        <row r="1283">
          <cell r="A1283" t="str">
            <v>สำนักงานสาธารณสุขอำเภอเกาะคา</v>
          </cell>
          <cell r="B1283" t="str">
            <v>00563</v>
          </cell>
          <cell r="C1283">
            <v>1</v>
          </cell>
          <cell r="D1283" t="str">
            <v>52030503</v>
          </cell>
          <cell r="E1283" t="str">
            <v>000056300</v>
          </cell>
          <cell r="F1283" t="str">
            <v>สสอ.เกาะคา</v>
          </cell>
          <cell r="G1283" t="str">
            <v>สาธารณสุขอำเภอ</v>
          </cell>
          <cell r="H1283" t="str">
            <v>สสอ.</v>
          </cell>
          <cell r="I1283">
            <v>0</v>
          </cell>
          <cell r="J1283" t="str">
            <v>52</v>
          </cell>
          <cell r="K1283" t="str">
            <v>ลำปาง</v>
          </cell>
          <cell r="L1283" t="str">
            <v>5203</v>
          </cell>
          <cell r="M1283" t="str">
            <v>เกาะคา</v>
          </cell>
          <cell r="N1283" t="str">
            <v>520305</v>
          </cell>
          <cell r="O1283" t="str">
            <v>ศาลา</v>
          </cell>
          <cell r="P1283" t="str">
            <v>03</v>
          </cell>
        </row>
        <row r="1284">
          <cell r="A1284" t="str">
            <v>สำนักงานสาธารณสุขอำเภองาว</v>
          </cell>
          <cell r="B1284" t="str">
            <v>00565</v>
          </cell>
          <cell r="C1284">
            <v>1</v>
          </cell>
          <cell r="D1284" t="str">
            <v>52050602</v>
          </cell>
          <cell r="E1284" t="str">
            <v>000056500</v>
          </cell>
          <cell r="F1284" t="str">
            <v>สสอ.งาว</v>
          </cell>
          <cell r="G1284" t="str">
            <v>สาธารณสุขอำเภอ</v>
          </cell>
          <cell r="H1284" t="str">
            <v>สสอ.</v>
          </cell>
          <cell r="I1284">
            <v>0</v>
          </cell>
          <cell r="J1284" t="str">
            <v>52</v>
          </cell>
          <cell r="K1284" t="str">
            <v>ลำปาง</v>
          </cell>
          <cell r="L1284" t="str">
            <v>5205</v>
          </cell>
          <cell r="M1284" t="str">
            <v>งาว</v>
          </cell>
          <cell r="N1284" t="str">
            <v>520506</v>
          </cell>
          <cell r="O1284" t="str">
            <v>นาแก</v>
          </cell>
          <cell r="P1284" t="str">
            <v>02</v>
          </cell>
        </row>
        <row r="1285">
          <cell r="A1285" t="str">
            <v>สำนักงานสาธารณสุขอำเภอแจ้ห่ม</v>
          </cell>
          <cell r="B1285" t="str">
            <v>00566</v>
          </cell>
          <cell r="C1285">
            <v>1</v>
          </cell>
          <cell r="D1285" t="str">
            <v>52060109</v>
          </cell>
          <cell r="E1285" t="str">
            <v>000056600</v>
          </cell>
          <cell r="F1285" t="str">
            <v>สสอ.แจ้ห่ม</v>
          </cell>
          <cell r="G1285" t="str">
            <v>สาธารณสุขอำเภอ</v>
          </cell>
          <cell r="H1285" t="str">
            <v>สสอ.</v>
          </cell>
          <cell r="I1285">
            <v>0</v>
          </cell>
          <cell r="J1285" t="str">
            <v>52</v>
          </cell>
          <cell r="K1285" t="str">
            <v>ลำปาง</v>
          </cell>
          <cell r="L1285" t="str">
            <v>5206</v>
          </cell>
          <cell r="M1285" t="str">
            <v>แจ้ห่ม</v>
          </cell>
          <cell r="N1285" t="str">
            <v>520601</v>
          </cell>
          <cell r="O1285" t="str">
            <v>แจ้ห่ม</v>
          </cell>
          <cell r="P1285" t="str">
            <v>09</v>
          </cell>
        </row>
        <row r="1286">
          <cell r="A1286" t="str">
            <v>สำนักงานสาธารณสุขอำเภอเถิน</v>
          </cell>
          <cell r="B1286" t="str">
            <v>00568</v>
          </cell>
          <cell r="C1286">
            <v>1</v>
          </cell>
          <cell r="D1286" t="str">
            <v>52080111</v>
          </cell>
          <cell r="E1286" t="str">
            <v>000056800</v>
          </cell>
          <cell r="F1286" t="str">
            <v>สสอ.เถิน</v>
          </cell>
          <cell r="G1286" t="str">
            <v>สาธารณสุขอำเภอ</v>
          </cell>
          <cell r="H1286" t="str">
            <v>สสอ.</v>
          </cell>
          <cell r="I1286">
            <v>0</v>
          </cell>
          <cell r="J1286" t="str">
            <v>52</v>
          </cell>
          <cell r="K1286" t="str">
            <v>ลำปาง</v>
          </cell>
          <cell r="L1286" t="str">
            <v>5208</v>
          </cell>
          <cell r="M1286" t="str">
            <v>เถิน</v>
          </cell>
          <cell r="N1286" t="str">
            <v>520801</v>
          </cell>
          <cell r="O1286" t="str">
            <v>ล้อมแรด</v>
          </cell>
          <cell r="P1286" t="str">
            <v>11</v>
          </cell>
        </row>
        <row r="1287">
          <cell r="A1287" t="str">
            <v>สำนักงานสาธารณสุขอำเภอเมืองปาน</v>
          </cell>
          <cell r="B1287" t="str">
            <v>00573</v>
          </cell>
          <cell r="C1287">
            <v>1</v>
          </cell>
          <cell r="D1287" t="str">
            <v>52130104</v>
          </cell>
          <cell r="E1287" t="str">
            <v>000057300</v>
          </cell>
          <cell r="F1287" t="str">
            <v>สสอ.เมืองปาน</v>
          </cell>
          <cell r="G1287" t="str">
            <v>สาธารณสุขอำเภอ</v>
          </cell>
          <cell r="H1287" t="str">
            <v>สสอ.</v>
          </cell>
          <cell r="I1287">
            <v>0</v>
          </cell>
          <cell r="J1287" t="str">
            <v>52</v>
          </cell>
          <cell r="K1287" t="str">
            <v>ลำปาง</v>
          </cell>
          <cell r="L1287" t="str">
            <v>5213</v>
          </cell>
          <cell r="M1287" t="str">
            <v>เมืองปาน</v>
          </cell>
          <cell r="N1287" t="str">
            <v>521301</v>
          </cell>
          <cell r="O1287" t="str">
            <v>เมืองปาน</v>
          </cell>
          <cell r="P1287" t="str">
            <v>04</v>
          </cell>
        </row>
        <row r="1288">
          <cell r="A1288" t="str">
            <v>สำนักงานสาธารณสุขอำเภอเมืองลำปาง</v>
          </cell>
          <cell r="B1288" t="str">
            <v>00561</v>
          </cell>
          <cell r="C1288">
            <v>1</v>
          </cell>
          <cell r="D1288" t="str">
            <v>52010100</v>
          </cell>
          <cell r="E1288" t="str">
            <v>000056100</v>
          </cell>
          <cell r="F1288" t="str">
            <v>สสอ.เมืองลำปาง</v>
          </cell>
          <cell r="G1288" t="str">
            <v>สาธารณสุขอำเภอ</v>
          </cell>
          <cell r="H1288" t="str">
            <v>สสอ.</v>
          </cell>
          <cell r="I1288">
            <v>0</v>
          </cell>
          <cell r="J1288" t="str">
            <v>52</v>
          </cell>
          <cell r="K1288" t="str">
            <v>ลำปาง</v>
          </cell>
          <cell r="L1288" t="str">
            <v>5201</v>
          </cell>
          <cell r="M1288" t="str">
            <v>เมืองลำปาง</v>
          </cell>
          <cell r="N1288" t="str">
            <v>520101</v>
          </cell>
          <cell r="O1288" t="str">
            <v>เวียงเหนือ</v>
          </cell>
          <cell r="P1288" t="str">
            <v>00</v>
          </cell>
        </row>
        <row r="1289">
          <cell r="A1289" t="str">
            <v>สำนักงานสาธารณสุขอำเภอแม่ทะ</v>
          </cell>
          <cell r="B1289" t="str">
            <v>00570</v>
          </cell>
          <cell r="C1289">
            <v>1</v>
          </cell>
          <cell r="D1289" t="str">
            <v>52100203</v>
          </cell>
          <cell r="E1289" t="str">
            <v>000057000</v>
          </cell>
          <cell r="F1289" t="str">
            <v>สสอ.แม่ทะ</v>
          </cell>
          <cell r="G1289" t="str">
            <v>สาธารณสุขอำเภอ</v>
          </cell>
          <cell r="H1289" t="str">
            <v>สสอ.</v>
          </cell>
          <cell r="I1289">
            <v>0</v>
          </cell>
          <cell r="J1289" t="str">
            <v>52</v>
          </cell>
          <cell r="K1289" t="str">
            <v>ลำปาง</v>
          </cell>
          <cell r="L1289" t="str">
            <v>5210</v>
          </cell>
          <cell r="M1289" t="str">
            <v>แม่ทะ</v>
          </cell>
          <cell r="N1289" t="str">
            <v>521002</v>
          </cell>
          <cell r="O1289" t="str">
            <v>นาครัว</v>
          </cell>
          <cell r="P1289" t="str">
            <v>03</v>
          </cell>
        </row>
        <row r="1290">
          <cell r="A1290" t="str">
            <v>สำนักงานสาธารณสุขอำเภอแม่พริก</v>
          </cell>
          <cell r="B1290" t="str">
            <v>00569</v>
          </cell>
          <cell r="C1290">
            <v>1</v>
          </cell>
          <cell r="D1290" t="str">
            <v>52090101</v>
          </cell>
          <cell r="E1290" t="str">
            <v>000056900</v>
          </cell>
          <cell r="F1290" t="str">
            <v>สสอ.แม่พริก</v>
          </cell>
          <cell r="G1290" t="str">
            <v>สาธารณสุขอำเภอ</v>
          </cell>
          <cell r="H1290" t="str">
            <v>สสอ.</v>
          </cell>
          <cell r="I1290">
            <v>0</v>
          </cell>
          <cell r="J1290" t="str">
            <v>52</v>
          </cell>
          <cell r="K1290" t="str">
            <v>ลำปาง</v>
          </cell>
          <cell r="L1290" t="str">
            <v>5209</v>
          </cell>
          <cell r="M1290" t="str">
            <v>แม่พริก</v>
          </cell>
          <cell r="N1290" t="str">
            <v>520901</v>
          </cell>
          <cell r="O1290" t="str">
            <v>แม่พริก</v>
          </cell>
          <cell r="P1290" t="str">
            <v>01</v>
          </cell>
        </row>
        <row r="1291">
          <cell r="A1291" t="str">
            <v>สำนักงานสาธารณสุขอำเภอแม่เมาะ</v>
          </cell>
          <cell r="B1291" t="str">
            <v>00562</v>
          </cell>
          <cell r="C1291">
            <v>1</v>
          </cell>
          <cell r="D1291" t="str">
            <v>52020407</v>
          </cell>
          <cell r="E1291" t="str">
            <v>000056200</v>
          </cell>
          <cell r="F1291" t="str">
            <v>สสอ.แม่เมาะ</v>
          </cell>
          <cell r="G1291" t="str">
            <v>สาธารณสุขอำเภอ</v>
          </cell>
          <cell r="H1291" t="str">
            <v>สสอ.</v>
          </cell>
          <cell r="I1291">
            <v>0</v>
          </cell>
          <cell r="J1291" t="str">
            <v>52</v>
          </cell>
          <cell r="K1291" t="str">
            <v>ลำปาง</v>
          </cell>
          <cell r="L1291" t="str">
            <v>5202</v>
          </cell>
          <cell r="M1291" t="str">
            <v>แม่เมาะ</v>
          </cell>
          <cell r="N1291" t="str">
            <v>520204</v>
          </cell>
          <cell r="O1291" t="str">
            <v>แม่เมาะ</v>
          </cell>
          <cell r="P1291" t="str">
            <v>07</v>
          </cell>
        </row>
        <row r="1292">
          <cell r="A1292" t="str">
            <v>สำนักงานสาธารณสุขอำเภอวังเหนือ</v>
          </cell>
          <cell r="B1292" t="str">
            <v>00567</v>
          </cell>
          <cell r="C1292">
            <v>1</v>
          </cell>
          <cell r="D1292" t="str">
            <v>52070204</v>
          </cell>
          <cell r="E1292" t="str">
            <v>000056700</v>
          </cell>
          <cell r="F1292" t="str">
            <v>สสอ.วังเหนือ</v>
          </cell>
          <cell r="G1292" t="str">
            <v>สาธารณสุขอำเภอ</v>
          </cell>
          <cell r="H1292" t="str">
            <v>สสอ.</v>
          </cell>
          <cell r="I1292">
            <v>0</v>
          </cell>
          <cell r="J1292" t="str">
            <v>52</v>
          </cell>
          <cell r="K1292" t="str">
            <v>ลำปาง</v>
          </cell>
          <cell r="L1292" t="str">
            <v>5207</v>
          </cell>
          <cell r="M1292" t="str">
            <v>วังเหนือ</v>
          </cell>
          <cell r="N1292" t="str">
            <v>520702</v>
          </cell>
          <cell r="O1292" t="str">
            <v>วังเหนือ</v>
          </cell>
          <cell r="P1292" t="str">
            <v>04</v>
          </cell>
        </row>
        <row r="1293">
          <cell r="A1293" t="str">
            <v>สำนักงานสาธารณสุขอำเภอสบปราบ</v>
          </cell>
          <cell r="B1293" t="str">
            <v>00571</v>
          </cell>
          <cell r="C1293">
            <v>1</v>
          </cell>
          <cell r="D1293" t="str">
            <v>52110102</v>
          </cell>
          <cell r="E1293" t="str">
            <v>000057100</v>
          </cell>
          <cell r="F1293" t="str">
            <v>สสอ.สบปราบ</v>
          </cell>
          <cell r="G1293" t="str">
            <v>สาธารณสุขอำเภอ</v>
          </cell>
          <cell r="H1293" t="str">
            <v>สสอ.</v>
          </cell>
          <cell r="I1293">
            <v>0</v>
          </cell>
          <cell r="J1293" t="str">
            <v>52</v>
          </cell>
          <cell r="K1293" t="str">
            <v>ลำปาง</v>
          </cell>
          <cell r="L1293" t="str">
            <v>5211</v>
          </cell>
          <cell r="M1293" t="str">
            <v>สบปราบ</v>
          </cell>
          <cell r="N1293" t="str">
            <v>521101</v>
          </cell>
          <cell r="O1293" t="str">
            <v>สบปราบ</v>
          </cell>
          <cell r="P1293" t="str">
            <v>02</v>
          </cell>
        </row>
        <row r="1294">
          <cell r="A1294" t="str">
            <v>สำนักงานสาธารณสุขอำเภอเสริมงาม</v>
          </cell>
          <cell r="B1294" t="str">
            <v>00564</v>
          </cell>
          <cell r="C1294">
            <v>1</v>
          </cell>
          <cell r="D1294" t="str">
            <v>52040111</v>
          </cell>
          <cell r="E1294" t="str">
            <v>000056400</v>
          </cell>
          <cell r="F1294" t="str">
            <v>สสอ.เสริมงาม</v>
          </cell>
          <cell r="G1294" t="str">
            <v>สาธารณสุขอำเภอ</v>
          </cell>
          <cell r="H1294" t="str">
            <v>สสอ.</v>
          </cell>
          <cell r="I1294">
            <v>0</v>
          </cell>
          <cell r="J1294" t="str">
            <v>52</v>
          </cell>
          <cell r="K1294" t="str">
            <v>ลำปาง</v>
          </cell>
          <cell r="L1294" t="str">
            <v>5204</v>
          </cell>
          <cell r="M1294" t="str">
            <v>เสริมงาม</v>
          </cell>
          <cell r="N1294" t="str">
            <v>520401</v>
          </cell>
          <cell r="O1294" t="str">
            <v>ทุ่งงาม</v>
          </cell>
          <cell r="P1294" t="str">
            <v>11</v>
          </cell>
        </row>
        <row r="1295">
          <cell r="A1295" t="str">
            <v>สำนักงานสาธารณสุขอำเภอห้างฉัตร</v>
          </cell>
          <cell r="B1295" t="str">
            <v>00572</v>
          </cell>
          <cell r="C1295">
            <v>1</v>
          </cell>
          <cell r="D1295" t="str">
            <v>52120101</v>
          </cell>
          <cell r="E1295" t="str">
            <v>000057200</v>
          </cell>
          <cell r="F1295" t="str">
            <v>สสอ.ห้างฉัตร</v>
          </cell>
          <cell r="G1295" t="str">
            <v>สาธารณสุขอำเภอ</v>
          </cell>
          <cell r="H1295" t="str">
            <v>สสอ.</v>
          </cell>
          <cell r="I1295">
            <v>0</v>
          </cell>
          <cell r="J1295" t="str">
            <v>52</v>
          </cell>
          <cell r="K1295" t="str">
            <v>ลำปาง</v>
          </cell>
          <cell r="L1295" t="str">
            <v>5212</v>
          </cell>
          <cell r="M1295" t="str">
            <v>ห้างฉัตร</v>
          </cell>
          <cell r="N1295" t="str">
            <v>521201</v>
          </cell>
          <cell r="O1295" t="str">
            <v>ห้างฉัตร</v>
          </cell>
          <cell r="P1295" t="str">
            <v>01</v>
          </cell>
        </row>
        <row r="1296">
          <cell r="A1296" t="str">
            <v>สำนักงานสาธารณสุขอำเภอทุ่งหัวช้าง</v>
          </cell>
          <cell r="B1296" t="str">
            <v>00557</v>
          </cell>
          <cell r="C1296">
            <v>1</v>
          </cell>
          <cell r="D1296" t="str">
            <v>51050103</v>
          </cell>
          <cell r="E1296" t="str">
            <v>000055700</v>
          </cell>
          <cell r="F1296" t="str">
            <v>สสอ.ทุ่งหัวช้าง</v>
          </cell>
          <cell r="G1296" t="str">
            <v>สาธารณสุขอำเภอ</v>
          </cell>
          <cell r="H1296" t="str">
            <v>สสอ.</v>
          </cell>
          <cell r="I1296">
            <v>0</v>
          </cell>
          <cell r="J1296" t="str">
            <v>51</v>
          </cell>
          <cell r="K1296" t="str">
            <v>ลำพูน</v>
          </cell>
          <cell r="L1296" t="str">
            <v>5105</v>
          </cell>
          <cell r="M1296" t="str">
            <v>ทุ่งหัวช้าง</v>
          </cell>
          <cell r="N1296" t="str">
            <v>510501</v>
          </cell>
          <cell r="O1296" t="str">
            <v>ทุ่งหัวช้าง</v>
          </cell>
          <cell r="P1296" t="str">
            <v>03</v>
          </cell>
        </row>
        <row r="1297">
          <cell r="A1297" t="str">
            <v>สำนักงานสาธารณสุขอำเภอบ้านธิ</v>
          </cell>
          <cell r="B1297" t="str">
            <v>00559</v>
          </cell>
          <cell r="C1297">
            <v>1</v>
          </cell>
          <cell r="D1297" t="str">
            <v>51070115</v>
          </cell>
          <cell r="E1297" t="str">
            <v>000055900</v>
          </cell>
          <cell r="F1297" t="str">
            <v>สสอ.บ้านธิ</v>
          </cell>
          <cell r="G1297" t="str">
            <v>สาธารณสุขอำเภอ</v>
          </cell>
          <cell r="H1297" t="str">
            <v>สสอ.</v>
          </cell>
          <cell r="I1297">
            <v>0</v>
          </cell>
          <cell r="J1297" t="str">
            <v>51</v>
          </cell>
          <cell r="K1297" t="str">
            <v>ลำพูน</v>
          </cell>
          <cell r="L1297" t="str">
            <v>5107</v>
          </cell>
          <cell r="M1297" t="str">
            <v>บ้านธิ</v>
          </cell>
          <cell r="N1297" t="str">
            <v>510701</v>
          </cell>
          <cell r="O1297" t="str">
            <v>บ้านธิ</v>
          </cell>
          <cell r="P1297" t="str">
            <v>15</v>
          </cell>
        </row>
        <row r="1298">
          <cell r="A1298" t="str">
            <v>สำนักงานสาธารณสุขอำเภอบ้านโฮ่ง</v>
          </cell>
          <cell r="B1298" t="str">
            <v>00555</v>
          </cell>
          <cell r="C1298">
            <v>1</v>
          </cell>
          <cell r="D1298" t="str">
            <v>51030107</v>
          </cell>
          <cell r="E1298" t="str">
            <v>000055500</v>
          </cell>
          <cell r="F1298" t="str">
            <v>สสอ.บ้านโฮ่ง</v>
          </cell>
          <cell r="G1298" t="str">
            <v>สาธารณสุขอำเภอ</v>
          </cell>
          <cell r="H1298" t="str">
            <v>สสอ.</v>
          </cell>
          <cell r="I1298">
            <v>0</v>
          </cell>
          <cell r="J1298" t="str">
            <v>51</v>
          </cell>
          <cell r="K1298" t="str">
            <v>ลำพูน</v>
          </cell>
          <cell r="L1298" t="str">
            <v>5103</v>
          </cell>
          <cell r="M1298" t="str">
            <v>บ้านโฮ่ง</v>
          </cell>
          <cell r="N1298" t="str">
            <v>510301</v>
          </cell>
          <cell r="O1298" t="str">
            <v>บ้านโฮ่ง</v>
          </cell>
          <cell r="P1298" t="str">
            <v>07</v>
          </cell>
        </row>
        <row r="1299">
          <cell r="A1299" t="str">
            <v>สำนักงานสาธารณสุขอำเภอป่าซาง</v>
          </cell>
          <cell r="B1299" t="str">
            <v>00558</v>
          </cell>
          <cell r="C1299">
            <v>1</v>
          </cell>
          <cell r="D1299" t="str">
            <v>51060203</v>
          </cell>
          <cell r="E1299" t="str">
            <v>000055800</v>
          </cell>
          <cell r="F1299" t="str">
            <v>สสอ.ป่าซาง</v>
          </cell>
          <cell r="G1299" t="str">
            <v>สาธารณสุขอำเภอ</v>
          </cell>
          <cell r="H1299" t="str">
            <v>สสอ.</v>
          </cell>
          <cell r="I1299">
            <v>0</v>
          </cell>
          <cell r="J1299" t="str">
            <v>51</v>
          </cell>
          <cell r="K1299" t="str">
            <v>ลำพูน</v>
          </cell>
          <cell r="L1299" t="str">
            <v>5106</v>
          </cell>
          <cell r="M1299" t="str">
            <v>ป่าซาง</v>
          </cell>
          <cell r="N1299" t="str">
            <v>510602</v>
          </cell>
          <cell r="O1299" t="str">
            <v>ป่าซาง</v>
          </cell>
          <cell r="P1299" t="str">
            <v>03</v>
          </cell>
        </row>
        <row r="1300">
          <cell r="A1300" t="str">
            <v>สำนักงานสาธารณสุขอำเภอเมืองลำพูน</v>
          </cell>
          <cell r="B1300" t="str">
            <v>00553</v>
          </cell>
          <cell r="C1300">
            <v>1</v>
          </cell>
          <cell r="D1300" t="str">
            <v>51011103</v>
          </cell>
          <cell r="E1300" t="str">
            <v>000055300</v>
          </cell>
          <cell r="F1300" t="str">
            <v>สสอ.เมืองลำพูน</v>
          </cell>
          <cell r="G1300" t="str">
            <v>สาธารณสุขอำเภอ</v>
          </cell>
          <cell r="H1300" t="str">
            <v>สสอ.</v>
          </cell>
          <cell r="I1300">
            <v>0</v>
          </cell>
          <cell r="J1300" t="str">
            <v>51</v>
          </cell>
          <cell r="K1300" t="str">
            <v>ลำพูน</v>
          </cell>
          <cell r="L1300" t="str">
            <v>5101</v>
          </cell>
          <cell r="M1300" t="str">
            <v>เมืองลำพูน</v>
          </cell>
          <cell r="N1300" t="str">
            <v>510111</v>
          </cell>
          <cell r="O1300" t="str">
            <v>เวียงยอง</v>
          </cell>
          <cell r="P1300" t="str">
            <v>03</v>
          </cell>
        </row>
        <row r="1301">
          <cell r="A1301" t="str">
            <v>สำนักงานสาธารณสุขอำเภอแม่ทา</v>
          </cell>
          <cell r="B1301" t="str">
            <v>00554</v>
          </cell>
          <cell r="C1301">
            <v>1</v>
          </cell>
          <cell r="D1301" t="str">
            <v>51020203</v>
          </cell>
          <cell r="E1301" t="str">
            <v>000055400</v>
          </cell>
          <cell r="F1301" t="str">
            <v>สสอ.แม่ทา</v>
          </cell>
          <cell r="G1301" t="str">
            <v>สาธารณสุขอำเภอ</v>
          </cell>
          <cell r="H1301" t="str">
            <v>สสอ.</v>
          </cell>
          <cell r="I1301">
            <v>0</v>
          </cell>
          <cell r="J1301" t="str">
            <v>51</v>
          </cell>
          <cell r="K1301" t="str">
            <v>ลำพูน</v>
          </cell>
          <cell r="L1301" t="str">
            <v>5102</v>
          </cell>
          <cell r="M1301" t="str">
            <v>แม่ทา</v>
          </cell>
          <cell r="N1301" t="str">
            <v>510202</v>
          </cell>
          <cell r="O1301" t="str">
            <v>ทาสบเส้า</v>
          </cell>
          <cell r="P1301" t="str">
            <v>03</v>
          </cell>
        </row>
        <row r="1302">
          <cell r="A1302" t="str">
            <v>สำนักงานสาธารณสุขอำเภอลี้</v>
          </cell>
          <cell r="B1302" t="str">
            <v>00556</v>
          </cell>
          <cell r="C1302">
            <v>1</v>
          </cell>
          <cell r="D1302" t="str">
            <v>51040104</v>
          </cell>
          <cell r="E1302" t="str">
            <v>000055600</v>
          </cell>
          <cell r="F1302" t="str">
            <v>สสอ.ลี้</v>
          </cell>
          <cell r="G1302" t="str">
            <v>สาธารณสุขอำเภอ</v>
          </cell>
          <cell r="H1302" t="str">
            <v>สสอ.</v>
          </cell>
          <cell r="I1302">
            <v>0</v>
          </cell>
          <cell r="J1302" t="str">
            <v>51</v>
          </cell>
          <cell r="K1302" t="str">
            <v>ลำพูน</v>
          </cell>
          <cell r="L1302" t="str">
            <v>5104</v>
          </cell>
          <cell r="M1302" t="str">
            <v>ลี้</v>
          </cell>
          <cell r="N1302" t="str">
            <v>510401</v>
          </cell>
          <cell r="O1302" t="str">
            <v>ลี้</v>
          </cell>
          <cell r="P1302" t="str">
            <v>04</v>
          </cell>
        </row>
        <row r="1303">
          <cell r="A1303" t="str">
            <v>สำนักงานสาธารณสุขอำเภอเวียงหนองล่อง</v>
          </cell>
          <cell r="B1303" t="str">
            <v>00560</v>
          </cell>
          <cell r="C1303">
            <v>1</v>
          </cell>
          <cell r="D1303" t="str">
            <v>51080108</v>
          </cell>
          <cell r="E1303" t="str">
            <v>000056000</v>
          </cell>
          <cell r="F1303" t="str">
            <v>สสอ.เวียงหนองล่อง</v>
          </cell>
          <cell r="G1303" t="str">
            <v>สาธารณสุขอำเภอ</v>
          </cell>
          <cell r="H1303" t="str">
            <v>สสอ.</v>
          </cell>
          <cell r="I1303">
            <v>0</v>
          </cell>
          <cell r="J1303" t="str">
            <v>51</v>
          </cell>
          <cell r="K1303" t="str">
            <v>ลำพูน</v>
          </cell>
          <cell r="L1303" t="str">
            <v>5108</v>
          </cell>
          <cell r="M1303" t="str">
            <v>เวียงหนองล่อง</v>
          </cell>
          <cell r="N1303" t="str">
            <v>510801</v>
          </cell>
          <cell r="O1303" t="str">
            <v>หนองล่อง</v>
          </cell>
          <cell r="P1303" t="str">
            <v>08</v>
          </cell>
        </row>
        <row r="1304">
          <cell r="A1304" t="str">
            <v>สำนักงานสาธารณสุขจังหวัดเชียงราย</v>
          </cell>
          <cell r="B1304" t="str">
            <v>00044</v>
          </cell>
          <cell r="C1304">
            <v>1</v>
          </cell>
          <cell r="D1304" t="str">
            <v>57011805</v>
          </cell>
          <cell r="E1304" t="str">
            <v>000004400</v>
          </cell>
          <cell r="F1304" t="str">
            <v>สสจ.เชียงราย</v>
          </cell>
          <cell r="G1304" t="str">
            <v>สาธารณสุขจังหวัด</v>
          </cell>
          <cell r="H1304" t="str">
            <v>สสจ.</v>
          </cell>
          <cell r="I1304">
            <v>0</v>
          </cell>
          <cell r="J1304" t="str">
            <v>57</v>
          </cell>
          <cell r="K1304" t="str">
            <v>เชียงราย</v>
          </cell>
          <cell r="L1304" t="str">
            <v>5701</v>
          </cell>
          <cell r="M1304" t="str">
            <v>เมืองเชียงราย</v>
          </cell>
          <cell r="N1304" t="str">
            <v>570118</v>
          </cell>
          <cell r="O1304" t="str">
            <v>ท่าสาย</v>
          </cell>
          <cell r="P1304" t="str">
            <v>05</v>
          </cell>
        </row>
        <row r="1305">
          <cell r="A1305" t="str">
            <v>สำนักงานสาธารณสุขจังหวัดเชียงใหม่</v>
          </cell>
          <cell r="B1305" t="str">
            <v>00037</v>
          </cell>
          <cell r="C1305">
            <v>1</v>
          </cell>
          <cell r="D1305" t="str">
            <v>50010800</v>
          </cell>
          <cell r="E1305" t="str">
            <v>000003700</v>
          </cell>
          <cell r="F1305" t="str">
            <v>สสจ.เชียงใหม่</v>
          </cell>
          <cell r="G1305" t="str">
            <v>สาธารณสุขจังหวัด</v>
          </cell>
          <cell r="H1305" t="str">
            <v>สสจ.</v>
          </cell>
          <cell r="I1305">
            <v>0</v>
          </cell>
          <cell r="J1305" t="str">
            <v>50</v>
          </cell>
          <cell r="K1305" t="str">
            <v>เชียงใหม่</v>
          </cell>
          <cell r="L1305" t="str">
            <v>5001</v>
          </cell>
          <cell r="M1305" t="str">
            <v>เมืองเชียงใหม่</v>
          </cell>
          <cell r="N1305" t="str">
            <v>500108</v>
          </cell>
          <cell r="O1305" t="str">
            <v>สุเทพ</v>
          </cell>
          <cell r="P1305" t="str">
            <v>00</v>
          </cell>
        </row>
        <row r="1306">
          <cell r="A1306" t="str">
            <v>สำนักงานสาธารณสุขจังหวัดน่าน</v>
          </cell>
          <cell r="B1306" t="str">
            <v>00042</v>
          </cell>
          <cell r="C1306">
            <v>1</v>
          </cell>
          <cell r="D1306" t="str">
            <v>55010100</v>
          </cell>
          <cell r="E1306" t="str">
            <v>000004200</v>
          </cell>
          <cell r="F1306" t="str">
            <v>สสจ.น่าน</v>
          </cell>
          <cell r="G1306" t="str">
            <v>สาธารณสุขจังหวัด</v>
          </cell>
          <cell r="H1306" t="str">
            <v>สสจ.</v>
          </cell>
          <cell r="I1306">
            <v>0</v>
          </cell>
          <cell r="J1306" t="str">
            <v>55</v>
          </cell>
          <cell r="K1306" t="str">
            <v>น่าน</v>
          </cell>
          <cell r="L1306" t="str">
            <v>5501</v>
          </cell>
          <cell r="M1306" t="str">
            <v>เมืองน่าน</v>
          </cell>
          <cell r="N1306" t="str">
            <v>550101</v>
          </cell>
          <cell r="O1306" t="str">
            <v>ในเวียง</v>
          </cell>
          <cell r="P1306" t="str">
            <v>00</v>
          </cell>
        </row>
        <row r="1307">
          <cell r="A1307" t="str">
            <v>สำนักงานสาธารณสุขจังหวัดพะเยา</v>
          </cell>
          <cell r="B1307" t="str">
            <v>00043</v>
          </cell>
          <cell r="C1307">
            <v>1</v>
          </cell>
          <cell r="D1307" t="str">
            <v>56010711</v>
          </cell>
          <cell r="E1307" t="str">
            <v>000004300</v>
          </cell>
          <cell r="F1307" t="str">
            <v>สสจ.พะเยา</v>
          </cell>
          <cell r="G1307" t="str">
            <v>สาธารณสุขจังหวัด</v>
          </cell>
          <cell r="H1307" t="str">
            <v>สสจ.</v>
          </cell>
          <cell r="I1307">
            <v>0</v>
          </cell>
          <cell r="J1307" t="str">
            <v>56</v>
          </cell>
          <cell r="K1307" t="str">
            <v>พะเยา</v>
          </cell>
          <cell r="L1307" t="str">
            <v>5601</v>
          </cell>
          <cell r="M1307" t="str">
            <v>เมืองพะเยา</v>
          </cell>
          <cell r="N1307" t="str">
            <v>560107</v>
          </cell>
          <cell r="O1307" t="str">
            <v>บ้านต๋อม</v>
          </cell>
          <cell r="P1307" t="str">
            <v>11</v>
          </cell>
        </row>
        <row r="1308">
          <cell r="A1308" t="str">
            <v>สำนักงานสาธารณสุขจังหวัดแพร่</v>
          </cell>
          <cell r="B1308" t="str">
            <v>00041</v>
          </cell>
          <cell r="C1308">
            <v>1</v>
          </cell>
          <cell r="D1308" t="str">
            <v>54010100</v>
          </cell>
          <cell r="E1308" t="str">
            <v>000004100</v>
          </cell>
          <cell r="F1308" t="str">
            <v>สสจ.แพร่</v>
          </cell>
          <cell r="G1308" t="str">
            <v>สาธารณสุขจังหวัด</v>
          </cell>
          <cell r="H1308" t="str">
            <v>สสจ.</v>
          </cell>
          <cell r="I1308">
            <v>0</v>
          </cell>
          <cell r="J1308" t="str">
            <v>54</v>
          </cell>
          <cell r="K1308" t="str">
            <v>แพร่</v>
          </cell>
          <cell r="L1308" t="str">
            <v>5401</v>
          </cell>
          <cell r="M1308" t="str">
            <v>เมืองแพร่</v>
          </cell>
          <cell r="N1308" t="str">
            <v>540101</v>
          </cell>
          <cell r="O1308" t="str">
            <v>ในเวียง</v>
          </cell>
          <cell r="P1308" t="str">
            <v>00</v>
          </cell>
        </row>
        <row r="1309">
          <cell r="A1309" t="str">
            <v>สำนักงานสาธารณสุขจังหวัดแม่ฮ่องสอน</v>
          </cell>
          <cell r="B1309" t="str">
            <v>00045</v>
          </cell>
          <cell r="C1309">
            <v>1</v>
          </cell>
          <cell r="D1309" t="str">
            <v>58010100</v>
          </cell>
          <cell r="E1309" t="str">
            <v>000004500</v>
          </cell>
          <cell r="F1309" t="str">
            <v>สสจ.แม่ฮ่องสอน</v>
          </cell>
          <cell r="G1309" t="str">
            <v>สาธารณสุขจังหวัด</v>
          </cell>
          <cell r="H1309" t="str">
            <v>สสจ.</v>
          </cell>
          <cell r="I1309">
            <v>0</v>
          </cell>
          <cell r="J1309" t="str">
            <v>58</v>
          </cell>
          <cell r="K1309" t="str">
            <v>แม่ฮ่องสอน</v>
          </cell>
          <cell r="L1309" t="str">
            <v>5801</v>
          </cell>
          <cell r="M1309" t="str">
            <v>เมืองแม่ฮ่องสอน</v>
          </cell>
          <cell r="N1309" t="str">
            <v>580101</v>
          </cell>
          <cell r="O1309" t="str">
            <v>จองคำ</v>
          </cell>
          <cell r="P1309" t="str">
            <v>00</v>
          </cell>
        </row>
        <row r="1310">
          <cell r="A1310" t="str">
            <v>สำนักงานสาธารณสุขจังหวัดลำปาง</v>
          </cell>
          <cell r="B1310" t="str">
            <v>00039</v>
          </cell>
          <cell r="C1310">
            <v>1</v>
          </cell>
          <cell r="D1310" t="str">
            <v>52010200</v>
          </cell>
          <cell r="E1310" t="str">
            <v>000003900</v>
          </cell>
          <cell r="F1310" t="str">
            <v>สสจ.ลำปาง</v>
          </cell>
          <cell r="G1310" t="str">
            <v>สาธารณสุขจังหวัด</v>
          </cell>
          <cell r="H1310" t="str">
            <v>สสจ.</v>
          </cell>
          <cell r="I1310">
            <v>0</v>
          </cell>
          <cell r="J1310" t="str">
            <v>52</v>
          </cell>
          <cell r="K1310" t="str">
            <v>ลำปาง</v>
          </cell>
          <cell r="L1310" t="str">
            <v>5201</v>
          </cell>
          <cell r="M1310" t="str">
            <v>เมืองลำปาง</v>
          </cell>
          <cell r="N1310" t="str">
            <v>520102</v>
          </cell>
          <cell r="O1310" t="str">
            <v>หัวเวียง</v>
          </cell>
          <cell r="P1310" t="str">
            <v>00</v>
          </cell>
        </row>
        <row r="1311">
          <cell r="A1311" t="str">
            <v>สำนักงานสาธารณสุขจังหวัดลำพูน</v>
          </cell>
          <cell r="B1311" t="str">
            <v>00038</v>
          </cell>
          <cell r="C1311">
            <v>1</v>
          </cell>
          <cell r="D1311" t="str">
            <v>51010201</v>
          </cell>
          <cell r="E1311" t="str">
            <v>000003800</v>
          </cell>
          <cell r="F1311" t="str">
            <v>สสจ.ลำพูน</v>
          </cell>
          <cell r="G1311" t="str">
            <v>สาธารณสุขจังหวัด</v>
          </cell>
          <cell r="H1311" t="str">
            <v>สสจ.</v>
          </cell>
          <cell r="I1311">
            <v>0</v>
          </cell>
          <cell r="J1311" t="str">
            <v>51</v>
          </cell>
          <cell r="K1311" t="str">
            <v>ลำพูน</v>
          </cell>
          <cell r="L1311" t="str">
            <v>5101</v>
          </cell>
          <cell r="M1311" t="str">
            <v>เมืองลำพูน</v>
          </cell>
          <cell r="N1311" t="str">
            <v>510102</v>
          </cell>
          <cell r="O1311" t="str">
            <v>เหมืองง่า</v>
          </cell>
          <cell r="P1311" t="str">
            <v>01</v>
          </cell>
        </row>
        <row r="1312">
          <cell r="A1312" t="str">
            <v>โรงพยาบาลแม่สอด</v>
          </cell>
          <cell r="B1312" t="str">
            <v>10723</v>
          </cell>
          <cell r="C1312">
            <v>2</v>
          </cell>
          <cell r="D1312" t="str">
            <v>63060100</v>
          </cell>
          <cell r="E1312" t="str">
            <v>001072300</v>
          </cell>
          <cell r="F1312" t="str">
            <v>รพ.แม่สอด</v>
          </cell>
          <cell r="G1312" t="str">
            <v>โรงพยาบาลทั่วไป</v>
          </cell>
          <cell r="H1312" t="str">
            <v>S</v>
          </cell>
          <cell r="I1312">
            <v>420</v>
          </cell>
          <cell r="J1312" t="str">
            <v>63</v>
          </cell>
          <cell r="K1312" t="str">
            <v>ตาก</v>
          </cell>
          <cell r="L1312" t="str">
            <v>6306</v>
          </cell>
          <cell r="M1312" t="str">
            <v>แม่สอด</v>
          </cell>
          <cell r="N1312" t="str">
            <v>630601</v>
          </cell>
          <cell r="O1312" t="str">
            <v>แม่สอด</v>
          </cell>
          <cell r="P1312" t="str">
            <v>00</v>
          </cell>
        </row>
        <row r="1313">
          <cell r="A1313" t="str">
            <v>โรงพยาบาลสมเด็จพระเจ้าตากสินมหาราช</v>
          </cell>
          <cell r="B1313" t="str">
            <v>10722</v>
          </cell>
          <cell r="C1313">
            <v>2</v>
          </cell>
          <cell r="D1313" t="str">
            <v>63010100</v>
          </cell>
          <cell r="E1313" t="str">
            <v>001072200</v>
          </cell>
          <cell r="F1313" t="str">
            <v>รพ.สมเด็จพระเจ้าตากสินมหาราช</v>
          </cell>
          <cell r="G1313" t="str">
            <v>โรงพยาบาลทั่วไป</v>
          </cell>
          <cell r="H1313" t="str">
            <v>S</v>
          </cell>
          <cell r="I1313">
            <v>310</v>
          </cell>
          <cell r="J1313" t="str">
            <v>63</v>
          </cell>
          <cell r="K1313" t="str">
            <v>ตาก</v>
          </cell>
          <cell r="L1313" t="str">
            <v>6301</v>
          </cell>
          <cell r="M1313" t="str">
            <v>เมืองตาก</v>
          </cell>
          <cell r="N1313" t="str">
            <v>630101</v>
          </cell>
          <cell r="O1313" t="str">
            <v>ระแหง</v>
          </cell>
          <cell r="P1313" t="str">
            <v>00</v>
          </cell>
        </row>
        <row r="1314">
          <cell r="A1314" t="str">
            <v>โรงพยาบาลท่าสองยาง</v>
          </cell>
          <cell r="B1314" t="str">
            <v>11241</v>
          </cell>
          <cell r="C1314">
            <v>2</v>
          </cell>
          <cell r="D1314" t="str">
            <v>63050202</v>
          </cell>
          <cell r="E1314" t="str">
            <v>001124100</v>
          </cell>
          <cell r="F1314" t="str">
            <v>รพ.ท่าสองยาง</v>
          </cell>
          <cell r="G1314" t="str">
            <v>โรงพยาบาลชุมชน</v>
          </cell>
          <cell r="H1314" t="str">
            <v>M2</v>
          </cell>
          <cell r="I1314">
            <v>80</v>
          </cell>
          <cell r="J1314" t="str">
            <v>63</v>
          </cell>
          <cell r="K1314" t="str">
            <v>ตาก</v>
          </cell>
          <cell r="L1314" t="str">
            <v>6305</v>
          </cell>
          <cell r="M1314" t="str">
            <v>ท่าสองยาง</v>
          </cell>
          <cell r="N1314" t="str">
            <v>630502</v>
          </cell>
          <cell r="O1314" t="str">
            <v>แม่ต้าน</v>
          </cell>
          <cell r="P1314" t="str">
            <v>02</v>
          </cell>
        </row>
        <row r="1315">
          <cell r="A1315" t="str">
            <v>โรงพยาบาลอุ้มผาง</v>
          </cell>
          <cell r="B1315" t="str">
            <v>11243</v>
          </cell>
          <cell r="C1315">
            <v>2</v>
          </cell>
          <cell r="D1315" t="str">
            <v>63080101</v>
          </cell>
          <cell r="E1315" t="str">
            <v>001124300</v>
          </cell>
          <cell r="F1315" t="str">
            <v>รพ.อุ้มผาง</v>
          </cell>
          <cell r="G1315" t="str">
            <v>โรงพยาบาลชุมชน</v>
          </cell>
          <cell r="H1315" t="str">
            <v>M2</v>
          </cell>
          <cell r="I1315">
            <v>64</v>
          </cell>
          <cell r="J1315" t="str">
            <v>63</v>
          </cell>
          <cell r="K1315" t="str">
            <v>ตาก</v>
          </cell>
          <cell r="L1315" t="str">
            <v>6308</v>
          </cell>
          <cell r="M1315" t="str">
            <v>อุ้มผาง</v>
          </cell>
          <cell r="N1315" t="str">
            <v>630801</v>
          </cell>
          <cell r="O1315" t="str">
            <v>อุ้มผาง</v>
          </cell>
          <cell r="P1315" t="str">
            <v>01</v>
          </cell>
        </row>
        <row r="1316">
          <cell r="A1316" t="str">
            <v>โรงพยาบาลพบพระ</v>
          </cell>
          <cell r="B1316" t="str">
            <v>11242</v>
          </cell>
          <cell r="C1316">
            <v>2</v>
          </cell>
          <cell r="D1316" t="str">
            <v>63070102</v>
          </cell>
          <cell r="E1316" t="str">
            <v>001124200</v>
          </cell>
          <cell r="F1316" t="str">
            <v>รพ.พบพระ</v>
          </cell>
          <cell r="G1316" t="str">
            <v>โรงพยาบาลชุมชน</v>
          </cell>
          <cell r="H1316" t="str">
            <v>F1</v>
          </cell>
          <cell r="I1316">
            <v>85</v>
          </cell>
          <cell r="J1316" t="str">
            <v>63</v>
          </cell>
          <cell r="K1316" t="str">
            <v>ตาก</v>
          </cell>
          <cell r="L1316" t="str">
            <v>6307</v>
          </cell>
          <cell r="M1316" t="str">
            <v>พบพระ</v>
          </cell>
          <cell r="N1316" t="str">
            <v>630701</v>
          </cell>
          <cell r="O1316" t="str">
            <v>พบพระ</v>
          </cell>
          <cell r="P1316" t="str">
            <v>02</v>
          </cell>
        </row>
        <row r="1317">
          <cell r="A1317" t="str">
            <v>โรงพยาบาลแม่ระมาด</v>
          </cell>
          <cell r="B1317" t="str">
            <v>11240</v>
          </cell>
          <cell r="C1317">
            <v>2</v>
          </cell>
          <cell r="D1317" t="str">
            <v>63040104</v>
          </cell>
          <cell r="E1317" t="str">
            <v>001124000</v>
          </cell>
          <cell r="F1317" t="str">
            <v>รพ.แม่ระมาด</v>
          </cell>
          <cell r="G1317" t="str">
            <v>โรงพยาบาลชุมชน</v>
          </cell>
          <cell r="H1317" t="str">
            <v>F1</v>
          </cell>
          <cell r="I1317">
            <v>120</v>
          </cell>
          <cell r="J1317" t="str">
            <v>63</v>
          </cell>
          <cell r="K1317" t="str">
            <v>ตาก</v>
          </cell>
          <cell r="L1317" t="str">
            <v>6304</v>
          </cell>
          <cell r="M1317" t="str">
            <v>แม่ระมาด</v>
          </cell>
          <cell r="N1317" t="str">
            <v>630401</v>
          </cell>
          <cell r="O1317" t="str">
            <v>แม่ระมาด</v>
          </cell>
          <cell r="P1317" t="str">
            <v>04</v>
          </cell>
        </row>
        <row r="1318">
          <cell r="A1318" t="str">
            <v>โรงพยาบาลบ้านตาก</v>
          </cell>
          <cell r="B1318" t="str">
            <v>11238</v>
          </cell>
          <cell r="C1318">
            <v>2</v>
          </cell>
          <cell r="D1318" t="str">
            <v>63020107</v>
          </cell>
          <cell r="E1318" t="str">
            <v>001123800</v>
          </cell>
          <cell r="F1318" t="str">
            <v>รพ.บ้านตาก</v>
          </cell>
          <cell r="G1318" t="str">
            <v>โรงพยาบาลชุมชน</v>
          </cell>
          <cell r="H1318" t="str">
            <v>F2</v>
          </cell>
          <cell r="I1318">
            <v>60</v>
          </cell>
          <cell r="J1318" t="str">
            <v>63</v>
          </cell>
          <cell r="K1318" t="str">
            <v>ตาก</v>
          </cell>
          <cell r="L1318" t="str">
            <v>6302</v>
          </cell>
          <cell r="M1318" t="str">
            <v>บ้านตาก</v>
          </cell>
          <cell r="N1318" t="str">
            <v>630201</v>
          </cell>
          <cell r="O1318" t="str">
            <v>ตากออก</v>
          </cell>
          <cell r="P1318" t="str">
            <v>07</v>
          </cell>
        </row>
        <row r="1319">
          <cell r="A1319" t="str">
            <v>โรงพยาบาลสามเงา</v>
          </cell>
          <cell r="B1319" t="str">
            <v>11239</v>
          </cell>
          <cell r="C1319">
            <v>2</v>
          </cell>
          <cell r="D1319" t="str">
            <v>63030104</v>
          </cell>
          <cell r="E1319" t="str">
            <v>001123900</v>
          </cell>
          <cell r="F1319" t="str">
            <v>รพ.สามเงา</v>
          </cell>
          <cell r="G1319" t="str">
            <v>โรงพยาบาลชุมชน</v>
          </cell>
          <cell r="H1319" t="str">
            <v>F2</v>
          </cell>
          <cell r="I1319">
            <v>36</v>
          </cell>
          <cell r="J1319" t="str">
            <v>63</v>
          </cell>
          <cell r="K1319" t="str">
            <v>ตาก</v>
          </cell>
          <cell r="L1319" t="str">
            <v>6303</v>
          </cell>
          <cell r="M1319" t="str">
            <v>สามเงา</v>
          </cell>
          <cell r="N1319" t="str">
            <v>630301</v>
          </cell>
          <cell r="O1319" t="str">
            <v>สามเงา</v>
          </cell>
          <cell r="P1319" t="str">
            <v>04</v>
          </cell>
        </row>
        <row r="1320">
          <cell r="A1320" t="str">
            <v>โรงพยาบาลวังเจ้า</v>
          </cell>
          <cell r="B1320" t="str">
            <v>27443</v>
          </cell>
          <cell r="C1320">
            <v>2</v>
          </cell>
          <cell r="D1320" t="str">
            <v>63090102</v>
          </cell>
          <cell r="E1320" t="str">
            <v>002744300</v>
          </cell>
          <cell r="F1320" t="str">
            <v>รพ.วังเจ้า</v>
          </cell>
          <cell r="G1320" t="str">
            <v>โรงพยาบาลชุมชน</v>
          </cell>
          <cell r="H1320" t="str">
            <v>F3</v>
          </cell>
          <cell r="I1320">
            <v>16</v>
          </cell>
          <cell r="J1320" t="str">
            <v>63</v>
          </cell>
          <cell r="K1320" t="str">
            <v>ตาก</v>
          </cell>
          <cell r="L1320" t="str">
            <v>6309</v>
          </cell>
          <cell r="M1320" t="str">
            <v>วังเจ้า</v>
          </cell>
          <cell r="N1320" t="str">
            <v>630901</v>
          </cell>
          <cell r="O1320" t="str">
            <v>เชียงทอง</v>
          </cell>
          <cell r="P1320" t="str">
            <v>02</v>
          </cell>
        </row>
        <row r="1321">
          <cell r="A1321" t="str">
            <v>โรงพยาบาลพุทธชินราช</v>
          </cell>
          <cell r="B1321" t="str">
            <v>10676</v>
          </cell>
          <cell r="C1321">
            <v>2</v>
          </cell>
          <cell r="D1321" t="str">
            <v>65010100</v>
          </cell>
          <cell r="E1321" t="str">
            <v>001067600</v>
          </cell>
          <cell r="F1321" t="str">
            <v>รพ.พุทธชินราช</v>
          </cell>
          <cell r="G1321" t="str">
            <v>โรงพยาบาลศูนย์</v>
          </cell>
          <cell r="H1321" t="str">
            <v>A</v>
          </cell>
          <cell r="I1321">
            <v>922</v>
          </cell>
          <cell r="J1321" t="str">
            <v>65</v>
          </cell>
          <cell r="K1321" t="str">
            <v>พิษณุโลก</v>
          </cell>
          <cell r="L1321" t="str">
            <v>6501</v>
          </cell>
          <cell r="M1321" t="str">
            <v>เมืองพิษณุโลก</v>
          </cell>
          <cell r="N1321" t="str">
            <v>650101</v>
          </cell>
          <cell r="O1321" t="str">
            <v>ในเมือง</v>
          </cell>
          <cell r="P1321" t="str">
            <v>00</v>
          </cell>
        </row>
        <row r="1322">
          <cell r="A1322" t="str">
            <v>โรงพยาบาลสมเด็จพระยุพราชนครไทย</v>
          </cell>
          <cell r="B1322" t="str">
            <v>11455</v>
          </cell>
          <cell r="C1322">
            <v>2</v>
          </cell>
          <cell r="D1322" t="str">
            <v>65020107</v>
          </cell>
          <cell r="E1322" t="str">
            <v>001145500</v>
          </cell>
          <cell r="F1322" t="str">
            <v>รพ.สมเด็จพระยุพราชนครไทย</v>
          </cell>
          <cell r="G1322" t="str">
            <v>โรงพยาบาลชุมชน</v>
          </cell>
          <cell r="H1322" t="str">
            <v>M2</v>
          </cell>
          <cell r="I1322">
            <v>72</v>
          </cell>
          <cell r="J1322" t="str">
            <v>65</v>
          </cell>
          <cell r="K1322" t="str">
            <v>พิษณุโลก</v>
          </cell>
          <cell r="L1322" t="str">
            <v>6502</v>
          </cell>
          <cell r="M1322" t="str">
            <v>นครไทย</v>
          </cell>
          <cell r="N1322" t="str">
            <v>650201</v>
          </cell>
          <cell r="O1322" t="str">
            <v>นครไทย</v>
          </cell>
          <cell r="P1322" t="str">
            <v>07</v>
          </cell>
        </row>
        <row r="1323">
          <cell r="A1323" t="str">
            <v>โรงพยาบาลวังทอง</v>
          </cell>
          <cell r="B1323" t="str">
            <v>11256</v>
          </cell>
          <cell r="C1323">
            <v>2</v>
          </cell>
          <cell r="D1323" t="str">
            <v>65080105</v>
          </cell>
          <cell r="E1323" t="str">
            <v>001125600</v>
          </cell>
          <cell r="F1323" t="str">
            <v>รพ.วังทอง</v>
          </cell>
          <cell r="G1323" t="str">
            <v>โรงพยาบาลชุมชน</v>
          </cell>
          <cell r="H1323" t="str">
            <v>F1</v>
          </cell>
          <cell r="I1323">
            <v>68</v>
          </cell>
          <cell r="J1323" t="str">
            <v>65</v>
          </cell>
          <cell r="K1323" t="str">
            <v>พิษณุโลก</v>
          </cell>
          <cell r="L1323" t="str">
            <v>6508</v>
          </cell>
          <cell r="M1323" t="str">
            <v>วังทอง</v>
          </cell>
          <cell r="N1323" t="str">
            <v>650801</v>
          </cell>
          <cell r="O1323" t="str">
            <v>วังทอง</v>
          </cell>
          <cell r="P1323" t="str">
            <v>05</v>
          </cell>
        </row>
        <row r="1324">
          <cell r="A1324" t="str">
            <v>โรงพยาบาลชาติตระการ</v>
          </cell>
          <cell r="B1324" t="str">
            <v>11251</v>
          </cell>
          <cell r="C1324">
            <v>2</v>
          </cell>
          <cell r="D1324" t="str">
            <v>65030105</v>
          </cell>
          <cell r="E1324" t="str">
            <v>001125100</v>
          </cell>
          <cell r="F1324" t="str">
            <v>รพ.ชาติตระการ</v>
          </cell>
          <cell r="G1324" t="str">
            <v>โรงพยาบาลชุมชน</v>
          </cell>
          <cell r="H1324" t="str">
            <v>F2</v>
          </cell>
          <cell r="I1324">
            <v>30</v>
          </cell>
          <cell r="J1324" t="str">
            <v>65</v>
          </cell>
          <cell r="K1324" t="str">
            <v>พิษณุโลก</v>
          </cell>
          <cell r="L1324" t="str">
            <v>6503</v>
          </cell>
          <cell r="M1324" t="str">
            <v>ชาติตระการ</v>
          </cell>
          <cell r="N1324" t="str">
            <v>650301</v>
          </cell>
          <cell r="O1324" t="str">
            <v>ป่าแดง</v>
          </cell>
          <cell r="P1324" t="str">
            <v>05</v>
          </cell>
        </row>
        <row r="1325">
          <cell r="A1325" t="str">
            <v>โรงพยาบาลเนินมะปราง</v>
          </cell>
          <cell r="B1325" t="str">
            <v>11257</v>
          </cell>
          <cell r="C1325">
            <v>2</v>
          </cell>
          <cell r="D1325" t="str">
            <v>65090602</v>
          </cell>
          <cell r="E1325" t="str">
            <v>001125700</v>
          </cell>
          <cell r="F1325" t="str">
            <v>รพ.เนินมะปราง</v>
          </cell>
          <cell r="G1325" t="str">
            <v>โรงพยาบาลชุมชน</v>
          </cell>
          <cell r="H1325" t="str">
            <v>F2</v>
          </cell>
          <cell r="I1325">
            <v>30</v>
          </cell>
          <cell r="J1325" t="str">
            <v>65</v>
          </cell>
          <cell r="K1325" t="str">
            <v>พิษณุโลก</v>
          </cell>
          <cell r="L1325" t="str">
            <v>6509</v>
          </cell>
          <cell r="M1325" t="str">
            <v>เนินมะปราง</v>
          </cell>
          <cell r="N1325" t="str">
            <v>650906</v>
          </cell>
          <cell r="O1325" t="str">
            <v>เนินมะปราง</v>
          </cell>
          <cell r="P1325" t="str">
            <v>02</v>
          </cell>
        </row>
        <row r="1326">
          <cell r="A1326" t="str">
            <v>โรงพยาบาลบางกระทุ่ม</v>
          </cell>
          <cell r="B1326" t="str">
            <v>11253</v>
          </cell>
          <cell r="C1326">
            <v>2</v>
          </cell>
          <cell r="D1326" t="str">
            <v>65050611</v>
          </cell>
          <cell r="E1326" t="str">
            <v>001125300</v>
          </cell>
          <cell r="F1326" t="str">
            <v>รพ.บางกระทุ่ม</v>
          </cell>
          <cell r="G1326" t="str">
            <v>โรงพยาบาลชุมชน</v>
          </cell>
          <cell r="H1326" t="str">
            <v>F2</v>
          </cell>
          <cell r="I1326">
            <v>30</v>
          </cell>
          <cell r="J1326" t="str">
            <v>65</v>
          </cell>
          <cell r="K1326" t="str">
            <v>พิษณุโลก</v>
          </cell>
          <cell r="L1326" t="str">
            <v>6505</v>
          </cell>
          <cell r="M1326" t="str">
            <v>บางกระทุ่ม</v>
          </cell>
          <cell r="N1326" t="str">
            <v>650506</v>
          </cell>
          <cell r="O1326" t="str">
            <v>ไผ่ล้อม</v>
          </cell>
          <cell r="P1326" t="str">
            <v>11</v>
          </cell>
        </row>
        <row r="1327">
          <cell r="A1327" t="str">
            <v>โรงพยาบาลบางระกำ</v>
          </cell>
          <cell r="B1327" t="str">
            <v>11252</v>
          </cell>
          <cell r="C1327">
            <v>2</v>
          </cell>
          <cell r="D1327" t="str">
            <v>65040107</v>
          </cell>
          <cell r="E1327" t="str">
            <v>001125200</v>
          </cell>
          <cell r="F1327" t="str">
            <v>รพ.บางระกำ</v>
          </cell>
          <cell r="G1327" t="str">
            <v>โรงพยาบาลชุมชน</v>
          </cell>
          <cell r="H1327" t="str">
            <v>F2</v>
          </cell>
          <cell r="I1327">
            <v>56</v>
          </cell>
          <cell r="J1327" t="str">
            <v>65</v>
          </cell>
          <cell r="K1327" t="str">
            <v>พิษณุโลก</v>
          </cell>
          <cell r="L1327" t="str">
            <v>6504</v>
          </cell>
          <cell r="M1327" t="str">
            <v>บางระกำ</v>
          </cell>
          <cell r="N1327" t="str">
            <v>650401</v>
          </cell>
          <cell r="O1327" t="str">
            <v>บางระกำ</v>
          </cell>
          <cell r="P1327" t="str">
            <v>07</v>
          </cell>
        </row>
        <row r="1328">
          <cell r="A1328" t="str">
            <v>โรงพยาบาลพรหมพิราม</v>
          </cell>
          <cell r="B1328" t="str">
            <v>11254</v>
          </cell>
          <cell r="C1328">
            <v>2</v>
          </cell>
          <cell r="D1328" t="str">
            <v>65060101</v>
          </cell>
          <cell r="E1328" t="str">
            <v>001125400</v>
          </cell>
          <cell r="F1328" t="str">
            <v>รพ.พรหมพิราม</v>
          </cell>
          <cell r="G1328" t="str">
            <v>โรงพยาบาลชุมชน</v>
          </cell>
          <cell r="H1328" t="str">
            <v>F2</v>
          </cell>
          <cell r="I1328">
            <v>72</v>
          </cell>
          <cell r="J1328" t="str">
            <v>65</v>
          </cell>
          <cell r="K1328" t="str">
            <v>พิษณุโลก</v>
          </cell>
          <cell r="L1328" t="str">
            <v>6506</v>
          </cell>
          <cell r="M1328" t="str">
            <v>พรหมพิราม</v>
          </cell>
          <cell r="N1328" t="str">
            <v>650601</v>
          </cell>
          <cell r="O1328" t="str">
            <v>พรหมพิราม</v>
          </cell>
          <cell r="P1328" t="str">
            <v>01</v>
          </cell>
        </row>
        <row r="1329">
          <cell r="A1329" t="str">
            <v>โรงพยาบาลวัดโบสถ์</v>
          </cell>
          <cell r="B1329" t="str">
            <v>11255</v>
          </cell>
          <cell r="C1329">
            <v>2</v>
          </cell>
          <cell r="D1329" t="str">
            <v>65070101</v>
          </cell>
          <cell r="E1329" t="str">
            <v>001125500</v>
          </cell>
          <cell r="F1329" t="str">
            <v>รพ.วัดโบสถ์</v>
          </cell>
          <cell r="G1329" t="str">
            <v>โรงพยาบาลชุมชน</v>
          </cell>
          <cell r="H1329" t="str">
            <v>F2</v>
          </cell>
          <cell r="I1329">
            <v>30</v>
          </cell>
          <cell r="J1329" t="str">
            <v>65</v>
          </cell>
          <cell r="K1329" t="str">
            <v>พิษณุโลก</v>
          </cell>
          <cell r="L1329" t="str">
            <v>6507</v>
          </cell>
          <cell r="M1329" t="str">
            <v>วัดโบสถ์</v>
          </cell>
          <cell r="N1329" t="str">
            <v>650701</v>
          </cell>
          <cell r="O1329" t="str">
            <v>วัดโบสถ์</v>
          </cell>
          <cell r="P1329" t="str">
            <v>01</v>
          </cell>
        </row>
        <row r="1330">
          <cell r="A1330" t="str">
            <v>โรงพยาบาลเพชรบูรณ์</v>
          </cell>
          <cell r="B1330" t="str">
            <v>10727</v>
          </cell>
          <cell r="C1330">
            <v>2</v>
          </cell>
          <cell r="D1330" t="str">
            <v>67010100</v>
          </cell>
          <cell r="E1330" t="str">
            <v>001072700</v>
          </cell>
          <cell r="F1330" t="str">
            <v>รพ.เพชรบูรณ์</v>
          </cell>
          <cell r="G1330" t="str">
            <v>โรงพยาบาลทั่วไป</v>
          </cell>
          <cell r="H1330" t="str">
            <v>S</v>
          </cell>
          <cell r="I1330">
            <v>509</v>
          </cell>
          <cell r="J1330" t="str">
            <v>67</v>
          </cell>
          <cell r="K1330" t="str">
            <v>เพชรบูรณ์</v>
          </cell>
          <cell r="L1330" t="str">
            <v>6701</v>
          </cell>
          <cell r="M1330" t="str">
            <v>เมืองเพชรบูรณ์</v>
          </cell>
          <cell r="N1330" t="str">
            <v>670101</v>
          </cell>
          <cell r="O1330" t="str">
            <v>ในเมือง</v>
          </cell>
          <cell r="P1330" t="str">
            <v>00</v>
          </cell>
        </row>
        <row r="1331">
          <cell r="A1331" t="str">
            <v>โรงพยาบาลวิเชียรบุรี</v>
          </cell>
          <cell r="B1331" t="str">
            <v>11266</v>
          </cell>
          <cell r="C1331">
            <v>2</v>
          </cell>
          <cell r="D1331" t="str">
            <v>67050201</v>
          </cell>
          <cell r="E1331" t="str">
            <v>001126600</v>
          </cell>
          <cell r="F1331" t="str">
            <v>รพ.วิเชียรบุรี</v>
          </cell>
          <cell r="G1331" t="str">
            <v>โรงพยาบาลทั่วไป</v>
          </cell>
          <cell r="H1331" t="str">
            <v>M1</v>
          </cell>
          <cell r="I1331">
            <v>241</v>
          </cell>
          <cell r="J1331" t="str">
            <v>67</v>
          </cell>
          <cell r="K1331" t="str">
            <v>เพชรบูรณ์</v>
          </cell>
          <cell r="L1331" t="str">
            <v>6705</v>
          </cell>
          <cell r="M1331" t="str">
            <v>วิเชียรบุรี</v>
          </cell>
          <cell r="N1331" t="str">
            <v>670502</v>
          </cell>
          <cell r="O1331" t="str">
            <v>สระประดู่</v>
          </cell>
          <cell r="P1331" t="str">
            <v>01</v>
          </cell>
        </row>
        <row r="1332">
          <cell r="A1332" t="str">
            <v>โรงพยาบาลหล่มสัก</v>
          </cell>
          <cell r="B1332" t="str">
            <v>11265</v>
          </cell>
          <cell r="C1332">
            <v>2</v>
          </cell>
          <cell r="D1332" t="str">
            <v>67030100</v>
          </cell>
          <cell r="E1332" t="str">
            <v>001126500</v>
          </cell>
          <cell r="F1332" t="str">
            <v>รพ.หล่มสัก</v>
          </cell>
          <cell r="G1332" t="str">
            <v>โรงพยาบาลชุมชน</v>
          </cell>
          <cell r="H1332" t="str">
            <v>M2</v>
          </cell>
          <cell r="I1332">
            <v>205</v>
          </cell>
          <cell r="J1332" t="str">
            <v>67</v>
          </cell>
          <cell r="K1332" t="str">
            <v>เพชรบูรณ์</v>
          </cell>
          <cell r="L1332" t="str">
            <v>6703</v>
          </cell>
          <cell r="M1332" t="str">
            <v>หล่มสัก</v>
          </cell>
          <cell r="N1332" t="str">
            <v>670301</v>
          </cell>
          <cell r="O1332" t="str">
            <v>หล่มสัก</v>
          </cell>
          <cell r="P1332" t="str">
            <v>00</v>
          </cell>
        </row>
        <row r="1333">
          <cell r="A1333" t="str">
            <v>โรงพยาบาลสมเด็จพระยุพราชหล่มเก่า</v>
          </cell>
          <cell r="B1333" t="str">
            <v>11457</v>
          </cell>
          <cell r="C1333">
            <v>2</v>
          </cell>
          <cell r="D1333" t="str">
            <v>67040601</v>
          </cell>
          <cell r="E1333" t="str">
            <v>001145700</v>
          </cell>
          <cell r="F1333" t="str">
            <v>รพ.สมเด็จพระยุพราชหล่มเก่า</v>
          </cell>
          <cell r="G1333" t="str">
            <v>โรงพยาบาลชุมชน</v>
          </cell>
          <cell r="H1333" t="str">
            <v>F1</v>
          </cell>
          <cell r="I1333">
            <v>128</v>
          </cell>
          <cell r="J1333" t="str">
            <v>67</v>
          </cell>
          <cell r="K1333" t="str">
            <v>เพชรบูรณ์</v>
          </cell>
          <cell r="L1333" t="str">
            <v>6704</v>
          </cell>
          <cell r="M1333" t="str">
            <v>หล่มเก่า</v>
          </cell>
          <cell r="N1333" t="str">
            <v>670406</v>
          </cell>
          <cell r="O1333" t="str">
            <v>นาแซง</v>
          </cell>
          <cell r="P1333" t="str">
            <v>01</v>
          </cell>
        </row>
        <row r="1334">
          <cell r="A1334" t="str">
            <v>โรงพยาบาลหนองไผ่</v>
          </cell>
          <cell r="B1334" t="str">
            <v>11268</v>
          </cell>
          <cell r="C1334">
            <v>2</v>
          </cell>
          <cell r="D1334" t="str">
            <v>67071006</v>
          </cell>
          <cell r="E1334" t="str">
            <v>001126800</v>
          </cell>
          <cell r="F1334" t="str">
            <v>รพ.หนองไผ่</v>
          </cell>
          <cell r="G1334" t="str">
            <v>โรงพยาบาลชุมชน</v>
          </cell>
          <cell r="H1334" t="str">
            <v>F1</v>
          </cell>
          <cell r="I1334">
            <v>142</v>
          </cell>
          <cell r="J1334" t="str">
            <v>67</v>
          </cell>
          <cell r="K1334" t="str">
            <v>เพชรบูรณ์</v>
          </cell>
          <cell r="L1334" t="str">
            <v>6707</v>
          </cell>
          <cell r="M1334" t="str">
            <v>หนองไผ่</v>
          </cell>
          <cell r="N1334" t="str">
            <v>670710</v>
          </cell>
          <cell r="O1334" t="str">
            <v>หนองไผ่</v>
          </cell>
          <cell r="P1334" t="str">
            <v>06</v>
          </cell>
        </row>
        <row r="1335">
          <cell r="A1335" t="str">
            <v>โรงพยาบาลเขาค้อ</v>
          </cell>
          <cell r="B1335" t="str">
            <v>11272</v>
          </cell>
          <cell r="C1335">
            <v>2</v>
          </cell>
          <cell r="D1335" t="str">
            <v>67110301</v>
          </cell>
          <cell r="E1335" t="str">
            <v>001127200</v>
          </cell>
          <cell r="F1335" t="str">
            <v>รพ.เขาค้อ</v>
          </cell>
          <cell r="G1335" t="str">
            <v>โรงพยาบาลชุมชน</v>
          </cell>
          <cell r="H1335" t="str">
            <v>F2</v>
          </cell>
          <cell r="I1335">
            <v>38</v>
          </cell>
          <cell r="J1335" t="str">
            <v>67</v>
          </cell>
          <cell r="K1335" t="str">
            <v>เพชรบูรณ์</v>
          </cell>
          <cell r="L1335" t="str">
            <v>6711</v>
          </cell>
          <cell r="M1335" t="str">
            <v>เขาค้อ</v>
          </cell>
          <cell r="N1335" t="str">
            <v>671103</v>
          </cell>
          <cell r="O1335" t="str">
            <v>เขาค้อ</v>
          </cell>
          <cell r="P1335" t="str">
            <v>01</v>
          </cell>
        </row>
        <row r="1336">
          <cell r="A1336" t="str">
            <v>โรงพยาบาลชนแดน</v>
          </cell>
          <cell r="B1336" t="str">
            <v>11264</v>
          </cell>
          <cell r="C1336">
            <v>2</v>
          </cell>
          <cell r="D1336" t="str">
            <v>67020107</v>
          </cell>
          <cell r="E1336" t="str">
            <v>001126400</v>
          </cell>
          <cell r="F1336" t="str">
            <v>รพ.ชนแดน</v>
          </cell>
          <cell r="G1336" t="str">
            <v>โรงพยาบาลชุมชน</v>
          </cell>
          <cell r="H1336" t="str">
            <v>F2</v>
          </cell>
          <cell r="I1336">
            <v>68</v>
          </cell>
          <cell r="J1336" t="str">
            <v>67</v>
          </cell>
          <cell r="K1336" t="str">
            <v>เพชรบูรณ์</v>
          </cell>
          <cell r="L1336" t="str">
            <v>6702</v>
          </cell>
          <cell r="M1336" t="str">
            <v>ชนแดน</v>
          </cell>
          <cell r="N1336" t="str">
            <v>670201</v>
          </cell>
          <cell r="O1336" t="str">
            <v>ชนแดน</v>
          </cell>
          <cell r="P1336" t="str">
            <v>07</v>
          </cell>
        </row>
        <row r="1337">
          <cell r="A1337" t="str">
            <v>โรงพยาบาลบึงสามพัน</v>
          </cell>
          <cell r="B1337" t="str">
            <v>11269</v>
          </cell>
          <cell r="C1337">
            <v>2</v>
          </cell>
          <cell r="D1337" t="str">
            <v>67080109</v>
          </cell>
          <cell r="E1337" t="str">
            <v>001126900</v>
          </cell>
          <cell r="F1337" t="str">
            <v>รพ.บึงสามพัน</v>
          </cell>
          <cell r="G1337" t="str">
            <v>โรงพยาบาลชุมชน</v>
          </cell>
          <cell r="H1337" t="str">
            <v>F2</v>
          </cell>
          <cell r="I1337">
            <v>60</v>
          </cell>
          <cell r="J1337" t="str">
            <v>67</v>
          </cell>
          <cell r="K1337" t="str">
            <v>เพชรบูรณ์</v>
          </cell>
          <cell r="L1337" t="str">
            <v>6708</v>
          </cell>
          <cell r="M1337" t="str">
            <v>บึงสามพัน</v>
          </cell>
          <cell r="N1337" t="str">
            <v>670801</v>
          </cell>
          <cell r="O1337" t="str">
            <v>ซับสมอทอด</v>
          </cell>
          <cell r="P1337" t="str">
            <v>09</v>
          </cell>
        </row>
        <row r="1338">
          <cell r="A1338" t="str">
            <v>โรงพยาบาลวังโป่ง</v>
          </cell>
          <cell r="B1338" t="str">
            <v>11271</v>
          </cell>
          <cell r="C1338">
            <v>2</v>
          </cell>
          <cell r="D1338" t="str">
            <v>67100101</v>
          </cell>
          <cell r="E1338" t="str">
            <v>001127100</v>
          </cell>
          <cell r="F1338" t="str">
            <v>รพ.วังโป่ง</v>
          </cell>
          <cell r="G1338" t="str">
            <v>โรงพยาบาลชุมชน</v>
          </cell>
          <cell r="H1338" t="str">
            <v>F2</v>
          </cell>
          <cell r="I1338">
            <v>37</v>
          </cell>
          <cell r="J1338" t="str">
            <v>67</v>
          </cell>
          <cell r="K1338" t="str">
            <v>เพชรบูรณ์</v>
          </cell>
          <cell r="L1338" t="str">
            <v>6710</v>
          </cell>
          <cell r="M1338" t="str">
            <v>วังโป่ง</v>
          </cell>
          <cell r="N1338" t="str">
            <v>671001</v>
          </cell>
          <cell r="O1338" t="str">
            <v>วังโป่ง</v>
          </cell>
          <cell r="P1338" t="str">
            <v>01</v>
          </cell>
        </row>
        <row r="1339">
          <cell r="A1339" t="str">
            <v>โรงพยาบาลศรีเทพ</v>
          </cell>
          <cell r="B1339" t="str">
            <v>11267</v>
          </cell>
          <cell r="C1339">
            <v>2</v>
          </cell>
          <cell r="D1339" t="str">
            <v>67060212</v>
          </cell>
          <cell r="E1339" t="str">
            <v>001126700</v>
          </cell>
          <cell r="F1339" t="str">
            <v>รพ.ศรีเทพ</v>
          </cell>
          <cell r="G1339" t="str">
            <v>โรงพยาบาลชุมชน</v>
          </cell>
          <cell r="H1339" t="str">
            <v>F2</v>
          </cell>
          <cell r="I1339">
            <v>58</v>
          </cell>
          <cell r="J1339" t="str">
            <v>67</v>
          </cell>
          <cell r="K1339" t="str">
            <v>เพชรบูรณ์</v>
          </cell>
          <cell r="L1339" t="str">
            <v>6706</v>
          </cell>
          <cell r="M1339" t="str">
            <v>ศรีเทพ</v>
          </cell>
          <cell r="N1339" t="str">
            <v>670602</v>
          </cell>
          <cell r="O1339" t="str">
            <v>สระกรวด</v>
          </cell>
          <cell r="P1339" t="str">
            <v>12</v>
          </cell>
        </row>
        <row r="1340">
          <cell r="A1340" t="str">
            <v>โรงพยาบาลน้ำหนาว</v>
          </cell>
          <cell r="B1340" t="str">
            <v>11270</v>
          </cell>
          <cell r="C1340">
            <v>2</v>
          </cell>
          <cell r="D1340" t="str">
            <v>67090105</v>
          </cell>
          <cell r="E1340" t="str">
            <v>001127000</v>
          </cell>
          <cell r="F1340" t="str">
            <v>รพ.น้ำหนาว</v>
          </cell>
          <cell r="G1340" t="str">
            <v>โรงพยาบาลชุมชน</v>
          </cell>
          <cell r="H1340" t="str">
            <v>F3</v>
          </cell>
          <cell r="I1340">
            <v>10</v>
          </cell>
          <cell r="J1340" t="str">
            <v>67</v>
          </cell>
          <cell r="K1340" t="str">
            <v>เพชรบูรณ์</v>
          </cell>
          <cell r="L1340" t="str">
            <v>6709</v>
          </cell>
          <cell r="M1340" t="str">
            <v>น้ำหนาว</v>
          </cell>
          <cell r="N1340" t="str">
            <v>670901</v>
          </cell>
          <cell r="O1340" t="str">
            <v>น้ำหนาว</v>
          </cell>
          <cell r="P1340" t="str">
            <v>05</v>
          </cell>
        </row>
        <row r="1341">
          <cell r="A1341" t="str">
            <v>โรงพยาบาลสุโขทัย</v>
          </cell>
          <cell r="B1341" t="str">
            <v>10724</v>
          </cell>
          <cell r="C1341">
            <v>2</v>
          </cell>
          <cell r="D1341" t="str">
            <v>64010601</v>
          </cell>
          <cell r="E1341" t="str">
            <v>001072400</v>
          </cell>
          <cell r="F1341" t="str">
            <v>รพ.สุโขทัย</v>
          </cell>
          <cell r="G1341" t="str">
            <v>โรงพยาบาลทั่วไป</v>
          </cell>
          <cell r="H1341" t="str">
            <v>S</v>
          </cell>
          <cell r="I1341">
            <v>320</v>
          </cell>
          <cell r="J1341" t="str">
            <v>64</v>
          </cell>
          <cell r="K1341" t="str">
            <v>สุโขทัย</v>
          </cell>
          <cell r="L1341" t="str">
            <v>6401</v>
          </cell>
          <cell r="M1341" t="str">
            <v>เมืองสุโขทัย</v>
          </cell>
          <cell r="N1341" t="str">
            <v>640106</v>
          </cell>
          <cell r="O1341" t="str">
            <v>บ้านกล้วย</v>
          </cell>
          <cell r="P1341" t="str">
            <v>01</v>
          </cell>
        </row>
        <row r="1342">
          <cell r="A1342" t="str">
            <v>โรงพยาบาลศรีสังวรสุโขทัย</v>
          </cell>
          <cell r="B1342" t="str">
            <v>10725</v>
          </cell>
          <cell r="C1342">
            <v>2</v>
          </cell>
          <cell r="D1342" t="str">
            <v>64060108</v>
          </cell>
          <cell r="E1342" t="str">
            <v>001072500</v>
          </cell>
          <cell r="F1342" t="str">
            <v>รพ.ศรีสังวรสุโขทัย</v>
          </cell>
          <cell r="G1342" t="str">
            <v>โรงพยาบาลทั่วไป</v>
          </cell>
          <cell r="H1342" t="str">
            <v>M1</v>
          </cell>
          <cell r="I1342">
            <v>307</v>
          </cell>
          <cell r="J1342" t="str">
            <v>64</v>
          </cell>
          <cell r="K1342" t="str">
            <v>สุโขทัย</v>
          </cell>
          <cell r="L1342" t="str">
            <v>6406</v>
          </cell>
          <cell r="M1342" t="str">
            <v>ศรีสำโรง</v>
          </cell>
          <cell r="N1342" t="str">
            <v>640601</v>
          </cell>
          <cell r="O1342" t="str">
            <v>คลองตาล</v>
          </cell>
          <cell r="P1342" t="str">
            <v>08</v>
          </cell>
        </row>
        <row r="1343">
          <cell r="A1343" t="str">
            <v>โรงพยาบาลสวรรคโลก</v>
          </cell>
          <cell r="B1343" t="str">
            <v>11248</v>
          </cell>
          <cell r="C1343">
            <v>2</v>
          </cell>
          <cell r="D1343" t="str">
            <v>64070104</v>
          </cell>
          <cell r="E1343" t="str">
            <v>001124800</v>
          </cell>
          <cell r="F1343" t="str">
            <v>รพ.สวรรคโลก</v>
          </cell>
          <cell r="G1343" t="str">
            <v>โรงพยาบาลชุมชน</v>
          </cell>
          <cell r="H1343" t="str">
            <v>M2</v>
          </cell>
          <cell r="I1343">
            <v>111</v>
          </cell>
          <cell r="J1343" t="str">
            <v>64</v>
          </cell>
          <cell r="K1343" t="str">
            <v>สุโขทัย</v>
          </cell>
          <cell r="L1343" t="str">
            <v>6407</v>
          </cell>
          <cell r="M1343" t="str">
            <v>สวรรคโลก</v>
          </cell>
          <cell r="N1343" t="str">
            <v>640701</v>
          </cell>
          <cell r="O1343" t="str">
            <v>เมืองสวรรคโลก</v>
          </cell>
          <cell r="P1343" t="str">
            <v>04</v>
          </cell>
        </row>
        <row r="1344">
          <cell r="A1344" t="str">
            <v>โรงพยาบาลศรีสัชนาลัย</v>
          </cell>
          <cell r="B1344" t="str">
            <v>11247</v>
          </cell>
          <cell r="C1344">
            <v>2</v>
          </cell>
          <cell r="D1344" t="str">
            <v>64050103</v>
          </cell>
          <cell r="E1344" t="str">
            <v>001124700</v>
          </cell>
          <cell r="F1344" t="str">
            <v>รพ.ศรีสัชนาลัย</v>
          </cell>
          <cell r="G1344" t="str">
            <v>โรงพยาบาลชุมชน</v>
          </cell>
          <cell r="H1344" t="str">
            <v>F1</v>
          </cell>
          <cell r="I1344">
            <v>74</v>
          </cell>
          <cell r="J1344" t="str">
            <v>64</v>
          </cell>
          <cell r="K1344" t="str">
            <v>สุโขทัย</v>
          </cell>
          <cell r="L1344" t="str">
            <v>6405</v>
          </cell>
          <cell r="M1344" t="str">
            <v>ศรีสัชนาลัย</v>
          </cell>
          <cell r="N1344" t="str">
            <v>640501</v>
          </cell>
          <cell r="O1344" t="str">
            <v>หาดเสี้ยว</v>
          </cell>
          <cell r="P1344" t="str">
            <v>03</v>
          </cell>
        </row>
        <row r="1345">
          <cell r="A1345" t="str">
            <v>โรงพยาบาลกงไกรลาศ</v>
          </cell>
          <cell r="B1345" t="str">
            <v>11246</v>
          </cell>
          <cell r="C1345">
            <v>2</v>
          </cell>
          <cell r="D1345" t="str">
            <v>64040102</v>
          </cell>
          <cell r="E1345" t="str">
            <v>001124600</v>
          </cell>
          <cell r="F1345" t="str">
            <v>รพ.กงไกรลาศ</v>
          </cell>
          <cell r="G1345" t="str">
            <v>โรงพยาบาลชุมชน</v>
          </cell>
          <cell r="H1345" t="str">
            <v>F2</v>
          </cell>
          <cell r="I1345">
            <v>34</v>
          </cell>
          <cell r="J1345" t="str">
            <v>64</v>
          </cell>
          <cell r="K1345" t="str">
            <v>สุโขทัย</v>
          </cell>
          <cell r="L1345" t="str">
            <v>6404</v>
          </cell>
          <cell r="M1345" t="str">
            <v>กงไกรลาศ</v>
          </cell>
          <cell r="N1345" t="str">
            <v>640401</v>
          </cell>
          <cell r="O1345" t="str">
            <v>กง</v>
          </cell>
          <cell r="P1345" t="str">
            <v>02</v>
          </cell>
        </row>
        <row r="1346">
          <cell r="A1346" t="str">
            <v>โรงพยาบาลคีรีมาศ</v>
          </cell>
          <cell r="B1346" t="str">
            <v>11245</v>
          </cell>
          <cell r="C1346">
            <v>2</v>
          </cell>
          <cell r="D1346" t="str">
            <v>64030107</v>
          </cell>
          <cell r="E1346" t="str">
            <v>001124500</v>
          </cell>
          <cell r="F1346" t="str">
            <v>รพ.คีรีมาศ</v>
          </cell>
          <cell r="G1346" t="str">
            <v>โรงพยาบาลชุมชน</v>
          </cell>
          <cell r="H1346" t="str">
            <v>F2</v>
          </cell>
          <cell r="I1346">
            <v>69</v>
          </cell>
          <cell r="J1346" t="str">
            <v>64</v>
          </cell>
          <cell r="K1346" t="str">
            <v>สุโขทัย</v>
          </cell>
          <cell r="L1346" t="str">
            <v>6403</v>
          </cell>
          <cell r="M1346" t="str">
            <v>คีรีมาศ</v>
          </cell>
          <cell r="N1346" t="str">
            <v>640301</v>
          </cell>
          <cell r="O1346" t="str">
            <v>โตนด</v>
          </cell>
          <cell r="P1346" t="str">
            <v>07</v>
          </cell>
        </row>
        <row r="1347">
          <cell r="A1347" t="str">
            <v>โรงพยาบาลทุ่งเสลี่ยม</v>
          </cell>
          <cell r="B1347" t="str">
            <v>11250</v>
          </cell>
          <cell r="C1347">
            <v>2</v>
          </cell>
          <cell r="D1347" t="str">
            <v>64090308</v>
          </cell>
          <cell r="E1347" t="str">
            <v>001125000</v>
          </cell>
          <cell r="F1347" t="str">
            <v>รพ.ทุ่งเสลี่ยม</v>
          </cell>
          <cell r="G1347" t="str">
            <v>โรงพยาบาลชุมชน</v>
          </cell>
          <cell r="H1347" t="str">
            <v>F2</v>
          </cell>
          <cell r="I1347">
            <v>38</v>
          </cell>
          <cell r="J1347" t="str">
            <v>64</v>
          </cell>
          <cell r="K1347" t="str">
            <v>สุโขทัย</v>
          </cell>
          <cell r="L1347" t="str">
            <v>6409</v>
          </cell>
          <cell r="M1347" t="str">
            <v>ทุ่งเสลี่ยม</v>
          </cell>
          <cell r="N1347" t="str">
            <v>640903</v>
          </cell>
          <cell r="O1347" t="str">
            <v>ทุ่งเสลี่ยม</v>
          </cell>
          <cell r="P1347" t="str">
            <v>08</v>
          </cell>
        </row>
        <row r="1348">
          <cell r="A1348" t="str">
            <v>โรงพยาบาลบ้านด่านลานหอย</v>
          </cell>
          <cell r="B1348" t="str">
            <v>11244</v>
          </cell>
          <cell r="C1348">
            <v>2</v>
          </cell>
          <cell r="D1348" t="str">
            <v>64020202</v>
          </cell>
          <cell r="E1348" t="str">
            <v>001124400</v>
          </cell>
          <cell r="F1348" t="str">
            <v>รพ.บ้านด่านลานหอย</v>
          </cell>
          <cell r="G1348" t="str">
            <v>โรงพยาบาลชุมชน</v>
          </cell>
          <cell r="H1348" t="str">
            <v>F2</v>
          </cell>
          <cell r="I1348">
            <v>44</v>
          </cell>
          <cell r="J1348" t="str">
            <v>64</v>
          </cell>
          <cell r="K1348" t="str">
            <v>สุโขทัย</v>
          </cell>
          <cell r="L1348" t="str">
            <v>6402</v>
          </cell>
          <cell r="M1348" t="str">
            <v>บ้านด่านลานหอย</v>
          </cell>
          <cell r="N1348" t="str">
            <v>640202</v>
          </cell>
          <cell r="O1348" t="str">
            <v>บ้านด่าน</v>
          </cell>
          <cell r="P1348" t="str">
            <v>02</v>
          </cell>
        </row>
        <row r="1349">
          <cell r="A1349" t="str">
            <v>โรงพยาบาลศรีนคร</v>
          </cell>
          <cell r="B1349" t="str">
            <v>11249</v>
          </cell>
          <cell r="C1349">
            <v>2</v>
          </cell>
          <cell r="D1349" t="str">
            <v>64080103</v>
          </cell>
          <cell r="E1349" t="str">
            <v>001124900</v>
          </cell>
          <cell r="F1349" t="str">
            <v>รพ.ศรีนคร</v>
          </cell>
          <cell r="G1349" t="str">
            <v>โรงพยาบาลชุมชน</v>
          </cell>
          <cell r="H1349" t="str">
            <v>F2</v>
          </cell>
          <cell r="I1349">
            <v>30</v>
          </cell>
          <cell r="J1349" t="str">
            <v>64</v>
          </cell>
          <cell r="K1349" t="str">
            <v>สุโขทัย</v>
          </cell>
          <cell r="L1349" t="str">
            <v>6408</v>
          </cell>
          <cell r="M1349" t="str">
            <v>ศรีนคร</v>
          </cell>
          <cell r="N1349" t="str">
            <v>640801</v>
          </cell>
          <cell r="O1349" t="str">
            <v>ศรีนคร</v>
          </cell>
          <cell r="P1349" t="str">
            <v>03</v>
          </cell>
        </row>
        <row r="1350">
          <cell r="A1350" t="str">
            <v>โรงพยาบาลอุตรดิตถ์</v>
          </cell>
          <cell r="B1350" t="str">
            <v>10673</v>
          </cell>
          <cell r="C1350">
            <v>2</v>
          </cell>
          <cell r="D1350" t="str">
            <v>53010100</v>
          </cell>
          <cell r="E1350" t="str">
            <v>001067300</v>
          </cell>
          <cell r="F1350" t="str">
            <v>รพ.อุตรดิตถ์</v>
          </cell>
          <cell r="G1350" t="str">
            <v>โรงพยาบาลศูนย์</v>
          </cell>
          <cell r="H1350" t="str">
            <v>A</v>
          </cell>
          <cell r="I1350">
            <v>655</v>
          </cell>
          <cell r="J1350" t="str">
            <v>53</v>
          </cell>
          <cell r="K1350" t="str">
            <v>อุตรดิตถ์</v>
          </cell>
          <cell r="L1350" t="str">
            <v>5301</v>
          </cell>
          <cell r="M1350" t="str">
            <v>เมืองอุตรดิตถ์</v>
          </cell>
          <cell r="N1350" t="str">
            <v>530101</v>
          </cell>
          <cell r="O1350" t="str">
            <v>ท่าอิฐ</v>
          </cell>
          <cell r="P1350" t="str">
            <v>00</v>
          </cell>
        </row>
        <row r="1351">
          <cell r="A1351" t="str">
            <v>โรงพยาบาลน้ำปาด</v>
          </cell>
          <cell r="B1351" t="str">
            <v>11160</v>
          </cell>
          <cell r="C1351">
            <v>2</v>
          </cell>
          <cell r="D1351" t="str">
            <v>53040104</v>
          </cell>
          <cell r="E1351" t="str">
            <v>001116000</v>
          </cell>
          <cell r="F1351" t="str">
            <v>รพ.น้ำปาด</v>
          </cell>
          <cell r="G1351" t="str">
            <v>โรงพยาบาลชุมชน</v>
          </cell>
          <cell r="H1351" t="str">
            <v>F1</v>
          </cell>
          <cell r="I1351">
            <v>36</v>
          </cell>
          <cell r="J1351" t="str">
            <v>53</v>
          </cell>
          <cell r="K1351" t="str">
            <v>อุตรดิตถ์</v>
          </cell>
          <cell r="L1351" t="str">
            <v>5304</v>
          </cell>
          <cell r="M1351" t="str">
            <v>น้ำปาด</v>
          </cell>
          <cell r="N1351" t="str">
            <v>530401</v>
          </cell>
          <cell r="O1351" t="str">
            <v>แสนตอ</v>
          </cell>
          <cell r="P1351" t="str">
            <v>04</v>
          </cell>
        </row>
        <row r="1352">
          <cell r="A1352" t="str">
            <v>โรงพยาบาลตรอน</v>
          </cell>
          <cell r="B1352" t="str">
            <v>11158</v>
          </cell>
          <cell r="C1352">
            <v>2</v>
          </cell>
          <cell r="D1352" t="str">
            <v>53020202</v>
          </cell>
          <cell r="E1352" t="str">
            <v>001115800</v>
          </cell>
          <cell r="F1352" t="str">
            <v>รพ.ตรอน</v>
          </cell>
          <cell r="G1352" t="str">
            <v>โรงพยาบาลชุมชน</v>
          </cell>
          <cell r="H1352" t="str">
            <v>F2</v>
          </cell>
          <cell r="I1352">
            <v>34</v>
          </cell>
          <cell r="J1352" t="str">
            <v>53</v>
          </cell>
          <cell r="K1352" t="str">
            <v>อุตรดิตถ์</v>
          </cell>
          <cell r="L1352" t="str">
            <v>5302</v>
          </cell>
          <cell r="M1352" t="str">
            <v>ตรอน</v>
          </cell>
          <cell r="N1352" t="str">
            <v>530202</v>
          </cell>
          <cell r="O1352" t="str">
            <v>บ้านแก่ง</v>
          </cell>
          <cell r="P1352" t="str">
            <v>02</v>
          </cell>
        </row>
        <row r="1353">
          <cell r="A1353" t="str">
            <v>โรงพยาบาลทองแสนขัน</v>
          </cell>
          <cell r="B1353" t="str">
            <v>11165</v>
          </cell>
          <cell r="C1353">
            <v>2</v>
          </cell>
          <cell r="D1353" t="str">
            <v>53090209</v>
          </cell>
          <cell r="E1353" t="str">
            <v>001116500</v>
          </cell>
          <cell r="F1353" t="str">
            <v>รพ.ทองแสนขัน</v>
          </cell>
          <cell r="G1353" t="str">
            <v>โรงพยาบาลชุมชน</v>
          </cell>
          <cell r="H1353" t="str">
            <v>F2</v>
          </cell>
          <cell r="I1353">
            <v>35</v>
          </cell>
          <cell r="J1353" t="str">
            <v>53</v>
          </cell>
          <cell r="K1353" t="str">
            <v>อุตรดิตถ์</v>
          </cell>
          <cell r="L1353" t="str">
            <v>5309</v>
          </cell>
          <cell r="M1353" t="str">
            <v>ทองแสนขัน</v>
          </cell>
          <cell r="N1353" t="str">
            <v>530902</v>
          </cell>
          <cell r="O1353" t="str">
            <v>บ่อทอง</v>
          </cell>
          <cell r="P1353" t="str">
            <v>09</v>
          </cell>
        </row>
        <row r="1354">
          <cell r="A1354" t="str">
            <v>โรงพยาบาลท่าปลา</v>
          </cell>
          <cell r="B1354" t="str">
            <v>11159</v>
          </cell>
          <cell r="C1354">
            <v>2</v>
          </cell>
          <cell r="D1354" t="str">
            <v>53030101</v>
          </cell>
          <cell r="E1354" t="str">
            <v>001115900</v>
          </cell>
          <cell r="F1354" t="str">
            <v>รพ.ท่าปลา</v>
          </cell>
          <cell r="G1354" t="str">
            <v>โรงพยาบาลชุมชน</v>
          </cell>
          <cell r="H1354" t="str">
            <v>F2</v>
          </cell>
          <cell r="I1354">
            <v>30</v>
          </cell>
          <cell r="J1354" t="str">
            <v>53</v>
          </cell>
          <cell r="K1354" t="str">
            <v>อุตรดิตถ์</v>
          </cell>
          <cell r="L1354" t="str">
            <v>5303</v>
          </cell>
          <cell r="M1354" t="str">
            <v>ท่าปลา</v>
          </cell>
          <cell r="N1354" t="str">
            <v>530301</v>
          </cell>
          <cell r="O1354" t="str">
            <v>ท่าปลา</v>
          </cell>
          <cell r="P1354" t="str">
            <v>01</v>
          </cell>
        </row>
        <row r="1355">
          <cell r="A1355" t="str">
            <v>โรงพยาบาลบ้านโคก</v>
          </cell>
          <cell r="B1355" t="str">
            <v>11162</v>
          </cell>
          <cell r="C1355">
            <v>2</v>
          </cell>
          <cell r="D1355" t="str">
            <v>53060203</v>
          </cell>
          <cell r="E1355" t="str">
            <v>001116200</v>
          </cell>
          <cell r="F1355" t="str">
            <v>รพ.บ้านโคก</v>
          </cell>
          <cell r="G1355" t="str">
            <v>โรงพยาบาลชุมชน</v>
          </cell>
          <cell r="H1355" t="str">
            <v>F2</v>
          </cell>
          <cell r="I1355">
            <v>30</v>
          </cell>
          <cell r="J1355" t="str">
            <v>53</v>
          </cell>
          <cell r="K1355" t="str">
            <v>อุตรดิตถ์</v>
          </cell>
          <cell r="L1355" t="str">
            <v>5306</v>
          </cell>
          <cell r="M1355" t="str">
            <v>บ้านโคก</v>
          </cell>
          <cell r="N1355" t="str">
            <v>530602</v>
          </cell>
          <cell r="O1355" t="str">
            <v>บ้านโคก</v>
          </cell>
          <cell r="P1355" t="str">
            <v>03</v>
          </cell>
        </row>
        <row r="1356">
          <cell r="A1356" t="str">
            <v>โรงพยาบาลพิชัย</v>
          </cell>
          <cell r="B1356" t="str">
            <v>11163</v>
          </cell>
          <cell r="C1356">
            <v>2</v>
          </cell>
          <cell r="D1356" t="str">
            <v>53070101</v>
          </cell>
          <cell r="E1356" t="str">
            <v>001116300</v>
          </cell>
          <cell r="F1356" t="str">
            <v>รพ.พิชัย</v>
          </cell>
          <cell r="G1356" t="str">
            <v>โรงพยาบาลชุมชน</v>
          </cell>
          <cell r="H1356" t="str">
            <v>F2</v>
          </cell>
          <cell r="I1356">
            <v>60</v>
          </cell>
          <cell r="J1356" t="str">
            <v>53</v>
          </cell>
          <cell r="K1356" t="str">
            <v>อุตรดิตถ์</v>
          </cell>
          <cell r="L1356" t="str">
            <v>5307</v>
          </cell>
          <cell r="M1356" t="str">
            <v>พิชัย</v>
          </cell>
          <cell r="N1356" t="str">
            <v>530701</v>
          </cell>
          <cell r="O1356" t="str">
            <v>ในเมือง</v>
          </cell>
          <cell r="P1356" t="str">
            <v>01</v>
          </cell>
        </row>
        <row r="1357">
          <cell r="A1357" t="str">
            <v>โรงพยาบาลฟากท่า</v>
          </cell>
          <cell r="B1357" t="str">
            <v>11161</v>
          </cell>
          <cell r="C1357">
            <v>2</v>
          </cell>
          <cell r="D1357" t="str">
            <v>53050101</v>
          </cell>
          <cell r="E1357" t="str">
            <v>001116100</v>
          </cell>
          <cell r="F1357" t="str">
            <v>รพ.ฟากท่า</v>
          </cell>
          <cell r="G1357" t="str">
            <v>โรงพยาบาลชุมชน</v>
          </cell>
          <cell r="H1357" t="str">
            <v>F2</v>
          </cell>
          <cell r="I1357">
            <v>30</v>
          </cell>
          <cell r="J1357" t="str">
            <v>53</v>
          </cell>
          <cell r="K1357" t="str">
            <v>อุตรดิตถ์</v>
          </cell>
          <cell r="L1357" t="str">
            <v>5305</v>
          </cell>
          <cell r="M1357" t="str">
            <v>ฟากท่า</v>
          </cell>
          <cell r="N1357" t="str">
            <v>530501</v>
          </cell>
          <cell r="O1357" t="str">
            <v>ฟากท่า</v>
          </cell>
          <cell r="P1357" t="str">
            <v>01</v>
          </cell>
        </row>
        <row r="1358">
          <cell r="A1358" t="str">
            <v>โรงพยาบาลลับแล</v>
          </cell>
          <cell r="B1358" t="str">
            <v>11164</v>
          </cell>
          <cell r="C1358">
            <v>2</v>
          </cell>
          <cell r="D1358" t="str">
            <v>53080501</v>
          </cell>
          <cell r="E1358" t="str">
            <v>001116400</v>
          </cell>
          <cell r="F1358" t="str">
            <v>รพ.ลับแล</v>
          </cell>
          <cell r="G1358" t="str">
            <v>โรงพยาบาลชุมชน</v>
          </cell>
          <cell r="H1358" t="str">
            <v>F2</v>
          </cell>
          <cell r="I1358">
            <v>30</v>
          </cell>
          <cell r="J1358" t="str">
            <v>53</v>
          </cell>
          <cell r="K1358" t="str">
            <v>อุตรดิตถ์</v>
          </cell>
          <cell r="L1358" t="str">
            <v>5308</v>
          </cell>
          <cell r="M1358" t="str">
            <v>ลับแล</v>
          </cell>
          <cell r="N1358" t="str">
            <v>530805</v>
          </cell>
          <cell r="O1358" t="str">
            <v>ชัยจุมพล</v>
          </cell>
          <cell r="P1358" t="str">
            <v>01</v>
          </cell>
        </row>
        <row r="1359">
          <cell r="A1359" t="str">
            <v>โรงพยาบาลส่งเสริมสุขภาพตำบลเกาะตะเภา</v>
          </cell>
          <cell r="B1359" t="str">
            <v>07298</v>
          </cell>
          <cell r="C1359">
            <v>2</v>
          </cell>
          <cell r="D1359" t="str">
            <v>63020503</v>
          </cell>
          <cell r="E1359" t="str">
            <v>000729800</v>
          </cell>
          <cell r="F1359" t="str">
            <v>รพ.สต.เกาะตะเภา</v>
          </cell>
          <cell r="G1359" t="str">
            <v>โรงพยาบาลส่งเสริมสุขภาพตำบล</v>
          </cell>
          <cell r="H1359" t="str">
            <v>P</v>
          </cell>
          <cell r="I1359">
            <v>0</v>
          </cell>
          <cell r="J1359" t="str">
            <v>63</v>
          </cell>
          <cell r="K1359" t="str">
            <v>ตาก</v>
          </cell>
          <cell r="L1359" t="str">
            <v>6302</v>
          </cell>
          <cell r="M1359" t="str">
            <v>บ้านตาก</v>
          </cell>
          <cell r="N1359" t="str">
            <v>630205</v>
          </cell>
          <cell r="O1359" t="str">
            <v>เกาะตะเภา</v>
          </cell>
          <cell r="P1359" t="str">
            <v>03</v>
          </cell>
        </row>
        <row r="1360">
          <cell r="A1360" t="str">
            <v>โรงพยาบาลส่งเสริมสุขภาพตำบลช่องแคบ</v>
          </cell>
          <cell r="B1360" t="str">
            <v>07355</v>
          </cell>
          <cell r="C1360">
            <v>2</v>
          </cell>
          <cell r="D1360" t="str">
            <v>63070211</v>
          </cell>
          <cell r="E1360" t="str">
            <v>000735500</v>
          </cell>
          <cell r="F1360" t="str">
            <v>รพ.สต.ช่องแคบ</v>
          </cell>
          <cell r="G1360" t="str">
            <v>โรงพยาบาลส่งเสริมสุขภาพตำบล</v>
          </cell>
          <cell r="H1360" t="str">
            <v>P</v>
          </cell>
          <cell r="I1360">
            <v>0</v>
          </cell>
          <cell r="J1360" t="str">
            <v>63</v>
          </cell>
          <cell r="K1360" t="str">
            <v>ตาก</v>
          </cell>
          <cell r="L1360" t="str">
            <v>6307</v>
          </cell>
          <cell r="M1360" t="str">
            <v>พบพระ</v>
          </cell>
          <cell r="N1360" t="str">
            <v>630702</v>
          </cell>
          <cell r="O1360" t="str">
            <v>ช่องแคบ</v>
          </cell>
          <cell r="P1360" t="str">
            <v>11</v>
          </cell>
        </row>
        <row r="1361">
          <cell r="A1361" t="str">
            <v>โรงพยาบาลส่งเสริมสุขภาพตำบลตากตก</v>
          </cell>
          <cell r="B1361" t="str">
            <v>07297</v>
          </cell>
          <cell r="C1361">
            <v>2</v>
          </cell>
          <cell r="D1361" t="str">
            <v>63020409</v>
          </cell>
          <cell r="E1361" t="str">
            <v>000729700</v>
          </cell>
          <cell r="F1361" t="str">
            <v>รพ.สต.ตากตก</v>
          </cell>
          <cell r="G1361" t="str">
            <v>โรงพยาบาลส่งเสริมสุขภาพตำบล</v>
          </cell>
          <cell r="H1361" t="str">
            <v>P</v>
          </cell>
          <cell r="I1361">
            <v>0</v>
          </cell>
          <cell r="J1361" t="str">
            <v>63</v>
          </cell>
          <cell r="K1361" t="str">
            <v>ตาก</v>
          </cell>
          <cell r="L1361" t="str">
            <v>6302</v>
          </cell>
          <cell r="M1361" t="str">
            <v>บ้านตาก</v>
          </cell>
          <cell r="N1361" t="str">
            <v>630204</v>
          </cell>
          <cell r="O1361" t="str">
            <v>ตากตก</v>
          </cell>
          <cell r="P1361" t="str">
            <v>09</v>
          </cell>
        </row>
        <row r="1362">
          <cell r="A1362" t="str">
            <v>โรงพยาบาลส่งเสริมสุขภาพตำบลท้องฟ้า</v>
          </cell>
          <cell r="B1362" t="str">
            <v>07302</v>
          </cell>
          <cell r="C1362">
            <v>2</v>
          </cell>
          <cell r="D1362" t="str">
            <v>63020703</v>
          </cell>
          <cell r="E1362" t="str">
            <v>000730200</v>
          </cell>
          <cell r="F1362" t="str">
            <v>รพ.สต.ท้องฟ้า</v>
          </cell>
          <cell r="G1362" t="str">
            <v>โรงพยาบาลส่งเสริมสุขภาพตำบล</v>
          </cell>
          <cell r="H1362" t="str">
            <v>P</v>
          </cell>
          <cell r="I1362">
            <v>0</v>
          </cell>
          <cell r="J1362" t="str">
            <v>63</v>
          </cell>
          <cell r="K1362" t="str">
            <v>ตาก</v>
          </cell>
          <cell r="L1362" t="str">
            <v>6302</v>
          </cell>
          <cell r="M1362" t="str">
            <v>บ้านตาก</v>
          </cell>
          <cell r="N1362" t="str">
            <v>630207</v>
          </cell>
          <cell r="O1362" t="str">
            <v>ท้องฟ้า</v>
          </cell>
          <cell r="P1362" t="str">
            <v>03</v>
          </cell>
        </row>
        <row r="1363">
          <cell r="A1363" t="str">
            <v>โรงพยาบาลส่งเสริมสุขภาพตำบลท่าสองยาง</v>
          </cell>
          <cell r="B1363" t="str">
            <v>07328</v>
          </cell>
          <cell r="C1363">
            <v>2</v>
          </cell>
          <cell r="D1363" t="str">
            <v>63050101</v>
          </cell>
          <cell r="E1363" t="str">
            <v>000732800</v>
          </cell>
          <cell r="F1363" t="str">
            <v>รพ.สต.ท่าสองยาง</v>
          </cell>
          <cell r="G1363" t="str">
            <v>โรงพยาบาลส่งเสริมสุขภาพตำบล</v>
          </cell>
          <cell r="H1363" t="str">
            <v>P</v>
          </cell>
          <cell r="I1363">
            <v>0</v>
          </cell>
          <cell r="J1363" t="str">
            <v>63</v>
          </cell>
          <cell r="K1363" t="str">
            <v>ตาก</v>
          </cell>
          <cell r="L1363" t="str">
            <v>6305</v>
          </cell>
          <cell r="M1363" t="str">
            <v>ท่าสองยาง</v>
          </cell>
          <cell r="N1363" t="str">
            <v>630501</v>
          </cell>
          <cell r="O1363" t="str">
            <v>ท่าสองยาง</v>
          </cell>
          <cell r="P1363" t="str">
            <v>01</v>
          </cell>
        </row>
        <row r="1364">
          <cell r="A1364" t="str">
            <v>โรงพยาบาลส่งเสริมสุขภาพตำบลทุ่งกระเชาะ</v>
          </cell>
          <cell r="B1364" t="str">
            <v>07300</v>
          </cell>
          <cell r="C1364">
            <v>2</v>
          </cell>
          <cell r="D1364" t="str">
            <v>63020603</v>
          </cell>
          <cell r="E1364" t="str">
            <v>000730000</v>
          </cell>
          <cell r="F1364" t="str">
            <v>รพ.สต.ทุ่งกระเชาะ</v>
          </cell>
          <cell r="G1364" t="str">
            <v>โรงพยาบาลส่งเสริมสุขภาพตำบล</v>
          </cell>
          <cell r="H1364" t="str">
            <v>P</v>
          </cell>
          <cell r="I1364">
            <v>0</v>
          </cell>
          <cell r="J1364" t="str">
            <v>63</v>
          </cell>
          <cell r="K1364" t="str">
            <v>ตาก</v>
          </cell>
          <cell r="L1364" t="str">
            <v>6302</v>
          </cell>
          <cell r="M1364" t="str">
            <v>บ้านตาก</v>
          </cell>
          <cell r="N1364" t="str">
            <v>630206</v>
          </cell>
          <cell r="O1364" t="str">
            <v>ทุ่งกระเชาะ</v>
          </cell>
          <cell r="P1364" t="str">
            <v>03</v>
          </cell>
        </row>
        <row r="1365">
          <cell r="A1365" t="str">
            <v>โรงพยาบาลส่งเสริมสุขภาพตำบลบ้านกาหม่าผาโด้</v>
          </cell>
          <cell r="B1365" t="str">
            <v>10587</v>
          </cell>
          <cell r="C1365">
            <v>2</v>
          </cell>
          <cell r="D1365" t="str">
            <v>63050405</v>
          </cell>
          <cell r="E1365" t="str">
            <v>001058700</v>
          </cell>
          <cell r="F1365" t="str">
            <v>รพ.สต.บ้านกาหม่าผาโด้</v>
          </cell>
          <cell r="G1365" t="str">
            <v>โรงพยาบาลส่งเสริมสุขภาพตำบล</v>
          </cell>
          <cell r="H1365" t="str">
            <v>P</v>
          </cell>
          <cell r="I1365">
            <v>0</v>
          </cell>
          <cell r="J1365" t="str">
            <v>63</v>
          </cell>
          <cell r="K1365" t="str">
            <v>ตาก</v>
          </cell>
          <cell r="L1365" t="str">
            <v>6305</v>
          </cell>
          <cell r="M1365" t="str">
            <v>ท่าสองยาง</v>
          </cell>
          <cell r="N1365" t="str">
            <v>630504</v>
          </cell>
          <cell r="O1365" t="str">
            <v>แม่หละ</v>
          </cell>
          <cell r="P1365" t="str">
            <v>05</v>
          </cell>
        </row>
        <row r="1366">
          <cell r="A1366" t="str">
            <v>โรงพยาบาลส่งเสริมสุขภาพตำบลบ้านเกาะอ้ายด้วน ตำบลวังหิน</v>
          </cell>
          <cell r="B1366" t="str">
            <v>07273</v>
          </cell>
          <cell r="C1366">
            <v>2</v>
          </cell>
          <cell r="D1366" t="str">
            <v>63010901</v>
          </cell>
          <cell r="E1366" t="str">
            <v>000727300</v>
          </cell>
          <cell r="F1366" t="str">
            <v>รพ.สต.บ้านเกาะอ้ายด้วน ตำบลวังหิน</v>
          </cell>
          <cell r="G1366" t="str">
            <v>โรงพยาบาลส่งเสริมสุขภาพตำบล</v>
          </cell>
          <cell r="H1366" t="str">
            <v>P</v>
          </cell>
          <cell r="I1366">
            <v>0</v>
          </cell>
          <cell r="J1366" t="str">
            <v>63</v>
          </cell>
          <cell r="K1366" t="str">
            <v>ตาก</v>
          </cell>
          <cell r="L1366" t="str">
            <v>6301</v>
          </cell>
          <cell r="M1366" t="str">
            <v>เมืองตาก</v>
          </cell>
          <cell r="N1366" t="str">
            <v>630109</v>
          </cell>
          <cell r="O1366" t="str">
            <v>วังหิน</v>
          </cell>
          <cell r="P1366" t="str">
            <v>01</v>
          </cell>
        </row>
        <row r="1367">
          <cell r="A1367" t="str">
            <v>โรงพยาบาลส่งเสริมสุขภาพตำบลบ้านโกกโก่ ตำบลแม่กาษา</v>
          </cell>
          <cell r="B1367" t="str">
            <v>07342</v>
          </cell>
          <cell r="C1367">
            <v>2</v>
          </cell>
          <cell r="D1367" t="str">
            <v>63060504</v>
          </cell>
          <cell r="E1367" t="str">
            <v>000734200</v>
          </cell>
          <cell r="F1367" t="str">
            <v>รพ.สต.บ้านโกกโก่ ตำบลแม่กาษา</v>
          </cell>
          <cell r="G1367" t="str">
            <v>โรงพยาบาลส่งเสริมสุขภาพตำบล</v>
          </cell>
          <cell r="H1367" t="str">
            <v>P</v>
          </cell>
          <cell r="I1367">
            <v>0</v>
          </cell>
          <cell r="J1367" t="str">
            <v>63</v>
          </cell>
          <cell r="K1367" t="str">
            <v>ตาก</v>
          </cell>
          <cell r="L1367" t="str">
            <v>6306</v>
          </cell>
          <cell r="M1367" t="str">
            <v>แม่สอด</v>
          </cell>
          <cell r="N1367" t="str">
            <v>630605</v>
          </cell>
          <cell r="O1367" t="str">
            <v>แม่กาษา</v>
          </cell>
          <cell r="P1367" t="str">
            <v>04</v>
          </cell>
        </row>
        <row r="1368">
          <cell r="A1368" t="str">
            <v>โรงพยาบาลส่งเสริมสุขภาพตำบลบ้านขะเนจื้อ ตำบลขะเนจื้อ</v>
          </cell>
          <cell r="B1368" t="str">
            <v>07324</v>
          </cell>
          <cell r="C1368">
            <v>2</v>
          </cell>
          <cell r="D1368" t="str">
            <v>63040307</v>
          </cell>
          <cell r="E1368" t="str">
            <v>000732400</v>
          </cell>
          <cell r="F1368" t="str">
            <v>รพ.สต.บ้านขะเนจื้อ ตำบลขะเนจื้อ</v>
          </cell>
          <cell r="G1368" t="str">
            <v>โรงพยาบาลส่งเสริมสุขภาพตำบล</v>
          </cell>
          <cell r="H1368" t="str">
            <v>P</v>
          </cell>
          <cell r="I1368">
            <v>0</v>
          </cell>
          <cell r="J1368" t="str">
            <v>63</v>
          </cell>
          <cell r="K1368" t="str">
            <v>ตาก</v>
          </cell>
          <cell r="L1368" t="str">
            <v>6304</v>
          </cell>
          <cell r="M1368" t="str">
            <v>แม่ระมาด</v>
          </cell>
          <cell r="N1368" t="str">
            <v>630403</v>
          </cell>
          <cell r="O1368" t="str">
            <v>ขะเนจื้อ</v>
          </cell>
          <cell r="P1368" t="str">
            <v>07</v>
          </cell>
        </row>
        <row r="1369">
          <cell r="A1369" t="str">
            <v>โรงพยาบาลส่งเสริมสุขภาพตำบลบ้านคลองขยางโพรง ตำบลน้ำรึม</v>
          </cell>
          <cell r="B1369" t="str">
            <v>07272</v>
          </cell>
          <cell r="C1369">
            <v>2</v>
          </cell>
          <cell r="D1369" t="str">
            <v>63010806</v>
          </cell>
          <cell r="E1369" t="str">
            <v>000727200</v>
          </cell>
          <cell r="F1369" t="str">
            <v>รพ.สต.บ้านคลองขยางโพรง ตำบลน้ำรึม</v>
          </cell>
          <cell r="G1369" t="str">
            <v>โรงพยาบาลส่งเสริมสุขภาพตำบล</v>
          </cell>
          <cell r="H1369" t="str">
            <v>P</v>
          </cell>
          <cell r="I1369">
            <v>0</v>
          </cell>
          <cell r="J1369" t="str">
            <v>63</v>
          </cell>
          <cell r="K1369" t="str">
            <v>ตาก</v>
          </cell>
          <cell r="L1369" t="str">
            <v>6301</v>
          </cell>
          <cell r="M1369" t="str">
            <v>เมืองตาก</v>
          </cell>
          <cell r="N1369" t="str">
            <v>630108</v>
          </cell>
          <cell r="O1369" t="str">
            <v>น้ำรึม</v>
          </cell>
          <cell r="P1369" t="str">
            <v>06</v>
          </cell>
        </row>
        <row r="1370">
          <cell r="A1370" t="str">
            <v>โรงพยาบาลส่งเสริมสุขภาพตำบลบ้านเจดีย์โค๊ะ ตำบลมหาวัน</v>
          </cell>
          <cell r="B1370" t="str">
            <v>07350</v>
          </cell>
          <cell r="C1370">
            <v>2</v>
          </cell>
          <cell r="D1370" t="str">
            <v>63060806</v>
          </cell>
          <cell r="E1370" t="str">
            <v>000735000</v>
          </cell>
          <cell r="F1370" t="str">
            <v>รพ.สต.บ้านเจดีย์โค๊ะ ตำบลมหาวัน</v>
          </cell>
          <cell r="G1370" t="str">
            <v>โรงพยาบาลส่งเสริมสุขภาพตำบล</v>
          </cell>
          <cell r="H1370" t="str">
            <v>P</v>
          </cell>
          <cell r="I1370">
            <v>0</v>
          </cell>
          <cell r="J1370" t="str">
            <v>63</v>
          </cell>
          <cell r="K1370" t="str">
            <v>ตาก</v>
          </cell>
          <cell r="L1370" t="str">
            <v>6306</v>
          </cell>
          <cell r="M1370" t="str">
            <v>แม่สอด</v>
          </cell>
          <cell r="N1370" t="str">
            <v>630608</v>
          </cell>
          <cell r="O1370" t="str">
            <v>มหาวัน</v>
          </cell>
          <cell r="P1370" t="str">
            <v>06</v>
          </cell>
        </row>
        <row r="1371">
          <cell r="A1371" t="str">
            <v>โรงพยาบาลส่งเสริมสุขภาพตำบลบ้านชะลาด ตำบลป่ามะม่วง</v>
          </cell>
          <cell r="B1371" t="str">
            <v>11989</v>
          </cell>
          <cell r="C1371">
            <v>2</v>
          </cell>
          <cell r="D1371" t="str">
            <v>63011205</v>
          </cell>
          <cell r="E1371" t="str">
            <v>001198900</v>
          </cell>
          <cell r="F1371" t="str">
            <v>รพ.สต.บ้านชะลาด ตำบลป่ามะม่วง</v>
          </cell>
          <cell r="G1371" t="str">
            <v>โรงพยาบาลส่งเสริมสุขภาพตำบล</v>
          </cell>
          <cell r="H1371" t="str">
            <v>P</v>
          </cell>
          <cell r="I1371">
            <v>0</v>
          </cell>
          <cell r="J1371" t="str">
            <v>63</v>
          </cell>
          <cell r="K1371" t="str">
            <v>ตาก</v>
          </cell>
          <cell r="L1371" t="str">
            <v>6301</v>
          </cell>
          <cell r="M1371" t="str">
            <v>เมืองตาก</v>
          </cell>
          <cell r="N1371" t="str">
            <v>630112</v>
          </cell>
          <cell r="O1371" t="str">
            <v>ป่ามะม่วง</v>
          </cell>
          <cell r="P1371" t="str">
            <v>05</v>
          </cell>
        </row>
        <row r="1372">
          <cell r="A1372" t="str">
            <v>โรงพยาบาลส่งเสริมสุขภาพตำบลบ้านชะลาดระฆัง ตำบลโป่งแดง</v>
          </cell>
          <cell r="B1372" t="str">
            <v>07271</v>
          </cell>
          <cell r="C1372">
            <v>2</v>
          </cell>
          <cell r="D1372" t="str">
            <v>63010704</v>
          </cell>
          <cell r="E1372" t="str">
            <v>000727100</v>
          </cell>
          <cell r="F1372" t="str">
            <v>รพ.สต.บ้านชะลาดระฆัง ตำบลโป่งแดง</v>
          </cell>
          <cell r="G1372" t="str">
            <v>โรงพยาบาลส่งเสริมสุขภาพตำบล</v>
          </cell>
          <cell r="H1372" t="str">
            <v>P</v>
          </cell>
          <cell r="I1372">
            <v>0</v>
          </cell>
          <cell r="J1372" t="str">
            <v>63</v>
          </cell>
          <cell r="K1372" t="str">
            <v>ตาก</v>
          </cell>
          <cell r="L1372" t="str">
            <v>6301</v>
          </cell>
          <cell r="M1372" t="str">
            <v>เมืองตาก</v>
          </cell>
          <cell r="N1372" t="str">
            <v>630107</v>
          </cell>
          <cell r="O1372" t="str">
            <v>โป่งแดง</v>
          </cell>
          <cell r="P1372" t="str">
            <v>04</v>
          </cell>
        </row>
        <row r="1373">
          <cell r="A1373" t="str">
            <v>โรงพยาบาลส่งเสริมสุขภาพตำบลบ้านชิบาโบ ตำบลคีรีราษฎร์</v>
          </cell>
          <cell r="B1373" t="str">
            <v>07357</v>
          </cell>
          <cell r="C1373">
            <v>2</v>
          </cell>
          <cell r="D1373" t="str">
            <v>63070308</v>
          </cell>
          <cell r="E1373" t="str">
            <v>000735700</v>
          </cell>
          <cell r="F1373" t="str">
            <v>รพ.สต.บ้านชิบาโบ ตำบลคีรีราษฎร์</v>
          </cell>
          <cell r="G1373" t="str">
            <v>โรงพยาบาลส่งเสริมสุขภาพตำบล</v>
          </cell>
          <cell r="H1373" t="str">
            <v>P</v>
          </cell>
          <cell r="I1373">
            <v>0</v>
          </cell>
          <cell r="J1373" t="str">
            <v>63</v>
          </cell>
          <cell r="K1373" t="str">
            <v>ตาก</v>
          </cell>
          <cell r="L1373" t="str">
            <v>6307</v>
          </cell>
          <cell r="M1373" t="str">
            <v>พบพระ</v>
          </cell>
          <cell r="N1373" t="str">
            <v>630703</v>
          </cell>
          <cell r="O1373" t="str">
            <v>คีรีราษฎร์</v>
          </cell>
          <cell r="P1373" t="str">
            <v>08</v>
          </cell>
        </row>
        <row r="1374">
          <cell r="A1374" t="str">
            <v>โรงพยาบาลส่งเสริมสุขภาพตำบลบ้านซอโอ ตำบลช่องแคบ</v>
          </cell>
          <cell r="B1374" t="str">
            <v>07354</v>
          </cell>
          <cell r="C1374">
            <v>2</v>
          </cell>
          <cell r="D1374" t="str">
            <v>63070207</v>
          </cell>
          <cell r="E1374" t="str">
            <v>000735400</v>
          </cell>
          <cell r="F1374" t="str">
            <v>รพ.สต.บ้านซอโอ ตำบลช่องแคบ</v>
          </cell>
          <cell r="G1374" t="str">
            <v>โรงพยาบาลส่งเสริมสุขภาพตำบล</v>
          </cell>
          <cell r="H1374" t="str">
            <v>P</v>
          </cell>
          <cell r="I1374">
            <v>0</v>
          </cell>
          <cell r="J1374" t="str">
            <v>63</v>
          </cell>
          <cell r="K1374" t="str">
            <v>ตาก</v>
          </cell>
          <cell r="L1374" t="str">
            <v>6307</v>
          </cell>
          <cell r="M1374" t="str">
            <v>พบพระ</v>
          </cell>
          <cell r="N1374" t="str">
            <v>630702</v>
          </cell>
          <cell r="O1374" t="str">
            <v>ช่องแคบ</v>
          </cell>
          <cell r="P1374" t="str">
            <v>07</v>
          </cell>
        </row>
        <row r="1375">
          <cell r="A1375" t="str">
            <v>โรงพยาบาลส่งเสริมสุขภาพตำบลบ้านเซหนะเดอลู่</v>
          </cell>
          <cell r="B1375" t="str">
            <v>10575</v>
          </cell>
          <cell r="C1375">
            <v>2</v>
          </cell>
          <cell r="D1375" t="str">
            <v>63050601</v>
          </cell>
          <cell r="E1375" t="str">
            <v>001057500</v>
          </cell>
          <cell r="F1375" t="str">
            <v>รพ.สต.บ้านเซหนะเดอลู่</v>
          </cell>
          <cell r="G1375" t="str">
            <v>โรงพยาบาลส่งเสริมสุขภาพตำบล</v>
          </cell>
          <cell r="H1375" t="str">
            <v>P</v>
          </cell>
          <cell r="I1375">
            <v>0</v>
          </cell>
          <cell r="J1375" t="str">
            <v>63</v>
          </cell>
          <cell r="K1375" t="str">
            <v>ตาก</v>
          </cell>
          <cell r="L1375" t="str">
            <v>6305</v>
          </cell>
          <cell r="M1375" t="str">
            <v>ท่าสองยาง</v>
          </cell>
          <cell r="N1375" t="str">
            <v>630506</v>
          </cell>
          <cell r="O1375" t="str">
            <v>แม่อุสุ</v>
          </cell>
          <cell r="P1375" t="str">
            <v>01</v>
          </cell>
        </row>
        <row r="1376">
          <cell r="A1376" t="str">
            <v>โรงพยาบาลส่งเสริมสุขภาพตำบลบ้านดงซ่อม ตำบลเชียงทอง</v>
          </cell>
          <cell r="B1376" t="str">
            <v>07277</v>
          </cell>
          <cell r="C1376">
            <v>2</v>
          </cell>
          <cell r="D1376" t="str">
            <v>63090103</v>
          </cell>
          <cell r="E1376" t="str">
            <v>000727700</v>
          </cell>
          <cell r="F1376" t="str">
            <v>รพ.สต.บ้านดงซ่อม ตำบลเชียงทอง</v>
          </cell>
          <cell r="G1376" t="str">
            <v>โรงพยาบาลส่งเสริมสุขภาพตำบล</v>
          </cell>
          <cell r="H1376" t="str">
            <v>P</v>
          </cell>
          <cell r="I1376">
            <v>0</v>
          </cell>
          <cell r="J1376" t="str">
            <v>63</v>
          </cell>
          <cell r="K1376" t="str">
            <v>ตาก</v>
          </cell>
          <cell r="L1376" t="str">
            <v>6309</v>
          </cell>
          <cell r="M1376" t="str">
            <v>วังเจ้า</v>
          </cell>
          <cell r="N1376" t="str">
            <v>630901</v>
          </cell>
          <cell r="O1376" t="str">
            <v>เชียงทอง</v>
          </cell>
          <cell r="P1376" t="str">
            <v>03</v>
          </cell>
        </row>
        <row r="1377">
          <cell r="A1377" t="str">
            <v>โรงพยาบาลส่งเสริมสุขภาพตำบลบ้านดงลาน ตำบลวังจันทร์</v>
          </cell>
          <cell r="B1377" t="str">
            <v>07319</v>
          </cell>
          <cell r="C1377">
            <v>2</v>
          </cell>
          <cell r="D1377" t="str">
            <v>63030605</v>
          </cell>
          <cell r="E1377" t="str">
            <v>000731900</v>
          </cell>
          <cell r="F1377" t="str">
            <v>รพ.สต.บ้านดงลาน ตำบลวังจันทร์</v>
          </cell>
          <cell r="G1377" t="str">
            <v>โรงพยาบาลส่งเสริมสุขภาพตำบล</v>
          </cell>
          <cell r="H1377" t="str">
            <v>P</v>
          </cell>
          <cell r="I1377">
            <v>0</v>
          </cell>
          <cell r="J1377" t="str">
            <v>63</v>
          </cell>
          <cell r="K1377" t="str">
            <v>ตาก</v>
          </cell>
          <cell r="L1377" t="str">
            <v>6303</v>
          </cell>
          <cell r="M1377" t="str">
            <v>สามเงา</v>
          </cell>
          <cell r="N1377" t="str">
            <v>630306</v>
          </cell>
          <cell r="O1377" t="str">
            <v>วังจันทร์</v>
          </cell>
          <cell r="P1377" t="str">
            <v>05</v>
          </cell>
        </row>
        <row r="1378">
          <cell r="A1378" t="str">
            <v>โรงพยาบาลส่งเสริมสุขภาพตำบลบ้านเด่นไม้ซุง ตำบลแม่สลิด</v>
          </cell>
          <cell r="B1378" t="str">
            <v>07295</v>
          </cell>
          <cell r="C1378">
            <v>2</v>
          </cell>
          <cell r="D1378" t="str">
            <v>63020309</v>
          </cell>
          <cell r="E1378" t="str">
            <v>000729500</v>
          </cell>
          <cell r="F1378" t="str">
            <v>รพ.สต.บ้านเด่นไม้ซุง ตำบลแม่สลิด</v>
          </cell>
          <cell r="G1378" t="str">
            <v>โรงพยาบาลส่งเสริมสุขภาพตำบล</v>
          </cell>
          <cell r="H1378" t="str">
            <v>P</v>
          </cell>
          <cell r="I1378">
            <v>0</v>
          </cell>
          <cell r="J1378" t="str">
            <v>63</v>
          </cell>
          <cell r="K1378" t="str">
            <v>ตาก</v>
          </cell>
          <cell r="L1378" t="str">
            <v>6302</v>
          </cell>
          <cell r="M1378" t="str">
            <v>บ้านตาก</v>
          </cell>
          <cell r="N1378" t="str">
            <v>630203</v>
          </cell>
          <cell r="O1378" t="str">
            <v>แม่สลิด</v>
          </cell>
          <cell r="P1378" t="str">
            <v>09</v>
          </cell>
        </row>
        <row r="1379">
          <cell r="A1379" t="str">
            <v>โรงพยาบาลส่งเสริมสุขภาพตำบลบ้านท่าไผ่ ตำบลยกกระบัตร</v>
          </cell>
          <cell r="B1379" t="str">
            <v>07308</v>
          </cell>
          <cell r="C1379">
            <v>2</v>
          </cell>
          <cell r="D1379" t="str">
            <v>63030302</v>
          </cell>
          <cell r="E1379" t="str">
            <v>000730800</v>
          </cell>
          <cell r="F1379" t="str">
            <v>รพ.สต.บ้านท่าไผ่ ตำบลยกกระบัตร</v>
          </cell>
          <cell r="G1379" t="str">
            <v>โรงพยาบาลส่งเสริมสุขภาพตำบล</v>
          </cell>
          <cell r="H1379" t="str">
            <v>P</v>
          </cell>
          <cell r="I1379">
            <v>0</v>
          </cell>
          <cell r="J1379" t="str">
            <v>63</v>
          </cell>
          <cell r="K1379" t="str">
            <v>ตาก</v>
          </cell>
          <cell r="L1379" t="str">
            <v>6303</v>
          </cell>
          <cell r="M1379" t="str">
            <v>สามเงา</v>
          </cell>
          <cell r="N1379" t="str">
            <v>630303</v>
          </cell>
          <cell r="O1379" t="str">
            <v>ยกกระบัตร</v>
          </cell>
          <cell r="P1379" t="str">
            <v>02</v>
          </cell>
        </row>
        <row r="1380">
          <cell r="A1380" t="str">
            <v>โรงพยาบาลส่งเสริมสุขภาพตำบลบ้านท่าไม้แดง ตำบลวังหิน</v>
          </cell>
          <cell r="B1380" t="str">
            <v>07274</v>
          </cell>
          <cell r="C1380">
            <v>2</v>
          </cell>
          <cell r="D1380" t="str">
            <v>63010903</v>
          </cell>
          <cell r="E1380" t="str">
            <v>000727400</v>
          </cell>
          <cell r="F1380" t="str">
            <v>รพ.สต.บ้านท่าไม้แดง ตำบลวังหิน</v>
          </cell>
          <cell r="G1380" t="str">
            <v>โรงพยาบาลส่งเสริมสุขภาพตำบล</v>
          </cell>
          <cell r="H1380" t="str">
            <v>P</v>
          </cell>
          <cell r="I1380">
            <v>0</v>
          </cell>
          <cell r="J1380" t="str">
            <v>63</v>
          </cell>
          <cell r="K1380" t="str">
            <v>ตาก</v>
          </cell>
          <cell r="L1380" t="str">
            <v>6301</v>
          </cell>
          <cell r="M1380" t="str">
            <v>เมืองตาก</v>
          </cell>
          <cell r="N1380" t="str">
            <v>630109</v>
          </cell>
          <cell r="O1380" t="str">
            <v>วังหิน</v>
          </cell>
          <cell r="P1380" t="str">
            <v>03</v>
          </cell>
        </row>
        <row r="1381">
          <cell r="A1381" t="str">
            <v>โรงพยาบาลส่งเสริมสุขภาพตำบลบ้านทุ่งมะขามป้อม ตำบลพระธาตุ</v>
          </cell>
          <cell r="B1381" t="str">
            <v>14043</v>
          </cell>
          <cell r="C1381">
            <v>2</v>
          </cell>
          <cell r="D1381" t="str">
            <v>63040604</v>
          </cell>
          <cell r="E1381" t="str">
            <v>001404300</v>
          </cell>
          <cell r="F1381" t="str">
            <v>รพ.สต.บ้านทุ่งมะขามป้อม ตำบลพระธาตุ</v>
          </cell>
          <cell r="G1381" t="str">
            <v>โรงพยาบาลส่งเสริมสุขภาพตำบล</v>
          </cell>
          <cell r="H1381" t="str">
            <v>P</v>
          </cell>
          <cell r="I1381">
            <v>0</v>
          </cell>
          <cell r="J1381" t="str">
            <v>63</v>
          </cell>
          <cell r="K1381" t="str">
            <v>ตาก</v>
          </cell>
          <cell r="L1381" t="str">
            <v>6304</v>
          </cell>
          <cell r="M1381" t="str">
            <v>แม่ระมาด</v>
          </cell>
          <cell r="N1381" t="str">
            <v>630406</v>
          </cell>
          <cell r="O1381" t="str">
            <v>พระธาตุ</v>
          </cell>
          <cell r="P1381" t="str">
            <v>04</v>
          </cell>
        </row>
        <row r="1382">
          <cell r="A1382" t="str">
            <v>โรงพยาบาลส่งเสริมสุขภาพตำบลบ้านนาโบสถ์ ตำบลนาโบสถ์</v>
          </cell>
          <cell r="B1382" t="str">
            <v>07287</v>
          </cell>
          <cell r="C1382">
            <v>2</v>
          </cell>
          <cell r="D1382" t="str">
            <v>63090204</v>
          </cell>
          <cell r="E1382" t="str">
            <v>000728700</v>
          </cell>
          <cell r="F1382" t="str">
            <v>รพ.สต.บ้านนาโบสถ์ ตำบลนาโบสถ์</v>
          </cell>
          <cell r="G1382" t="str">
            <v>โรงพยาบาลส่งเสริมสุขภาพตำบล</v>
          </cell>
          <cell r="H1382" t="str">
            <v>P</v>
          </cell>
          <cell r="I1382">
            <v>0</v>
          </cell>
          <cell r="J1382" t="str">
            <v>63</v>
          </cell>
          <cell r="K1382" t="str">
            <v>ตาก</v>
          </cell>
          <cell r="L1382" t="str">
            <v>6309</v>
          </cell>
          <cell r="M1382" t="str">
            <v>วังเจ้า</v>
          </cell>
          <cell r="N1382" t="str">
            <v>630902</v>
          </cell>
          <cell r="O1382" t="str">
            <v>นาโบสถ์</v>
          </cell>
          <cell r="P1382" t="str">
            <v>04</v>
          </cell>
        </row>
        <row r="1383">
          <cell r="A1383" t="str">
            <v>โรงพยาบาลส่งเสริมสุขภาพตำบลบ้านน้ำโจน ตำบลวังหิน</v>
          </cell>
          <cell r="B1383" t="str">
            <v>07275</v>
          </cell>
          <cell r="C1383">
            <v>2</v>
          </cell>
          <cell r="D1383" t="str">
            <v>63010906</v>
          </cell>
          <cell r="E1383" t="str">
            <v>000727500</v>
          </cell>
          <cell r="F1383" t="str">
            <v>รพ.สต.บ้านน้ำโจน ตำบลวังหิน</v>
          </cell>
          <cell r="G1383" t="str">
            <v>โรงพยาบาลส่งเสริมสุขภาพตำบล</v>
          </cell>
          <cell r="H1383" t="str">
            <v>P</v>
          </cell>
          <cell r="I1383">
            <v>0</v>
          </cell>
          <cell r="J1383" t="str">
            <v>63</v>
          </cell>
          <cell r="K1383" t="str">
            <v>ตาก</v>
          </cell>
          <cell r="L1383" t="str">
            <v>6301</v>
          </cell>
          <cell r="M1383" t="str">
            <v>เมืองตาก</v>
          </cell>
          <cell r="N1383" t="str">
            <v>630109</v>
          </cell>
          <cell r="O1383" t="str">
            <v>วังหิน</v>
          </cell>
          <cell r="P1383" t="str">
            <v>06</v>
          </cell>
        </row>
        <row r="1384">
          <cell r="A1384" t="str">
            <v>โรงพยาบาลส่งเสริมสุขภาพตำบลบ้านน้ำดิบ ตำบลสมอโคน</v>
          </cell>
          <cell r="B1384" t="str">
            <v>07291</v>
          </cell>
          <cell r="C1384">
            <v>2</v>
          </cell>
          <cell r="D1384" t="str">
            <v>63020207</v>
          </cell>
          <cell r="E1384" t="str">
            <v>000729100</v>
          </cell>
          <cell r="F1384" t="str">
            <v>รพ.สต.บ้านน้ำดิบ ตำบลสมอโคน</v>
          </cell>
          <cell r="G1384" t="str">
            <v>โรงพยาบาลส่งเสริมสุขภาพตำบล</v>
          </cell>
          <cell r="H1384" t="str">
            <v>P</v>
          </cell>
          <cell r="I1384">
            <v>0</v>
          </cell>
          <cell r="J1384" t="str">
            <v>63</v>
          </cell>
          <cell r="K1384" t="str">
            <v>ตาก</v>
          </cell>
          <cell r="L1384" t="str">
            <v>6302</v>
          </cell>
          <cell r="M1384" t="str">
            <v>บ้านตาก</v>
          </cell>
          <cell r="N1384" t="str">
            <v>630202</v>
          </cell>
          <cell r="O1384" t="str">
            <v>สมอโคน</v>
          </cell>
          <cell r="P1384" t="str">
            <v>07</v>
          </cell>
        </row>
        <row r="1385">
          <cell r="A1385" t="str">
            <v>โรงพยาบาลส่งเสริมสุขภาพตำบลบ้านนุโพ</v>
          </cell>
          <cell r="B1385" t="str">
            <v>10604</v>
          </cell>
          <cell r="C1385">
            <v>2</v>
          </cell>
          <cell r="D1385" t="str">
            <v>63080404</v>
          </cell>
          <cell r="E1385" t="str">
            <v>001060400</v>
          </cell>
          <cell r="F1385" t="str">
            <v>รพ.สต.บ้านนุโพ</v>
          </cell>
          <cell r="G1385" t="str">
            <v>โรงพยาบาลส่งเสริมสุขภาพตำบล</v>
          </cell>
          <cell r="H1385" t="str">
            <v>P</v>
          </cell>
          <cell r="I1385">
            <v>0</v>
          </cell>
          <cell r="J1385" t="str">
            <v>63</v>
          </cell>
          <cell r="K1385" t="str">
            <v>ตาก</v>
          </cell>
          <cell r="L1385" t="str">
            <v>6308</v>
          </cell>
          <cell r="M1385" t="str">
            <v>อุ้มผาง</v>
          </cell>
          <cell r="N1385" t="str">
            <v>630804</v>
          </cell>
          <cell r="O1385" t="str">
            <v>แม่จัน</v>
          </cell>
          <cell r="P1385" t="str">
            <v>04</v>
          </cell>
        </row>
        <row r="1386">
          <cell r="A1386" t="str">
            <v>โรงพยาบาลส่งเสริมสุขภาพตำบลบ้านประดาง ตำบลประดาง</v>
          </cell>
          <cell r="B1386" t="str">
            <v>07288</v>
          </cell>
          <cell r="C1386">
            <v>2</v>
          </cell>
          <cell r="D1386" t="str">
            <v>63090303</v>
          </cell>
          <cell r="E1386" t="str">
            <v>000728800</v>
          </cell>
          <cell r="F1386" t="str">
            <v>รพ.สต.บ้านประดาง ตำบลประดาง</v>
          </cell>
          <cell r="G1386" t="str">
            <v>โรงพยาบาลส่งเสริมสุขภาพตำบล</v>
          </cell>
          <cell r="H1386" t="str">
            <v>P</v>
          </cell>
          <cell r="I1386">
            <v>0</v>
          </cell>
          <cell r="J1386" t="str">
            <v>63</v>
          </cell>
          <cell r="K1386" t="str">
            <v>ตาก</v>
          </cell>
          <cell r="L1386" t="str">
            <v>6309</v>
          </cell>
          <cell r="M1386" t="str">
            <v>วังเจ้า</v>
          </cell>
          <cell r="N1386" t="str">
            <v>630903</v>
          </cell>
          <cell r="O1386" t="str">
            <v>ประดาง</v>
          </cell>
          <cell r="P1386" t="str">
            <v>03</v>
          </cell>
        </row>
        <row r="1387">
          <cell r="A1387" t="str">
            <v>โรงพยาบาลส่งเสริมสุขภาพตำบลบ้านปากทางเขื่อน ตำบลวังหมัน</v>
          </cell>
          <cell r="B1387" t="str">
            <v>07306</v>
          </cell>
          <cell r="C1387">
            <v>2</v>
          </cell>
          <cell r="D1387" t="str">
            <v>63030201</v>
          </cell>
          <cell r="E1387" t="str">
            <v>000730600</v>
          </cell>
          <cell r="F1387" t="str">
            <v>รพ.สต.บ้านปากทางเขื่อน ตำบลวังหมัน</v>
          </cell>
          <cell r="G1387" t="str">
            <v>โรงพยาบาลส่งเสริมสุขภาพตำบล</v>
          </cell>
          <cell r="H1387" t="str">
            <v>P</v>
          </cell>
          <cell r="I1387">
            <v>0</v>
          </cell>
          <cell r="J1387" t="str">
            <v>63</v>
          </cell>
          <cell r="K1387" t="str">
            <v>ตาก</v>
          </cell>
          <cell r="L1387" t="str">
            <v>6303</v>
          </cell>
          <cell r="M1387" t="str">
            <v>สามเงา</v>
          </cell>
          <cell r="N1387" t="str">
            <v>630302</v>
          </cell>
          <cell r="O1387" t="str">
            <v>วังหมัน</v>
          </cell>
          <cell r="P1387" t="str">
            <v>01</v>
          </cell>
        </row>
        <row r="1388">
          <cell r="A1388" t="str">
            <v>โรงพยาบาลส่งเสริมสุขภาพตำบลบ้านปากห้วยแม่ท้อ ตำบลแม่ท้อ</v>
          </cell>
          <cell r="B1388" t="str">
            <v>07278</v>
          </cell>
          <cell r="C1388">
            <v>2</v>
          </cell>
          <cell r="D1388" t="str">
            <v>63011101</v>
          </cell>
          <cell r="E1388" t="str">
            <v>000727800</v>
          </cell>
          <cell r="F1388" t="str">
            <v>รพ.สต.บ้านปากห้วยแม่ท้อ ตำบลแม่ท้อ</v>
          </cell>
          <cell r="G1388" t="str">
            <v>โรงพยาบาลส่งเสริมสุขภาพตำบล</v>
          </cell>
          <cell r="H1388" t="str">
            <v>P</v>
          </cell>
          <cell r="I1388">
            <v>0</v>
          </cell>
          <cell r="J1388" t="str">
            <v>63</v>
          </cell>
          <cell r="K1388" t="str">
            <v>ตาก</v>
          </cell>
          <cell r="L1388" t="str">
            <v>6301</v>
          </cell>
          <cell r="M1388" t="str">
            <v>เมืองตาก</v>
          </cell>
          <cell r="N1388" t="str">
            <v>630111</v>
          </cell>
          <cell r="O1388" t="str">
            <v>แม่ท้อ</v>
          </cell>
          <cell r="P1388" t="str">
            <v>01</v>
          </cell>
        </row>
        <row r="1389">
          <cell r="A1389" t="str">
            <v>โรงพยาบาลส่งเสริมสุขภาพตำบลบ้านปากห้วยไม้งาม ตำบลหนองบัวเหนือ</v>
          </cell>
          <cell r="B1389" t="str">
            <v>07266</v>
          </cell>
          <cell r="C1389">
            <v>2</v>
          </cell>
          <cell r="D1389" t="str">
            <v>63010507</v>
          </cell>
          <cell r="E1389" t="str">
            <v>000726600</v>
          </cell>
          <cell r="F1389" t="str">
            <v>รพ.สต.บ้านปากห้วยไม้งาม ตำบลหนองบัวเหนือ</v>
          </cell>
          <cell r="G1389" t="str">
            <v>โรงพยาบาลส่งเสริมสุขภาพตำบล</v>
          </cell>
          <cell r="H1389" t="str">
            <v>P</v>
          </cell>
          <cell r="I1389">
            <v>0</v>
          </cell>
          <cell r="J1389" t="str">
            <v>63</v>
          </cell>
          <cell r="K1389" t="str">
            <v>ตาก</v>
          </cell>
          <cell r="L1389" t="str">
            <v>6301</v>
          </cell>
          <cell r="M1389" t="str">
            <v>เมืองตาก</v>
          </cell>
          <cell r="N1389" t="str">
            <v>630105</v>
          </cell>
          <cell r="O1389" t="str">
            <v>หนองบัวเหนือ</v>
          </cell>
          <cell r="P1389" t="str">
            <v>07</v>
          </cell>
        </row>
        <row r="1390">
          <cell r="A1390" t="str">
            <v>โรงพยาบาลส่งเสริมสุขภาพตำบลบ้านปางส่างคำ ตำบลพะวอ</v>
          </cell>
          <cell r="B1390" t="str">
            <v>07338</v>
          </cell>
          <cell r="C1390">
            <v>2</v>
          </cell>
          <cell r="D1390" t="str">
            <v>63060305</v>
          </cell>
          <cell r="E1390" t="str">
            <v>000733800</v>
          </cell>
          <cell r="F1390" t="str">
            <v>รพ.สต.บ้านปางส่างคำ ตำบลพะวอ</v>
          </cell>
          <cell r="G1390" t="str">
            <v>โรงพยาบาลส่งเสริมสุขภาพตำบล</v>
          </cell>
          <cell r="H1390" t="str">
            <v>P</v>
          </cell>
          <cell r="I1390">
            <v>0</v>
          </cell>
          <cell r="J1390" t="str">
            <v>63</v>
          </cell>
          <cell r="K1390" t="str">
            <v>ตาก</v>
          </cell>
          <cell r="L1390" t="str">
            <v>6306</v>
          </cell>
          <cell r="M1390" t="str">
            <v>แม่สอด</v>
          </cell>
          <cell r="N1390" t="str">
            <v>630603</v>
          </cell>
          <cell r="O1390" t="str">
            <v>พะวอ</v>
          </cell>
          <cell r="P1390" t="str">
            <v>05</v>
          </cell>
        </row>
        <row r="1391">
          <cell r="A1391" t="str">
            <v>โรงพยาบาลส่งเสริมสุขภาพตำบลบ้านปางส้าน ตำบลด่านแม่ละเมา</v>
          </cell>
          <cell r="B1391" t="str">
            <v>07352</v>
          </cell>
          <cell r="C1391">
            <v>2</v>
          </cell>
          <cell r="D1391" t="str">
            <v>63060902</v>
          </cell>
          <cell r="E1391" t="str">
            <v>000735200</v>
          </cell>
          <cell r="F1391" t="str">
            <v>รพ.สต.บ้านปางส้าน ตำบลด่านแม่ละเมา</v>
          </cell>
          <cell r="G1391" t="str">
            <v>โรงพยาบาลส่งเสริมสุขภาพตำบล</v>
          </cell>
          <cell r="H1391" t="str">
            <v>P</v>
          </cell>
          <cell r="I1391">
            <v>0</v>
          </cell>
          <cell r="J1391" t="str">
            <v>63</v>
          </cell>
          <cell r="K1391" t="str">
            <v>ตาก</v>
          </cell>
          <cell r="L1391" t="str">
            <v>6306</v>
          </cell>
          <cell r="M1391" t="str">
            <v>แม่สอด</v>
          </cell>
          <cell r="N1391" t="str">
            <v>630609</v>
          </cell>
          <cell r="O1391" t="str">
            <v>ด่านแม่ละเมา</v>
          </cell>
          <cell r="P1391" t="str">
            <v>02</v>
          </cell>
        </row>
        <row r="1392">
          <cell r="A1392" t="str">
            <v>โรงพยาบาลส่งเสริมสุขภาพตำบลบ้านป่ายางใต้ ตำบลสามเงา</v>
          </cell>
          <cell r="B1392" t="str">
            <v>07305</v>
          </cell>
          <cell r="C1392">
            <v>2</v>
          </cell>
          <cell r="D1392" t="str">
            <v>63030101</v>
          </cell>
          <cell r="E1392" t="str">
            <v>000730500</v>
          </cell>
          <cell r="F1392" t="str">
            <v>รพ.สต.บ้านป่ายางใต้ ตำบลสามเงา</v>
          </cell>
          <cell r="G1392" t="str">
            <v>โรงพยาบาลส่งเสริมสุขภาพตำบล</v>
          </cell>
          <cell r="H1392" t="str">
            <v>P</v>
          </cell>
          <cell r="I1392">
            <v>0</v>
          </cell>
          <cell r="J1392" t="str">
            <v>63</v>
          </cell>
          <cell r="K1392" t="str">
            <v>ตาก</v>
          </cell>
          <cell r="L1392" t="str">
            <v>6303</v>
          </cell>
          <cell r="M1392" t="str">
            <v>สามเงา</v>
          </cell>
          <cell r="N1392" t="str">
            <v>630301</v>
          </cell>
          <cell r="O1392" t="str">
            <v>สามเงา</v>
          </cell>
          <cell r="P1392" t="str">
            <v>01</v>
          </cell>
        </row>
        <row r="1393">
          <cell r="A1393" t="str">
            <v>โรงพยาบาลส่งเสริมสุขภาพตำบลบ้านปูเตอร์ ตำบลแม่กุ</v>
          </cell>
          <cell r="B1393" t="str">
            <v>07333</v>
          </cell>
          <cell r="C1393">
            <v>2</v>
          </cell>
          <cell r="D1393" t="str">
            <v>63060204</v>
          </cell>
          <cell r="E1393" t="str">
            <v>000733300</v>
          </cell>
          <cell r="F1393" t="str">
            <v>รพ.สต.บ้านปูเตอร์ ตำบลแม่กุ</v>
          </cell>
          <cell r="G1393" t="str">
            <v>โรงพยาบาลส่งเสริมสุขภาพตำบล</v>
          </cell>
          <cell r="H1393" t="str">
            <v>P</v>
          </cell>
          <cell r="I1393">
            <v>0</v>
          </cell>
          <cell r="J1393" t="str">
            <v>63</v>
          </cell>
          <cell r="K1393" t="str">
            <v>ตาก</v>
          </cell>
          <cell r="L1393" t="str">
            <v>6306</v>
          </cell>
          <cell r="M1393" t="str">
            <v>แม่สอด</v>
          </cell>
          <cell r="N1393" t="str">
            <v>630602</v>
          </cell>
          <cell r="O1393" t="str">
            <v>แม่กุ</v>
          </cell>
          <cell r="P1393" t="str">
            <v>04</v>
          </cell>
        </row>
        <row r="1394">
          <cell r="A1394" t="str">
            <v>โรงพยาบาลส่งเสริมสุขภาพตำบลบ้านเปิ่งเคลิ่ง  ตำบลแม่จัน</v>
          </cell>
          <cell r="B1394" t="str">
            <v>14046</v>
          </cell>
          <cell r="C1394">
            <v>2</v>
          </cell>
          <cell r="D1394" t="str">
            <v>63080409</v>
          </cell>
          <cell r="E1394" t="str">
            <v>001404600</v>
          </cell>
          <cell r="F1394" t="str">
            <v>รพ.สต.บ้านเปิ่งเคลิ่ง  ตำบลแม่จัน</v>
          </cell>
          <cell r="G1394" t="str">
            <v>โรงพยาบาลส่งเสริมสุขภาพตำบล</v>
          </cell>
          <cell r="H1394" t="str">
            <v>P</v>
          </cell>
          <cell r="I1394">
            <v>0</v>
          </cell>
          <cell r="J1394" t="str">
            <v>63</v>
          </cell>
          <cell r="K1394" t="str">
            <v>ตาก</v>
          </cell>
          <cell r="L1394" t="str">
            <v>6308</v>
          </cell>
          <cell r="M1394" t="str">
            <v>อุ้มผาง</v>
          </cell>
          <cell r="N1394" t="str">
            <v>630804</v>
          </cell>
          <cell r="O1394" t="str">
            <v>แม่จัน</v>
          </cell>
          <cell r="P1394" t="str">
            <v>09</v>
          </cell>
        </row>
        <row r="1395">
          <cell r="A1395" t="str">
            <v>โรงพยาบาลส่งเสริมสุขภาพตำบลบ้านโป่งแค ตำบลวังประจบ</v>
          </cell>
          <cell r="B1395" t="str">
            <v>11990</v>
          </cell>
          <cell r="C1395">
            <v>2</v>
          </cell>
          <cell r="D1395" t="str">
            <v>63011407</v>
          </cell>
          <cell r="E1395" t="str">
            <v>001199000</v>
          </cell>
          <cell r="F1395" t="str">
            <v>รพ.สต.บ้านโป่งแค ตำบลวังประจบ</v>
          </cell>
          <cell r="G1395" t="str">
            <v>โรงพยาบาลส่งเสริมสุขภาพตำบล</v>
          </cell>
          <cell r="H1395" t="str">
            <v>P</v>
          </cell>
          <cell r="I1395">
            <v>0</v>
          </cell>
          <cell r="J1395" t="str">
            <v>63</v>
          </cell>
          <cell r="K1395" t="str">
            <v>ตาก</v>
          </cell>
          <cell r="L1395" t="str">
            <v>6301</v>
          </cell>
          <cell r="M1395" t="str">
            <v>เมืองตาก</v>
          </cell>
          <cell r="N1395" t="str">
            <v>630114</v>
          </cell>
          <cell r="O1395" t="str">
            <v>วังประจบ</v>
          </cell>
          <cell r="P1395" t="str">
            <v>07</v>
          </cell>
        </row>
        <row r="1396">
          <cell r="A1396" t="str">
            <v>โรงพยาบาลส่งเสริมสุขภาพตำบลบ้านโป่งแดง ตำบลโป่งแดง</v>
          </cell>
          <cell r="B1396" t="str">
            <v>07269</v>
          </cell>
          <cell r="C1396">
            <v>2</v>
          </cell>
          <cell r="D1396" t="str">
            <v>63010702</v>
          </cell>
          <cell r="E1396" t="str">
            <v>000726900</v>
          </cell>
          <cell r="F1396" t="str">
            <v>รพ.สต.บ้านโป่งแดง ตำบลโป่งแดง</v>
          </cell>
          <cell r="G1396" t="str">
            <v>โรงพยาบาลส่งเสริมสุขภาพตำบล</v>
          </cell>
          <cell r="H1396" t="str">
            <v>P</v>
          </cell>
          <cell r="I1396">
            <v>0</v>
          </cell>
          <cell r="J1396" t="str">
            <v>63</v>
          </cell>
          <cell r="K1396" t="str">
            <v>ตาก</v>
          </cell>
          <cell r="L1396" t="str">
            <v>6301</v>
          </cell>
          <cell r="M1396" t="str">
            <v>เมืองตาก</v>
          </cell>
          <cell r="N1396" t="str">
            <v>630107</v>
          </cell>
          <cell r="O1396" t="str">
            <v>โป่งแดง</v>
          </cell>
          <cell r="P1396" t="str">
            <v>02</v>
          </cell>
        </row>
        <row r="1397">
          <cell r="A1397" t="str">
            <v>โรงพยาบาลส่งเสริมสุขภาพตำบลบ้านผาผึ้ง ตำบลเชียงทอง</v>
          </cell>
          <cell r="B1397" t="str">
            <v>10558</v>
          </cell>
          <cell r="C1397">
            <v>2</v>
          </cell>
          <cell r="D1397" t="str">
            <v>63090106</v>
          </cell>
          <cell r="E1397" t="str">
            <v>001055800</v>
          </cell>
          <cell r="F1397" t="str">
            <v>รพ.สต.บ้านผาผึ้ง ตำบลเชียงทอง</v>
          </cell>
          <cell r="G1397" t="str">
            <v>โรงพยาบาลส่งเสริมสุขภาพตำบล</v>
          </cell>
          <cell r="H1397" t="str">
            <v>P</v>
          </cell>
          <cell r="I1397">
            <v>0</v>
          </cell>
          <cell r="J1397" t="str">
            <v>63</v>
          </cell>
          <cell r="K1397" t="str">
            <v>ตาก</v>
          </cell>
          <cell r="L1397" t="str">
            <v>6309</v>
          </cell>
          <cell r="M1397" t="str">
            <v>วังเจ้า</v>
          </cell>
          <cell r="N1397" t="str">
            <v>630901</v>
          </cell>
          <cell r="O1397" t="str">
            <v>เชียงทอง</v>
          </cell>
          <cell r="P1397" t="str">
            <v>06</v>
          </cell>
        </row>
        <row r="1398">
          <cell r="A1398" t="str">
            <v>โรงพยาบาลส่งเสริมสุขภาพตำบลบ้านมูเซอ ตำบลแม่ท้อ</v>
          </cell>
          <cell r="B1398" t="str">
            <v>07280</v>
          </cell>
          <cell r="C1398">
            <v>2</v>
          </cell>
          <cell r="D1398" t="str">
            <v>63011107</v>
          </cell>
          <cell r="E1398" t="str">
            <v>000728000</v>
          </cell>
          <cell r="F1398" t="str">
            <v>รพ.สต.บ้านมูเซอ ตำบลแม่ท้อ</v>
          </cell>
          <cell r="G1398" t="str">
            <v>โรงพยาบาลส่งเสริมสุขภาพตำบล</v>
          </cell>
          <cell r="H1398" t="str">
            <v>P</v>
          </cell>
          <cell r="I1398">
            <v>0</v>
          </cell>
          <cell r="J1398" t="str">
            <v>63</v>
          </cell>
          <cell r="K1398" t="str">
            <v>ตาก</v>
          </cell>
          <cell r="L1398" t="str">
            <v>6301</v>
          </cell>
          <cell r="M1398" t="str">
            <v>เมืองตาก</v>
          </cell>
          <cell r="N1398" t="str">
            <v>630111</v>
          </cell>
          <cell r="O1398" t="str">
            <v>แม่ท้อ</v>
          </cell>
          <cell r="P1398" t="str">
            <v>07</v>
          </cell>
        </row>
        <row r="1399">
          <cell r="A1399" t="str">
            <v>โรงพยาบาลส่งเสริมสุขภาพตำบลบ้านแม่กลองใหม่ ตำบลแม่กลอง</v>
          </cell>
          <cell r="B1399" t="str">
            <v>07363</v>
          </cell>
          <cell r="C1399">
            <v>2</v>
          </cell>
          <cell r="D1399" t="str">
            <v>63080601</v>
          </cell>
          <cell r="E1399" t="str">
            <v>000736300</v>
          </cell>
          <cell r="F1399" t="str">
            <v>รพ.สต.บ้านแม่กลองใหม่ ตำบลแม่กลอง</v>
          </cell>
          <cell r="G1399" t="str">
            <v>โรงพยาบาลส่งเสริมสุขภาพตำบล</v>
          </cell>
          <cell r="H1399" t="str">
            <v>P</v>
          </cell>
          <cell r="I1399">
            <v>0</v>
          </cell>
          <cell r="J1399" t="str">
            <v>63</v>
          </cell>
          <cell r="K1399" t="str">
            <v>ตาก</v>
          </cell>
          <cell r="L1399" t="str">
            <v>6308</v>
          </cell>
          <cell r="M1399" t="str">
            <v>อุ้มผาง</v>
          </cell>
          <cell r="N1399" t="str">
            <v>630806</v>
          </cell>
          <cell r="O1399" t="str">
            <v>แม่กลอง</v>
          </cell>
          <cell r="P1399" t="str">
            <v>01</v>
          </cell>
        </row>
        <row r="1400">
          <cell r="A1400" t="str">
            <v>โรงพยาบาลส่งเสริมสุขภาพตำบลบ้านแม่กาษา ตำบลแม่กาษา</v>
          </cell>
          <cell r="B1400" t="str">
            <v>07341</v>
          </cell>
          <cell r="C1400">
            <v>2</v>
          </cell>
          <cell r="D1400" t="str">
            <v>63060502</v>
          </cell>
          <cell r="E1400" t="str">
            <v>000734100</v>
          </cell>
          <cell r="F1400" t="str">
            <v>รพ.สต.บ้านแม่กาษา ตำบลแม่กาษา</v>
          </cell>
          <cell r="G1400" t="str">
            <v>โรงพยาบาลส่งเสริมสุขภาพตำบล</v>
          </cell>
          <cell r="H1400" t="str">
            <v>P</v>
          </cell>
          <cell r="I1400">
            <v>0</v>
          </cell>
          <cell r="J1400" t="str">
            <v>63</v>
          </cell>
          <cell r="K1400" t="str">
            <v>ตาก</v>
          </cell>
          <cell r="L1400" t="str">
            <v>6306</v>
          </cell>
          <cell r="M1400" t="str">
            <v>แม่สอด</v>
          </cell>
          <cell r="N1400" t="str">
            <v>630605</v>
          </cell>
          <cell r="O1400" t="str">
            <v>แม่กาษา</v>
          </cell>
          <cell r="P1400" t="str">
            <v>02</v>
          </cell>
        </row>
        <row r="1401">
          <cell r="A1401" t="str">
            <v>โรงพยาบาลส่งเสริมสุขภาพตำบลบ้านแม่กื้ดสามท่า ตำบลแม่กาษา</v>
          </cell>
          <cell r="B1401" t="str">
            <v>07343</v>
          </cell>
          <cell r="C1401">
            <v>2</v>
          </cell>
          <cell r="D1401" t="str">
            <v>63060508</v>
          </cell>
          <cell r="E1401" t="str">
            <v>000734300</v>
          </cell>
          <cell r="F1401" t="str">
            <v>รพ.สต.บ้านแม่กื้ดสามท่า ตำบลแม่กาษา</v>
          </cell>
          <cell r="G1401" t="str">
            <v>โรงพยาบาลส่งเสริมสุขภาพตำบล</v>
          </cell>
          <cell r="H1401" t="str">
            <v>P</v>
          </cell>
          <cell r="I1401">
            <v>0</v>
          </cell>
          <cell r="J1401" t="str">
            <v>63</v>
          </cell>
          <cell r="K1401" t="str">
            <v>ตาก</v>
          </cell>
          <cell r="L1401" t="str">
            <v>6306</v>
          </cell>
          <cell r="M1401" t="str">
            <v>แม่สอด</v>
          </cell>
          <cell r="N1401" t="str">
            <v>630605</v>
          </cell>
          <cell r="O1401" t="str">
            <v>แม่กาษา</v>
          </cell>
          <cell r="P1401" t="str">
            <v>08</v>
          </cell>
        </row>
        <row r="1402">
          <cell r="A1402" t="str">
            <v>โรงพยาบาลส่งเสริมสุขภาพตำบลบ้านแม่กื๊ดหลวง ตำบลแม่กาษา</v>
          </cell>
          <cell r="B1402" t="str">
            <v>07340</v>
          </cell>
          <cell r="C1402">
            <v>2</v>
          </cell>
          <cell r="D1402" t="str">
            <v>63060501</v>
          </cell>
          <cell r="E1402" t="str">
            <v>000734000</v>
          </cell>
          <cell r="F1402" t="str">
            <v>รพ.สต.บ้านแม่กื๊ดหลวง ตำบลแม่กาษา</v>
          </cell>
          <cell r="G1402" t="str">
            <v>โรงพยาบาลส่งเสริมสุขภาพตำบล</v>
          </cell>
          <cell r="H1402" t="str">
            <v>P</v>
          </cell>
          <cell r="I1402">
            <v>0</v>
          </cell>
          <cell r="J1402" t="str">
            <v>63</v>
          </cell>
          <cell r="K1402" t="str">
            <v>ตาก</v>
          </cell>
          <cell r="L1402" t="str">
            <v>6306</v>
          </cell>
          <cell r="M1402" t="str">
            <v>แม่สอด</v>
          </cell>
          <cell r="N1402" t="str">
            <v>630605</v>
          </cell>
          <cell r="O1402" t="str">
            <v>แม่กาษา</v>
          </cell>
          <cell r="P1402" t="str">
            <v>01</v>
          </cell>
        </row>
        <row r="1403">
          <cell r="A1403" t="str">
            <v>โรงพยาบาลส่งเสริมสุขภาพตำบลบ้านแม่กุใหม่ ตำบลแม่กุ</v>
          </cell>
          <cell r="B1403" t="str">
            <v>07336</v>
          </cell>
          <cell r="C1403">
            <v>2</v>
          </cell>
          <cell r="D1403" t="str">
            <v>63060209</v>
          </cell>
          <cell r="E1403" t="str">
            <v>000733600</v>
          </cell>
          <cell r="F1403" t="str">
            <v>รพ.สต.บ้านแม่กุใหม่ ตำบลแม่กุ</v>
          </cell>
          <cell r="G1403" t="str">
            <v>โรงพยาบาลส่งเสริมสุขภาพตำบล</v>
          </cell>
          <cell r="H1403" t="str">
            <v>P</v>
          </cell>
          <cell r="I1403">
            <v>0</v>
          </cell>
          <cell r="J1403" t="str">
            <v>63</v>
          </cell>
          <cell r="K1403" t="str">
            <v>ตาก</v>
          </cell>
          <cell r="L1403" t="str">
            <v>6306</v>
          </cell>
          <cell r="M1403" t="str">
            <v>แม่สอด</v>
          </cell>
          <cell r="N1403" t="str">
            <v>630602</v>
          </cell>
          <cell r="O1403" t="str">
            <v>แม่กุ</v>
          </cell>
          <cell r="P1403" t="str">
            <v>09</v>
          </cell>
        </row>
        <row r="1404">
          <cell r="A1404" t="str">
            <v>โรงพยาบาลส่งเสริมสุขภาพตำบลบ้านแม่เชียงราย ตำบลยกกระบัตร</v>
          </cell>
          <cell r="B1404" t="str">
            <v>07311</v>
          </cell>
          <cell r="C1404">
            <v>2</v>
          </cell>
          <cell r="D1404" t="str">
            <v>63030307</v>
          </cell>
          <cell r="E1404" t="str">
            <v>000731100</v>
          </cell>
          <cell r="F1404" t="str">
            <v>รพ.สต.บ้านแม่เชียงราย ตำบลยกกระบัตร</v>
          </cell>
          <cell r="G1404" t="str">
            <v>โรงพยาบาลส่งเสริมสุขภาพตำบล</v>
          </cell>
          <cell r="H1404" t="str">
            <v>P</v>
          </cell>
          <cell r="I1404">
            <v>0</v>
          </cell>
          <cell r="J1404" t="str">
            <v>63</v>
          </cell>
          <cell r="K1404" t="str">
            <v>ตาก</v>
          </cell>
          <cell r="L1404" t="str">
            <v>6303</v>
          </cell>
          <cell r="M1404" t="str">
            <v>สามเงา</v>
          </cell>
          <cell r="N1404" t="str">
            <v>630303</v>
          </cell>
          <cell r="O1404" t="str">
            <v>ยกกระบัตร</v>
          </cell>
          <cell r="P1404" t="str">
            <v>07</v>
          </cell>
        </row>
        <row r="1405">
          <cell r="A1405" t="str">
            <v>โรงพยาบาลส่งเสริมสุขภาพตำบลบ้านแม่บอน ตำบลตากออก</v>
          </cell>
          <cell r="B1405" t="str">
            <v>07289</v>
          </cell>
          <cell r="C1405">
            <v>2</v>
          </cell>
          <cell r="D1405" t="str">
            <v>63020112</v>
          </cell>
          <cell r="E1405" t="str">
            <v>000728900</v>
          </cell>
          <cell r="F1405" t="str">
            <v>รพ.สต.บ้านแม่บอน ตำบลตากออก</v>
          </cell>
          <cell r="G1405" t="str">
            <v>โรงพยาบาลส่งเสริมสุขภาพตำบล</v>
          </cell>
          <cell r="H1405" t="str">
            <v>P</v>
          </cell>
          <cell r="I1405">
            <v>0</v>
          </cell>
          <cell r="J1405" t="str">
            <v>63</v>
          </cell>
          <cell r="K1405" t="str">
            <v>ตาก</v>
          </cell>
          <cell r="L1405" t="str">
            <v>6302</v>
          </cell>
          <cell r="M1405" t="str">
            <v>บ้านตาก</v>
          </cell>
          <cell r="N1405" t="str">
            <v>630201</v>
          </cell>
          <cell r="O1405" t="str">
            <v>ตากออก</v>
          </cell>
          <cell r="P1405" t="str">
            <v>12</v>
          </cell>
        </row>
        <row r="1406">
          <cell r="A1406" t="str">
            <v>โรงพยาบาลส่งเสริมสุขภาพตำบลบ้านแม่ยะ ตำบลเกาะตะเภา</v>
          </cell>
          <cell r="B1406" t="str">
            <v>07299</v>
          </cell>
          <cell r="C1406">
            <v>2</v>
          </cell>
          <cell r="D1406" t="str">
            <v>63020507</v>
          </cell>
          <cell r="E1406" t="str">
            <v>000729900</v>
          </cell>
          <cell r="F1406" t="str">
            <v>รพ.สต.บ้านแม่ยะ ตำบลเกาะตะเภา</v>
          </cell>
          <cell r="G1406" t="str">
            <v>โรงพยาบาลส่งเสริมสุขภาพตำบล</v>
          </cell>
          <cell r="H1406" t="str">
            <v>P</v>
          </cell>
          <cell r="I1406">
            <v>0</v>
          </cell>
          <cell r="J1406" t="str">
            <v>63</v>
          </cell>
          <cell r="K1406" t="str">
            <v>ตาก</v>
          </cell>
          <cell r="L1406" t="str">
            <v>6302</v>
          </cell>
          <cell r="M1406" t="str">
            <v>บ้านตาก</v>
          </cell>
          <cell r="N1406" t="str">
            <v>630205</v>
          </cell>
          <cell r="O1406" t="str">
            <v>เกาะตะเภา</v>
          </cell>
          <cell r="P1406" t="str">
            <v>07</v>
          </cell>
        </row>
        <row r="1407">
          <cell r="A1407" t="str">
            <v>โรงพยาบาลส่งเสริมสุขภาพตำบลบ้านแม่ระมาดน้อย ตำบลขะเนจื้อ</v>
          </cell>
          <cell r="B1407" t="str">
            <v>07325</v>
          </cell>
          <cell r="C1407">
            <v>2</v>
          </cell>
          <cell r="D1407" t="str">
            <v>63040308</v>
          </cell>
          <cell r="E1407" t="str">
            <v>000732500</v>
          </cell>
          <cell r="F1407" t="str">
            <v>รพ.สต.บ้านแม่ระมาดน้อย ตำบลขะเนจื้อ</v>
          </cell>
          <cell r="G1407" t="str">
            <v>โรงพยาบาลส่งเสริมสุขภาพตำบล</v>
          </cell>
          <cell r="H1407" t="str">
            <v>P</v>
          </cell>
          <cell r="I1407">
            <v>0</v>
          </cell>
          <cell r="J1407" t="str">
            <v>63</v>
          </cell>
          <cell r="K1407" t="str">
            <v>ตาก</v>
          </cell>
          <cell r="L1407" t="str">
            <v>6304</v>
          </cell>
          <cell r="M1407" t="str">
            <v>แม่ระมาด</v>
          </cell>
          <cell r="N1407" t="str">
            <v>630403</v>
          </cell>
          <cell r="O1407" t="str">
            <v>ขะเนจื้อ</v>
          </cell>
          <cell r="P1407" t="str">
            <v>08</v>
          </cell>
        </row>
        <row r="1408">
          <cell r="A1408" t="str">
            <v>โรงพยาบาลส่งเสริมสุขภาพตำบลบ้านแม่ระเมิง ตำบลแม่สอง</v>
          </cell>
          <cell r="B1408" t="str">
            <v>07330</v>
          </cell>
          <cell r="C1408">
            <v>2</v>
          </cell>
          <cell r="D1408" t="str">
            <v>63050308</v>
          </cell>
          <cell r="E1408" t="str">
            <v>000733000</v>
          </cell>
          <cell r="F1408" t="str">
            <v>รพ.สต.บ้านแม่ระเมิง ตำบลแม่สอง</v>
          </cell>
          <cell r="G1408" t="str">
            <v>โรงพยาบาลส่งเสริมสุขภาพตำบล</v>
          </cell>
          <cell r="H1408" t="str">
            <v>P</v>
          </cell>
          <cell r="I1408">
            <v>0</v>
          </cell>
          <cell r="J1408" t="str">
            <v>63</v>
          </cell>
          <cell r="K1408" t="str">
            <v>ตาก</v>
          </cell>
          <cell r="L1408" t="str">
            <v>6305</v>
          </cell>
          <cell r="M1408" t="str">
            <v>ท่าสองยาง</v>
          </cell>
          <cell r="N1408" t="str">
            <v>630503</v>
          </cell>
          <cell r="O1408" t="str">
            <v>แม่สอง</v>
          </cell>
          <cell r="P1408" t="str">
            <v>08</v>
          </cell>
        </row>
        <row r="1409">
          <cell r="A1409" t="str">
            <v>โรงพยาบาลส่งเสริมสุขภาพตำบลบ้านแม่ระวาน ตำบลยกกระบัตร</v>
          </cell>
          <cell r="B1409" t="str">
            <v>07309</v>
          </cell>
          <cell r="C1409">
            <v>2</v>
          </cell>
          <cell r="D1409" t="str">
            <v>63030305</v>
          </cell>
          <cell r="E1409" t="str">
            <v>000730900</v>
          </cell>
          <cell r="F1409" t="str">
            <v>รพ.สต.บ้านแม่ระวาน ตำบลยกกระบัตร</v>
          </cell>
          <cell r="G1409" t="str">
            <v>โรงพยาบาลส่งเสริมสุขภาพตำบล</v>
          </cell>
          <cell r="H1409" t="str">
            <v>P</v>
          </cell>
          <cell r="I1409">
            <v>0</v>
          </cell>
          <cell r="J1409" t="str">
            <v>63</v>
          </cell>
          <cell r="K1409" t="str">
            <v>ตาก</v>
          </cell>
          <cell r="L1409" t="str">
            <v>6303</v>
          </cell>
          <cell r="M1409" t="str">
            <v>สามเงา</v>
          </cell>
          <cell r="N1409" t="str">
            <v>630303</v>
          </cell>
          <cell r="O1409" t="str">
            <v>ยกกระบัตร</v>
          </cell>
          <cell r="P1409" t="str">
            <v>05</v>
          </cell>
        </row>
        <row r="1410">
          <cell r="A1410" t="str">
            <v>โรงพยาบาลส่งเสริมสุขภาพตำบลบ้านแม่เหว่ย</v>
          </cell>
          <cell r="B1410" t="str">
            <v>10571</v>
          </cell>
          <cell r="C1410">
            <v>2</v>
          </cell>
          <cell r="D1410" t="str">
            <v>63050500</v>
          </cell>
          <cell r="E1410" t="str">
            <v>001057100</v>
          </cell>
          <cell r="F1410" t="str">
            <v>รพ.สต.บ้านแม่เหว่ย</v>
          </cell>
          <cell r="G1410" t="str">
            <v>โรงพยาบาลส่งเสริมสุขภาพตำบล</v>
          </cell>
          <cell r="H1410" t="str">
            <v>P</v>
          </cell>
          <cell r="I1410">
            <v>0</v>
          </cell>
          <cell r="J1410" t="str">
            <v>63</v>
          </cell>
          <cell r="K1410" t="str">
            <v>ตาก</v>
          </cell>
          <cell r="L1410" t="str">
            <v>6305</v>
          </cell>
          <cell r="M1410" t="str">
            <v>ท่าสองยาง</v>
          </cell>
          <cell r="N1410" t="str">
            <v>630505</v>
          </cell>
          <cell r="O1410" t="str">
            <v>แม่วะหลวง</v>
          </cell>
          <cell r="P1410" t="str">
            <v>00</v>
          </cell>
        </row>
        <row r="1411">
          <cell r="A1411" t="str">
            <v>โรงพยาบาลส่งเสริมสุขภาพตำบลบ้านแม่ออกผารู  ตำบลแม่หละ</v>
          </cell>
          <cell r="B1411" t="str">
            <v>10586</v>
          </cell>
          <cell r="C1411">
            <v>2</v>
          </cell>
          <cell r="D1411" t="str">
            <v>63050403</v>
          </cell>
          <cell r="E1411" t="str">
            <v>001058600</v>
          </cell>
          <cell r="F1411" t="str">
            <v>รพ.สต.บ้านแม่ออกผารู  ตำบลแม่หละ</v>
          </cell>
          <cell r="G1411" t="str">
            <v>โรงพยาบาลส่งเสริมสุขภาพตำบล</v>
          </cell>
          <cell r="H1411" t="str">
            <v>P</v>
          </cell>
          <cell r="I1411">
            <v>0</v>
          </cell>
          <cell r="J1411" t="str">
            <v>63</v>
          </cell>
          <cell r="K1411" t="str">
            <v>ตาก</v>
          </cell>
          <cell r="L1411" t="str">
            <v>6305</v>
          </cell>
          <cell r="M1411" t="str">
            <v>ท่าสองยาง</v>
          </cell>
          <cell r="N1411" t="str">
            <v>630504</v>
          </cell>
          <cell r="O1411" t="str">
            <v>แม่หละ</v>
          </cell>
          <cell r="P1411" t="str">
            <v>03</v>
          </cell>
        </row>
        <row r="1412">
          <cell r="A1412" t="str">
            <v>โรงพยาบาลส่งเสริมสุขภาพตำบลบ้านยะพอ  ตำบลวาเล่ย์</v>
          </cell>
          <cell r="B1412" t="str">
            <v>10599</v>
          </cell>
          <cell r="C1412">
            <v>2</v>
          </cell>
          <cell r="D1412" t="str">
            <v>63070405</v>
          </cell>
          <cell r="E1412" t="str">
            <v>001059900</v>
          </cell>
          <cell r="F1412" t="str">
            <v>รพ.สต.บ้านยะพอ  ตำบลวาเล่ย์</v>
          </cell>
          <cell r="G1412" t="str">
            <v>โรงพยาบาลส่งเสริมสุขภาพตำบล</v>
          </cell>
          <cell r="H1412" t="str">
            <v>P</v>
          </cell>
          <cell r="I1412">
            <v>0</v>
          </cell>
          <cell r="J1412" t="str">
            <v>63</v>
          </cell>
          <cell r="K1412" t="str">
            <v>ตาก</v>
          </cell>
          <cell r="L1412" t="str">
            <v>6307</v>
          </cell>
          <cell r="M1412" t="str">
            <v>พบพระ</v>
          </cell>
          <cell r="N1412" t="str">
            <v>630704</v>
          </cell>
          <cell r="O1412" t="str">
            <v>วาเล่ย์</v>
          </cell>
          <cell r="P1412" t="str">
            <v>05</v>
          </cell>
        </row>
        <row r="1413">
          <cell r="A1413" t="str">
            <v>โรงพยาบาลส่งเสริมสุขภาพตำบลบ้านยางโอง ตำบลแม่สลิด</v>
          </cell>
          <cell r="B1413" t="str">
            <v>07293</v>
          </cell>
          <cell r="C1413">
            <v>2</v>
          </cell>
          <cell r="D1413" t="str">
            <v>63020305</v>
          </cell>
          <cell r="E1413" t="str">
            <v>000729300</v>
          </cell>
          <cell r="F1413" t="str">
            <v>รพ.สต.บ้านยางโอง ตำบลแม่สลิด</v>
          </cell>
          <cell r="G1413" t="str">
            <v>โรงพยาบาลส่งเสริมสุขภาพตำบล</v>
          </cell>
          <cell r="H1413" t="str">
            <v>P</v>
          </cell>
          <cell r="I1413">
            <v>0</v>
          </cell>
          <cell r="J1413" t="str">
            <v>63</v>
          </cell>
          <cell r="K1413" t="str">
            <v>ตาก</v>
          </cell>
          <cell r="L1413" t="str">
            <v>6302</v>
          </cell>
          <cell r="M1413" t="str">
            <v>บ้านตาก</v>
          </cell>
          <cell r="N1413" t="str">
            <v>630203</v>
          </cell>
          <cell r="O1413" t="str">
            <v>แม่สลิด</v>
          </cell>
          <cell r="P1413" t="str">
            <v>05</v>
          </cell>
        </row>
        <row r="1414">
          <cell r="A1414" t="str">
            <v>โรงพยาบาลส่งเสริมสุขภาพตำบลบ้านยางโองนอก ตำบลแม่สลิด</v>
          </cell>
          <cell r="B1414" t="str">
            <v>07294</v>
          </cell>
          <cell r="C1414">
            <v>2</v>
          </cell>
          <cell r="D1414" t="str">
            <v>63020308</v>
          </cell>
          <cell r="E1414" t="str">
            <v>000729400</v>
          </cell>
          <cell r="F1414" t="str">
            <v>รพ.สต.บ้านยางโองนอก ตำบลแม่สลิด</v>
          </cell>
          <cell r="G1414" t="str">
            <v>โรงพยาบาลส่งเสริมสุขภาพตำบล</v>
          </cell>
          <cell r="H1414" t="str">
            <v>P</v>
          </cell>
          <cell r="I1414">
            <v>0</v>
          </cell>
          <cell r="J1414" t="str">
            <v>63</v>
          </cell>
          <cell r="K1414" t="str">
            <v>ตาก</v>
          </cell>
          <cell r="L1414" t="str">
            <v>6302</v>
          </cell>
          <cell r="M1414" t="str">
            <v>บ้านตาก</v>
          </cell>
          <cell r="N1414" t="str">
            <v>630203</v>
          </cell>
          <cell r="O1414" t="str">
            <v>แม่สลิด</v>
          </cell>
          <cell r="P1414" t="str">
            <v>08</v>
          </cell>
        </row>
        <row r="1415">
          <cell r="A1415" t="str">
            <v>โรงพยาบาลส่งเสริมสุขภาพตำบลบ้านร่มเกล้า 1 ตำบลคีรีราษฎร์</v>
          </cell>
          <cell r="B1415" t="str">
            <v>07358</v>
          </cell>
          <cell r="C1415">
            <v>2</v>
          </cell>
          <cell r="D1415" t="str">
            <v>63070309</v>
          </cell>
          <cell r="E1415" t="str">
            <v>000735800</v>
          </cell>
          <cell r="F1415" t="str">
            <v>รพ.สต.บ้านร่มเกล้า 1 ตำบลคีรีราษฎร์</v>
          </cell>
          <cell r="G1415" t="str">
            <v>โรงพยาบาลส่งเสริมสุขภาพตำบล</v>
          </cell>
          <cell r="H1415" t="str">
            <v>P</v>
          </cell>
          <cell r="I1415">
            <v>0</v>
          </cell>
          <cell r="J1415" t="str">
            <v>63</v>
          </cell>
          <cell r="K1415" t="str">
            <v>ตาก</v>
          </cell>
          <cell r="L1415" t="str">
            <v>6307</v>
          </cell>
          <cell r="M1415" t="str">
            <v>พบพระ</v>
          </cell>
          <cell r="N1415" t="str">
            <v>630703</v>
          </cell>
          <cell r="O1415" t="str">
            <v>คีรีราษฎร์</v>
          </cell>
          <cell r="P1415" t="str">
            <v>09</v>
          </cell>
        </row>
        <row r="1416">
          <cell r="A1416" t="str">
            <v>โรงพยาบาลส่งเสริมสุขภาพตำบลบ้านร่มเกล้า 4 ตำบลคีรีราษฎร์</v>
          </cell>
          <cell r="B1416" t="str">
            <v>07356</v>
          </cell>
          <cell r="C1416">
            <v>2</v>
          </cell>
          <cell r="D1416" t="str">
            <v>63070301</v>
          </cell>
          <cell r="E1416" t="str">
            <v>000735600</v>
          </cell>
          <cell r="F1416" t="str">
            <v>รพ.สต.บ้านร่มเกล้า 4 ตำบลคีรีราษฎร์</v>
          </cell>
          <cell r="G1416" t="str">
            <v>โรงพยาบาลส่งเสริมสุขภาพตำบล</v>
          </cell>
          <cell r="H1416" t="str">
            <v>P</v>
          </cell>
          <cell r="I1416">
            <v>0</v>
          </cell>
          <cell r="J1416" t="str">
            <v>63</v>
          </cell>
          <cell r="K1416" t="str">
            <v>ตาก</v>
          </cell>
          <cell r="L1416" t="str">
            <v>6307</v>
          </cell>
          <cell r="M1416" t="str">
            <v>พบพระ</v>
          </cell>
          <cell r="N1416" t="str">
            <v>630703</v>
          </cell>
          <cell r="O1416" t="str">
            <v>คีรีราษฎร์</v>
          </cell>
          <cell r="P1416" t="str">
            <v>01</v>
          </cell>
        </row>
        <row r="1417">
          <cell r="A1417" t="str">
            <v>โรงพยาบาลส่งเสริมสุขภาพตำบลบ้านร่มเกล้าสหมิตร ตำบลคีรีราษฎร์</v>
          </cell>
          <cell r="B1417" t="str">
            <v>14045</v>
          </cell>
          <cell r="C1417">
            <v>2</v>
          </cell>
          <cell r="D1417" t="str">
            <v>63070305</v>
          </cell>
          <cell r="E1417" t="str">
            <v>001404500</v>
          </cell>
          <cell r="F1417" t="str">
            <v>รพ.สต.บ้านร่มเกล้าสหมิตร ตำบลคีรีราษฎร์</v>
          </cell>
          <cell r="G1417" t="str">
            <v>โรงพยาบาลส่งเสริมสุขภาพตำบล</v>
          </cell>
          <cell r="H1417" t="str">
            <v>P</v>
          </cell>
          <cell r="I1417">
            <v>0</v>
          </cell>
          <cell r="J1417" t="str">
            <v>63</v>
          </cell>
          <cell r="K1417" t="str">
            <v>ตาก</v>
          </cell>
          <cell r="L1417" t="str">
            <v>6307</v>
          </cell>
          <cell r="M1417" t="str">
            <v>พบพระ</v>
          </cell>
          <cell r="N1417" t="str">
            <v>630703</v>
          </cell>
          <cell r="O1417" t="str">
            <v>คีรีราษฎร์</v>
          </cell>
          <cell r="P1417" t="str">
            <v>05</v>
          </cell>
        </row>
        <row r="1418">
          <cell r="A1418" t="str">
            <v>โรงพยาบาลส่งเสริมสุขภาพตำบลบ้านรวมไทยพัฒนาที่ 1 ตำบลรวมไทยพัฒนา</v>
          </cell>
          <cell r="B1418" t="str">
            <v>07361</v>
          </cell>
          <cell r="C1418">
            <v>2</v>
          </cell>
          <cell r="D1418" t="str">
            <v>63070510</v>
          </cell>
          <cell r="E1418" t="str">
            <v>000736100</v>
          </cell>
          <cell r="F1418" t="str">
            <v>รพ.สต.บ้านรวมไทยพัฒนาที่ 1 ตำบลรวมไทยพัฒนา</v>
          </cell>
          <cell r="G1418" t="str">
            <v>โรงพยาบาลส่งเสริมสุขภาพตำบล</v>
          </cell>
          <cell r="H1418" t="str">
            <v>P</v>
          </cell>
          <cell r="I1418">
            <v>0</v>
          </cell>
          <cell r="J1418" t="str">
            <v>63</v>
          </cell>
          <cell r="K1418" t="str">
            <v>ตาก</v>
          </cell>
          <cell r="L1418" t="str">
            <v>6307</v>
          </cell>
          <cell r="M1418" t="str">
            <v>พบพระ</v>
          </cell>
          <cell r="N1418" t="str">
            <v>630705</v>
          </cell>
          <cell r="O1418" t="str">
            <v>รวมไทยพัฒนา</v>
          </cell>
          <cell r="P1418" t="str">
            <v>10</v>
          </cell>
        </row>
        <row r="1419">
          <cell r="A1419" t="str">
            <v>โรงพยาบาลส่งเสริมสุขภาพตำบลบ้านรวมไทยพัฒนาที่ 16 ตำบลวาเล่ย์</v>
          </cell>
          <cell r="B1419" t="str">
            <v>07360</v>
          </cell>
          <cell r="C1419">
            <v>2</v>
          </cell>
          <cell r="D1419" t="str">
            <v>63070407</v>
          </cell>
          <cell r="E1419" t="str">
            <v>000736000</v>
          </cell>
          <cell r="F1419" t="str">
            <v>รพ.สต.บ้านรวมไทยพัฒนาที่ 16 ตำบลวาเล่ย์</v>
          </cell>
          <cell r="G1419" t="str">
            <v>โรงพยาบาลส่งเสริมสุขภาพตำบล</v>
          </cell>
          <cell r="H1419" t="str">
            <v>P</v>
          </cell>
          <cell r="I1419">
            <v>0</v>
          </cell>
          <cell r="J1419" t="str">
            <v>63</v>
          </cell>
          <cell r="K1419" t="str">
            <v>ตาก</v>
          </cell>
          <cell r="L1419" t="str">
            <v>6307</v>
          </cell>
          <cell r="M1419" t="str">
            <v>พบพระ</v>
          </cell>
          <cell r="N1419" t="str">
            <v>630704</v>
          </cell>
          <cell r="O1419" t="str">
            <v>วาเล่ย์</v>
          </cell>
          <cell r="P1419" t="str">
            <v>07</v>
          </cell>
        </row>
        <row r="1420">
          <cell r="A1420" t="str">
            <v>โรงพยาบาลส่งเสริมสุขภาพตำบลบ้านรวมไทยพัฒนาที่ 6 ตำบลรวมไทยพัฒนา</v>
          </cell>
          <cell r="B1420" t="str">
            <v>07362</v>
          </cell>
          <cell r="C1420">
            <v>2</v>
          </cell>
          <cell r="D1420" t="str">
            <v>63070509</v>
          </cell>
          <cell r="E1420" t="str">
            <v>000736200</v>
          </cell>
          <cell r="F1420" t="str">
            <v>รพ.สต.บ้านรวมไทยพัฒนาที่ 6 ตำบลรวมไทยพัฒนา</v>
          </cell>
          <cell r="G1420" t="str">
            <v>โรงพยาบาลส่งเสริมสุขภาพตำบล</v>
          </cell>
          <cell r="H1420" t="str">
            <v>P</v>
          </cell>
          <cell r="I1420">
            <v>0</v>
          </cell>
          <cell r="J1420" t="str">
            <v>63</v>
          </cell>
          <cell r="K1420" t="str">
            <v>ตาก</v>
          </cell>
          <cell r="L1420" t="str">
            <v>6307</v>
          </cell>
          <cell r="M1420" t="str">
            <v>พบพระ</v>
          </cell>
          <cell r="N1420" t="str">
            <v>630705</v>
          </cell>
          <cell r="O1420" t="str">
            <v>รวมไทยพัฒนา</v>
          </cell>
          <cell r="P1420" t="str">
            <v>09</v>
          </cell>
        </row>
        <row r="1421">
          <cell r="A1421" t="str">
            <v>โรงพยาบาลส่งเสริมสุขภาพตำบลบ้านเรกะติ ตำบลแม่อุสุ</v>
          </cell>
          <cell r="B1421" t="str">
            <v>10572</v>
          </cell>
          <cell r="C1421">
            <v>2</v>
          </cell>
          <cell r="D1421" t="str">
            <v>63050605</v>
          </cell>
          <cell r="E1421" t="str">
            <v>001057200</v>
          </cell>
          <cell r="F1421" t="str">
            <v>รพ.สต.บ้านเรกะติ ตำบลแม่อุสุ</v>
          </cell>
          <cell r="G1421" t="str">
            <v>โรงพยาบาลส่งเสริมสุขภาพตำบล</v>
          </cell>
          <cell r="H1421" t="str">
            <v>P</v>
          </cell>
          <cell r="I1421">
            <v>0</v>
          </cell>
          <cell r="J1421" t="str">
            <v>63</v>
          </cell>
          <cell r="K1421" t="str">
            <v>ตาก</v>
          </cell>
          <cell r="L1421" t="str">
            <v>6305</v>
          </cell>
          <cell r="M1421" t="str">
            <v>ท่าสองยาง</v>
          </cell>
          <cell r="N1421" t="str">
            <v>630506</v>
          </cell>
          <cell r="O1421" t="str">
            <v>แม่อุสุ</v>
          </cell>
          <cell r="P1421" t="str">
            <v>05</v>
          </cell>
        </row>
        <row r="1422">
          <cell r="A1422" t="str">
            <v>โรงพยาบาลส่งเสริมสุขภาพตำบลบ้านลางสาง ตำบลแม่ท้อ</v>
          </cell>
          <cell r="B1422" t="str">
            <v>07279</v>
          </cell>
          <cell r="C1422">
            <v>2</v>
          </cell>
          <cell r="D1422" t="str">
            <v>63011104</v>
          </cell>
          <cell r="E1422" t="str">
            <v>000727900</v>
          </cell>
          <cell r="F1422" t="str">
            <v>รพ.สต.บ้านลางสาง ตำบลแม่ท้อ</v>
          </cell>
          <cell r="G1422" t="str">
            <v>โรงพยาบาลส่งเสริมสุขภาพตำบล</v>
          </cell>
          <cell r="H1422" t="str">
            <v>P</v>
          </cell>
          <cell r="I1422">
            <v>0</v>
          </cell>
          <cell r="J1422" t="str">
            <v>63</v>
          </cell>
          <cell r="K1422" t="str">
            <v>ตาก</v>
          </cell>
          <cell r="L1422" t="str">
            <v>6301</v>
          </cell>
          <cell r="M1422" t="str">
            <v>เมืองตาก</v>
          </cell>
          <cell r="N1422" t="str">
            <v>630111</v>
          </cell>
          <cell r="O1422" t="str">
            <v>แม่ท้อ</v>
          </cell>
          <cell r="P1422" t="str">
            <v>04</v>
          </cell>
        </row>
        <row r="1423">
          <cell r="A1423" t="str">
            <v>โรงพยาบาลส่งเสริมสุขภาพตำบลบ้านลานสอ ตำบลวังประจบ</v>
          </cell>
          <cell r="B1423" t="str">
            <v>07285</v>
          </cell>
          <cell r="C1423">
            <v>2</v>
          </cell>
          <cell r="D1423" t="str">
            <v>63011404</v>
          </cell>
          <cell r="E1423" t="str">
            <v>000728500</v>
          </cell>
          <cell r="F1423" t="str">
            <v>รพ.สต.บ้านลานสอ ตำบลวังประจบ</v>
          </cell>
          <cell r="G1423" t="str">
            <v>โรงพยาบาลส่งเสริมสุขภาพตำบล</v>
          </cell>
          <cell r="H1423" t="str">
            <v>P</v>
          </cell>
          <cell r="I1423">
            <v>0</v>
          </cell>
          <cell r="J1423" t="str">
            <v>63</v>
          </cell>
          <cell r="K1423" t="str">
            <v>ตาก</v>
          </cell>
          <cell r="L1423" t="str">
            <v>6301</v>
          </cell>
          <cell r="M1423" t="str">
            <v>เมืองตาก</v>
          </cell>
          <cell r="N1423" t="str">
            <v>630114</v>
          </cell>
          <cell r="O1423" t="str">
            <v>วังประจบ</v>
          </cell>
          <cell r="P1423" t="str">
            <v>04</v>
          </cell>
        </row>
        <row r="1424">
          <cell r="A1424" t="str">
            <v>โรงพยาบาลส่งเสริมสุขภาพตำบลบ้านลานห้วยเดื่อ ตำบลโป่งแดง</v>
          </cell>
          <cell r="B1424" t="str">
            <v>07268</v>
          </cell>
          <cell r="C1424">
            <v>2</v>
          </cell>
          <cell r="D1424" t="str">
            <v>63010713</v>
          </cell>
          <cell r="E1424" t="str">
            <v>000726800</v>
          </cell>
          <cell r="F1424" t="str">
            <v>รพ.สต.บ้านลานห้วยเดื่อ ตำบลโป่งแดง</v>
          </cell>
          <cell r="G1424" t="str">
            <v>โรงพยาบาลส่งเสริมสุขภาพตำบล</v>
          </cell>
          <cell r="H1424" t="str">
            <v>P</v>
          </cell>
          <cell r="I1424">
            <v>0</v>
          </cell>
          <cell r="J1424" t="str">
            <v>63</v>
          </cell>
          <cell r="K1424" t="str">
            <v>ตาก</v>
          </cell>
          <cell r="L1424" t="str">
            <v>6301</v>
          </cell>
          <cell r="M1424" t="str">
            <v>เมืองตาก</v>
          </cell>
          <cell r="N1424" t="str">
            <v>630107</v>
          </cell>
          <cell r="O1424" t="str">
            <v>โป่งแดง</v>
          </cell>
          <cell r="P1424" t="str">
            <v>13</v>
          </cell>
        </row>
        <row r="1425">
          <cell r="A1425" t="str">
            <v>โรงพยาบาลส่งเสริมสุขภาพตำบลบ้านวังจันทร์ ตำบลวังจันทร์</v>
          </cell>
          <cell r="B1425" t="str">
            <v>07318</v>
          </cell>
          <cell r="C1425">
            <v>2</v>
          </cell>
          <cell r="D1425" t="str">
            <v>63030601</v>
          </cell>
          <cell r="E1425" t="str">
            <v>000731800</v>
          </cell>
          <cell r="F1425" t="str">
            <v>รพ.สต.บ้านวังจันทร์ ตำบลวังจันทร์</v>
          </cell>
          <cell r="G1425" t="str">
            <v>โรงพยาบาลส่งเสริมสุขภาพตำบล</v>
          </cell>
          <cell r="H1425" t="str">
            <v>P</v>
          </cell>
          <cell r="I1425">
            <v>0</v>
          </cell>
          <cell r="J1425" t="str">
            <v>63</v>
          </cell>
          <cell r="K1425" t="str">
            <v>ตาก</v>
          </cell>
          <cell r="L1425" t="str">
            <v>6303</v>
          </cell>
          <cell r="M1425" t="str">
            <v>สามเงา</v>
          </cell>
          <cell r="N1425" t="str">
            <v>630306</v>
          </cell>
          <cell r="O1425" t="str">
            <v>วังจันทร์</v>
          </cell>
          <cell r="P1425" t="str">
            <v>01</v>
          </cell>
        </row>
        <row r="1426">
          <cell r="A1426" t="str">
            <v>โรงพยาบาลส่งเสริมสุขภาพตำบลบ้านวังเจ้า ตำบลเชียงทอง</v>
          </cell>
          <cell r="B1426" t="str">
            <v>07276</v>
          </cell>
          <cell r="C1426">
            <v>2</v>
          </cell>
          <cell r="D1426" t="str">
            <v>63090101</v>
          </cell>
          <cell r="E1426" t="str">
            <v>000727600</v>
          </cell>
          <cell r="F1426" t="str">
            <v>รพ.สต.บ้านวังเจ้า ตำบลเชียงทอง</v>
          </cell>
          <cell r="G1426" t="str">
            <v>โรงพยาบาลส่งเสริมสุขภาพตำบล</v>
          </cell>
          <cell r="H1426" t="str">
            <v>P</v>
          </cell>
          <cell r="I1426">
            <v>0</v>
          </cell>
          <cell r="J1426" t="str">
            <v>63</v>
          </cell>
          <cell r="K1426" t="str">
            <v>ตาก</v>
          </cell>
          <cell r="L1426" t="str">
            <v>6309</v>
          </cell>
          <cell r="M1426" t="str">
            <v>วังเจ้า</v>
          </cell>
          <cell r="N1426" t="str">
            <v>630901</v>
          </cell>
          <cell r="O1426" t="str">
            <v>เชียงทอง</v>
          </cell>
          <cell r="P1426" t="str">
            <v>01</v>
          </cell>
        </row>
        <row r="1427">
          <cell r="A1427" t="str">
            <v>โรงพยาบาลส่งเสริมสุขภาพตำบลบ้านวังตะเคียน ตำบลท่าสายลวด</v>
          </cell>
          <cell r="B1427" t="str">
            <v>07345</v>
          </cell>
          <cell r="C1427">
            <v>2</v>
          </cell>
          <cell r="D1427" t="str">
            <v>63060604</v>
          </cell>
          <cell r="E1427" t="str">
            <v>000734500</v>
          </cell>
          <cell r="F1427" t="str">
            <v>รพ.สต.บ้านวังตะเคียน ตำบลท่าสายลวด</v>
          </cell>
          <cell r="G1427" t="str">
            <v>โรงพยาบาลส่งเสริมสุขภาพตำบล</v>
          </cell>
          <cell r="H1427" t="str">
            <v>P</v>
          </cell>
          <cell r="I1427">
            <v>0</v>
          </cell>
          <cell r="J1427" t="str">
            <v>63</v>
          </cell>
          <cell r="K1427" t="str">
            <v>ตาก</v>
          </cell>
          <cell r="L1427" t="str">
            <v>6306</v>
          </cell>
          <cell r="M1427" t="str">
            <v>แม่สอด</v>
          </cell>
          <cell r="N1427" t="str">
            <v>630606</v>
          </cell>
          <cell r="O1427" t="str">
            <v>ท่าสายลวด</v>
          </cell>
          <cell r="P1427" t="str">
            <v>04</v>
          </cell>
        </row>
        <row r="1428">
          <cell r="A1428" t="str">
            <v>โรงพยาบาลส่งเสริมสุขภาพตำบลบ้านวังผา ตำบลแม่จะเรา</v>
          </cell>
          <cell r="B1428" t="str">
            <v>07321</v>
          </cell>
          <cell r="C1428">
            <v>2</v>
          </cell>
          <cell r="D1428" t="str">
            <v>63040204</v>
          </cell>
          <cell r="E1428" t="str">
            <v>000732100</v>
          </cell>
          <cell r="F1428" t="str">
            <v>รพ.สต.บ้านวังผา ตำบลแม่จะเรา</v>
          </cell>
          <cell r="G1428" t="str">
            <v>โรงพยาบาลส่งเสริมสุขภาพตำบล</v>
          </cell>
          <cell r="H1428" t="str">
            <v>P</v>
          </cell>
          <cell r="I1428">
            <v>0</v>
          </cell>
          <cell r="J1428" t="str">
            <v>63</v>
          </cell>
          <cell r="K1428" t="str">
            <v>ตาก</v>
          </cell>
          <cell r="L1428" t="str">
            <v>6304</v>
          </cell>
          <cell r="M1428" t="str">
            <v>แม่ระมาด</v>
          </cell>
          <cell r="N1428" t="str">
            <v>630402</v>
          </cell>
          <cell r="O1428" t="str">
            <v>แม่จะเรา</v>
          </cell>
          <cell r="P1428" t="str">
            <v>04</v>
          </cell>
        </row>
        <row r="1429">
          <cell r="A1429" t="str">
            <v>โรงพยาบาลส่งเสริมสุขภาพตำบลบ้านวาเล่ย์ ตำบลวาเล่ย์</v>
          </cell>
          <cell r="B1429" t="str">
            <v>07359</v>
          </cell>
          <cell r="C1429">
            <v>2</v>
          </cell>
          <cell r="D1429" t="str">
            <v>63070403</v>
          </cell>
          <cell r="E1429" t="str">
            <v>000735900</v>
          </cell>
          <cell r="F1429" t="str">
            <v>รพ.สต.บ้านวาเล่ย์ ตำบลวาเล่ย์</v>
          </cell>
          <cell r="G1429" t="str">
            <v>โรงพยาบาลส่งเสริมสุขภาพตำบล</v>
          </cell>
          <cell r="H1429" t="str">
            <v>P</v>
          </cell>
          <cell r="I1429">
            <v>0</v>
          </cell>
          <cell r="J1429" t="str">
            <v>63</v>
          </cell>
          <cell r="K1429" t="str">
            <v>ตาก</v>
          </cell>
          <cell r="L1429" t="str">
            <v>6307</v>
          </cell>
          <cell r="M1429" t="str">
            <v>พบพระ</v>
          </cell>
          <cell r="N1429" t="str">
            <v>630704</v>
          </cell>
          <cell r="O1429" t="str">
            <v>วาเล่ย์</v>
          </cell>
          <cell r="P1429" t="str">
            <v>03</v>
          </cell>
        </row>
        <row r="1430">
          <cell r="A1430" t="str">
            <v>โรงพยาบาลส่งเสริมสุขภาพตำบลบ้านสระตลุง  ตำบลตลุกกลางทุ่ง</v>
          </cell>
          <cell r="B1430" t="str">
            <v>07286</v>
          </cell>
          <cell r="C1430">
            <v>2</v>
          </cell>
          <cell r="D1430" t="str">
            <v>63011501</v>
          </cell>
          <cell r="E1430" t="str">
            <v>000728600</v>
          </cell>
          <cell r="F1430" t="str">
            <v>รพ.สต.บ้านสระตลุง  ตำบลตลุกกลางทุ่ง</v>
          </cell>
          <cell r="G1430" t="str">
            <v>โรงพยาบาลส่งเสริมสุขภาพตำบล</v>
          </cell>
          <cell r="H1430" t="str">
            <v>P</v>
          </cell>
          <cell r="I1430">
            <v>0</v>
          </cell>
          <cell r="J1430" t="str">
            <v>63</v>
          </cell>
          <cell r="K1430" t="str">
            <v>ตาก</v>
          </cell>
          <cell r="L1430" t="str">
            <v>6301</v>
          </cell>
          <cell r="M1430" t="str">
            <v>เมืองตาก</v>
          </cell>
          <cell r="N1430" t="str">
            <v>630115</v>
          </cell>
          <cell r="O1430" t="str">
            <v>ตลุกกลางทุ่ง</v>
          </cell>
          <cell r="P1430" t="str">
            <v>01</v>
          </cell>
        </row>
        <row r="1431">
          <cell r="A1431" t="str">
            <v>โรงพยาบาลส่งเสริมสุขภาพตำบลบ้านสันป่าป๋วย ตำบลบ้านนา</v>
          </cell>
          <cell r="B1431" t="str">
            <v>07317</v>
          </cell>
          <cell r="C1431">
            <v>2</v>
          </cell>
          <cell r="D1431" t="str">
            <v>63030505</v>
          </cell>
          <cell r="E1431" t="str">
            <v>000731700</v>
          </cell>
          <cell r="F1431" t="str">
            <v>รพ.สต.บ้านสันป่าป๋วย ตำบลบ้านนา</v>
          </cell>
          <cell r="G1431" t="str">
            <v>โรงพยาบาลส่งเสริมสุขภาพตำบล</v>
          </cell>
          <cell r="H1431" t="str">
            <v>P</v>
          </cell>
          <cell r="I1431">
            <v>0</v>
          </cell>
          <cell r="J1431" t="str">
            <v>63</v>
          </cell>
          <cell r="K1431" t="str">
            <v>ตาก</v>
          </cell>
          <cell r="L1431" t="str">
            <v>6303</v>
          </cell>
          <cell r="M1431" t="str">
            <v>สามเงา</v>
          </cell>
          <cell r="N1431" t="str">
            <v>630305</v>
          </cell>
          <cell r="O1431" t="str">
            <v>บ้านนา</v>
          </cell>
          <cell r="P1431" t="str">
            <v>05</v>
          </cell>
        </row>
        <row r="1432">
          <cell r="A1432" t="str">
            <v>โรงพยาบาลส่งเสริมสุขภาพตำบลบ้านสันป่าไร่ ตำบลพระธาตุ</v>
          </cell>
          <cell r="B1432" t="str">
            <v>07320</v>
          </cell>
          <cell r="C1432">
            <v>2</v>
          </cell>
          <cell r="D1432" t="str">
            <v>63040605</v>
          </cell>
          <cell r="E1432" t="str">
            <v>000732000</v>
          </cell>
          <cell r="F1432" t="str">
            <v>รพ.สต.บ้านสันป่าไร่ ตำบลพระธาตุ</v>
          </cell>
          <cell r="G1432" t="str">
            <v>โรงพยาบาลส่งเสริมสุขภาพตำบล</v>
          </cell>
          <cell r="H1432" t="str">
            <v>P</v>
          </cell>
          <cell r="I1432">
            <v>0</v>
          </cell>
          <cell r="J1432" t="str">
            <v>63</v>
          </cell>
          <cell r="K1432" t="str">
            <v>ตาก</v>
          </cell>
          <cell r="L1432" t="str">
            <v>6304</v>
          </cell>
          <cell r="M1432" t="str">
            <v>แม่ระมาด</v>
          </cell>
          <cell r="N1432" t="str">
            <v>630406</v>
          </cell>
          <cell r="O1432" t="str">
            <v>พระธาตุ</v>
          </cell>
          <cell r="P1432" t="str">
            <v>05</v>
          </cell>
        </row>
        <row r="1433">
          <cell r="A1433" t="str">
            <v>โรงพยาบาลส่งเสริมสุขภาพตำบลบ้านแสม ตำบลสามหมื่น</v>
          </cell>
          <cell r="B1433" t="str">
            <v>07327</v>
          </cell>
          <cell r="C1433">
            <v>2</v>
          </cell>
          <cell r="D1433" t="str">
            <v>63040504</v>
          </cell>
          <cell r="E1433" t="str">
            <v>000732700</v>
          </cell>
          <cell r="F1433" t="str">
            <v>รพ.สต.บ้านแสม ตำบลสามหมื่น</v>
          </cell>
          <cell r="G1433" t="str">
            <v>โรงพยาบาลส่งเสริมสุขภาพตำบล</v>
          </cell>
          <cell r="H1433" t="str">
            <v>P</v>
          </cell>
          <cell r="I1433">
            <v>0</v>
          </cell>
          <cell r="J1433" t="str">
            <v>63</v>
          </cell>
          <cell r="K1433" t="str">
            <v>ตาก</v>
          </cell>
          <cell r="L1433" t="str">
            <v>6304</v>
          </cell>
          <cell r="M1433" t="str">
            <v>แม่ระมาด</v>
          </cell>
          <cell r="N1433" t="str">
            <v>630405</v>
          </cell>
          <cell r="O1433" t="str">
            <v>สามหมื่น</v>
          </cell>
          <cell r="P1433" t="str">
            <v>04</v>
          </cell>
        </row>
        <row r="1434">
          <cell r="A1434" t="str">
            <v>โรงพยาบาลส่งเสริมสุขภาพตำบลบ้านโสมง ตำบลบ้านนา</v>
          </cell>
          <cell r="B1434" t="str">
            <v>07316</v>
          </cell>
          <cell r="C1434">
            <v>2</v>
          </cell>
          <cell r="D1434" t="str">
            <v>63030504</v>
          </cell>
          <cell r="E1434" t="str">
            <v>000731600</v>
          </cell>
          <cell r="F1434" t="str">
            <v>รพ.สต.บ้านโสมง ตำบลบ้านนา</v>
          </cell>
          <cell r="G1434" t="str">
            <v>โรงพยาบาลส่งเสริมสุขภาพตำบล</v>
          </cell>
          <cell r="H1434" t="str">
            <v>P</v>
          </cell>
          <cell r="I1434">
            <v>0</v>
          </cell>
          <cell r="J1434" t="str">
            <v>63</v>
          </cell>
          <cell r="K1434" t="str">
            <v>ตาก</v>
          </cell>
          <cell r="L1434" t="str">
            <v>6303</v>
          </cell>
          <cell r="M1434" t="str">
            <v>สามเงา</v>
          </cell>
          <cell r="N1434" t="str">
            <v>630305</v>
          </cell>
          <cell r="O1434" t="str">
            <v>บ้านนา</v>
          </cell>
          <cell r="P1434" t="str">
            <v>04</v>
          </cell>
        </row>
        <row r="1435">
          <cell r="A1435" t="str">
            <v>โรงพยาบาลส่งเสริมสุขภาพตำบลบ้านหนองแขม ตำบลแม่ท้อ</v>
          </cell>
          <cell r="B1435" t="str">
            <v>07281</v>
          </cell>
          <cell r="C1435">
            <v>2</v>
          </cell>
          <cell r="D1435" t="str">
            <v>63011108</v>
          </cell>
          <cell r="E1435" t="str">
            <v>000728100</v>
          </cell>
          <cell r="F1435" t="str">
            <v>รพ.สต.บ้านหนองแขม ตำบลแม่ท้อ</v>
          </cell>
          <cell r="G1435" t="str">
            <v>โรงพยาบาลส่งเสริมสุขภาพตำบล</v>
          </cell>
          <cell r="H1435" t="str">
            <v>P</v>
          </cell>
          <cell r="I1435">
            <v>0</v>
          </cell>
          <cell r="J1435" t="str">
            <v>63</v>
          </cell>
          <cell r="K1435" t="str">
            <v>ตาก</v>
          </cell>
          <cell r="L1435" t="str">
            <v>6301</v>
          </cell>
          <cell r="M1435" t="str">
            <v>เมืองตาก</v>
          </cell>
          <cell r="N1435" t="str">
            <v>630111</v>
          </cell>
          <cell r="O1435" t="str">
            <v>แม่ท้อ</v>
          </cell>
          <cell r="P1435" t="str">
            <v>08</v>
          </cell>
        </row>
        <row r="1436">
          <cell r="A1436" t="str">
            <v>โรงพยาบาลส่งเสริมสุขภาพตำบลบ้านหนองงิ้ว ตำบลตากตก</v>
          </cell>
          <cell r="B1436" t="str">
            <v>07296</v>
          </cell>
          <cell r="C1436">
            <v>2</v>
          </cell>
          <cell r="D1436" t="str">
            <v>63020403</v>
          </cell>
          <cell r="E1436" t="str">
            <v>000729600</v>
          </cell>
          <cell r="F1436" t="str">
            <v>รพ.สต.บ้านหนองงิ้ว ตำบลตากตก</v>
          </cell>
          <cell r="G1436" t="str">
            <v>โรงพยาบาลส่งเสริมสุขภาพตำบล</v>
          </cell>
          <cell r="H1436" t="str">
            <v>P</v>
          </cell>
          <cell r="I1436">
            <v>0</v>
          </cell>
          <cell r="J1436" t="str">
            <v>63</v>
          </cell>
          <cell r="K1436" t="str">
            <v>ตาก</v>
          </cell>
          <cell r="L1436" t="str">
            <v>6302</v>
          </cell>
          <cell r="M1436" t="str">
            <v>บ้านตาก</v>
          </cell>
          <cell r="N1436" t="str">
            <v>630204</v>
          </cell>
          <cell r="O1436" t="str">
            <v>ตากตก</v>
          </cell>
          <cell r="P1436" t="str">
            <v>03</v>
          </cell>
        </row>
        <row r="1437">
          <cell r="A1437" t="str">
            <v>โรงพยาบาลส่งเสริมสุขภาพตำบลบ้านหนองเชียงคา ตำบลยกกระบัตร</v>
          </cell>
          <cell r="B1437" t="str">
            <v>07310</v>
          </cell>
          <cell r="C1437">
            <v>2</v>
          </cell>
          <cell r="D1437" t="str">
            <v>63030306</v>
          </cell>
          <cell r="E1437" t="str">
            <v>000731000</v>
          </cell>
          <cell r="F1437" t="str">
            <v>รพ.สต.บ้านหนองเชียงคา ตำบลยกกระบัตร</v>
          </cell>
          <cell r="G1437" t="str">
            <v>โรงพยาบาลส่งเสริมสุขภาพตำบล</v>
          </cell>
          <cell r="H1437" t="str">
            <v>P</v>
          </cell>
          <cell r="I1437">
            <v>0</v>
          </cell>
          <cell r="J1437" t="str">
            <v>63</v>
          </cell>
          <cell r="K1437" t="str">
            <v>ตาก</v>
          </cell>
          <cell r="L1437" t="str">
            <v>6303</v>
          </cell>
          <cell r="M1437" t="str">
            <v>สามเงา</v>
          </cell>
          <cell r="N1437" t="str">
            <v>630303</v>
          </cell>
          <cell r="O1437" t="str">
            <v>ยกกระบัตร</v>
          </cell>
          <cell r="P1437" t="str">
            <v>06</v>
          </cell>
        </row>
        <row r="1438">
          <cell r="A1438" t="str">
            <v>โรงพยาบาลส่งเสริมสุขภาพตำบลบ้านหนองนกปีกกา ตำบลโป่งแดง</v>
          </cell>
          <cell r="B1438" t="str">
            <v>07270</v>
          </cell>
          <cell r="C1438">
            <v>2</v>
          </cell>
          <cell r="D1438" t="str">
            <v>63010703</v>
          </cell>
          <cell r="E1438" t="str">
            <v>000727000</v>
          </cell>
          <cell r="F1438" t="str">
            <v>รพ.สต.บ้านหนองนกปีกกา ตำบลโป่งแดง</v>
          </cell>
          <cell r="G1438" t="str">
            <v>โรงพยาบาลส่งเสริมสุขภาพตำบล</v>
          </cell>
          <cell r="H1438" t="str">
            <v>P</v>
          </cell>
          <cell r="I1438">
            <v>0</v>
          </cell>
          <cell r="J1438" t="str">
            <v>63</v>
          </cell>
          <cell r="K1438" t="str">
            <v>ตาก</v>
          </cell>
          <cell r="L1438" t="str">
            <v>6301</v>
          </cell>
          <cell r="M1438" t="str">
            <v>เมืองตาก</v>
          </cell>
          <cell r="N1438" t="str">
            <v>630107</v>
          </cell>
          <cell r="O1438" t="str">
            <v>โป่งแดง</v>
          </cell>
          <cell r="P1438" t="str">
            <v>03</v>
          </cell>
        </row>
        <row r="1439">
          <cell r="A1439" t="str">
            <v>โรงพยาบาลส่งเสริมสุขภาพตำบลบ้านหนองบัว  ตำบลแม่อุสุ</v>
          </cell>
          <cell r="B1439" t="str">
            <v>10573</v>
          </cell>
          <cell r="C1439">
            <v>2</v>
          </cell>
          <cell r="D1439" t="str">
            <v>63050606</v>
          </cell>
          <cell r="E1439" t="str">
            <v>001057300</v>
          </cell>
          <cell r="F1439" t="str">
            <v>รพ.สต.บ้านหนองบัว  ตำบลแม่อุสุ</v>
          </cell>
          <cell r="G1439" t="str">
            <v>โรงพยาบาลส่งเสริมสุขภาพตำบล</v>
          </cell>
          <cell r="H1439" t="str">
            <v>P</v>
          </cell>
          <cell r="I1439">
            <v>0</v>
          </cell>
          <cell r="J1439" t="str">
            <v>63</v>
          </cell>
          <cell r="K1439" t="str">
            <v>ตาก</v>
          </cell>
          <cell r="L1439" t="str">
            <v>6305</v>
          </cell>
          <cell r="M1439" t="str">
            <v>ท่าสองยาง</v>
          </cell>
          <cell r="N1439" t="str">
            <v>630506</v>
          </cell>
          <cell r="O1439" t="str">
            <v>แม่อุสุ</v>
          </cell>
          <cell r="P1439" t="str">
            <v>06</v>
          </cell>
        </row>
        <row r="1440">
          <cell r="A1440" t="str">
            <v>โรงพยาบาลส่งเสริมสุขภาพตำบลบ้านหนองปรือ ตำบลหนองบัวใต้</v>
          </cell>
          <cell r="B1440" t="str">
            <v>07283</v>
          </cell>
          <cell r="C1440">
            <v>2</v>
          </cell>
          <cell r="D1440" t="str">
            <v>63011301</v>
          </cell>
          <cell r="E1440" t="str">
            <v>000728300</v>
          </cell>
          <cell r="F1440" t="str">
            <v>รพ.สต.บ้านหนองปรือ ตำบลหนองบัวใต้</v>
          </cell>
          <cell r="G1440" t="str">
            <v>โรงพยาบาลส่งเสริมสุขภาพตำบล</v>
          </cell>
          <cell r="H1440" t="str">
            <v>P</v>
          </cell>
          <cell r="I1440">
            <v>0</v>
          </cell>
          <cell r="J1440" t="str">
            <v>63</v>
          </cell>
          <cell r="K1440" t="str">
            <v>ตาก</v>
          </cell>
          <cell r="L1440" t="str">
            <v>6301</v>
          </cell>
          <cell r="M1440" t="str">
            <v>เมืองตาก</v>
          </cell>
          <cell r="N1440" t="str">
            <v>630113</v>
          </cell>
          <cell r="O1440" t="str">
            <v>หนองบัวใต้</v>
          </cell>
          <cell r="P1440" t="str">
            <v>01</v>
          </cell>
        </row>
        <row r="1441">
          <cell r="A1441" t="str">
            <v>โรงพยาบาลส่งเสริมสุขภาพตำบลบ้านหนองโสน ตำบลย่านรี</v>
          </cell>
          <cell r="B1441" t="str">
            <v>07314</v>
          </cell>
          <cell r="C1441">
            <v>2</v>
          </cell>
          <cell r="D1441" t="str">
            <v>63030404</v>
          </cell>
          <cell r="E1441" t="str">
            <v>000731400</v>
          </cell>
          <cell r="F1441" t="str">
            <v>รพ.สต.บ้านหนองโสน ตำบลย่านรี</v>
          </cell>
          <cell r="G1441" t="str">
            <v>โรงพยาบาลส่งเสริมสุขภาพตำบล</v>
          </cell>
          <cell r="H1441" t="str">
            <v>P</v>
          </cell>
          <cell r="I1441">
            <v>0</v>
          </cell>
          <cell r="J1441" t="str">
            <v>63</v>
          </cell>
          <cell r="K1441" t="str">
            <v>ตาก</v>
          </cell>
          <cell r="L1441" t="str">
            <v>6303</v>
          </cell>
          <cell r="M1441" t="str">
            <v>สามเงา</v>
          </cell>
          <cell r="N1441" t="str">
            <v>630304</v>
          </cell>
          <cell r="O1441" t="str">
            <v>ย่านรี</v>
          </cell>
          <cell r="P1441" t="str">
            <v>04</v>
          </cell>
        </row>
        <row r="1442">
          <cell r="A1442" t="str">
            <v>โรงพยาบาลส่งเสริมสุขภาพตำบลบ้านหนองหลวง ตำบลสามหมื่น</v>
          </cell>
          <cell r="B1442" t="str">
            <v>14042</v>
          </cell>
          <cell r="C1442">
            <v>2</v>
          </cell>
          <cell r="D1442" t="str">
            <v>63040503</v>
          </cell>
          <cell r="E1442" t="str">
            <v>001404200</v>
          </cell>
          <cell r="F1442" t="str">
            <v>รพ.สต.บ้านหนองหลวง ตำบลสามหมื่น</v>
          </cell>
          <cell r="G1442" t="str">
            <v>โรงพยาบาลส่งเสริมสุขภาพตำบล</v>
          </cell>
          <cell r="H1442" t="str">
            <v>P</v>
          </cell>
          <cell r="I1442">
            <v>0</v>
          </cell>
          <cell r="J1442" t="str">
            <v>63</v>
          </cell>
          <cell r="K1442" t="str">
            <v>ตาก</v>
          </cell>
          <cell r="L1442" t="str">
            <v>6304</v>
          </cell>
          <cell r="M1442" t="str">
            <v>แม่ระมาด</v>
          </cell>
          <cell r="N1442" t="str">
            <v>630405</v>
          </cell>
          <cell r="O1442" t="str">
            <v>สามหมื่น</v>
          </cell>
          <cell r="P1442" t="str">
            <v>03</v>
          </cell>
        </row>
        <row r="1443">
          <cell r="A1443" t="str">
            <v>โรงพยาบาลส่งเสริมสุขภาพตำบลบ้านหนองหลวง ตำบลหนองหลวง</v>
          </cell>
          <cell r="B1443" t="str">
            <v>07364</v>
          </cell>
          <cell r="C1443">
            <v>2</v>
          </cell>
          <cell r="D1443" t="str">
            <v>63080201</v>
          </cell>
          <cell r="E1443" t="str">
            <v>000736400</v>
          </cell>
          <cell r="F1443" t="str">
            <v>รพ.สต.บ้านหนองหลวง ตำบลหนองหลวง</v>
          </cell>
          <cell r="G1443" t="str">
            <v>โรงพยาบาลส่งเสริมสุขภาพตำบล</v>
          </cell>
          <cell r="H1443" t="str">
            <v>P</v>
          </cell>
          <cell r="I1443">
            <v>0</v>
          </cell>
          <cell r="J1443" t="str">
            <v>63</v>
          </cell>
          <cell r="K1443" t="str">
            <v>ตาก</v>
          </cell>
          <cell r="L1443" t="str">
            <v>6308</v>
          </cell>
          <cell r="M1443" t="str">
            <v>อุ้มผาง</v>
          </cell>
          <cell r="N1443" t="str">
            <v>630802</v>
          </cell>
          <cell r="O1443" t="str">
            <v>หนองหลวง</v>
          </cell>
          <cell r="P1443" t="str">
            <v>01</v>
          </cell>
        </row>
        <row r="1444">
          <cell r="A1444" t="str">
            <v>โรงพยาบาลส่งเสริมสุขภาพตำบลบ้านหม่องกั๊ว</v>
          </cell>
          <cell r="B1444" t="str">
            <v>10605</v>
          </cell>
          <cell r="C1444">
            <v>2</v>
          </cell>
          <cell r="D1444" t="str">
            <v>63080407</v>
          </cell>
          <cell r="E1444" t="str">
            <v>001060500</v>
          </cell>
          <cell r="F1444" t="str">
            <v>รพ.สต.บ้านหม่องกั๊ว</v>
          </cell>
          <cell r="G1444" t="str">
            <v>โรงพยาบาลส่งเสริมสุขภาพตำบล</v>
          </cell>
          <cell r="H1444" t="str">
            <v>P</v>
          </cell>
          <cell r="I1444">
            <v>0</v>
          </cell>
          <cell r="J1444" t="str">
            <v>63</v>
          </cell>
          <cell r="K1444" t="str">
            <v>ตาก</v>
          </cell>
          <cell r="L1444" t="str">
            <v>6308</v>
          </cell>
          <cell r="M1444" t="str">
            <v>อุ้มผาง</v>
          </cell>
          <cell r="N1444" t="str">
            <v>630804</v>
          </cell>
          <cell r="O1444" t="str">
            <v>แม่จัน</v>
          </cell>
          <cell r="P1444" t="str">
            <v>07</v>
          </cell>
        </row>
        <row r="1445">
          <cell r="A1445" t="str">
            <v>โรงพยาบาลส่งเสริมสุขภาพตำบลบ้านห้วยกระโหลก ตำบลแม่ปะ</v>
          </cell>
          <cell r="B1445" t="str">
            <v>07347</v>
          </cell>
          <cell r="C1445">
            <v>2</v>
          </cell>
          <cell r="D1445" t="str">
            <v>63060704</v>
          </cell>
          <cell r="E1445" t="str">
            <v>000734700</v>
          </cell>
          <cell r="F1445" t="str">
            <v>รพ.สต.บ้านห้วยกระโหลก ตำบลแม่ปะ</v>
          </cell>
          <cell r="G1445" t="str">
            <v>โรงพยาบาลส่งเสริมสุขภาพตำบล</v>
          </cell>
          <cell r="H1445" t="str">
            <v>P</v>
          </cell>
          <cell r="I1445">
            <v>0</v>
          </cell>
          <cell r="J1445" t="str">
            <v>63</v>
          </cell>
          <cell r="K1445" t="str">
            <v>ตาก</v>
          </cell>
          <cell r="L1445" t="str">
            <v>6306</v>
          </cell>
          <cell r="M1445" t="str">
            <v>แม่สอด</v>
          </cell>
          <cell r="N1445" t="str">
            <v>630607</v>
          </cell>
          <cell r="O1445" t="str">
            <v>แม่ปะ</v>
          </cell>
          <cell r="P1445" t="str">
            <v>04</v>
          </cell>
        </row>
        <row r="1446">
          <cell r="A1446" t="str">
            <v>โรงพยาบาลส่งเสริมสุขภาพตำบลบ้านห้วยนกกก  ตำบลแม่หละ</v>
          </cell>
          <cell r="B1446" t="str">
            <v>14044</v>
          </cell>
          <cell r="C1446">
            <v>2</v>
          </cell>
          <cell r="D1446" t="str">
            <v>63050404</v>
          </cell>
          <cell r="E1446" t="str">
            <v>001404400</v>
          </cell>
          <cell r="F1446" t="str">
            <v>รพ.สต.บ้านห้วยนกกก  ตำบลแม่หละ</v>
          </cell>
          <cell r="G1446" t="str">
            <v>โรงพยาบาลส่งเสริมสุขภาพตำบล</v>
          </cell>
          <cell r="H1446" t="str">
            <v>P</v>
          </cell>
          <cell r="I1446">
            <v>0</v>
          </cell>
          <cell r="J1446" t="str">
            <v>63</v>
          </cell>
          <cell r="K1446" t="str">
            <v>ตาก</v>
          </cell>
          <cell r="L1446" t="str">
            <v>6305</v>
          </cell>
          <cell r="M1446" t="str">
            <v>ท่าสองยาง</v>
          </cell>
          <cell r="N1446" t="str">
            <v>630504</v>
          </cell>
          <cell r="O1446" t="str">
            <v>แม่หละ</v>
          </cell>
          <cell r="P1446" t="str">
            <v>04</v>
          </cell>
        </row>
        <row r="1447">
          <cell r="A1447" t="str">
            <v>โรงพยาบาลส่งเสริมสุขภาพตำบลบ้านห้วยบง ตำบลแม่จะเรา</v>
          </cell>
          <cell r="B1447" t="str">
            <v>07323</v>
          </cell>
          <cell r="C1447">
            <v>2</v>
          </cell>
          <cell r="D1447" t="str">
            <v>63040207</v>
          </cell>
          <cell r="E1447" t="str">
            <v>000732300</v>
          </cell>
          <cell r="F1447" t="str">
            <v>รพ.สต.บ้านห้วยบง ตำบลแม่จะเรา</v>
          </cell>
          <cell r="G1447" t="str">
            <v>โรงพยาบาลส่งเสริมสุขภาพตำบล</v>
          </cell>
          <cell r="H1447" t="str">
            <v>P</v>
          </cell>
          <cell r="I1447">
            <v>0</v>
          </cell>
          <cell r="J1447" t="str">
            <v>63</v>
          </cell>
          <cell r="K1447" t="str">
            <v>ตาก</v>
          </cell>
          <cell r="L1447" t="str">
            <v>6304</v>
          </cell>
          <cell r="M1447" t="str">
            <v>แม่ระมาด</v>
          </cell>
          <cell r="N1447" t="str">
            <v>630402</v>
          </cell>
          <cell r="O1447" t="str">
            <v>แม่จะเรา</v>
          </cell>
          <cell r="P1447" t="str">
            <v>07</v>
          </cell>
        </row>
        <row r="1448">
          <cell r="A1448" t="str">
            <v>โรงพยาบาลส่งเสริมสุขภาพตำบลบ้านห้วยพลู ตำบลท้องฟ้า</v>
          </cell>
          <cell r="B1448" t="str">
            <v>07304</v>
          </cell>
          <cell r="C1448">
            <v>2</v>
          </cell>
          <cell r="D1448" t="str">
            <v>63020706</v>
          </cell>
          <cell r="E1448" t="str">
            <v>000730400</v>
          </cell>
          <cell r="F1448" t="str">
            <v>รพ.สต.บ้านห้วยพลู ตำบลท้องฟ้า</v>
          </cell>
          <cell r="G1448" t="str">
            <v>โรงพยาบาลส่งเสริมสุขภาพตำบล</v>
          </cell>
          <cell r="H1448" t="str">
            <v>P</v>
          </cell>
          <cell r="I1448">
            <v>0</v>
          </cell>
          <cell r="J1448" t="str">
            <v>63</v>
          </cell>
          <cell r="K1448" t="str">
            <v>ตาก</v>
          </cell>
          <cell r="L1448" t="str">
            <v>6302</v>
          </cell>
          <cell r="M1448" t="str">
            <v>บ้านตาก</v>
          </cell>
          <cell r="N1448" t="str">
            <v>630207</v>
          </cell>
          <cell r="O1448" t="str">
            <v>ท้องฟ้า</v>
          </cell>
          <cell r="P1448" t="str">
            <v>06</v>
          </cell>
        </row>
        <row r="1449">
          <cell r="A1449" t="str">
            <v>โรงพยาบาลส่งเสริมสุขภาพตำบลบ้านห้วยไม้แป้น  ตำบลมหาวัน</v>
          </cell>
          <cell r="B1449" t="str">
            <v>15015</v>
          </cell>
          <cell r="C1449">
            <v>2</v>
          </cell>
          <cell r="D1449" t="str">
            <v>63060805</v>
          </cell>
          <cell r="E1449" t="str">
            <v>001501500</v>
          </cell>
          <cell r="F1449" t="str">
            <v>รพ.สต.บ้านห้วยไม้แป้น  ตำบลมหาวัน</v>
          </cell>
          <cell r="G1449" t="str">
            <v>โรงพยาบาลส่งเสริมสุขภาพตำบล</v>
          </cell>
          <cell r="H1449" t="str">
            <v>P</v>
          </cell>
          <cell r="I1449">
            <v>0</v>
          </cell>
          <cell r="J1449" t="str">
            <v>63</v>
          </cell>
          <cell r="K1449" t="str">
            <v>ตาก</v>
          </cell>
          <cell r="L1449" t="str">
            <v>6306</v>
          </cell>
          <cell r="M1449" t="str">
            <v>แม่สอด</v>
          </cell>
          <cell r="N1449" t="str">
            <v>630608</v>
          </cell>
          <cell r="O1449" t="str">
            <v>มหาวัน</v>
          </cell>
          <cell r="P1449" t="str">
            <v>05</v>
          </cell>
        </row>
        <row r="1450">
          <cell r="A1450" t="str">
            <v>โรงพยาบาลส่งเสริมสุขภาพตำบลบ้านห้วยยะอุ ตำบลด่านแม่ละเมา</v>
          </cell>
          <cell r="B1450" t="str">
            <v>07351</v>
          </cell>
          <cell r="C1450">
            <v>2</v>
          </cell>
          <cell r="D1450" t="str">
            <v>63060901</v>
          </cell>
          <cell r="E1450" t="str">
            <v>000735100</v>
          </cell>
          <cell r="F1450" t="str">
            <v>รพ.สต.บ้านห้วยยะอุ ตำบลด่านแม่ละเมา</v>
          </cell>
          <cell r="G1450" t="str">
            <v>โรงพยาบาลส่งเสริมสุขภาพตำบล</v>
          </cell>
          <cell r="H1450" t="str">
            <v>P</v>
          </cell>
          <cell r="I1450">
            <v>0</v>
          </cell>
          <cell r="J1450" t="str">
            <v>63</v>
          </cell>
          <cell r="K1450" t="str">
            <v>ตาก</v>
          </cell>
          <cell r="L1450" t="str">
            <v>6306</v>
          </cell>
          <cell r="M1450" t="str">
            <v>แม่สอด</v>
          </cell>
          <cell r="N1450" t="str">
            <v>630609</v>
          </cell>
          <cell r="O1450" t="str">
            <v>ด่านแม่ละเมา</v>
          </cell>
          <cell r="P1450" t="str">
            <v>01</v>
          </cell>
        </row>
        <row r="1451">
          <cell r="A1451" t="str">
            <v>โรงพยาบาลส่งเสริมสุขภาพตำบลบ้านห้วยหินฝน ตำบลแม่ปะ</v>
          </cell>
          <cell r="B1451" t="str">
            <v>07348</v>
          </cell>
          <cell r="C1451">
            <v>2</v>
          </cell>
          <cell r="D1451" t="str">
            <v>63060706</v>
          </cell>
          <cell r="E1451" t="str">
            <v>000734800</v>
          </cell>
          <cell r="F1451" t="str">
            <v>รพ.สต.บ้านห้วยหินฝน ตำบลแม่ปะ</v>
          </cell>
          <cell r="G1451" t="str">
            <v>โรงพยาบาลส่งเสริมสุขภาพตำบล</v>
          </cell>
          <cell r="H1451" t="str">
            <v>P</v>
          </cell>
          <cell r="I1451">
            <v>0</v>
          </cell>
          <cell r="J1451" t="str">
            <v>63</v>
          </cell>
          <cell r="K1451" t="str">
            <v>ตาก</v>
          </cell>
          <cell r="L1451" t="str">
            <v>6306</v>
          </cell>
          <cell r="M1451" t="str">
            <v>แม่สอด</v>
          </cell>
          <cell r="N1451" t="str">
            <v>630607</v>
          </cell>
          <cell r="O1451" t="str">
            <v>แม่ปะ</v>
          </cell>
          <cell r="P1451" t="str">
            <v>06</v>
          </cell>
        </row>
        <row r="1452">
          <cell r="A1452" t="str">
            <v>โรงพยาบาลส่งเสริมสุขภาพตำบลบ้านห้วยเหลือง  ตำบลแม่ท้อ</v>
          </cell>
          <cell r="B1452" t="str">
            <v>10559</v>
          </cell>
          <cell r="C1452">
            <v>2</v>
          </cell>
          <cell r="D1452" t="str">
            <v>63011105</v>
          </cell>
          <cell r="E1452" t="str">
            <v>001055900</v>
          </cell>
          <cell r="F1452" t="str">
            <v>รพ.สต.บ้านห้วยเหลือง  ตำบลแม่ท้อ</v>
          </cell>
          <cell r="G1452" t="str">
            <v>โรงพยาบาลส่งเสริมสุขภาพตำบล</v>
          </cell>
          <cell r="H1452" t="str">
            <v>P</v>
          </cell>
          <cell r="I1452">
            <v>0</v>
          </cell>
          <cell r="J1452" t="str">
            <v>63</v>
          </cell>
          <cell r="K1452" t="str">
            <v>ตาก</v>
          </cell>
          <cell r="L1452" t="str">
            <v>6301</v>
          </cell>
          <cell r="M1452" t="str">
            <v>เมืองตาก</v>
          </cell>
          <cell r="N1452" t="str">
            <v>630111</v>
          </cell>
          <cell r="O1452" t="str">
            <v>แม่ท้อ</v>
          </cell>
          <cell r="P1452" t="str">
            <v>05</v>
          </cell>
        </row>
        <row r="1453">
          <cell r="A1453" t="str">
            <v>โรงพยาบาลส่งเสริมสุขภาพตำบลบ้านใหม่ ตำบลท้องฟ้า</v>
          </cell>
          <cell r="B1453" t="str">
            <v>07301</v>
          </cell>
          <cell r="C1453">
            <v>2</v>
          </cell>
          <cell r="D1453" t="str">
            <v>63020701</v>
          </cell>
          <cell r="E1453" t="str">
            <v>000730100</v>
          </cell>
          <cell r="F1453" t="str">
            <v>รพ.สต.บ้านใหม่ ตำบลท้องฟ้า</v>
          </cell>
          <cell r="G1453" t="str">
            <v>โรงพยาบาลส่งเสริมสุขภาพตำบล</v>
          </cell>
          <cell r="H1453" t="str">
            <v>P</v>
          </cell>
          <cell r="I1453">
            <v>0</v>
          </cell>
          <cell r="J1453" t="str">
            <v>63</v>
          </cell>
          <cell r="K1453" t="str">
            <v>ตาก</v>
          </cell>
          <cell r="L1453" t="str">
            <v>6302</v>
          </cell>
          <cell r="M1453" t="str">
            <v>บ้านตาก</v>
          </cell>
          <cell r="N1453" t="str">
            <v>630207</v>
          </cell>
          <cell r="O1453" t="str">
            <v>ท้องฟ้า</v>
          </cell>
          <cell r="P1453" t="str">
            <v>01</v>
          </cell>
        </row>
        <row r="1454">
          <cell r="A1454" t="str">
            <v>โรงพยาบาลส่งเสริมสุขภาพตำบลบ้านใหม่สามัคคี ตำบลยกกระบัตร</v>
          </cell>
          <cell r="B1454" t="str">
            <v>07312</v>
          </cell>
          <cell r="C1454">
            <v>2</v>
          </cell>
          <cell r="D1454" t="str">
            <v>63030310</v>
          </cell>
          <cell r="E1454" t="str">
            <v>000731200</v>
          </cell>
          <cell r="F1454" t="str">
            <v>รพ.สต.บ้านใหม่สามัคคี ตำบลยกกระบัตร</v>
          </cell>
          <cell r="G1454" t="str">
            <v>โรงพยาบาลส่งเสริมสุขภาพตำบล</v>
          </cell>
          <cell r="H1454" t="str">
            <v>P</v>
          </cell>
          <cell r="I1454">
            <v>0</v>
          </cell>
          <cell r="J1454" t="str">
            <v>63</v>
          </cell>
          <cell r="K1454" t="str">
            <v>ตาก</v>
          </cell>
          <cell r="L1454" t="str">
            <v>6303</v>
          </cell>
          <cell r="M1454" t="str">
            <v>สามเงา</v>
          </cell>
          <cell r="N1454" t="str">
            <v>630303</v>
          </cell>
          <cell r="O1454" t="str">
            <v>ยกกระบัตร</v>
          </cell>
          <cell r="P1454" t="str">
            <v>10</v>
          </cell>
        </row>
        <row r="1455">
          <cell r="A1455" t="str">
            <v>โรงพยาบาลส่งเสริมสุขภาพตำบลบ้านอูมวาบ ตำบลบ้านนา</v>
          </cell>
          <cell r="B1455" t="str">
            <v>07315</v>
          </cell>
          <cell r="C1455">
            <v>2</v>
          </cell>
          <cell r="D1455" t="str">
            <v>63030501</v>
          </cell>
          <cell r="E1455" t="str">
            <v>000731500</v>
          </cell>
          <cell r="F1455" t="str">
            <v>รพ.สต.บ้านอูมวาบ ตำบลบ้านนา</v>
          </cell>
          <cell r="G1455" t="str">
            <v>โรงพยาบาลส่งเสริมสุขภาพตำบล</v>
          </cell>
          <cell r="H1455" t="str">
            <v>P</v>
          </cell>
          <cell r="I1455">
            <v>0</v>
          </cell>
          <cell r="J1455" t="str">
            <v>63</v>
          </cell>
          <cell r="K1455" t="str">
            <v>ตาก</v>
          </cell>
          <cell r="L1455" t="str">
            <v>6303</v>
          </cell>
          <cell r="M1455" t="str">
            <v>สามเงา</v>
          </cell>
          <cell r="N1455" t="str">
            <v>630305</v>
          </cell>
          <cell r="O1455" t="str">
            <v>บ้านนา</v>
          </cell>
          <cell r="P1455" t="str">
            <v>01</v>
          </cell>
        </row>
        <row r="1456">
          <cell r="A1456" t="str">
            <v>โรงพยาบาลส่งเสริมสุขภาพตำบลพระธาตุผาแดง</v>
          </cell>
          <cell r="B1456" t="str">
            <v>07353</v>
          </cell>
          <cell r="C1456">
            <v>2</v>
          </cell>
          <cell r="D1456" t="str">
            <v>63061001</v>
          </cell>
          <cell r="E1456" t="str">
            <v>000735300</v>
          </cell>
          <cell r="F1456" t="str">
            <v>รพ.สต.พระธาตุผาแดง</v>
          </cell>
          <cell r="G1456" t="str">
            <v>โรงพยาบาลส่งเสริมสุขภาพตำบล</v>
          </cell>
          <cell r="H1456" t="str">
            <v>P</v>
          </cell>
          <cell r="I1456">
            <v>0</v>
          </cell>
          <cell r="J1456" t="str">
            <v>63</v>
          </cell>
          <cell r="K1456" t="str">
            <v>ตาก</v>
          </cell>
          <cell r="L1456" t="str">
            <v>6306</v>
          </cell>
          <cell r="M1456" t="str">
            <v>แม่สอด</v>
          </cell>
          <cell r="N1456" t="str">
            <v>630610</v>
          </cell>
          <cell r="O1456" t="str">
            <v>พระธาตุผาแดง</v>
          </cell>
          <cell r="P1456" t="str">
            <v>01</v>
          </cell>
        </row>
        <row r="1457">
          <cell r="A1457" t="str">
            <v>โรงพยาบาลส่งเสริมสุขภาพตำบลพะวอ</v>
          </cell>
          <cell r="B1457" t="str">
            <v>07337</v>
          </cell>
          <cell r="C1457">
            <v>2</v>
          </cell>
          <cell r="D1457" t="str">
            <v>63060309</v>
          </cell>
          <cell r="E1457" t="str">
            <v>000733700</v>
          </cell>
          <cell r="F1457" t="str">
            <v>รพ.สต.พะวอ</v>
          </cell>
          <cell r="G1457" t="str">
            <v>โรงพยาบาลส่งเสริมสุขภาพตำบล</v>
          </cell>
          <cell r="H1457" t="str">
            <v>P</v>
          </cell>
          <cell r="I1457">
            <v>0</v>
          </cell>
          <cell r="J1457" t="str">
            <v>63</v>
          </cell>
          <cell r="K1457" t="str">
            <v>ตาก</v>
          </cell>
          <cell r="L1457" t="str">
            <v>6306</v>
          </cell>
          <cell r="M1457" t="str">
            <v>แม่สอด</v>
          </cell>
          <cell r="N1457" t="str">
            <v>630603</v>
          </cell>
          <cell r="O1457" t="str">
            <v>พะวอ</v>
          </cell>
          <cell r="P1457" t="str">
            <v>09</v>
          </cell>
        </row>
        <row r="1458">
          <cell r="A1458" t="str">
            <v>โรงพยาบาลส่งเสริมสุขภาพตำบลมหาวัน</v>
          </cell>
          <cell r="B1458" t="str">
            <v>07349</v>
          </cell>
          <cell r="C1458">
            <v>2</v>
          </cell>
          <cell r="D1458" t="str">
            <v>63060804</v>
          </cell>
          <cell r="E1458" t="str">
            <v>000734900</v>
          </cell>
          <cell r="F1458" t="str">
            <v>รพ.สต.มหาวัน</v>
          </cell>
          <cell r="G1458" t="str">
            <v>โรงพยาบาลส่งเสริมสุขภาพตำบล</v>
          </cell>
          <cell r="H1458" t="str">
            <v>P</v>
          </cell>
          <cell r="I1458">
            <v>0</v>
          </cell>
          <cell r="J1458" t="str">
            <v>63</v>
          </cell>
          <cell r="K1458" t="str">
            <v>ตาก</v>
          </cell>
          <cell r="L1458" t="str">
            <v>6306</v>
          </cell>
          <cell r="M1458" t="str">
            <v>แม่สอด</v>
          </cell>
          <cell r="N1458" t="str">
            <v>630608</v>
          </cell>
          <cell r="O1458" t="str">
            <v>มหาวัน</v>
          </cell>
          <cell r="P1458" t="str">
            <v>04</v>
          </cell>
        </row>
        <row r="1459">
          <cell r="A1459" t="str">
            <v>โรงพยาบาลส่งเสริมสุขภาพตำบลแม่จัน</v>
          </cell>
          <cell r="B1459" t="str">
            <v>07366</v>
          </cell>
          <cell r="C1459">
            <v>2</v>
          </cell>
          <cell r="D1459" t="str">
            <v>63080402</v>
          </cell>
          <cell r="E1459" t="str">
            <v>000736600</v>
          </cell>
          <cell r="F1459" t="str">
            <v>รพ.สต.แม่จัน</v>
          </cell>
          <cell r="G1459" t="str">
            <v>โรงพยาบาลส่งเสริมสุขภาพตำบล</v>
          </cell>
          <cell r="H1459" t="str">
            <v>P</v>
          </cell>
          <cell r="I1459">
            <v>0</v>
          </cell>
          <cell r="J1459" t="str">
            <v>63</v>
          </cell>
          <cell r="K1459" t="str">
            <v>ตาก</v>
          </cell>
          <cell r="L1459" t="str">
            <v>6308</v>
          </cell>
          <cell r="M1459" t="str">
            <v>อุ้มผาง</v>
          </cell>
          <cell r="N1459" t="str">
            <v>630804</v>
          </cell>
          <cell r="O1459" t="str">
            <v>แม่จัน</v>
          </cell>
          <cell r="P1459" t="str">
            <v>02</v>
          </cell>
        </row>
        <row r="1460">
          <cell r="A1460" t="str">
            <v>โรงพยาบาลส่งเสริมสุขภาพตำบลแม่ตาว</v>
          </cell>
          <cell r="B1460" t="str">
            <v>07339</v>
          </cell>
          <cell r="C1460">
            <v>2</v>
          </cell>
          <cell r="D1460" t="str">
            <v>63060402</v>
          </cell>
          <cell r="E1460" t="str">
            <v>000733900</v>
          </cell>
          <cell r="F1460" t="str">
            <v>รพ.สต.แม่ตาว</v>
          </cell>
          <cell r="G1460" t="str">
            <v>โรงพยาบาลส่งเสริมสุขภาพตำบล</v>
          </cell>
          <cell r="H1460" t="str">
            <v>P</v>
          </cell>
          <cell r="I1460">
            <v>0</v>
          </cell>
          <cell r="J1460" t="str">
            <v>63</v>
          </cell>
          <cell r="K1460" t="str">
            <v>ตาก</v>
          </cell>
          <cell r="L1460" t="str">
            <v>6306</v>
          </cell>
          <cell r="M1460" t="str">
            <v>แม่สอด</v>
          </cell>
          <cell r="N1460" t="str">
            <v>630604</v>
          </cell>
          <cell r="O1460" t="str">
            <v>แม่ตาว</v>
          </cell>
          <cell r="P1460" t="str">
            <v>02</v>
          </cell>
        </row>
        <row r="1461">
          <cell r="A1461" t="str">
            <v>โรงพยาบาลส่งเสริมสุขภาพตำบลแม่ปะ</v>
          </cell>
          <cell r="B1461" t="str">
            <v>07346</v>
          </cell>
          <cell r="C1461">
            <v>2</v>
          </cell>
          <cell r="D1461" t="str">
            <v>63060702</v>
          </cell>
          <cell r="E1461" t="str">
            <v>000734600</v>
          </cell>
          <cell r="F1461" t="str">
            <v>รพ.สต.แม่ปะ</v>
          </cell>
          <cell r="G1461" t="str">
            <v>โรงพยาบาลส่งเสริมสุขภาพตำบล</v>
          </cell>
          <cell r="H1461" t="str">
            <v>P</v>
          </cell>
          <cell r="I1461">
            <v>0</v>
          </cell>
          <cell r="J1461" t="str">
            <v>63</v>
          </cell>
          <cell r="K1461" t="str">
            <v>ตาก</v>
          </cell>
          <cell r="L1461" t="str">
            <v>6306</v>
          </cell>
          <cell r="M1461" t="str">
            <v>แม่สอด</v>
          </cell>
          <cell r="N1461" t="str">
            <v>630607</v>
          </cell>
          <cell r="O1461" t="str">
            <v>แม่ปะ</v>
          </cell>
          <cell r="P1461" t="str">
            <v>02</v>
          </cell>
        </row>
        <row r="1462">
          <cell r="A1462" t="str">
            <v>โรงพยาบาลส่งเสริมสุขภาพตำบลแม่ละมุ้ง</v>
          </cell>
          <cell r="B1462" t="str">
            <v>07367</v>
          </cell>
          <cell r="C1462">
            <v>2</v>
          </cell>
          <cell r="D1462" t="str">
            <v>63080501</v>
          </cell>
          <cell r="E1462" t="str">
            <v>000736700</v>
          </cell>
          <cell r="F1462" t="str">
            <v>รพ.สต.แม่ละมุ้ง</v>
          </cell>
          <cell r="G1462" t="str">
            <v>โรงพยาบาลส่งเสริมสุขภาพตำบล</v>
          </cell>
          <cell r="H1462" t="str">
            <v>P</v>
          </cell>
          <cell r="I1462">
            <v>0</v>
          </cell>
          <cell r="J1462" t="str">
            <v>63</v>
          </cell>
          <cell r="K1462" t="str">
            <v>ตาก</v>
          </cell>
          <cell r="L1462" t="str">
            <v>6308</v>
          </cell>
          <cell r="M1462" t="str">
            <v>อุ้มผาง</v>
          </cell>
          <cell r="N1462" t="str">
            <v>630805</v>
          </cell>
          <cell r="O1462" t="str">
            <v>แม่ละมุ้ง</v>
          </cell>
          <cell r="P1462" t="str">
            <v>01</v>
          </cell>
        </row>
        <row r="1463">
          <cell r="A1463" t="str">
            <v>โรงพยาบาลส่งเสริมสุขภาพตำบลแม่วะหลวง</v>
          </cell>
          <cell r="B1463" t="str">
            <v>07332</v>
          </cell>
          <cell r="C1463">
            <v>2</v>
          </cell>
          <cell r="D1463" t="str">
            <v>63050503</v>
          </cell>
          <cell r="E1463" t="str">
            <v>000733200</v>
          </cell>
          <cell r="F1463" t="str">
            <v>รพ.สต.แม่วะหลวง</v>
          </cell>
          <cell r="G1463" t="str">
            <v>โรงพยาบาลส่งเสริมสุขภาพตำบล</v>
          </cell>
          <cell r="H1463" t="str">
            <v>P</v>
          </cell>
          <cell r="I1463">
            <v>0</v>
          </cell>
          <cell r="J1463" t="str">
            <v>63</v>
          </cell>
          <cell r="K1463" t="str">
            <v>ตาก</v>
          </cell>
          <cell r="L1463" t="str">
            <v>6305</v>
          </cell>
          <cell r="M1463" t="str">
            <v>ท่าสองยาง</v>
          </cell>
          <cell r="N1463" t="str">
            <v>630505</v>
          </cell>
          <cell r="O1463" t="str">
            <v>แม่วะหลวง</v>
          </cell>
          <cell r="P1463" t="str">
            <v>03</v>
          </cell>
        </row>
        <row r="1464">
          <cell r="A1464" t="str">
            <v>โรงพยาบาลส่งเสริมสุขภาพตำบลแม่สลิด</v>
          </cell>
          <cell r="B1464" t="str">
            <v>07292</v>
          </cell>
          <cell r="C1464">
            <v>2</v>
          </cell>
          <cell r="D1464" t="str">
            <v>63020303</v>
          </cell>
          <cell r="E1464" t="str">
            <v>000729200</v>
          </cell>
          <cell r="F1464" t="str">
            <v>รพ.สต.แม่สลิด</v>
          </cell>
          <cell r="G1464" t="str">
            <v>โรงพยาบาลส่งเสริมสุขภาพตำบล</v>
          </cell>
          <cell r="H1464" t="str">
            <v>P</v>
          </cell>
          <cell r="I1464">
            <v>0</v>
          </cell>
          <cell r="J1464" t="str">
            <v>63</v>
          </cell>
          <cell r="K1464" t="str">
            <v>ตาก</v>
          </cell>
          <cell r="L1464" t="str">
            <v>6302</v>
          </cell>
          <cell r="M1464" t="str">
            <v>บ้านตาก</v>
          </cell>
          <cell r="N1464" t="str">
            <v>630203</v>
          </cell>
          <cell r="O1464" t="str">
            <v>แม่สลิด</v>
          </cell>
          <cell r="P1464" t="str">
            <v>03</v>
          </cell>
        </row>
        <row r="1465">
          <cell r="A1465" t="str">
            <v>โรงพยาบาลส่งเสริมสุขภาพตำบลแม่สอง</v>
          </cell>
          <cell r="B1465" t="str">
            <v>07329</v>
          </cell>
          <cell r="C1465">
            <v>2</v>
          </cell>
          <cell r="D1465" t="str">
            <v>63050302</v>
          </cell>
          <cell r="E1465" t="str">
            <v>000732900</v>
          </cell>
          <cell r="F1465" t="str">
            <v>รพ.สต.แม่สอง</v>
          </cell>
          <cell r="G1465" t="str">
            <v>โรงพยาบาลส่งเสริมสุขภาพตำบล</v>
          </cell>
          <cell r="H1465" t="str">
            <v>P</v>
          </cell>
          <cell r="I1465">
            <v>0</v>
          </cell>
          <cell r="J1465" t="str">
            <v>63</v>
          </cell>
          <cell r="K1465" t="str">
            <v>ตาก</v>
          </cell>
          <cell r="L1465" t="str">
            <v>6305</v>
          </cell>
          <cell r="M1465" t="str">
            <v>ท่าสองยาง</v>
          </cell>
          <cell r="N1465" t="str">
            <v>630503</v>
          </cell>
          <cell r="O1465" t="str">
            <v>แม่สอง</v>
          </cell>
          <cell r="P1465" t="str">
            <v>02</v>
          </cell>
        </row>
        <row r="1466">
          <cell r="A1466" t="str">
            <v>โรงพยาบาลส่งเสริมสุขภาพตำบลแม่หละ</v>
          </cell>
          <cell r="B1466" t="str">
            <v>07331</v>
          </cell>
          <cell r="C1466">
            <v>2</v>
          </cell>
          <cell r="D1466" t="str">
            <v>63050401</v>
          </cell>
          <cell r="E1466" t="str">
            <v>000733100</v>
          </cell>
          <cell r="F1466" t="str">
            <v>รพ.สต.แม่หละ</v>
          </cell>
          <cell r="G1466" t="str">
            <v>โรงพยาบาลส่งเสริมสุขภาพตำบล</v>
          </cell>
          <cell r="H1466" t="str">
            <v>P</v>
          </cell>
          <cell r="I1466">
            <v>0</v>
          </cell>
          <cell r="J1466" t="str">
            <v>63</v>
          </cell>
          <cell r="K1466" t="str">
            <v>ตาก</v>
          </cell>
          <cell r="L1466" t="str">
            <v>6305</v>
          </cell>
          <cell r="M1466" t="str">
            <v>ท่าสองยาง</v>
          </cell>
          <cell r="N1466" t="str">
            <v>630504</v>
          </cell>
          <cell r="O1466" t="str">
            <v>แม่หละ</v>
          </cell>
          <cell r="P1466" t="str">
            <v>01</v>
          </cell>
        </row>
        <row r="1467">
          <cell r="A1467" t="str">
            <v>โรงพยาบาลส่งเสริมสุขภาพตำบลโมโกร</v>
          </cell>
          <cell r="B1467" t="str">
            <v>07365</v>
          </cell>
          <cell r="C1467">
            <v>2</v>
          </cell>
          <cell r="D1467" t="str">
            <v>63080301</v>
          </cell>
          <cell r="E1467" t="str">
            <v>000736500</v>
          </cell>
          <cell r="F1467" t="str">
            <v>รพ.สต.โมโกร</v>
          </cell>
          <cell r="G1467" t="str">
            <v>โรงพยาบาลส่งเสริมสุขภาพตำบล</v>
          </cell>
          <cell r="H1467" t="str">
            <v>P</v>
          </cell>
          <cell r="I1467">
            <v>0</v>
          </cell>
          <cell r="J1467" t="str">
            <v>63</v>
          </cell>
          <cell r="K1467" t="str">
            <v>ตาก</v>
          </cell>
          <cell r="L1467" t="str">
            <v>6308</v>
          </cell>
          <cell r="M1467" t="str">
            <v>อุ้มผาง</v>
          </cell>
          <cell r="N1467" t="str">
            <v>630803</v>
          </cell>
          <cell r="O1467" t="str">
            <v>โมโกร</v>
          </cell>
          <cell r="P1467" t="str">
            <v>01</v>
          </cell>
        </row>
        <row r="1468">
          <cell r="A1468" t="str">
            <v>โรงพยาบาลส่งเสริมสุขภาพตำบลไม้งาม</v>
          </cell>
          <cell r="B1468" t="str">
            <v>07267</v>
          </cell>
          <cell r="C1468">
            <v>2</v>
          </cell>
          <cell r="D1468" t="str">
            <v>63010604</v>
          </cell>
          <cell r="E1468" t="str">
            <v>000726700</v>
          </cell>
          <cell r="F1468" t="str">
            <v>รพ.สต.ไม้งาม</v>
          </cell>
          <cell r="G1468" t="str">
            <v>โรงพยาบาลส่งเสริมสุขภาพตำบล</v>
          </cell>
          <cell r="H1468" t="str">
            <v>P</v>
          </cell>
          <cell r="I1468">
            <v>0</v>
          </cell>
          <cell r="J1468" t="str">
            <v>63</v>
          </cell>
          <cell r="K1468" t="str">
            <v>ตาก</v>
          </cell>
          <cell r="L1468" t="str">
            <v>6301</v>
          </cell>
          <cell r="M1468" t="str">
            <v>เมืองตาก</v>
          </cell>
          <cell r="N1468" t="str">
            <v>630106</v>
          </cell>
          <cell r="O1468" t="str">
            <v>ไม้งาม</v>
          </cell>
          <cell r="P1468" t="str">
            <v>04</v>
          </cell>
        </row>
        <row r="1469">
          <cell r="A1469" t="str">
            <v>โรงพยาบาลส่งเสริมสุขภาพตำบลย่านรี</v>
          </cell>
          <cell r="B1469" t="str">
            <v>07313</v>
          </cell>
          <cell r="C1469">
            <v>2</v>
          </cell>
          <cell r="D1469" t="str">
            <v>63030403</v>
          </cell>
          <cell r="E1469" t="str">
            <v>000731300</v>
          </cell>
          <cell r="F1469" t="str">
            <v>รพ.สต.ย่านรี</v>
          </cell>
          <cell r="G1469" t="str">
            <v>โรงพยาบาลส่งเสริมสุขภาพตำบล</v>
          </cell>
          <cell r="H1469" t="str">
            <v>P</v>
          </cell>
          <cell r="I1469">
            <v>0</v>
          </cell>
          <cell r="J1469" t="str">
            <v>63</v>
          </cell>
          <cell r="K1469" t="str">
            <v>ตาก</v>
          </cell>
          <cell r="L1469" t="str">
            <v>6303</v>
          </cell>
          <cell r="M1469" t="str">
            <v>สามเงา</v>
          </cell>
          <cell r="N1469" t="str">
            <v>630304</v>
          </cell>
          <cell r="O1469" t="str">
            <v>ย่านรี</v>
          </cell>
          <cell r="P1469" t="str">
            <v>03</v>
          </cell>
        </row>
        <row r="1470">
          <cell r="A1470" t="str">
            <v>โรงพยาบาลส่งเสริมสุขภาพตำบลวะครึโค๊ะ  ตำบลโมโกร</v>
          </cell>
          <cell r="B1470" t="str">
            <v>10601</v>
          </cell>
          <cell r="C1470">
            <v>2</v>
          </cell>
          <cell r="D1470" t="str">
            <v>63080302</v>
          </cell>
          <cell r="E1470" t="str">
            <v>001060100</v>
          </cell>
          <cell r="F1470" t="str">
            <v>รพ.สต.วะครึโค๊ะ  ตำบลโมโกร</v>
          </cell>
          <cell r="G1470" t="str">
            <v>โรงพยาบาลส่งเสริมสุขภาพตำบล</v>
          </cell>
          <cell r="H1470" t="str">
            <v>P</v>
          </cell>
          <cell r="I1470">
            <v>0</v>
          </cell>
          <cell r="J1470" t="str">
            <v>63</v>
          </cell>
          <cell r="K1470" t="str">
            <v>ตาก</v>
          </cell>
          <cell r="L1470" t="str">
            <v>6308</v>
          </cell>
          <cell r="M1470" t="str">
            <v>อุ้มผาง</v>
          </cell>
          <cell r="N1470" t="str">
            <v>630803</v>
          </cell>
          <cell r="O1470" t="str">
            <v>โมโกร</v>
          </cell>
          <cell r="P1470" t="str">
            <v>02</v>
          </cell>
        </row>
        <row r="1471">
          <cell r="A1471" t="str">
            <v>โรงพยาบาลส่งเสริมสุขภาพตำบลวังประจบ</v>
          </cell>
          <cell r="B1471" t="str">
            <v>07284</v>
          </cell>
          <cell r="C1471">
            <v>2</v>
          </cell>
          <cell r="D1471" t="str">
            <v>63011401</v>
          </cell>
          <cell r="E1471" t="str">
            <v>000728400</v>
          </cell>
          <cell r="F1471" t="str">
            <v>รพ.สต.วังประจบ</v>
          </cell>
          <cell r="G1471" t="str">
            <v>โรงพยาบาลส่งเสริมสุขภาพตำบล</v>
          </cell>
          <cell r="H1471" t="str">
            <v>P</v>
          </cell>
          <cell r="I1471">
            <v>0</v>
          </cell>
          <cell r="J1471" t="str">
            <v>63</v>
          </cell>
          <cell r="K1471" t="str">
            <v>ตาก</v>
          </cell>
          <cell r="L1471" t="str">
            <v>6301</v>
          </cell>
          <cell r="M1471" t="str">
            <v>เมืองตาก</v>
          </cell>
          <cell r="N1471" t="str">
            <v>630114</v>
          </cell>
          <cell r="O1471" t="str">
            <v>วังประจบ</v>
          </cell>
          <cell r="P1471" t="str">
            <v>01</v>
          </cell>
        </row>
        <row r="1472">
          <cell r="A1472" t="str">
            <v>โรงพยาบาลส่งเสริมสุขภาพตำบลสมอโคน</v>
          </cell>
          <cell r="B1472" t="str">
            <v>07290</v>
          </cell>
          <cell r="C1472">
            <v>2</v>
          </cell>
          <cell r="D1472" t="str">
            <v>63020205</v>
          </cell>
          <cell r="E1472" t="str">
            <v>000729000</v>
          </cell>
          <cell r="F1472" t="str">
            <v>รพ.สต.สมอโคน</v>
          </cell>
          <cell r="G1472" t="str">
            <v>โรงพยาบาลส่งเสริมสุขภาพตำบล</v>
          </cell>
          <cell r="H1472" t="str">
            <v>P</v>
          </cell>
          <cell r="I1472">
            <v>0</v>
          </cell>
          <cell r="J1472" t="str">
            <v>63</v>
          </cell>
          <cell r="K1472" t="str">
            <v>ตาก</v>
          </cell>
          <cell r="L1472" t="str">
            <v>6302</v>
          </cell>
          <cell r="M1472" t="str">
            <v>บ้านตาก</v>
          </cell>
          <cell r="N1472" t="str">
            <v>630202</v>
          </cell>
          <cell r="O1472" t="str">
            <v>สมอโคน</v>
          </cell>
          <cell r="P1472" t="str">
            <v>05</v>
          </cell>
        </row>
        <row r="1473">
          <cell r="A1473" t="str">
            <v>สถานีอนามัยเฉลิมพระเกียรติ 60 พรรษา นวมินทราชินี จ.ตาก</v>
          </cell>
          <cell r="B1473" t="str">
            <v>07322</v>
          </cell>
          <cell r="C1473">
            <v>2</v>
          </cell>
          <cell r="D1473" t="str">
            <v>63040206</v>
          </cell>
          <cell r="E1473" t="str">
            <v>000732200</v>
          </cell>
          <cell r="F1473" t="str">
            <v>สอ.เฉลิมพระเกียรติ 60 พรรษา นวมินทราชินี จ.ตาก</v>
          </cell>
          <cell r="G1473" t="str">
            <v>โรงพยาบาลส่งเสริมสุขภาพตำบล</v>
          </cell>
          <cell r="H1473" t="str">
            <v>P</v>
          </cell>
          <cell r="I1473">
            <v>0</v>
          </cell>
          <cell r="J1473" t="str">
            <v>63</v>
          </cell>
          <cell r="K1473" t="str">
            <v>ตาก</v>
          </cell>
          <cell r="L1473" t="str">
            <v>6304</v>
          </cell>
          <cell r="M1473" t="str">
            <v>แม่ระมาด</v>
          </cell>
          <cell r="N1473" t="str">
            <v>630402</v>
          </cell>
          <cell r="O1473" t="str">
            <v>แม่จะเรา</v>
          </cell>
          <cell r="P1473" t="str">
            <v>06</v>
          </cell>
        </row>
        <row r="1474">
          <cell r="A1474" t="str">
            <v>โรงพยาบาลส่งเสริมสุขภาพตำบลแก่งโสภา</v>
          </cell>
          <cell r="B1474" t="str">
            <v>07588</v>
          </cell>
          <cell r="C1474">
            <v>2</v>
          </cell>
          <cell r="D1474" t="str">
            <v>65080607</v>
          </cell>
          <cell r="E1474" t="str">
            <v>000758800</v>
          </cell>
          <cell r="F1474" t="str">
            <v>รพ.สต.แก่งโสภา</v>
          </cell>
          <cell r="G1474" t="str">
            <v>โรงพยาบาลส่งเสริมสุขภาพตำบล</v>
          </cell>
          <cell r="H1474" t="str">
            <v>P</v>
          </cell>
          <cell r="I1474">
            <v>0</v>
          </cell>
          <cell r="J1474" t="str">
            <v>65</v>
          </cell>
          <cell r="K1474" t="str">
            <v>พิษณุโลก</v>
          </cell>
          <cell r="L1474" t="str">
            <v>6508</v>
          </cell>
          <cell r="M1474" t="str">
            <v>วังทอง</v>
          </cell>
          <cell r="N1474" t="str">
            <v>650806</v>
          </cell>
          <cell r="O1474" t="str">
            <v>แก่งโสภา</v>
          </cell>
          <cell r="P1474" t="str">
            <v>07</v>
          </cell>
        </row>
        <row r="1475">
          <cell r="A1475" t="str">
            <v>โรงพยาบาลส่งเสริมสุขภาพตำบลคันโช้ง</v>
          </cell>
          <cell r="B1475" t="str">
            <v>07577</v>
          </cell>
          <cell r="C1475">
            <v>2</v>
          </cell>
          <cell r="D1475" t="str">
            <v>65070601</v>
          </cell>
          <cell r="E1475" t="str">
            <v>000757700</v>
          </cell>
          <cell r="F1475" t="str">
            <v>รพ.สต.คันโช้ง</v>
          </cell>
          <cell r="G1475" t="str">
            <v>โรงพยาบาลส่งเสริมสุขภาพตำบล</v>
          </cell>
          <cell r="H1475" t="str">
            <v>P</v>
          </cell>
          <cell r="I1475">
            <v>0</v>
          </cell>
          <cell r="J1475" t="str">
            <v>65</v>
          </cell>
          <cell r="K1475" t="str">
            <v>พิษณุโลก</v>
          </cell>
          <cell r="L1475" t="str">
            <v>6507</v>
          </cell>
          <cell r="M1475" t="str">
            <v>วัดโบสถ์</v>
          </cell>
          <cell r="N1475" t="str">
            <v>650706</v>
          </cell>
          <cell r="O1475" t="str">
            <v>คันโช้ง</v>
          </cell>
          <cell r="P1475" t="str">
            <v>01</v>
          </cell>
        </row>
        <row r="1476">
          <cell r="A1476" t="str">
            <v>โรงพยาบาลส่งเสริมสุขภาพตำบลโคกสลุด</v>
          </cell>
          <cell r="B1476" t="str">
            <v>07546</v>
          </cell>
          <cell r="C1476">
            <v>2</v>
          </cell>
          <cell r="D1476" t="str">
            <v>65050310</v>
          </cell>
          <cell r="E1476" t="str">
            <v>000754600</v>
          </cell>
          <cell r="F1476" t="str">
            <v>รพ.สต.โคกสลุด</v>
          </cell>
          <cell r="G1476" t="str">
            <v>โรงพยาบาลส่งเสริมสุขภาพตำบล</v>
          </cell>
          <cell r="H1476" t="str">
            <v>P</v>
          </cell>
          <cell r="I1476">
            <v>0</v>
          </cell>
          <cell r="J1476" t="str">
            <v>65</v>
          </cell>
          <cell r="K1476" t="str">
            <v>พิษณุโลก</v>
          </cell>
          <cell r="L1476" t="str">
            <v>6505</v>
          </cell>
          <cell r="M1476" t="str">
            <v>บางกระทุ่ม</v>
          </cell>
          <cell r="N1476" t="str">
            <v>650503</v>
          </cell>
          <cell r="O1476" t="str">
            <v>โคกสลุด</v>
          </cell>
          <cell r="P1476" t="str">
            <v>10</v>
          </cell>
        </row>
        <row r="1477">
          <cell r="A1477" t="str">
            <v>โรงพยาบาลส่งเสริมสุขภาพตำบลงิ้วงาม</v>
          </cell>
          <cell r="B1477" t="str">
            <v>07477</v>
          </cell>
          <cell r="C1477">
            <v>2</v>
          </cell>
          <cell r="D1477" t="str">
            <v>65012003</v>
          </cell>
          <cell r="E1477" t="str">
            <v>000747700</v>
          </cell>
          <cell r="F1477" t="str">
            <v>รพ.สต.งิ้วงาม</v>
          </cell>
          <cell r="G1477" t="str">
            <v>โรงพยาบาลส่งเสริมสุขภาพตำบล</v>
          </cell>
          <cell r="H1477" t="str">
            <v>P</v>
          </cell>
          <cell r="I1477">
            <v>0</v>
          </cell>
          <cell r="J1477" t="str">
            <v>65</v>
          </cell>
          <cell r="K1477" t="str">
            <v>พิษณุโลก</v>
          </cell>
          <cell r="L1477" t="str">
            <v>6501</v>
          </cell>
          <cell r="M1477" t="str">
            <v>เมืองพิษณุโลก</v>
          </cell>
          <cell r="N1477" t="str">
            <v>650120</v>
          </cell>
          <cell r="O1477" t="str">
            <v>งิ้วงาม</v>
          </cell>
          <cell r="P1477" t="str">
            <v>03</v>
          </cell>
        </row>
        <row r="1478">
          <cell r="A1478" t="str">
            <v>โรงพยาบาลส่งเสริมสุขภาพตำบลจอมทอง</v>
          </cell>
          <cell r="B1478" t="str">
            <v>07488</v>
          </cell>
          <cell r="C1478">
            <v>2</v>
          </cell>
          <cell r="D1478" t="str">
            <v>65011202</v>
          </cell>
          <cell r="E1478" t="str">
            <v>000748800</v>
          </cell>
          <cell r="F1478" t="str">
            <v>รพ.สต.จอมทอง</v>
          </cell>
          <cell r="G1478" t="str">
            <v>โรงพยาบาลส่งเสริมสุขภาพตำบล</v>
          </cell>
          <cell r="H1478" t="str">
            <v>P</v>
          </cell>
          <cell r="I1478">
            <v>0</v>
          </cell>
          <cell r="J1478" t="str">
            <v>65</v>
          </cell>
          <cell r="K1478" t="str">
            <v>พิษณุโลก</v>
          </cell>
          <cell r="L1478" t="str">
            <v>6501</v>
          </cell>
          <cell r="M1478" t="str">
            <v>เมืองพิษณุโลก</v>
          </cell>
          <cell r="N1478" t="str">
            <v>650112</v>
          </cell>
          <cell r="O1478" t="str">
            <v>จอมทอง</v>
          </cell>
          <cell r="P1478" t="str">
            <v>02</v>
          </cell>
        </row>
        <row r="1479">
          <cell r="A1479" t="str">
            <v>โรงพยาบาลส่งเสริมสุขภาพตำบลชมพู</v>
          </cell>
          <cell r="B1479" t="str">
            <v>07598</v>
          </cell>
          <cell r="C1479">
            <v>2</v>
          </cell>
          <cell r="D1479" t="str">
            <v>65090104</v>
          </cell>
          <cell r="E1479" t="str">
            <v>000759800</v>
          </cell>
          <cell r="F1479" t="str">
            <v>รพ.สต.ชมพู</v>
          </cell>
          <cell r="G1479" t="str">
            <v>โรงพยาบาลส่งเสริมสุขภาพตำบล</v>
          </cell>
          <cell r="H1479" t="str">
            <v>P</v>
          </cell>
          <cell r="I1479">
            <v>0</v>
          </cell>
          <cell r="J1479" t="str">
            <v>65</v>
          </cell>
          <cell r="K1479" t="str">
            <v>พิษณุโลก</v>
          </cell>
          <cell r="L1479" t="str">
            <v>6509</v>
          </cell>
          <cell r="M1479" t="str">
            <v>เนินมะปราง</v>
          </cell>
          <cell r="N1479" t="str">
            <v>650901</v>
          </cell>
          <cell r="O1479" t="str">
            <v>ชมพู</v>
          </cell>
          <cell r="P1479" t="str">
            <v>04</v>
          </cell>
        </row>
        <row r="1480">
          <cell r="A1480" t="str">
            <v>โรงพยาบาลส่งเสริมสุขภาพตำบลชัยนาม</v>
          </cell>
          <cell r="B1480" t="str">
            <v>07595</v>
          </cell>
          <cell r="C1480">
            <v>2</v>
          </cell>
          <cell r="D1480" t="str">
            <v>65081003</v>
          </cell>
          <cell r="E1480" t="str">
            <v>000759500</v>
          </cell>
          <cell r="F1480" t="str">
            <v>รพ.สต.ชัยนาม</v>
          </cell>
          <cell r="G1480" t="str">
            <v>โรงพยาบาลส่งเสริมสุขภาพตำบล</v>
          </cell>
          <cell r="H1480" t="str">
            <v>P</v>
          </cell>
          <cell r="I1480">
            <v>0</v>
          </cell>
          <cell r="J1480" t="str">
            <v>65</v>
          </cell>
          <cell r="K1480" t="str">
            <v>พิษณุโลก</v>
          </cell>
          <cell r="L1480" t="str">
            <v>6508</v>
          </cell>
          <cell r="M1480" t="str">
            <v>วังทอง</v>
          </cell>
          <cell r="N1480" t="str">
            <v>650810</v>
          </cell>
          <cell r="O1480" t="str">
            <v>ชัยนาม</v>
          </cell>
          <cell r="P1480" t="str">
            <v>03</v>
          </cell>
        </row>
        <row r="1481">
          <cell r="A1481" t="str">
            <v>โรงพยาบาลส่งเสริมสุขภาพตำบลชาติตระการ</v>
          </cell>
          <cell r="B1481" t="str">
            <v>07516</v>
          </cell>
          <cell r="C1481">
            <v>2</v>
          </cell>
          <cell r="D1481" t="str">
            <v>65030203</v>
          </cell>
          <cell r="E1481" t="str">
            <v>000751600</v>
          </cell>
          <cell r="F1481" t="str">
            <v>รพ.สต.ชาติตระการ</v>
          </cell>
          <cell r="G1481" t="str">
            <v>โรงพยาบาลส่งเสริมสุขภาพตำบล</v>
          </cell>
          <cell r="H1481" t="str">
            <v>P</v>
          </cell>
          <cell r="I1481">
            <v>0</v>
          </cell>
          <cell r="J1481" t="str">
            <v>65</v>
          </cell>
          <cell r="K1481" t="str">
            <v>พิษณุโลก</v>
          </cell>
          <cell r="L1481" t="str">
            <v>6503</v>
          </cell>
          <cell r="M1481" t="str">
            <v>ชาติตระการ</v>
          </cell>
          <cell r="N1481" t="str">
            <v>650302</v>
          </cell>
          <cell r="O1481" t="str">
            <v>ชาติตระการ</v>
          </cell>
          <cell r="P1481" t="str">
            <v>03</v>
          </cell>
        </row>
        <row r="1482">
          <cell r="A1482" t="str">
            <v>โรงพยาบาลส่งเสริมสุขภาพตำบลชุมแสงสงคราม</v>
          </cell>
          <cell r="B1482" t="str">
            <v>07537</v>
          </cell>
          <cell r="C1482">
            <v>2</v>
          </cell>
          <cell r="D1482" t="str">
            <v>65040706</v>
          </cell>
          <cell r="E1482" t="str">
            <v>000753700</v>
          </cell>
          <cell r="F1482" t="str">
            <v>รพ.สต.ชุมแสงสงคราม</v>
          </cell>
          <cell r="G1482" t="str">
            <v>โรงพยาบาลส่งเสริมสุขภาพตำบล</v>
          </cell>
          <cell r="H1482" t="str">
            <v>P</v>
          </cell>
          <cell r="I1482">
            <v>0</v>
          </cell>
          <cell r="J1482" t="str">
            <v>65</v>
          </cell>
          <cell r="K1482" t="str">
            <v>พิษณุโลก</v>
          </cell>
          <cell r="L1482" t="str">
            <v>6504</v>
          </cell>
          <cell r="M1482" t="str">
            <v>บางระกำ</v>
          </cell>
          <cell r="N1482" t="str">
            <v>650407</v>
          </cell>
          <cell r="O1482" t="str">
            <v>ชุมแสงสงคราม</v>
          </cell>
          <cell r="P1482" t="str">
            <v>06</v>
          </cell>
        </row>
        <row r="1483">
          <cell r="A1483" t="str">
            <v>โรงพยาบาลส่งเสริมสุขภาพตำบลดงประคำ</v>
          </cell>
          <cell r="B1483" t="str">
            <v>07569</v>
          </cell>
          <cell r="C1483">
            <v>2</v>
          </cell>
          <cell r="D1483" t="str">
            <v>65061206</v>
          </cell>
          <cell r="E1483" t="str">
            <v>000756900</v>
          </cell>
          <cell r="F1483" t="str">
            <v>รพ.สต.ดงประคำ</v>
          </cell>
          <cell r="G1483" t="str">
            <v>โรงพยาบาลส่งเสริมสุขภาพตำบล</v>
          </cell>
          <cell r="H1483" t="str">
            <v>P</v>
          </cell>
          <cell r="I1483">
            <v>0</v>
          </cell>
          <cell r="J1483" t="str">
            <v>65</v>
          </cell>
          <cell r="K1483" t="str">
            <v>พิษณุโลก</v>
          </cell>
          <cell r="L1483" t="str">
            <v>6506</v>
          </cell>
          <cell r="M1483" t="str">
            <v>พรหมพิราม</v>
          </cell>
          <cell r="N1483" t="str">
            <v>650612</v>
          </cell>
          <cell r="O1483" t="str">
            <v>ดงประคำ</v>
          </cell>
          <cell r="P1483" t="str">
            <v>06</v>
          </cell>
        </row>
        <row r="1484">
          <cell r="A1484" t="str">
            <v>โรงพยาบาลส่งเสริมสุขภาพตำบลดอนทอง</v>
          </cell>
          <cell r="B1484" t="str">
            <v>07484</v>
          </cell>
          <cell r="C1484">
            <v>2</v>
          </cell>
          <cell r="D1484" t="str">
            <v>65010802</v>
          </cell>
          <cell r="E1484" t="str">
            <v>000748400</v>
          </cell>
          <cell r="F1484" t="str">
            <v>รพ.สต.ดอนทอง</v>
          </cell>
          <cell r="G1484" t="str">
            <v>โรงพยาบาลส่งเสริมสุขภาพตำบล</v>
          </cell>
          <cell r="H1484" t="str">
            <v>P</v>
          </cell>
          <cell r="I1484">
            <v>0</v>
          </cell>
          <cell r="J1484" t="str">
            <v>65</v>
          </cell>
          <cell r="K1484" t="str">
            <v>พิษณุโลก</v>
          </cell>
          <cell r="L1484" t="str">
            <v>6501</v>
          </cell>
          <cell r="M1484" t="str">
            <v>เมืองพิษณุโลก</v>
          </cell>
          <cell r="N1484" t="str">
            <v>650108</v>
          </cell>
          <cell r="O1484" t="str">
            <v>ดอนทอง</v>
          </cell>
          <cell r="P1484" t="str">
            <v>02</v>
          </cell>
        </row>
        <row r="1485">
          <cell r="A1485" t="str">
            <v>โรงพยาบาลส่งเสริมสุขภาพตำบลดินทอง</v>
          </cell>
          <cell r="B1485" t="str">
            <v>07596</v>
          </cell>
          <cell r="C1485">
            <v>2</v>
          </cell>
          <cell r="D1485" t="str">
            <v>65081103</v>
          </cell>
          <cell r="E1485" t="str">
            <v>000759600</v>
          </cell>
          <cell r="F1485" t="str">
            <v>รพ.สต.ดินทอง</v>
          </cell>
          <cell r="G1485" t="str">
            <v>โรงพยาบาลส่งเสริมสุขภาพตำบล</v>
          </cell>
          <cell r="H1485" t="str">
            <v>P</v>
          </cell>
          <cell r="I1485">
            <v>0</v>
          </cell>
          <cell r="J1485" t="str">
            <v>65</v>
          </cell>
          <cell r="K1485" t="str">
            <v>พิษณุโลก</v>
          </cell>
          <cell r="L1485" t="str">
            <v>6508</v>
          </cell>
          <cell r="M1485" t="str">
            <v>วังทอง</v>
          </cell>
          <cell r="N1485" t="str">
            <v>650811</v>
          </cell>
          <cell r="O1485" t="str">
            <v>ดินทอง</v>
          </cell>
          <cell r="P1485" t="str">
            <v>03</v>
          </cell>
        </row>
        <row r="1486">
          <cell r="A1486" t="str">
            <v>โรงพยาบาลส่งเสริมสุขภาพตำบลตลุกเทียม</v>
          </cell>
          <cell r="B1486" t="str">
            <v>07561</v>
          </cell>
          <cell r="C1486">
            <v>2</v>
          </cell>
          <cell r="D1486" t="str">
            <v>65060704</v>
          </cell>
          <cell r="E1486" t="str">
            <v>000756100</v>
          </cell>
          <cell r="F1486" t="str">
            <v>รพ.สต.ตลุกเทียม</v>
          </cell>
          <cell r="G1486" t="str">
            <v>โรงพยาบาลส่งเสริมสุขภาพตำบล</v>
          </cell>
          <cell r="H1486" t="str">
            <v>P</v>
          </cell>
          <cell r="I1486">
            <v>0</v>
          </cell>
          <cell r="J1486" t="str">
            <v>65</v>
          </cell>
          <cell r="K1486" t="str">
            <v>พิษณุโลก</v>
          </cell>
          <cell r="L1486" t="str">
            <v>6506</v>
          </cell>
          <cell r="M1486" t="str">
            <v>พรหมพิราม</v>
          </cell>
          <cell r="N1486" t="str">
            <v>650607</v>
          </cell>
          <cell r="O1486" t="str">
            <v>ตลุกเทียม</v>
          </cell>
          <cell r="P1486" t="str">
            <v>04</v>
          </cell>
        </row>
        <row r="1487">
          <cell r="A1487" t="str">
            <v>โรงพยาบาลส่งเสริมสุขภาพตำบลท้อแท้</v>
          </cell>
          <cell r="B1487" t="str">
            <v>07571</v>
          </cell>
          <cell r="C1487">
            <v>2</v>
          </cell>
          <cell r="D1487" t="str">
            <v>65070303</v>
          </cell>
          <cell r="E1487" t="str">
            <v>000757100</v>
          </cell>
          <cell r="F1487" t="str">
            <v>รพ.สต.ท้อแท้</v>
          </cell>
          <cell r="G1487" t="str">
            <v>โรงพยาบาลส่งเสริมสุขภาพตำบล</v>
          </cell>
          <cell r="H1487" t="str">
            <v>P</v>
          </cell>
          <cell r="I1487">
            <v>0</v>
          </cell>
          <cell r="J1487" t="str">
            <v>65</v>
          </cell>
          <cell r="K1487" t="str">
            <v>พิษณุโลก</v>
          </cell>
          <cell r="L1487" t="str">
            <v>6507</v>
          </cell>
          <cell r="M1487" t="str">
            <v>วัดโบสถ์</v>
          </cell>
          <cell r="N1487" t="str">
            <v>650703</v>
          </cell>
          <cell r="O1487" t="str">
            <v>ท้อแท้</v>
          </cell>
          <cell r="P1487" t="str">
            <v>03</v>
          </cell>
        </row>
        <row r="1488">
          <cell r="A1488" t="str">
            <v>โรงพยาบาลส่งเสริมสุขภาพตำบลท่างาม</v>
          </cell>
          <cell r="B1488" t="str">
            <v>07570</v>
          </cell>
          <cell r="C1488">
            <v>2</v>
          </cell>
          <cell r="D1488" t="str">
            <v>65070202</v>
          </cell>
          <cell r="E1488" t="str">
            <v>000757000</v>
          </cell>
          <cell r="F1488" t="str">
            <v>รพ.สต.ท่างาม</v>
          </cell>
          <cell r="G1488" t="str">
            <v>โรงพยาบาลส่งเสริมสุขภาพตำบล</v>
          </cell>
          <cell r="H1488" t="str">
            <v>P</v>
          </cell>
          <cell r="I1488">
            <v>0</v>
          </cell>
          <cell r="J1488" t="str">
            <v>65</v>
          </cell>
          <cell r="K1488" t="str">
            <v>พิษณุโลก</v>
          </cell>
          <cell r="L1488" t="str">
            <v>6507</v>
          </cell>
          <cell r="M1488" t="str">
            <v>วัดโบสถ์</v>
          </cell>
          <cell r="N1488" t="str">
            <v>650702</v>
          </cell>
          <cell r="O1488" t="str">
            <v>ท่างาม</v>
          </cell>
          <cell r="P1488" t="str">
            <v>02</v>
          </cell>
        </row>
        <row r="1489">
          <cell r="A1489" t="str">
            <v>โรงพยาบาลส่งเสริมสุขภาพตำบลท่าช้าง</v>
          </cell>
          <cell r="B1489" t="str">
            <v>07554</v>
          </cell>
          <cell r="C1489">
            <v>2</v>
          </cell>
          <cell r="D1489" t="str">
            <v>65060206</v>
          </cell>
          <cell r="E1489" t="str">
            <v>000755400</v>
          </cell>
          <cell r="F1489" t="str">
            <v>รพ.สต.ท่าช้าง</v>
          </cell>
          <cell r="G1489" t="str">
            <v>โรงพยาบาลส่งเสริมสุขภาพตำบล</v>
          </cell>
          <cell r="H1489" t="str">
            <v>P</v>
          </cell>
          <cell r="I1489">
            <v>0</v>
          </cell>
          <cell r="J1489" t="str">
            <v>65</v>
          </cell>
          <cell r="K1489" t="str">
            <v>พิษณุโลก</v>
          </cell>
          <cell r="L1489" t="str">
            <v>6506</v>
          </cell>
          <cell r="M1489" t="str">
            <v>พรหมพิราม</v>
          </cell>
          <cell r="N1489" t="str">
            <v>650602</v>
          </cell>
          <cell r="O1489" t="str">
            <v>ท่าช้าง</v>
          </cell>
          <cell r="P1489" t="str">
            <v>06</v>
          </cell>
        </row>
        <row r="1490">
          <cell r="A1490" t="str">
            <v>โรงพยาบาลส่งเสริมสุขภาพตำบลท่าตาล</v>
          </cell>
          <cell r="B1490" t="str">
            <v>07548</v>
          </cell>
          <cell r="C1490">
            <v>2</v>
          </cell>
          <cell r="D1490" t="str">
            <v>65050501</v>
          </cell>
          <cell r="E1490" t="str">
            <v>000754800</v>
          </cell>
          <cell r="F1490" t="str">
            <v>รพ.สต.ท่าตาล</v>
          </cell>
          <cell r="G1490" t="str">
            <v>โรงพยาบาลส่งเสริมสุขภาพตำบล</v>
          </cell>
          <cell r="H1490" t="str">
            <v>P</v>
          </cell>
          <cell r="I1490">
            <v>0</v>
          </cell>
          <cell r="J1490" t="str">
            <v>65</v>
          </cell>
          <cell r="K1490" t="str">
            <v>พิษณุโลก</v>
          </cell>
          <cell r="L1490" t="str">
            <v>6505</v>
          </cell>
          <cell r="M1490" t="str">
            <v>บางกระทุ่ม</v>
          </cell>
          <cell r="N1490" t="str">
            <v>650505</v>
          </cell>
          <cell r="O1490" t="str">
            <v>ท่าตาล</v>
          </cell>
          <cell r="P1490" t="str">
            <v>01</v>
          </cell>
        </row>
        <row r="1491">
          <cell r="A1491" t="str">
            <v>โรงพยาบาลส่งเสริมสุขภาพตำบลท่าทอง</v>
          </cell>
          <cell r="B1491" t="str">
            <v>07481</v>
          </cell>
          <cell r="C1491">
            <v>2</v>
          </cell>
          <cell r="D1491" t="str">
            <v>65010505</v>
          </cell>
          <cell r="E1491" t="str">
            <v>000748100</v>
          </cell>
          <cell r="F1491" t="str">
            <v>รพ.สต.ท่าทอง</v>
          </cell>
          <cell r="G1491" t="str">
            <v>โรงพยาบาลส่งเสริมสุขภาพตำบล</v>
          </cell>
          <cell r="H1491" t="str">
            <v>P</v>
          </cell>
          <cell r="I1491">
            <v>0</v>
          </cell>
          <cell r="J1491" t="str">
            <v>65</v>
          </cell>
          <cell r="K1491" t="str">
            <v>พิษณุโลก</v>
          </cell>
          <cell r="L1491" t="str">
            <v>6501</v>
          </cell>
          <cell r="M1491" t="str">
            <v>เมืองพิษณุโลก</v>
          </cell>
          <cell r="N1491" t="str">
            <v>650105</v>
          </cell>
          <cell r="O1491" t="str">
            <v>ท่าทอง</v>
          </cell>
          <cell r="P1491" t="str">
            <v>05</v>
          </cell>
        </row>
        <row r="1492">
          <cell r="A1492" t="str">
            <v>โรงพยาบาลส่งเสริมสุขภาพตำบลท่านางงาม</v>
          </cell>
          <cell r="B1492" t="str">
            <v>07542</v>
          </cell>
          <cell r="C1492">
            <v>2</v>
          </cell>
          <cell r="D1492" t="str">
            <v>65041007</v>
          </cell>
          <cell r="E1492" t="str">
            <v>000754200</v>
          </cell>
          <cell r="F1492" t="str">
            <v>รพ.สต.ท่านางงาม</v>
          </cell>
          <cell r="G1492" t="str">
            <v>โรงพยาบาลส่งเสริมสุขภาพตำบล</v>
          </cell>
          <cell r="H1492" t="str">
            <v>P</v>
          </cell>
          <cell r="I1492">
            <v>0</v>
          </cell>
          <cell r="J1492" t="str">
            <v>65</v>
          </cell>
          <cell r="K1492" t="str">
            <v>พิษณุโลก</v>
          </cell>
          <cell r="L1492" t="str">
            <v>6504</v>
          </cell>
          <cell r="M1492" t="str">
            <v>บางระกำ</v>
          </cell>
          <cell r="N1492" t="str">
            <v>650410</v>
          </cell>
          <cell r="O1492" t="str">
            <v>ท่านางงาม</v>
          </cell>
          <cell r="P1492" t="str">
            <v>07</v>
          </cell>
        </row>
        <row r="1493">
          <cell r="A1493" t="str">
            <v>โรงพยาบาลส่งเสริมสุขภาพตำบลท่าโพธิ์</v>
          </cell>
          <cell r="B1493" t="str">
            <v>07482</v>
          </cell>
          <cell r="C1493">
            <v>2</v>
          </cell>
          <cell r="D1493" t="str">
            <v>65010603</v>
          </cell>
          <cell r="E1493" t="str">
            <v>000748200</v>
          </cell>
          <cell r="F1493" t="str">
            <v>รพ.สต.ท่าโพธิ์</v>
          </cell>
          <cell r="G1493" t="str">
            <v>โรงพยาบาลส่งเสริมสุขภาพตำบล</v>
          </cell>
          <cell r="H1493" t="str">
            <v>P</v>
          </cell>
          <cell r="I1493">
            <v>0</v>
          </cell>
          <cell r="J1493" t="str">
            <v>65</v>
          </cell>
          <cell r="K1493" t="str">
            <v>พิษณุโลก</v>
          </cell>
          <cell r="L1493" t="str">
            <v>6501</v>
          </cell>
          <cell r="M1493" t="str">
            <v>เมืองพิษณุโลก</v>
          </cell>
          <cell r="N1493" t="str">
            <v>650106</v>
          </cell>
          <cell r="O1493" t="str">
            <v>ท่าโพธิ์</v>
          </cell>
          <cell r="P1493" t="str">
            <v>03</v>
          </cell>
        </row>
        <row r="1494">
          <cell r="A1494" t="str">
            <v>โรงพยาบาลส่งเสริมสุขภาพตำบลท่าสะแก</v>
          </cell>
          <cell r="B1494" t="str">
            <v>07525</v>
          </cell>
          <cell r="C1494">
            <v>2</v>
          </cell>
          <cell r="D1494" t="str">
            <v>65030604</v>
          </cell>
          <cell r="E1494" t="str">
            <v>000752500</v>
          </cell>
          <cell r="F1494" t="str">
            <v>รพ.สต.ท่าสะแก</v>
          </cell>
          <cell r="G1494" t="str">
            <v>โรงพยาบาลส่งเสริมสุขภาพตำบล</v>
          </cell>
          <cell r="H1494" t="str">
            <v>P</v>
          </cell>
          <cell r="I1494">
            <v>0</v>
          </cell>
          <cell r="J1494" t="str">
            <v>65</v>
          </cell>
          <cell r="K1494" t="str">
            <v>พิษณุโลก</v>
          </cell>
          <cell r="L1494" t="str">
            <v>6503</v>
          </cell>
          <cell r="M1494" t="str">
            <v>ชาติตระการ</v>
          </cell>
          <cell r="N1494" t="str">
            <v>650306</v>
          </cell>
          <cell r="O1494" t="str">
            <v>ท่าสะแก</v>
          </cell>
          <cell r="P1494" t="str">
            <v>04</v>
          </cell>
        </row>
        <row r="1495">
          <cell r="A1495" t="str">
            <v>โรงพยาบาลส่งเสริมสุขภาพตำบลท่าหมื่นราม</v>
          </cell>
          <cell r="B1495" t="str">
            <v>07589</v>
          </cell>
          <cell r="C1495">
            <v>2</v>
          </cell>
          <cell r="D1495" t="str">
            <v>65080701</v>
          </cell>
          <cell r="E1495" t="str">
            <v>000758900</v>
          </cell>
          <cell r="F1495" t="str">
            <v>รพ.สต.ท่าหมื่นราม</v>
          </cell>
          <cell r="G1495" t="str">
            <v>โรงพยาบาลส่งเสริมสุขภาพตำบล</v>
          </cell>
          <cell r="H1495" t="str">
            <v>P</v>
          </cell>
          <cell r="I1495">
            <v>0</v>
          </cell>
          <cell r="J1495" t="str">
            <v>65</v>
          </cell>
          <cell r="K1495" t="str">
            <v>พิษณุโลก</v>
          </cell>
          <cell r="L1495" t="str">
            <v>6508</v>
          </cell>
          <cell r="M1495" t="str">
            <v>วังทอง</v>
          </cell>
          <cell r="N1495" t="str">
            <v>650807</v>
          </cell>
          <cell r="O1495" t="str">
            <v>ท่าหมื่นราม</v>
          </cell>
          <cell r="P1495" t="str">
            <v>01</v>
          </cell>
        </row>
        <row r="1496">
          <cell r="A1496" t="str">
            <v>โรงพยาบาลส่งเสริมสุขภาพตำบลไทรย้อย</v>
          </cell>
          <cell r="B1496" t="str">
            <v>07602</v>
          </cell>
          <cell r="C1496">
            <v>2</v>
          </cell>
          <cell r="D1496" t="str">
            <v>65090306</v>
          </cell>
          <cell r="E1496" t="str">
            <v>000760200</v>
          </cell>
          <cell r="F1496" t="str">
            <v>รพ.สต.ไทรย้อย</v>
          </cell>
          <cell r="G1496" t="str">
            <v>โรงพยาบาลส่งเสริมสุขภาพตำบล</v>
          </cell>
          <cell r="H1496" t="str">
            <v>P</v>
          </cell>
          <cell r="I1496">
            <v>0</v>
          </cell>
          <cell r="J1496" t="str">
            <v>65</v>
          </cell>
          <cell r="K1496" t="str">
            <v>พิษณุโลก</v>
          </cell>
          <cell r="L1496" t="str">
            <v>6509</v>
          </cell>
          <cell r="M1496" t="str">
            <v>เนินมะปราง</v>
          </cell>
          <cell r="N1496" t="str">
            <v>650903</v>
          </cell>
          <cell r="O1496" t="str">
            <v>ไทรย้อย</v>
          </cell>
          <cell r="P1496" t="str">
            <v>06</v>
          </cell>
        </row>
        <row r="1497">
          <cell r="A1497" t="str">
            <v>โรงพยาบาลส่งเสริมสุขภาพตำบลนครชุม</v>
          </cell>
          <cell r="B1497" t="str">
            <v>07507</v>
          </cell>
          <cell r="C1497">
            <v>2</v>
          </cell>
          <cell r="D1497" t="str">
            <v>65020603</v>
          </cell>
          <cell r="E1497" t="str">
            <v>000750700</v>
          </cell>
          <cell r="F1497" t="str">
            <v>รพ.สต.นครชุม</v>
          </cell>
          <cell r="G1497" t="str">
            <v>โรงพยาบาลส่งเสริมสุขภาพตำบล</v>
          </cell>
          <cell r="H1497" t="str">
            <v>P</v>
          </cell>
          <cell r="I1497">
            <v>0</v>
          </cell>
          <cell r="J1497" t="str">
            <v>65</v>
          </cell>
          <cell r="K1497" t="str">
            <v>พิษณุโลก</v>
          </cell>
          <cell r="L1497" t="str">
            <v>6502</v>
          </cell>
          <cell r="M1497" t="str">
            <v>นครไทย</v>
          </cell>
          <cell r="N1497" t="str">
            <v>650206</v>
          </cell>
          <cell r="O1497" t="str">
            <v>นครชุม</v>
          </cell>
          <cell r="P1497" t="str">
            <v>03</v>
          </cell>
        </row>
        <row r="1498">
          <cell r="A1498" t="str">
            <v>โรงพยาบาลส่งเสริมสุขภาพตำบลนครป่าหมาก</v>
          </cell>
          <cell r="B1498" t="str">
            <v>07550</v>
          </cell>
          <cell r="C1498">
            <v>2</v>
          </cell>
          <cell r="D1498" t="str">
            <v>65050703</v>
          </cell>
          <cell r="E1498" t="str">
            <v>000755000</v>
          </cell>
          <cell r="F1498" t="str">
            <v>รพ.สต.นครป่าหมาก</v>
          </cell>
          <cell r="G1498" t="str">
            <v>โรงพยาบาลส่งเสริมสุขภาพตำบล</v>
          </cell>
          <cell r="H1498" t="str">
            <v>P</v>
          </cell>
          <cell r="I1498">
            <v>0</v>
          </cell>
          <cell r="J1498" t="str">
            <v>65</v>
          </cell>
          <cell r="K1498" t="str">
            <v>พิษณุโลก</v>
          </cell>
          <cell r="L1498" t="str">
            <v>6505</v>
          </cell>
          <cell r="M1498" t="str">
            <v>บางกระทุ่ม</v>
          </cell>
          <cell r="N1498" t="str">
            <v>650507</v>
          </cell>
          <cell r="O1498" t="str">
            <v>นครป่าหมาก</v>
          </cell>
          <cell r="P1498" t="str">
            <v>03</v>
          </cell>
        </row>
        <row r="1499">
          <cell r="A1499" t="str">
            <v>โรงพยาบาลส่งเสริมสุขภาพตำบลนาบัว</v>
          </cell>
          <cell r="B1499" t="str">
            <v>07505</v>
          </cell>
          <cell r="C1499">
            <v>2</v>
          </cell>
          <cell r="D1499" t="str">
            <v>65020503</v>
          </cell>
          <cell r="E1499" t="str">
            <v>000750500</v>
          </cell>
          <cell r="F1499" t="str">
            <v>รพ.สต.นาบัว</v>
          </cell>
          <cell r="G1499" t="str">
            <v>โรงพยาบาลส่งเสริมสุขภาพตำบล</v>
          </cell>
          <cell r="H1499" t="str">
            <v>P</v>
          </cell>
          <cell r="I1499">
            <v>0</v>
          </cell>
          <cell r="J1499" t="str">
            <v>65</v>
          </cell>
          <cell r="K1499" t="str">
            <v>พิษณุโลก</v>
          </cell>
          <cell r="L1499" t="str">
            <v>6502</v>
          </cell>
          <cell r="M1499" t="str">
            <v>นครไทย</v>
          </cell>
          <cell r="N1499" t="str">
            <v>650205</v>
          </cell>
          <cell r="O1499" t="str">
            <v>นาบัว</v>
          </cell>
          <cell r="P1499" t="str">
            <v>03</v>
          </cell>
        </row>
        <row r="1500">
          <cell r="A1500" t="str">
            <v>โรงพยาบาลส่งเสริมสุขภาพตำบลน้ำกุ่ม</v>
          </cell>
          <cell r="B1500" t="str">
            <v>07508</v>
          </cell>
          <cell r="C1500">
            <v>2</v>
          </cell>
          <cell r="D1500" t="str">
            <v>65020704</v>
          </cell>
          <cell r="E1500" t="str">
            <v>000750800</v>
          </cell>
          <cell r="F1500" t="str">
            <v>รพ.สต.น้ำกุ่ม</v>
          </cell>
          <cell r="G1500" t="str">
            <v>โรงพยาบาลส่งเสริมสุขภาพตำบล</v>
          </cell>
          <cell r="H1500" t="str">
            <v>P</v>
          </cell>
          <cell r="I1500">
            <v>0</v>
          </cell>
          <cell r="J1500" t="str">
            <v>65</v>
          </cell>
          <cell r="K1500" t="str">
            <v>พิษณุโลก</v>
          </cell>
          <cell r="L1500" t="str">
            <v>6502</v>
          </cell>
          <cell r="M1500" t="str">
            <v>นครไทย</v>
          </cell>
          <cell r="N1500" t="str">
            <v>650207</v>
          </cell>
          <cell r="O1500" t="str">
            <v>น้ำกุ่ม</v>
          </cell>
          <cell r="P1500" t="str">
            <v>04</v>
          </cell>
        </row>
        <row r="1501">
          <cell r="A1501" t="str">
            <v>โรงพยาบาลส่งเสริมสุขภาพตำบลนิคมทุ่งสาน</v>
          </cell>
          <cell r="B1501" t="str">
            <v>07568</v>
          </cell>
          <cell r="C1501">
            <v>2</v>
          </cell>
          <cell r="D1501" t="str">
            <v>65061104</v>
          </cell>
          <cell r="E1501" t="str">
            <v>000756800</v>
          </cell>
          <cell r="F1501" t="str">
            <v>รพ.สต.นิคมทุ่งสาน</v>
          </cell>
          <cell r="G1501" t="str">
            <v>โรงพยาบาลส่งเสริมสุขภาพตำบล</v>
          </cell>
          <cell r="H1501" t="str">
            <v>P</v>
          </cell>
          <cell r="I1501">
            <v>0</v>
          </cell>
          <cell r="J1501" t="str">
            <v>65</v>
          </cell>
          <cell r="K1501" t="str">
            <v>พิษณุโลก</v>
          </cell>
          <cell r="L1501" t="str">
            <v>6506</v>
          </cell>
          <cell r="M1501" t="str">
            <v>พรหมพิราม</v>
          </cell>
          <cell r="N1501" t="str">
            <v>650611</v>
          </cell>
          <cell r="O1501" t="str">
            <v>ทับยายเชียง</v>
          </cell>
          <cell r="P1501" t="str">
            <v>04</v>
          </cell>
        </row>
        <row r="1502">
          <cell r="A1502" t="str">
            <v>โรงพยาบาลส่งเสริมสุขภาพตำบลนิคมพัฒนา</v>
          </cell>
          <cell r="B1502" t="str">
            <v>07539</v>
          </cell>
          <cell r="C1502">
            <v>2</v>
          </cell>
          <cell r="D1502" t="str">
            <v>65040801</v>
          </cell>
          <cell r="E1502" t="str">
            <v>000753900</v>
          </cell>
          <cell r="F1502" t="str">
            <v>รพ.สต.นิคมพัฒนา</v>
          </cell>
          <cell r="G1502" t="str">
            <v>โรงพยาบาลส่งเสริมสุขภาพตำบล</v>
          </cell>
          <cell r="H1502" t="str">
            <v>P</v>
          </cell>
          <cell r="I1502">
            <v>0</v>
          </cell>
          <cell r="J1502" t="str">
            <v>65</v>
          </cell>
          <cell r="K1502" t="str">
            <v>พิษณุโลก</v>
          </cell>
          <cell r="L1502" t="str">
            <v>6504</v>
          </cell>
          <cell r="M1502" t="str">
            <v>บางระกำ</v>
          </cell>
          <cell r="N1502" t="str">
            <v>650408</v>
          </cell>
          <cell r="O1502" t="str">
            <v>นิคมพัฒนา</v>
          </cell>
          <cell r="P1502" t="str">
            <v>01</v>
          </cell>
        </row>
        <row r="1503">
          <cell r="A1503" t="str">
            <v>โรงพยาบาลส่งเสริมสุขภาพตำบลเนินกุ่ม</v>
          </cell>
          <cell r="B1503" t="str">
            <v>07552</v>
          </cell>
          <cell r="C1503">
            <v>2</v>
          </cell>
          <cell r="D1503" t="str">
            <v>65050805</v>
          </cell>
          <cell r="E1503" t="str">
            <v>000755200</v>
          </cell>
          <cell r="F1503" t="str">
            <v>รพ.สต.เนินกุ่ม</v>
          </cell>
          <cell r="G1503" t="str">
            <v>โรงพยาบาลส่งเสริมสุขภาพตำบล</v>
          </cell>
          <cell r="H1503" t="str">
            <v>P</v>
          </cell>
          <cell r="I1503">
            <v>0</v>
          </cell>
          <cell r="J1503" t="str">
            <v>65</v>
          </cell>
          <cell r="K1503" t="str">
            <v>พิษณุโลก</v>
          </cell>
          <cell r="L1503" t="str">
            <v>6505</v>
          </cell>
          <cell r="M1503" t="str">
            <v>บางกระทุ่ม</v>
          </cell>
          <cell r="N1503" t="str">
            <v>650508</v>
          </cell>
          <cell r="O1503" t="str">
            <v>เนินกุ่ม</v>
          </cell>
          <cell r="P1503" t="str">
            <v>05</v>
          </cell>
        </row>
        <row r="1504">
          <cell r="A1504" t="str">
            <v>โรงพยาบาลส่งเสริมสุขภาพตำบลเนินเพิ่ม</v>
          </cell>
          <cell r="B1504" t="str">
            <v>07504</v>
          </cell>
          <cell r="C1504">
            <v>2</v>
          </cell>
          <cell r="D1504" t="str">
            <v>65020414</v>
          </cell>
          <cell r="E1504" t="str">
            <v>000750400</v>
          </cell>
          <cell r="F1504" t="str">
            <v>รพ.สต.เนินเพิ่ม</v>
          </cell>
          <cell r="G1504" t="str">
            <v>โรงพยาบาลส่งเสริมสุขภาพตำบล</v>
          </cell>
          <cell r="H1504" t="str">
            <v>P</v>
          </cell>
          <cell r="I1504">
            <v>0</v>
          </cell>
          <cell r="J1504" t="str">
            <v>65</v>
          </cell>
          <cell r="K1504" t="str">
            <v>พิษณุโลก</v>
          </cell>
          <cell r="L1504" t="str">
            <v>6502</v>
          </cell>
          <cell r="M1504" t="str">
            <v>นครไทย</v>
          </cell>
          <cell r="N1504" t="str">
            <v>650204</v>
          </cell>
          <cell r="O1504" t="str">
            <v>เนินเพิ่ม</v>
          </cell>
          <cell r="P1504" t="str">
            <v>14</v>
          </cell>
        </row>
        <row r="1505">
          <cell r="A1505" t="str">
            <v>โรงพยาบาลส่งเสริมสุขภาพตำบลในนิคมบางระกำ</v>
          </cell>
          <cell r="B1505" t="str">
            <v>07533</v>
          </cell>
          <cell r="C1505">
            <v>2</v>
          </cell>
          <cell r="D1505" t="str">
            <v>65040617</v>
          </cell>
          <cell r="E1505" t="str">
            <v>000753300</v>
          </cell>
          <cell r="F1505" t="str">
            <v>รพ.สต.ในนิคมบางระกำ</v>
          </cell>
          <cell r="G1505" t="str">
            <v>โรงพยาบาลส่งเสริมสุขภาพตำบล</v>
          </cell>
          <cell r="H1505" t="str">
            <v>P</v>
          </cell>
          <cell r="I1505">
            <v>0</v>
          </cell>
          <cell r="J1505" t="str">
            <v>65</v>
          </cell>
          <cell r="K1505" t="str">
            <v>พิษณุโลก</v>
          </cell>
          <cell r="L1505" t="str">
            <v>6504</v>
          </cell>
          <cell r="M1505" t="str">
            <v>บางระกำ</v>
          </cell>
          <cell r="N1505" t="str">
            <v>650406</v>
          </cell>
          <cell r="O1505" t="str">
            <v>หนองกุลา</v>
          </cell>
          <cell r="P1505" t="str">
            <v>17</v>
          </cell>
        </row>
        <row r="1506">
          <cell r="A1506" t="str">
            <v>โรงพยาบาลส่งเสริมสุขภาพตำบลบ่อทอง</v>
          </cell>
          <cell r="B1506" t="str">
            <v>07541</v>
          </cell>
          <cell r="C1506">
            <v>2</v>
          </cell>
          <cell r="D1506" t="str">
            <v>65040902</v>
          </cell>
          <cell r="E1506" t="str">
            <v>000754100</v>
          </cell>
          <cell r="F1506" t="str">
            <v>รพ.สต.บ่อทอง</v>
          </cell>
          <cell r="G1506" t="str">
            <v>โรงพยาบาลส่งเสริมสุขภาพตำบล</v>
          </cell>
          <cell r="H1506" t="str">
            <v>P</v>
          </cell>
          <cell r="I1506">
            <v>0</v>
          </cell>
          <cell r="J1506" t="str">
            <v>65</v>
          </cell>
          <cell r="K1506" t="str">
            <v>พิษณุโลก</v>
          </cell>
          <cell r="L1506" t="str">
            <v>6504</v>
          </cell>
          <cell r="M1506" t="str">
            <v>บางระกำ</v>
          </cell>
          <cell r="N1506" t="str">
            <v>650409</v>
          </cell>
          <cell r="O1506" t="str">
            <v>บ่อทอง</v>
          </cell>
          <cell r="P1506" t="str">
            <v>02</v>
          </cell>
        </row>
        <row r="1507">
          <cell r="A1507" t="str">
            <v>โรงพยาบาลส่งเสริมสุขภาพตำบลบ่อโพธิ์</v>
          </cell>
          <cell r="B1507" t="str">
            <v>07513</v>
          </cell>
          <cell r="C1507">
            <v>2</v>
          </cell>
          <cell r="D1507" t="str">
            <v>65020912</v>
          </cell>
          <cell r="E1507" t="str">
            <v>000751300</v>
          </cell>
          <cell r="F1507" t="str">
            <v>รพ.สต.บ่อโพธิ์</v>
          </cell>
          <cell r="G1507" t="str">
            <v>โรงพยาบาลส่งเสริมสุขภาพตำบล</v>
          </cell>
          <cell r="H1507" t="str">
            <v>P</v>
          </cell>
          <cell r="I1507">
            <v>0</v>
          </cell>
          <cell r="J1507" t="str">
            <v>65</v>
          </cell>
          <cell r="K1507" t="str">
            <v>พิษณุโลก</v>
          </cell>
          <cell r="L1507" t="str">
            <v>6502</v>
          </cell>
          <cell r="M1507" t="str">
            <v>นครไทย</v>
          </cell>
          <cell r="N1507" t="str">
            <v>650209</v>
          </cell>
          <cell r="O1507" t="str">
            <v>บ่อโพธิ์</v>
          </cell>
          <cell r="P1507" t="str">
            <v>12</v>
          </cell>
        </row>
        <row r="1508">
          <cell r="A1508" t="str">
            <v>โรงพยาบาลส่งเสริมสุขภาพตำบลบ่อภาค</v>
          </cell>
          <cell r="B1508" t="str">
            <v>07523</v>
          </cell>
          <cell r="C1508">
            <v>2</v>
          </cell>
          <cell r="D1508" t="str">
            <v>65030504</v>
          </cell>
          <cell r="E1508" t="str">
            <v>000752300</v>
          </cell>
          <cell r="F1508" t="str">
            <v>รพ.สต.บ่อภาค</v>
          </cell>
          <cell r="G1508" t="str">
            <v>โรงพยาบาลส่งเสริมสุขภาพตำบล</v>
          </cell>
          <cell r="H1508" t="str">
            <v>P</v>
          </cell>
          <cell r="I1508">
            <v>0</v>
          </cell>
          <cell r="J1508" t="str">
            <v>65</v>
          </cell>
          <cell r="K1508" t="str">
            <v>พิษณุโลก</v>
          </cell>
          <cell r="L1508" t="str">
            <v>6503</v>
          </cell>
          <cell r="M1508" t="str">
            <v>ชาติตระการ</v>
          </cell>
          <cell r="N1508" t="str">
            <v>650305</v>
          </cell>
          <cell r="O1508" t="str">
            <v>บ่อภาค</v>
          </cell>
          <cell r="P1508" t="str">
            <v>04</v>
          </cell>
        </row>
        <row r="1509">
          <cell r="A1509" t="str">
            <v>โรงพยาบาลส่งเสริมสุขภาพตำบลบ้านกระบัง</v>
          </cell>
          <cell r="B1509" t="str">
            <v>24667</v>
          </cell>
          <cell r="C1509">
            <v>2</v>
          </cell>
          <cell r="D1509" t="str">
            <v>65060502</v>
          </cell>
          <cell r="E1509" t="str">
            <v>002466700</v>
          </cell>
          <cell r="F1509" t="str">
            <v>รพ.สต.บ้านกระบัง</v>
          </cell>
          <cell r="G1509" t="str">
            <v>โรงพยาบาลส่งเสริมสุขภาพตำบล</v>
          </cell>
          <cell r="H1509" t="str">
            <v>P</v>
          </cell>
          <cell r="I1509">
            <v>0</v>
          </cell>
          <cell r="J1509" t="str">
            <v>65</v>
          </cell>
          <cell r="K1509" t="str">
            <v>พิษณุโลก</v>
          </cell>
          <cell r="L1509" t="str">
            <v>6506</v>
          </cell>
          <cell r="M1509" t="str">
            <v>พรหมพิราม</v>
          </cell>
          <cell r="N1509" t="str">
            <v>650605</v>
          </cell>
          <cell r="O1509" t="str">
            <v>หอกลอง</v>
          </cell>
          <cell r="P1509" t="str">
            <v>02</v>
          </cell>
        </row>
        <row r="1510">
          <cell r="A1510" t="str">
            <v>โรงพยาบาลส่งเสริมสุขภาพตำบลบ้านกรับพวง</v>
          </cell>
          <cell r="B1510" t="str">
            <v>11803</v>
          </cell>
          <cell r="C1510">
            <v>2</v>
          </cell>
          <cell r="D1510" t="str">
            <v>65040401</v>
          </cell>
          <cell r="E1510" t="str">
            <v>001180300</v>
          </cell>
          <cell r="F1510" t="str">
            <v>รพ.สต.บ้านกรับพวง</v>
          </cell>
          <cell r="G1510" t="str">
            <v>โรงพยาบาลส่งเสริมสุขภาพตำบล</v>
          </cell>
          <cell r="H1510" t="str">
            <v>P</v>
          </cell>
          <cell r="I1510">
            <v>0</v>
          </cell>
          <cell r="J1510" t="str">
            <v>65</v>
          </cell>
          <cell r="K1510" t="str">
            <v>พิษณุโลก</v>
          </cell>
          <cell r="L1510" t="str">
            <v>6504</v>
          </cell>
          <cell r="M1510" t="str">
            <v>บางระกำ</v>
          </cell>
          <cell r="N1510" t="str">
            <v>650404</v>
          </cell>
          <cell r="O1510" t="str">
            <v>วังอิทก</v>
          </cell>
          <cell r="P1510" t="str">
            <v>01</v>
          </cell>
        </row>
        <row r="1511">
          <cell r="A1511" t="str">
            <v>โรงพยาบาลส่งเสริมสุขภาพตำบลบ้านกร่าง</v>
          </cell>
          <cell r="B1511" t="str">
            <v>07490</v>
          </cell>
          <cell r="C1511">
            <v>2</v>
          </cell>
          <cell r="D1511" t="str">
            <v>65011303</v>
          </cell>
          <cell r="E1511" t="str">
            <v>000749000</v>
          </cell>
          <cell r="F1511" t="str">
            <v>รพ.สต.บ้านกร่าง</v>
          </cell>
          <cell r="G1511" t="str">
            <v>โรงพยาบาลส่งเสริมสุขภาพตำบล</v>
          </cell>
          <cell r="H1511" t="str">
            <v>P</v>
          </cell>
          <cell r="I1511">
            <v>0</v>
          </cell>
          <cell r="J1511" t="str">
            <v>65</v>
          </cell>
          <cell r="K1511" t="str">
            <v>พิษณุโลก</v>
          </cell>
          <cell r="L1511" t="str">
            <v>6501</v>
          </cell>
          <cell r="M1511" t="str">
            <v>เมืองพิษณุโลก</v>
          </cell>
          <cell r="N1511" t="str">
            <v>650113</v>
          </cell>
          <cell r="O1511" t="str">
            <v>บ้านกร่าง</v>
          </cell>
          <cell r="P1511" t="str">
            <v>03</v>
          </cell>
        </row>
        <row r="1512">
          <cell r="A1512" t="str">
            <v>โรงพยาบาลส่งเสริมสุขภาพตำบลบ้านเกษตรสุข</v>
          </cell>
          <cell r="B1512" t="str">
            <v>07502</v>
          </cell>
          <cell r="C1512">
            <v>2</v>
          </cell>
          <cell r="D1512" t="str">
            <v>65020307</v>
          </cell>
          <cell r="E1512" t="str">
            <v>000750200</v>
          </cell>
          <cell r="F1512" t="str">
            <v>รพ.สต.บ้านเกษตรสุข</v>
          </cell>
          <cell r="G1512" t="str">
            <v>โรงพยาบาลส่งเสริมสุขภาพตำบล</v>
          </cell>
          <cell r="H1512" t="str">
            <v>P</v>
          </cell>
          <cell r="I1512">
            <v>0</v>
          </cell>
          <cell r="J1512" t="str">
            <v>65</v>
          </cell>
          <cell r="K1512" t="str">
            <v>พิษณุโลก</v>
          </cell>
          <cell r="L1512" t="str">
            <v>6502</v>
          </cell>
          <cell r="M1512" t="str">
            <v>นครไทย</v>
          </cell>
          <cell r="N1512" t="str">
            <v>650203</v>
          </cell>
          <cell r="O1512" t="str">
            <v>บ้านแยง</v>
          </cell>
          <cell r="P1512" t="str">
            <v>07</v>
          </cell>
        </row>
        <row r="1513">
          <cell r="A1513" t="str">
            <v>โรงพยาบาลส่งเสริมสุขภาพตำบลบ้านแก่งทุ่ง</v>
          </cell>
          <cell r="B1513" t="str">
            <v>07512</v>
          </cell>
          <cell r="C1513">
            <v>2</v>
          </cell>
          <cell r="D1513" t="str">
            <v>65020904</v>
          </cell>
          <cell r="E1513" t="str">
            <v>000751200</v>
          </cell>
          <cell r="F1513" t="str">
            <v>รพ.สต.บ้านแก่งทุ่ง</v>
          </cell>
          <cell r="G1513" t="str">
            <v>โรงพยาบาลส่งเสริมสุขภาพตำบล</v>
          </cell>
          <cell r="H1513" t="str">
            <v>P</v>
          </cell>
          <cell r="I1513">
            <v>0</v>
          </cell>
          <cell r="J1513" t="str">
            <v>65</v>
          </cell>
          <cell r="K1513" t="str">
            <v>พิษณุโลก</v>
          </cell>
          <cell r="L1513" t="str">
            <v>6502</v>
          </cell>
          <cell r="M1513" t="str">
            <v>นครไทย</v>
          </cell>
          <cell r="N1513" t="str">
            <v>650209</v>
          </cell>
          <cell r="O1513" t="str">
            <v>บ่อโพธิ์</v>
          </cell>
          <cell r="P1513" t="str">
            <v>04</v>
          </cell>
        </row>
        <row r="1514">
          <cell r="A1514" t="str">
            <v>โรงพยาบาลส่งเสริมสุขภาพตำบลบ้านขอนอ้าปาก</v>
          </cell>
          <cell r="B1514" t="str">
            <v>14057</v>
          </cell>
          <cell r="C1514">
            <v>2</v>
          </cell>
          <cell r="D1514" t="str">
            <v>65050210</v>
          </cell>
          <cell r="E1514" t="str">
            <v>001405700</v>
          </cell>
          <cell r="F1514" t="str">
            <v>รพ.สต.บ้านขอนอ้าปาก</v>
          </cell>
          <cell r="G1514" t="str">
            <v>โรงพยาบาลส่งเสริมสุขภาพตำบล</v>
          </cell>
          <cell r="H1514" t="str">
            <v>P</v>
          </cell>
          <cell r="I1514">
            <v>0</v>
          </cell>
          <cell r="J1514" t="str">
            <v>65</v>
          </cell>
          <cell r="K1514" t="str">
            <v>พิษณุโลก</v>
          </cell>
          <cell r="L1514" t="str">
            <v>6505</v>
          </cell>
          <cell r="M1514" t="str">
            <v>บางกระทุ่ม</v>
          </cell>
          <cell r="N1514" t="str">
            <v>650502</v>
          </cell>
          <cell r="O1514" t="str">
            <v>บ้านไร่</v>
          </cell>
          <cell r="P1514" t="str">
            <v>10</v>
          </cell>
        </row>
        <row r="1515">
          <cell r="A1515" t="str">
            <v>โรงพยาบาลส่งเสริมสุขภาพตำบลบ้านคลอง</v>
          </cell>
          <cell r="B1515" t="str">
            <v>07491</v>
          </cell>
          <cell r="C1515">
            <v>2</v>
          </cell>
          <cell r="D1515" t="str">
            <v>65011402</v>
          </cell>
          <cell r="E1515" t="str">
            <v>000749100</v>
          </cell>
          <cell r="F1515" t="str">
            <v>รพ.สต.บ้านคลอง</v>
          </cell>
          <cell r="G1515" t="str">
            <v>โรงพยาบาลส่งเสริมสุขภาพตำบล</v>
          </cell>
          <cell r="H1515" t="str">
            <v>P</v>
          </cell>
          <cell r="I1515">
            <v>0</v>
          </cell>
          <cell r="J1515" t="str">
            <v>65</v>
          </cell>
          <cell r="K1515" t="str">
            <v>พิษณุโลก</v>
          </cell>
          <cell r="L1515" t="str">
            <v>6501</v>
          </cell>
          <cell r="M1515" t="str">
            <v>เมืองพิษณุโลก</v>
          </cell>
          <cell r="N1515" t="str">
            <v>650114</v>
          </cell>
          <cell r="O1515" t="str">
            <v>บ้านคลอง</v>
          </cell>
          <cell r="P1515" t="str">
            <v>02</v>
          </cell>
        </row>
        <row r="1516">
          <cell r="A1516" t="str">
            <v>โรงพยาบาลส่งเสริมสุขภาพตำบลบ้านคลองตาล</v>
          </cell>
          <cell r="B1516" t="str">
            <v>14060</v>
          </cell>
          <cell r="C1516">
            <v>2</v>
          </cell>
          <cell r="D1516" t="str">
            <v>65060908</v>
          </cell>
          <cell r="E1516" t="str">
            <v>001406000</v>
          </cell>
          <cell r="F1516" t="str">
            <v>รพ.สต.บ้านคลองตาล</v>
          </cell>
          <cell r="G1516" t="str">
            <v>โรงพยาบาลส่งเสริมสุขภาพตำบล</v>
          </cell>
          <cell r="H1516" t="str">
            <v>P</v>
          </cell>
          <cell r="I1516">
            <v>0</v>
          </cell>
          <cell r="J1516" t="str">
            <v>65</v>
          </cell>
          <cell r="K1516" t="str">
            <v>พิษณุโลก</v>
          </cell>
          <cell r="L1516" t="str">
            <v>6506</v>
          </cell>
          <cell r="M1516" t="str">
            <v>พรหมพิราม</v>
          </cell>
          <cell r="N1516" t="str">
            <v>650609</v>
          </cell>
          <cell r="O1516" t="str">
            <v>หนองแขม</v>
          </cell>
          <cell r="P1516" t="str">
            <v>08</v>
          </cell>
        </row>
        <row r="1517">
          <cell r="A1517" t="str">
            <v>โรงพยาบาลส่งเสริมสุขภาพตำบลบ้านโคกใหญ่</v>
          </cell>
          <cell r="B1517" t="str">
            <v>07519</v>
          </cell>
          <cell r="C1517">
            <v>2</v>
          </cell>
          <cell r="D1517" t="str">
            <v>65030306</v>
          </cell>
          <cell r="E1517" t="str">
            <v>000751900</v>
          </cell>
          <cell r="F1517" t="str">
            <v>รพ.สต.บ้านโคกใหญ่</v>
          </cell>
          <cell r="G1517" t="str">
            <v>โรงพยาบาลส่งเสริมสุขภาพตำบล</v>
          </cell>
          <cell r="H1517" t="str">
            <v>P</v>
          </cell>
          <cell r="I1517">
            <v>0</v>
          </cell>
          <cell r="J1517" t="str">
            <v>65</v>
          </cell>
          <cell r="K1517" t="str">
            <v>พิษณุโลก</v>
          </cell>
          <cell r="L1517" t="str">
            <v>6503</v>
          </cell>
          <cell r="M1517" t="str">
            <v>ชาติตระการ</v>
          </cell>
          <cell r="N1517" t="str">
            <v>650303</v>
          </cell>
          <cell r="O1517" t="str">
            <v>สวนเมี่ยง</v>
          </cell>
          <cell r="P1517" t="str">
            <v>06</v>
          </cell>
        </row>
        <row r="1518">
          <cell r="A1518" t="str">
            <v>โรงพยาบาลส่งเสริมสุขภาพตำบลบ้านจอมทอง</v>
          </cell>
          <cell r="B1518" t="str">
            <v>07489</v>
          </cell>
          <cell r="C1518">
            <v>2</v>
          </cell>
          <cell r="D1518" t="str">
            <v>65011205</v>
          </cell>
          <cell r="E1518" t="str">
            <v>000748900</v>
          </cell>
          <cell r="F1518" t="str">
            <v>รพ.สต.บ้านจอมทอง</v>
          </cell>
          <cell r="G1518" t="str">
            <v>โรงพยาบาลส่งเสริมสุขภาพตำบล</v>
          </cell>
          <cell r="H1518" t="str">
            <v>P</v>
          </cell>
          <cell r="I1518">
            <v>0</v>
          </cell>
          <cell r="J1518" t="str">
            <v>65</v>
          </cell>
          <cell r="K1518" t="str">
            <v>พิษณุโลก</v>
          </cell>
          <cell r="L1518" t="str">
            <v>6501</v>
          </cell>
          <cell r="M1518" t="str">
            <v>เมืองพิษณุโลก</v>
          </cell>
          <cell r="N1518" t="str">
            <v>650112</v>
          </cell>
          <cell r="O1518" t="str">
            <v>จอมทอง</v>
          </cell>
          <cell r="P1518" t="str">
            <v>05</v>
          </cell>
        </row>
        <row r="1519">
          <cell r="A1519" t="str">
            <v>โรงพยาบาลส่งเสริมสุขภาพตำบลบ้านชุมแสง</v>
          </cell>
          <cell r="B1519" t="str">
            <v>07536</v>
          </cell>
          <cell r="C1519">
            <v>2</v>
          </cell>
          <cell r="D1519" t="str">
            <v>65040702</v>
          </cell>
          <cell r="E1519" t="str">
            <v>000753600</v>
          </cell>
          <cell r="F1519" t="str">
            <v>รพ.สต.บ้านชุมแสง</v>
          </cell>
          <cell r="G1519" t="str">
            <v>โรงพยาบาลส่งเสริมสุขภาพตำบล</v>
          </cell>
          <cell r="H1519" t="str">
            <v>P</v>
          </cell>
          <cell r="I1519">
            <v>0</v>
          </cell>
          <cell r="J1519" t="str">
            <v>65</v>
          </cell>
          <cell r="K1519" t="str">
            <v>พิษณุโลก</v>
          </cell>
          <cell r="L1519" t="str">
            <v>6504</v>
          </cell>
          <cell r="M1519" t="str">
            <v>บางระกำ</v>
          </cell>
          <cell r="N1519" t="str">
            <v>650407</v>
          </cell>
          <cell r="O1519" t="str">
            <v>ชุมแสงสงคราม</v>
          </cell>
          <cell r="P1519" t="str">
            <v>02</v>
          </cell>
        </row>
        <row r="1520">
          <cell r="A1520" t="str">
            <v>โรงพยาบาลส่งเสริมสุขภาพตำบลบ้านดง</v>
          </cell>
          <cell r="B1520" t="str">
            <v>07520</v>
          </cell>
          <cell r="C1520">
            <v>2</v>
          </cell>
          <cell r="D1520" t="str">
            <v>65030401</v>
          </cell>
          <cell r="E1520" t="str">
            <v>000752000</v>
          </cell>
          <cell r="F1520" t="str">
            <v>รพ.สต.บ้านดง</v>
          </cell>
          <cell r="G1520" t="str">
            <v>โรงพยาบาลส่งเสริมสุขภาพตำบล</v>
          </cell>
          <cell r="H1520" t="str">
            <v>P</v>
          </cell>
          <cell r="I1520">
            <v>0</v>
          </cell>
          <cell r="J1520" t="str">
            <v>65</v>
          </cell>
          <cell r="K1520" t="str">
            <v>พิษณุโลก</v>
          </cell>
          <cell r="L1520" t="str">
            <v>6503</v>
          </cell>
          <cell r="M1520" t="str">
            <v>ชาติตระการ</v>
          </cell>
          <cell r="N1520" t="str">
            <v>650304</v>
          </cell>
          <cell r="O1520" t="str">
            <v>บ้านดง</v>
          </cell>
          <cell r="P1520" t="str">
            <v>01</v>
          </cell>
        </row>
        <row r="1521">
          <cell r="A1521" t="str">
            <v>โรงพยาบาลส่งเสริมสุขภาพตำบลบ้านดง</v>
          </cell>
          <cell r="B1521" t="str">
            <v>07543</v>
          </cell>
          <cell r="C1521">
            <v>2</v>
          </cell>
          <cell r="D1521" t="str">
            <v>65041104</v>
          </cell>
          <cell r="E1521" t="str">
            <v>000754300</v>
          </cell>
          <cell r="F1521" t="str">
            <v>รพ.สต.บ้านดง</v>
          </cell>
          <cell r="G1521" t="str">
            <v>โรงพยาบาลส่งเสริมสุขภาพตำบล</v>
          </cell>
          <cell r="H1521" t="str">
            <v>P</v>
          </cell>
          <cell r="I1521">
            <v>0</v>
          </cell>
          <cell r="J1521" t="str">
            <v>65</v>
          </cell>
          <cell r="K1521" t="str">
            <v>พิษณุโลก</v>
          </cell>
          <cell r="L1521" t="str">
            <v>6504</v>
          </cell>
          <cell r="M1521" t="str">
            <v>บางระกำ</v>
          </cell>
          <cell r="N1521" t="str">
            <v>650411</v>
          </cell>
          <cell r="O1521" t="str">
            <v>คุยม่วง</v>
          </cell>
          <cell r="P1521" t="str">
            <v>04</v>
          </cell>
        </row>
        <row r="1522">
          <cell r="A1522" t="str">
            <v>โรงพยาบาลส่งเสริมสุขภาพตำบลบ้านดงโคกขาม</v>
          </cell>
          <cell r="B1522" t="str">
            <v>07527</v>
          </cell>
          <cell r="C1522">
            <v>2</v>
          </cell>
          <cell r="D1522" t="str">
            <v>65040202</v>
          </cell>
          <cell r="E1522" t="str">
            <v>000752700</v>
          </cell>
          <cell r="F1522" t="str">
            <v>รพ.สต.บ้านดงโคกขาม</v>
          </cell>
          <cell r="G1522" t="str">
            <v>โรงพยาบาลส่งเสริมสุขภาพตำบล</v>
          </cell>
          <cell r="H1522" t="str">
            <v>P</v>
          </cell>
          <cell r="I1522">
            <v>0</v>
          </cell>
          <cell r="J1522" t="str">
            <v>65</v>
          </cell>
          <cell r="K1522" t="str">
            <v>พิษณุโลก</v>
          </cell>
          <cell r="L1522" t="str">
            <v>6504</v>
          </cell>
          <cell r="M1522" t="str">
            <v>บางระกำ</v>
          </cell>
          <cell r="N1522" t="str">
            <v>650402</v>
          </cell>
          <cell r="O1522" t="str">
            <v>ปลักแรด</v>
          </cell>
          <cell r="P1522" t="str">
            <v>02</v>
          </cell>
        </row>
        <row r="1523">
          <cell r="A1523" t="str">
            <v>โรงพยาบาลส่งเสริมสุขภาพตำบลบ้านดงพลวง</v>
          </cell>
          <cell r="B1523" t="str">
            <v>07587</v>
          </cell>
          <cell r="C1523">
            <v>2</v>
          </cell>
          <cell r="D1523" t="str">
            <v>65080507</v>
          </cell>
          <cell r="E1523" t="str">
            <v>000758700</v>
          </cell>
          <cell r="F1523" t="str">
            <v>รพ.สต.บ้านดงพลวง</v>
          </cell>
          <cell r="G1523" t="str">
            <v>โรงพยาบาลส่งเสริมสุขภาพตำบล</v>
          </cell>
          <cell r="H1523" t="str">
            <v>P</v>
          </cell>
          <cell r="I1523">
            <v>0</v>
          </cell>
          <cell r="J1523" t="str">
            <v>65</v>
          </cell>
          <cell r="K1523" t="str">
            <v>พิษณุโลก</v>
          </cell>
          <cell r="L1523" t="str">
            <v>6508</v>
          </cell>
          <cell r="M1523" t="str">
            <v>วังทอง</v>
          </cell>
          <cell r="N1523" t="str">
            <v>650805</v>
          </cell>
          <cell r="O1523" t="str">
            <v>วังพิกุล</v>
          </cell>
          <cell r="P1523" t="str">
            <v>07</v>
          </cell>
        </row>
        <row r="1524">
          <cell r="A1524" t="str">
            <v>โรงพยาบาลส่งเสริมสุขภาพตำบลบ้านท้องโพลง</v>
          </cell>
          <cell r="B1524" t="str">
            <v>14061</v>
          </cell>
          <cell r="C1524">
            <v>2</v>
          </cell>
          <cell r="D1524" t="str">
            <v>65061203</v>
          </cell>
          <cell r="E1524" t="str">
            <v>001406100</v>
          </cell>
          <cell r="F1524" t="str">
            <v>รพ.สต.บ้านท้องโพลง</v>
          </cell>
          <cell r="G1524" t="str">
            <v>โรงพยาบาลส่งเสริมสุขภาพตำบล</v>
          </cell>
          <cell r="H1524" t="str">
            <v>P</v>
          </cell>
          <cell r="I1524">
            <v>0</v>
          </cell>
          <cell r="J1524" t="str">
            <v>65</v>
          </cell>
          <cell r="K1524" t="str">
            <v>พิษณุโลก</v>
          </cell>
          <cell r="L1524" t="str">
            <v>6506</v>
          </cell>
          <cell r="M1524" t="str">
            <v>พรหมพิราม</v>
          </cell>
          <cell r="N1524" t="str">
            <v>650612</v>
          </cell>
          <cell r="O1524" t="str">
            <v>ดงประคำ</v>
          </cell>
          <cell r="P1524" t="str">
            <v>03</v>
          </cell>
        </row>
        <row r="1525">
          <cell r="A1525" t="str">
            <v>โรงพยาบาลส่งเสริมสุขภาพตำบลบ้านท้อแท้</v>
          </cell>
          <cell r="B1525" t="str">
            <v>07572</v>
          </cell>
          <cell r="C1525">
            <v>2</v>
          </cell>
          <cell r="D1525" t="str">
            <v>65070201</v>
          </cell>
          <cell r="E1525" t="str">
            <v>000757200</v>
          </cell>
          <cell r="F1525" t="str">
            <v>รพ.สต.บ้านท้อแท้</v>
          </cell>
          <cell r="G1525" t="str">
            <v>โรงพยาบาลส่งเสริมสุขภาพตำบล</v>
          </cell>
          <cell r="H1525" t="str">
            <v>P</v>
          </cell>
          <cell r="I1525">
            <v>0</v>
          </cell>
          <cell r="J1525" t="str">
            <v>65</v>
          </cell>
          <cell r="K1525" t="str">
            <v>พิษณุโลก</v>
          </cell>
          <cell r="L1525" t="str">
            <v>6507</v>
          </cell>
          <cell r="M1525" t="str">
            <v>วัดโบสถ์</v>
          </cell>
          <cell r="N1525" t="str">
            <v>650702</v>
          </cell>
          <cell r="O1525" t="str">
            <v>ท่างาม</v>
          </cell>
          <cell r="P1525" t="str">
            <v>01</v>
          </cell>
        </row>
        <row r="1526">
          <cell r="A1526" t="str">
            <v>โรงพยาบาลส่งเสริมสุขภาพตำบลบ้านท่าขอนเบน</v>
          </cell>
          <cell r="B1526" t="str">
            <v>07576</v>
          </cell>
          <cell r="C1526">
            <v>2</v>
          </cell>
          <cell r="D1526" t="str">
            <v>65070508</v>
          </cell>
          <cell r="E1526" t="str">
            <v>000757600</v>
          </cell>
          <cell r="F1526" t="str">
            <v>รพ.สต.บ้านท่าขอนเบน</v>
          </cell>
          <cell r="G1526" t="str">
            <v>โรงพยาบาลส่งเสริมสุขภาพตำบล</v>
          </cell>
          <cell r="H1526" t="str">
            <v>P</v>
          </cell>
          <cell r="I1526">
            <v>0</v>
          </cell>
          <cell r="J1526" t="str">
            <v>65</v>
          </cell>
          <cell r="K1526" t="str">
            <v>พิษณุโลก</v>
          </cell>
          <cell r="L1526" t="str">
            <v>6507</v>
          </cell>
          <cell r="M1526" t="str">
            <v>วัดโบสถ์</v>
          </cell>
          <cell r="N1526" t="str">
            <v>650705</v>
          </cell>
          <cell r="O1526" t="str">
            <v>หินลาด</v>
          </cell>
          <cell r="P1526" t="str">
            <v>08</v>
          </cell>
        </row>
        <row r="1527">
          <cell r="A1527" t="str">
            <v>โรงพยาบาลส่งเสริมสุขภาพตำบลบ้านทุ่งยาว</v>
          </cell>
          <cell r="B1527" t="str">
            <v>07603</v>
          </cell>
          <cell r="C1527">
            <v>2</v>
          </cell>
          <cell r="D1527" t="str">
            <v>65090401</v>
          </cell>
          <cell r="E1527" t="str">
            <v>000760300</v>
          </cell>
          <cell r="F1527" t="str">
            <v>รพ.สต.บ้านทุ่งยาว</v>
          </cell>
          <cell r="G1527" t="str">
            <v>โรงพยาบาลส่งเสริมสุขภาพตำบล</v>
          </cell>
          <cell r="H1527" t="str">
            <v>P</v>
          </cell>
          <cell r="I1527">
            <v>0</v>
          </cell>
          <cell r="J1527" t="str">
            <v>65</v>
          </cell>
          <cell r="K1527" t="str">
            <v>พิษณุโลก</v>
          </cell>
          <cell r="L1527" t="str">
            <v>6509</v>
          </cell>
          <cell r="M1527" t="str">
            <v>เนินมะปราง</v>
          </cell>
          <cell r="N1527" t="str">
            <v>650904</v>
          </cell>
          <cell r="O1527" t="str">
            <v>วังโพรง</v>
          </cell>
          <cell r="P1527" t="str">
            <v>01</v>
          </cell>
        </row>
        <row r="1528">
          <cell r="A1528" t="str">
            <v>โรงพยาบาลส่งเสริมสุขภาพตำบลบ้านน้อยซุ้มขี้เหล็ก</v>
          </cell>
          <cell r="B1528" t="str">
            <v>07606</v>
          </cell>
          <cell r="C1528">
            <v>2</v>
          </cell>
          <cell r="D1528" t="str">
            <v>65090506</v>
          </cell>
          <cell r="E1528" t="str">
            <v>000760600</v>
          </cell>
          <cell r="F1528" t="str">
            <v>รพ.สต.บ้านน้อยซุ้มขี้เหล็ก</v>
          </cell>
          <cell r="G1528" t="str">
            <v>โรงพยาบาลส่งเสริมสุขภาพตำบล</v>
          </cell>
          <cell r="H1528" t="str">
            <v>P</v>
          </cell>
          <cell r="I1528">
            <v>0</v>
          </cell>
          <cell r="J1528" t="str">
            <v>65</v>
          </cell>
          <cell r="K1528" t="str">
            <v>พิษณุโลก</v>
          </cell>
          <cell r="L1528" t="str">
            <v>6509</v>
          </cell>
          <cell r="M1528" t="str">
            <v>เนินมะปราง</v>
          </cell>
          <cell r="N1528" t="str">
            <v>650905</v>
          </cell>
          <cell r="O1528" t="str">
            <v>บ้านน้อยซุ้มขี้เหล็ก</v>
          </cell>
          <cell r="P1528" t="str">
            <v>06</v>
          </cell>
        </row>
        <row r="1529">
          <cell r="A1529" t="str">
            <v>โรงพยาบาลส่งเสริมสุขภาพตำบลบ้านนาขุม</v>
          </cell>
          <cell r="B1529" t="str">
            <v>07555</v>
          </cell>
          <cell r="C1529">
            <v>2</v>
          </cell>
          <cell r="D1529" t="str">
            <v>65060208</v>
          </cell>
          <cell r="E1529" t="str">
            <v>000755500</v>
          </cell>
          <cell r="F1529" t="str">
            <v>รพ.สต.บ้านนาขุม</v>
          </cell>
          <cell r="G1529" t="str">
            <v>โรงพยาบาลส่งเสริมสุขภาพตำบล</v>
          </cell>
          <cell r="H1529" t="str">
            <v>P</v>
          </cell>
          <cell r="I1529">
            <v>0</v>
          </cell>
          <cell r="J1529" t="str">
            <v>65</v>
          </cell>
          <cell r="K1529" t="str">
            <v>พิษณุโลก</v>
          </cell>
          <cell r="L1529" t="str">
            <v>6506</v>
          </cell>
          <cell r="M1529" t="str">
            <v>พรหมพิราม</v>
          </cell>
          <cell r="N1529" t="str">
            <v>650602</v>
          </cell>
          <cell r="O1529" t="str">
            <v>ท่าช้าง</v>
          </cell>
          <cell r="P1529" t="str">
            <v>08</v>
          </cell>
        </row>
        <row r="1530">
          <cell r="A1530" t="str">
            <v>โรงพยาบาลส่งเสริมสุขภาพตำบลบ้านนาคล้อ</v>
          </cell>
          <cell r="B1530" t="str">
            <v>07506</v>
          </cell>
          <cell r="C1530">
            <v>2</v>
          </cell>
          <cell r="D1530" t="str">
            <v>65020510</v>
          </cell>
          <cell r="E1530" t="str">
            <v>000750600</v>
          </cell>
          <cell r="F1530" t="str">
            <v>รพ.สต.บ้านนาคล้อ</v>
          </cell>
          <cell r="G1530" t="str">
            <v>โรงพยาบาลส่งเสริมสุขภาพตำบล</v>
          </cell>
          <cell r="H1530" t="str">
            <v>P</v>
          </cell>
          <cell r="I1530">
            <v>0</v>
          </cell>
          <cell r="J1530" t="str">
            <v>65</v>
          </cell>
          <cell r="K1530" t="str">
            <v>พิษณุโลก</v>
          </cell>
          <cell r="L1530" t="str">
            <v>6502</v>
          </cell>
          <cell r="M1530" t="str">
            <v>นครไทย</v>
          </cell>
          <cell r="N1530" t="str">
            <v>650205</v>
          </cell>
          <cell r="O1530" t="str">
            <v>นาบัว</v>
          </cell>
          <cell r="P1530" t="str">
            <v>10</v>
          </cell>
        </row>
        <row r="1531">
          <cell r="A1531" t="str">
            <v>โรงพยาบาลส่งเสริมสุขภาพตำบลบ้านนาจาน</v>
          </cell>
          <cell r="B1531" t="str">
            <v>07497</v>
          </cell>
          <cell r="C1531">
            <v>2</v>
          </cell>
          <cell r="D1531" t="str">
            <v>65020202</v>
          </cell>
          <cell r="E1531" t="str">
            <v>000749700</v>
          </cell>
          <cell r="F1531" t="str">
            <v>รพ.สต.บ้านนาจาน</v>
          </cell>
          <cell r="G1531" t="str">
            <v>โรงพยาบาลส่งเสริมสุขภาพตำบล</v>
          </cell>
          <cell r="H1531" t="str">
            <v>P</v>
          </cell>
          <cell r="I1531">
            <v>0</v>
          </cell>
          <cell r="J1531" t="str">
            <v>65</v>
          </cell>
          <cell r="K1531" t="str">
            <v>พิษณุโลก</v>
          </cell>
          <cell r="L1531" t="str">
            <v>6502</v>
          </cell>
          <cell r="M1531" t="str">
            <v>นครไทย</v>
          </cell>
          <cell r="N1531" t="str">
            <v>650202</v>
          </cell>
          <cell r="O1531" t="str">
            <v>หนองกะท้าว</v>
          </cell>
          <cell r="P1531" t="str">
            <v>02</v>
          </cell>
        </row>
        <row r="1532">
          <cell r="A1532" t="str">
            <v>โรงพยาบาลส่งเสริมสุขภาพตำบลบ้านนาตอน</v>
          </cell>
          <cell r="B1532" t="str">
            <v>07522</v>
          </cell>
          <cell r="C1532">
            <v>2</v>
          </cell>
          <cell r="D1532" t="str">
            <v>65030501</v>
          </cell>
          <cell r="E1532" t="str">
            <v>000752200</v>
          </cell>
          <cell r="F1532" t="str">
            <v>รพ.สต.บ้านนาตอน</v>
          </cell>
          <cell r="G1532" t="str">
            <v>โรงพยาบาลส่งเสริมสุขภาพตำบล</v>
          </cell>
          <cell r="H1532" t="str">
            <v>P</v>
          </cell>
          <cell r="I1532">
            <v>0</v>
          </cell>
          <cell r="J1532" t="str">
            <v>65</v>
          </cell>
          <cell r="K1532" t="str">
            <v>พิษณุโลก</v>
          </cell>
          <cell r="L1532" t="str">
            <v>6503</v>
          </cell>
          <cell r="M1532" t="str">
            <v>ชาติตระการ</v>
          </cell>
          <cell r="N1532" t="str">
            <v>650305</v>
          </cell>
          <cell r="O1532" t="str">
            <v>บ่อภาค</v>
          </cell>
          <cell r="P1532" t="str">
            <v>01</v>
          </cell>
        </row>
        <row r="1533">
          <cell r="A1533" t="str">
            <v>โรงพยาบาลส่งเสริมสุขภาพตำบลบ้านนาตาจูม</v>
          </cell>
          <cell r="B1533" t="str">
            <v>07521</v>
          </cell>
          <cell r="C1533">
            <v>2</v>
          </cell>
          <cell r="D1533" t="str">
            <v>65030406</v>
          </cell>
          <cell r="E1533" t="str">
            <v>000752100</v>
          </cell>
          <cell r="F1533" t="str">
            <v>รพ.สต.บ้านนาตาจูม</v>
          </cell>
          <cell r="G1533" t="str">
            <v>โรงพยาบาลส่งเสริมสุขภาพตำบล</v>
          </cell>
          <cell r="H1533" t="str">
            <v>P</v>
          </cell>
          <cell r="I1533">
            <v>0</v>
          </cell>
          <cell r="J1533" t="str">
            <v>65</v>
          </cell>
          <cell r="K1533" t="str">
            <v>พิษณุโลก</v>
          </cell>
          <cell r="L1533" t="str">
            <v>6503</v>
          </cell>
          <cell r="M1533" t="str">
            <v>ชาติตระการ</v>
          </cell>
          <cell r="N1533" t="str">
            <v>650304</v>
          </cell>
          <cell r="O1533" t="str">
            <v>บ้านดง</v>
          </cell>
          <cell r="P1533" t="str">
            <v>06</v>
          </cell>
        </row>
        <row r="1534">
          <cell r="A1534" t="str">
            <v>โรงพยาบาลส่งเสริมสุขภาพตำบลบ้านน้ำคบ</v>
          </cell>
          <cell r="B1534" t="str">
            <v>07573</v>
          </cell>
          <cell r="C1534">
            <v>2</v>
          </cell>
          <cell r="D1534" t="str">
            <v>65070405</v>
          </cell>
          <cell r="E1534" t="str">
            <v>000757300</v>
          </cell>
          <cell r="F1534" t="str">
            <v>รพ.สต.บ้านน้ำคบ</v>
          </cell>
          <cell r="G1534" t="str">
            <v>โรงพยาบาลส่งเสริมสุขภาพตำบล</v>
          </cell>
          <cell r="H1534" t="str">
            <v>P</v>
          </cell>
          <cell r="I1534">
            <v>0</v>
          </cell>
          <cell r="J1534" t="str">
            <v>65</v>
          </cell>
          <cell r="K1534" t="str">
            <v>พิษณุโลก</v>
          </cell>
          <cell r="L1534" t="str">
            <v>6507</v>
          </cell>
          <cell r="M1534" t="str">
            <v>วัดโบสถ์</v>
          </cell>
          <cell r="N1534" t="str">
            <v>650704</v>
          </cell>
          <cell r="O1534" t="str">
            <v>บ้านยาง</v>
          </cell>
          <cell r="P1534" t="str">
            <v>05</v>
          </cell>
        </row>
        <row r="1535">
          <cell r="A1535" t="str">
            <v>โรงพยาบาลส่งเสริมสุขภาพตำบลบ้านน้ำจวง</v>
          </cell>
          <cell r="B1535" t="str">
            <v>10612</v>
          </cell>
          <cell r="C1535">
            <v>2</v>
          </cell>
          <cell r="D1535" t="str">
            <v>65030512</v>
          </cell>
          <cell r="E1535" t="str">
            <v>001061200</v>
          </cell>
          <cell r="F1535" t="str">
            <v>รพ.สต.บ้านน้ำจวง</v>
          </cell>
          <cell r="G1535" t="str">
            <v>โรงพยาบาลส่งเสริมสุขภาพตำบล</v>
          </cell>
          <cell r="H1535" t="str">
            <v>P</v>
          </cell>
          <cell r="I1535">
            <v>0</v>
          </cell>
          <cell r="J1535" t="str">
            <v>65</v>
          </cell>
          <cell r="K1535" t="str">
            <v>พิษณุโลก</v>
          </cell>
          <cell r="L1535" t="str">
            <v>6503</v>
          </cell>
          <cell r="M1535" t="str">
            <v>ชาติตระการ</v>
          </cell>
          <cell r="N1535" t="str">
            <v>650305</v>
          </cell>
          <cell r="O1535" t="str">
            <v>บ่อภาค</v>
          </cell>
          <cell r="P1535" t="str">
            <v>12</v>
          </cell>
        </row>
        <row r="1536">
          <cell r="A1536" t="str">
            <v>โรงพยาบาลส่งเสริมสุขภาพตำบลบ้านน้ำปาด</v>
          </cell>
          <cell r="B1536" t="str">
            <v>07597</v>
          </cell>
          <cell r="C1536">
            <v>2</v>
          </cell>
          <cell r="D1536" t="str">
            <v>65090102</v>
          </cell>
          <cell r="E1536" t="str">
            <v>000759700</v>
          </cell>
          <cell r="F1536" t="str">
            <v>รพ.สต.บ้านน้ำปาด</v>
          </cell>
          <cell r="G1536" t="str">
            <v>โรงพยาบาลส่งเสริมสุขภาพตำบล</v>
          </cell>
          <cell r="H1536" t="str">
            <v>P</v>
          </cell>
          <cell r="I1536">
            <v>0</v>
          </cell>
          <cell r="J1536" t="str">
            <v>65</v>
          </cell>
          <cell r="K1536" t="str">
            <v>พิษณุโลก</v>
          </cell>
          <cell r="L1536" t="str">
            <v>6509</v>
          </cell>
          <cell r="M1536" t="str">
            <v>เนินมะปราง</v>
          </cell>
          <cell r="N1536" t="str">
            <v>650901</v>
          </cell>
          <cell r="O1536" t="str">
            <v>ชมพู</v>
          </cell>
          <cell r="P1536" t="str">
            <v>02</v>
          </cell>
        </row>
        <row r="1537">
          <cell r="A1537" t="str">
            <v>โรงพยาบาลส่งเสริมสุขภาพตำบลบ้านน้ำพรม</v>
          </cell>
          <cell r="B1537" t="str">
            <v>07592</v>
          </cell>
          <cell r="C1537">
            <v>2</v>
          </cell>
          <cell r="D1537" t="str">
            <v>65080816</v>
          </cell>
          <cell r="E1537" t="str">
            <v>000759200</v>
          </cell>
          <cell r="F1537" t="str">
            <v>รพ.สต.บ้านน้ำพรม</v>
          </cell>
          <cell r="G1537" t="str">
            <v>โรงพยาบาลส่งเสริมสุขภาพตำบล</v>
          </cell>
          <cell r="H1537" t="str">
            <v>P</v>
          </cell>
          <cell r="I1537">
            <v>0</v>
          </cell>
          <cell r="J1537" t="str">
            <v>65</v>
          </cell>
          <cell r="K1537" t="str">
            <v>พิษณุโลก</v>
          </cell>
          <cell r="L1537" t="str">
            <v>6508</v>
          </cell>
          <cell r="M1537" t="str">
            <v>วังทอง</v>
          </cell>
          <cell r="N1537" t="str">
            <v>650808</v>
          </cell>
          <cell r="O1537" t="str">
            <v>วังนกแอ่น</v>
          </cell>
          <cell r="P1537" t="str">
            <v>16</v>
          </cell>
        </row>
        <row r="1538">
          <cell r="A1538" t="str">
            <v>โรงพยาบาลส่งเสริมสุขภาพตำบลบ้านน้ำเลา</v>
          </cell>
          <cell r="B1538" t="str">
            <v>07511</v>
          </cell>
          <cell r="C1538">
            <v>2</v>
          </cell>
          <cell r="D1538" t="str">
            <v>65020902</v>
          </cell>
          <cell r="E1538" t="str">
            <v>000751100</v>
          </cell>
          <cell r="F1538" t="str">
            <v>รพ.สต.บ้านน้ำเลา</v>
          </cell>
          <cell r="G1538" t="str">
            <v>โรงพยาบาลส่งเสริมสุขภาพตำบล</v>
          </cell>
          <cell r="H1538" t="str">
            <v>P</v>
          </cell>
          <cell r="I1538">
            <v>0</v>
          </cell>
          <cell r="J1538" t="str">
            <v>65</v>
          </cell>
          <cell r="K1538" t="str">
            <v>พิษณุโลก</v>
          </cell>
          <cell r="L1538" t="str">
            <v>6502</v>
          </cell>
          <cell r="M1538" t="str">
            <v>นครไทย</v>
          </cell>
          <cell r="N1538" t="str">
            <v>650209</v>
          </cell>
          <cell r="O1538" t="str">
            <v>บ่อโพธิ์</v>
          </cell>
          <cell r="P1538" t="str">
            <v>02</v>
          </cell>
        </row>
        <row r="1539">
          <cell r="A1539" t="str">
            <v>โรงพยาบาลส่งเสริมสุขภาพตำบลบ้านนุชเทียน</v>
          </cell>
          <cell r="B1539" t="str">
            <v>10613</v>
          </cell>
          <cell r="C1539">
            <v>2</v>
          </cell>
          <cell r="D1539" t="str">
            <v>65030507</v>
          </cell>
          <cell r="E1539" t="str">
            <v>001061300</v>
          </cell>
          <cell r="F1539" t="str">
            <v>รพ.สต.บ้านนุชเทียน</v>
          </cell>
          <cell r="G1539" t="str">
            <v>โรงพยาบาลส่งเสริมสุขภาพตำบล</v>
          </cell>
          <cell r="H1539" t="str">
            <v>P</v>
          </cell>
          <cell r="I1539">
            <v>0</v>
          </cell>
          <cell r="J1539" t="str">
            <v>65</v>
          </cell>
          <cell r="K1539" t="str">
            <v>พิษณุโลก</v>
          </cell>
          <cell r="L1539" t="str">
            <v>6503</v>
          </cell>
          <cell r="M1539" t="str">
            <v>ชาติตระการ</v>
          </cell>
          <cell r="N1539" t="str">
            <v>650305</v>
          </cell>
          <cell r="O1539" t="str">
            <v>บ่อภาค</v>
          </cell>
          <cell r="P1539" t="str">
            <v>07</v>
          </cell>
        </row>
        <row r="1540">
          <cell r="A1540" t="str">
            <v>โรงพยาบาลส่งเสริมสุขภาพตำบลบ้านบางยางพัฒนา</v>
          </cell>
          <cell r="B1540" t="str">
            <v>07499</v>
          </cell>
          <cell r="C1540">
            <v>2</v>
          </cell>
          <cell r="D1540" t="str">
            <v>65020216</v>
          </cell>
          <cell r="E1540" t="str">
            <v>000749900</v>
          </cell>
          <cell r="F1540" t="str">
            <v>รพ.สต.บ้านบางยางพัฒนา</v>
          </cell>
          <cell r="G1540" t="str">
            <v>โรงพยาบาลส่งเสริมสุขภาพตำบล</v>
          </cell>
          <cell r="H1540" t="str">
            <v>P</v>
          </cell>
          <cell r="I1540">
            <v>0</v>
          </cell>
          <cell r="J1540" t="str">
            <v>65</v>
          </cell>
          <cell r="K1540" t="str">
            <v>พิษณุโลก</v>
          </cell>
          <cell r="L1540" t="str">
            <v>6502</v>
          </cell>
          <cell r="M1540" t="str">
            <v>นครไทย</v>
          </cell>
          <cell r="N1540" t="str">
            <v>650202</v>
          </cell>
          <cell r="O1540" t="str">
            <v>หนองกะท้าว</v>
          </cell>
          <cell r="P1540" t="str">
            <v>16</v>
          </cell>
        </row>
        <row r="1541">
          <cell r="A1541" t="str">
            <v>โรงพยาบาลส่งเสริมสุขภาพตำบลบ้านบึงช้าง</v>
          </cell>
          <cell r="B1541" t="str">
            <v>14058</v>
          </cell>
          <cell r="C1541">
            <v>2</v>
          </cell>
          <cell r="D1541" t="str">
            <v>65050610</v>
          </cell>
          <cell r="E1541" t="str">
            <v>001405800</v>
          </cell>
          <cell r="F1541" t="str">
            <v>รพ.สต.บ้านบึงช้าง</v>
          </cell>
          <cell r="G1541" t="str">
            <v>โรงพยาบาลส่งเสริมสุขภาพตำบล</v>
          </cell>
          <cell r="H1541" t="str">
            <v>P</v>
          </cell>
          <cell r="I1541">
            <v>0</v>
          </cell>
          <cell r="J1541" t="str">
            <v>65</v>
          </cell>
          <cell r="K1541" t="str">
            <v>พิษณุโลก</v>
          </cell>
          <cell r="L1541" t="str">
            <v>6505</v>
          </cell>
          <cell r="M1541" t="str">
            <v>บางกระทุ่ม</v>
          </cell>
          <cell r="N1541" t="str">
            <v>650506</v>
          </cell>
          <cell r="O1541" t="str">
            <v>ไผ่ล้อม</v>
          </cell>
          <cell r="P1541" t="str">
            <v>10</v>
          </cell>
        </row>
        <row r="1542">
          <cell r="A1542" t="str">
            <v>โรงพยาบาลส่งเสริมสุขภาพตำบลบ้านบุ่งตารอด</v>
          </cell>
          <cell r="B1542" t="str">
            <v>07510</v>
          </cell>
          <cell r="C1542">
            <v>2</v>
          </cell>
          <cell r="D1542" t="str">
            <v>65020806</v>
          </cell>
          <cell r="E1542" t="str">
            <v>000751000</v>
          </cell>
          <cell r="F1542" t="str">
            <v>รพ.สต.บ้านบุ่งตารอด</v>
          </cell>
          <cell r="G1542" t="str">
            <v>โรงพยาบาลส่งเสริมสุขภาพตำบล</v>
          </cell>
          <cell r="H1542" t="str">
            <v>P</v>
          </cell>
          <cell r="I1542">
            <v>0</v>
          </cell>
          <cell r="J1542" t="str">
            <v>65</v>
          </cell>
          <cell r="K1542" t="str">
            <v>พิษณุโลก</v>
          </cell>
          <cell r="L1542" t="str">
            <v>6502</v>
          </cell>
          <cell r="M1542" t="str">
            <v>นครไทย</v>
          </cell>
          <cell r="N1542" t="str">
            <v>650208</v>
          </cell>
          <cell r="O1542" t="str">
            <v>ยางโกลน</v>
          </cell>
          <cell r="P1542" t="str">
            <v>06</v>
          </cell>
        </row>
        <row r="1543">
          <cell r="A1543" t="str">
            <v>โรงพยาบาลส่งเสริมสุขภาพตำบลบ้านปรือกระเทียม</v>
          </cell>
          <cell r="B1543" t="str">
            <v>07530</v>
          </cell>
          <cell r="C1543">
            <v>2</v>
          </cell>
          <cell r="D1543" t="str">
            <v>65040502</v>
          </cell>
          <cell r="E1543" t="str">
            <v>000753000</v>
          </cell>
          <cell r="F1543" t="str">
            <v>รพ.สต.บ้านปรือกระเทียม</v>
          </cell>
          <cell r="G1543" t="str">
            <v>โรงพยาบาลส่งเสริมสุขภาพตำบล</v>
          </cell>
          <cell r="H1543" t="str">
            <v>P</v>
          </cell>
          <cell r="I1543">
            <v>0</v>
          </cell>
          <cell r="J1543" t="str">
            <v>65</v>
          </cell>
          <cell r="K1543" t="str">
            <v>พิษณุโลก</v>
          </cell>
          <cell r="L1543" t="str">
            <v>6504</v>
          </cell>
          <cell r="M1543" t="str">
            <v>บางระกำ</v>
          </cell>
          <cell r="N1543" t="str">
            <v>650405</v>
          </cell>
          <cell r="O1543" t="str">
            <v>บึงกอก</v>
          </cell>
          <cell r="P1543" t="str">
            <v>02</v>
          </cell>
        </row>
        <row r="1544">
          <cell r="A1544" t="str">
            <v>โรงพยาบาลส่งเสริมสุขภาพตำบลบ้านป่า</v>
          </cell>
          <cell r="B1544" t="str">
            <v>07485</v>
          </cell>
          <cell r="C1544">
            <v>2</v>
          </cell>
          <cell r="D1544" t="str">
            <v>65010907</v>
          </cell>
          <cell r="E1544" t="str">
            <v>000748500</v>
          </cell>
          <cell r="F1544" t="str">
            <v>รพ.สต.บ้านป่า</v>
          </cell>
          <cell r="G1544" t="str">
            <v>โรงพยาบาลส่งเสริมสุขภาพตำบล</v>
          </cell>
          <cell r="H1544" t="str">
            <v>P</v>
          </cell>
          <cell r="I1544">
            <v>0</v>
          </cell>
          <cell r="J1544" t="str">
            <v>65</v>
          </cell>
          <cell r="K1544" t="str">
            <v>พิษณุโลก</v>
          </cell>
          <cell r="L1544" t="str">
            <v>6501</v>
          </cell>
          <cell r="M1544" t="str">
            <v>เมืองพิษณุโลก</v>
          </cell>
          <cell r="N1544" t="str">
            <v>650109</v>
          </cell>
          <cell r="O1544" t="str">
            <v>บ้านป่า</v>
          </cell>
          <cell r="P1544" t="str">
            <v>07</v>
          </cell>
        </row>
        <row r="1545">
          <cell r="A1545" t="str">
            <v>โรงพยาบาลส่งเสริมสุขภาพตำบลบ้านโปร่งไผ่</v>
          </cell>
          <cell r="B1545" t="str">
            <v>07605</v>
          </cell>
          <cell r="C1545">
            <v>2</v>
          </cell>
          <cell r="D1545" t="str">
            <v>65090503</v>
          </cell>
          <cell r="E1545" t="str">
            <v>000760500</v>
          </cell>
          <cell r="F1545" t="str">
            <v>รพ.สต.บ้านโปร่งไผ่</v>
          </cell>
          <cell r="G1545" t="str">
            <v>โรงพยาบาลส่งเสริมสุขภาพตำบล</v>
          </cell>
          <cell r="H1545" t="str">
            <v>P</v>
          </cell>
          <cell r="I1545">
            <v>0</v>
          </cell>
          <cell r="J1545" t="str">
            <v>65</v>
          </cell>
          <cell r="K1545" t="str">
            <v>พิษณุโลก</v>
          </cell>
          <cell r="L1545" t="str">
            <v>6509</v>
          </cell>
          <cell r="M1545" t="str">
            <v>เนินมะปราง</v>
          </cell>
          <cell r="N1545" t="str">
            <v>650905</v>
          </cell>
          <cell r="O1545" t="str">
            <v>บ้านน้อยซุ้มขี้เหล็ก</v>
          </cell>
          <cell r="P1545" t="str">
            <v>03</v>
          </cell>
        </row>
        <row r="1546">
          <cell r="A1546" t="str">
            <v>โรงพยาบาลส่งเสริมสุขภาพตำบลบ้านไผ่ใหญ่</v>
          </cell>
          <cell r="B1546" t="str">
            <v>07593</v>
          </cell>
          <cell r="C1546">
            <v>2</v>
          </cell>
          <cell r="D1546" t="str">
            <v>65080810</v>
          </cell>
          <cell r="E1546" t="str">
            <v>000759300</v>
          </cell>
          <cell r="F1546" t="str">
            <v>รพ.สต.บ้านไผ่ใหญ่</v>
          </cell>
          <cell r="G1546" t="str">
            <v>โรงพยาบาลส่งเสริมสุขภาพตำบล</v>
          </cell>
          <cell r="H1546" t="str">
            <v>P</v>
          </cell>
          <cell r="I1546">
            <v>0</v>
          </cell>
          <cell r="J1546" t="str">
            <v>65</v>
          </cell>
          <cell r="K1546" t="str">
            <v>พิษณุโลก</v>
          </cell>
          <cell r="L1546" t="str">
            <v>6508</v>
          </cell>
          <cell r="M1546" t="str">
            <v>วังทอง</v>
          </cell>
          <cell r="N1546" t="str">
            <v>650808</v>
          </cell>
          <cell r="O1546" t="str">
            <v>วังนกแอ่น</v>
          </cell>
          <cell r="P1546" t="str">
            <v>10</v>
          </cell>
        </row>
        <row r="1547">
          <cell r="A1547" t="str">
            <v>โรงพยาบาลส่งเสริมสุขภาพตำบลบ้านพร้าว</v>
          </cell>
          <cell r="B1547" t="str">
            <v>07514</v>
          </cell>
          <cell r="C1547">
            <v>2</v>
          </cell>
          <cell r="D1547" t="str">
            <v>65021003</v>
          </cell>
          <cell r="E1547" t="str">
            <v>000751400</v>
          </cell>
          <cell r="F1547" t="str">
            <v>รพ.สต.บ้านพร้าว</v>
          </cell>
          <cell r="G1547" t="str">
            <v>โรงพยาบาลส่งเสริมสุขภาพตำบล</v>
          </cell>
          <cell r="H1547" t="str">
            <v>P</v>
          </cell>
          <cell r="I1547">
            <v>0</v>
          </cell>
          <cell r="J1547" t="str">
            <v>65</v>
          </cell>
          <cell r="K1547" t="str">
            <v>พิษณุโลก</v>
          </cell>
          <cell r="L1547" t="str">
            <v>6502</v>
          </cell>
          <cell r="M1547" t="str">
            <v>นครไทย</v>
          </cell>
          <cell r="N1547" t="str">
            <v>650210</v>
          </cell>
          <cell r="O1547" t="str">
            <v>บ้านพร้าว</v>
          </cell>
          <cell r="P1547" t="str">
            <v>03</v>
          </cell>
        </row>
        <row r="1548">
          <cell r="A1548" t="str">
            <v>โรงพยาบาลส่งเสริมสุขภาพตำบลบ้านมุง</v>
          </cell>
          <cell r="B1548" t="str">
            <v>07600</v>
          </cell>
          <cell r="C1548">
            <v>2</v>
          </cell>
          <cell r="D1548" t="str">
            <v>65090202</v>
          </cell>
          <cell r="E1548" t="str">
            <v>000760000</v>
          </cell>
          <cell r="F1548" t="str">
            <v>รพ.สต.บ้านมุง</v>
          </cell>
          <cell r="G1548" t="str">
            <v>โรงพยาบาลส่งเสริมสุขภาพตำบล</v>
          </cell>
          <cell r="H1548" t="str">
            <v>P</v>
          </cell>
          <cell r="I1548">
            <v>0</v>
          </cell>
          <cell r="J1548" t="str">
            <v>65</v>
          </cell>
          <cell r="K1548" t="str">
            <v>พิษณุโลก</v>
          </cell>
          <cell r="L1548" t="str">
            <v>6509</v>
          </cell>
          <cell r="M1548" t="str">
            <v>เนินมะปราง</v>
          </cell>
          <cell r="N1548" t="str">
            <v>650902</v>
          </cell>
          <cell r="O1548" t="str">
            <v>บ้านมุง</v>
          </cell>
          <cell r="P1548" t="str">
            <v>02</v>
          </cell>
        </row>
        <row r="1549">
          <cell r="A1549" t="str">
            <v>โรงพยาบาลส่งเสริมสุขภาพตำบลบ้านยาง</v>
          </cell>
          <cell r="B1549" t="str">
            <v>07574</v>
          </cell>
          <cell r="C1549">
            <v>2</v>
          </cell>
          <cell r="D1549" t="str">
            <v>65070406</v>
          </cell>
          <cell r="E1549" t="str">
            <v>000757400</v>
          </cell>
          <cell r="F1549" t="str">
            <v>รพ.สต.บ้านยาง</v>
          </cell>
          <cell r="G1549" t="str">
            <v>โรงพยาบาลส่งเสริมสุขภาพตำบล</v>
          </cell>
          <cell r="H1549" t="str">
            <v>P</v>
          </cell>
          <cell r="I1549">
            <v>0</v>
          </cell>
          <cell r="J1549" t="str">
            <v>65</v>
          </cell>
          <cell r="K1549" t="str">
            <v>พิษณุโลก</v>
          </cell>
          <cell r="L1549" t="str">
            <v>6507</v>
          </cell>
          <cell r="M1549" t="str">
            <v>วัดโบสถ์</v>
          </cell>
          <cell r="N1549" t="str">
            <v>650704</v>
          </cell>
          <cell r="O1549" t="str">
            <v>บ้านยาง</v>
          </cell>
          <cell r="P1549" t="str">
            <v>06</v>
          </cell>
        </row>
        <row r="1550">
          <cell r="A1550" t="str">
            <v>โรงพยาบาลส่งเสริมสุขภาพตำบลบ้านแยง</v>
          </cell>
          <cell r="B1550" t="str">
            <v>07500</v>
          </cell>
          <cell r="C1550">
            <v>2</v>
          </cell>
          <cell r="D1550" t="str">
            <v>65020301</v>
          </cell>
          <cell r="E1550" t="str">
            <v>000750000</v>
          </cell>
          <cell r="F1550" t="str">
            <v>รพ.สต.บ้านแยง</v>
          </cell>
          <cell r="G1550" t="str">
            <v>โรงพยาบาลส่งเสริมสุขภาพตำบล</v>
          </cell>
          <cell r="H1550" t="str">
            <v>P</v>
          </cell>
          <cell r="I1550">
            <v>0</v>
          </cell>
          <cell r="J1550" t="str">
            <v>65</v>
          </cell>
          <cell r="K1550" t="str">
            <v>พิษณุโลก</v>
          </cell>
          <cell r="L1550" t="str">
            <v>6502</v>
          </cell>
          <cell r="M1550" t="str">
            <v>นครไทย</v>
          </cell>
          <cell r="N1550" t="str">
            <v>650203</v>
          </cell>
          <cell r="O1550" t="str">
            <v>บ้านแยง</v>
          </cell>
          <cell r="P1550" t="str">
            <v>01</v>
          </cell>
        </row>
        <row r="1551">
          <cell r="A1551" t="str">
            <v>โรงพยาบาลส่งเสริมสุขภาพตำบลบ้านร่มเกล้า</v>
          </cell>
          <cell r="B1551" t="str">
            <v>07524</v>
          </cell>
          <cell r="C1551">
            <v>2</v>
          </cell>
          <cell r="D1551" t="str">
            <v>65030508</v>
          </cell>
          <cell r="E1551" t="str">
            <v>000752400</v>
          </cell>
          <cell r="F1551" t="str">
            <v>รพ.สต.บ้านร่มเกล้า</v>
          </cell>
          <cell r="G1551" t="str">
            <v>โรงพยาบาลส่งเสริมสุขภาพตำบล</v>
          </cell>
          <cell r="H1551" t="str">
            <v>P</v>
          </cell>
          <cell r="I1551">
            <v>0</v>
          </cell>
          <cell r="J1551" t="str">
            <v>65</v>
          </cell>
          <cell r="K1551" t="str">
            <v>พิษณุโลก</v>
          </cell>
          <cell r="L1551" t="str">
            <v>6503</v>
          </cell>
          <cell r="M1551" t="str">
            <v>ชาติตระการ</v>
          </cell>
          <cell r="N1551" t="str">
            <v>650305</v>
          </cell>
          <cell r="O1551" t="str">
            <v>บ่อภาค</v>
          </cell>
          <cell r="P1551" t="str">
            <v>08</v>
          </cell>
        </row>
        <row r="1552">
          <cell r="A1552" t="str">
            <v>โรงพยาบาลส่งเสริมสุขภาพตำบลบ้านร้องยุ้งข้าว</v>
          </cell>
          <cell r="B1552" t="str">
            <v>14055</v>
          </cell>
          <cell r="C1552">
            <v>2</v>
          </cell>
          <cell r="D1552" t="str">
            <v>65010809</v>
          </cell>
          <cell r="E1552" t="str">
            <v>001405500</v>
          </cell>
          <cell r="F1552" t="str">
            <v>รพ.สต.บ้านร้องยุ้งข้าว</v>
          </cell>
          <cell r="G1552" t="str">
            <v>โรงพยาบาลส่งเสริมสุขภาพตำบล</v>
          </cell>
          <cell r="H1552" t="str">
            <v>P</v>
          </cell>
          <cell r="I1552">
            <v>0</v>
          </cell>
          <cell r="J1552" t="str">
            <v>65</v>
          </cell>
          <cell r="K1552" t="str">
            <v>พิษณุโลก</v>
          </cell>
          <cell r="L1552" t="str">
            <v>6501</v>
          </cell>
          <cell r="M1552" t="str">
            <v>เมืองพิษณุโลก</v>
          </cell>
          <cell r="N1552" t="str">
            <v>650108</v>
          </cell>
          <cell r="O1552" t="str">
            <v>ดอนทอง</v>
          </cell>
          <cell r="P1552" t="str">
            <v>09</v>
          </cell>
        </row>
        <row r="1553">
          <cell r="A1553" t="str">
            <v>โรงพยาบาลส่งเสริมสุขภาพตำบลบ้านรักไทย</v>
          </cell>
          <cell r="B1553" t="str">
            <v>07599</v>
          </cell>
          <cell r="C1553">
            <v>2</v>
          </cell>
          <cell r="D1553" t="str">
            <v>65090107</v>
          </cell>
          <cell r="E1553" t="str">
            <v>000759900</v>
          </cell>
          <cell r="F1553" t="str">
            <v>รพ.สต.บ้านรักไทย</v>
          </cell>
          <cell r="G1553" t="str">
            <v>โรงพยาบาลส่งเสริมสุขภาพตำบล</v>
          </cell>
          <cell r="H1553" t="str">
            <v>P</v>
          </cell>
          <cell r="I1553">
            <v>0</v>
          </cell>
          <cell r="J1553" t="str">
            <v>65</v>
          </cell>
          <cell r="K1553" t="str">
            <v>พิษณุโลก</v>
          </cell>
          <cell r="L1553" t="str">
            <v>6509</v>
          </cell>
          <cell r="M1553" t="str">
            <v>เนินมะปราง</v>
          </cell>
          <cell r="N1553" t="str">
            <v>650901</v>
          </cell>
          <cell r="O1553" t="str">
            <v>ชมพู</v>
          </cell>
          <cell r="P1553" t="str">
            <v>07</v>
          </cell>
        </row>
        <row r="1554">
          <cell r="A1554" t="str">
            <v>โรงพยาบาลส่งเสริมสุขภาพตำบลบ้านไร่</v>
          </cell>
          <cell r="B1554" t="str">
            <v>07544</v>
          </cell>
          <cell r="C1554">
            <v>2</v>
          </cell>
          <cell r="D1554" t="str">
            <v>65050205</v>
          </cell>
          <cell r="E1554" t="str">
            <v>000754400</v>
          </cell>
          <cell r="F1554" t="str">
            <v>รพ.สต.บ้านไร่</v>
          </cell>
          <cell r="G1554" t="str">
            <v>โรงพยาบาลส่งเสริมสุขภาพตำบล</v>
          </cell>
          <cell r="H1554" t="str">
            <v>P</v>
          </cell>
          <cell r="I1554">
            <v>0</v>
          </cell>
          <cell r="J1554" t="str">
            <v>65</v>
          </cell>
          <cell r="K1554" t="str">
            <v>พิษณุโลก</v>
          </cell>
          <cell r="L1554" t="str">
            <v>6505</v>
          </cell>
          <cell r="M1554" t="str">
            <v>บางกระทุ่ม</v>
          </cell>
          <cell r="N1554" t="str">
            <v>650502</v>
          </cell>
          <cell r="O1554" t="str">
            <v>บ้านไร่</v>
          </cell>
          <cell r="P1554" t="str">
            <v>05</v>
          </cell>
        </row>
        <row r="1555">
          <cell r="A1555" t="str">
            <v>โรงพยาบาลส่งเสริมสุขภาพตำบลบ้านวังตาบัว</v>
          </cell>
          <cell r="B1555" t="str">
            <v>07545</v>
          </cell>
          <cell r="C1555">
            <v>2</v>
          </cell>
          <cell r="D1555" t="str">
            <v>65050307</v>
          </cell>
          <cell r="E1555" t="str">
            <v>000754500</v>
          </cell>
          <cell r="F1555" t="str">
            <v>รพ.สต.บ้านวังตาบัว</v>
          </cell>
          <cell r="G1555" t="str">
            <v>โรงพยาบาลส่งเสริมสุขภาพตำบล</v>
          </cell>
          <cell r="H1555" t="str">
            <v>P</v>
          </cell>
          <cell r="I1555">
            <v>0</v>
          </cell>
          <cell r="J1555" t="str">
            <v>65</v>
          </cell>
          <cell r="K1555" t="str">
            <v>พิษณุโลก</v>
          </cell>
          <cell r="L1555" t="str">
            <v>6505</v>
          </cell>
          <cell r="M1555" t="str">
            <v>บางกระทุ่ม</v>
          </cell>
          <cell r="N1555" t="str">
            <v>650503</v>
          </cell>
          <cell r="O1555" t="str">
            <v>โคกสลุด</v>
          </cell>
          <cell r="P1555" t="str">
            <v>07</v>
          </cell>
        </row>
        <row r="1556">
          <cell r="A1556" t="str">
            <v>โรงพยาบาลส่งเสริมสุขภาพตำบลบ้านวังน้ำใส</v>
          </cell>
          <cell r="B1556" t="str">
            <v>07582</v>
          </cell>
          <cell r="C1556">
            <v>2</v>
          </cell>
          <cell r="D1556" t="str">
            <v>65080308</v>
          </cell>
          <cell r="E1556" t="str">
            <v>000758200</v>
          </cell>
          <cell r="F1556" t="str">
            <v>รพ.สต.บ้านวังน้ำใส</v>
          </cell>
          <cell r="G1556" t="str">
            <v>โรงพยาบาลส่งเสริมสุขภาพตำบล</v>
          </cell>
          <cell r="H1556" t="str">
            <v>P</v>
          </cell>
          <cell r="I1556">
            <v>0</v>
          </cell>
          <cell r="J1556" t="str">
            <v>65</v>
          </cell>
          <cell r="K1556" t="str">
            <v>พิษณุโลก</v>
          </cell>
          <cell r="L1556" t="str">
            <v>6508</v>
          </cell>
          <cell r="M1556" t="str">
            <v>วังทอง</v>
          </cell>
          <cell r="N1556" t="str">
            <v>650803</v>
          </cell>
          <cell r="O1556" t="str">
            <v>แม่ระกา</v>
          </cell>
          <cell r="P1556" t="str">
            <v>08</v>
          </cell>
        </row>
        <row r="1557">
          <cell r="A1557" t="str">
            <v>โรงพยาบาลส่งเสริมสุขภาพตำบลบ้านวังมะด่าน</v>
          </cell>
          <cell r="B1557" t="str">
            <v>07557</v>
          </cell>
          <cell r="C1557">
            <v>2</v>
          </cell>
          <cell r="D1557" t="str">
            <v>65060309</v>
          </cell>
          <cell r="E1557" t="str">
            <v>000755700</v>
          </cell>
          <cell r="F1557" t="str">
            <v>รพ.สต.บ้านวังมะด่าน</v>
          </cell>
          <cell r="G1557" t="str">
            <v>โรงพยาบาลส่งเสริมสุขภาพตำบล</v>
          </cell>
          <cell r="H1557" t="str">
            <v>P</v>
          </cell>
          <cell r="I1557">
            <v>0</v>
          </cell>
          <cell r="J1557" t="str">
            <v>65</v>
          </cell>
          <cell r="K1557" t="str">
            <v>พิษณุโลก</v>
          </cell>
          <cell r="L1557" t="str">
            <v>6506</v>
          </cell>
          <cell r="M1557" t="str">
            <v>พรหมพิราม</v>
          </cell>
          <cell r="N1557" t="str">
            <v>650603</v>
          </cell>
          <cell r="O1557" t="str">
            <v>วงฆ้อง</v>
          </cell>
          <cell r="P1557" t="str">
            <v>09</v>
          </cell>
        </row>
        <row r="1558">
          <cell r="A1558" t="str">
            <v>โรงพยาบาลส่งเสริมสุขภาพตำบลบ้านศรีเจริญ</v>
          </cell>
          <cell r="B1558" t="str">
            <v>07567</v>
          </cell>
          <cell r="C1558">
            <v>2</v>
          </cell>
          <cell r="D1558" t="str">
            <v>65061102</v>
          </cell>
          <cell r="E1558" t="str">
            <v>000756700</v>
          </cell>
          <cell r="F1558" t="str">
            <v>รพ.สต.บ้านศรีเจริญ</v>
          </cell>
          <cell r="G1558" t="str">
            <v>โรงพยาบาลส่งเสริมสุขภาพตำบล</v>
          </cell>
          <cell r="H1558" t="str">
            <v>P</v>
          </cell>
          <cell r="I1558">
            <v>0</v>
          </cell>
          <cell r="J1558" t="str">
            <v>65</v>
          </cell>
          <cell r="K1558" t="str">
            <v>พิษณุโลก</v>
          </cell>
          <cell r="L1558" t="str">
            <v>6506</v>
          </cell>
          <cell r="M1558" t="str">
            <v>พรหมพิราม</v>
          </cell>
          <cell r="N1558" t="str">
            <v>650611</v>
          </cell>
          <cell r="O1558" t="str">
            <v>ทับยายเชียง</v>
          </cell>
          <cell r="P1558" t="str">
            <v>02</v>
          </cell>
        </row>
        <row r="1559">
          <cell r="A1559" t="str">
            <v>โรงพยาบาลส่งเสริมสุขภาพตำบลบ้านสระโคล่</v>
          </cell>
          <cell r="B1559" t="str">
            <v>11797</v>
          </cell>
          <cell r="C1559">
            <v>2</v>
          </cell>
          <cell r="D1559" t="str">
            <v>65011110</v>
          </cell>
          <cell r="E1559" t="str">
            <v>001179700</v>
          </cell>
          <cell r="F1559" t="str">
            <v>รพ.สต.บ้านสระโคล่</v>
          </cell>
          <cell r="G1559" t="str">
            <v>โรงพยาบาลส่งเสริมสุขภาพตำบล</v>
          </cell>
          <cell r="H1559" t="str">
            <v>P</v>
          </cell>
          <cell r="I1559">
            <v>0</v>
          </cell>
          <cell r="J1559" t="str">
            <v>65</v>
          </cell>
          <cell r="K1559" t="str">
            <v>พิษณุโลก</v>
          </cell>
          <cell r="L1559" t="str">
            <v>6501</v>
          </cell>
          <cell r="M1559" t="str">
            <v>เมืองพิษณุโลก</v>
          </cell>
          <cell r="N1559" t="str">
            <v>650111</v>
          </cell>
          <cell r="O1559" t="str">
            <v>หัวรอ</v>
          </cell>
          <cell r="P1559" t="str">
            <v>10</v>
          </cell>
        </row>
        <row r="1560">
          <cell r="A1560" t="str">
            <v>โรงพยาบาลส่งเสริมสุขภาพตำบลบ้านสันติบันเทิง</v>
          </cell>
          <cell r="B1560" t="str">
            <v>14059</v>
          </cell>
          <cell r="C1560">
            <v>2</v>
          </cell>
          <cell r="D1560" t="str">
            <v>65050807</v>
          </cell>
          <cell r="E1560" t="str">
            <v>001405900</v>
          </cell>
          <cell r="F1560" t="str">
            <v>รพ.สต.บ้านสันติบันเทิง</v>
          </cell>
          <cell r="G1560" t="str">
            <v>โรงพยาบาลส่งเสริมสุขภาพตำบล</v>
          </cell>
          <cell r="H1560" t="str">
            <v>P</v>
          </cell>
          <cell r="I1560">
            <v>0</v>
          </cell>
          <cell r="J1560" t="str">
            <v>65</v>
          </cell>
          <cell r="K1560" t="str">
            <v>พิษณุโลก</v>
          </cell>
          <cell r="L1560" t="str">
            <v>6505</v>
          </cell>
          <cell r="M1560" t="str">
            <v>บางกระทุ่ม</v>
          </cell>
          <cell r="N1560" t="str">
            <v>650508</v>
          </cell>
          <cell r="O1560" t="str">
            <v>เนินกุ่ม</v>
          </cell>
          <cell r="P1560" t="str">
            <v>07</v>
          </cell>
        </row>
        <row r="1561">
          <cell r="A1561" t="str">
            <v>โรงพยาบาลส่งเสริมสุขภาพตำบลบ้านสุพรรณพนมทอง</v>
          </cell>
          <cell r="B1561" t="str">
            <v>07580</v>
          </cell>
          <cell r="C1561">
            <v>2</v>
          </cell>
          <cell r="D1561" t="str">
            <v>65080208</v>
          </cell>
          <cell r="E1561" t="str">
            <v>000758000</v>
          </cell>
          <cell r="F1561" t="str">
            <v>รพ.สต.บ้านสุพรรณพนมทอง</v>
          </cell>
          <cell r="G1561" t="str">
            <v>โรงพยาบาลส่งเสริมสุขภาพตำบล</v>
          </cell>
          <cell r="H1561" t="str">
            <v>P</v>
          </cell>
          <cell r="I1561">
            <v>0</v>
          </cell>
          <cell r="J1561" t="str">
            <v>65</v>
          </cell>
          <cell r="K1561" t="str">
            <v>พิษณุโลก</v>
          </cell>
          <cell r="L1561" t="str">
            <v>6508</v>
          </cell>
          <cell r="M1561" t="str">
            <v>วังทอง</v>
          </cell>
          <cell r="N1561" t="str">
            <v>650802</v>
          </cell>
          <cell r="O1561" t="str">
            <v>พันชาลี</v>
          </cell>
          <cell r="P1561" t="str">
            <v>08</v>
          </cell>
        </row>
        <row r="1562">
          <cell r="A1562" t="str">
            <v>โรงพยาบาลส่งเสริมสุขภาพตำบลบ้านเสาหิน</v>
          </cell>
          <cell r="B1562" t="str">
            <v>07480</v>
          </cell>
          <cell r="C1562">
            <v>2</v>
          </cell>
          <cell r="D1562" t="str">
            <v>65010407</v>
          </cell>
          <cell r="E1562" t="str">
            <v>000748000</v>
          </cell>
          <cell r="F1562" t="str">
            <v>รพ.สต.บ้านเสาหิน</v>
          </cell>
          <cell r="G1562" t="str">
            <v>โรงพยาบาลส่งเสริมสุขภาพตำบล</v>
          </cell>
          <cell r="H1562" t="str">
            <v>P</v>
          </cell>
          <cell r="I1562">
            <v>0</v>
          </cell>
          <cell r="J1562" t="str">
            <v>65</v>
          </cell>
          <cell r="K1562" t="str">
            <v>พิษณุโลก</v>
          </cell>
          <cell r="L1562" t="str">
            <v>6501</v>
          </cell>
          <cell r="M1562" t="str">
            <v>เมืองพิษณุโลก</v>
          </cell>
          <cell r="N1562" t="str">
            <v>650104</v>
          </cell>
          <cell r="O1562" t="str">
            <v>วัดพริก</v>
          </cell>
          <cell r="P1562" t="str">
            <v>07</v>
          </cell>
        </row>
        <row r="1563">
          <cell r="A1563" t="str">
            <v>โรงพยาบาลส่งเสริมสุขภาพตำบลบ้านแสนสุขพัฒนา</v>
          </cell>
          <cell r="B1563" t="str">
            <v>25022</v>
          </cell>
          <cell r="C1563">
            <v>2</v>
          </cell>
          <cell r="D1563" t="str">
            <v>65080820</v>
          </cell>
          <cell r="E1563" t="str">
            <v>002502200</v>
          </cell>
          <cell r="F1563" t="str">
            <v>รพ.สต.บ้านแสนสุขพัฒนา</v>
          </cell>
          <cell r="G1563" t="str">
            <v>โรงพยาบาลส่งเสริมสุขภาพตำบล</v>
          </cell>
          <cell r="H1563" t="str">
            <v>P</v>
          </cell>
          <cell r="I1563">
            <v>0</v>
          </cell>
          <cell r="J1563" t="str">
            <v>65</v>
          </cell>
          <cell r="K1563" t="str">
            <v>พิษณุโลก</v>
          </cell>
          <cell r="L1563" t="str">
            <v>6508</v>
          </cell>
          <cell r="M1563" t="str">
            <v>วังทอง</v>
          </cell>
          <cell r="N1563" t="str">
            <v>650808</v>
          </cell>
          <cell r="O1563" t="str">
            <v>วังนกแอ่น</v>
          </cell>
          <cell r="P1563" t="str">
            <v>20</v>
          </cell>
        </row>
        <row r="1564">
          <cell r="A1564" t="str">
            <v>โรงพยาบาลส่งเสริมสุขภาพตำบลบ้านหนองขมิ้น</v>
          </cell>
          <cell r="B1564" t="str">
            <v>07601</v>
          </cell>
          <cell r="C1564">
            <v>2</v>
          </cell>
          <cell r="D1564" t="str">
            <v>65090302</v>
          </cell>
          <cell r="E1564" t="str">
            <v>000760100</v>
          </cell>
          <cell r="F1564" t="str">
            <v>รพ.สต.บ้านหนองขมิ้น</v>
          </cell>
          <cell r="G1564" t="str">
            <v>โรงพยาบาลส่งเสริมสุขภาพตำบล</v>
          </cell>
          <cell r="H1564" t="str">
            <v>P</v>
          </cell>
          <cell r="I1564">
            <v>0</v>
          </cell>
          <cell r="J1564" t="str">
            <v>65</v>
          </cell>
          <cell r="K1564" t="str">
            <v>พิษณุโลก</v>
          </cell>
          <cell r="L1564" t="str">
            <v>6509</v>
          </cell>
          <cell r="M1564" t="str">
            <v>เนินมะปราง</v>
          </cell>
          <cell r="N1564" t="str">
            <v>650903</v>
          </cell>
          <cell r="O1564" t="str">
            <v>ไทรย้อย</v>
          </cell>
          <cell r="P1564" t="str">
            <v>02</v>
          </cell>
        </row>
        <row r="1565">
          <cell r="A1565" t="str">
            <v>โรงพยาบาลส่งเสริมสุขภาพตำบลบ้านหนองเตาอิฐ</v>
          </cell>
          <cell r="B1565" t="str">
            <v>07590</v>
          </cell>
          <cell r="C1565">
            <v>2</v>
          </cell>
          <cell r="D1565" t="str">
            <v>65080703</v>
          </cell>
          <cell r="E1565" t="str">
            <v>000759000</v>
          </cell>
          <cell r="F1565" t="str">
            <v>รพ.สต.บ้านหนองเตาอิฐ</v>
          </cell>
          <cell r="G1565" t="str">
            <v>โรงพยาบาลส่งเสริมสุขภาพตำบล</v>
          </cell>
          <cell r="H1565" t="str">
            <v>P</v>
          </cell>
          <cell r="I1565">
            <v>0</v>
          </cell>
          <cell r="J1565" t="str">
            <v>65</v>
          </cell>
          <cell r="K1565" t="str">
            <v>พิษณุโลก</v>
          </cell>
          <cell r="L1565" t="str">
            <v>6508</v>
          </cell>
          <cell r="M1565" t="str">
            <v>วังทอง</v>
          </cell>
          <cell r="N1565" t="str">
            <v>650807</v>
          </cell>
          <cell r="O1565" t="str">
            <v>ท่าหมื่นราม</v>
          </cell>
          <cell r="P1565" t="str">
            <v>03</v>
          </cell>
        </row>
        <row r="1566">
          <cell r="A1566" t="str">
            <v>โรงพยาบาลส่งเสริมสุขภาพตำบลบ้านหนองนา</v>
          </cell>
          <cell r="B1566" t="str">
            <v>07534</v>
          </cell>
          <cell r="C1566">
            <v>2</v>
          </cell>
          <cell r="D1566" t="str">
            <v>65040608</v>
          </cell>
          <cell r="E1566" t="str">
            <v>000753400</v>
          </cell>
          <cell r="F1566" t="str">
            <v>รพ.สต.บ้านหนองนา</v>
          </cell>
          <cell r="G1566" t="str">
            <v>โรงพยาบาลส่งเสริมสุขภาพตำบล</v>
          </cell>
          <cell r="H1566" t="str">
            <v>P</v>
          </cell>
          <cell r="I1566">
            <v>0</v>
          </cell>
          <cell r="J1566" t="str">
            <v>65</v>
          </cell>
          <cell r="K1566" t="str">
            <v>พิษณุโลก</v>
          </cell>
          <cell r="L1566" t="str">
            <v>6504</v>
          </cell>
          <cell r="M1566" t="str">
            <v>บางระกำ</v>
          </cell>
          <cell r="N1566" t="str">
            <v>650406</v>
          </cell>
          <cell r="O1566" t="str">
            <v>หนองกุลา</v>
          </cell>
          <cell r="P1566" t="str">
            <v>08</v>
          </cell>
        </row>
        <row r="1567">
          <cell r="A1567" t="str">
            <v>โรงพยาบาลส่งเสริมสุขภาพตำบลบ้านหนองปรือ</v>
          </cell>
          <cell r="B1567" t="str">
            <v>07583</v>
          </cell>
          <cell r="C1567">
            <v>2</v>
          </cell>
          <cell r="D1567" t="str">
            <v>65080401</v>
          </cell>
          <cell r="E1567" t="str">
            <v>000758300</v>
          </cell>
          <cell r="F1567" t="str">
            <v>รพ.สต.บ้านหนองปรือ</v>
          </cell>
          <cell r="G1567" t="str">
            <v>โรงพยาบาลส่งเสริมสุขภาพตำบล</v>
          </cell>
          <cell r="H1567" t="str">
            <v>P</v>
          </cell>
          <cell r="I1567">
            <v>0</v>
          </cell>
          <cell r="J1567" t="str">
            <v>65</v>
          </cell>
          <cell r="K1567" t="str">
            <v>พิษณุโลก</v>
          </cell>
          <cell r="L1567" t="str">
            <v>6508</v>
          </cell>
          <cell r="M1567" t="str">
            <v>วังทอง</v>
          </cell>
          <cell r="N1567" t="str">
            <v>650804</v>
          </cell>
          <cell r="O1567" t="str">
            <v>บ้านกลาง</v>
          </cell>
          <cell r="P1567" t="str">
            <v>01</v>
          </cell>
        </row>
        <row r="1568">
          <cell r="A1568" t="str">
            <v>โรงพยาบาลส่งเสริมสุขภาพตำบลบ้านหนองไผ่</v>
          </cell>
          <cell r="B1568" t="str">
            <v>07535</v>
          </cell>
          <cell r="C1568">
            <v>2</v>
          </cell>
          <cell r="D1568" t="str">
            <v>65040610</v>
          </cell>
          <cell r="E1568" t="str">
            <v>000753500</v>
          </cell>
          <cell r="F1568" t="str">
            <v>รพ.สต.บ้านหนองไผ่</v>
          </cell>
          <cell r="G1568" t="str">
            <v>โรงพยาบาลส่งเสริมสุขภาพตำบล</v>
          </cell>
          <cell r="H1568" t="str">
            <v>P</v>
          </cell>
          <cell r="I1568">
            <v>0</v>
          </cell>
          <cell r="J1568" t="str">
            <v>65</v>
          </cell>
          <cell r="K1568" t="str">
            <v>พิษณุโลก</v>
          </cell>
          <cell r="L1568" t="str">
            <v>6504</v>
          </cell>
          <cell r="M1568" t="str">
            <v>บางระกำ</v>
          </cell>
          <cell r="N1568" t="str">
            <v>650406</v>
          </cell>
          <cell r="O1568" t="str">
            <v>หนองกุลา</v>
          </cell>
          <cell r="P1568" t="str">
            <v>10</v>
          </cell>
        </row>
        <row r="1569">
          <cell r="A1569" t="str">
            <v>โรงพยาบาลส่งเสริมสุขภาพตำบลบ้านหนองสะแก</v>
          </cell>
          <cell r="B1569" t="str">
            <v>07562</v>
          </cell>
          <cell r="C1569">
            <v>2</v>
          </cell>
          <cell r="D1569" t="str">
            <v>65060707</v>
          </cell>
          <cell r="E1569" t="str">
            <v>000756200</v>
          </cell>
          <cell r="F1569" t="str">
            <v>รพ.สต.บ้านหนองสะแก</v>
          </cell>
          <cell r="G1569" t="str">
            <v>โรงพยาบาลส่งเสริมสุขภาพตำบล</v>
          </cell>
          <cell r="H1569" t="str">
            <v>P</v>
          </cell>
          <cell r="I1569">
            <v>0</v>
          </cell>
          <cell r="J1569" t="str">
            <v>65</v>
          </cell>
          <cell r="K1569" t="str">
            <v>พิษณุโลก</v>
          </cell>
          <cell r="L1569" t="str">
            <v>6506</v>
          </cell>
          <cell r="M1569" t="str">
            <v>พรหมพิราม</v>
          </cell>
          <cell r="N1569" t="str">
            <v>650607</v>
          </cell>
          <cell r="O1569" t="str">
            <v>ตลุกเทียม</v>
          </cell>
          <cell r="P1569" t="str">
            <v>07</v>
          </cell>
        </row>
        <row r="1570">
          <cell r="A1570" t="str">
            <v>โรงพยาบาลส่งเสริมสุขภาพตำบลบ้านหนองหิน</v>
          </cell>
          <cell r="B1570" t="str">
            <v>07501</v>
          </cell>
          <cell r="C1570">
            <v>2</v>
          </cell>
          <cell r="D1570" t="str">
            <v>65020302</v>
          </cell>
          <cell r="E1570" t="str">
            <v>000750100</v>
          </cell>
          <cell r="F1570" t="str">
            <v>รพ.สต.บ้านหนองหิน</v>
          </cell>
          <cell r="G1570" t="str">
            <v>โรงพยาบาลส่งเสริมสุขภาพตำบล</v>
          </cell>
          <cell r="H1570" t="str">
            <v>P</v>
          </cell>
          <cell r="I1570">
            <v>0</v>
          </cell>
          <cell r="J1570" t="str">
            <v>65</v>
          </cell>
          <cell r="K1570" t="str">
            <v>พิษณุโลก</v>
          </cell>
          <cell r="L1570" t="str">
            <v>6502</v>
          </cell>
          <cell r="M1570" t="str">
            <v>นครไทย</v>
          </cell>
          <cell r="N1570" t="str">
            <v>650203</v>
          </cell>
          <cell r="O1570" t="str">
            <v>บ้านแยง</v>
          </cell>
          <cell r="P1570" t="str">
            <v>02</v>
          </cell>
        </row>
        <row r="1571">
          <cell r="A1571" t="str">
            <v>โรงพยาบาลส่งเสริมสุขภาพตำบลบ้านหนองอ้อ</v>
          </cell>
          <cell r="B1571" t="str">
            <v>07538</v>
          </cell>
          <cell r="C1571">
            <v>2</v>
          </cell>
          <cell r="D1571" t="str">
            <v>65040707</v>
          </cell>
          <cell r="E1571" t="str">
            <v>000753800</v>
          </cell>
          <cell r="F1571" t="str">
            <v>รพ.สต.บ้านหนองอ้อ</v>
          </cell>
          <cell r="G1571" t="str">
            <v>โรงพยาบาลส่งเสริมสุขภาพตำบล</v>
          </cell>
          <cell r="H1571" t="str">
            <v>P</v>
          </cell>
          <cell r="I1571">
            <v>0</v>
          </cell>
          <cell r="J1571" t="str">
            <v>65</v>
          </cell>
          <cell r="K1571" t="str">
            <v>พิษณุโลก</v>
          </cell>
          <cell r="L1571" t="str">
            <v>6504</v>
          </cell>
          <cell r="M1571" t="str">
            <v>บางระกำ</v>
          </cell>
          <cell r="N1571" t="str">
            <v>650407</v>
          </cell>
          <cell r="O1571" t="str">
            <v>ชุมแสงสงคราม</v>
          </cell>
          <cell r="P1571" t="str">
            <v>07</v>
          </cell>
        </row>
        <row r="1572">
          <cell r="A1572" t="str">
            <v>โรงพยาบาลส่งเสริมสุขภาพตำบลบ้านห้วยเจียง</v>
          </cell>
          <cell r="B1572" t="str">
            <v>07578</v>
          </cell>
          <cell r="C1572">
            <v>2</v>
          </cell>
          <cell r="D1572" t="str">
            <v>65070603</v>
          </cell>
          <cell r="E1572" t="str">
            <v>000757800</v>
          </cell>
          <cell r="F1572" t="str">
            <v>รพ.สต.บ้านห้วยเจียง</v>
          </cell>
          <cell r="G1572" t="str">
            <v>โรงพยาบาลส่งเสริมสุขภาพตำบล</v>
          </cell>
          <cell r="H1572" t="str">
            <v>P</v>
          </cell>
          <cell r="I1572">
            <v>0</v>
          </cell>
          <cell r="J1572" t="str">
            <v>65</v>
          </cell>
          <cell r="K1572" t="str">
            <v>พิษณุโลก</v>
          </cell>
          <cell r="L1572" t="str">
            <v>6507</v>
          </cell>
          <cell r="M1572" t="str">
            <v>วัดโบสถ์</v>
          </cell>
          <cell r="N1572" t="str">
            <v>650706</v>
          </cell>
          <cell r="O1572" t="str">
            <v>คันโช้ง</v>
          </cell>
          <cell r="P1572" t="str">
            <v>03</v>
          </cell>
        </row>
        <row r="1573">
          <cell r="A1573" t="str">
            <v>โรงพยาบาลส่งเสริมสุขภาพตำบลบ้านห้วยตีนตั่ง</v>
          </cell>
          <cell r="B1573" t="str">
            <v>07503</v>
          </cell>
          <cell r="C1573">
            <v>2</v>
          </cell>
          <cell r="D1573" t="str">
            <v>65020402</v>
          </cell>
          <cell r="E1573" t="str">
            <v>000750300</v>
          </cell>
          <cell r="F1573" t="str">
            <v>รพ.สต.บ้านห้วยตีนตั่ง</v>
          </cell>
          <cell r="G1573" t="str">
            <v>โรงพยาบาลส่งเสริมสุขภาพตำบล</v>
          </cell>
          <cell r="H1573" t="str">
            <v>P</v>
          </cell>
          <cell r="I1573">
            <v>0</v>
          </cell>
          <cell r="J1573" t="str">
            <v>65</v>
          </cell>
          <cell r="K1573" t="str">
            <v>พิษณุโลก</v>
          </cell>
          <cell r="L1573" t="str">
            <v>6502</v>
          </cell>
          <cell r="M1573" t="str">
            <v>นครไทย</v>
          </cell>
          <cell r="N1573" t="str">
            <v>650204</v>
          </cell>
          <cell r="O1573" t="str">
            <v>เนินเพิ่ม</v>
          </cell>
          <cell r="P1573" t="str">
            <v>02</v>
          </cell>
        </row>
        <row r="1574">
          <cell r="A1574" t="str">
            <v>โรงพยาบาลส่งเสริมสุขภาพตำบลบ้านห้วยทรายเหนือ</v>
          </cell>
          <cell r="B1574" t="str">
            <v>10611</v>
          </cell>
          <cell r="C1574">
            <v>2</v>
          </cell>
          <cell r="D1574" t="str">
            <v>65021106</v>
          </cell>
          <cell r="E1574" t="str">
            <v>001061100</v>
          </cell>
          <cell r="F1574" t="str">
            <v>รพ.สต.บ้านห้วยทรายเหนือ</v>
          </cell>
          <cell r="G1574" t="str">
            <v>โรงพยาบาลส่งเสริมสุขภาพตำบล</v>
          </cell>
          <cell r="H1574" t="str">
            <v>P</v>
          </cell>
          <cell r="I1574">
            <v>0</v>
          </cell>
          <cell r="J1574" t="str">
            <v>65</v>
          </cell>
          <cell r="K1574" t="str">
            <v>พิษณุโลก</v>
          </cell>
          <cell r="L1574" t="str">
            <v>6502</v>
          </cell>
          <cell r="M1574" t="str">
            <v>นครไทย</v>
          </cell>
          <cell r="N1574" t="str">
            <v>650211</v>
          </cell>
          <cell r="O1574" t="str">
            <v>ห้วยเฮี้ย</v>
          </cell>
          <cell r="P1574" t="str">
            <v>06</v>
          </cell>
        </row>
        <row r="1575">
          <cell r="A1575" t="str">
            <v>โรงพยาบาลส่งเสริมสุขภาพตำบลบ้านหางไหล</v>
          </cell>
          <cell r="B1575" t="str">
            <v>07566</v>
          </cell>
          <cell r="C1575">
            <v>2</v>
          </cell>
          <cell r="D1575" t="str">
            <v>65061004</v>
          </cell>
          <cell r="E1575" t="str">
            <v>000756600</v>
          </cell>
          <cell r="F1575" t="str">
            <v>รพ.สต.บ้านหางไหล</v>
          </cell>
          <cell r="G1575" t="str">
            <v>โรงพยาบาลส่งเสริมสุขภาพตำบล</v>
          </cell>
          <cell r="H1575" t="str">
            <v>P</v>
          </cell>
          <cell r="I1575">
            <v>0</v>
          </cell>
          <cell r="J1575" t="str">
            <v>65</v>
          </cell>
          <cell r="K1575" t="str">
            <v>พิษณุโลก</v>
          </cell>
          <cell r="L1575" t="str">
            <v>6506</v>
          </cell>
          <cell r="M1575" t="str">
            <v>พรหมพิราม</v>
          </cell>
          <cell r="N1575" t="str">
            <v>650610</v>
          </cell>
          <cell r="O1575" t="str">
            <v>มะต้อง</v>
          </cell>
          <cell r="P1575" t="str">
            <v>04</v>
          </cell>
        </row>
        <row r="1576">
          <cell r="A1576" t="str">
            <v>โรงพยาบาลส่งเสริมสุขภาพตำบลบ้านแหลมครก</v>
          </cell>
          <cell r="B1576" t="str">
            <v>07551</v>
          </cell>
          <cell r="C1576">
            <v>2</v>
          </cell>
          <cell r="D1576" t="str">
            <v>65050710</v>
          </cell>
          <cell r="E1576" t="str">
            <v>000755100</v>
          </cell>
          <cell r="F1576" t="str">
            <v>รพ.สต.บ้านแหลมครก</v>
          </cell>
          <cell r="G1576" t="str">
            <v>โรงพยาบาลส่งเสริมสุขภาพตำบล</v>
          </cell>
          <cell r="H1576" t="str">
            <v>P</v>
          </cell>
          <cell r="I1576">
            <v>0</v>
          </cell>
          <cell r="J1576" t="str">
            <v>65</v>
          </cell>
          <cell r="K1576" t="str">
            <v>พิษณุโลก</v>
          </cell>
          <cell r="L1576" t="str">
            <v>6505</v>
          </cell>
          <cell r="M1576" t="str">
            <v>บางกระทุ่ม</v>
          </cell>
          <cell r="N1576" t="str">
            <v>650507</v>
          </cell>
          <cell r="O1576" t="str">
            <v>นครป่าหมาก</v>
          </cell>
          <cell r="P1576" t="str">
            <v>10</v>
          </cell>
        </row>
        <row r="1577">
          <cell r="A1577" t="str">
            <v>โรงพยาบาลส่งเสริมสุขภาพตำบลบ้านแหลมโพธิ์</v>
          </cell>
          <cell r="B1577" t="str">
            <v>11798</v>
          </cell>
          <cell r="C1577">
            <v>2</v>
          </cell>
          <cell r="D1577" t="str">
            <v>65011309</v>
          </cell>
          <cell r="E1577" t="str">
            <v>001179800</v>
          </cell>
          <cell r="F1577" t="str">
            <v>รพ.สต.บ้านแหลมโพธิ์</v>
          </cell>
          <cell r="G1577" t="str">
            <v>โรงพยาบาลส่งเสริมสุขภาพตำบล</v>
          </cell>
          <cell r="H1577" t="str">
            <v>P</v>
          </cell>
          <cell r="I1577">
            <v>0</v>
          </cell>
          <cell r="J1577" t="str">
            <v>65</v>
          </cell>
          <cell r="K1577" t="str">
            <v>พิษณุโลก</v>
          </cell>
          <cell r="L1577" t="str">
            <v>6501</v>
          </cell>
          <cell r="M1577" t="str">
            <v>เมืองพิษณุโลก</v>
          </cell>
          <cell r="N1577" t="str">
            <v>650113</v>
          </cell>
          <cell r="O1577" t="str">
            <v>บ้านกร่าง</v>
          </cell>
          <cell r="P1577" t="str">
            <v>09</v>
          </cell>
        </row>
        <row r="1578">
          <cell r="A1578" t="str">
            <v>โรงพยาบาลส่งเสริมสุขภาพตำบลบ้านแหลมมะค่า</v>
          </cell>
          <cell r="B1578" t="str">
            <v>14056</v>
          </cell>
          <cell r="C1578">
            <v>2</v>
          </cell>
          <cell r="D1578" t="str">
            <v>65040311</v>
          </cell>
          <cell r="E1578" t="str">
            <v>001405600</v>
          </cell>
          <cell r="F1578" t="str">
            <v>รพ.สต.บ้านแหลมมะค่า</v>
          </cell>
          <cell r="G1578" t="str">
            <v>โรงพยาบาลส่งเสริมสุขภาพตำบล</v>
          </cell>
          <cell r="H1578" t="str">
            <v>P</v>
          </cell>
          <cell r="I1578">
            <v>0</v>
          </cell>
          <cell r="J1578" t="str">
            <v>65</v>
          </cell>
          <cell r="K1578" t="str">
            <v>พิษณุโลก</v>
          </cell>
          <cell r="L1578" t="str">
            <v>6504</v>
          </cell>
          <cell r="M1578" t="str">
            <v>บางระกำ</v>
          </cell>
          <cell r="N1578" t="str">
            <v>650403</v>
          </cell>
          <cell r="O1578" t="str">
            <v>พันเสา</v>
          </cell>
          <cell r="P1578" t="str">
            <v>11</v>
          </cell>
        </row>
        <row r="1579">
          <cell r="A1579" t="str">
            <v>โรงพยาบาลส่งเสริมสุขภาพตำบลบ้านใหม่เจริญผล</v>
          </cell>
          <cell r="B1579" t="str">
            <v>07540</v>
          </cell>
          <cell r="C1579">
            <v>2</v>
          </cell>
          <cell r="D1579" t="str">
            <v>65040802</v>
          </cell>
          <cell r="E1579" t="str">
            <v>000754000</v>
          </cell>
          <cell r="F1579" t="str">
            <v>รพ.สต.บ้านใหม่เจริญผล</v>
          </cell>
          <cell r="G1579" t="str">
            <v>โรงพยาบาลส่งเสริมสุขภาพตำบล</v>
          </cell>
          <cell r="H1579" t="str">
            <v>P</v>
          </cell>
          <cell r="I1579">
            <v>0</v>
          </cell>
          <cell r="J1579" t="str">
            <v>65</v>
          </cell>
          <cell r="K1579" t="str">
            <v>พิษณุโลก</v>
          </cell>
          <cell r="L1579" t="str">
            <v>6504</v>
          </cell>
          <cell r="M1579" t="str">
            <v>บางระกำ</v>
          </cell>
          <cell r="N1579" t="str">
            <v>650408</v>
          </cell>
          <cell r="O1579" t="str">
            <v>นิคมพัฒนา</v>
          </cell>
          <cell r="P1579" t="str">
            <v>02</v>
          </cell>
        </row>
        <row r="1580">
          <cell r="A1580" t="str">
            <v>โรงพยาบาลส่งเสริมสุขภาพตำบลบ้านใหม่ชัยเจริญ</v>
          </cell>
          <cell r="B1580" t="str">
            <v>07585</v>
          </cell>
          <cell r="C1580">
            <v>2</v>
          </cell>
          <cell r="D1580" t="str">
            <v>65080406</v>
          </cell>
          <cell r="E1580" t="str">
            <v>000758500</v>
          </cell>
          <cell r="F1580" t="str">
            <v>รพ.สต.บ้านใหม่ชัยเจริญ</v>
          </cell>
          <cell r="G1580" t="str">
            <v>โรงพยาบาลส่งเสริมสุขภาพตำบล</v>
          </cell>
          <cell r="H1580" t="str">
            <v>P</v>
          </cell>
          <cell r="I1580">
            <v>0</v>
          </cell>
          <cell r="J1580" t="str">
            <v>65</v>
          </cell>
          <cell r="K1580" t="str">
            <v>พิษณุโลก</v>
          </cell>
          <cell r="L1580" t="str">
            <v>6508</v>
          </cell>
          <cell r="M1580" t="str">
            <v>วังทอง</v>
          </cell>
          <cell r="N1580" t="str">
            <v>650804</v>
          </cell>
          <cell r="O1580" t="str">
            <v>บ้านกลาง</v>
          </cell>
          <cell r="P1580" t="str">
            <v>06</v>
          </cell>
        </row>
        <row r="1581">
          <cell r="A1581" t="str">
            <v>โรงพยาบาลส่งเสริมสุขภาพตำบลบ้านใหม่ไทยเจริญ</v>
          </cell>
          <cell r="B1581" t="str">
            <v>07517</v>
          </cell>
          <cell r="C1581">
            <v>2</v>
          </cell>
          <cell r="D1581" t="str">
            <v>65030112</v>
          </cell>
          <cell r="E1581" t="str">
            <v>000751700</v>
          </cell>
          <cell r="F1581" t="str">
            <v>รพ.สต.บ้านใหม่ไทยเจริญ</v>
          </cell>
          <cell r="G1581" t="str">
            <v>โรงพยาบาลส่งเสริมสุขภาพตำบล</v>
          </cell>
          <cell r="H1581" t="str">
            <v>P</v>
          </cell>
          <cell r="I1581">
            <v>0</v>
          </cell>
          <cell r="J1581" t="str">
            <v>65</v>
          </cell>
          <cell r="K1581" t="str">
            <v>พิษณุโลก</v>
          </cell>
          <cell r="L1581" t="str">
            <v>6503</v>
          </cell>
          <cell r="M1581" t="str">
            <v>ชาติตระการ</v>
          </cell>
          <cell r="N1581" t="str">
            <v>650301</v>
          </cell>
          <cell r="O1581" t="str">
            <v>ป่าแดง</v>
          </cell>
          <cell r="P1581" t="str">
            <v>12</v>
          </cell>
        </row>
        <row r="1582">
          <cell r="A1582" t="str">
            <v>โรงพยาบาลส่งเสริมสุขภาพตำบลบึงกอก</v>
          </cell>
          <cell r="B1582" t="str">
            <v>07531</v>
          </cell>
          <cell r="C1582">
            <v>2</v>
          </cell>
          <cell r="D1582" t="str">
            <v>65040504</v>
          </cell>
          <cell r="E1582" t="str">
            <v>000753100</v>
          </cell>
          <cell r="F1582" t="str">
            <v>รพ.สต.บึงกอก</v>
          </cell>
          <cell r="G1582" t="str">
            <v>โรงพยาบาลส่งเสริมสุขภาพตำบล</v>
          </cell>
          <cell r="H1582" t="str">
            <v>P</v>
          </cell>
          <cell r="I1582">
            <v>0</v>
          </cell>
          <cell r="J1582" t="str">
            <v>65</v>
          </cell>
          <cell r="K1582" t="str">
            <v>พิษณุโลก</v>
          </cell>
          <cell r="L1582" t="str">
            <v>6504</v>
          </cell>
          <cell r="M1582" t="str">
            <v>บางระกำ</v>
          </cell>
          <cell r="N1582" t="str">
            <v>650405</v>
          </cell>
          <cell r="O1582" t="str">
            <v>บึงกอก</v>
          </cell>
          <cell r="P1582" t="str">
            <v>04</v>
          </cell>
        </row>
        <row r="1583">
          <cell r="A1583" t="str">
            <v>โรงพยาบาลส่งเสริมสุขภาพตำบลบึงพระ</v>
          </cell>
          <cell r="B1583" t="str">
            <v>07495</v>
          </cell>
          <cell r="C1583">
            <v>2</v>
          </cell>
          <cell r="D1583" t="str">
            <v>65011803</v>
          </cell>
          <cell r="E1583" t="str">
            <v>000749500</v>
          </cell>
          <cell r="F1583" t="str">
            <v>รพ.สต.บึงพระ</v>
          </cell>
          <cell r="G1583" t="str">
            <v>โรงพยาบาลส่งเสริมสุขภาพตำบล</v>
          </cell>
          <cell r="H1583" t="str">
            <v>P</v>
          </cell>
          <cell r="I1583">
            <v>0</v>
          </cell>
          <cell r="J1583" t="str">
            <v>65</v>
          </cell>
          <cell r="K1583" t="str">
            <v>พิษณุโลก</v>
          </cell>
          <cell r="L1583" t="str">
            <v>6501</v>
          </cell>
          <cell r="M1583" t="str">
            <v>เมืองพิษณุโลก</v>
          </cell>
          <cell r="N1583" t="str">
            <v>650118</v>
          </cell>
          <cell r="O1583" t="str">
            <v>บึงพระ</v>
          </cell>
          <cell r="P1583" t="str">
            <v>03</v>
          </cell>
        </row>
        <row r="1584">
          <cell r="A1584" t="str">
            <v>โรงพยาบาลส่งเสริมสุขภาพตำบลปลักแรด</v>
          </cell>
          <cell r="B1584" t="str">
            <v>07526</v>
          </cell>
          <cell r="C1584">
            <v>2</v>
          </cell>
          <cell r="D1584" t="str">
            <v>65040201</v>
          </cell>
          <cell r="E1584" t="str">
            <v>000752600</v>
          </cell>
          <cell r="F1584" t="str">
            <v>รพ.สต.ปลักแรด</v>
          </cell>
          <cell r="G1584" t="str">
            <v>โรงพยาบาลส่งเสริมสุขภาพตำบล</v>
          </cell>
          <cell r="H1584" t="str">
            <v>P</v>
          </cell>
          <cell r="I1584">
            <v>0</v>
          </cell>
          <cell r="J1584" t="str">
            <v>65</v>
          </cell>
          <cell r="K1584" t="str">
            <v>พิษณุโลก</v>
          </cell>
          <cell r="L1584" t="str">
            <v>6504</v>
          </cell>
          <cell r="M1584" t="str">
            <v>บางระกำ</v>
          </cell>
          <cell r="N1584" t="str">
            <v>650402</v>
          </cell>
          <cell r="O1584" t="str">
            <v>ปลักแรด</v>
          </cell>
          <cell r="P1584" t="str">
            <v>01</v>
          </cell>
        </row>
        <row r="1585">
          <cell r="A1585" t="str">
            <v>โรงพยาบาลส่งเสริมสุขภาพตำบลปากโทก</v>
          </cell>
          <cell r="B1585" t="str">
            <v>07486</v>
          </cell>
          <cell r="C1585">
            <v>2</v>
          </cell>
          <cell r="D1585" t="str">
            <v>65011005</v>
          </cell>
          <cell r="E1585" t="str">
            <v>000748600</v>
          </cell>
          <cell r="F1585" t="str">
            <v>รพ.สต.ปากโทก</v>
          </cell>
          <cell r="G1585" t="str">
            <v>โรงพยาบาลส่งเสริมสุขภาพตำบล</v>
          </cell>
          <cell r="H1585" t="str">
            <v>P</v>
          </cell>
          <cell r="I1585">
            <v>0</v>
          </cell>
          <cell r="J1585" t="str">
            <v>65</v>
          </cell>
          <cell r="K1585" t="str">
            <v>พิษณุโลก</v>
          </cell>
          <cell r="L1585" t="str">
            <v>6501</v>
          </cell>
          <cell r="M1585" t="str">
            <v>เมืองพิษณุโลก</v>
          </cell>
          <cell r="N1585" t="str">
            <v>650110</v>
          </cell>
          <cell r="O1585" t="str">
            <v>ปากโทก</v>
          </cell>
          <cell r="P1585" t="str">
            <v>05</v>
          </cell>
        </row>
        <row r="1586">
          <cell r="A1586" t="str">
            <v>โรงพยาบาลส่งเสริมสุขภาพตำบลไผ่ขอดอน</v>
          </cell>
          <cell r="B1586" t="str">
            <v>07496</v>
          </cell>
          <cell r="C1586">
            <v>2</v>
          </cell>
          <cell r="D1586" t="str">
            <v>65011901</v>
          </cell>
          <cell r="E1586" t="str">
            <v>000749600</v>
          </cell>
          <cell r="F1586" t="str">
            <v>รพ.สต.ไผ่ขอดอน</v>
          </cell>
          <cell r="G1586" t="str">
            <v>โรงพยาบาลส่งเสริมสุขภาพตำบล</v>
          </cell>
          <cell r="H1586" t="str">
            <v>P</v>
          </cell>
          <cell r="I1586">
            <v>0</v>
          </cell>
          <cell r="J1586" t="str">
            <v>65</v>
          </cell>
          <cell r="K1586" t="str">
            <v>พิษณุโลก</v>
          </cell>
          <cell r="L1586" t="str">
            <v>6501</v>
          </cell>
          <cell r="M1586" t="str">
            <v>เมืองพิษณุโลก</v>
          </cell>
          <cell r="N1586" t="str">
            <v>650119</v>
          </cell>
          <cell r="O1586" t="str">
            <v>ไผ่ขอดอน</v>
          </cell>
          <cell r="P1586" t="str">
            <v>01</v>
          </cell>
        </row>
        <row r="1587">
          <cell r="A1587" t="str">
            <v>โรงพยาบาลส่งเสริมสุขภาพตำบลไผ่ล้อม</v>
          </cell>
          <cell r="B1587" t="str">
            <v>07549</v>
          </cell>
          <cell r="C1587">
            <v>2</v>
          </cell>
          <cell r="D1587" t="str">
            <v>65050607</v>
          </cell>
          <cell r="E1587" t="str">
            <v>000754900</v>
          </cell>
          <cell r="F1587" t="str">
            <v>รพ.สต.ไผ่ล้อม</v>
          </cell>
          <cell r="G1587" t="str">
            <v>โรงพยาบาลส่งเสริมสุขภาพตำบล</v>
          </cell>
          <cell r="H1587" t="str">
            <v>P</v>
          </cell>
          <cell r="I1587">
            <v>0</v>
          </cell>
          <cell r="J1587" t="str">
            <v>65</v>
          </cell>
          <cell r="K1587" t="str">
            <v>พิษณุโลก</v>
          </cell>
          <cell r="L1587" t="str">
            <v>6505</v>
          </cell>
          <cell r="M1587" t="str">
            <v>บางกระทุ่ม</v>
          </cell>
          <cell r="N1587" t="str">
            <v>650506</v>
          </cell>
          <cell r="O1587" t="str">
            <v>ไผ่ล้อม</v>
          </cell>
          <cell r="P1587" t="str">
            <v>07</v>
          </cell>
        </row>
        <row r="1588">
          <cell r="A1588" t="str">
            <v>โรงพยาบาลส่งเสริมสุขภาพตำบลพลายชุมพล</v>
          </cell>
          <cell r="B1588" t="str">
            <v>07492</v>
          </cell>
          <cell r="C1588">
            <v>2</v>
          </cell>
          <cell r="D1588" t="str">
            <v>65011504</v>
          </cell>
          <cell r="E1588" t="str">
            <v>000749200</v>
          </cell>
          <cell r="F1588" t="str">
            <v>รพ.สต.พลายชุมพล</v>
          </cell>
          <cell r="G1588" t="str">
            <v>โรงพยาบาลส่งเสริมสุขภาพตำบล</v>
          </cell>
          <cell r="H1588" t="str">
            <v>P</v>
          </cell>
          <cell r="I1588">
            <v>0</v>
          </cell>
          <cell r="J1588" t="str">
            <v>65</v>
          </cell>
          <cell r="K1588" t="str">
            <v>พิษณุโลก</v>
          </cell>
          <cell r="L1588" t="str">
            <v>6501</v>
          </cell>
          <cell r="M1588" t="str">
            <v>เมืองพิษณุโลก</v>
          </cell>
          <cell r="N1588" t="str">
            <v>650115</v>
          </cell>
          <cell r="O1588" t="str">
            <v>พลายชุมพล</v>
          </cell>
          <cell r="P1588" t="str">
            <v>04</v>
          </cell>
        </row>
        <row r="1589">
          <cell r="A1589" t="str">
            <v>โรงพยาบาลส่งเสริมสุขภาพตำบลพันชาลี</v>
          </cell>
          <cell r="B1589" t="str">
            <v>07579</v>
          </cell>
          <cell r="C1589">
            <v>2</v>
          </cell>
          <cell r="D1589" t="str">
            <v>65080202</v>
          </cell>
          <cell r="E1589" t="str">
            <v>000757900</v>
          </cell>
          <cell r="F1589" t="str">
            <v>รพ.สต.พันชาลี</v>
          </cell>
          <cell r="G1589" t="str">
            <v>โรงพยาบาลส่งเสริมสุขภาพตำบล</v>
          </cell>
          <cell r="H1589" t="str">
            <v>P</v>
          </cell>
          <cell r="I1589">
            <v>0</v>
          </cell>
          <cell r="J1589" t="str">
            <v>65</v>
          </cell>
          <cell r="K1589" t="str">
            <v>พิษณุโลก</v>
          </cell>
          <cell r="L1589" t="str">
            <v>6508</v>
          </cell>
          <cell r="M1589" t="str">
            <v>วังทอง</v>
          </cell>
          <cell r="N1589" t="str">
            <v>650802</v>
          </cell>
          <cell r="O1589" t="str">
            <v>พันชาลี</v>
          </cell>
          <cell r="P1589" t="str">
            <v>02</v>
          </cell>
        </row>
        <row r="1590">
          <cell r="A1590" t="str">
            <v>โรงพยาบาลส่งเสริมสุขภาพตำบลพันเสา</v>
          </cell>
          <cell r="B1590" t="str">
            <v>07528</v>
          </cell>
          <cell r="C1590">
            <v>2</v>
          </cell>
          <cell r="D1590" t="str">
            <v>65040302</v>
          </cell>
          <cell r="E1590" t="str">
            <v>000752800</v>
          </cell>
          <cell r="F1590" t="str">
            <v>รพ.สต.พันเสา</v>
          </cell>
          <cell r="G1590" t="str">
            <v>โรงพยาบาลส่งเสริมสุขภาพตำบล</v>
          </cell>
          <cell r="H1590" t="str">
            <v>P</v>
          </cell>
          <cell r="I1590">
            <v>0</v>
          </cell>
          <cell r="J1590" t="str">
            <v>65</v>
          </cell>
          <cell r="K1590" t="str">
            <v>พิษณุโลก</v>
          </cell>
          <cell r="L1590" t="str">
            <v>6504</v>
          </cell>
          <cell r="M1590" t="str">
            <v>บางระกำ</v>
          </cell>
          <cell r="N1590" t="str">
            <v>650403</v>
          </cell>
          <cell r="O1590" t="str">
            <v>พันเสา</v>
          </cell>
          <cell r="P1590" t="str">
            <v>02</v>
          </cell>
        </row>
        <row r="1591">
          <cell r="A1591" t="str">
            <v>โรงพยาบาลส่งเสริมสุขภาพตำบลมะขามสูง</v>
          </cell>
          <cell r="B1591" t="str">
            <v>07493</v>
          </cell>
          <cell r="C1591">
            <v>2</v>
          </cell>
          <cell r="D1591" t="str">
            <v>65011601</v>
          </cell>
          <cell r="E1591" t="str">
            <v>000749300</v>
          </cell>
          <cell r="F1591" t="str">
            <v>รพ.สต.มะขามสูง</v>
          </cell>
          <cell r="G1591" t="str">
            <v>โรงพยาบาลส่งเสริมสุขภาพตำบล</v>
          </cell>
          <cell r="H1591" t="str">
            <v>P</v>
          </cell>
          <cell r="I1591">
            <v>0</v>
          </cell>
          <cell r="J1591" t="str">
            <v>65</v>
          </cell>
          <cell r="K1591" t="str">
            <v>พิษณุโลก</v>
          </cell>
          <cell r="L1591" t="str">
            <v>6501</v>
          </cell>
          <cell r="M1591" t="str">
            <v>เมืองพิษณุโลก</v>
          </cell>
          <cell r="N1591" t="str">
            <v>650116</v>
          </cell>
          <cell r="O1591" t="str">
            <v>มะขามสูง</v>
          </cell>
          <cell r="P1591" t="str">
            <v>01</v>
          </cell>
        </row>
        <row r="1592">
          <cell r="A1592" t="str">
            <v>โรงพยาบาลส่งเสริมสุขภาพตำบลมะต้อง</v>
          </cell>
          <cell r="B1592" t="str">
            <v>07565</v>
          </cell>
          <cell r="C1592">
            <v>2</v>
          </cell>
          <cell r="D1592" t="str">
            <v>65061002</v>
          </cell>
          <cell r="E1592" t="str">
            <v>000756500</v>
          </cell>
          <cell r="F1592" t="str">
            <v>รพ.สต.มะต้อง</v>
          </cell>
          <cell r="G1592" t="str">
            <v>โรงพยาบาลส่งเสริมสุขภาพตำบล</v>
          </cell>
          <cell r="H1592" t="str">
            <v>P</v>
          </cell>
          <cell r="I1592">
            <v>0</v>
          </cell>
          <cell r="J1592" t="str">
            <v>65</v>
          </cell>
          <cell r="K1592" t="str">
            <v>พิษณุโลก</v>
          </cell>
          <cell r="L1592" t="str">
            <v>6506</v>
          </cell>
          <cell r="M1592" t="str">
            <v>พรหมพิราม</v>
          </cell>
          <cell r="N1592" t="str">
            <v>650610</v>
          </cell>
          <cell r="O1592" t="str">
            <v>มะต้อง</v>
          </cell>
          <cell r="P1592" t="str">
            <v>02</v>
          </cell>
        </row>
        <row r="1593">
          <cell r="A1593" t="str">
            <v>โรงพยาบาลส่งเสริมสุขภาพตำบลมะตูม</v>
          </cell>
          <cell r="B1593" t="str">
            <v>07558</v>
          </cell>
          <cell r="C1593">
            <v>2</v>
          </cell>
          <cell r="D1593" t="str">
            <v>65060403</v>
          </cell>
          <cell r="E1593" t="str">
            <v>000755800</v>
          </cell>
          <cell r="F1593" t="str">
            <v>รพ.สต.มะตูม</v>
          </cell>
          <cell r="G1593" t="str">
            <v>โรงพยาบาลส่งเสริมสุขภาพตำบล</v>
          </cell>
          <cell r="H1593" t="str">
            <v>P</v>
          </cell>
          <cell r="I1593">
            <v>0</v>
          </cell>
          <cell r="J1593" t="str">
            <v>65</v>
          </cell>
          <cell r="K1593" t="str">
            <v>พิษณุโลก</v>
          </cell>
          <cell r="L1593" t="str">
            <v>6506</v>
          </cell>
          <cell r="M1593" t="str">
            <v>พรหมพิราม</v>
          </cell>
          <cell r="N1593" t="str">
            <v>650604</v>
          </cell>
          <cell r="O1593" t="str">
            <v>มะตูม</v>
          </cell>
          <cell r="P1593" t="str">
            <v>03</v>
          </cell>
        </row>
        <row r="1594">
          <cell r="A1594" t="str">
            <v>โรงพยาบาลส่งเสริมสุขภาพตำบลแม่ระกา</v>
          </cell>
          <cell r="B1594" t="str">
            <v>07581</v>
          </cell>
          <cell r="C1594">
            <v>2</v>
          </cell>
          <cell r="D1594" t="str">
            <v>65080302</v>
          </cell>
          <cell r="E1594" t="str">
            <v>000758100</v>
          </cell>
          <cell r="F1594" t="str">
            <v>รพ.สต.แม่ระกา</v>
          </cell>
          <cell r="G1594" t="str">
            <v>โรงพยาบาลส่งเสริมสุขภาพตำบล</v>
          </cell>
          <cell r="H1594" t="str">
            <v>P</v>
          </cell>
          <cell r="I1594">
            <v>0</v>
          </cell>
          <cell r="J1594" t="str">
            <v>65</v>
          </cell>
          <cell r="K1594" t="str">
            <v>พิษณุโลก</v>
          </cell>
          <cell r="L1594" t="str">
            <v>6508</v>
          </cell>
          <cell r="M1594" t="str">
            <v>วังทอง</v>
          </cell>
          <cell r="N1594" t="str">
            <v>650803</v>
          </cell>
          <cell r="O1594" t="str">
            <v>แม่ระกา</v>
          </cell>
          <cell r="P1594" t="str">
            <v>02</v>
          </cell>
        </row>
        <row r="1595">
          <cell r="A1595" t="str">
            <v>โรงพยาบาลส่งเสริมสุขภาพตำบลยางโกลน</v>
          </cell>
          <cell r="B1595" t="str">
            <v>07509</v>
          </cell>
          <cell r="C1595">
            <v>2</v>
          </cell>
          <cell r="D1595" t="str">
            <v>65020804</v>
          </cell>
          <cell r="E1595" t="str">
            <v>000750900</v>
          </cell>
          <cell r="F1595" t="str">
            <v>รพ.สต.ยางโกลน</v>
          </cell>
          <cell r="G1595" t="str">
            <v>โรงพยาบาลส่งเสริมสุขภาพตำบล</v>
          </cell>
          <cell r="H1595" t="str">
            <v>P</v>
          </cell>
          <cell r="I1595">
            <v>0</v>
          </cell>
          <cell r="J1595" t="str">
            <v>65</v>
          </cell>
          <cell r="K1595" t="str">
            <v>พิษณุโลก</v>
          </cell>
          <cell r="L1595" t="str">
            <v>6502</v>
          </cell>
          <cell r="M1595" t="str">
            <v>นครไทย</v>
          </cell>
          <cell r="N1595" t="str">
            <v>650208</v>
          </cell>
          <cell r="O1595" t="str">
            <v>ยางโกลน</v>
          </cell>
          <cell r="P1595" t="str">
            <v>04</v>
          </cell>
        </row>
        <row r="1596">
          <cell r="A1596" t="str">
            <v>โรงพยาบาลส่งเสริมสุขภาพตำบลวงฆ้อง</v>
          </cell>
          <cell r="B1596" t="str">
            <v>07556</v>
          </cell>
          <cell r="C1596">
            <v>2</v>
          </cell>
          <cell r="D1596" t="str">
            <v>65060301</v>
          </cell>
          <cell r="E1596" t="str">
            <v>000755600</v>
          </cell>
          <cell r="F1596" t="str">
            <v>รพ.สต.วงฆ้อง</v>
          </cell>
          <cell r="G1596" t="str">
            <v>โรงพยาบาลส่งเสริมสุขภาพตำบล</v>
          </cell>
          <cell r="H1596" t="str">
            <v>P</v>
          </cell>
          <cell r="I1596">
            <v>0</v>
          </cell>
          <cell r="J1596" t="str">
            <v>65</v>
          </cell>
          <cell r="K1596" t="str">
            <v>พิษณุโลก</v>
          </cell>
          <cell r="L1596" t="str">
            <v>6506</v>
          </cell>
          <cell r="M1596" t="str">
            <v>พรหมพิราม</v>
          </cell>
          <cell r="N1596" t="str">
            <v>650603</v>
          </cell>
          <cell r="O1596" t="str">
            <v>วงฆ้อง</v>
          </cell>
          <cell r="P1596" t="str">
            <v>01</v>
          </cell>
        </row>
        <row r="1597">
          <cell r="A1597" t="str">
            <v>โรงพยาบาลส่งเสริมสุขภาพตำบลวังนกแอ่น</v>
          </cell>
          <cell r="B1597" t="str">
            <v>07591</v>
          </cell>
          <cell r="C1597">
            <v>2</v>
          </cell>
          <cell r="D1597" t="str">
            <v>65080806</v>
          </cell>
          <cell r="E1597" t="str">
            <v>000759100</v>
          </cell>
          <cell r="F1597" t="str">
            <v>รพ.สต.วังนกแอ่น</v>
          </cell>
          <cell r="G1597" t="str">
            <v>โรงพยาบาลส่งเสริมสุขภาพตำบล</v>
          </cell>
          <cell r="H1597" t="str">
            <v>P</v>
          </cell>
          <cell r="I1597">
            <v>0</v>
          </cell>
          <cell r="J1597" t="str">
            <v>65</v>
          </cell>
          <cell r="K1597" t="str">
            <v>พิษณุโลก</v>
          </cell>
          <cell r="L1597" t="str">
            <v>6508</v>
          </cell>
          <cell r="M1597" t="str">
            <v>วังทอง</v>
          </cell>
          <cell r="N1597" t="str">
            <v>650808</v>
          </cell>
          <cell r="O1597" t="str">
            <v>วังนกแอ่น</v>
          </cell>
          <cell r="P1597" t="str">
            <v>06</v>
          </cell>
        </row>
        <row r="1598">
          <cell r="A1598" t="str">
            <v>โรงพยาบาลส่งเสริมสุขภาพตำบลวังน้ำคู้</v>
          </cell>
          <cell r="B1598" t="str">
            <v>07476</v>
          </cell>
          <cell r="C1598">
            <v>2</v>
          </cell>
          <cell r="D1598" t="str">
            <v>65010203</v>
          </cell>
          <cell r="E1598" t="str">
            <v>000747600</v>
          </cell>
          <cell r="F1598" t="str">
            <v>รพ.สต.วังน้ำคู้</v>
          </cell>
          <cell r="G1598" t="str">
            <v>โรงพยาบาลส่งเสริมสุขภาพตำบล</v>
          </cell>
          <cell r="H1598" t="str">
            <v>P</v>
          </cell>
          <cell r="I1598">
            <v>0</v>
          </cell>
          <cell r="J1598" t="str">
            <v>65</v>
          </cell>
          <cell r="K1598" t="str">
            <v>พิษณุโลก</v>
          </cell>
          <cell r="L1598" t="str">
            <v>6501</v>
          </cell>
          <cell r="M1598" t="str">
            <v>เมืองพิษณุโลก</v>
          </cell>
          <cell r="N1598" t="str">
            <v>650102</v>
          </cell>
          <cell r="O1598" t="str">
            <v>วังน้ำคู้</v>
          </cell>
          <cell r="P1598" t="str">
            <v>03</v>
          </cell>
        </row>
        <row r="1599">
          <cell r="A1599" t="str">
            <v>โรงพยาบาลส่งเสริมสุขภาพตำบลวังพิกุล</v>
          </cell>
          <cell r="B1599" t="str">
            <v>07586</v>
          </cell>
          <cell r="C1599">
            <v>2</v>
          </cell>
          <cell r="D1599" t="str">
            <v>65080504</v>
          </cell>
          <cell r="E1599" t="str">
            <v>000758600</v>
          </cell>
          <cell r="F1599" t="str">
            <v>รพ.สต.วังพิกุล</v>
          </cell>
          <cell r="G1599" t="str">
            <v>โรงพยาบาลส่งเสริมสุขภาพตำบล</v>
          </cell>
          <cell r="H1599" t="str">
            <v>P</v>
          </cell>
          <cell r="I1599">
            <v>0</v>
          </cell>
          <cell r="J1599" t="str">
            <v>65</v>
          </cell>
          <cell r="K1599" t="str">
            <v>พิษณุโลก</v>
          </cell>
          <cell r="L1599" t="str">
            <v>6508</v>
          </cell>
          <cell r="M1599" t="str">
            <v>วังทอง</v>
          </cell>
          <cell r="N1599" t="str">
            <v>650805</v>
          </cell>
          <cell r="O1599" t="str">
            <v>วังพิกุล</v>
          </cell>
          <cell r="P1599" t="str">
            <v>04</v>
          </cell>
        </row>
        <row r="1600">
          <cell r="A1600" t="str">
            <v>โรงพยาบาลส่งเสริมสุขภาพตำบลวังโพรง</v>
          </cell>
          <cell r="B1600" t="str">
            <v>07604</v>
          </cell>
          <cell r="C1600">
            <v>2</v>
          </cell>
          <cell r="D1600" t="str">
            <v>65090404</v>
          </cell>
          <cell r="E1600" t="str">
            <v>000760400</v>
          </cell>
          <cell r="F1600" t="str">
            <v>รพ.สต.วังโพรง</v>
          </cell>
          <cell r="G1600" t="str">
            <v>โรงพยาบาลส่งเสริมสุขภาพตำบล</v>
          </cell>
          <cell r="H1600" t="str">
            <v>P</v>
          </cell>
          <cell r="I1600">
            <v>0</v>
          </cell>
          <cell r="J1600" t="str">
            <v>65</v>
          </cell>
          <cell r="K1600" t="str">
            <v>พิษณุโลก</v>
          </cell>
          <cell r="L1600" t="str">
            <v>6509</v>
          </cell>
          <cell r="M1600" t="str">
            <v>เนินมะปราง</v>
          </cell>
          <cell r="N1600" t="str">
            <v>650904</v>
          </cell>
          <cell r="O1600" t="str">
            <v>วังโพรง</v>
          </cell>
          <cell r="P1600" t="str">
            <v>04</v>
          </cell>
        </row>
        <row r="1601">
          <cell r="A1601" t="str">
            <v>โรงพยาบาลส่งเสริมสุขภาพตำบลวังยาง</v>
          </cell>
          <cell r="B1601" t="str">
            <v>07607</v>
          </cell>
          <cell r="C1601">
            <v>2</v>
          </cell>
          <cell r="D1601" t="str">
            <v>65090706</v>
          </cell>
          <cell r="E1601" t="str">
            <v>000760700</v>
          </cell>
          <cell r="F1601" t="str">
            <v>รพ.สต.วังยาง</v>
          </cell>
          <cell r="G1601" t="str">
            <v>โรงพยาบาลส่งเสริมสุขภาพตำบล</v>
          </cell>
          <cell r="H1601" t="str">
            <v>P</v>
          </cell>
          <cell r="I1601">
            <v>0</v>
          </cell>
          <cell r="J1601" t="str">
            <v>65</v>
          </cell>
          <cell r="K1601" t="str">
            <v>พิษณุโลก</v>
          </cell>
          <cell r="L1601" t="str">
            <v>6509</v>
          </cell>
          <cell r="M1601" t="str">
            <v>เนินมะปราง</v>
          </cell>
          <cell r="N1601" t="str">
            <v>650907</v>
          </cell>
          <cell r="O1601" t="str">
            <v>วังยาง</v>
          </cell>
          <cell r="P1601" t="str">
            <v>06</v>
          </cell>
        </row>
        <row r="1602">
          <cell r="A1602" t="str">
            <v>โรงพยาบาลส่งเสริมสุขภาพตำบลวังวน</v>
          </cell>
          <cell r="B1602" t="str">
            <v>07563</v>
          </cell>
          <cell r="C1602">
            <v>2</v>
          </cell>
          <cell r="D1602" t="str">
            <v>65060801</v>
          </cell>
          <cell r="E1602" t="str">
            <v>000756300</v>
          </cell>
          <cell r="F1602" t="str">
            <v>รพ.สต.วังวน</v>
          </cell>
          <cell r="G1602" t="str">
            <v>โรงพยาบาลส่งเสริมสุขภาพตำบล</v>
          </cell>
          <cell r="H1602" t="str">
            <v>P</v>
          </cell>
          <cell r="I1602">
            <v>0</v>
          </cell>
          <cell r="J1602" t="str">
            <v>65</v>
          </cell>
          <cell r="K1602" t="str">
            <v>พิษณุโลก</v>
          </cell>
          <cell r="L1602" t="str">
            <v>6506</v>
          </cell>
          <cell r="M1602" t="str">
            <v>พรหมพิราม</v>
          </cell>
          <cell r="N1602" t="str">
            <v>650608</v>
          </cell>
          <cell r="O1602" t="str">
            <v>วังวน</v>
          </cell>
          <cell r="P1602" t="str">
            <v>01</v>
          </cell>
        </row>
        <row r="1603">
          <cell r="A1603" t="str">
            <v>โรงพยาบาลส่งเสริมสุขภาพตำบลวังอิทก</v>
          </cell>
          <cell r="B1603" t="str">
            <v>07529</v>
          </cell>
          <cell r="C1603">
            <v>2</v>
          </cell>
          <cell r="D1603" t="str">
            <v>65040402</v>
          </cell>
          <cell r="E1603" t="str">
            <v>000752900</v>
          </cell>
          <cell r="F1603" t="str">
            <v>รพ.สต.วังอิทก</v>
          </cell>
          <cell r="G1603" t="str">
            <v>โรงพยาบาลส่งเสริมสุขภาพตำบล</v>
          </cell>
          <cell r="H1603" t="str">
            <v>P</v>
          </cell>
          <cell r="I1603">
            <v>0</v>
          </cell>
          <cell r="J1603" t="str">
            <v>65</v>
          </cell>
          <cell r="K1603" t="str">
            <v>พิษณุโลก</v>
          </cell>
          <cell r="L1603" t="str">
            <v>6504</v>
          </cell>
          <cell r="M1603" t="str">
            <v>บางระกำ</v>
          </cell>
          <cell r="N1603" t="str">
            <v>650404</v>
          </cell>
          <cell r="O1603" t="str">
            <v>วังอิทก</v>
          </cell>
          <cell r="P1603" t="str">
            <v>02</v>
          </cell>
        </row>
        <row r="1604">
          <cell r="A1604" t="str">
            <v>โรงพยาบาลส่งเสริมสุขภาพตำบลวัดจันทร์</v>
          </cell>
          <cell r="B1604" t="str">
            <v>07478</v>
          </cell>
          <cell r="C1604">
            <v>2</v>
          </cell>
          <cell r="D1604" t="str">
            <v>65010307</v>
          </cell>
          <cell r="E1604" t="str">
            <v>000747800</v>
          </cell>
          <cell r="F1604" t="str">
            <v>รพ.สต.วัดจันทร์</v>
          </cell>
          <cell r="G1604" t="str">
            <v>โรงพยาบาลส่งเสริมสุขภาพตำบล</v>
          </cell>
          <cell r="H1604" t="str">
            <v>P</v>
          </cell>
          <cell r="I1604">
            <v>0</v>
          </cell>
          <cell r="J1604" t="str">
            <v>65</v>
          </cell>
          <cell r="K1604" t="str">
            <v>พิษณุโลก</v>
          </cell>
          <cell r="L1604" t="str">
            <v>6501</v>
          </cell>
          <cell r="M1604" t="str">
            <v>เมืองพิษณุโลก</v>
          </cell>
          <cell r="N1604" t="str">
            <v>650103</v>
          </cell>
          <cell r="O1604" t="str">
            <v>วัดจันทร์</v>
          </cell>
          <cell r="P1604" t="str">
            <v>07</v>
          </cell>
        </row>
        <row r="1605">
          <cell r="A1605" t="str">
            <v>โรงพยาบาลส่งเสริมสุขภาพตำบลวัดตายม</v>
          </cell>
          <cell r="B1605" t="str">
            <v>07553</v>
          </cell>
          <cell r="C1605">
            <v>2</v>
          </cell>
          <cell r="D1605" t="str">
            <v>65050902</v>
          </cell>
          <cell r="E1605" t="str">
            <v>000755300</v>
          </cell>
          <cell r="F1605" t="str">
            <v>รพ.สต.วัดตายม</v>
          </cell>
          <cell r="G1605" t="str">
            <v>โรงพยาบาลส่งเสริมสุขภาพตำบล</v>
          </cell>
          <cell r="H1605" t="str">
            <v>P</v>
          </cell>
          <cell r="I1605">
            <v>0</v>
          </cell>
          <cell r="J1605" t="str">
            <v>65</v>
          </cell>
          <cell r="K1605" t="str">
            <v>พิษณุโลก</v>
          </cell>
          <cell r="L1605" t="str">
            <v>6505</v>
          </cell>
          <cell r="M1605" t="str">
            <v>บางกระทุ่ม</v>
          </cell>
          <cell r="N1605" t="str">
            <v>650509</v>
          </cell>
          <cell r="O1605" t="str">
            <v>วัดตายม</v>
          </cell>
          <cell r="P1605" t="str">
            <v>02</v>
          </cell>
        </row>
        <row r="1606">
          <cell r="A1606" t="str">
            <v>โรงพยาบาลส่งเสริมสุขภาพตำบลวัดพริก</v>
          </cell>
          <cell r="B1606" t="str">
            <v>07479</v>
          </cell>
          <cell r="C1606">
            <v>2</v>
          </cell>
          <cell r="D1606" t="str">
            <v>65010401</v>
          </cell>
          <cell r="E1606" t="str">
            <v>000747900</v>
          </cell>
          <cell r="F1606" t="str">
            <v>รพ.สต.วัดพริก</v>
          </cell>
          <cell r="G1606" t="str">
            <v>โรงพยาบาลส่งเสริมสุขภาพตำบล</v>
          </cell>
          <cell r="H1606" t="str">
            <v>P</v>
          </cell>
          <cell r="I1606">
            <v>0</v>
          </cell>
          <cell r="J1606" t="str">
            <v>65</v>
          </cell>
          <cell r="K1606" t="str">
            <v>พิษณุโลก</v>
          </cell>
          <cell r="L1606" t="str">
            <v>6501</v>
          </cell>
          <cell r="M1606" t="str">
            <v>เมืองพิษณุโลก</v>
          </cell>
          <cell r="N1606" t="str">
            <v>650104</v>
          </cell>
          <cell r="O1606" t="str">
            <v>วัดพริก</v>
          </cell>
          <cell r="P1606" t="str">
            <v>01</v>
          </cell>
        </row>
        <row r="1607">
          <cell r="A1607" t="str">
            <v>โรงพยาบาลส่งเสริมสุขภาพตำบลศรีภิรมย์</v>
          </cell>
          <cell r="B1607" t="str">
            <v>07560</v>
          </cell>
          <cell r="C1607">
            <v>2</v>
          </cell>
          <cell r="D1607" t="str">
            <v>65060606</v>
          </cell>
          <cell r="E1607" t="str">
            <v>000756000</v>
          </cell>
          <cell r="F1607" t="str">
            <v>รพ.สต.ศรีภิรมย์</v>
          </cell>
          <cell r="G1607" t="str">
            <v>โรงพยาบาลส่งเสริมสุขภาพตำบล</v>
          </cell>
          <cell r="H1607" t="str">
            <v>P</v>
          </cell>
          <cell r="I1607">
            <v>0</v>
          </cell>
          <cell r="J1607" t="str">
            <v>65</v>
          </cell>
          <cell r="K1607" t="str">
            <v>พิษณุโลก</v>
          </cell>
          <cell r="L1607" t="str">
            <v>6506</v>
          </cell>
          <cell r="M1607" t="str">
            <v>พรหมพิราม</v>
          </cell>
          <cell r="N1607" t="str">
            <v>650606</v>
          </cell>
          <cell r="O1607" t="str">
            <v>ศรีภิรมย์</v>
          </cell>
          <cell r="P1607" t="str">
            <v>06</v>
          </cell>
        </row>
        <row r="1608">
          <cell r="A1608" t="str">
            <v>โรงพยาบาลส่งเสริมสุขภาพตำบลสนามคลี</v>
          </cell>
          <cell r="B1608" t="str">
            <v>07547</v>
          </cell>
          <cell r="C1608">
            <v>2</v>
          </cell>
          <cell r="D1608" t="str">
            <v>65050405</v>
          </cell>
          <cell r="E1608" t="str">
            <v>000754700</v>
          </cell>
          <cell r="F1608" t="str">
            <v>รพ.สต.สนามคลี</v>
          </cell>
          <cell r="G1608" t="str">
            <v>โรงพยาบาลส่งเสริมสุขภาพตำบล</v>
          </cell>
          <cell r="H1608" t="str">
            <v>P</v>
          </cell>
          <cell r="I1608">
            <v>0</v>
          </cell>
          <cell r="J1608" t="str">
            <v>65</v>
          </cell>
          <cell r="K1608" t="str">
            <v>พิษณุโลก</v>
          </cell>
          <cell r="L1608" t="str">
            <v>6505</v>
          </cell>
          <cell r="M1608" t="str">
            <v>บางกระทุ่ม</v>
          </cell>
          <cell r="N1608" t="str">
            <v>650504</v>
          </cell>
          <cell r="O1608" t="str">
            <v>สนามคลี</v>
          </cell>
          <cell r="P1608" t="str">
            <v>05</v>
          </cell>
        </row>
        <row r="1609">
          <cell r="A1609" t="str">
            <v>โรงพยาบาลส่งเสริมสุขภาพตำบลสวนเมี่ยง</v>
          </cell>
          <cell r="B1609" t="str">
            <v>07518</v>
          </cell>
          <cell r="C1609">
            <v>2</v>
          </cell>
          <cell r="D1609" t="str">
            <v>65030301</v>
          </cell>
          <cell r="E1609" t="str">
            <v>000751800</v>
          </cell>
          <cell r="F1609" t="str">
            <v>รพ.สต.สวนเมี่ยง</v>
          </cell>
          <cell r="G1609" t="str">
            <v>โรงพยาบาลส่งเสริมสุขภาพตำบล</v>
          </cell>
          <cell r="H1609" t="str">
            <v>P</v>
          </cell>
          <cell r="I1609">
            <v>0</v>
          </cell>
          <cell r="J1609" t="str">
            <v>65</v>
          </cell>
          <cell r="K1609" t="str">
            <v>พิษณุโลก</v>
          </cell>
          <cell r="L1609" t="str">
            <v>6503</v>
          </cell>
          <cell r="M1609" t="str">
            <v>ชาติตระการ</v>
          </cell>
          <cell r="N1609" t="str">
            <v>650303</v>
          </cell>
          <cell r="O1609" t="str">
            <v>สวนเมี่ยง</v>
          </cell>
          <cell r="P1609" t="str">
            <v>01</v>
          </cell>
        </row>
        <row r="1610">
          <cell r="A1610" t="str">
            <v>โรงพยาบาลส่งเสริมสุขภาพตำบลหนองกะท้าว</v>
          </cell>
          <cell r="B1610" t="str">
            <v>07498</v>
          </cell>
          <cell r="C1610">
            <v>2</v>
          </cell>
          <cell r="D1610" t="str">
            <v>65020203</v>
          </cell>
          <cell r="E1610" t="str">
            <v>000749800</v>
          </cell>
          <cell r="F1610" t="str">
            <v>รพ.สต.หนองกะท้าว</v>
          </cell>
          <cell r="G1610" t="str">
            <v>โรงพยาบาลส่งเสริมสุขภาพตำบล</v>
          </cell>
          <cell r="H1610" t="str">
            <v>P</v>
          </cell>
          <cell r="I1610">
            <v>0</v>
          </cell>
          <cell r="J1610" t="str">
            <v>65</v>
          </cell>
          <cell r="K1610" t="str">
            <v>พิษณุโลก</v>
          </cell>
          <cell r="L1610" t="str">
            <v>6502</v>
          </cell>
          <cell r="M1610" t="str">
            <v>นครไทย</v>
          </cell>
          <cell r="N1610" t="str">
            <v>650202</v>
          </cell>
          <cell r="O1610" t="str">
            <v>หนองกะท้าว</v>
          </cell>
          <cell r="P1610" t="str">
            <v>03</v>
          </cell>
        </row>
        <row r="1611">
          <cell r="A1611" t="str">
            <v>โรงพยาบาลส่งเสริมสุขภาพตำบลหนองกุลา</v>
          </cell>
          <cell r="B1611" t="str">
            <v>07532</v>
          </cell>
          <cell r="C1611">
            <v>2</v>
          </cell>
          <cell r="D1611" t="str">
            <v>65040604</v>
          </cell>
          <cell r="E1611" t="str">
            <v>000753200</v>
          </cell>
          <cell r="F1611" t="str">
            <v>รพ.สต.หนองกุลา</v>
          </cell>
          <cell r="G1611" t="str">
            <v>โรงพยาบาลส่งเสริมสุขภาพตำบล</v>
          </cell>
          <cell r="H1611" t="str">
            <v>P</v>
          </cell>
          <cell r="I1611">
            <v>0</v>
          </cell>
          <cell r="J1611" t="str">
            <v>65</v>
          </cell>
          <cell r="K1611" t="str">
            <v>พิษณุโลก</v>
          </cell>
          <cell r="L1611" t="str">
            <v>6504</v>
          </cell>
          <cell r="M1611" t="str">
            <v>บางระกำ</v>
          </cell>
          <cell r="N1611" t="str">
            <v>650406</v>
          </cell>
          <cell r="O1611" t="str">
            <v>หนองกุลา</v>
          </cell>
          <cell r="P1611" t="str">
            <v>04</v>
          </cell>
        </row>
        <row r="1612">
          <cell r="A1612" t="str">
            <v>โรงพยาบาลส่งเสริมสุขภาพตำบลหนองแขม</v>
          </cell>
          <cell r="B1612" t="str">
            <v>07564</v>
          </cell>
          <cell r="C1612">
            <v>2</v>
          </cell>
          <cell r="D1612" t="str">
            <v>65060902</v>
          </cell>
          <cell r="E1612" t="str">
            <v>000756400</v>
          </cell>
          <cell r="F1612" t="str">
            <v>รพ.สต.หนองแขม</v>
          </cell>
          <cell r="G1612" t="str">
            <v>โรงพยาบาลส่งเสริมสุขภาพตำบล</v>
          </cell>
          <cell r="H1612" t="str">
            <v>P</v>
          </cell>
          <cell r="I1612">
            <v>0</v>
          </cell>
          <cell r="J1612" t="str">
            <v>65</v>
          </cell>
          <cell r="K1612" t="str">
            <v>พิษณุโลก</v>
          </cell>
          <cell r="L1612" t="str">
            <v>6506</v>
          </cell>
          <cell r="M1612" t="str">
            <v>พรหมพิราม</v>
          </cell>
          <cell r="N1612" t="str">
            <v>650609</v>
          </cell>
          <cell r="O1612" t="str">
            <v>หนองแขม</v>
          </cell>
          <cell r="P1612" t="str">
            <v>02</v>
          </cell>
        </row>
        <row r="1613">
          <cell r="A1613" t="str">
            <v>โรงพยาบาลส่งเสริมสุขภาพตำบลหนองพระ</v>
          </cell>
          <cell r="B1613" t="str">
            <v>07594</v>
          </cell>
          <cell r="C1613">
            <v>2</v>
          </cell>
          <cell r="D1613" t="str">
            <v>65080903</v>
          </cell>
          <cell r="E1613" t="str">
            <v>000759400</v>
          </cell>
          <cell r="F1613" t="str">
            <v>รพ.สต.หนองพระ</v>
          </cell>
          <cell r="G1613" t="str">
            <v>โรงพยาบาลส่งเสริมสุขภาพตำบล</v>
          </cell>
          <cell r="H1613" t="str">
            <v>P</v>
          </cell>
          <cell r="I1613">
            <v>0</v>
          </cell>
          <cell r="J1613" t="str">
            <v>65</v>
          </cell>
          <cell r="K1613" t="str">
            <v>พิษณุโลก</v>
          </cell>
          <cell r="L1613" t="str">
            <v>6508</v>
          </cell>
          <cell r="M1613" t="str">
            <v>วังทอง</v>
          </cell>
          <cell r="N1613" t="str">
            <v>650809</v>
          </cell>
          <cell r="O1613" t="str">
            <v>หนองพระ</v>
          </cell>
          <cell r="P1613" t="str">
            <v>03</v>
          </cell>
        </row>
        <row r="1614">
          <cell r="A1614" t="str">
            <v>โรงพยาบาลส่งเสริมสุขภาพตำบลห้วยเฮี้ย</v>
          </cell>
          <cell r="B1614" t="str">
            <v>07515</v>
          </cell>
          <cell r="C1614">
            <v>2</v>
          </cell>
          <cell r="D1614" t="str">
            <v>65021103</v>
          </cell>
          <cell r="E1614" t="str">
            <v>000751500</v>
          </cell>
          <cell r="F1614" t="str">
            <v>รพ.สต.ห้วยเฮี้ย</v>
          </cell>
          <cell r="G1614" t="str">
            <v>โรงพยาบาลส่งเสริมสุขภาพตำบล</v>
          </cell>
          <cell r="H1614" t="str">
            <v>P</v>
          </cell>
          <cell r="I1614">
            <v>0</v>
          </cell>
          <cell r="J1614" t="str">
            <v>65</v>
          </cell>
          <cell r="K1614" t="str">
            <v>พิษณุโลก</v>
          </cell>
          <cell r="L1614" t="str">
            <v>6502</v>
          </cell>
          <cell r="M1614" t="str">
            <v>นครไทย</v>
          </cell>
          <cell r="N1614" t="str">
            <v>650211</v>
          </cell>
          <cell r="O1614" t="str">
            <v>ห้วยเฮี้ย</v>
          </cell>
          <cell r="P1614" t="str">
            <v>03</v>
          </cell>
        </row>
        <row r="1615">
          <cell r="A1615" t="str">
            <v>โรงพยาบาลส่งเสริมสุขภาพตำบลหอกลอง</v>
          </cell>
          <cell r="B1615" t="str">
            <v>07559</v>
          </cell>
          <cell r="C1615">
            <v>2</v>
          </cell>
          <cell r="D1615" t="str">
            <v>65060505</v>
          </cell>
          <cell r="E1615" t="str">
            <v>000755900</v>
          </cell>
          <cell r="F1615" t="str">
            <v>รพ.สต.หอกลอง</v>
          </cell>
          <cell r="G1615" t="str">
            <v>โรงพยาบาลส่งเสริมสุขภาพตำบล</v>
          </cell>
          <cell r="H1615" t="str">
            <v>P</v>
          </cell>
          <cell r="I1615">
            <v>0</v>
          </cell>
          <cell r="J1615" t="str">
            <v>65</v>
          </cell>
          <cell r="K1615" t="str">
            <v>พิษณุโลก</v>
          </cell>
          <cell r="L1615" t="str">
            <v>6506</v>
          </cell>
          <cell r="M1615" t="str">
            <v>พรหมพิราม</v>
          </cell>
          <cell r="N1615" t="str">
            <v>650605</v>
          </cell>
          <cell r="O1615" t="str">
            <v>หอกลอง</v>
          </cell>
          <cell r="P1615" t="str">
            <v>05</v>
          </cell>
        </row>
        <row r="1616">
          <cell r="A1616" t="str">
            <v>โรงพยาบาลส่งเสริมสุขภาพตำบลหัวรอ</v>
          </cell>
          <cell r="B1616" t="str">
            <v>07487</v>
          </cell>
          <cell r="C1616">
            <v>2</v>
          </cell>
          <cell r="D1616" t="str">
            <v>65011104</v>
          </cell>
          <cell r="E1616" t="str">
            <v>000748700</v>
          </cell>
          <cell r="F1616" t="str">
            <v>รพ.สต.หัวรอ</v>
          </cell>
          <cell r="G1616" t="str">
            <v>โรงพยาบาลส่งเสริมสุขภาพตำบล</v>
          </cell>
          <cell r="H1616" t="str">
            <v>P</v>
          </cell>
          <cell r="I1616">
            <v>0</v>
          </cell>
          <cell r="J1616" t="str">
            <v>65</v>
          </cell>
          <cell r="K1616" t="str">
            <v>พิษณุโลก</v>
          </cell>
          <cell r="L1616" t="str">
            <v>6501</v>
          </cell>
          <cell r="M1616" t="str">
            <v>เมืองพิษณุโลก</v>
          </cell>
          <cell r="N1616" t="str">
            <v>650111</v>
          </cell>
          <cell r="O1616" t="str">
            <v>หัวรอ</v>
          </cell>
          <cell r="P1616" t="str">
            <v>04</v>
          </cell>
        </row>
        <row r="1617">
          <cell r="A1617" t="str">
            <v>โรงพยาบาลส่งเสริมสุขภาพตำบลหินลาด</v>
          </cell>
          <cell r="B1617" t="str">
            <v>07575</v>
          </cell>
          <cell r="C1617">
            <v>2</v>
          </cell>
          <cell r="D1617" t="str">
            <v>65070503</v>
          </cell>
          <cell r="E1617" t="str">
            <v>000757500</v>
          </cell>
          <cell r="F1617" t="str">
            <v>รพ.สต.หินลาด</v>
          </cell>
          <cell r="G1617" t="str">
            <v>โรงพยาบาลส่งเสริมสุขภาพตำบล</v>
          </cell>
          <cell r="H1617" t="str">
            <v>P</v>
          </cell>
          <cell r="I1617">
            <v>0</v>
          </cell>
          <cell r="J1617" t="str">
            <v>65</v>
          </cell>
          <cell r="K1617" t="str">
            <v>พิษณุโลก</v>
          </cell>
          <cell r="L1617" t="str">
            <v>6507</v>
          </cell>
          <cell r="M1617" t="str">
            <v>วัดโบสถ์</v>
          </cell>
          <cell r="N1617" t="str">
            <v>650705</v>
          </cell>
          <cell r="O1617" t="str">
            <v>หินลาด</v>
          </cell>
          <cell r="P1617" t="str">
            <v>03</v>
          </cell>
        </row>
        <row r="1618">
          <cell r="A1618" t="str">
            <v>โรงพยาบาลส่งเสริมสุขภาพตำบลอรัญญิก</v>
          </cell>
          <cell r="B1618" t="str">
            <v>07494</v>
          </cell>
          <cell r="C1618">
            <v>2</v>
          </cell>
          <cell r="D1618" t="str">
            <v>65011707</v>
          </cell>
          <cell r="E1618" t="str">
            <v>000749400</v>
          </cell>
          <cell r="F1618" t="str">
            <v>รพ.สต.อรัญญิก</v>
          </cell>
          <cell r="G1618" t="str">
            <v>โรงพยาบาลส่งเสริมสุขภาพตำบล</v>
          </cell>
          <cell r="H1618" t="str">
            <v>P</v>
          </cell>
          <cell r="I1618">
            <v>0</v>
          </cell>
          <cell r="J1618" t="str">
            <v>65</v>
          </cell>
          <cell r="K1618" t="str">
            <v>พิษณุโลก</v>
          </cell>
          <cell r="L1618" t="str">
            <v>6501</v>
          </cell>
          <cell r="M1618" t="str">
            <v>เมืองพิษณุโลก</v>
          </cell>
          <cell r="N1618" t="str">
            <v>650117</v>
          </cell>
          <cell r="O1618" t="str">
            <v>อรัญญิก</v>
          </cell>
          <cell r="P1618" t="str">
            <v>07</v>
          </cell>
        </row>
        <row r="1619">
          <cell r="A1619" t="str">
            <v>สถานีอนามัยเฉลิมพระเกียรติ 60 พรรษา นวมินทราชินี จ.พิษณุโลก</v>
          </cell>
          <cell r="B1619" t="str">
            <v>07584</v>
          </cell>
          <cell r="C1619">
            <v>2</v>
          </cell>
          <cell r="D1619" t="str">
            <v>65080404</v>
          </cell>
          <cell r="E1619" t="str">
            <v>000758400</v>
          </cell>
          <cell r="F1619" t="str">
            <v>สอ.เฉลิมพระเกียรติ 60 พรรษา นวมินทราชินี จ.พิษณุโลก</v>
          </cell>
          <cell r="G1619" t="str">
            <v>โรงพยาบาลส่งเสริมสุขภาพตำบล</v>
          </cell>
          <cell r="H1619" t="str">
            <v>P</v>
          </cell>
          <cell r="I1619">
            <v>0</v>
          </cell>
          <cell r="J1619" t="str">
            <v>65</v>
          </cell>
          <cell r="K1619" t="str">
            <v>พิษณุโลก</v>
          </cell>
          <cell r="L1619" t="str">
            <v>6508</v>
          </cell>
          <cell r="M1619" t="str">
            <v>วังทอง</v>
          </cell>
          <cell r="N1619" t="str">
            <v>650804</v>
          </cell>
          <cell r="O1619" t="str">
            <v>บ้านกลาง</v>
          </cell>
          <cell r="P1619" t="str">
            <v>04</v>
          </cell>
        </row>
        <row r="1620">
          <cell r="A1620" t="str">
            <v>โรงพยาบาลส่งเสริมสุขภาพตำบลกกเดื่อ ตำบลบ้านติ้ว</v>
          </cell>
          <cell r="B1620" t="str">
            <v>07753</v>
          </cell>
          <cell r="C1620">
            <v>2</v>
          </cell>
          <cell r="D1620" t="str">
            <v>67031002</v>
          </cell>
          <cell r="E1620" t="str">
            <v>000775300</v>
          </cell>
          <cell r="F1620" t="str">
            <v>รพ.สต.กกเดื่อ ตำบลบ้านติ้ว</v>
          </cell>
          <cell r="G1620" t="str">
            <v>โรงพยาบาลส่งเสริมสุขภาพตำบล</v>
          </cell>
          <cell r="H1620" t="str">
            <v>P</v>
          </cell>
          <cell r="I1620">
            <v>0</v>
          </cell>
          <cell r="J1620" t="str">
            <v>67</v>
          </cell>
          <cell r="K1620" t="str">
            <v>เพชรบูรณ์</v>
          </cell>
          <cell r="L1620" t="str">
            <v>6703</v>
          </cell>
          <cell r="M1620" t="str">
            <v>หล่มสัก</v>
          </cell>
          <cell r="N1620" t="str">
            <v>670310</v>
          </cell>
          <cell r="O1620" t="str">
            <v>บ้านติ้ว</v>
          </cell>
          <cell r="P1620" t="str">
            <v>02</v>
          </cell>
        </row>
        <row r="1621">
          <cell r="A1621" t="str">
            <v>โรงพยาบาลส่งเสริมสุขภาพตำบลกงกะยาง ตำบลบ้านโคก</v>
          </cell>
          <cell r="B1621" t="str">
            <v>07722</v>
          </cell>
          <cell r="C1621">
            <v>2</v>
          </cell>
          <cell r="D1621" t="str">
            <v>67010904</v>
          </cell>
          <cell r="E1621" t="str">
            <v>000772200</v>
          </cell>
          <cell r="F1621" t="str">
            <v>รพ.สต.กงกะยาง ตำบลบ้านโคก</v>
          </cell>
          <cell r="G1621" t="str">
            <v>โรงพยาบาลส่งเสริมสุขภาพตำบล</v>
          </cell>
          <cell r="H1621" t="str">
            <v>P</v>
          </cell>
          <cell r="I1621">
            <v>0</v>
          </cell>
          <cell r="J1621" t="str">
            <v>67</v>
          </cell>
          <cell r="K1621" t="str">
            <v>เพชรบูรณ์</v>
          </cell>
          <cell r="L1621" t="str">
            <v>6701</v>
          </cell>
          <cell r="M1621" t="str">
            <v>เมืองเพชรบูรณ์</v>
          </cell>
          <cell r="N1621" t="str">
            <v>670109</v>
          </cell>
          <cell r="O1621" t="str">
            <v>บ้านโคก</v>
          </cell>
          <cell r="P1621" t="str">
            <v>04</v>
          </cell>
        </row>
        <row r="1622">
          <cell r="A1622" t="str">
            <v>โรงพยาบาลส่งเสริมสุขภาพตำบลกองทูล ตำบลกองทูล</v>
          </cell>
          <cell r="B1622" t="str">
            <v>07812</v>
          </cell>
          <cell r="C1622">
            <v>2</v>
          </cell>
          <cell r="D1622" t="str">
            <v>67070102</v>
          </cell>
          <cell r="E1622" t="str">
            <v>000781200</v>
          </cell>
          <cell r="F1622" t="str">
            <v>รพ.สต.กองทูล ตำบลกองทูล</v>
          </cell>
          <cell r="G1622" t="str">
            <v>โรงพยาบาลส่งเสริมสุขภาพตำบล</v>
          </cell>
          <cell r="H1622" t="str">
            <v>P</v>
          </cell>
          <cell r="I1622">
            <v>0</v>
          </cell>
          <cell r="J1622" t="str">
            <v>67</v>
          </cell>
          <cell r="K1622" t="str">
            <v>เพชรบูรณ์</v>
          </cell>
          <cell r="L1622" t="str">
            <v>6707</v>
          </cell>
          <cell r="M1622" t="str">
            <v>หนองไผ่</v>
          </cell>
          <cell r="N1622" t="str">
            <v>670701</v>
          </cell>
          <cell r="O1622" t="str">
            <v>กองทูล</v>
          </cell>
          <cell r="P1622" t="str">
            <v>02</v>
          </cell>
        </row>
        <row r="1623">
          <cell r="A1623" t="str">
            <v>โรงพยาบาลส่งเสริมสุขภาพตำบลเกษมสุข ตำบลเพชรละคร</v>
          </cell>
          <cell r="B1623" t="str">
            <v>14071</v>
          </cell>
          <cell r="C1623">
            <v>2</v>
          </cell>
          <cell r="D1623" t="str">
            <v>67070508</v>
          </cell>
          <cell r="E1623" t="str">
            <v>001407100</v>
          </cell>
          <cell r="F1623" t="str">
            <v>รพ.สต.เกษมสุข ตำบลเพชรละคร</v>
          </cell>
          <cell r="G1623" t="str">
            <v>โรงพยาบาลส่งเสริมสุขภาพตำบล</v>
          </cell>
          <cell r="H1623" t="str">
            <v>P</v>
          </cell>
          <cell r="I1623">
            <v>0</v>
          </cell>
          <cell r="J1623" t="str">
            <v>67</v>
          </cell>
          <cell r="K1623" t="str">
            <v>เพชรบูรณ์</v>
          </cell>
          <cell r="L1623" t="str">
            <v>6707</v>
          </cell>
          <cell r="M1623" t="str">
            <v>หนองไผ่</v>
          </cell>
          <cell r="N1623" t="str">
            <v>670705</v>
          </cell>
          <cell r="O1623" t="str">
            <v>เพชรละคร</v>
          </cell>
          <cell r="P1623" t="str">
            <v>08</v>
          </cell>
        </row>
        <row r="1624">
          <cell r="A1624" t="str">
            <v>โรงพยาบาลส่งเสริมสุขภาพตำบลเกาะแก้ว ตำบลคลองกระจัง</v>
          </cell>
          <cell r="B1624" t="str">
            <v>07805</v>
          </cell>
          <cell r="C1624">
            <v>2</v>
          </cell>
          <cell r="D1624" t="str">
            <v>67060306</v>
          </cell>
          <cell r="E1624" t="str">
            <v>000780500</v>
          </cell>
          <cell r="F1624" t="str">
            <v>รพ.สต.เกาะแก้ว ตำบลคลองกระจัง</v>
          </cell>
          <cell r="G1624" t="str">
            <v>โรงพยาบาลส่งเสริมสุขภาพตำบล</v>
          </cell>
          <cell r="H1624" t="str">
            <v>P</v>
          </cell>
          <cell r="I1624">
            <v>0</v>
          </cell>
          <cell r="J1624" t="str">
            <v>67</v>
          </cell>
          <cell r="K1624" t="str">
            <v>เพชรบูรณ์</v>
          </cell>
          <cell r="L1624" t="str">
            <v>6706</v>
          </cell>
          <cell r="M1624" t="str">
            <v>ศรีเทพ</v>
          </cell>
          <cell r="N1624" t="str">
            <v>670603</v>
          </cell>
          <cell r="O1624" t="str">
            <v>คลองกระจัง</v>
          </cell>
          <cell r="P1624" t="str">
            <v>06</v>
          </cell>
        </row>
        <row r="1625">
          <cell r="A1625" t="str">
            <v>โรงพยาบาลส่งเสริมสุขภาพตำบลแก่งหินปูน ตำบลสามแยก</v>
          </cell>
          <cell r="B1625" t="str">
            <v>07789</v>
          </cell>
          <cell r="C1625">
            <v>2</v>
          </cell>
          <cell r="D1625" t="str">
            <v>67050305</v>
          </cell>
          <cell r="E1625" t="str">
            <v>000778900</v>
          </cell>
          <cell r="F1625" t="str">
            <v>รพ.สต.แก่งหินปูน ตำบลสามแยก</v>
          </cell>
          <cell r="G1625" t="str">
            <v>โรงพยาบาลส่งเสริมสุขภาพตำบล</v>
          </cell>
          <cell r="H1625" t="str">
            <v>P</v>
          </cell>
          <cell r="I1625">
            <v>0</v>
          </cell>
          <cell r="J1625" t="str">
            <v>67</v>
          </cell>
          <cell r="K1625" t="str">
            <v>เพชรบูรณ์</v>
          </cell>
          <cell r="L1625" t="str">
            <v>6705</v>
          </cell>
          <cell r="M1625" t="str">
            <v>วิเชียรบุรี</v>
          </cell>
          <cell r="N1625" t="str">
            <v>670503</v>
          </cell>
          <cell r="O1625" t="str">
            <v>สามแยก</v>
          </cell>
          <cell r="P1625" t="str">
            <v>05</v>
          </cell>
        </row>
        <row r="1626">
          <cell r="A1626" t="str">
            <v>โรงพยาบาลส่งเสริมสุขภาพตำบลเข็กน้อย ตำบลเข็กน้อย</v>
          </cell>
          <cell r="B1626" t="str">
            <v>07853</v>
          </cell>
          <cell r="C1626">
            <v>2</v>
          </cell>
          <cell r="D1626" t="str">
            <v>67110704</v>
          </cell>
          <cell r="E1626" t="str">
            <v>000785300</v>
          </cell>
          <cell r="F1626" t="str">
            <v>รพ.สต.เข็กน้อย ตำบลเข็กน้อย</v>
          </cell>
          <cell r="G1626" t="str">
            <v>โรงพยาบาลส่งเสริมสุขภาพตำบล</v>
          </cell>
          <cell r="H1626" t="str">
            <v>P</v>
          </cell>
          <cell r="I1626">
            <v>0</v>
          </cell>
          <cell r="J1626" t="str">
            <v>67</v>
          </cell>
          <cell r="K1626" t="str">
            <v>เพชรบูรณ์</v>
          </cell>
          <cell r="L1626" t="str">
            <v>6711</v>
          </cell>
          <cell r="M1626" t="str">
            <v>เขาค้อ</v>
          </cell>
          <cell r="N1626" t="str">
            <v>671107</v>
          </cell>
          <cell r="O1626" t="str">
            <v>เข็กน้อย</v>
          </cell>
          <cell r="P1626" t="str">
            <v>04</v>
          </cell>
        </row>
        <row r="1627">
          <cell r="A1627" t="str">
            <v>โรงพยาบาลส่งเสริมสุขภาพตำบลเขาพลวง ตำบลสระแก้ว</v>
          </cell>
          <cell r="B1627" t="str">
            <v>07832</v>
          </cell>
          <cell r="C1627">
            <v>2</v>
          </cell>
          <cell r="D1627" t="str">
            <v>67080802</v>
          </cell>
          <cell r="E1627" t="str">
            <v>000783200</v>
          </cell>
          <cell r="F1627" t="str">
            <v>รพ.สต.เขาพลวง ตำบลสระแก้ว</v>
          </cell>
          <cell r="G1627" t="str">
            <v>โรงพยาบาลส่งเสริมสุขภาพตำบล</v>
          </cell>
          <cell r="H1627" t="str">
            <v>P</v>
          </cell>
          <cell r="I1627">
            <v>0</v>
          </cell>
          <cell r="J1627" t="str">
            <v>67</v>
          </cell>
          <cell r="K1627" t="str">
            <v>เพชรบูรณ์</v>
          </cell>
          <cell r="L1627" t="str">
            <v>6708</v>
          </cell>
          <cell r="M1627" t="str">
            <v>บึงสามพัน</v>
          </cell>
          <cell r="N1627" t="str">
            <v>670808</v>
          </cell>
          <cell r="O1627" t="str">
            <v>สระแก้ว</v>
          </cell>
          <cell r="P1627" t="str">
            <v>02</v>
          </cell>
        </row>
        <row r="1628">
          <cell r="A1628" t="str">
            <v>โรงพยาบาลส่งเสริมสุขภาพตำบลเขาแม่แก่ ตำบลลาดแค</v>
          </cell>
          <cell r="B1628" t="str">
            <v>07738</v>
          </cell>
          <cell r="C1628">
            <v>2</v>
          </cell>
          <cell r="D1628" t="str">
            <v>67020503</v>
          </cell>
          <cell r="E1628" t="str">
            <v>000773800</v>
          </cell>
          <cell r="F1628" t="str">
            <v>รพ.สต.เขาแม่แก่ ตำบลลาดแค</v>
          </cell>
          <cell r="G1628" t="str">
            <v>โรงพยาบาลส่งเสริมสุขภาพตำบล</v>
          </cell>
          <cell r="H1628" t="str">
            <v>P</v>
          </cell>
          <cell r="I1628">
            <v>0</v>
          </cell>
          <cell r="J1628" t="str">
            <v>67</v>
          </cell>
          <cell r="K1628" t="str">
            <v>เพชรบูรณ์</v>
          </cell>
          <cell r="L1628" t="str">
            <v>6702</v>
          </cell>
          <cell r="M1628" t="str">
            <v>ชนแดน</v>
          </cell>
          <cell r="N1628" t="str">
            <v>670205</v>
          </cell>
          <cell r="O1628" t="str">
            <v>ลาดแค</v>
          </cell>
          <cell r="P1628" t="str">
            <v>03</v>
          </cell>
        </row>
        <row r="1629">
          <cell r="A1629" t="str">
            <v>โรงพยาบาลส่งเสริมสุขภาพตำบลคลองน้ำคัน ตำบลซับเปิบ</v>
          </cell>
          <cell r="B1629" t="str">
            <v>07839</v>
          </cell>
          <cell r="C1629">
            <v>2</v>
          </cell>
          <cell r="D1629" t="str">
            <v>67100302</v>
          </cell>
          <cell r="E1629" t="str">
            <v>000783900</v>
          </cell>
          <cell r="F1629" t="str">
            <v>รพ.สต.คลองน้ำคัน ตำบลซับเปิบ</v>
          </cell>
          <cell r="G1629" t="str">
            <v>โรงพยาบาลส่งเสริมสุขภาพตำบล</v>
          </cell>
          <cell r="H1629" t="str">
            <v>P</v>
          </cell>
          <cell r="I1629">
            <v>0</v>
          </cell>
          <cell r="J1629" t="str">
            <v>67</v>
          </cell>
          <cell r="K1629" t="str">
            <v>เพชรบูรณ์</v>
          </cell>
          <cell r="L1629" t="str">
            <v>6710</v>
          </cell>
          <cell r="M1629" t="str">
            <v>วังโป่ง</v>
          </cell>
          <cell r="N1629" t="str">
            <v>671003</v>
          </cell>
          <cell r="O1629" t="str">
            <v>ซับเปิบ</v>
          </cell>
          <cell r="P1629" t="str">
            <v>02</v>
          </cell>
        </row>
        <row r="1630">
          <cell r="A1630" t="str">
            <v>โรงพยาบาลส่งเสริมสุขภาพตำบลโคกปรง ตำบลโคกปรง</v>
          </cell>
          <cell r="B1630" t="str">
            <v>07790</v>
          </cell>
          <cell r="C1630">
            <v>2</v>
          </cell>
          <cell r="D1630" t="str">
            <v>67050409</v>
          </cell>
          <cell r="E1630" t="str">
            <v>000779000</v>
          </cell>
          <cell r="F1630" t="str">
            <v>รพ.สต.โคกปรง ตำบลโคกปรง</v>
          </cell>
          <cell r="G1630" t="str">
            <v>โรงพยาบาลส่งเสริมสุขภาพตำบล</v>
          </cell>
          <cell r="H1630" t="str">
            <v>P</v>
          </cell>
          <cell r="I1630">
            <v>0</v>
          </cell>
          <cell r="J1630" t="str">
            <v>67</v>
          </cell>
          <cell r="K1630" t="str">
            <v>เพชรบูรณ์</v>
          </cell>
          <cell r="L1630" t="str">
            <v>6705</v>
          </cell>
          <cell r="M1630" t="str">
            <v>วิเชียรบุรี</v>
          </cell>
          <cell r="N1630" t="str">
            <v>670504</v>
          </cell>
          <cell r="O1630" t="str">
            <v>โคกปรง</v>
          </cell>
          <cell r="P1630" t="str">
            <v>09</v>
          </cell>
        </row>
        <row r="1631">
          <cell r="A1631" t="str">
            <v>โรงพยาบาลส่งเสริมสุขภาพตำบลโคกมน ตำบลโคกมน</v>
          </cell>
          <cell r="B1631" t="str">
            <v>07836</v>
          </cell>
          <cell r="C1631">
            <v>2</v>
          </cell>
          <cell r="D1631" t="str">
            <v>67090403</v>
          </cell>
          <cell r="E1631" t="str">
            <v>000783600</v>
          </cell>
          <cell r="F1631" t="str">
            <v>รพ.สต.โคกมน ตำบลโคกมน</v>
          </cell>
          <cell r="G1631" t="str">
            <v>โรงพยาบาลส่งเสริมสุขภาพตำบล</v>
          </cell>
          <cell r="H1631" t="str">
            <v>P</v>
          </cell>
          <cell r="I1631">
            <v>0</v>
          </cell>
          <cell r="J1631" t="str">
            <v>67</v>
          </cell>
          <cell r="K1631" t="str">
            <v>เพชรบูรณ์</v>
          </cell>
          <cell r="L1631" t="str">
            <v>6709</v>
          </cell>
          <cell r="M1631" t="str">
            <v>น้ำหนาว</v>
          </cell>
          <cell r="N1631" t="str">
            <v>670904</v>
          </cell>
          <cell r="O1631" t="str">
            <v>โคกมน</v>
          </cell>
          <cell r="P1631" t="str">
            <v>03</v>
          </cell>
        </row>
        <row r="1632">
          <cell r="A1632" t="str">
            <v>โรงพยาบาลส่งเสริมสุขภาพตำบลโคกสะอาด ตำบลโคกสะอาด</v>
          </cell>
          <cell r="B1632" t="str">
            <v>07809</v>
          </cell>
          <cell r="C1632">
            <v>2</v>
          </cell>
          <cell r="D1632" t="str">
            <v>67060501</v>
          </cell>
          <cell r="E1632" t="str">
            <v>000780900</v>
          </cell>
          <cell r="F1632" t="str">
            <v>รพ.สต.โคกสะอาด ตำบลโคกสะอาด</v>
          </cell>
          <cell r="G1632" t="str">
            <v>โรงพยาบาลส่งเสริมสุขภาพตำบล</v>
          </cell>
          <cell r="H1632" t="str">
            <v>P</v>
          </cell>
          <cell r="I1632">
            <v>0</v>
          </cell>
          <cell r="J1632" t="str">
            <v>67</v>
          </cell>
          <cell r="K1632" t="str">
            <v>เพชรบูรณ์</v>
          </cell>
          <cell r="L1632" t="str">
            <v>6706</v>
          </cell>
          <cell r="M1632" t="str">
            <v>ศรีเทพ</v>
          </cell>
          <cell r="N1632" t="str">
            <v>670605</v>
          </cell>
          <cell r="O1632" t="str">
            <v>โคกสะอาด</v>
          </cell>
          <cell r="P1632" t="str">
            <v>01</v>
          </cell>
        </row>
        <row r="1633">
          <cell r="A1633" t="str">
            <v>โรงพยาบาลส่งเสริมสุขภาพตำบลโคกสำราญ ตำบลบ้านกล้วย</v>
          </cell>
          <cell r="B1633" t="str">
            <v>07741</v>
          </cell>
          <cell r="C1633">
            <v>2</v>
          </cell>
          <cell r="D1633" t="str">
            <v>67020610</v>
          </cell>
          <cell r="E1633" t="str">
            <v>000774100</v>
          </cell>
          <cell r="F1633" t="str">
            <v>รพ.สต.โคกสำราญ ตำบลบ้านกล้วย</v>
          </cell>
          <cell r="G1633" t="str">
            <v>โรงพยาบาลส่งเสริมสุขภาพตำบล</v>
          </cell>
          <cell r="H1633" t="str">
            <v>P</v>
          </cell>
          <cell r="I1633">
            <v>0</v>
          </cell>
          <cell r="J1633" t="str">
            <v>67</v>
          </cell>
          <cell r="K1633" t="str">
            <v>เพชรบูรณ์</v>
          </cell>
          <cell r="L1633" t="str">
            <v>6702</v>
          </cell>
          <cell r="M1633" t="str">
            <v>ชนแดน</v>
          </cell>
          <cell r="N1633" t="str">
            <v>670206</v>
          </cell>
          <cell r="O1633" t="str">
            <v>บ้านกล้วย</v>
          </cell>
          <cell r="P1633" t="str">
            <v>10</v>
          </cell>
        </row>
        <row r="1634">
          <cell r="A1634" t="str">
            <v>โรงพยาบาลส่งเสริมสุขภาพตำบลโคกสูง ตำบลท่าแดง</v>
          </cell>
          <cell r="B1634" t="str">
            <v>07815</v>
          </cell>
          <cell r="C1634">
            <v>2</v>
          </cell>
          <cell r="D1634" t="str">
            <v>67070407</v>
          </cell>
          <cell r="E1634" t="str">
            <v>000781500</v>
          </cell>
          <cell r="F1634" t="str">
            <v>รพ.สต.โคกสูง ตำบลท่าแดง</v>
          </cell>
          <cell r="G1634" t="str">
            <v>โรงพยาบาลส่งเสริมสุขภาพตำบล</v>
          </cell>
          <cell r="H1634" t="str">
            <v>P</v>
          </cell>
          <cell r="I1634">
            <v>0</v>
          </cell>
          <cell r="J1634" t="str">
            <v>67</v>
          </cell>
          <cell r="K1634" t="str">
            <v>เพชรบูรณ์</v>
          </cell>
          <cell r="L1634" t="str">
            <v>6707</v>
          </cell>
          <cell r="M1634" t="str">
            <v>หนองไผ่</v>
          </cell>
          <cell r="N1634" t="str">
            <v>670704</v>
          </cell>
          <cell r="O1634" t="str">
            <v>ท่าแดง</v>
          </cell>
          <cell r="P1634" t="str">
            <v>07</v>
          </cell>
        </row>
        <row r="1635">
          <cell r="A1635" t="str">
            <v>โรงพยาบาลส่งเสริมสุขภาพตำบลชอนไพร ตำบลชอนไพร</v>
          </cell>
          <cell r="B1635" t="str">
            <v>07723</v>
          </cell>
          <cell r="C1635">
            <v>2</v>
          </cell>
          <cell r="D1635" t="str">
            <v>67011003</v>
          </cell>
          <cell r="E1635" t="str">
            <v>000772300</v>
          </cell>
          <cell r="F1635" t="str">
            <v>รพ.สต.ชอนไพร ตำบลชอนไพร</v>
          </cell>
          <cell r="G1635" t="str">
            <v>โรงพยาบาลส่งเสริมสุขภาพตำบล</v>
          </cell>
          <cell r="H1635" t="str">
            <v>P</v>
          </cell>
          <cell r="I1635">
            <v>0</v>
          </cell>
          <cell r="J1635" t="str">
            <v>67</v>
          </cell>
          <cell r="K1635" t="str">
            <v>เพชรบูรณ์</v>
          </cell>
          <cell r="L1635" t="str">
            <v>6701</v>
          </cell>
          <cell r="M1635" t="str">
            <v>เมืองเพชรบูรณ์</v>
          </cell>
          <cell r="N1635" t="str">
            <v>670110</v>
          </cell>
          <cell r="O1635" t="str">
            <v>ชอนไพร</v>
          </cell>
          <cell r="P1635" t="str">
            <v>03</v>
          </cell>
        </row>
        <row r="1636">
          <cell r="A1636" t="str">
            <v>โรงพยาบาลส่งเสริมสุขภาพตำบลช้างตะลูด ตำบลช้างตะลูด</v>
          </cell>
          <cell r="B1636" t="str">
            <v>07769</v>
          </cell>
          <cell r="C1636">
            <v>2</v>
          </cell>
          <cell r="D1636" t="str">
            <v>67032011</v>
          </cell>
          <cell r="E1636" t="str">
            <v>000776900</v>
          </cell>
          <cell r="F1636" t="str">
            <v>รพ.สต.ช้างตะลูด ตำบลช้างตะลูด</v>
          </cell>
          <cell r="G1636" t="str">
            <v>โรงพยาบาลส่งเสริมสุขภาพตำบล</v>
          </cell>
          <cell r="H1636" t="str">
            <v>P</v>
          </cell>
          <cell r="I1636">
            <v>0</v>
          </cell>
          <cell r="J1636" t="str">
            <v>67</v>
          </cell>
          <cell r="K1636" t="str">
            <v>เพชรบูรณ์</v>
          </cell>
          <cell r="L1636" t="str">
            <v>6703</v>
          </cell>
          <cell r="M1636" t="str">
            <v>หล่มสัก</v>
          </cell>
          <cell r="N1636" t="str">
            <v>670320</v>
          </cell>
          <cell r="O1636" t="str">
            <v>ช้างตะลูด</v>
          </cell>
          <cell r="P1636" t="str">
            <v>11</v>
          </cell>
        </row>
        <row r="1637">
          <cell r="A1637" t="str">
            <v>โรงพยาบาลส่งเสริมสุขภาพตำบลซับน้อย ตำบลซับน้อย</v>
          </cell>
          <cell r="B1637" t="str">
            <v>07802</v>
          </cell>
          <cell r="C1637">
            <v>2</v>
          </cell>
          <cell r="D1637" t="str">
            <v>67051401</v>
          </cell>
          <cell r="E1637" t="str">
            <v>000780200</v>
          </cell>
          <cell r="F1637" t="str">
            <v>รพ.สต.ซับน้อย ตำบลซับน้อย</v>
          </cell>
          <cell r="G1637" t="str">
            <v>โรงพยาบาลส่งเสริมสุขภาพตำบล</v>
          </cell>
          <cell r="H1637" t="str">
            <v>P</v>
          </cell>
          <cell r="I1637">
            <v>0</v>
          </cell>
          <cell r="J1637" t="str">
            <v>67</v>
          </cell>
          <cell r="K1637" t="str">
            <v>เพชรบูรณ์</v>
          </cell>
          <cell r="L1637" t="str">
            <v>6705</v>
          </cell>
          <cell r="M1637" t="str">
            <v>วิเชียรบุรี</v>
          </cell>
          <cell r="N1637" t="str">
            <v>670514</v>
          </cell>
          <cell r="O1637" t="str">
            <v>ซับน้อย</v>
          </cell>
          <cell r="P1637" t="str">
            <v>01</v>
          </cell>
        </row>
        <row r="1638">
          <cell r="A1638" t="str">
            <v>โรงพยาบาลส่งเสริมสุขภาพตำบลซับบอน ตำบลกันจุ</v>
          </cell>
          <cell r="B1638" t="str">
            <v>07828</v>
          </cell>
          <cell r="C1638">
            <v>2</v>
          </cell>
          <cell r="D1638" t="str">
            <v>67080407</v>
          </cell>
          <cell r="E1638" t="str">
            <v>000782800</v>
          </cell>
          <cell r="F1638" t="str">
            <v>รพ.สต.ซับบอน ตำบลกันจุ</v>
          </cell>
          <cell r="G1638" t="str">
            <v>โรงพยาบาลส่งเสริมสุขภาพตำบล</v>
          </cell>
          <cell r="H1638" t="str">
            <v>P</v>
          </cell>
          <cell r="I1638">
            <v>0</v>
          </cell>
          <cell r="J1638" t="str">
            <v>67</v>
          </cell>
          <cell r="K1638" t="str">
            <v>เพชรบูรณ์</v>
          </cell>
          <cell r="L1638" t="str">
            <v>6708</v>
          </cell>
          <cell r="M1638" t="str">
            <v>บึงสามพัน</v>
          </cell>
          <cell r="N1638" t="str">
            <v>670804</v>
          </cell>
          <cell r="O1638" t="str">
            <v>กันจุ</v>
          </cell>
          <cell r="P1638" t="str">
            <v>07</v>
          </cell>
        </row>
        <row r="1639">
          <cell r="A1639" t="str">
            <v>โรงพยาบาลส่งเสริมสุขภาพตำบลซับเปิบ ตำบลซับเปิบ</v>
          </cell>
          <cell r="B1639" t="str">
            <v>07840</v>
          </cell>
          <cell r="C1639">
            <v>2</v>
          </cell>
          <cell r="D1639" t="str">
            <v>67100306</v>
          </cell>
          <cell r="E1639" t="str">
            <v>000784000</v>
          </cell>
          <cell r="F1639" t="str">
            <v>รพ.สต.ซับเปิบ ตำบลซับเปิบ</v>
          </cell>
          <cell r="G1639" t="str">
            <v>โรงพยาบาลส่งเสริมสุขภาพตำบล</v>
          </cell>
          <cell r="H1639" t="str">
            <v>P</v>
          </cell>
          <cell r="I1639">
            <v>0</v>
          </cell>
          <cell r="J1639" t="str">
            <v>67</v>
          </cell>
          <cell r="K1639" t="str">
            <v>เพชรบูรณ์</v>
          </cell>
          <cell r="L1639" t="str">
            <v>6710</v>
          </cell>
          <cell r="M1639" t="str">
            <v>วังโป่ง</v>
          </cell>
          <cell r="N1639" t="str">
            <v>671003</v>
          </cell>
          <cell r="O1639" t="str">
            <v>ซับเปิบ</v>
          </cell>
          <cell r="P1639" t="str">
            <v>06</v>
          </cell>
        </row>
        <row r="1640">
          <cell r="A1640" t="str">
            <v>โรงพยาบาลส่งเสริมสุขภาพตำบลซับพุทรา ตำบลซับพุทรา</v>
          </cell>
          <cell r="B1640" t="str">
            <v>07742</v>
          </cell>
          <cell r="C1640">
            <v>2</v>
          </cell>
          <cell r="D1640" t="str">
            <v>67020806</v>
          </cell>
          <cell r="E1640" t="str">
            <v>000774200</v>
          </cell>
          <cell r="F1640" t="str">
            <v>รพ.สต.ซับพุทรา ตำบลซับพุทรา</v>
          </cell>
          <cell r="G1640" t="str">
            <v>โรงพยาบาลส่งเสริมสุขภาพตำบล</v>
          </cell>
          <cell r="H1640" t="str">
            <v>P</v>
          </cell>
          <cell r="I1640">
            <v>0</v>
          </cell>
          <cell r="J1640" t="str">
            <v>67</v>
          </cell>
          <cell r="K1640" t="str">
            <v>เพชรบูรณ์</v>
          </cell>
          <cell r="L1640" t="str">
            <v>6702</v>
          </cell>
          <cell r="M1640" t="str">
            <v>ชนแดน</v>
          </cell>
          <cell r="N1640" t="str">
            <v>670208</v>
          </cell>
          <cell r="O1640" t="str">
            <v>ซับพุทรา</v>
          </cell>
          <cell r="P1640" t="str">
            <v>06</v>
          </cell>
        </row>
        <row r="1641">
          <cell r="A1641" t="str">
            <v>โรงพยาบาลส่งเสริมสุขภาพตำบลซับสมพงษ์ ตำบลซับไม้แดง</v>
          </cell>
          <cell r="B1641" t="str">
            <v>07826</v>
          </cell>
          <cell r="C1641">
            <v>2</v>
          </cell>
          <cell r="D1641" t="str">
            <v>67080205</v>
          </cell>
          <cell r="E1641" t="str">
            <v>000782600</v>
          </cell>
          <cell r="F1641" t="str">
            <v>รพ.สต.ซับสมพงษ์ ตำบลซับไม้แดง</v>
          </cell>
          <cell r="G1641" t="str">
            <v>โรงพยาบาลส่งเสริมสุขภาพตำบล</v>
          </cell>
          <cell r="H1641" t="str">
            <v>P</v>
          </cell>
          <cell r="I1641">
            <v>0</v>
          </cell>
          <cell r="J1641" t="str">
            <v>67</v>
          </cell>
          <cell r="K1641" t="str">
            <v>เพชรบูรณ์</v>
          </cell>
          <cell r="L1641" t="str">
            <v>6708</v>
          </cell>
          <cell r="M1641" t="str">
            <v>บึงสามพัน</v>
          </cell>
          <cell r="N1641" t="str">
            <v>670802</v>
          </cell>
          <cell r="O1641" t="str">
            <v>ซับไม้แดง</v>
          </cell>
          <cell r="P1641" t="str">
            <v>05</v>
          </cell>
        </row>
        <row r="1642">
          <cell r="A1642" t="str">
            <v>โรงพยาบาลส่งเสริมสุขภาพตำบลดงขวาง ตำบลน้ำชุน</v>
          </cell>
          <cell r="B1642" t="str">
            <v>07761</v>
          </cell>
          <cell r="C1642">
            <v>2</v>
          </cell>
          <cell r="D1642" t="str">
            <v>67031406</v>
          </cell>
          <cell r="E1642" t="str">
            <v>000776100</v>
          </cell>
          <cell r="F1642" t="str">
            <v>รพ.สต.ดงขวาง ตำบลน้ำชุน</v>
          </cell>
          <cell r="G1642" t="str">
            <v>โรงพยาบาลส่งเสริมสุขภาพตำบล</v>
          </cell>
          <cell r="H1642" t="str">
            <v>P</v>
          </cell>
          <cell r="I1642">
            <v>0</v>
          </cell>
          <cell r="J1642" t="str">
            <v>67</v>
          </cell>
          <cell r="K1642" t="str">
            <v>เพชรบูรณ์</v>
          </cell>
          <cell r="L1642" t="str">
            <v>6703</v>
          </cell>
          <cell r="M1642" t="str">
            <v>หล่มสัก</v>
          </cell>
          <cell r="N1642" t="str">
            <v>670314</v>
          </cell>
          <cell r="O1642" t="str">
            <v>น้ำชุน</v>
          </cell>
          <cell r="P1642" t="str">
            <v>06</v>
          </cell>
        </row>
        <row r="1643">
          <cell r="A1643" t="str">
            <v>โรงพยาบาลส่งเสริมสุขภาพตำบลดงคล้อ ตำบลวังกวาง</v>
          </cell>
          <cell r="B1643" t="str">
            <v>07835</v>
          </cell>
          <cell r="C1643">
            <v>2</v>
          </cell>
          <cell r="D1643" t="str">
            <v>67090306</v>
          </cell>
          <cell r="E1643" t="str">
            <v>000783500</v>
          </cell>
          <cell r="F1643" t="str">
            <v>รพ.สต.ดงคล้อ ตำบลวังกวาง</v>
          </cell>
          <cell r="G1643" t="str">
            <v>โรงพยาบาลส่งเสริมสุขภาพตำบล</v>
          </cell>
          <cell r="H1643" t="str">
            <v>P</v>
          </cell>
          <cell r="I1643">
            <v>0</v>
          </cell>
          <cell r="J1643" t="str">
            <v>67</v>
          </cell>
          <cell r="K1643" t="str">
            <v>เพชรบูรณ์</v>
          </cell>
          <cell r="L1643" t="str">
            <v>6709</v>
          </cell>
          <cell r="M1643" t="str">
            <v>น้ำหนาว</v>
          </cell>
          <cell r="N1643" t="str">
            <v>670903</v>
          </cell>
          <cell r="O1643" t="str">
            <v>วังกวาง</v>
          </cell>
          <cell r="P1643" t="str">
            <v>06</v>
          </cell>
        </row>
        <row r="1644">
          <cell r="A1644" t="str">
            <v>โรงพยาบาลส่งเสริมสุขภาพตำบลดงน้อย ตำบลช้างตะลูด</v>
          </cell>
          <cell r="B1644" t="str">
            <v>07770</v>
          </cell>
          <cell r="C1644">
            <v>2</v>
          </cell>
          <cell r="D1644" t="str">
            <v>67032008</v>
          </cell>
          <cell r="E1644" t="str">
            <v>000777000</v>
          </cell>
          <cell r="F1644" t="str">
            <v>รพ.สต.ดงน้อย ตำบลช้างตะลูด</v>
          </cell>
          <cell r="G1644" t="str">
            <v>โรงพยาบาลส่งเสริมสุขภาพตำบล</v>
          </cell>
          <cell r="H1644" t="str">
            <v>P</v>
          </cell>
          <cell r="I1644">
            <v>0</v>
          </cell>
          <cell r="J1644" t="str">
            <v>67</v>
          </cell>
          <cell r="K1644" t="str">
            <v>เพชรบูรณ์</v>
          </cell>
          <cell r="L1644" t="str">
            <v>6703</v>
          </cell>
          <cell r="M1644" t="str">
            <v>หล่มสัก</v>
          </cell>
          <cell r="N1644" t="str">
            <v>670320</v>
          </cell>
          <cell r="O1644" t="str">
            <v>ช้างตะลูด</v>
          </cell>
          <cell r="P1644" t="str">
            <v>08</v>
          </cell>
        </row>
        <row r="1645">
          <cell r="A1645" t="str">
            <v>โรงพยาบาลส่งเสริมสุขภาพตำบลดงมูลเหล็ก ตำบลดงมูลเหล็ก</v>
          </cell>
          <cell r="B1645" t="str">
            <v>07720</v>
          </cell>
          <cell r="C1645">
            <v>2</v>
          </cell>
          <cell r="D1645" t="str">
            <v>67010802</v>
          </cell>
          <cell r="E1645" t="str">
            <v>000772000</v>
          </cell>
          <cell r="F1645" t="str">
            <v>รพ.สต.ดงมูลเหล็ก ตำบลดงมูลเหล็ก</v>
          </cell>
          <cell r="G1645" t="str">
            <v>โรงพยาบาลส่งเสริมสุขภาพตำบล</v>
          </cell>
          <cell r="H1645" t="str">
            <v>P</v>
          </cell>
          <cell r="I1645">
            <v>0</v>
          </cell>
          <cell r="J1645" t="str">
            <v>67</v>
          </cell>
          <cell r="K1645" t="str">
            <v>เพชรบูรณ์</v>
          </cell>
          <cell r="L1645" t="str">
            <v>6701</v>
          </cell>
          <cell r="M1645" t="str">
            <v>เมืองเพชรบูรณ์</v>
          </cell>
          <cell r="N1645" t="str">
            <v>670108</v>
          </cell>
          <cell r="O1645" t="str">
            <v>ดงมูลเหล็ก</v>
          </cell>
          <cell r="P1645" t="str">
            <v>02</v>
          </cell>
        </row>
        <row r="1646">
          <cell r="A1646" t="str">
            <v>โรงพยาบาลส่งเสริมสุขภาพตำบลดงหลง ตำบลท้ายดง</v>
          </cell>
          <cell r="B1646" t="str">
            <v>07838</v>
          </cell>
          <cell r="C1646">
            <v>2</v>
          </cell>
          <cell r="D1646" t="str">
            <v>67100208</v>
          </cell>
          <cell r="E1646" t="str">
            <v>000783800</v>
          </cell>
          <cell r="F1646" t="str">
            <v>รพ.สต.ดงหลง ตำบลท้ายดง</v>
          </cell>
          <cell r="G1646" t="str">
            <v>โรงพยาบาลส่งเสริมสุขภาพตำบล</v>
          </cell>
          <cell r="H1646" t="str">
            <v>P</v>
          </cell>
          <cell r="I1646">
            <v>0</v>
          </cell>
          <cell r="J1646" t="str">
            <v>67</v>
          </cell>
          <cell r="K1646" t="str">
            <v>เพชรบูรณ์</v>
          </cell>
          <cell r="L1646" t="str">
            <v>6710</v>
          </cell>
          <cell r="M1646" t="str">
            <v>วังโป่ง</v>
          </cell>
          <cell r="N1646" t="str">
            <v>671002</v>
          </cell>
          <cell r="O1646" t="str">
            <v>ท้ายดง</v>
          </cell>
          <cell r="P1646" t="str">
            <v>08</v>
          </cell>
        </row>
        <row r="1647">
          <cell r="A1647" t="str">
            <v>โรงพยาบาลส่งเสริมสุขภาพตำบลด่านช้าง  ตำบลท้ายดง</v>
          </cell>
          <cell r="B1647" t="str">
            <v>10614</v>
          </cell>
          <cell r="C1647">
            <v>2</v>
          </cell>
          <cell r="D1647" t="str">
            <v>67100204</v>
          </cell>
          <cell r="E1647" t="str">
            <v>001061400</v>
          </cell>
          <cell r="F1647" t="str">
            <v>รพ.สต.ด่านช้าง  ตำบลท้ายดง</v>
          </cell>
          <cell r="G1647" t="str">
            <v>โรงพยาบาลส่งเสริมสุขภาพตำบล</v>
          </cell>
          <cell r="H1647" t="str">
            <v>P</v>
          </cell>
          <cell r="I1647">
            <v>0</v>
          </cell>
          <cell r="J1647" t="str">
            <v>67</v>
          </cell>
          <cell r="K1647" t="str">
            <v>เพชรบูรณ์</v>
          </cell>
          <cell r="L1647" t="str">
            <v>6710</v>
          </cell>
          <cell r="M1647" t="str">
            <v>วังโป่ง</v>
          </cell>
          <cell r="N1647" t="str">
            <v>671002</v>
          </cell>
          <cell r="O1647" t="str">
            <v>ท้ายดง</v>
          </cell>
          <cell r="P1647" t="str">
            <v>04</v>
          </cell>
        </row>
        <row r="1648">
          <cell r="A1648" t="str">
            <v>โรงพยาบาลส่งเสริมสุขภาพตำบลตะกุดไร ตำบลตะกุดไร</v>
          </cell>
          <cell r="B1648" t="str">
            <v>07743</v>
          </cell>
          <cell r="C1648">
            <v>2</v>
          </cell>
          <cell r="D1648" t="str">
            <v>67020907</v>
          </cell>
          <cell r="E1648" t="str">
            <v>000774300</v>
          </cell>
          <cell r="F1648" t="str">
            <v>รพ.สต.ตะกุดไร ตำบลตะกุดไร</v>
          </cell>
          <cell r="G1648" t="str">
            <v>โรงพยาบาลส่งเสริมสุขภาพตำบล</v>
          </cell>
          <cell r="H1648" t="str">
            <v>P</v>
          </cell>
          <cell r="I1648">
            <v>0</v>
          </cell>
          <cell r="J1648" t="str">
            <v>67</v>
          </cell>
          <cell r="K1648" t="str">
            <v>เพชรบูรณ์</v>
          </cell>
          <cell r="L1648" t="str">
            <v>6702</v>
          </cell>
          <cell r="M1648" t="str">
            <v>ชนแดน</v>
          </cell>
          <cell r="N1648" t="str">
            <v>670209</v>
          </cell>
          <cell r="O1648" t="str">
            <v>ตะกุดไร</v>
          </cell>
          <cell r="P1648" t="str">
            <v>07</v>
          </cell>
        </row>
        <row r="1649">
          <cell r="A1649" t="str">
            <v>โรงพยาบาลส่งเสริมสุขภาพตำบลตะเบาะ ตำบลตะเบาะ</v>
          </cell>
          <cell r="B1649" t="str">
            <v>07711</v>
          </cell>
          <cell r="C1649">
            <v>2</v>
          </cell>
          <cell r="D1649" t="str">
            <v>67010204</v>
          </cell>
          <cell r="E1649" t="str">
            <v>000771100</v>
          </cell>
          <cell r="F1649" t="str">
            <v>รพ.สต.ตะเบาะ ตำบลตะเบาะ</v>
          </cell>
          <cell r="G1649" t="str">
            <v>โรงพยาบาลส่งเสริมสุขภาพตำบล</v>
          </cell>
          <cell r="H1649" t="str">
            <v>P</v>
          </cell>
          <cell r="I1649">
            <v>0</v>
          </cell>
          <cell r="J1649" t="str">
            <v>67</v>
          </cell>
          <cell r="K1649" t="str">
            <v>เพชรบูรณ์</v>
          </cell>
          <cell r="L1649" t="str">
            <v>6701</v>
          </cell>
          <cell r="M1649" t="str">
            <v>เมืองเพชรบูรณ์</v>
          </cell>
          <cell r="N1649" t="str">
            <v>670102</v>
          </cell>
          <cell r="O1649" t="str">
            <v>ตะเบาะ</v>
          </cell>
          <cell r="P1649" t="str">
            <v>04</v>
          </cell>
        </row>
        <row r="1650">
          <cell r="A1650" t="str">
            <v>โรงพยาบาลส่งเสริมสุขภาพตำบลตาดกลอย ตำบลตาดกลอย</v>
          </cell>
          <cell r="B1650" t="str">
            <v>07786</v>
          </cell>
          <cell r="C1650">
            <v>2</v>
          </cell>
          <cell r="D1650" t="str">
            <v>67040903</v>
          </cell>
          <cell r="E1650" t="str">
            <v>000778600</v>
          </cell>
          <cell r="F1650" t="str">
            <v>รพ.สต.ตาดกลอย ตำบลตาดกลอย</v>
          </cell>
          <cell r="G1650" t="str">
            <v>โรงพยาบาลส่งเสริมสุขภาพตำบล</v>
          </cell>
          <cell r="H1650" t="str">
            <v>P</v>
          </cell>
          <cell r="I1650">
            <v>0</v>
          </cell>
          <cell r="J1650" t="str">
            <v>67</v>
          </cell>
          <cell r="K1650" t="str">
            <v>เพชรบูรณ์</v>
          </cell>
          <cell r="L1650" t="str">
            <v>6704</v>
          </cell>
          <cell r="M1650" t="str">
            <v>หล่มเก่า</v>
          </cell>
          <cell r="N1650" t="str">
            <v>670409</v>
          </cell>
          <cell r="O1650" t="str">
            <v>ตาดกลอย</v>
          </cell>
          <cell r="P1650" t="str">
            <v>03</v>
          </cell>
        </row>
        <row r="1651">
          <cell r="A1651" t="str">
            <v>โรงพยาบาลส่งเสริมสุขภาพตำบลถ้ำน้ำบัง ตำบลนายม</v>
          </cell>
          <cell r="B1651" t="str">
            <v>07726</v>
          </cell>
          <cell r="C1651">
            <v>2</v>
          </cell>
          <cell r="D1651" t="str">
            <v>67011208</v>
          </cell>
          <cell r="E1651" t="str">
            <v>000772600</v>
          </cell>
          <cell r="F1651" t="str">
            <v>รพ.สต.ถ้ำน้ำบัง ตำบลนายม</v>
          </cell>
          <cell r="G1651" t="str">
            <v>โรงพยาบาลส่งเสริมสุขภาพตำบล</v>
          </cell>
          <cell r="H1651" t="str">
            <v>P</v>
          </cell>
          <cell r="I1651">
            <v>0</v>
          </cell>
          <cell r="J1651" t="str">
            <v>67</v>
          </cell>
          <cell r="K1651" t="str">
            <v>เพชรบูรณ์</v>
          </cell>
          <cell r="L1651" t="str">
            <v>6701</v>
          </cell>
          <cell r="M1651" t="str">
            <v>เมืองเพชรบูรณ์</v>
          </cell>
          <cell r="N1651" t="str">
            <v>670112</v>
          </cell>
          <cell r="O1651" t="str">
            <v>นายม</v>
          </cell>
          <cell r="P1651" t="str">
            <v>08</v>
          </cell>
        </row>
        <row r="1652">
          <cell r="A1652" t="str">
            <v>โรงพยาบาลส่งเสริมสุขภาพตำบลทับเบิก ตำบลวังบาล</v>
          </cell>
          <cell r="B1652" t="str">
            <v>07783</v>
          </cell>
          <cell r="C1652">
            <v>2</v>
          </cell>
          <cell r="D1652" t="str">
            <v>67040716</v>
          </cell>
          <cell r="E1652" t="str">
            <v>000778300</v>
          </cell>
          <cell r="F1652" t="str">
            <v>รพ.สต.ทับเบิก ตำบลวังบาล</v>
          </cell>
          <cell r="G1652" t="str">
            <v>โรงพยาบาลส่งเสริมสุขภาพตำบล</v>
          </cell>
          <cell r="H1652" t="str">
            <v>P</v>
          </cell>
          <cell r="I1652">
            <v>0</v>
          </cell>
          <cell r="J1652" t="str">
            <v>67</v>
          </cell>
          <cell r="K1652" t="str">
            <v>เพชรบูรณ์</v>
          </cell>
          <cell r="L1652" t="str">
            <v>6704</v>
          </cell>
          <cell r="M1652" t="str">
            <v>หล่มเก่า</v>
          </cell>
          <cell r="N1652" t="str">
            <v>670407</v>
          </cell>
          <cell r="O1652" t="str">
            <v>วังบาล</v>
          </cell>
          <cell r="P1652" t="str">
            <v>16</v>
          </cell>
        </row>
        <row r="1653">
          <cell r="A1653" t="str">
            <v>โรงพยาบาลส่งเสริมสุขภาพตำบลท่าช้าง ตำบลตาลเดี่ยว</v>
          </cell>
          <cell r="B1653" t="str">
            <v>07746</v>
          </cell>
          <cell r="C1653">
            <v>2</v>
          </cell>
          <cell r="D1653" t="str">
            <v>67030305</v>
          </cell>
          <cell r="E1653" t="str">
            <v>000774600</v>
          </cell>
          <cell r="F1653" t="str">
            <v>รพ.สต.ท่าช้าง ตำบลตาลเดี่ยว</v>
          </cell>
          <cell r="G1653" t="str">
            <v>โรงพยาบาลส่งเสริมสุขภาพตำบล</v>
          </cell>
          <cell r="H1653" t="str">
            <v>P</v>
          </cell>
          <cell r="I1653">
            <v>0</v>
          </cell>
          <cell r="J1653" t="str">
            <v>67</v>
          </cell>
          <cell r="K1653" t="str">
            <v>เพชรบูรณ์</v>
          </cell>
          <cell r="L1653" t="str">
            <v>6703</v>
          </cell>
          <cell r="M1653" t="str">
            <v>หล่มสัก</v>
          </cell>
          <cell r="N1653" t="str">
            <v>670303</v>
          </cell>
          <cell r="O1653" t="str">
            <v>ตาลเดี่ยว</v>
          </cell>
          <cell r="P1653" t="str">
            <v>05</v>
          </cell>
        </row>
        <row r="1654">
          <cell r="A1654" t="str">
            <v>โรงพยาบาลส่งเสริมสุขภาพตำบลท่าด้วง ตำบลท่าด้วง</v>
          </cell>
          <cell r="B1654" t="str">
            <v>07823</v>
          </cell>
          <cell r="C1654">
            <v>2</v>
          </cell>
          <cell r="D1654" t="str">
            <v>67071303</v>
          </cell>
          <cell r="E1654" t="str">
            <v>000782300</v>
          </cell>
          <cell r="F1654" t="str">
            <v>รพ.สต.ท่าด้วง ตำบลท่าด้วง</v>
          </cell>
          <cell r="G1654" t="str">
            <v>โรงพยาบาลส่งเสริมสุขภาพตำบล</v>
          </cell>
          <cell r="H1654" t="str">
            <v>P</v>
          </cell>
          <cell r="I1654">
            <v>0</v>
          </cell>
          <cell r="J1654" t="str">
            <v>67</v>
          </cell>
          <cell r="K1654" t="str">
            <v>เพชรบูรณ์</v>
          </cell>
          <cell r="L1654" t="str">
            <v>6707</v>
          </cell>
          <cell r="M1654" t="str">
            <v>หนองไผ่</v>
          </cell>
          <cell r="N1654" t="str">
            <v>670713</v>
          </cell>
          <cell r="O1654" t="str">
            <v>ท่าด้วง</v>
          </cell>
          <cell r="P1654" t="str">
            <v>03</v>
          </cell>
        </row>
        <row r="1655">
          <cell r="A1655" t="str">
            <v>โรงพยาบาลส่งเสริมสุขภาพตำบลท่าผู ตำบลหินฮาว</v>
          </cell>
          <cell r="B1655" t="str">
            <v>07776</v>
          </cell>
          <cell r="C1655">
            <v>2</v>
          </cell>
          <cell r="D1655" t="str">
            <v>67040306</v>
          </cell>
          <cell r="E1655" t="str">
            <v>000777600</v>
          </cell>
          <cell r="F1655" t="str">
            <v>รพ.สต.ท่าผู ตำบลหินฮาว</v>
          </cell>
          <cell r="G1655" t="str">
            <v>โรงพยาบาลส่งเสริมสุขภาพตำบล</v>
          </cell>
          <cell r="H1655" t="str">
            <v>P</v>
          </cell>
          <cell r="I1655">
            <v>0</v>
          </cell>
          <cell r="J1655" t="str">
            <v>67</v>
          </cell>
          <cell r="K1655" t="str">
            <v>เพชรบูรณ์</v>
          </cell>
          <cell r="L1655" t="str">
            <v>6704</v>
          </cell>
          <cell r="M1655" t="str">
            <v>หล่มเก่า</v>
          </cell>
          <cell r="N1655" t="str">
            <v>670403</v>
          </cell>
          <cell r="O1655" t="str">
            <v>หินฮาว</v>
          </cell>
          <cell r="P1655" t="str">
            <v>06</v>
          </cell>
        </row>
        <row r="1656">
          <cell r="A1656" t="str">
            <v>โรงพยาบาลส่งเสริมสุขภาพตำบลท่าพล ตำบลท่าพล</v>
          </cell>
          <cell r="B1656" t="str">
            <v>07718</v>
          </cell>
          <cell r="C1656">
            <v>2</v>
          </cell>
          <cell r="D1656" t="str">
            <v>67010713</v>
          </cell>
          <cell r="E1656" t="str">
            <v>000771800</v>
          </cell>
          <cell r="F1656" t="str">
            <v>รพ.สต.ท่าพล ตำบลท่าพล</v>
          </cell>
          <cell r="G1656" t="str">
            <v>โรงพยาบาลส่งเสริมสุขภาพตำบล</v>
          </cell>
          <cell r="H1656" t="str">
            <v>P</v>
          </cell>
          <cell r="I1656">
            <v>0</v>
          </cell>
          <cell r="J1656" t="str">
            <v>67</v>
          </cell>
          <cell r="K1656" t="str">
            <v>เพชรบูรณ์</v>
          </cell>
          <cell r="L1656" t="str">
            <v>6701</v>
          </cell>
          <cell r="M1656" t="str">
            <v>เมืองเพชรบูรณ์</v>
          </cell>
          <cell r="N1656" t="str">
            <v>670107</v>
          </cell>
          <cell r="O1656" t="str">
            <v>ท่าพล</v>
          </cell>
          <cell r="P1656" t="str">
            <v>13</v>
          </cell>
        </row>
        <row r="1657">
          <cell r="A1657" t="str">
            <v>โรงพยาบาลส่งเสริมสุขภาพตำบลท่ามะกล้วย ตำบลวัดป่า</v>
          </cell>
          <cell r="B1657" t="str">
            <v>07745</v>
          </cell>
          <cell r="C1657">
            <v>2</v>
          </cell>
          <cell r="D1657" t="str">
            <v>67030203</v>
          </cell>
          <cell r="E1657" t="str">
            <v>000774500</v>
          </cell>
          <cell r="F1657" t="str">
            <v>รพ.สต.ท่ามะกล้วย ตำบลวัดป่า</v>
          </cell>
          <cell r="G1657" t="str">
            <v>โรงพยาบาลส่งเสริมสุขภาพตำบล</v>
          </cell>
          <cell r="H1657" t="str">
            <v>P</v>
          </cell>
          <cell r="I1657">
            <v>0</v>
          </cell>
          <cell r="J1657" t="str">
            <v>67</v>
          </cell>
          <cell r="K1657" t="str">
            <v>เพชรบูรณ์</v>
          </cell>
          <cell r="L1657" t="str">
            <v>6703</v>
          </cell>
          <cell r="M1657" t="str">
            <v>หล่มสัก</v>
          </cell>
          <cell r="N1657" t="str">
            <v>670302</v>
          </cell>
          <cell r="O1657" t="str">
            <v>วัดป่า</v>
          </cell>
          <cell r="P1657" t="str">
            <v>03</v>
          </cell>
        </row>
        <row r="1658">
          <cell r="A1658" t="str">
            <v>โรงพยาบาลส่งเสริมสุขภาพตำบลท่าโรง ตำบลท่าโรง</v>
          </cell>
          <cell r="B1658" t="str">
            <v>07788</v>
          </cell>
          <cell r="C1658">
            <v>2</v>
          </cell>
          <cell r="D1658" t="str">
            <v>67050116</v>
          </cell>
          <cell r="E1658" t="str">
            <v>000778800</v>
          </cell>
          <cell r="F1658" t="str">
            <v>รพ.สต.ท่าโรง ตำบลท่าโรง</v>
          </cell>
          <cell r="G1658" t="str">
            <v>โรงพยาบาลส่งเสริมสุขภาพตำบล</v>
          </cell>
          <cell r="H1658" t="str">
            <v>P</v>
          </cell>
          <cell r="I1658">
            <v>0</v>
          </cell>
          <cell r="J1658" t="str">
            <v>67</v>
          </cell>
          <cell r="K1658" t="str">
            <v>เพชรบูรณ์</v>
          </cell>
          <cell r="L1658" t="str">
            <v>6705</v>
          </cell>
          <cell r="M1658" t="str">
            <v>วิเชียรบุรี</v>
          </cell>
          <cell r="N1658" t="str">
            <v>670501</v>
          </cell>
          <cell r="O1658" t="str">
            <v>ท่าโรง</v>
          </cell>
          <cell r="P1658" t="str">
            <v>16</v>
          </cell>
        </row>
        <row r="1659">
          <cell r="A1659" t="str">
            <v>โรงพยาบาลส่งเสริมสุขภาพตำบลทุ่งเศรษฐี ตำบลสระกรวด</v>
          </cell>
          <cell r="B1659" t="str">
            <v>07804</v>
          </cell>
          <cell r="C1659">
            <v>2</v>
          </cell>
          <cell r="D1659" t="str">
            <v>67060210</v>
          </cell>
          <cell r="E1659" t="str">
            <v>000780400</v>
          </cell>
          <cell r="F1659" t="str">
            <v>รพ.สต.ทุ่งเศรษฐี ตำบลสระกรวด</v>
          </cell>
          <cell r="G1659" t="str">
            <v>โรงพยาบาลส่งเสริมสุขภาพตำบล</v>
          </cell>
          <cell r="H1659" t="str">
            <v>P</v>
          </cell>
          <cell r="I1659">
            <v>0</v>
          </cell>
          <cell r="J1659" t="str">
            <v>67</v>
          </cell>
          <cell r="K1659" t="str">
            <v>เพชรบูรณ์</v>
          </cell>
          <cell r="L1659" t="str">
            <v>6706</v>
          </cell>
          <cell r="M1659" t="str">
            <v>ศรีเทพ</v>
          </cell>
          <cell r="N1659" t="str">
            <v>670602</v>
          </cell>
          <cell r="O1659" t="str">
            <v>สระกรวด</v>
          </cell>
          <cell r="P1659" t="str">
            <v>10</v>
          </cell>
        </row>
        <row r="1660">
          <cell r="A1660" t="str">
            <v>โรงพยาบาลส่งเสริมสุขภาพตำบลธารทิพย์ ตำบลบุ่งน้ำเต้า</v>
          </cell>
          <cell r="B1660" t="str">
            <v>07767</v>
          </cell>
          <cell r="C1660">
            <v>2</v>
          </cell>
          <cell r="D1660" t="str">
            <v>67031810</v>
          </cell>
          <cell r="E1660" t="str">
            <v>000776700</v>
          </cell>
          <cell r="F1660" t="str">
            <v>รพ.สต.ธารทิพย์ ตำบลบุ่งน้ำเต้า</v>
          </cell>
          <cell r="G1660" t="str">
            <v>โรงพยาบาลส่งเสริมสุขภาพตำบล</v>
          </cell>
          <cell r="H1660" t="str">
            <v>P</v>
          </cell>
          <cell r="I1660">
            <v>0</v>
          </cell>
          <cell r="J1660" t="str">
            <v>67</v>
          </cell>
          <cell r="K1660" t="str">
            <v>เพชรบูรณ์</v>
          </cell>
          <cell r="L1660" t="str">
            <v>6703</v>
          </cell>
          <cell r="M1660" t="str">
            <v>หล่มสัก</v>
          </cell>
          <cell r="N1660" t="str">
            <v>670318</v>
          </cell>
          <cell r="O1660" t="str">
            <v>บุ่งน้ำเต้า</v>
          </cell>
          <cell r="P1660" t="str">
            <v>10</v>
          </cell>
        </row>
        <row r="1661">
          <cell r="A1661" t="str">
            <v>โรงพยาบาลส่งเสริมสุขภาพตำบลนาเกาะ ตำบลนาเกาะ</v>
          </cell>
          <cell r="B1661" t="str">
            <v>07784</v>
          </cell>
          <cell r="C1661">
            <v>2</v>
          </cell>
          <cell r="D1661" t="str">
            <v>67040802</v>
          </cell>
          <cell r="E1661" t="str">
            <v>000778400</v>
          </cell>
          <cell r="F1661" t="str">
            <v>รพ.สต.นาเกาะ ตำบลนาเกาะ</v>
          </cell>
          <cell r="G1661" t="str">
            <v>โรงพยาบาลส่งเสริมสุขภาพตำบล</v>
          </cell>
          <cell r="H1661" t="str">
            <v>P</v>
          </cell>
          <cell r="I1661">
            <v>0</v>
          </cell>
          <cell r="J1661" t="str">
            <v>67</v>
          </cell>
          <cell r="K1661" t="str">
            <v>เพชรบูรณ์</v>
          </cell>
          <cell r="L1661" t="str">
            <v>6704</v>
          </cell>
          <cell r="M1661" t="str">
            <v>หล่มเก่า</v>
          </cell>
          <cell r="N1661" t="str">
            <v>670408</v>
          </cell>
          <cell r="O1661" t="str">
            <v>นาเกาะ</v>
          </cell>
          <cell r="P1661" t="str">
            <v>02</v>
          </cell>
        </row>
        <row r="1662">
          <cell r="A1662" t="str">
            <v>โรงพยาบาลส่งเสริมสุขภาพตำบลนาข้าวดอ  ตำบลวังโบสถ์</v>
          </cell>
          <cell r="B1662" t="str">
            <v>11947</v>
          </cell>
          <cell r="C1662">
            <v>2</v>
          </cell>
          <cell r="D1662" t="str">
            <v>67071105</v>
          </cell>
          <cell r="E1662" t="str">
            <v>001194700</v>
          </cell>
          <cell r="F1662" t="str">
            <v>รพ.สต.นาข้าวดอ  ตำบลวังโบสถ์</v>
          </cell>
          <cell r="G1662" t="str">
            <v>โรงพยาบาลส่งเสริมสุขภาพตำบล</v>
          </cell>
          <cell r="H1662" t="str">
            <v>P</v>
          </cell>
          <cell r="I1662">
            <v>0</v>
          </cell>
          <cell r="J1662" t="str">
            <v>67</v>
          </cell>
          <cell r="K1662" t="str">
            <v>เพชรบูรณ์</v>
          </cell>
          <cell r="L1662" t="str">
            <v>6707</v>
          </cell>
          <cell r="M1662" t="str">
            <v>หนองไผ่</v>
          </cell>
          <cell r="N1662" t="str">
            <v>670711</v>
          </cell>
          <cell r="O1662" t="str">
            <v>วังโบสถ์</v>
          </cell>
          <cell r="P1662" t="str">
            <v>05</v>
          </cell>
        </row>
        <row r="1663">
          <cell r="A1663" t="str">
            <v>โรงพยาบาลส่งเสริมสุขภาพตำบลนางั่ว ตำบลนางั่ว</v>
          </cell>
          <cell r="B1663" t="str">
            <v>07717</v>
          </cell>
          <cell r="C1663">
            <v>2</v>
          </cell>
          <cell r="D1663" t="str">
            <v>67010602</v>
          </cell>
          <cell r="E1663" t="str">
            <v>000771700</v>
          </cell>
          <cell r="F1663" t="str">
            <v>รพ.สต.นางั่ว ตำบลนางั่ว</v>
          </cell>
          <cell r="G1663" t="str">
            <v>โรงพยาบาลส่งเสริมสุขภาพตำบล</v>
          </cell>
          <cell r="H1663" t="str">
            <v>P</v>
          </cell>
          <cell r="I1663">
            <v>0</v>
          </cell>
          <cell r="J1663" t="str">
            <v>67</v>
          </cell>
          <cell r="K1663" t="str">
            <v>เพชรบูรณ์</v>
          </cell>
          <cell r="L1663" t="str">
            <v>6701</v>
          </cell>
          <cell r="M1663" t="str">
            <v>เมืองเพชรบูรณ์</v>
          </cell>
          <cell r="N1663" t="str">
            <v>670106</v>
          </cell>
          <cell r="O1663" t="str">
            <v>นางั่ว</v>
          </cell>
          <cell r="P1663" t="str">
            <v>02</v>
          </cell>
        </row>
        <row r="1664">
          <cell r="A1664" t="str">
            <v>โรงพยาบาลส่งเสริมสุขภาพตำบลนาเฉลียง ตำบลนาเฉลียง</v>
          </cell>
          <cell r="B1664" t="str">
            <v>07813</v>
          </cell>
          <cell r="C1664">
            <v>2</v>
          </cell>
          <cell r="D1664" t="str">
            <v>67070203</v>
          </cell>
          <cell r="E1664" t="str">
            <v>000781300</v>
          </cell>
          <cell r="F1664" t="str">
            <v>รพ.สต.นาเฉลียง ตำบลนาเฉลียง</v>
          </cell>
          <cell r="G1664" t="str">
            <v>โรงพยาบาลส่งเสริมสุขภาพตำบล</v>
          </cell>
          <cell r="H1664" t="str">
            <v>P</v>
          </cell>
          <cell r="I1664">
            <v>0</v>
          </cell>
          <cell r="J1664" t="str">
            <v>67</v>
          </cell>
          <cell r="K1664" t="str">
            <v>เพชรบูรณ์</v>
          </cell>
          <cell r="L1664" t="str">
            <v>6707</v>
          </cell>
          <cell r="M1664" t="str">
            <v>หนองไผ่</v>
          </cell>
          <cell r="N1664" t="str">
            <v>670702</v>
          </cell>
          <cell r="O1664" t="str">
            <v>นาเฉลียง</v>
          </cell>
          <cell r="P1664" t="str">
            <v>03</v>
          </cell>
        </row>
        <row r="1665">
          <cell r="A1665" t="str">
            <v>โรงพยาบาลส่งเสริมสุขภาพตำบลนาซำ ตำบลนาซำ</v>
          </cell>
          <cell r="B1665" t="str">
            <v>07773</v>
          </cell>
          <cell r="C1665">
            <v>2</v>
          </cell>
          <cell r="D1665" t="str">
            <v>67040206</v>
          </cell>
          <cell r="E1665" t="str">
            <v>000777300</v>
          </cell>
          <cell r="F1665" t="str">
            <v>รพ.สต.นาซำ ตำบลนาซำ</v>
          </cell>
          <cell r="G1665" t="str">
            <v>โรงพยาบาลส่งเสริมสุขภาพตำบล</v>
          </cell>
          <cell r="H1665" t="str">
            <v>P</v>
          </cell>
          <cell r="I1665">
            <v>0</v>
          </cell>
          <cell r="J1665" t="str">
            <v>67</v>
          </cell>
          <cell r="K1665" t="str">
            <v>เพชรบูรณ์</v>
          </cell>
          <cell r="L1665" t="str">
            <v>6704</v>
          </cell>
          <cell r="M1665" t="str">
            <v>หล่มเก่า</v>
          </cell>
          <cell r="N1665" t="str">
            <v>670402</v>
          </cell>
          <cell r="O1665" t="str">
            <v>นาซำ</v>
          </cell>
          <cell r="P1665" t="str">
            <v>06</v>
          </cell>
        </row>
        <row r="1666">
          <cell r="A1666" t="str">
            <v>โรงพยาบาลส่งเสริมสุขภาพตำบลนาตระกรุด ตำบลศรีเทพ</v>
          </cell>
          <cell r="B1666" t="str">
            <v>07803</v>
          </cell>
          <cell r="C1666">
            <v>2</v>
          </cell>
          <cell r="D1666" t="str">
            <v>67060102</v>
          </cell>
          <cell r="E1666" t="str">
            <v>000780300</v>
          </cell>
          <cell r="F1666" t="str">
            <v>รพ.สต.นาตระกรุด ตำบลศรีเทพ</v>
          </cell>
          <cell r="G1666" t="str">
            <v>โรงพยาบาลส่งเสริมสุขภาพตำบล</v>
          </cell>
          <cell r="H1666" t="str">
            <v>P</v>
          </cell>
          <cell r="I1666">
            <v>0</v>
          </cell>
          <cell r="J1666" t="str">
            <v>67</v>
          </cell>
          <cell r="K1666" t="str">
            <v>เพชรบูรณ์</v>
          </cell>
          <cell r="L1666" t="str">
            <v>6706</v>
          </cell>
          <cell r="M1666" t="str">
            <v>ศรีเทพ</v>
          </cell>
          <cell r="N1666" t="str">
            <v>670601</v>
          </cell>
          <cell r="O1666" t="str">
            <v>ศรีเทพ</v>
          </cell>
          <cell r="P1666" t="str">
            <v>02</v>
          </cell>
        </row>
        <row r="1667">
          <cell r="A1667" t="str">
            <v>โรงพยาบาลส่งเสริมสุขภาพตำบลนาน้ำโครม ตำบลนาน้ำโครม</v>
          </cell>
          <cell r="B1667" t="str">
            <v>07808</v>
          </cell>
          <cell r="C1667">
            <v>2</v>
          </cell>
          <cell r="D1667" t="str">
            <v>67060405</v>
          </cell>
          <cell r="E1667" t="str">
            <v>000780800</v>
          </cell>
          <cell r="F1667" t="str">
            <v>รพ.สต.นาน้ำโครม ตำบลนาน้ำโครม</v>
          </cell>
          <cell r="G1667" t="str">
            <v>โรงพยาบาลส่งเสริมสุขภาพตำบล</v>
          </cell>
          <cell r="H1667" t="str">
            <v>P</v>
          </cell>
          <cell r="I1667">
            <v>0</v>
          </cell>
          <cell r="J1667" t="str">
            <v>67</v>
          </cell>
          <cell r="K1667" t="str">
            <v>เพชรบูรณ์</v>
          </cell>
          <cell r="L1667" t="str">
            <v>6706</v>
          </cell>
          <cell r="M1667" t="str">
            <v>ศรีเทพ</v>
          </cell>
          <cell r="N1667" t="str">
            <v>670604</v>
          </cell>
          <cell r="O1667" t="str">
            <v>นาสนุ่น</v>
          </cell>
          <cell r="P1667" t="str">
            <v>05</v>
          </cell>
        </row>
        <row r="1668">
          <cell r="A1668" t="str">
            <v>โรงพยาบาลส่งเสริมสุขภาพตำบลนาป่า   ตำบลนาป่า</v>
          </cell>
          <cell r="B1668" t="str">
            <v>07724</v>
          </cell>
          <cell r="C1668">
            <v>2</v>
          </cell>
          <cell r="D1668" t="str">
            <v>67011114</v>
          </cell>
          <cell r="E1668" t="str">
            <v>000772400</v>
          </cell>
          <cell r="F1668" t="str">
            <v>รพ.สต.นาป่า   ตำบลนาป่า</v>
          </cell>
          <cell r="G1668" t="str">
            <v>โรงพยาบาลส่งเสริมสุขภาพตำบล</v>
          </cell>
          <cell r="H1668" t="str">
            <v>P</v>
          </cell>
          <cell r="I1668">
            <v>0</v>
          </cell>
          <cell r="J1668" t="str">
            <v>67</v>
          </cell>
          <cell r="K1668" t="str">
            <v>เพชรบูรณ์</v>
          </cell>
          <cell r="L1668" t="str">
            <v>6701</v>
          </cell>
          <cell r="M1668" t="str">
            <v>เมืองเพชรบูรณ์</v>
          </cell>
          <cell r="N1668" t="str">
            <v>670111</v>
          </cell>
          <cell r="O1668" t="str">
            <v>นาป่า</v>
          </cell>
          <cell r="P1668" t="str">
            <v>14</v>
          </cell>
        </row>
        <row r="1669">
          <cell r="A1669" t="str">
            <v>โรงพยาบาลส่งเสริมสุขภาพตำบลนายาว ตำบลทุ่งสมอ</v>
          </cell>
          <cell r="B1669" t="str">
            <v>07846</v>
          </cell>
          <cell r="C1669">
            <v>2</v>
          </cell>
          <cell r="D1669" t="str">
            <v>67110102</v>
          </cell>
          <cell r="E1669" t="str">
            <v>000784600</v>
          </cell>
          <cell r="F1669" t="str">
            <v>รพ.สต.นายาว ตำบลทุ่งสมอ</v>
          </cell>
          <cell r="G1669" t="str">
            <v>โรงพยาบาลส่งเสริมสุขภาพตำบล</v>
          </cell>
          <cell r="H1669" t="str">
            <v>P</v>
          </cell>
          <cell r="I1669">
            <v>0</v>
          </cell>
          <cell r="J1669" t="str">
            <v>67</v>
          </cell>
          <cell r="K1669" t="str">
            <v>เพชรบูรณ์</v>
          </cell>
          <cell r="L1669" t="str">
            <v>6711</v>
          </cell>
          <cell r="M1669" t="str">
            <v>เขาค้อ</v>
          </cell>
          <cell r="N1669" t="str">
            <v>671101</v>
          </cell>
          <cell r="O1669" t="str">
            <v>ทุ่งสมอ</v>
          </cell>
          <cell r="P1669" t="str">
            <v>02</v>
          </cell>
        </row>
        <row r="1670">
          <cell r="A1670" t="str">
            <v>โรงพยาบาลส่งเสริมสุขภาพตำบลนาไร่เดียว ตำบลท่าโรง</v>
          </cell>
          <cell r="B1670" t="str">
            <v>07787</v>
          </cell>
          <cell r="C1670">
            <v>2</v>
          </cell>
          <cell r="D1670" t="str">
            <v>67050110</v>
          </cell>
          <cell r="E1670" t="str">
            <v>000778700</v>
          </cell>
          <cell r="F1670" t="str">
            <v>รพ.สต.นาไร่เดียว ตำบลท่าโรง</v>
          </cell>
          <cell r="G1670" t="str">
            <v>โรงพยาบาลส่งเสริมสุขภาพตำบล</v>
          </cell>
          <cell r="H1670" t="str">
            <v>P</v>
          </cell>
          <cell r="I1670">
            <v>0</v>
          </cell>
          <cell r="J1670" t="str">
            <v>67</v>
          </cell>
          <cell r="K1670" t="str">
            <v>เพชรบูรณ์</v>
          </cell>
          <cell r="L1670" t="str">
            <v>6705</v>
          </cell>
          <cell r="M1670" t="str">
            <v>วิเชียรบุรี</v>
          </cell>
          <cell r="N1670" t="str">
            <v>670501</v>
          </cell>
          <cell r="O1670" t="str">
            <v>ท่าโรง</v>
          </cell>
          <cell r="P1670" t="str">
            <v>10</v>
          </cell>
        </row>
        <row r="1671">
          <cell r="A1671" t="str">
            <v>โรงพยาบาลส่งเสริมสุขภาพตำบลนาสนุ่น ตำบลนาสนุ่น</v>
          </cell>
          <cell r="B1671" t="str">
            <v>07807</v>
          </cell>
          <cell r="C1671">
            <v>2</v>
          </cell>
          <cell r="D1671" t="str">
            <v>67060404</v>
          </cell>
          <cell r="E1671" t="str">
            <v>000780700</v>
          </cell>
          <cell r="F1671" t="str">
            <v>รพ.สต.นาสนุ่น ตำบลนาสนุ่น</v>
          </cell>
          <cell r="G1671" t="str">
            <v>โรงพยาบาลส่งเสริมสุขภาพตำบล</v>
          </cell>
          <cell r="H1671" t="str">
            <v>P</v>
          </cell>
          <cell r="I1671">
            <v>0</v>
          </cell>
          <cell r="J1671" t="str">
            <v>67</v>
          </cell>
          <cell r="K1671" t="str">
            <v>เพชรบูรณ์</v>
          </cell>
          <cell r="L1671" t="str">
            <v>6706</v>
          </cell>
          <cell r="M1671" t="str">
            <v>ศรีเทพ</v>
          </cell>
          <cell r="N1671" t="str">
            <v>670604</v>
          </cell>
          <cell r="O1671" t="str">
            <v>นาสนุ่น</v>
          </cell>
          <cell r="P1671" t="str">
            <v>04</v>
          </cell>
        </row>
        <row r="1672">
          <cell r="A1672" t="str">
            <v>โรงพยาบาลส่งเสริมสุขภาพตำบลน้ำก้อ ตำบลน้ำก้อ</v>
          </cell>
          <cell r="B1672" t="str">
            <v>07756</v>
          </cell>
          <cell r="C1672">
            <v>2</v>
          </cell>
          <cell r="D1672" t="str">
            <v>67031205</v>
          </cell>
          <cell r="E1672" t="str">
            <v>000775600</v>
          </cell>
          <cell r="F1672" t="str">
            <v>รพ.สต.น้ำก้อ ตำบลน้ำก้อ</v>
          </cell>
          <cell r="G1672" t="str">
            <v>โรงพยาบาลส่งเสริมสุขภาพตำบล</v>
          </cell>
          <cell r="H1672" t="str">
            <v>P</v>
          </cell>
          <cell r="I1672">
            <v>0</v>
          </cell>
          <cell r="J1672" t="str">
            <v>67</v>
          </cell>
          <cell r="K1672" t="str">
            <v>เพชรบูรณ์</v>
          </cell>
          <cell r="L1672" t="str">
            <v>6703</v>
          </cell>
          <cell r="M1672" t="str">
            <v>หล่มสัก</v>
          </cell>
          <cell r="N1672" t="str">
            <v>670312</v>
          </cell>
          <cell r="O1672" t="str">
            <v>น้ำก้อ</v>
          </cell>
          <cell r="P1672" t="str">
            <v>05</v>
          </cell>
        </row>
        <row r="1673">
          <cell r="A1673" t="str">
            <v>โรงพยาบาลส่งเสริมสุขภาพตำบลน้ำชุนใหญ่ ตำบลน้ำชุน</v>
          </cell>
          <cell r="B1673" t="str">
            <v>07760</v>
          </cell>
          <cell r="C1673">
            <v>2</v>
          </cell>
          <cell r="D1673" t="str">
            <v>67031402</v>
          </cell>
          <cell r="E1673" t="str">
            <v>000776000</v>
          </cell>
          <cell r="F1673" t="str">
            <v>รพ.สต.น้ำชุนใหญ่ ตำบลน้ำชุน</v>
          </cell>
          <cell r="G1673" t="str">
            <v>โรงพยาบาลส่งเสริมสุขภาพตำบล</v>
          </cell>
          <cell r="H1673" t="str">
            <v>P</v>
          </cell>
          <cell r="I1673">
            <v>0</v>
          </cell>
          <cell r="J1673" t="str">
            <v>67</v>
          </cell>
          <cell r="K1673" t="str">
            <v>เพชรบูรณ์</v>
          </cell>
          <cell r="L1673" t="str">
            <v>6703</v>
          </cell>
          <cell r="M1673" t="str">
            <v>หล่มสัก</v>
          </cell>
          <cell r="N1673" t="str">
            <v>670314</v>
          </cell>
          <cell r="O1673" t="str">
            <v>น้ำชุน</v>
          </cell>
          <cell r="P1673" t="str">
            <v>02</v>
          </cell>
        </row>
        <row r="1674">
          <cell r="A1674" t="str">
            <v>โรงพยาบาลส่งเสริมสุขภาพตำบลน้ำดุก ตำบลปากช่อง</v>
          </cell>
          <cell r="B1674" t="str">
            <v>07757</v>
          </cell>
          <cell r="C1674">
            <v>2</v>
          </cell>
          <cell r="D1674" t="str">
            <v>67031303</v>
          </cell>
          <cell r="E1674" t="str">
            <v>000775700</v>
          </cell>
          <cell r="F1674" t="str">
            <v>รพ.สต.น้ำดุก ตำบลปากช่อง</v>
          </cell>
          <cell r="G1674" t="str">
            <v>โรงพยาบาลส่งเสริมสุขภาพตำบล</v>
          </cell>
          <cell r="H1674" t="str">
            <v>P</v>
          </cell>
          <cell r="I1674">
            <v>0</v>
          </cell>
          <cell r="J1674" t="str">
            <v>67</v>
          </cell>
          <cell r="K1674" t="str">
            <v>เพชรบูรณ์</v>
          </cell>
          <cell r="L1674" t="str">
            <v>6703</v>
          </cell>
          <cell r="M1674" t="str">
            <v>หล่มสัก</v>
          </cell>
          <cell r="N1674" t="str">
            <v>670313</v>
          </cell>
          <cell r="O1674" t="str">
            <v>ปากช่อง</v>
          </cell>
          <cell r="P1674" t="str">
            <v>03</v>
          </cell>
        </row>
        <row r="1675">
          <cell r="A1675" t="str">
            <v>โรงพยาบาลส่งเสริมสุขภาพตำบลน้ำร้อน ตำบลน้ำร้อน</v>
          </cell>
          <cell r="B1675" t="str">
            <v>07728</v>
          </cell>
          <cell r="C1675">
            <v>2</v>
          </cell>
          <cell r="D1675" t="str">
            <v>67011405</v>
          </cell>
          <cell r="E1675" t="str">
            <v>000772800</v>
          </cell>
          <cell r="F1675" t="str">
            <v>รพ.สต.น้ำร้อน ตำบลน้ำร้อน</v>
          </cell>
          <cell r="G1675" t="str">
            <v>โรงพยาบาลส่งเสริมสุขภาพตำบล</v>
          </cell>
          <cell r="H1675" t="str">
            <v>P</v>
          </cell>
          <cell r="I1675">
            <v>0</v>
          </cell>
          <cell r="J1675" t="str">
            <v>67</v>
          </cell>
          <cell r="K1675" t="str">
            <v>เพชรบูรณ์</v>
          </cell>
          <cell r="L1675" t="str">
            <v>6701</v>
          </cell>
          <cell r="M1675" t="str">
            <v>เมืองเพชรบูรณ์</v>
          </cell>
          <cell r="N1675" t="str">
            <v>670114</v>
          </cell>
          <cell r="O1675" t="str">
            <v>น้ำร้อน</v>
          </cell>
          <cell r="P1675" t="str">
            <v>05</v>
          </cell>
        </row>
        <row r="1676">
          <cell r="A1676" t="str">
            <v>โรงพยาบาลส่งเสริมสุขภาพตำบลน้ำร้อน ตำบลน้ำร้อน</v>
          </cell>
          <cell r="B1676" t="str">
            <v>07791</v>
          </cell>
          <cell r="C1676">
            <v>2</v>
          </cell>
          <cell r="D1676" t="str">
            <v>67050501</v>
          </cell>
          <cell r="E1676" t="str">
            <v>000779100</v>
          </cell>
          <cell r="F1676" t="str">
            <v>รพ.สต.น้ำร้อน ตำบลน้ำร้อน</v>
          </cell>
          <cell r="G1676" t="str">
            <v>โรงพยาบาลส่งเสริมสุขภาพตำบล</v>
          </cell>
          <cell r="H1676" t="str">
            <v>P</v>
          </cell>
          <cell r="I1676">
            <v>0</v>
          </cell>
          <cell r="J1676" t="str">
            <v>67</v>
          </cell>
          <cell r="K1676" t="str">
            <v>เพชรบูรณ์</v>
          </cell>
          <cell r="L1676" t="str">
            <v>6705</v>
          </cell>
          <cell r="M1676" t="str">
            <v>วิเชียรบุรี</v>
          </cell>
          <cell r="N1676" t="str">
            <v>670505</v>
          </cell>
          <cell r="O1676" t="str">
            <v>น้ำร้อน</v>
          </cell>
          <cell r="P1676" t="str">
            <v>01</v>
          </cell>
        </row>
        <row r="1677">
          <cell r="A1677" t="str">
            <v>โรงพยาบาลส่งเสริมสุขภาพตำบลน้ำอ้อม ตำบลวังหิน</v>
          </cell>
          <cell r="B1677" t="str">
            <v>07841</v>
          </cell>
          <cell r="C1677">
            <v>2</v>
          </cell>
          <cell r="D1677" t="str">
            <v>67100403</v>
          </cell>
          <cell r="E1677" t="str">
            <v>000784100</v>
          </cell>
          <cell r="F1677" t="str">
            <v>รพ.สต.น้ำอ้อม ตำบลวังหิน</v>
          </cell>
          <cell r="G1677" t="str">
            <v>โรงพยาบาลส่งเสริมสุขภาพตำบล</v>
          </cell>
          <cell r="H1677" t="str">
            <v>P</v>
          </cell>
          <cell r="I1677">
            <v>0</v>
          </cell>
          <cell r="J1677" t="str">
            <v>67</v>
          </cell>
          <cell r="K1677" t="str">
            <v>เพชรบูรณ์</v>
          </cell>
          <cell r="L1677" t="str">
            <v>6710</v>
          </cell>
          <cell r="M1677" t="str">
            <v>วังโป่ง</v>
          </cell>
          <cell r="N1677" t="str">
            <v>671004</v>
          </cell>
          <cell r="O1677" t="str">
            <v>วังหิน</v>
          </cell>
          <cell r="P1677" t="str">
            <v>03</v>
          </cell>
        </row>
        <row r="1678">
          <cell r="A1678" t="str">
            <v>โรงพยาบาลส่งเสริมสุขภาพตำบลน้ำเฮี้ย ตำบลน้ำเฮี้ย</v>
          </cell>
          <cell r="B1678" t="str">
            <v>07749</v>
          </cell>
          <cell r="C1678">
            <v>2</v>
          </cell>
          <cell r="D1678" t="str">
            <v>67030602</v>
          </cell>
          <cell r="E1678" t="str">
            <v>000774900</v>
          </cell>
          <cell r="F1678" t="str">
            <v>รพ.สต.น้ำเฮี้ย ตำบลน้ำเฮี้ย</v>
          </cell>
          <cell r="G1678" t="str">
            <v>โรงพยาบาลส่งเสริมสุขภาพตำบล</v>
          </cell>
          <cell r="H1678" t="str">
            <v>P</v>
          </cell>
          <cell r="I1678">
            <v>0</v>
          </cell>
          <cell r="J1678" t="str">
            <v>67</v>
          </cell>
          <cell r="K1678" t="str">
            <v>เพชรบูรณ์</v>
          </cell>
          <cell r="L1678" t="str">
            <v>6703</v>
          </cell>
          <cell r="M1678" t="str">
            <v>หล่มสัก</v>
          </cell>
          <cell r="N1678" t="str">
            <v>670306</v>
          </cell>
          <cell r="O1678" t="str">
            <v>น้ำเฮี้ย</v>
          </cell>
          <cell r="P1678" t="str">
            <v>02</v>
          </cell>
        </row>
        <row r="1679">
          <cell r="A1679" t="str">
            <v>โรงพยาบาลส่งเสริมสุขภาพตำบลโนนสง่า ตำบลยางสาว</v>
          </cell>
          <cell r="B1679" t="str">
            <v>07801</v>
          </cell>
          <cell r="C1679">
            <v>2</v>
          </cell>
          <cell r="D1679" t="str">
            <v>67051302</v>
          </cell>
          <cell r="E1679" t="str">
            <v>000780100</v>
          </cell>
          <cell r="F1679" t="str">
            <v>รพ.สต.โนนสง่า ตำบลยางสาว</v>
          </cell>
          <cell r="G1679" t="str">
            <v>โรงพยาบาลส่งเสริมสุขภาพตำบล</v>
          </cell>
          <cell r="H1679" t="str">
            <v>P</v>
          </cell>
          <cell r="I1679">
            <v>0</v>
          </cell>
          <cell r="J1679" t="str">
            <v>67</v>
          </cell>
          <cell r="K1679" t="str">
            <v>เพชรบูรณ์</v>
          </cell>
          <cell r="L1679" t="str">
            <v>6705</v>
          </cell>
          <cell r="M1679" t="str">
            <v>วิเชียรบุรี</v>
          </cell>
          <cell r="N1679" t="str">
            <v>670513</v>
          </cell>
          <cell r="O1679" t="str">
            <v>ยางสาว</v>
          </cell>
          <cell r="P1679" t="str">
            <v>02</v>
          </cell>
        </row>
        <row r="1680">
          <cell r="A1680" t="str">
            <v>โรงพยาบาลส่งเสริมสุขภาพตำบลบ่อไทย ตำบลบ่อไทย</v>
          </cell>
          <cell r="B1680" t="str">
            <v>07817</v>
          </cell>
          <cell r="C1680">
            <v>2</v>
          </cell>
          <cell r="D1680" t="str">
            <v>67070605</v>
          </cell>
          <cell r="E1680" t="str">
            <v>000781700</v>
          </cell>
          <cell r="F1680" t="str">
            <v>รพ.สต.บ่อไทย ตำบลบ่อไทย</v>
          </cell>
          <cell r="G1680" t="str">
            <v>โรงพยาบาลส่งเสริมสุขภาพตำบล</v>
          </cell>
          <cell r="H1680" t="str">
            <v>P</v>
          </cell>
          <cell r="I1680">
            <v>0</v>
          </cell>
          <cell r="J1680" t="str">
            <v>67</v>
          </cell>
          <cell r="K1680" t="str">
            <v>เพชรบูรณ์</v>
          </cell>
          <cell r="L1680" t="str">
            <v>6707</v>
          </cell>
          <cell r="M1680" t="str">
            <v>หนองไผ่</v>
          </cell>
          <cell r="N1680" t="str">
            <v>670706</v>
          </cell>
          <cell r="O1680" t="str">
            <v>บ่อไทย</v>
          </cell>
          <cell r="P1680" t="str">
            <v>05</v>
          </cell>
        </row>
        <row r="1681">
          <cell r="A1681" t="str">
            <v>โรงพยาบาลส่งเสริมสุขภาพตำบลบ่อรัง ตำบลบ่อรัง</v>
          </cell>
          <cell r="B1681" t="str">
            <v>07792</v>
          </cell>
          <cell r="C1681">
            <v>2</v>
          </cell>
          <cell r="D1681" t="str">
            <v>67050602</v>
          </cell>
          <cell r="E1681" t="str">
            <v>000779200</v>
          </cell>
          <cell r="F1681" t="str">
            <v>รพ.สต.บ่อรัง ตำบลบ่อรัง</v>
          </cell>
          <cell r="G1681" t="str">
            <v>โรงพยาบาลส่งเสริมสุขภาพตำบล</v>
          </cell>
          <cell r="H1681" t="str">
            <v>P</v>
          </cell>
          <cell r="I1681">
            <v>0</v>
          </cell>
          <cell r="J1681" t="str">
            <v>67</v>
          </cell>
          <cell r="K1681" t="str">
            <v>เพชรบูรณ์</v>
          </cell>
          <cell r="L1681" t="str">
            <v>6705</v>
          </cell>
          <cell r="M1681" t="str">
            <v>วิเชียรบุรี</v>
          </cell>
          <cell r="N1681" t="str">
            <v>670506</v>
          </cell>
          <cell r="O1681" t="str">
            <v>บ่อรัง</v>
          </cell>
          <cell r="P1681" t="str">
            <v>02</v>
          </cell>
        </row>
        <row r="1682">
          <cell r="A1682" t="str">
            <v>โรงพยาบาลส่งเสริมสุขภาพตำบลบัววัฒนา ตำบลบัววัฒนา</v>
          </cell>
          <cell r="B1682" t="str">
            <v>07820</v>
          </cell>
          <cell r="C1682">
            <v>2</v>
          </cell>
          <cell r="D1682" t="str">
            <v>67070901</v>
          </cell>
          <cell r="E1682" t="str">
            <v>000782000</v>
          </cell>
          <cell r="F1682" t="str">
            <v>รพ.สต.บัววัฒนา ตำบลบัววัฒนา</v>
          </cell>
          <cell r="G1682" t="str">
            <v>โรงพยาบาลส่งเสริมสุขภาพตำบล</v>
          </cell>
          <cell r="H1682" t="str">
            <v>P</v>
          </cell>
          <cell r="I1682">
            <v>0</v>
          </cell>
          <cell r="J1682" t="str">
            <v>67</v>
          </cell>
          <cell r="K1682" t="str">
            <v>เพชรบูรณ์</v>
          </cell>
          <cell r="L1682" t="str">
            <v>6707</v>
          </cell>
          <cell r="M1682" t="str">
            <v>หนองไผ่</v>
          </cell>
          <cell r="N1682" t="str">
            <v>670709</v>
          </cell>
          <cell r="O1682" t="str">
            <v>บัววัฒนา</v>
          </cell>
          <cell r="P1682" t="str">
            <v>01</v>
          </cell>
        </row>
        <row r="1683">
          <cell r="A1683" t="str">
            <v>โรงพยาบาลส่งเสริมสุขภาพตำบลบ้านกลาง ตำบลบ้านกลาง</v>
          </cell>
          <cell r="B1683" t="str">
            <v>07768</v>
          </cell>
          <cell r="C1683">
            <v>2</v>
          </cell>
          <cell r="D1683" t="str">
            <v>67031903</v>
          </cell>
          <cell r="E1683" t="str">
            <v>000776800</v>
          </cell>
          <cell r="F1683" t="str">
            <v>รพ.สต.บ้านกลาง ตำบลบ้านกลาง</v>
          </cell>
          <cell r="G1683" t="str">
            <v>โรงพยาบาลส่งเสริมสุขภาพตำบล</v>
          </cell>
          <cell r="H1683" t="str">
            <v>P</v>
          </cell>
          <cell r="I1683">
            <v>0</v>
          </cell>
          <cell r="J1683" t="str">
            <v>67</v>
          </cell>
          <cell r="K1683" t="str">
            <v>เพชรบูรณ์</v>
          </cell>
          <cell r="L1683" t="str">
            <v>6703</v>
          </cell>
          <cell r="M1683" t="str">
            <v>หล่มสัก</v>
          </cell>
          <cell r="N1683" t="str">
            <v>670319</v>
          </cell>
          <cell r="O1683" t="str">
            <v>บ้านกลาง</v>
          </cell>
          <cell r="P1683" t="str">
            <v>03</v>
          </cell>
        </row>
        <row r="1684">
          <cell r="A1684" t="str">
            <v>โรงพยาบาลส่งเสริมสุขภาพตำบลบ้านกลาง ตำบลวังท่าดี</v>
          </cell>
          <cell r="B1684" t="str">
            <v>07819</v>
          </cell>
          <cell r="C1684">
            <v>2</v>
          </cell>
          <cell r="D1684" t="str">
            <v>67070803</v>
          </cell>
          <cell r="E1684" t="str">
            <v>000781900</v>
          </cell>
          <cell r="F1684" t="str">
            <v>รพ.สต.บ้านกลาง ตำบลวังท่าดี</v>
          </cell>
          <cell r="G1684" t="str">
            <v>โรงพยาบาลส่งเสริมสุขภาพตำบล</v>
          </cell>
          <cell r="H1684" t="str">
            <v>P</v>
          </cell>
          <cell r="I1684">
            <v>0</v>
          </cell>
          <cell r="J1684" t="str">
            <v>67</v>
          </cell>
          <cell r="K1684" t="str">
            <v>เพชรบูรณ์</v>
          </cell>
          <cell r="L1684" t="str">
            <v>6707</v>
          </cell>
          <cell r="M1684" t="str">
            <v>หนองไผ่</v>
          </cell>
          <cell r="N1684" t="str">
            <v>670708</v>
          </cell>
          <cell r="O1684" t="str">
            <v>วังท่าดี</v>
          </cell>
          <cell r="P1684" t="str">
            <v>03</v>
          </cell>
        </row>
        <row r="1685">
          <cell r="A1685" t="str">
            <v>โรงพยาบาลส่งเสริมสุขภาพตำบลบ้านโคก ตำบลบ้านโคก</v>
          </cell>
          <cell r="B1685" t="str">
            <v>07721</v>
          </cell>
          <cell r="C1685">
            <v>2</v>
          </cell>
          <cell r="D1685" t="str">
            <v>67010902</v>
          </cell>
          <cell r="E1685" t="str">
            <v>000772100</v>
          </cell>
          <cell r="F1685" t="str">
            <v>รพ.สต.บ้านโคก ตำบลบ้านโคก</v>
          </cell>
          <cell r="G1685" t="str">
            <v>โรงพยาบาลส่งเสริมสุขภาพตำบล</v>
          </cell>
          <cell r="H1685" t="str">
            <v>P</v>
          </cell>
          <cell r="I1685">
            <v>0</v>
          </cell>
          <cell r="J1685" t="str">
            <v>67</v>
          </cell>
          <cell r="K1685" t="str">
            <v>เพชรบูรณ์</v>
          </cell>
          <cell r="L1685" t="str">
            <v>6701</v>
          </cell>
          <cell r="M1685" t="str">
            <v>เมืองเพชรบูรณ์</v>
          </cell>
          <cell r="N1685" t="str">
            <v>670109</v>
          </cell>
          <cell r="O1685" t="str">
            <v>บ้านโคก</v>
          </cell>
          <cell r="P1685" t="str">
            <v>02</v>
          </cell>
        </row>
        <row r="1686">
          <cell r="A1686" t="str">
            <v>โรงพยาบาลส่งเสริมสุขภาพตำบลบ้านติ้ว ตำบลบ้านติ้ว</v>
          </cell>
          <cell r="B1686" t="str">
            <v>07754</v>
          </cell>
          <cell r="C1686">
            <v>2</v>
          </cell>
          <cell r="D1686" t="str">
            <v>67031004</v>
          </cell>
          <cell r="E1686" t="str">
            <v>000775400</v>
          </cell>
          <cell r="F1686" t="str">
            <v>รพ.สต.บ้านติ้ว ตำบลบ้านติ้ว</v>
          </cell>
          <cell r="G1686" t="str">
            <v>โรงพยาบาลส่งเสริมสุขภาพตำบล</v>
          </cell>
          <cell r="H1686" t="str">
            <v>P</v>
          </cell>
          <cell r="I1686">
            <v>0</v>
          </cell>
          <cell r="J1686" t="str">
            <v>67</v>
          </cell>
          <cell r="K1686" t="str">
            <v>เพชรบูรณ์</v>
          </cell>
          <cell r="L1686" t="str">
            <v>6703</v>
          </cell>
          <cell r="M1686" t="str">
            <v>หล่มสัก</v>
          </cell>
          <cell r="N1686" t="str">
            <v>670310</v>
          </cell>
          <cell r="O1686" t="str">
            <v>บ้านติ้ว</v>
          </cell>
          <cell r="P1686" t="str">
            <v>04</v>
          </cell>
        </row>
        <row r="1687">
          <cell r="A1687" t="str">
            <v>โรงพยาบาลส่งเสริมสุขภาพตำบลบ้านท่าเยี่ยม  ตำบลท่าแดง</v>
          </cell>
          <cell r="B1687" t="str">
            <v>14070</v>
          </cell>
          <cell r="C1687">
            <v>2</v>
          </cell>
          <cell r="D1687" t="str">
            <v>67070404</v>
          </cell>
          <cell r="E1687" t="str">
            <v>001407000</v>
          </cell>
          <cell r="F1687" t="str">
            <v>รพ.สต.บ้านท่าเยี่ยม  ตำบลท่าแดง</v>
          </cell>
          <cell r="G1687" t="str">
            <v>โรงพยาบาลส่งเสริมสุขภาพตำบล</v>
          </cell>
          <cell r="H1687" t="str">
            <v>P</v>
          </cell>
          <cell r="I1687">
            <v>0</v>
          </cell>
          <cell r="J1687" t="str">
            <v>67</v>
          </cell>
          <cell r="K1687" t="str">
            <v>เพชรบูรณ์</v>
          </cell>
          <cell r="L1687" t="str">
            <v>6707</v>
          </cell>
          <cell r="M1687" t="str">
            <v>หนองไผ่</v>
          </cell>
          <cell r="N1687" t="str">
            <v>670704</v>
          </cell>
          <cell r="O1687" t="str">
            <v>ท่าแดง</v>
          </cell>
          <cell r="P1687" t="str">
            <v>04</v>
          </cell>
        </row>
        <row r="1688">
          <cell r="A1688" t="str">
            <v>โรงพยาบาลส่งเสริมสุขภาพตำบลบ้านน้ำพุ</v>
          </cell>
          <cell r="B1688" t="str">
            <v>41308</v>
          </cell>
          <cell r="C1688">
            <v>2</v>
          </cell>
          <cell r="D1688" t="str">
            <v>67031917</v>
          </cell>
          <cell r="E1688" t="str">
            <v>004130800</v>
          </cell>
          <cell r="F1688" t="str">
            <v>รพ.สต.บ้านน้ำพุ</v>
          </cell>
          <cell r="G1688" t="str">
            <v>โรงพยาบาลส่งเสริมสุขภาพตำบล</v>
          </cell>
          <cell r="H1688" t="str">
            <v>P</v>
          </cell>
          <cell r="I1688">
            <v>0</v>
          </cell>
          <cell r="J1688" t="str">
            <v>67</v>
          </cell>
          <cell r="K1688" t="str">
            <v>เพชรบูรณ์</v>
          </cell>
          <cell r="L1688" t="str">
            <v>6703</v>
          </cell>
          <cell r="M1688" t="str">
            <v>หล่มสัก</v>
          </cell>
          <cell r="N1688" t="str">
            <v>670319</v>
          </cell>
          <cell r="O1688" t="str">
            <v>บ้านกลาง</v>
          </cell>
          <cell r="P1688" t="str">
            <v>17</v>
          </cell>
        </row>
        <row r="1689">
          <cell r="A1689" t="str">
            <v>โรงพยาบาลส่งเสริมสุขภาพตำบลบ้านเนิน ตำบลบ้านเนิน</v>
          </cell>
          <cell r="B1689" t="str">
            <v>07777</v>
          </cell>
          <cell r="C1689">
            <v>2</v>
          </cell>
          <cell r="D1689" t="str">
            <v>67040402</v>
          </cell>
          <cell r="E1689" t="str">
            <v>000777700</v>
          </cell>
          <cell r="F1689" t="str">
            <v>รพ.สต.บ้านเนิน ตำบลบ้านเนิน</v>
          </cell>
          <cell r="G1689" t="str">
            <v>โรงพยาบาลส่งเสริมสุขภาพตำบล</v>
          </cell>
          <cell r="H1689" t="str">
            <v>P</v>
          </cell>
          <cell r="I1689">
            <v>0</v>
          </cell>
          <cell r="J1689" t="str">
            <v>67</v>
          </cell>
          <cell r="K1689" t="str">
            <v>เพชรบูรณ์</v>
          </cell>
          <cell r="L1689" t="str">
            <v>6704</v>
          </cell>
          <cell r="M1689" t="str">
            <v>หล่มเก่า</v>
          </cell>
          <cell r="N1689" t="str">
            <v>670404</v>
          </cell>
          <cell r="O1689" t="str">
            <v>บ้านเนิน</v>
          </cell>
          <cell r="P1689" t="str">
            <v>02</v>
          </cell>
        </row>
        <row r="1690">
          <cell r="A1690" t="str">
            <v>โรงพยาบาลส่งเสริมสุขภาพตำบลบ้านพลำ ตำบลป่าเลา</v>
          </cell>
          <cell r="B1690" t="str">
            <v>07716</v>
          </cell>
          <cell r="C1690">
            <v>2</v>
          </cell>
          <cell r="D1690" t="str">
            <v>67010509</v>
          </cell>
          <cell r="E1690" t="str">
            <v>000771600</v>
          </cell>
          <cell r="F1690" t="str">
            <v>รพ.สต.บ้านพลำ ตำบลป่าเลา</v>
          </cell>
          <cell r="G1690" t="str">
            <v>โรงพยาบาลส่งเสริมสุขภาพตำบล</v>
          </cell>
          <cell r="H1690" t="str">
            <v>P</v>
          </cell>
          <cell r="I1690">
            <v>0</v>
          </cell>
          <cell r="J1690" t="str">
            <v>67</v>
          </cell>
          <cell r="K1690" t="str">
            <v>เพชรบูรณ์</v>
          </cell>
          <cell r="L1690" t="str">
            <v>6701</v>
          </cell>
          <cell r="M1690" t="str">
            <v>เมืองเพชรบูรณ์</v>
          </cell>
          <cell r="N1690" t="str">
            <v>670105</v>
          </cell>
          <cell r="O1690" t="str">
            <v>ป่าเลา</v>
          </cell>
          <cell r="P1690" t="str">
            <v>09</v>
          </cell>
        </row>
        <row r="1691">
          <cell r="A1691" t="str">
            <v>โรงพยาบาลส่งเสริมสุขภาพตำบลบ้านพี้ ตำบลบ้านโตก</v>
          </cell>
          <cell r="B1691" t="str">
            <v>07712</v>
          </cell>
          <cell r="C1691">
            <v>2</v>
          </cell>
          <cell r="D1691" t="str">
            <v>67010305</v>
          </cell>
          <cell r="E1691" t="str">
            <v>000771200</v>
          </cell>
          <cell r="F1691" t="str">
            <v>รพ.สต.บ้านพี้ ตำบลบ้านโตก</v>
          </cell>
          <cell r="G1691" t="str">
            <v>โรงพยาบาลส่งเสริมสุขภาพตำบล</v>
          </cell>
          <cell r="H1691" t="str">
            <v>P</v>
          </cell>
          <cell r="I1691">
            <v>0</v>
          </cell>
          <cell r="J1691" t="str">
            <v>67</v>
          </cell>
          <cell r="K1691" t="str">
            <v>เพชรบูรณ์</v>
          </cell>
          <cell r="L1691" t="str">
            <v>6701</v>
          </cell>
          <cell r="M1691" t="str">
            <v>เมืองเพชรบูรณ์</v>
          </cell>
          <cell r="N1691" t="str">
            <v>670103</v>
          </cell>
          <cell r="O1691" t="str">
            <v>บ้านโตก</v>
          </cell>
          <cell r="P1691" t="str">
            <v>05</v>
          </cell>
        </row>
        <row r="1692">
          <cell r="A1692" t="str">
            <v>โรงพยาบาลส่งเสริมสุขภาพตำบลบ้านโภชน์ ตำบลบ้านโภชน์</v>
          </cell>
          <cell r="B1692" t="str">
            <v>07814</v>
          </cell>
          <cell r="C1692">
            <v>2</v>
          </cell>
          <cell r="D1692" t="str">
            <v>67070311</v>
          </cell>
          <cell r="E1692" t="str">
            <v>000781400</v>
          </cell>
          <cell r="F1692" t="str">
            <v>รพ.สต.บ้านโภชน์ ตำบลบ้านโภชน์</v>
          </cell>
          <cell r="G1692" t="str">
            <v>โรงพยาบาลส่งเสริมสุขภาพตำบล</v>
          </cell>
          <cell r="H1692" t="str">
            <v>P</v>
          </cell>
          <cell r="I1692">
            <v>0</v>
          </cell>
          <cell r="J1692" t="str">
            <v>67</v>
          </cell>
          <cell r="K1692" t="str">
            <v>เพชรบูรณ์</v>
          </cell>
          <cell r="L1692" t="str">
            <v>6707</v>
          </cell>
          <cell r="M1692" t="str">
            <v>หนองไผ่</v>
          </cell>
          <cell r="N1692" t="str">
            <v>670703</v>
          </cell>
          <cell r="O1692" t="str">
            <v>บ้านโภชน์</v>
          </cell>
          <cell r="P1692" t="str">
            <v>11</v>
          </cell>
        </row>
        <row r="1693">
          <cell r="A1693" t="str">
            <v>โรงพยาบาลส่งเสริมสุขภาพตำบลบ้านไร่ ตำบลบ้านไร่</v>
          </cell>
          <cell r="B1693" t="str">
            <v>07771</v>
          </cell>
          <cell r="C1693">
            <v>2</v>
          </cell>
          <cell r="D1693" t="str">
            <v>67032101</v>
          </cell>
          <cell r="E1693" t="str">
            <v>000777100</v>
          </cell>
          <cell r="F1693" t="str">
            <v>รพ.สต.บ้านไร่ ตำบลบ้านไร่</v>
          </cell>
          <cell r="G1693" t="str">
            <v>โรงพยาบาลส่งเสริมสุขภาพตำบล</v>
          </cell>
          <cell r="H1693" t="str">
            <v>P</v>
          </cell>
          <cell r="I1693">
            <v>0</v>
          </cell>
          <cell r="J1693" t="str">
            <v>67</v>
          </cell>
          <cell r="K1693" t="str">
            <v>เพชรบูรณ์</v>
          </cell>
          <cell r="L1693" t="str">
            <v>6703</v>
          </cell>
          <cell r="M1693" t="str">
            <v>หล่มสัก</v>
          </cell>
          <cell r="N1693" t="str">
            <v>670321</v>
          </cell>
          <cell r="O1693" t="str">
            <v>บ้านไร่</v>
          </cell>
          <cell r="P1693" t="str">
            <v>01</v>
          </cell>
        </row>
        <row r="1694">
          <cell r="A1694" t="str">
            <v>โรงพยาบาลส่งเสริมสุขภาพตำบลบ้านวังกวาง ตำบลวังกวาง</v>
          </cell>
          <cell r="B1694" t="str">
            <v>07834</v>
          </cell>
          <cell r="C1694">
            <v>2</v>
          </cell>
          <cell r="D1694" t="str">
            <v>67090301</v>
          </cell>
          <cell r="E1694" t="str">
            <v>000783400</v>
          </cell>
          <cell r="F1694" t="str">
            <v>รพ.สต.บ้านวังกวาง ตำบลวังกวาง</v>
          </cell>
          <cell r="G1694" t="str">
            <v>โรงพยาบาลส่งเสริมสุขภาพตำบล</v>
          </cell>
          <cell r="H1694" t="str">
            <v>P</v>
          </cell>
          <cell r="I1694">
            <v>0</v>
          </cell>
          <cell r="J1694" t="str">
            <v>67</v>
          </cell>
          <cell r="K1694" t="str">
            <v>เพชรบูรณ์</v>
          </cell>
          <cell r="L1694" t="str">
            <v>6709</v>
          </cell>
          <cell r="M1694" t="str">
            <v>น้ำหนาว</v>
          </cell>
          <cell r="N1694" t="str">
            <v>670903</v>
          </cell>
          <cell r="O1694" t="str">
            <v>วังกวาง</v>
          </cell>
          <cell r="P1694" t="str">
            <v>01</v>
          </cell>
        </row>
        <row r="1695">
          <cell r="A1695" t="str">
            <v>โรงพยาบาลส่งเสริมสุขภาพตำบลบ้านโสก ตำบลบ้านโสก</v>
          </cell>
          <cell r="B1695" t="str">
            <v>07752</v>
          </cell>
          <cell r="C1695">
            <v>2</v>
          </cell>
          <cell r="D1695" t="str">
            <v>67030902</v>
          </cell>
          <cell r="E1695" t="str">
            <v>000775200</v>
          </cell>
          <cell r="F1695" t="str">
            <v>รพ.สต.บ้านโสก ตำบลบ้านโสก</v>
          </cell>
          <cell r="G1695" t="str">
            <v>โรงพยาบาลส่งเสริมสุขภาพตำบล</v>
          </cell>
          <cell r="H1695" t="str">
            <v>P</v>
          </cell>
          <cell r="I1695">
            <v>0</v>
          </cell>
          <cell r="J1695" t="str">
            <v>67</v>
          </cell>
          <cell r="K1695" t="str">
            <v>เพชรบูรณ์</v>
          </cell>
          <cell r="L1695" t="str">
            <v>6703</v>
          </cell>
          <cell r="M1695" t="str">
            <v>หล่มสัก</v>
          </cell>
          <cell r="N1695" t="str">
            <v>670309</v>
          </cell>
          <cell r="O1695" t="str">
            <v>บ้านโสก</v>
          </cell>
          <cell r="P1695" t="str">
            <v>02</v>
          </cell>
        </row>
        <row r="1696">
          <cell r="A1696" t="str">
            <v>โรงพยาบาลส่งเสริมสุขภาพตำบลบ้านหัวนา ตำบลบุ่งคล้า</v>
          </cell>
          <cell r="B1696" t="str">
            <v>07764</v>
          </cell>
          <cell r="C1696">
            <v>2</v>
          </cell>
          <cell r="D1696" t="str">
            <v>67031704</v>
          </cell>
          <cell r="E1696" t="str">
            <v>000776400</v>
          </cell>
          <cell r="F1696" t="str">
            <v>รพ.สต.บ้านหัวนา ตำบลบุ่งคล้า</v>
          </cell>
          <cell r="G1696" t="str">
            <v>โรงพยาบาลส่งเสริมสุขภาพตำบล</v>
          </cell>
          <cell r="H1696" t="str">
            <v>P</v>
          </cell>
          <cell r="I1696">
            <v>0</v>
          </cell>
          <cell r="J1696" t="str">
            <v>67</v>
          </cell>
          <cell r="K1696" t="str">
            <v>เพชรบูรณ์</v>
          </cell>
          <cell r="L1696" t="str">
            <v>6703</v>
          </cell>
          <cell r="M1696" t="str">
            <v>หล่มสัก</v>
          </cell>
          <cell r="N1696" t="str">
            <v>670317</v>
          </cell>
          <cell r="O1696" t="str">
            <v>บุ่งคล้า</v>
          </cell>
          <cell r="P1696" t="str">
            <v>04</v>
          </cell>
        </row>
        <row r="1697">
          <cell r="A1697" t="str">
            <v>โรงพยาบาลส่งเสริมสุขภาพตำบลบึงกระจับ ตำบลบึงกระจับ</v>
          </cell>
          <cell r="B1697" t="str">
            <v>07799</v>
          </cell>
          <cell r="C1697">
            <v>2</v>
          </cell>
          <cell r="D1697" t="str">
            <v>67051104</v>
          </cell>
          <cell r="E1697" t="str">
            <v>000779900</v>
          </cell>
          <cell r="F1697" t="str">
            <v>รพ.สต.บึงกระจับ ตำบลบึงกระจับ</v>
          </cell>
          <cell r="G1697" t="str">
            <v>โรงพยาบาลส่งเสริมสุขภาพตำบล</v>
          </cell>
          <cell r="H1697" t="str">
            <v>P</v>
          </cell>
          <cell r="I1697">
            <v>0</v>
          </cell>
          <cell r="J1697" t="str">
            <v>67</v>
          </cell>
          <cell r="K1697" t="str">
            <v>เพชรบูรณ์</v>
          </cell>
          <cell r="L1697" t="str">
            <v>6705</v>
          </cell>
          <cell r="M1697" t="str">
            <v>วิเชียรบุรี</v>
          </cell>
          <cell r="N1697" t="str">
            <v>670511</v>
          </cell>
          <cell r="O1697" t="str">
            <v>บึงกระจับ</v>
          </cell>
          <cell r="P1697" t="str">
            <v>04</v>
          </cell>
        </row>
        <row r="1698">
          <cell r="A1698" t="str">
            <v>โรงพยาบาลส่งเสริมสุขภาพตำบลบุ่งคล้า    ตำบลดงขุย</v>
          </cell>
          <cell r="B1698" t="str">
            <v>07734</v>
          </cell>
          <cell r="C1698">
            <v>2</v>
          </cell>
          <cell r="D1698" t="str">
            <v>67020201</v>
          </cell>
          <cell r="E1698" t="str">
            <v>000773400</v>
          </cell>
          <cell r="F1698" t="str">
            <v>รพ.สต.บุ่งคล้า    ตำบลดงขุย</v>
          </cell>
          <cell r="G1698" t="str">
            <v>โรงพยาบาลส่งเสริมสุขภาพตำบล</v>
          </cell>
          <cell r="H1698" t="str">
            <v>P</v>
          </cell>
          <cell r="I1698">
            <v>0</v>
          </cell>
          <cell r="J1698" t="str">
            <v>67</v>
          </cell>
          <cell r="K1698" t="str">
            <v>เพชรบูรณ์</v>
          </cell>
          <cell r="L1698" t="str">
            <v>6702</v>
          </cell>
          <cell r="M1698" t="str">
            <v>ชนแดน</v>
          </cell>
          <cell r="N1698" t="str">
            <v>670202</v>
          </cell>
          <cell r="O1698" t="str">
            <v>ดงขุย</v>
          </cell>
          <cell r="P1698" t="str">
            <v>01</v>
          </cell>
        </row>
        <row r="1699">
          <cell r="A1699" t="str">
            <v>โรงพยาบาลส่งเสริมสุขภาพตำบลบุ่งน้ำเต้า ตำบลบุ่งน้ำเต้า</v>
          </cell>
          <cell r="B1699" t="str">
            <v>07766</v>
          </cell>
          <cell r="C1699">
            <v>2</v>
          </cell>
          <cell r="D1699" t="str">
            <v>67031801</v>
          </cell>
          <cell r="E1699" t="str">
            <v>000776600</v>
          </cell>
          <cell r="F1699" t="str">
            <v>รพ.สต.บุ่งน้ำเต้า ตำบลบุ่งน้ำเต้า</v>
          </cell>
          <cell r="G1699" t="str">
            <v>โรงพยาบาลส่งเสริมสุขภาพตำบล</v>
          </cell>
          <cell r="H1699" t="str">
            <v>P</v>
          </cell>
          <cell r="I1699">
            <v>0</v>
          </cell>
          <cell r="J1699" t="str">
            <v>67</v>
          </cell>
          <cell r="K1699" t="str">
            <v>เพชรบูรณ์</v>
          </cell>
          <cell r="L1699" t="str">
            <v>6703</v>
          </cell>
          <cell r="M1699" t="str">
            <v>หล่มสัก</v>
          </cell>
          <cell r="N1699" t="str">
            <v>670318</v>
          </cell>
          <cell r="O1699" t="str">
            <v>บุ่งน้ำเต้า</v>
          </cell>
          <cell r="P1699" t="str">
            <v>01</v>
          </cell>
        </row>
        <row r="1700">
          <cell r="A1700" t="str">
            <v>โรงพยาบาลส่งเสริมสุขภาพตำบลปากช่อง ตำบลปากช่อง</v>
          </cell>
          <cell r="B1700" t="str">
            <v>14067</v>
          </cell>
          <cell r="C1700">
            <v>2</v>
          </cell>
          <cell r="D1700" t="str">
            <v>67031311</v>
          </cell>
          <cell r="E1700" t="str">
            <v>001406700</v>
          </cell>
          <cell r="F1700" t="str">
            <v>รพ.สต.ปากช่อง ตำบลปากช่อง</v>
          </cell>
          <cell r="G1700" t="str">
            <v>โรงพยาบาลส่งเสริมสุขภาพตำบล</v>
          </cell>
          <cell r="H1700" t="str">
            <v>P</v>
          </cell>
          <cell r="I1700">
            <v>0</v>
          </cell>
          <cell r="J1700" t="str">
            <v>67</v>
          </cell>
          <cell r="K1700" t="str">
            <v>เพชรบูรณ์</v>
          </cell>
          <cell r="L1700" t="str">
            <v>6703</v>
          </cell>
          <cell r="M1700" t="str">
            <v>หล่มสัก</v>
          </cell>
          <cell r="N1700" t="str">
            <v>670313</v>
          </cell>
          <cell r="O1700" t="str">
            <v>ปากช่อง</v>
          </cell>
          <cell r="P1700" t="str">
            <v>11</v>
          </cell>
        </row>
        <row r="1701">
          <cell r="A1701" t="str">
            <v>โรงพยาบาลส่งเสริมสุขภาพตำบลปากดุก ตำบลปากดุก</v>
          </cell>
          <cell r="B1701" t="str">
            <v>07772</v>
          </cell>
          <cell r="C1701">
            <v>2</v>
          </cell>
          <cell r="D1701" t="str">
            <v>67032206</v>
          </cell>
          <cell r="E1701" t="str">
            <v>000777200</v>
          </cell>
          <cell r="F1701" t="str">
            <v>รพ.สต.ปากดุก ตำบลปากดุก</v>
          </cell>
          <cell r="G1701" t="str">
            <v>โรงพยาบาลส่งเสริมสุขภาพตำบล</v>
          </cell>
          <cell r="H1701" t="str">
            <v>P</v>
          </cell>
          <cell r="I1701">
            <v>0</v>
          </cell>
          <cell r="J1701" t="str">
            <v>67</v>
          </cell>
          <cell r="K1701" t="str">
            <v>เพชรบูรณ์</v>
          </cell>
          <cell r="L1701" t="str">
            <v>6703</v>
          </cell>
          <cell r="M1701" t="str">
            <v>หล่มสัก</v>
          </cell>
          <cell r="N1701" t="str">
            <v>670322</v>
          </cell>
          <cell r="O1701" t="str">
            <v>ปากดุก</v>
          </cell>
          <cell r="P1701" t="str">
            <v>06</v>
          </cell>
        </row>
        <row r="1702">
          <cell r="A1702" t="str">
            <v>โรงพยาบาลส่งเสริมสุขภาพตำบลป่าคา ตำบลแคมป์สน</v>
          </cell>
          <cell r="B1702" t="str">
            <v>07848</v>
          </cell>
          <cell r="C1702">
            <v>2</v>
          </cell>
          <cell r="D1702" t="str">
            <v>67110205</v>
          </cell>
          <cell r="E1702" t="str">
            <v>000784800</v>
          </cell>
          <cell r="F1702" t="str">
            <v>รพ.สต.ป่าคา ตำบลแคมป์สน</v>
          </cell>
          <cell r="G1702" t="str">
            <v>โรงพยาบาลส่งเสริมสุขภาพตำบล</v>
          </cell>
          <cell r="H1702" t="str">
            <v>P</v>
          </cell>
          <cell r="I1702">
            <v>0</v>
          </cell>
          <cell r="J1702" t="str">
            <v>67</v>
          </cell>
          <cell r="K1702" t="str">
            <v>เพชรบูรณ์</v>
          </cell>
          <cell r="L1702" t="str">
            <v>6711</v>
          </cell>
          <cell r="M1702" t="str">
            <v>เขาค้อ</v>
          </cell>
          <cell r="N1702" t="str">
            <v>671102</v>
          </cell>
          <cell r="O1702" t="str">
            <v>แคมป์สน</v>
          </cell>
          <cell r="P1702" t="str">
            <v>05</v>
          </cell>
        </row>
        <row r="1703">
          <cell r="A1703" t="str">
            <v>โรงพยาบาลส่งเสริมสุขภาพตำบลป่าแดง ตำบลเขาค้อ</v>
          </cell>
          <cell r="B1703" t="str">
            <v>07844</v>
          </cell>
          <cell r="C1703">
            <v>2</v>
          </cell>
          <cell r="D1703" t="str">
            <v>67110305</v>
          </cell>
          <cell r="E1703" t="str">
            <v>000784400</v>
          </cell>
          <cell r="F1703" t="str">
            <v>รพ.สต.ป่าแดง ตำบลเขาค้อ</v>
          </cell>
          <cell r="G1703" t="str">
            <v>โรงพยาบาลส่งเสริมสุขภาพตำบล</v>
          </cell>
          <cell r="H1703" t="str">
            <v>P</v>
          </cell>
          <cell r="I1703">
            <v>0</v>
          </cell>
          <cell r="J1703" t="str">
            <v>67</v>
          </cell>
          <cell r="K1703" t="str">
            <v>เพชรบูรณ์</v>
          </cell>
          <cell r="L1703" t="str">
            <v>6711</v>
          </cell>
          <cell r="M1703" t="str">
            <v>เขาค้อ</v>
          </cell>
          <cell r="N1703" t="str">
            <v>671103</v>
          </cell>
          <cell r="O1703" t="str">
            <v>เขาค้อ</v>
          </cell>
          <cell r="P1703" t="str">
            <v>05</v>
          </cell>
        </row>
        <row r="1704">
          <cell r="A1704" t="str">
            <v>โรงพยาบาลส่งเสริมสุขภาพตำบลป่าแดง ตำบลป่าเลา</v>
          </cell>
          <cell r="B1704" t="str">
            <v>07715</v>
          </cell>
          <cell r="C1704">
            <v>2</v>
          </cell>
          <cell r="D1704" t="str">
            <v>67010512</v>
          </cell>
          <cell r="E1704" t="str">
            <v>000771500</v>
          </cell>
          <cell r="F1704" t="str">
            <v>รพ.สต.ป่าแดง ตำบลป่าเลา</v>
          </cell>
          <cell r="G1704" t="str">
            <v>โรงพยาบาลส่งเสริมสุขภาพตำบล</v>
          </cell>
          <cell r="H1704" t="str">
            <v>P</v>
          </cell>
          <cell r="I1704">
            <v>0</v>
          </cell>
          <cell r="J1704" t="str">
            <v>67</v>
          </cell>
          <cell r="K1704" t="str">
            <v>เพชรบูรณ์</v>
          </cell>
          <cell r="L1704" t="str">
            <v>6701</v>
          </cell>
          <cell r="M1704" t="str">
            <v>เมืองเพชรบูรณ์</v>
          </cell>
          <cell r="N1704" t="str">
            <v>670105</v>
          </cell>
          <cell r="O1704" t="str">
            <v>ป่าเลา</v>
          </cell>
          <cell r="P1704" t="str">
            <v>12</v>
          </cell>
        </row>
        <row r="1705">
          <cell r="A1705" t="str">
            <v>โรงพยาบาลส่งเสริมสุขภาพตำบลปานสุขุม ตำบลเขาค้อ</v>
          </cell>
          <cell r="B1705" t="str">
            <v>07845</v>
          </cell>
          <cell r="C1705">
            <v>2</v>
          </cell>
          <cell r="D1705" t="str">
            <v>67110308</v>
          </cell>
          <cell r="E1705" t="str">
            <v>000784500</v>
          </cell>
          <cell r="F1705" t="str">
            <v>รพ.สต.ปานสุขุม ตำบลเขาค้อ</v>
          </cell>
          <cell r="G1705" t="str">
            <v>โรงพยาบาลส่งเสริมสุขภาพตำบล</v>
          </cell>
          <cell r="H1705" t="str">
            <v>P</v>
          </cell>
          <cell r="I1705">
            <v>0</v>
          </cell>
          <cell r="J1705" t="str">
            <v>67</v>
          </cell>
          <cell r="K1705" t="str">
            <v>เพชรบูรณ์</v>
          </cell>
          <cell r="L1705" t="str">
            <v>6711</v>
          </cell>
          <cell r="M1705" t="str">
            <v>เขาค้อ</v>
          </cell>
          <cell r="N1705" t="str">
            <v>671103</v>
          </cell>
          <cell r="O1705" t="str">
            <v>เขาค้อ</v>
          </cell>
          <cell r="P1705" t="str">
            <v>08</v>
          </cell>
        </row>
        <row r="1706">
          <cell r="A1706" t="str">
            <v>โรงพยาบาลส่งเสริมสุขภาพตำบลโป่งนกแก้ว ตำบลตะกุดไร</v>
          </cell>
          <cell r="B1706" t="str">
            <v>21982</v>
          </cell>
          <cell r="C1706">
            <v>2</v>
          </cell>
          <cell r="D1706" t="str">
            <v>67020901</v>
          </cell>
          <cell r="E1706" t="str">
            <v>002198200</v>
          </cell>
          <cell r="F1706" t="str">
            <v>รพ.สต.โป่งนกแก้ว ตำบลตะกุดไร</v>
          </cell>
          <cell r="G1706" t="str">
            <v>โรงพยาบาลส่งเสริมสุขภาพตำบล</v>
          </cell>
          <cell r="H1706" t="str">
            <v>P</v>
          </cell>
          <cell r="I1706">
            <v>0</v>
          </cell>
          <cell r="J1706" t="str">
            <v>67</v>
          </cell>
          <cell r="K1706" t="str">
            <v>เพชรบูรณ์</v>
          </cell>
          <cell r="L1706" t="str">
            <v>6702</v>
          </cell>
          <cell r="M1706" t="str">
            <v>ชนแดน</v>
          </cell>
          <cell r="N1706" t="str">
            <v>670209</v>
          </cell>
          <cell r="O1706" t="str">
            <v>ตะกุดไร</v>
          </cell>
          <cell r="P1706" t="str">
            <v>01</v>
          </cell>
        </row>
        <row r="1707">
          <cell r="A1707" t="str">
            <v>โรงพยาบาลส่งเสริมสุขภาพตำบลโป่งหว้า   ตำบลห้วยใหญ่</v>
          </cell>
          <cell r="B1707" t="str">
            <v>07731</v>
          </cell>
          <cell r="C1707">
            <v>2</v>
          </cell>
          <cell r="D1707" t="str">
            <v>67011604</v>
          </cell>
          <cell r="E1707" t="str">
            <v>000773100</v>
          </cell>
          <cell r="F1707" t="str">
            <v>รพ.สต.โป่งหว้า   ตำบลห้วยใหญ่</v>
          </cell>
          <cell r="G1707" t="str">
            <v>โรงพยาบาลส่งเสริมสุขภาพตำบล</v>
          </cell>
          <cell r="H1707" t="str">
            <v>P</v>
          </cell>
          <cell r="I1707">
            <v>0</v>
          </cell>
          <cell r="J1707" t="str">
            <v>67</v>
          </cell>
          <cell r="K1707" t="str">
            <v>เพชรบูรณ์</v>
          </cell>
          <cell r="L1707" t="str">
            <v>6701</v>
          </cell>
          <cell r="M1707" t="str">
            <v>เมืองเพชรบูรณ์</v>
          </cell>
          <cell r="N1707" t="str">
            <v>670116</v>
          </cell>
          <cell r="O1707" t="str">
            <v>ห้วยใหญ่</v>
          </cell>
          <cell r="P1707" t="str">
            <v>04</v>
          </cell>
        </row>
        <row r="1708">
          <cell r="A1708" t="str">
            <v>โรงพยาบาลส่งเสริมสุขภาพตำบลฝายนาแซง ตำบลฝายนาแซง</v>
          </cell>
          <cell r="B1708" t="str">
            <v>07747</v>
          </cell>
          <cell r="C1708">
            <v>2</v>
          </cell>
          <cell r="D1708" t="str">
            <v>67030402</v>
          </cell>
          <cell r="E1708" t="str">
            <v>000774700</v>
          </cell>
          <cell r="F1708" t="str">
            <v>รพ.สต.ฝายนาแซง ตำบลฝายนาแซง</v>
          </cell>
          <cell r="G1708" t="str">
            <v>โรงพยาบาลส่งเสริมสุขภาพตำบล</v>
          </cell>
          <cell r="H1708" t="str">
            <v>P</v>
          </cell>
          <cell r="I1708">
            <v>0</v>
          </cell>
          <cell r="J1708" t="str">
            <v>67</v>
          </cell>
          <cell r="K1708" t="str">
            <v>เพชรบูรณ์</v>
          </cell>
          <cell r="L1708" t="str">
            <v>6703</v>
          </cell>
          <cell r="M1708" t="str">
            <v>หล่มสัก</v>
          </cell>
          <cell r="N1708" t="str">
            <v>670304</v>
          </cell>
          <cell r="O1708" t="str">
            <v>ฝายนาแซง</v>
          </cell>
          <cell r="P1708" t="str">
            <v>02</v>
          </cell>
        </row>
        <row r="1709">
          <cell r="A1709" t="str">
            <v>โรงพยาบาลส่งเสริมสุขภาพตำบลพญาวัง ตำบลพญาวัง</v>
          </cell>
          <cell r="B1709" t="str">
            <v>07830</v>
          </cell>
          <cell r="C1709">
            <v>2</v>
          </cell>
          <cell r="D1709" t="str">
            <v>67080601</v>
          </cell>
          <cell r="E1709" t="str">
            <v>000783000</v>
          </cell>
          <cell r="F1709" t="str">
            <v>รพ.สต.พญาวัง ตำบลพญาวัง</v>
          </cell>
          <cell r="G1709" t="str">
            <v>โรงพยาบาลส่งเสริมสุขภาพตำบล</v>
          </cell>
          <cell r="H1709" t="str">
            <v>P</v>
          </cell>
          <cell r="I1709">
            <v>0</v>
          </cell>
          <cell r="J1709" t="str">
            <v>67</v>
          </cell>
          <cell r="K1709" t="str">
            <v>เพชรบูรณ์</v>
          </cell>
          <cell r="L1709" t="str">
            <v>6708</v>
          </cell>
          <cell r="M1709" t="str">
            <v>บึงสามพัน</v>
          </cell>
          <cell r="N1709" t="str">
            <v>670806</v>
          </cell>
          <cell r="O1709" t="str">
            <v>พญาวัง</v>
          </cell>
          <cell r="P1709" t="str">
            <v>01</v>
          </cell>
        </row>
        <row r="1710">
          <cell r="A1710" t="str">
            <v>โรงพยาบาลส่งเสริมสุขภาพตำบลพนานิคม ตำบลบ้านโตก</v>
          </cell>
          <cell r="B1710" t="str">
            <v>07713</v>
          </cell>
          <cell r="C1710">
            <v>2</v>
          </cell>
          <cell r="D1710" t="str">
            <v>67010301</v>
          </cell>
          <cell r="E1710" t="str">
            <v>000771300</v>
          </cell>
          <cell r="F1710" t="str">
            <v>รพ.สต.พนานิคม ตำบลบ้านโตก</v>
          </cell>
          <cell r="G1710" t="str">
            <v>โรงพยาบาลส่งเสริมสุขภาพตำบล</v>
          </cell>
          <cell r="H1710" t="str">
            <v>P</v>
          </cell>
          <cell r="I1710">
            <v>0</v>
          </cell>
          <cell r="J1710" t="str">
            <v>67</v>
          </cell>
          <cell r="K1710" t="str">
            <v>เพชรบูรณ์</v>
          </cell>
          <cell r="L1710" t="str">
            <v>6701</v>
          </cell>
          <cell r="M1710" t="str">
            <v>เมืองเพชรบูรณ์</v>
          </cell>
          <cell r="N1710" t="str">
            <v>670103</v>
          </cell>
          <cell r="O1710" t="str">
            <v>บ้านโตก</v>
          </cell>
          <cell r="P1710" t="str">
            <v>01</v>
          </cell>
        </row>
        <row r="1711">
          <cell r="A1711" t="str">
            <v>โรงพยาบาลส่งเสริมสุขภาพตำบลพัฒนวรพงษ์ ตำบลริมสีม่วง</v>
          </cell>
          <cell r="B1711" t="str">
            <v>07849</v>
          </cell>
          <cell r="C1711">
            <v>2</v>
          </cell>
          <cell r="D1711" t="str">
            <v>67110401</v>
          </cell>
          <cell r="E1711" t="str">
            <v>000784900</v>
          </cell>
          <cell r="F1711" t="str">
            <v>รพ.สต.พัฒนวรพงษ์ ตำบลริมสีม่วง</v>
          </cell>
          <cell r="G1711" t="str">
            <v>โรงพยาบาลส่งเสริมสุขภาพตำบล</v>
          </cell>
          <cell r="H1711" t="str">
            <v>P</v>
          </cell>
          <cell r="I1711">
            <v>0</v>
          </cell>
          <cell r="J1711" t="str">
            <v>67</v>
          </cell>
          <cell r="K1711" t="str">
            <v>เพชรบูรณ์</v>
          </cell>
          <cell r="L1711" t="str">
            <v>6711</v>
          </cell>
          <cell r="M1711" t="str">
            <v>เขาค้อ</v>
          </cell>
          <cell r="N1711" t="str">
            <v>671104</v>
          </cell>
          <cell r="O1711" t="str">
            <v>ริมสีม่วง</v>
          </cell>
          <cell r="P1711" t="str">
            <v>01</v>
          </cell>
        </row>
        <row r="1712">
          <cell r="A1712" t="str">
            <v>โรงพยาบาลส่งเสริมสุขภาพตำบลพุขาม ตำบลพุขาม</v>
          </cell>
          <cell r="B1712" t="str">
            <v>07795</v>
          </cell>
          <cell r="C1712">
            <v>2</v>
          </cell>
          <cell r="D1712" t="str">
            <v>67050805</v>
          </cell>
          <cell r="E1712" t="str">
            <v>000779500</v>
          </cell>
          <cell r="F1712" t="str">
            <v>รพ.สต.พุขาม ตำบลพุขาม</v>
          </cell>
          <cell r="G1712" t="str">
            <v>โรงพยาบาลส่งเสริมสุขภาพตำบล</v>
          </cell>
          <cell r="H1712" t="str">
            <v>P</v>
          </cell>
          <cell r="I1712">
            <v>0</v>
          </cell>
          <cell r="J1712" t="str">
            <v>67</v>
          </cell>
          <cell r="K1712" t="str">
            <v>เพชรบูรณ์</v>
          </cell>
          <cell r="L1712" t="str">
            <v>6705</v>
          </cell>
          <cell r="M1712" t="str">
            <v>วิเชียรบุรี</v>
          </cell>
          <cell r="N1712" t="str">
            <v>670508</v>
          </cell>
          <cell r="O1712" t="str">
            <v>พุขาม</v>
          </cell>
          <cell r="P1712" t="str">
            <v>05</v>
          </cell>
        </row>
        <row r="1713">
          <cell r="A1713" t="str">
            <v>โรงพยาบาลส่งเสริมสุขภาพตำบลพุเตย ตำบลพุเตย</v>
          </cell>
          <cell r="B1713" t="str">
            <v>07794</v>
          </cell>
          <cell r="C1713">
            <v>2</v>
          </cell>
          <cell r="D1713" t="str">
            <v>67050704</v>
          </cell>
          <cell r="E1713" t="str">
            <v>000779400</v>
          </cell>
          <cell r="F1713" t="str">
            <v>รพ.สต.พุเตย ตำบลพุเตย</v>
          </cell>
          <cell r="G1713" t="str">
            <v>โรงพยาบาลส่งเสริมสุขภาพตำบล</v>
          </cell>
          <cell r="H1713" t="str">
            <v>P</v>
          </cell>
          <cell r="I1713">
            <v>0</v>
          </cell>
          <cell r="J1713" t="str">
            <v>67</v>
          </cell>
          <cell r="K1713" t="str">
            <v>เพชรบูรณ์</v>
          </cell>
          <cell r="L1713" t="str">
            <v>6705</v>
          </cell>
          <cell r="M1713" t="str">
            <v>วิเชียรบุรี</v>
          </cell>
          <cell r="N1713" t="str">
            <v>670507</v>
          </cell>
          <cell r="O1713" t="str">
            <v>พุเตย</v>
          </cell>
          <cell r="P1713" t="str">
            <v>04</v>
          </cell>
        </row>
        <row r="1714">
          <cell r="A1714" t="str">
            <v>โรงพยาบาลส่งเสริมสุขภาพตำบลเพชรละคร ตำบลเพชรละคร</v>
          </cell>
          <cell r="B1714" t="str">
            <v>07816</v>
          </cell>
          <cell r="C1714">
            <v>2</v>
          </cell>
          <cell r="D1714" t="str">
            <v>67070502</v>
          </cell>
          <cell r="E1714" t="str">
            <v>000781600</v>
          </cell>
          <cell r="F1714" t="str">
            <v>รพ.สต.เพชรละคร ตำบลเพชรละคร</v>
          </cell>
          <cell r="G1714" t="str">
            <v>โรงพยาบาลส่งเสริมสุขภาพตำบล</v>
          </cell>
          <cell r="H1714" t="str">
            <v>P</v>
          </cell>
          <cell r="I1714">
            <v>0</v>
          </cell>
          <cell r="J1714" t="str">
            <v>67</v>
          </cell>
          <cell r="K1714" t="str">
            <v>เพชรบูรณ์</v>
          </cell>
          <cell r="L1714" t="str">
            <v>6707</v>
          </cell>
          <cell r="M1714" t="str">
            <v>หนองไผ่</v>
          </cell>
          <cell r="N1714" t="str">
            <v>670705</v>
          </cell>
          <cell r="O1714" t="str">
            <v>เพชรละคร</v>
          </cell>
          <cell r="P1714" t="str">
            <v>02</v>
          </cell>
        </row>
        <row r="1715">
          <cell r="A1715" t="str">
            <v>โรงพยาบาลส่งเสริมสุขภาพตำบลโพทะเล ตำบลซับสมบูรณ์</v>
          </cell>
          <cell r="B1715" t="str">
            <v>07798</v>
          </cell>
          <cell r="C1715">
            <v>2</v>
          </cell>
          <cell r="D1715" t="str">
            <v>67051002</v>
          </cell>
          <cell r="E1715" t="str">
            <v>000779800</v>
          </cell>
          <cell r="F1715" t="str">
            <v>รพ.สต.โพทะเล ตำบลซับสมบูรณ์</v>
          </cell>
          <cell r="G1715" t="str">
            <v>โรงพยาบาลส่งเสริมสุขภาพตำบล</v>
          </cell>
          <cell r="H1715" t="str">
            <v>P</v>
          </cell>
          <cell r="I1715">
            <v>0</v>
          </cell>
          <cell r="J1715" t="str">
            <v>67</v>
          </cell>
          <cell r="K1715" t="str">
            <v>เพชรบูรณ์</v>
          </cell>
          <cell r="L1715" t="str">
            <v>6705</v>
          </cell>
          <cell r="M1715" t="str">
            <v>วิเชียรบุรี</v>
          </cell>
          <cell r="N1715" t="str">
            <v>670510</v>
          </cell>
          <cell r="O1715" t="str">
            <v>ซับสมบูรณ์</v>
          </cell>
          <cell r="P1715" t="str">
            <v>02</v>
          </cell>
        </row>
        <row r="1716">
          <cell r="A1716" t="str">
            <v>โรงพยาบาลส่งเสริมสุขภาพตำบลยางงาม ตำบลยางงาม</v>
          </cell>
          <cell r="B1716" t="str">
            <v>07822</v>
          </cell>
          <cell r="C1716">
            <v>2</v>
          </cell>
          <cell r="D1716" t="str">
            <v>67071202</v>
          </cell>
          <cell r="E1716" t="str">
            <v>000782200</v>
          </cell>
          <cell r="F1716" t="str">
            <v>รพ.สต.ยางงาม ตำบลยางงาม</v>
          </cell>
          <cell r="G1716" t="str">
            <v>โรงพยาบาลส่งเสริมสุขภาพตำบล</v>
          </cell>
          <cell r="H1716" t="str">
            <v>P</v>
          </cell>
          <cell r="I1716">
            <v>0</v>
          </cell>
          <cell r="J1716" t="str">
            <v>67</v>
          </cell>
          <cell r="K1716" t="str">
            <v>เพชรบูรณ์</v>
          </cell>
          <cell r="L1716" t="str">
            <v>6707</v>
          </cell>
          <cell r="M1716" t="str">
            <v>หนองไผ่</v>
          </cell>
          <cell r="N1716" t="str">
            <v>670712</v>
          </cell>
          <cell r="O1716" t="str">
            <v>ยางงาม</v>
          </cell>
          <cell r="P1716" t="str">
            <v>02</v>
          </cell>
        </row>
        <row r="1717">
          <cell r="A1717" t="str">
            <v>โรงพยาบาลส่งเสริมสุขภาพตำบลยางจ่า ตำบลภูน้ำหยด</v>
          </cell>
          <cell r="B1717" t="str">
            <v>07797</v>
          </cell>
          <cell r="C1717">
            <v>2</v>
          </cell>
          <cell r="D1717" t="str">
            <v>67050912</v>
          </cell>
          <cell r="E1717" t="str">
            <v>000779700</v>
          </cell>
          <cell r="F1717" t="str">
            <v>รพ.สต.ยางจ่า ตำบลภูน้ำหยด</v>
          </cell>
          <cell r="G1717" t="str">
            <v>โรงพยาบาลส่งเสริมสุขภาพตำบล</v>
          </cell>
          <cell r="H1717" t="str">
            <v>P</v>
          </cell>
          <cell r="I1717">
            <v>0</v>
          </cell>
          <cell r="J1717" t="str">
            <v>67</v>
          </cell>
          <cell r="K1717" t="str">
            <v>เพชรบูรณ์</v>
          </cell>
          <cell r="L1717" t="str">
            <v>6705</v>
          </cell>
          <cell r="M1717" t="str">
            <v>วิเชียรบุรี</v>
          </cell>
          <cell r="N1717" t="str">
            <v>670509</v>
          </cell>
          <cell r="O1717" t="str">
            <v>ภูน้ำหยด</v>
          </cell>
          <cell r="P1717" t="str">
            <v>12</v>
          </cell>
        </row>
        <row r="1718">
          <cell r="A1718" t="str">
            <v>โรงพยาบาลส่งเสริมสุขภาพตำบลยางลาด ตำบลระวิง</v>
          </cell>
          <cell r="B1718" t="str">
            <v>07732</v>
          </cell>
          <cell r="C1718">
            <v>2</v>
          </cell>
          <cell r="D1718" t="str">
            <v>67011701</v>
          </cell>
          <cell r="E1718" t="str">
            <v>000773200</v>
          </cell>
          <cell r="F1718" t="str">
            <v>รพ.สต.ยางลาด ตำบลระวิง</v>
          </cell>
          <cell r="G1718" t="str">
            <v>โรงพยาบาลส่งเสริมสุขภาพตำบล</v>
          </cell>
          <cell r="H1718" t="str">
            <v>P</v>
          </cell>
          <cell r="I1718">
            <v>0</v>
          </cell>
          <cell r="J1718" t="str">
            <v>67</v>
          </cell>
          <cell r="K1718" t="str">
            <v>เพชรบูรณ์</v>
          </cell>
          <cell r="L1718" t="str">
            <v>6701</v>
          </cell>
          <cell r="M1718" t="str">
            <v>เมืองเพชรบูรณ์</v>
          </cell>
          <cell r="N1718" t="str">
            <v>670117</v>
          </cell>
          <cell r="O1718" t="str">
            <v>ระวิง</v>
          </cell>
          <cell r="P1718" t="str">
            <v>01</v>
          </cell>
        </row>
        <row r="1719">
          <cell r="A1719" t="str">
            <v>โรงพยาบาลส่งเสริมสุขภาพตำบลรวมทรัพย์ ตำบลภูน้ำหยด</v>
          </cell>
          <cell r="B1719" t="str">
            <v>07796</v>
          </cell>
          <cell r="C1719">
            <v>2</v>
          </cell>
          <cell r="D1719" t="str">
            <v>67050906</v>
          </cell>
          <cell r="E1719" t="str">
            <v>000779600</v>
          </cell>
          <cell r="F1719" t="str">
            <v>รพ.สต.รวมทรัพย์ ตำบลภูน้ำหยด</v>
          </cell>
          <cell r="G1719" t="str">
            <v>โรงพยาบาลส่งเสริมสุขภาพตำบล</v>
          </cell>
          <cell r="H1719" t="str">
            <v>P</v>
          </cell>
          <cell r="I1719">
            <v>0</v>
          </cell>
          <cell r="J1719" t="str">
            <v>67</v>
          </cell>
          <cell r="K1719" t="str">
            <v>เพชรบูรณ์</v>
          </cell>
          <cell r="L1719" t="str">
            <v>6705</v>
          </cell>
          <cell r="M1719" t="str">
            <v>วิเชียรบุรี</v>
          </cell>
          <cell r="N1719" t="str">
            <v>670509</v>
          </cell>
          <cell r="O1719" t="str">
            <v>ภูน้ำหยด</v>
          </cell>
          <cell r="P1719" t="str">
            <v>06</v>
          </cell>
        </row>
        <row r="1720">
          <cell r="A1720" t="str">
            <v>โรงพยาบาลส่งเสริมสุขภาพตำบลระวิง ตำบลระวิง</v>
          </cell>
          <cell r="B1720" t="str">
            <v>07733</v>
          </cell>
          <cell r="C1720">
            <v>2</v>
          </cell>
          <cell r="D1720" t="str">
            <v>67011704</v>
          </cell>
          <cell r="E1720" t="str">
            <v>000773300</v>
          </cell>
          <cell r="F1720" t="str">
            <v>รพ.สต.ระวิง ตำบลระวิง</v>
          </cell>
          <cell r="G1720" t="str">
            <v>โรงพยาบาลส่งเสริมสุขภาพตำบล</v>
          </cell>
          <cell r="H1720" t="str">
            <v>P</v>
          </cell>
          <cell r="I1720">
            <v>0</v>
          </cell>
          <cell r="J1720" t="str">
            <v>67</v>
          </cell>
          <cell r="K1720" t="str">
            <v>เพชรบูรณ์</v>
          </cell>
          <cell r="L1720" t="str">
            <v>6701</v>
          </cell>
          <cell r="M1720" t="str">
            <v>เมืองเพชรบูรณ์</v>
          </cell>
          <cell r="N1720" t="str">
            <v>670117</v>
          </cell>
          <cell r="O1720" t="str">
            <v>ระวิง</v>
          </cell>
          <cell r="P1720" t="str">
            <v>04</v>
          </cell>
        </row>
        <row r="1721">
          <cell r="A1721" t="str">
            <v>โรงพยาบาลส่งเสริมสุขภาพตำบลราหุล ตำบลบึงสามพัน</v>
          </cell>
          <cell r="B1721" t="str">
            <v>07824</v>
          </cell>
          <cell r="C1721">
            <v>2</v>
          </cell>
          <cell r="D1721" t="str">
            <v>67080904</v>
          </cell>
          <cell r="E1721" t="str">
            <v>000782400</v>
          </cell>
          <cell r="F1721" t="str">
            <v>รพ.สต.ราหุล ตำบลบึงสามพัน</v>
          </cell>
          <cell r="G1721" t="str">
            <v>โรงพยาบาลส่งเสริมสุขภาพตำบล</v>
          </cell>
          <cell r="H1721" t="str">
            <v>P</v>
          </cell>
          <cell r="I1721">
            <v>0</v>
          </cell>
          <cell r="J1721" t="str">
            <v>67</v>
          </cell>
          <cell r="K1721" t="str">
            <v>เพชรบูรณ์</v>
          </cell>
          <cell r="L1721" t="str">
            <v>6708</v>
          </cell>
          <cell r="M1721" t="str">
            <v>บึงสามพัน</v>
          </cell>
          <cell r="N1721" t="str">
            <v>670809</v>
          </cell>
          <cell r="O1721" t="str">
            <v>บึงสามพัน</v>
          </cell>
          <cell r="P1721" t="str">
            <v>04</v>
          </cell>
        </row>
        <row r="1722">
          <cell r="A1722" t="str">
            <v>โรงพยาบาลส่งเสริมสุขภาพตำบลรื่นฤดี ตำบลสะเดาะพง</v>
          </cell>
          <cell r="B1722" t="str">
            <v>07850</v>
          </cell>
          <cell r="C1722">
            <v>2</v>
          </cell>
          <cell r="D1722" t="str">
            <v>67110501</v>
          </cell>
          <cell r="E1722" t="str">
            <v>000785000</v>
          </cell>
          <cell r="F1722" t="str">
            <v>รพ.สต.รื่นฤดี ตำบลสะเดาะพง</v>
          </cell>
          <cell r="G1722" t="str">
            <v>โรงพยาบาลส่งเสริมสุขภาพตำบล</v>
          </cell>
          <cell r="H1722" t="str">
            <v>P</v>
          </cell>
          <cell r="I1722">
            <v>0</v>
          </cell>
          <cell r="J1722" t="str">
            <v>67</v>
          </cell>
          <cell r="K1722" t="str">
            <v>เพชรบูรณ์</v>
          </cell>
          <cell r="L1722" t="str">
            <v>6711</v>
          </cell>
          <cell r="M1722" t="str">
            <v>เขาค้อ</v>
          </cell>
          <cell r="N1722" t="str">
            <v>671105</v>
          </cell>
          <cell r="O1722" t="str">
            <v>สะเดาะพง</v>
          </cell>
          <cell r="P1722" t="str">
            <v>01</v>
          </cell>
        </row>
        <row r="1723">
          <cell r="A1723" t="str">
            <v>โรงพยาบาลส่งเสริมสุขภาพตำบลลาดแค ตำบลลาดแค</v>
          </cell>
          <cell r="B1723" t="str">
            <v>07739</v>
          </cell>
          <cell r="C1723">
            <v>2</v>
          </cell>
          <cell r="D1723" t="str">
            <v>67020505</v>
          </cell>
          <cell r="E1723" t="str">
            <v>000773900</v>
          </cell>
          <cell r="F1723" t="str">
            <v>รพ.สต.ลาดแค ตำบลลาดแค</v>
          </cell>
          <cell r="G1723" t="str">
            <v>โรงพยาบาลส่งเสริมสุขภาพตำบล</v>
          </cell>
          <cell r="H1723" t="str">
            <v>P</v>
          </cell>
          <cell r="I1723">
            <v>0</v>
          </cell>
          <cell r="J1723" t="str">
            <v>67</v>
          </cell>
          <cell r="K1723" t="str">
            <v>เพชรบูรณ์</v>
          </cell>
          <cell r="L1723" t="str">
            <v>6702</v>
          </cell>
          <cell r="M1723" t="str">
            <v>ชนแดน</v>
          </cell>
          <cell r="N1723" t="str">
            <v>670205</v>
          </cell>
          <cell r="O1723" t="str">
            <v>ลาดแค</v>
          </cell>
          <cell r="P1723" t="str">
            <v>05</v>
          </cell>
        </row>
        <row r="1724">
          <cell r="A1724" t="str">
            <v>โรงพยาบาลส่งเสริมสุขภาพตำบลลานบ่า ตำบลลานบ่า</v>
          </cell>
          <cell r="B1724" t="str">
            <v>07763</v>
          </cell>
          <cell r="C1724">
            <v>2</v>
          </cell>
          <cell r="D1724" t="str">
            <v>67031606</v>
          </cell>
          <cell r="E1724" t="str">
            <v>000776300</v>
          </cell>
          <cell r="F1724" t="str">
            <v>รพ.สต.ลานบ่า ตำบลลานบ่า</v>
          </cell>
          <cell r="G1724" t="str">
            <v>โรงพยาบาลส่งเสริมสุขภาพตำบล</v>
          </cell>
          <cell r="H1724" t="str">
            <v>P</v>
          </cell>
          <cell r="I1724">
            <v>0</v>
          </cell>
          <cell r="J1724" t="str">
            <v>67</v>
          </cell>
          <cell r="K1724" t="str">
            <v>เพชรบูรณ์</v>
          </cell>
          <cell r="L1724" t="str">
            <v>6703</v>
          </cell>
          <cell r="M1724" t="str">
            <v>หล่มสัก</v>
          </cell>
          <cell r="N1724" t="str">
            <v>670316</v>
          </cell>
          <cell r="O1724" t="str">
            <v>ลานบ่า</v>
          </cell>
          <cell r="P1724" t="str">
            <v>06</v>
          </cell>
        </row>
        <row r="1725">
          <cell r="A1725" t="str">
            <v>โรงพยาบาลส่งเสริมสุขภาพตำบลวังกระดาษเงิน ตำบลท้ายดง</v>
          </cell>
          <cell r="B1725" t="str">
            <v>07837</v>
          </cell>
          <cell r="C1725">
            <v>2</v>
          </cell>
          <cell r="D1725" t="str">
            <v>67100202</v>
          </cell>
          <cell r="E1725" t="str">
            <v>000783700</v>
          </cell>
          <cell r="F1725" t="str">
            <v>รพ.สต.วังกระดาษเงิน ตำบลท้ายดง</v>
          </cell>
          <cell r="G1725" t="str">
            <v>โรงพยาบาลส่งเสริมสุขภาพตำบล</v>
          </cell>
          <cell r="H1725" t="str">
            <v>P</v>
          </cell>
          <cell r="I1725">
            <v>0</v>
          </cell>
          <cell r="J1725" t="str">
            <v>67</v>
          </cell>
          <cell r="K1725" t="str">
            <v>เพชรบูรณ์</v>
          </cell>
          <cell r="L1725" t="str">
            <v>6710</v>
          </cell>
          <cell r="M1725" t="str">
            <v>วังโป่ง</v>
          </cell>
          <cell r="N1725" t="str">
            <v>671002</v>
          </cell>
          <cell r="O1725" t="str">
            <v>ท้ายดง</v>
          </cell>
          <cell r="P1725" t="str">
            <v>02</v>
          </cell>
        </row>
        <row r="1726">
          <cell r="A1726" t="str">
            <v>โรงพยาบาลส่งเสริมสุขภาพตำบลวังขอน ตำบลคลองกระจัง</v>
          </cell>
          <cell r="B1726" t="str">
            <v>07806</v>
          </cell>
          <cell r="C1726">
            <v>2</v>
          </cell>
          <cell r="D1726" t="str">
            <v>67060310</v>
          </cell>
          <cell r="E1726" t="str">
            <v>000780600</v>
          </cell>
          <cell r="F1726" t="str">
            <v>รพ.สต.วังขอน ตำบลคลองกระจัง</v>
          </cell>
          <cell r="G1726" t="str">
            <v>โรงพยาบาลส่งเสริมสุขภาพตำบล</v>
          </cell>
          <cell r="H1726" t="str">
            <v>P</v>
          </cell>
          <cell r="I1726">
            <v>0</v>
          </cell>
          <cell r="J1726" t="str">
            <v>67</v>
          </cell>
          <cell r="K1726" t="str">
            <v>เพชรบูรณ์</v>
          </cell>
          <cell r="L1726" t="str">
            <v>6706</v>
          </cell>
          <cell r="M1726" t="str">
            <v>ศรีเทพ</v>
          </cell>
          <cell r="N1726" t="str">
            <v>670603</v>
          </cell>
          <cell r="O1726" t="str">
            <v>คลองกระจัง</v>
          </cell>
          <cell r="P1726" t="str">
            <v>10</v>
          </cell>
        </row>
        <row r="1727">
          <cell r="A1727" t="str">
            <v>โรงพยาบาลส่งเสริมสุขภาพตำบลวังขอน ตำบลตาดกลอย</v>
          </cell>
          <cell r="B1727" t="str">
            <v>07785</v>
          </cell>
          <cell r="C1727">
            <v>2</v>
          </cell>
          <cell r="D1727" t="str">
            <v>67040901</v>
          </cell>
          <cell r="E1727" t="str">
            <v>000778500</v>
          </cell>
          <cell r="F1727" t="str">
            <v>รพ.สต.วังขอน ตำบลตาดกลอย</v>
          </cell>
          <cell r="G1727" t="str">
            <v>โรงพยาบาลส่งเสริมสุขภาพตำบล</v>
          </cell>
          <cell r="H1727" t="str">
            <v>P</v>
          </cell>
          <cell r="I1727">
            <v>0</v>
          </cell>
          <cell r="J1727" t="str">
            <v>67</v>
          </cell>
          <cell r="K1727" t="str">
            <v>เพชรบูรณ์</v>
          </cell>
          <cell r="L1727" t="str">
            <v>6704</v>
          </cell>
          <cell r="M1727" t="str">
            <v>หล่มเก่า</v>
          </cell>
          <cell r="N1727" t="str">
            <v>670409</v>
          </cell>
          <cell r="O1727" t="str">
            <v>ตาดกลอย</v>
          </cell>
          <cell r="P1727" t="str">
            <v>01</v>
          </cell>
        </row>
        <row r="1728">
          <cell r="A1728" t="str">
            <v>โรงพยาบาลส่งเสริมสุขภาพตำบลวังชมภู    ตำบลวังชมภู</v>
          </cell>
          <cell r="B1728" t="str">
            <v>07727</v>
          </cell>
          <cell r="C1728">
            <v>2</v>
          </cell>
          <cell r="D1728" t="str">
            <v>67011311</v>
          </cell>
          <cell r="E1728" t="str">
            <v>000772700</v>
          </cell>
          <cell r="F1728" t="str">
            <v>รพ.สต.วังชมภู    ตำบลวังชมภู</v>
          </cell>
          <cell r="G1728" t="str">
            <v>โรงพยาบาลส่งเสริมสุขภาพตำบล</v>
          </cell>
          <cell r="H1728" t="str">
            <v>P</v>
          </cell>
          <cell r="I1728">
            <v>0</v>
          </cell>
          <cell r="J1728" t="str">
            <v>67</v>
          </cell>
          <cell r="K1728" t="str">
            <v>เพชรบูรณ์</v>
          </cell>
          <cell r="L1728" t="str">
            <v>6701</v>
          </cell>
          <cell r="M1728" t="str">
            <v>เมืองเพชรบูรณ์</v>
          </cell>
          <cell r="N1728" t="str">
            <v>670113</v>
          </cell>
          <cell r="O1728" t="str">
            <v>วังชมภู</v>
          </cell>
          <cell r="P1728" t="str">
            <v>11</v>
          </cell>
        </row>
        <row r="1729">
          <cell r="A1729" t="str">
            <v>โรงพยาบาลส่งเสริมสุขภาพตำบลวังซอง ตำบลท่าพล</v>
          </cell>
          <cell r="B1729" t="str">
            <v>07719</v>
          </cell>
          <cell r="C1729">
            <v>2</v>
          </cell>
          <cell r="D1729" t="str">
            <v>67010716</v>
          </cell>
          <cell r="E1729" t="str">
            <v>000771900</v>
          </cell>
          <cell r="F1729" t="str">
            <v>รพ.สต.วังซอง ตำบลท่าพล</v>
          </cell>
          <cell r="G1729" t="str">
            <v>โรงพยาบาลส่งเสริมสุขภาพตำบล</v>
          </cell>
          <cell r="H1729" t="str">
            <v>P</v>
          </cell>
          <cell r="I1729">
            <v>0</v>
          </cell>
          <cell r="J1729" t="str">
            <v>67</v>
          </cell>
          <cell r="K1729" t="str">
            <v>เพชรบูรณ์</v>
          </cell>
          <cell r="L1729" t="str">
            <v>6701</v>
          </cell>
          <cell r="M1729" t="str">
            <v>เมืองเพชรบูรณ์</v>
          </cell>
          <cell r="N1729" t="str">
            <v>670107</v>
          </cell>
          <cell r="O1729" t="str">
            <v>ท่าพล</v>
          </cell>
          <cell r="P1729" t="str">
            <v>16</v>
          </cell>
        </row>
        <row r="1730">
          <cell r="A1730" t="str">
            <v>โรงพยาบาลส่งเสริมสุขภาพตำบลวังบาล ตำบลวังบาล</v>
          </cell>
          <cell r="B1730" t="str">
            <v>07781</v>
          </cell>
          <cell r="C1730">
            <v>2</v>
          </cell>
          <cell r="D1730" t="str">
            <v>67040710</v>
          </cell>
          <cell r="E1730" t="str">
            <v>000778100</v>
          </cell>
          <cell r="F1730" t="str">
            <v>รพ.สต.วังบาล ตำบลวังบาล</v>
          </cell>
          <cell r="G1730" t="str">
            <v>โรงพยาบาลส่งเสริมสุขภาพตำบล</v>
          </cell>
          <cell r="H1730" t="str">
            <v>P</v>
          </cell>
          <cell r="I1730">
            <v>0</v>
          </cell>
          <cell r="J1730" t="str">
            <v>67</v>
          </cell>
          <cell r="K1730" t="str">
            <v>เพชรบูรณ์</v>
          </cell>
          <cell r="L1730" t="str">
            <v>6704</v>
          </cell>
          <cell r="M1730" t="str">
            <v>หล่มเก่า</v>
          </cell>
          <cell r="N1730" t="str">
            <v>670407</v>
          </cell>
          <cell r="O1730" t="str">
            <v>วังบาล</v>
          </cell>
          <cell r="P1730" t="str">
            <v>10</v>
          </cell>
        </row>
        <row r="1731">
          <cell r="A1731" t="str">
            <v>โรงพยาบาลส่งเสริมสุขภาพตำบลวังไผ่ ตำบลบ่อรัง</v>
          </cell>
          <cell r="B1731" t="str">
            <v>07793</v>
          </cell>
          <cell r="C1731">
            <v>2</v>
          </cell>
          <cell r="D1731" t="str">
            <v>67050607</v>
          </cell>
          <cell r="E1731" t="str">
            <v>000779300</v>
          </cell>
          <cell r="F1731" t="str">
            <v>รพ.สต.วังไผ่ ตำบลบ่อรัง</v>
          </cell>
          <cell r="G1731" t="str">
            <v>โรงพยาบาลส่งเสริมสุขภาพตำบล</v>
          </cell>
          <cell r="H1731" t="str">
            <v>P</v>
          </cell>
          <cell r="I1731">
            <v>0</v>
          </cell>
          <cell r="J1731" t="str">
            <v>67</v>
          </cell>
          <cell r="K1731" t="str">
            <v>เพชรบูรณ์</v>
          </cell>
          <cell r="L1731" t="str">
            <v>6705</v>
          </cell>
          <cell r="M1731" t="str">
            <v>วิเชียรบุรี</v>
          </cell>
          <cell r="N1731" t="str">
            <v>670506</v>
          </cell>
          <cell r="O1731" t="str">
            <v>บ่อรัง</v>
          </cell>
          <cell r="P1731" t="str">
            <v>07</v>
          </cell>
        </row>
        <row r="1732">
          <cell r="A1732" t="str">
            <v>โรงพยาบาลส่งเสริมสุขภาพตำบลวังพิกุล ต.วังพิกุล</v>
          </cell>
          <cell r="B1732" t="str">
            <v>07829</v>
          </cell>
          <cell r="C1732">
            <v>2</v>
          </cell>
          <cell r="D1732" t="str">
            <v>67080501</v>
          </cell>
          <cell r="E1732" t="str">
            <v>000782900</v>
          </cell>
          <cell r="F1732" t="str">
            <v>รพ.สต.วังพิกุล ต.วังพิกุล</v>
          </cell>
          <cell r="G1732" t="str">
            <v>โรงพยาบาลส่งเสริมสุขภาพตำบล</v>
          </cell>
          <cell r="H1732" t="str">
            <v>P</v>
          </cell>
          <cell r="I1732">
            <v>0</v>
          </cell>
          <cell r="J1732" t="str">
            <v>67</v>
          </cell>
          <cell r="K1732" t="str">
            <v>เพชรบูรณ์</v>
          </cell>
          <cell r="L1732" t="str">
            <v>6708</v>
          </cell>
          <cell r="M1732" t="str">
            <v>บึงสามพัน</v>
          </cell>
          <cell r="N1732" t="str">
            <v>670805</v>
          </cell>
          <cell r="O1732" t="str">
            <v>วังพิกุล</v>
          </cell>
          <cell r="P1732" t="str">
            <v>01</v>
          </cell>
        </row>
        <row r="1733">
          <cell r="A1733" t="str">
            <v>โรงพยาบาลส่งเสริมสุขภาพตำบลวังมล ตำบลท่าอิบุญ</v>
          </cell>
          <cell r="B1733" t="str">
            <v>07751</v>
          </cell>
          <cell r="C1733">
            <v>2</v>
          </cell>
          <cell r="D1733" t="str">
            <v>67030804</v>
          </cell>
          <cell r="E1733" t="str">
            <v>000775100</v>
          </cell>
          <cell r="F1733" t="str">
            <v>รพ.สต.วังมล ตำบลท่าอิบุญ</v>
          </cell>
          <cell r="G1733" t="str">
            <v>โรงพยาบาลส่งเสริมสุขภาพตำบล</v>
          </cell>
          <cell r="H1733" t="str">
            <v>P</v>
          </cell>
          <cell r="I1733">
            <v>0</v>
          </cell>
          <cell r="J1733" t="str">
            <v>67</v>
          </cell>
          <cell r="K1733" t="str">
            <v>เพชรบูรณ์</v>
          </cell>
          <cell r="L1733" t="str">
            <v>6703</v>
          </cell>
          <cell r="M1733" t="str">
            <v>หล่มสัก</v>
          </cell>
          <cell r="N1733" t="str">
            <v>670308</v>
          </cell>
          <cell r="O1733" t="str">
            <v>ท่าอิบุญ</v>
          </cell>
          <cell r="P1733" t="str">
            <v>04</v>
          </cell>
        </row>
        <row r="1734">
          <cell r="A1734" t="str">
            <v>โรงพยาบาลส่งเสริมสุขภาพตำบลวังยาว ตำบลปากช่อง</v>
          </cell>
          <cell r="B1734" t="str">
            <v>07758</v>
          </cell>
          <cell r="C1734">
            <v>2</v>
          </cell>
          <cell r="D1734" t="str">
            <v>67031306</v>
          </cell>
          <cell r="E1734" t="str">
            <v>000775800</v>
          </cell>
          <cell r="F1734" t="str">
            <v>รพ.สต.วังยาว ตำบลปากช่อง</v>
          </cell>
          <cell r="G1734" t="str">
            <v>โรงพยาบาลส่งเสริมสุขภาพตำบล</v>
          </cell>
          <cell r="H1734" t="str">
            <v>P</v>
          </cell>
          <cell r="I1734">
            <v>0</v>
          </cell>
          <cell r="J1734" t="str">
            <v>67</v>
          </cell>
          <cell r="K1734" t="str">
            <v>เพชรบูรณ์</v>
          </cell>
          <cell r="L1734" t="str">
            <v>6703</v>
          </cell>
          <cell r="M1734" t="str">
            <v>หล่มสัก</v>
          </cell>
          <cell r="N1734" t="str">
            <v>670313</v>
          </cell>
          <cell r="O1734" t="str">
            <v>ปากช่อง</v>
          </cell>
          <cell r="P1734" t="str">
            <v>06</v>
          </cell>
        </row>
        <row r="1735">
          <cell r="A1735" t="str">
            <v>โรงพยาบาลส่งเสริมสุขภาพตำบลวังร่อง ตำบลห้วยไร่</v>
          </cell>
          <cell r="B1735" t="str">
            <v>07755</v>
          </cell>
          <cell r="C1735">
            <v>2</v>
          </cell>
          <cell r="D1735" t="str">
            <v>67031109</v>
          </cell>
          <cell r="E1735" t="str">
            <v>000775500</v>
          </cell>
          <cell r="F1735" t="str">
            <v>รพ.สต.วังร่อง ตำบลห้วยไร่</v>
          </cell>
          <cell r="G1735" t="str">
            <v>โรงพยาบาลส่งเสริมสุขภาพตำบล</v>
          </cell>
          <cell r="H1735" t="str">
            <v>P</v>
          </cell>
          <cell r="I1735">
            <v>0</v>
          </cell>
          <cell r="J1735" t="str">
            <v>67</v>
          </cell>
          <cell r="K1735" t="str">
            <v>เพชรบูรณ์</v>
          </cell>
          <cell r="L1735" t="str">
            <v>6703</v>
          </cell>
          <cell r="M1735" t="str">
            <v>หล่มสัก</v>
          </cell>
          <cell r="N1735" t="str">
            <v>670311</v>
          </cell>
          <cell r="O1735" t="str">
            <v>ห้วยไร่</v>
          </cell>
          <cell r="P1735" t="str">
            <v>09</v>
          </cell>
        </row>
        <row r="1736">
          <cell r="A1736" t="str">
            <v>โรงพยาบาลส่งเสริมสุขภาพตำบลวังวัด ตำบลยางสาว</v>
          </cell>
          <cell r="B1736" t="str">
            <v>14069</v>
          </cell>
          <cell r="C1736">
            <v>2</v>
          </cell>
          <cell r="D1736" t="str">
            <v>67051303</v>
          </cell>
          <cell r="E1736" t="str">
            <v>001406900</v>
          </cell>
          <cell r="F1736" t="str">
            <v>รพ.สต.วังวัด ตำบลยางสาว</v>
          </cell>
          <cell r="G1736" t="str">
            <v>โรงพยาบาลส่งเสริมสุขภาพตำบล</v>
          </cell>
          <cell r="H1736" t="str">
            <v>P</v>
          </cell>
          <cell r="I1736">
            <v>0</v>
          </cell>
          <cell r="J1736" t="str">
            <v>67</v>
          </cell>
          <cell r="K1736" t="str">
            <v>เพชรบูรณ์</v>
          </cell>
          <cell r="L1736" t="str">
            <v>6705</v>
          </cell>
          <cell r="M1736" t="str">
            <v>วิเชียรบุรี</v>
          </cell>
          <cell r="N1736" t="str">
            <v>670513</v>
          </cell>
          <cell r="O1736" t="str">
            <v>ยางสาว</v>
          </cell>
          <cell r="P1736" t="str">
            <v>03</v>
          </cell>
        </row>
        <row r="1737">
          <cell r="A1737" t="str">
            <v>โรงพยาบาลส่งเสริมสุขภาพตำบลวังศาล ตำบลวังศาล</v>
          </cell>
          <cell r="B1737" t="str">
            <v>07843</v>
          </cell>
          <cell r="C1737">
            <v>2</v>
          </cell>
          <cell r="D1737" t="str">
            <v>67100502</v>
          </cell>
          <cell r="E1737" t="str">
            <v>000784300</v>
          </cell>
          <cell r="F1737" t="str">
            <v>รพ.สต.วังศาล ตำบลวังศาล</v>
          </cell>
          <cell r="G1737" t="str">
            <v>โรงพยาบาลส่งเสริมสุขภาพตำบล</v>
          </cell>
          <cell r="H1737" t="str">
            <v>P</v>
          </cell>
          <cell r="I1737">
            <v>0</v>
          </cell>
          <cell r="J1737" t="str">
            <v>67</v>
          </cell>
          <cell r="K1737" t="str">
            <v>เพชรบูรณ์</v>
          </cell>
          <cell r="L1737" t="str">
            <v>6710</v>
          </cell>
          <cell r="M1737" t="str">
            <v>วังโป่ง</v>
          </cell>
          <cell r="N1737" t="str">
            <v>671005</v>
          </cell>
          <cell r="O1737" t="str">
            <v>วังศาล</v>
          </cell>
          <cell r="P1737" t="str">
            <v>02</v>
          </cell>
        </row>
        <row r="1738">
          <cell r="A1738" t="str">
            <v>โรงพยาบาลส่งเสริมสุขภาพตำบลวังหิน ตำบลวังหิน</v>
          </cell>
          <cell r="B1738" t="str">
            <v>07842</v>
          </cell>
          <cell r="C1738">
            <v>2</v>
          </cell>
          <cell r="D1738" t="str">
            <v>67100414</v>
          </cell>
          <cell r="E1738" t="str">
            <v>000784200</v>
          </cell>
          <cell r="F1738" t="str">
            <v>รพ.สต.วังหิน ตำบลวังหิน</v>
          </cell>
          <cell r="G1738" t="str">
            <v>โรงพยาบาลส่งเสริมสุขภาพตำบล</v>
          </cell>
          <cell r="H1738" t="str">
            <v>P</v>
          </cell>
          <cell r="I1738">
            <v>0</v>
          </cell>
          <cell r="J1738" t="str">
            <v>67</v>
          </cell>
          <cell r="K1738" t="str">
            <v>เพชรบูรณ์</v>
          </cell>
          <cell r="L1738" t="str">
            <v>6710</v>
          </cell>
          <cell r="M1738" t="str">
            <v>วังโป่ง</v>
          </cell>
          <cell r="N1738" t="str">
            <v>671004</v>
          </cell>
          <cell r="O1738" t="str">
            <v>วังหิน</v>
          </cell>
          <cell r="P1738" t="str">
            <v>14</v>
          </cell>
        </row>
        <row r="1739">
          <cell r="A1739" t="str">
            <v>โรงพยาบาลส่งเสริมสุขภาพตำบลวังใหญ่ ตำบลวังใหญ่</v>
          </cell>
          <cell r="B1739" t="str">
            <v>07800</v>
          </cell>
          <cell r="C1739">
            <v>2</v>
          </cell>
          <cell r="D1739" t="str">
            <v>67051201</v>
          </cell>
          <cell r="E1739" t="str">
            <v>000780000</v>
          </cell>
          <cell r="F1739" t="str">
            <v>รพ.สต.วังใหญ่ ตำบลวังใหญ่</v>
          </cell>
          <cell r="G1739" t="str">
            <v>โรงพยาบาลส่งเสริมสุขภาพตำบล</v>
          </cell>
          <cell r="H1739" t="str">
            <v>P</v>
          </cell>
          <cell r="I1739">
            <v>0</v>
          </cell>
          <cell r="J1739" t="str">
            <v>67</v>
          </cell>
          <cell r="K1739" t="str">
            <v>เพชรบูรณ์</v>
          </cell>
          <cell r="L1739" t="str">
            <v>6705</v>
          </cell>
          <cell r="M1739" t="str">
            <v>วิเชียรบุรี</v>
          </cell>
          <cell r="N1739" t="str">
            <v>670512</v>
          </cell>
          <cell r="O1739" t="str">
            <v>วังใหญ่</v>
          </cell>
          <cell r="P1739" t="str">
            <v>01</v>
          </cell>
        </row>
        <row r="1740">
          <cell r="A1740" t="str">
            <v>โรงพยาบาลส่งเสริมสุขภาพตำบลศรีมงคล ตำบลศรีมงคล</v>
          </cell>
          <cell r="B1740" t="str">
            <v>07831</v>
          </cell>
          <cell r="C1740">
            <v>2</v>
          </cell>
          <cell r="D1740" t="str">
            <v>67080701</v>
          </cell>
          <cell r="E1740" t="str">
            <v>000783100</v>
          </cell>
          <cell r="F1740" t="str">
            <v>รพ.สต.ศรีมงคล ตำบลศรีมงคล</v>
          </cell>
          <cell r="G1740" t="str">
            <v>โรงพยาบาลส่งเสริมสุขภาพตำบล</v>
          </cell>
          <cell r="H1740" t="str">
            <v>P</v>
          </cell>
          <cell r="I1740">
            <v>0</v>
          </cell>
          <cell r="J1740" t="str">
            <v>67</v>
          </cell>
          <cell r="K1740" t="str">
            <v>เพชรบูรณ์</v>
          </cell>
          <cell r="L1740" t="str">
            <v>6708</v>
          </cell>
          <cell r="M1740" t="str">
            <v>บึงสามพัน</v>
          </cell>
          <cell r="N1740" t="str">
            <v>670807</v>
          </cell>
          <cell r="O1740" t="str">
            <v>ศรีมงคล</v>
          </cell>
          <cell r="P1740" t="str">
            <v>01</v>
          </cell>
        </row>
        <row r="1741">
          <cell r="A1741" t="str">
            <v>โรงพยาบาลส่งเสริมสุขภาพตำบลศาลาลาย ตำบลศาลาลาย</v>
          </cell>
          <cell r="B1741" t="str">
            <v>07744</v>
          </cell>
          <cell r="C1741">
            <v>2</v>
          </cell>
          <cell r="D1741" t="str">
            <v>67021010</v>
          </cell>
          <cell r="E1741" t="str">
            <v>000774400</v>
          </cell>
          <cell r="F1741" t="str">
            <v>รพ.สต.ศาลาลาย ตำบลศาลาลาย</v>
          </cell>
          <cell r="G1741" t="str">
            <v>โรงพยาบาลส่งเสริมสุขภาพตำบล</v>
          </cell>
          <cell r="H1741" t="str">
            <v>P</v>
          </cell>
          <cell r="I1741">
            <v>0</v>
          </cell>
          <cell r="J1741" t="str">
            <v>67</v>
          </cell>
          <cell r="K1741" t="str">
            <v>เพชรบูรณ์</v>
          </cell>
          <cell r="L1741" t="str">
            <v>6702</v>
          </cell>
          <cell r="M1741" t="str">
            <v>ชนแดน</v>
          </cell>
          <cell r="N1741" t="str">
            <v>670210</v>
          </cell>
          <cell r="O1741" t="str">
            <v>ศาลาลาย</v>
          </cell>
          <cell r="P1741" t="str">
            <v>10</v>
          </cell>
        </row>
        <row r="1742">
          <cell r="A1742" t="str">
            <v>โรงพยาบาลส่งเสริมสุขภาพตำบลสงเปลือย ตำบลศิลา</v>
          </cell>
          <cell r="B1742" t="str">
            <v>07779</v>
          </cell>
          <cell r="C1742">
            <v>2</v>
          </cell>
          <cell r="D1742" t="str">
            <v>67040508</v>
          </cell>
          <cell r="E1742" t="str">
            <v>000777900</v>
          </cell>
          <cell r="F1742" t="str">
            <v>รพ.สต.สงเปลือย ตำบลศิลา</v>
          </cell>
          <cell r="G1742" t="str">
            <v>โรงพยาบาลส่งเสริมสุขภาพตำบล</v>
          </cell>
          <cell r="H1742" t="str">
            <v>P</v>
          </cell>
          <cell r="I1742">
            <v>0</v>
          </cell>
          <cell r="J1742" t="str">
            <v>67</v>
          </cell>
          <cell r="K1742" t="str">
            <v>เพชรบูรณ์</v>
          </cell>
          <cell r="L1742" t="str">
            <v>6704</v>
          </cell>
          <cell r="M1742" t="str">
            <v>หล่มเก่า</v>
          </cell>
          <cell r="N1742" t="str">
            <v>670405</v>
          </cell>
          <cell r="O1742" t="str">
            <v>ศิลา</v>
          </cell>
          <cell r="P1742" t="str">
            <v>08</v>
          </cell>
        </row>
        <row r="1743">
          <cell r="A1743" t="str">
            <v>โรงพยาบาลส่งเสริมสุขภาพตำบลสะเดียง  ตำบลสะเดียง</v>
          </cell>
          <cell r="B1743" t="str">
            <v>07714</v>
          </cell>
          <cell r="C1743">
            <v>2</v>
          </cell>
          <cell r="D1743" t="str">
            <v>67010412</v>
          </cell>
          <cell r="E1743" t="str">
            <v>000771400</v>
          </cell>
          <cell r="F1743" t="str">
            <v>รพ.สต.สะเดียง  ตำบลสะเดียง</v>
          </cell>
          <cell r="G1743" t="str">
            <v>โรงพยาบาลส่งเสริมสุขภาพตำบล</v>
          </cell>
          <cell r="H1743" t="str">
            <v>P</v>
          </cell>
          <cell r="I1743">
            <v>0</v>
          </cell>
          <cell r="J1743" t="str">
            <v>67</v>
          </cell>
          <cell r="K1743" t="str">
            <v>เพชรบูรณ์</v>
          </cell>
          <cell r="L1743" t="str">
            <v>6701</v>
          </cell>
          <cell r="M1743" t="str">
            <v>เมืองเพชรบูรณ์</v>
          </cell>
          <cell r="N1743" t="str">
            <v>670104</v>
          </cell>
          <cell r="O1743" t="str">
            <v>สะเดียง</v>
          </cell>
          <cell r="P1743" t="str">
            <v>12</v>
          </cell>
        </row>
        <row r="1744">
          <cell r="A1744" t="str">
            <v>โรงพยาบาลส่งเสริมสุขภาพตำบลสันติธรรม ตำบลประดู่งาม</v>
          </cell>
          <cell r="B1744" t="str">
            <v>07811</v>
          </cell>
          <cell r="C1744">
            <v>2</v>
          </cell>
          <cell r="D1744" t="str">
            <v>67060704</v>
          </cell>
          <cell r="E1744" t="str">
            <v>000781100</v>
          </cell>
          <cell r="F1744" t="str">
            <v>รพ.สต.สันติธรรม ตำบลประดู่งาม</v>
          </cell>
          <cell r="G1744" t="str">
            <v>โรงพยาบาลส่งเสริมสุขภาพตำบล</v>
          </cell>
          <cell r="H1744" t="str">
            <v>P</v>
          </cell>
          <cell r="I1744">
            <v>0</v>
          </cell>
          <cell r="J1744" t="str">
            <v>67</v>
          </cell>
          <cell r="K1744" t="str">
            <v>เพชรบูรณ์</v>
          </cell>
          <cell r="L1744" t="str">
            <v>6706</v>
          </cell>
          <cell r="M1744" t="str">
            <v>ศรีเทพ</v>
          </cell>
          <cell r="N1744" t="str">
            <v>670607</v>
          </cell>
          <cell r="O1744" t="str">
            <v>ประดู่งาม</v>
          </cell>
          <cell r="P1744" t="str">
            <v>04</v>
          </cell>
        </row>
        <row r="1745">
          <cell r="A1745" t="str">
            <v>โรงพยาบาลส่งเสริมสุขภาพตำบลเสลียงแห้ง ตำบลหนองแม่นา</v>
          </cell>
          <cell r="B1745" t="str">
            <v>07851</v>
          </cell>
          <cell r="C1745">
            <v>2</v>
          </cell>
          <cell r="D1745" t="str">
            <v>67110601</v>
          </cell>
          <cell r="E1745" t="str">
            <v>000785100</v>
          </cell>
          <cell r="F1745" t="str">
            <v>รพ.สต.เสลียงแห้ง ตำบลหนองแม่นา</v>
          </cell>
          <cell r="G1745" t="str">
            <v>โรงพยาบาลส่งเสริมสุขภาพตำบล</v>
          </cell>
          <cell r="H1745" t="str">
            <v>P</v>
          </cell>
          <cell r="I1745">
            <v>0</v>
          </cell>
          <cell r="J1745" t="str">
            <v>67</v>
          </cell>
          <cell r="K1745" t="str">
            <v>เพชรบูรณ์</v>
          </cell>
          <cell r="L1745" t="str">
            <v>6711</v>
          </cell>
          <cell r="M1745" t="str">
            <v>เขาค้อ</v>
          </cell>
          <cell r="N1745" t="str">
            <v>671106</v>
          </cell>
          <cell r="O1745" t="str">
            <v>หนองแม่นา</v>
          </cell>
          <cell r="P1745" t="str">
            <v>01</v>
          </cell>
        </row>
        <row r="1746">
          <cell r="A1746" t="str">
            <v>โรงพยาบาลส่งเสริมสุขภาพตำบลหนองโก ตำบลท่าข้าม</v>
          </cell>
          <cell r="B1746" t="str">
            <v>07735</v>
          </cell>
          <cell r="C1746">
            <v>2</v>
          </cell>
          <cell r="D1746" t="str">
            <v>67020306</v>
          </cell>
          <cell r="E1746" t="str">
            <v>000773500</v>
          </cell>
          <cell r="F1746" t="str">
            <v>รพ.สต.หนองโก ตำบลท่าข้าม</v>
          </cell>
          <cell r="G1746" t="str">
            <v>โรงพยาบาลส่งเสริมสุขภาพตำบล</v>
          </cell>
          <cell r="H1746" t="str">
            <v>P</v>
          </cell>
          <cell r="I1746">
            <v>0</v>
          </cell>
          <cell r="J1746" t="str">
            <v>67</v>
          </cell>
          <cell r="K1746" t="str">
            <v>เพชรบูรณ์</v>
          </cell>
          <cell r="L1746" t="str">
            <v>6702</v>
          </cell>
          <cell r="M1746" t="str">
            <v>ชนแดน</v>
          </cell>
          <cell r="N1746" t="str">
            <v>670203</v>
          </cell>
          <cell r="O1746" t="str">
            <v>ท่าข้าม</v>
          </cell>
          <cell r="P1746" t="str">
            <v>06</v>
          </cell>
        </row>
        <row r="1747">
          <cell r="A1747" t="str">
            <v>โรงพยาบาลส่งเสริมสุขภาพตำบลหนองไขว่ ตำบลหนองไขว่</v>
          </cell>
          <cell r="B1747" t="str">
            <v>07762</v>
          </cell>
          <cell r="C1747">
            <v>2</v>
          </cell>
          <cell r="D1747" t="str">
            <v>67031504</v>
          </cell>
          <cell r="E1747" t="str">
            <v>000776200</v>
          </cell>
          <cell r="F1747" t="str">
            <v>รพ.สต.หนองไขว่ ตำบลหนองไขว่</v>
          </cell>
          <cell r="G1747" t="str">
            <v>โรงพยาบาลส่งเสริมสุขภาพตำบล</v>
          </cell>
          <cell r="H1747" t="str">
            <v>P</v>
          </cell>
          <cell r="I1747">
            <v>0</v>
          </cell>
          <cell r="J1747" t="str">
            <v>67</v>
          </cell>
          <cell r="K1747" t="str">
            <v>เพชรบูรณ์</v>
          </cell>
          <cell r="L1747" t="str">
            <v>6703</v>
          </cell>
          <cell r="M1747" t="str">
            <v>หล่มสัก</v>
          </cell>
          <cell r="N1747" t="str">
            <v>670315</v>
          </cell>
          <cell r="O1747" t="str">
            <v>หนองไขว่</v>
          </cell>
          <cell r="P1747" t="str">
            <v>04</v>
          </cell>
        </row>
        <row r="1748">
          <cell r="A1748" t="str">
            <v>โรงพยาบาลส่งเสริมสุขภาพตำบลหนองคัน ตำบลบุ่งคล้า</v>
          </cell>
          <cell r="B1748" t="str">
            <v>07765</v>
          </cell>
          <cell r="C1748">
            <v>2</v>
          </cell>
          <cell r="D1748" t="str">
            <v>67031712</v>
          </cell>
          <cell r="E1748" t="str">
            <v>000776500</v>
          </cell>
          <cell r="F1748" t="str">
            <v>รพ.สต.หนองคัน ตำบลบุ่งคล้า</v>
          </cell>
          <cell r="G1748" t="str">
            <v>โรงพยาบาลส่งเสริมสุขภาพตำบล</v>
          </cell>
          <cell r="H1748" t="str">
            <v>P</v>
          </cell>
          <cell r="I1748">
            <v>0</v>
          </cell>
          <cell r="J1748" t="str">
            <v>67</v>
          </cell>
          <cell r="K1748" t="str">
            <v>เพชรบูรณ์</v>
          </cell>
          <cell r="L1748" t="str">
            <v>6703</v>
          </cell>
          <cell r="M1748" t="str">
            <v>หล่มสัก</v>
          </cell>
          <cell r="N1748" t="str">
            <v>670317</v>
          </cell>
          <cell r="O1748" t="str">
            <v>บุ่งคล้า</v>
          </cell>
          <cell r="P1748" t="str">
            <v>12</v>
          </cell>
        </row>
        <row r="1749">
          <cell r="A1749" t="str">
            <v>โรงพยาบาลส่งเสริมสุขภาพตำบลหนองแจง ตำบลหนองแจง</v>
          </cell>
          <cell r="B1749" t="str">
            <v>07827</v>
          </cell>
          <cell r="C1749">
            <v>2</v>
          </cell>
          <cell r="D1749" t="str">
            <v>67080302</v>
          </cell>
          <cell r="E1749" t="str">
            <v>000782700</v>
          </cell>
          <cell r="F1749" t="str">
            <v>รพ.สต.หนองแจง ตำบลหนองแจง</v>
          </cell>
          <cell r="G1749" t="str">
            <v>โรงพยาบาลส่งเสริมสุขภาพตำบล</v>
          </cell>
          <cell r="H1749" t="str">
            <v>P</v>
          </cell>
          <cell r="I1749">
            <v>0</v>
          </cell>
          <cell r="J1749" t="str">
            <v>67</v>
          </cell>
          <cell r="K1749" t="str">
            <v>เพชรบูรณ์</v>
          </cell>
          <cell r="L1749" t="str">
            <v>6708</v>
          </cell>
          <cell r="M1749" t="str">
            <v>บึงสามพัน</v>
          </cell>
          <cell r="N1749" t="str">
            <v>670803</v>
          </cell>
          <cell r="O1749" t="str">
            <v>หนองแจง</v>
          </cell>
          <cell r="P1749" t="str">
            <v>02</v>
          </cell>
        </row>
        <row r="1750">
          <cell r="A1750" t="str">
            <v>โรงพยาบาลส่งเสริมสุขภาพตำบลหนองบัว ตำบลสักหลง</v>
          </cell>
          <cell r="B1750" t="str">
            <v>07750</v>
          </cell>
          <cell r="C1750">
            <v>2</v>
          </cell>
          <cell r="D1750" t="str">
            <v>67030711</v>
          </cell>
          <cell r="E1750" t="str">
            <v>000775000</v>
          </cell>
          <cell r="F1750" t="str">
            <v>รพ.สต.หนองบัว ตำบลสักหลง</v>
          </cell>
          <cell r="G1750" t="str">
            <v>โรงพยาบาลส่งเสริมสุขภาพตำบล</v>
          </cell>
          <cell r="H1750" t="str">
            <v>P</v>
          </cell>
          <cell r="I1750">
            <v>0</v>
          </cell>
          <cell r="J1750" t="str">
            <v>67</v>
          </cell>
          <cell r="K1750" t="str">
            <v>เพชรบูรณ์</v>
          </cell>
          <cell r="L1750" t="str">
            <v>6703</v>
          </cell>
          <cell r="M1750" t="str">
            <v>หล่มสัก</v>
          </cell>
          <cell r="N1750" t="str">
            <v>670307</v>
          </cell>
          <cell r="O1750" t="str">
            <v>สักหลง</v>
          </cell>
          <cell r="P1750" t="str">
            <v>11</v>
          </cell>
        </row>
        <row r="1751">
          <cell r="A1751" t="str">
            <v>โรงพยาบาลส่งเสริมสุขภาพตำบลหนองผักบุ้ง ตำบลนายม</v>
          </cell>
          <cell r="B1751" t="str">
            <v>07725</v>
          </cell>
          <cell r="C1751">
            <v>2</v>
          </cell>
          <cell r="D1751" t="str">
            <v>67011201</v>
          </cell>
          <cell r="E1751" t="str">
            <v>000772500</v>
          </cell>
          <cell r="F1751" t="str">
            <v>รพ.สต.หนองผักบุ้ง ตำบลนายม</v>
          </cell>
          <cell r="G1751" t="str">
            <v>โรงพยาบาลส่งเสริมสุขภาพตำบล</v>
          </cell>
          <cell r="H1751" t="str">
            <v>P</v>
          </cell>
          <cell r="I1751">
            <v>0</v>
          </cell>
          <cell r="J1751" t="str">
            <v>67</v>
          </cell>
          <cell r="K1751" t="str">
            <v>เพชรบูรณ์</v>
          </cell>
          <cell r="L1751" t="str">
            <v>6701</v>
          </cell>
          <cell r="M1751" t="str">
            <v>เมืองเพชรบูรณ์</v>
          </cell>
          <cell r="N1751" t="str">
            <v>670112</v>
          </cell>
          <cell r="O1751" t="str">
            <v>นายม</v>
          </cell>
          <cell r="P1751" t="str">
            <v>01</v>
          </cell>
        </row>
        <row r="1752">
          <cell r="A1752" t="str">
            <v>โรงพยาบาลส่งเสริมสุขภาพตำบลหนองแม่นา ตำบลหนองแม่นา</v>
          </cell>
          <cell r="B1752" t="str">
            <v>07852</v>
          </cell>
          <cell r="C1752">
            <v>2</v>
          </cell>
          <cell r="D1752" t="str">
            <v>67110605</v>
          </cell>
          <cell r="E1752" t="str">
            <v>000785200</v>
          </cell>
          <cell r="F1752" t="str">
            <v>รพ.สต.หนองแม่นา ตำบลหนองแม่นา</v>
          </cell>
          <cell r="G1752" t="str">
            <v>โรงพยาบาลส่งเสริมสุขภาพตำบล</v>
          </cell>
          <cell r="H1752" t="str">
            <v>P</v>
          </cell>
          <cell r="I1752">
            <v>0</v>
          </cell>
          <cell r="J1752" t="str">
            <v>67</v>
          </cell>
          <cell r="K1752" t="str">
            <v>เพชรบูรณ์</v>
          </cell>
          <cell r="L1752" t="str">
            <v>6711</v>
          </cell>
          <cell r="M1752" t="str">
            <v>เขาค้อ</v>
          </cell>
          <cell r="N1752" t="str">
            <v>671106</v>
          </cell>
          <cell r="O1752" t="str">
            <v>หนองแม่นา</v>
          </cell>
          <cell r="P1752" t="str">
            <v>05</v>
          </cell>
        </row>
        <row r="1753">
          <cell r="A1753" t="str">
            <v>โรงพยาบาลส่งเสริมสุขภาพตำบลหนองย่างทอย ตำบลหนองย่างทอย</v>
          </cell>
          <cell r="B1753" t="str">
            <v>07810</v>
          </cell>
          <cell r="C1753">
            <v>2</v>
          </cell>
          <cell r="D1753" t="str">
            <v>67060603</v>
          </cell>
          <cell r="E1753" t="str">
            <v>000781000</v>
          </cell>
          <cell r="F1753" t="str">
            <v>รพ.สต.หนองย่างทอย ตำบลหนองย่างทอย</v>
          </cell>
          <cell r="G1753" t="str">
            <v>โรงพยาบาลส่งเสริมสุขภาพตำบล</v>
          </cell>
          <cell r="H1753" t="str">
            <v>P</v>
          </cell>
          <cell r="I1753">
            <v>0</v>
          </cell>
          <cell r="J1753" t="str">
            <v>67</v>
          </cell>
          <cell r="K1753" t="str">
            <v>เพชรบูรณ์</v>
          </cell>
          <cell r="L1753" t="str">
            <v>6706</v>
          </cell>
          <cell r="M1753" t="str">
            <v>ศรีเทพ</v>
          </cell>
          <cell r="N1753" t="str">
            <v>670606</v>
          </cell>
          <cell r="O1753" t="str">
            <v>หนองย่างทอย</v>
          </cell>
          <cell r="P1753" t="str">
            <v>03</v>
          </cell>
        </row>
        <row r="1754">
          <cell r="A1754" t="str">
            <v>โรงพยาบาลส่งเสริมสุขภาพตำบลหนองยาว ตำบลหินฮาว</v>
          </cell>
          <cell r="B1754" t="str">
            <v>07774</v>
          </cell>
          <cell r="C1754">
            <v>2</v>
          </cell>
          <cell r="D1754" t="str">
            <v>67040301</v>
          </cell>
          <cell r="E1754" t="str">
            <v>000777400</v>
          </cell>
          <cell r="F1754" t="str">
            <v>รพ.สต.หนองยาว ตำบลหินฮาว</v>
          </cell>
          <cell r="G1754" t="str">
            <v>โรงพยาบาลส่งเสริมสุขภาพตำบล</v>
          </cell>
          <cell r="H1754" t="str">
            <v>P</v>
          </cell>
          <cell r="I1754">
            <v>0</v>
          </cell>
          <cell r="J1754" t="str">
            <v>67</v>
          </cell>
          <cell r="K1754" t="str">
            <v>เพชรบูรณ์</v>
          </cell>
          <cell r="L1754" t="str">
            <v>6704</v>
          </cell>
          <cell r="M1754" t="str">
            <v>หล่มเก่า</v>
          </cell>
          <cell r="N1754" t="str">
            <v>670403</v>
          </cell>
          <cell r="O1754" t="str">
            <v>หินฮาว</v>
          </cell>
          <cell r="P1754" t="str">
            <v>01</v>
          </cell>
        </row>
        <row r="1755">
          <cell r="A1755" t="str">
            <v>โรงพยาบาลส่งเสริมสุขภาพตำบลหนองสว่าง ตำบลหนองสว่าง</v>
          </cell>
          <cell r="B1755" t="str">
            <v>07748</v>
          </cell>
          <cell r="C1755">
            <v>2</v>
          </cell>
          <cell r="D1755" t="str">
            <v>67030502</v>
          </cell>
          <cell r="E1755" t="str">
            <v>000774800</v>
          </cell>
          <cell r="F1755" t="str">
            <v>รพ.สต.หนองสว่าง ตำบลหนองสว่าง</v>
          </cell>
          <cell r="G1755" t="str">
            <v>โรงพยาบาลส่งเสริมสุขภาพตำบล</v>
          </cell>
          <cell r="H1755" t="str">
            <v>P</v>
          </cell>
          <cell r="I1755">
            <v>0</v>
          </cell>
          <cell r="J1755" t="str">
            <v>67</v>
          </cell>
          <cell r="K1755" t="str">
            <v>เพชรบูรณ์</v>
          </cell>
          <cell r="L1755" t="str">
            <v>6703</v>
          </cell>
          <cell r="M1755" t="str">
            <v>หล่มสัก</v>
          </cell>
          <cell r="N1755" t="str">
            <v>670305</v>
          </cell>
          <cell r="O1755" t="str">
            <v>หนองสว่าง</v>
          </cell>
          <cell r="P1755" t="str">
            <v>02</v>
          </cell>
        </row>
        <row r="1756">
          <cell r="A1756" t="str">
            <v>โรงพยาบาลส่งเสริมสุขภาพตำบลหนองใหญ่ ตำบลลาดแค</v>
          </cell>
          <cell r="B1756" t="str">
            <v>07740</v>
          </cell>
          <cell r="C1756">
            <v>2</v>
          </cell>
          <cell r="D1756" t="str">
            <v>67020508</v>
          </cell>
          <cell r="E1756" t="str">
            <v>000774000</v>
          </cell>
          <cell r="F1756" t="str">
            <v>รพ.สต.หนองใหญ่ ตำบลลาดแค</v>
          </cell>
          <cell r="G1756" t="str">
            <v>โรงพยาบาลส่งเสริมสุขภาพตำบล</v>
          </cell>
          <cell r="H1756" t="str">
            <v>P</v>
          </cell>
          <cell r="I1756">
            <v>0</v>
          </cell>
          <cell r="J1756" t="str">
            <v>67</v>
          </cell>
          <cell r="K1756" t="str">
            <v>เพชรบูรณ์</v>
          </cell>
          <cell r="L1756" t="str">
            <v>6702</v>
          </cell>
          <cell r="M1756" t="str">
            <v>ชนแดน</v>
          </cell>
          <cell r="N1756" t="str">
            <v>670205</v>
          </cell>
          <cell r="O1756" t="str">
            <v>ลาดแค</v>
          </cell>
          <cell r="P1756" t="str">
            <v>08</v>
          </cell>
        </row>
        <row r="1757">
          <cell r="A1757" t="str">
            <v>โรงพยาบาลส่งเสริมสุขภาพตำบลหลักด่าน ตำบลหลักด่าน</v>
          </cell>
          <cell r="B1757" t="str">
            <v>07833</v>
          </cell>
          <cell r="C1757">
            <v>2</v>
          </cell>
          <cell r="D1757" t="str">
            <v>67090203</v>
          </cell>
          <cell r="E1757" t="str">
            <v>000783300</v>
          </cell>
          <cell r="F1757" t="str">
            <v>รพ.สต.หลักด่าน ตำบลหลักด่าน</v>
          </cell>
          <cell r="G1757" t="str">
            <v>โรงพยาบาลส่งเสริมสุขภาพตำบล</v>
          </cell>
          <cell r="H1757" t="str">
            <v>P</v>
          </cell>
          <cell r="I1757">
            <v>0</v>
          </cell>
          <cell r="J1757" t="str">
            <v>67</v>
          </cell>
          <cell r="K1757" t="str">
            <v>เพชรบูรณ์</v>
          </cell>
          <cell r="L1757" t="str">
            <v>6709</v>
          </cell>
          <cell r="M1757" t="str">
            <v>น้ำหนาว</v>
          </cell>
          <cell r="N1757" t="str">
            <v>670902</v>
          </cell>
          <cell r="O1757" t="str">
            <v>หลักด่าน</v>
          </cell>
          <cell r="P1757" t="str">
            <v>03</v>
          </cell>
        </row>
        <row r="1758">
          <cell r="A1758" t="str">
            <v>โรงพยาบาลส่งเสริมสุขภาพตำบลห้วยงาช้าง ตำบลพุทธบาท</v>
          </cell>
          <cell r="B1758" t="str">
            <v>07737</v>
          </cell>
          <cell r="C1758">
            <v>2</v>
          </cell>
          <cell r="D1758" t="str">
            <v>67020404</v>
          </cell>
          <cell r="E1758" t="str">
            <v>000773700</v>
          </cell>
          <cell r="F1758" t="str">
            <v>รพ.สต.ห้วยงาช้าง ตำบลพุทธบาท</v>
          </cell>
          <cell r="G1758" t="str">
            <v>โรงพยาบาลส่งเสริมสุขภาพตำบล</v>
          </cell>
          <cell r="H1758" t="str">
            <v>P</v>
          </cell>
          <cell r="I1758">
            <v>0</v>
          </cell>
          <cell r="J1758" t="str">
            <v>67</v>
          </cell>
          <cell r="K1758" t="str">
            <v>เพชรบูรณ์</v>
          </cell>
          <cell r="L1758" t="str">
            <v>6702</v>
          </cell>
          <cell r="M1758" t="str">
            <v>ชนแดน</v>
          </cell>
          <cell r="N1758" t="str">
            <v>670204</v>
          </cell>
          <cell r="O1758" t="str">
            <v>พุทธบาท</v>
          </cell>
          <cell r="P1758" t="str">
            <v>04</v>
          </cell>
        </row>
        <row r="1759">
          <cell r="A1759" t="str">
            <v>โรงพยาบาลส่งเสริมสุขภาพตำบลห้วยโป่ง ตำบลห้วยโป่ง</v>
          </cell>
          <cell r="B1759" t="str">
            <v>07818</v>
          </cell>
          <cell r="C1759">
            <v>2</v>
          </cell>
          <cell r="D1759" t="str">
            <v>67070704</v>
          </cell>
          <cell r="E1759" t="str">
            <v>000781800</v>
          </cell>
          <cell r="F1759" t="str">
            <v>รพ.สต.ห้วยโป่ง ตำบลห้วยโป่ง</v>
          </cell>
          <cell r="G1759" t="str">
            <v>โรงพยาบาลส่งเสริมสุขภาพตำบล</v>
          </cell>
          <cell r="H1759" t="str">
            <v>P</v>
          </cell>
          <cell r="I1759">
            <v>0</v>
          </cell>
          <cell r="J1759" t="str">
            <v>67</v>
          </cell>
          <cell r="K1759" t="str">
            <v>เพชรบูรณ์</v>
          </cell>
          <cell r="L1759" t="str">
            <v>6707</v>
          </cell>
          <cell r="M1759" t="str">
            <v>หนองไผ่</v>
          </cell>
          <cell r="N1759" t="str">
            <v>670707</v>
          </cell>
          <cell r="O1759" t="str">
            <v>ห้วยโป่ง</v>
          </cell>
          <cell r="P1759" t="str">
            <v>04</v>
          </cell>
        </row>
        <row r="1760">
          <cell r="A1760" t="str">
            <v>โรงพยาบาลส่งเสริมสุขภาพตำบลห้วยโปร่ง ตำบลบ้านหวาย</v>
          </cell>
          <cell r="B1760" t="str">
            <v>14068</v>
          </cell>
          <cell r="C1760">
            <v>2</v>
          </cell>
          <cell r="D1760" t="str">
            <v>67032301</v>
          </cell>
          <cell r="E1760" t="str">
            <v>001406800</v>
          </cell>
          <cell r="F1760" t="str">
            <v>รพ.สต.ห้วยโปร่ง ตำบลบ้านหวาย</v>
          </cell>
          <cell r="G1760" t="str">
            <v>โรงพยาบาลส่งเสริมสุขภาพตำบล</v>
          </cell>
          <cell r="H1760" t="str">
            <v>P</v>
          </cell>
          <cell r="I1760">
            <v>0</v>
          </cell>
          <cell r="J1760" t="str">
            <v>67</v>
          </cell>
          <cell r="K1760" t="str">
            <v>เพชรบูรณ์</v>
          </cell>
          <cell r="L1760" t="str">
            <v>6703</v>
          </cell>
          <cell r="M1760" t="str">
            <v>หล่มสัก</v>
          </cell>
          <cell r="N1760" t="str">
            <v>670323</v>
          </cell>
          <cell r="O1760" t="str">
            <v>บ้านหวาย</v>
          </cell>
          <cell r="P1760" t="str">
            <v>01</v>
          </cell>
        </row>
        <row r="1761">
          <cell r="A1761" t="str">
            <v>โรงพยาบาลส่งเสริมสุขภาพตำบลห้วยมะยม ตำบลนาแซง</v>
          </cell>
          <cell r="B1761" t="str">
            <v>07780</v>
          </cell>
          <cell r="C1761">
            <v>2</v>
          </cell>
          <cell r="D1761" t="str">
            <v>67040606</v>
          </cell>
          <cell r="E1761" t="str">
            <v>000778000</v>
          </cell>
          <cell r="F1761" t="str">
            <v>รพ.สต.ห้วยมะยม ตำบลนาแซง</v>
          </cell>
          <cell r="G1761" t="str">
            <v>โรงพยาบาลส่งเสริมสุขภาพตำบล</v>
          </cell>
          <cell r="H1761" t="str">
            <v>P</v>
          </cell>
          <cell r="I1761">
            <v>0</v>
          </cell>
          <cell r="J1761" t="str">
            <v>67</v>
          </cell>
          <cell r="K1761" t="str">
            <v>เพชรบูรณ์</v>
          </cell>
          <cell r="L1761" t="str">
            <v>6704</v>
          </cell>
          <cell r="M1761" t="str">
            <v>หล่มเก่า</v>
          </cell>
          <cell r="N1761" t="str">
            <v>670406</v>
          </cell>
          <cell r="O1761" t="str">
            <v>นาแซง</v>
          </cell>
          <cell r="P1761" t="str">
            <v>06</v>
          </cell>
        </row>
        <row r="1762">
          <cell r="A1762" t="str">
            <v>โรงพยาบาลส่งเสริมสุขภาพตำบลห้วยระหงษ์ ตำบลปากช่อง</v>
          </cell>
          <cell r="B1762" t="str">
            <v>07759</v>
          </cell>
          <cell r="C1762">
            <v>2</v>
          </cell>
          <cell r="D1762" t="str">
            <v>67031307</v>
          </cell>
          <cell r="E1762" t="str">
            <v>000775900</v>
          </cell>
          <cell r="F1762" t="str">
            <v>รพ.สต.ห้วยระหงษ์ ตำบลปากช่อง</v>
          </cell>
          <cell r="G1762" t="str">
            <v>โรงพยาบาลส่งเสริมสุขภาพตำบล</v>
          </cell>
          <cell r="H1762" t="str">
            <v>P</v>
          </cell>
          <cell r="I1762">
            <v>0</v>
          </cell>
          <cell r="J1762" t="str">
            <v>67</v>
          </cell>
          <cell r="K1762" t="str">
            <v>เพชรบูรณ์</v>
          </cell>
          <cell r="L1762" t="str">
            <v>6703</v>
          </cell>
          <cell r="M1762" t="str">
            <v>หล่มสัก</v>
          </cell>
          <cell r="N1762" t="str">
            <v>670313</v>
          </cell>
          <cell r="O1762" t="str">
            <v>ปากช่อง</v>
          </cell>
          <cell r="P1762" t="str">
            <v>07</v>
          </cell>
        </row>
        <row r="1763">
          <cell r="A1763" t="str">
            <v>โรงพยาบาลส่งเสริมสุขภาพตำบลห้วยสะแก ตำบลห้วยสะแก</v>
          </cell>
          <cell r="B1763" t="str">
            <v>07729</v>
          </cell>
          <cell r="C1763">
            <v>2</v>
          </cell>
          <cell r="D1763" t="str">
            <v>67011505</v>
          </cell>
          <cell r="E1763" t="str">
            <v>000772900</v>
          </cell>
          <cell r="F1763" t="str">
            <v>รพ.สต.ห้วยสะแก ตำบลห้วยสะแก</v>
          </cell>
          <cell r="G1763" t="str">
            <v>โรงพยาบาลส่งเสริมสุขภาพตำบล</v>
          </cell>
          <cell r="H1763" t="str">
            <v>P</v>
          </cell>
          <cell r="I1763">
            <v>0</v>
          </cell>
          <cell r="J1763" t="str">
            <v>67</v>
          </cell>
          <cell r="K1763" t="str">
            <v>เพชรบูรณ์</v>
          </cell>
          <cell r="L1763" t="str">
            <v>6701</v>
          </cell>
          <cell r="M1763" t="str">
            <v>เมืองเพชรบูรณ์</v>
          </cell>
          <cell r="N1763" t="str">
            <v>670115</v>
          </cell>
          <cell r="O1763" t="str">
            <v>ห้วยสะแก</v>
          </cell>
          <cell r="P1763" t="str">
            <v>05</v>
          </cell>
        </row>
        <row r="1764">
          <cell r="A1764" t="str">
            <v>โรงพยาบาลส่งเสริมสุขภาพตำบลห้วยหอย ตำบลวังบาล</v>
          </cell>
          <cell r="B1764" t="str">
            <v>07782</v>
          </cell>
          <cell r="C1764">
            <v>2</v>
          </cell>
          <cell r="D1764" t="str">
            <v>67040713</v>
          </cell>
          <cell r="E1764" t="str">
            <v>000778200</v>
          </cell>
          <cell r="F1764" t="str">
            <v>รพ.สต.ห้วยหอย ตำบลวังบาล</v>
          </cell>
          <cell r="G1764" t="str">
            <v>โรงพยาบาลส่งเสริมสุขภาพตำบล</v>
          </cell>
          <cell r="H1764" t="str">
            <v>P</v>
          </cell>
          <cell r="I1764">
            <v>0</v>
          </cell>
          <cell r="J1764" t="str">
            <v>67</v>
          </cell>
          <cell r="K1764" t="str">
            <v>เพชรบูรณ์</v>
          </cell>
          <cell r="L1764" t="str">
            <v>6704</v>
          </cell>
          <cell r="M1764" t="str">
            <v>หล่มเก่า</v>
          </cell>
          <cell r="N1764" t="str">
            <v>670407</v>
          </cell>
          <cell r="O1764" t="str">
            <v>วังบาล</v>
          </cell>
          <cell r="P1764" t="str">
            <v>13</v>
          </cell>
        </row>
        <row r="1765">
          <cell r="A1765" t="str">
            <v>โรงพยาบาลส่งเสริมสุขภาพตำบลห้วยใหญ่ ตำบลห้วยใหญ่</v>
          </cell>
          <cell r="B1765" t="str">
            <v>07730</v>
          </cell>
          <cell r="C1765">
            <v>2</v>
          </cell>
          <cell r="D1765" t="str">
            <v>67011602</v>
          </cell>
          <cell r="E1765" t="str">
            <v>000773000</v>
          </cell>
          <cell r="F1765" t="str">
            <v>รพ.สต.ห้วยใหญ่ ตำบลห้วยใหญ่</v>
          </cell>
          <cell r="G1765" t="str">
            <v>โรงพยาบาลส่งเสริมสุขภาพตำบล</v>
          </cell>
          <cell r="H1765" t="str">
            <v>P</v>
          </cell>
          <cell r="I1765">
            <v>0</v>
          </cell>
          <cell r="J1765" t="str">
            <v>67</v>
          </cell>
          <cell r="K1765" t="str">
            <v>เพชรบูรณ์</v>
          </cell>
          <cell r="L1765" t="str">
            <v>6701</v>
          </cell>
          <cell r="M1765" t="str">
            <v>เมืองเพชรบูรณ์</v>
          </cell>
          <cell r="N1765" t="str">
            <v>670116</v>
          </cell>
          <cell r="O1765" t="str">
            <v>ห้วยใหญ่</v>
          </cell>
          <cell r="P1765" t="str">
            <v>02</v>
          </cell>
        </row>
        <row r="1766">
          <cell r="A1766" t="str">
            <v>โรงพยาบาลส่งเสริมสุขภาพตำบลหินดาดน้อย ตำบลซับสมอทอด</v>
          </cell>
          <cell r="B1766" t="str">
            <v>07825</v>
          </cell>
          <cell r="C1766">
            <v>2</v>
          </cell>
          <cell r="D1766" t="str">
            <v>67080106</v>
          </cell>
          <cell r="E1766" t="str">
            <v>000782500</v>
          </cell>
          <cell r="F1766" t="str">
            <v>รพ.สต.หินดาดน้อย ตำบลซับสมอทอด</v>
          </cell>
          <cell r="G1766" t="str">
            <v>โรงพยาบาลส่งเสริมสุขภาพตำบล</v>
          </cell>
          <cell r="H1766" t="str">
            <v>P</v>
          </cell>
          <cell r="I1766">
            <v>0</v>
          </cell>
          <cell r="J1766" t="str">
            <v>67</v>
          </cell>
          <cell r="K1766" t="str">
            <v>เพชรบูรณ์</v>
          </cell>
          <cell r="L1766" t="str">
            <v>6708</v>
          </cell>
          <cell r="M1766" t="str">
            <v>บึงสามพัน</v>
          </cell>
          <cell r="N1766" t="str">
            <v>670801</v>
          </cell>
          <cell r="O1766" t="str">
            <v>ซับสมอทอด</v>
          </cell>
          <cell r="P1766" t="str">
            <v>06</v>
          </cell>
        </row>
        <row r="1767">
          <cell r="A1767" t="str">
            <v>โรงพยาบาลส่งเสริมสุขภาพตำบลหินฮาว ตำบลหินฮาว</v>
          </cell>
          <cell r="B1767" t="str">
            <v>07775</v>
          </cell>
          <cell r="C1767">
            <v>2</v>
          </cell>
          <cell r="D1767" t="str">
            <v>67040303</v>
          </cell>
          <cell r="E1767" t="str">
            <v>000777500</v>
          </cell>
          <cell r="F1767" t="str">
            <v>รพ.สต.หินฮาว ตำบลหินฮาว</v>
          </cell>
          <cell r="G1767" t="str">
            <v>โรงพยาบาลส่งเสริมสุขภาพตำบล</v>
          </cell>
          <cell r="H1767" t="str">
            <v>P</v>
          </cell>
          <cell r="I1767">
            <v>0</v>
          </cell>
          <cell r="J1767" t="str">
            <v>67</v>
          </cell>
          <cell r="K1767" t="str">
            <v>เพชรบูรณ์</v>
          </cell>
          <cell r="L1767" t="str">
            <v>6704</v>
          </cell>
          <cell r="M1767" t="str">
            <v>หล่มเก่า</v>
          </cell>
          <cell r="N1767" t="str">
            <v>670403</v>
          </cell>
          <cell r="O1767" t="str">
            <v>หินฮาว</v>
          </cell>
          <cell r="P1767" t="str">
            <v>03</v>
          </cell>
        </row>
        <row r="1768">
          <cell r="A1768" t="str">
            <v>โรงพยาบาลส่งเสริมสุขภาพตำบลเหล่าหญ้า ตำบลแคมป์สน</v>
          </cell>
          <cell r="B1768" t="str">
            <v>07847</v>
          </cell>
          <cell r="C1768">
            <v>2</v>
          </cell>
          <cell r="D1768" t="str">
            <v>67110213</v>
          </cell>
          <cell r="E1768" t="str">
            <v>000784700</v>
          </cell>
          <cell r="F1768" t="str">
            <v>รพ.สต.เหล่าหญ้า ตำบลแคมป์สน</v>
          </cell>
          <cell r="G1768" t="str">
            <v>โรงพยาบาลส่งเสริมสุขภาพตำบล</v>
          </cell>
          <cell r="H1768" t="str">
            <v>P</v>
          </cell>
          <cell r="I1768">
            <v>0</v>
          </cell>
          <cell r="J1768" t="str">
            <v>67</v>
          </cell>
          <cell r="K1768" t="str">
            <v>เพชรบูรณ์</v>
          </cell>
          <cell r="L1768" t="str">
            <v>6711</v>
          </cell>
          <cell r="M1768" t="str">
            <v>เขาค้อ</v>
          </cell>
          <cell r="N1768" t="str">
            <v>671102</v>
          </cell>
          <cell r="O1768" t="str">
            <v>แคมป์สน</v>
          </cell>
          <cell r="P1768" t="str">
            <v>13</v>
          </cell>
        </row>
        <row r="1769">
          <cell r="A1769" t="str">
            <v>โรงพยาบาลส่งเสริมสุขภาพตำบลอิสานสามัคคี ตำบลวังโบสถ์</v>
          </cell>
          <cell r="B1769" t="str">
            <v>07821</v>
          </cell>
          <cell r="C1769">
            <v>2</v>
          </cell>
          <cell r="D1769" t="str">
            <v>67071108</v>
          </cell>
          <cell r="E1769" t="str">
            <v>000782100</v>
          </cell>
          <cell r="F1769" t="str">
            <v>รพ.สต.อิสานสามัคคี ตำบลวังโบสถ์</v>
          </cell>
          <cell r="G1769" t="str">
            <v>โรงพยาบาลส่งเสริมสุขภาพตำบล</v>
          </cell>
          <cell r="H1769" t="str">
            <v>P</v>
          </cell>
          <cell r="I1769">
            <v>0</v>
          </cell>
          <cell r="J1769" t="str">
            <v>67</v>
          </cell>
          <cell r="K1769" t="str">
            <v>เพชรบูรณ์</v>
          </cell>
          <cell r="L1769" t="str">
            <v>6707</v>
          </cell>
          <cell r="M1769" t="str">
            <v>หนองไผ่</v>
          </cell>
          <cell r="N1769" t="str">
            <v>670711</v>
          </cell>
          <cell r="O1769" t="str">
            <v>วังโบสถ์</v>
          </cell>
          <cell r="P1769" t="str">
            <v>08</v>
          </cell>
        </row>
        <row r="1770">
          <cell r="A1770" t="str">
            <v>โรงพยาบาลส่งเสริมสุขภาพตำบลอุ่มกะทาด  ตำบลศิลา</v>
          </cell>
          <cell r="B1770" t="str">
            <v>07778</v>
          </cell>
          <cell r="C1770">
            <v>2</v>
          </cell>
          <cell r="D1770" t="str">
            <v>67040503</v>
          </cell>
          <cell r="E1770" t="str">
            <v>000777800</v>
          </cell>
          <cell r="F1770" t="str">
            <v>รพ.สต.อุ่มกะทาด  ตำบลศิลา</v>
          </cell>
          <cell r="G1770" t="str">
            <v>โรงพยาบาลส่งเสริมสุขภาพตำบล</v>
          </cell>
          <cell r="H1770" t="str">
            <v>P</v>
          </cell>
          <cell r="I1770">
            <v>0</v>
          </cell>
          <cell r="J1770" t="str">
            <v>67</v>
          </cell>
          <cell r="K1770" t="str">
            <v>เพชรบูรณ์</v>
          </cell>
          <cell r="L1770" t="str">
            <v>6704</v>
          </cell>
          <cell r="M1770" t="str">
            <v>หล่มเก่า</v>
          </cell>
          <cell r="N1770" t="str">
            <v>670405</v>
          </cell>
          <cell r="O1770" t="str">
            <v>ศิลา</v>
          </cell>
          <cell r="P1770" t="str">
            <v>03</v>
          </cell>
        </row>
        <row r="1771">
          <cell r="A1771" t="str">
            <v>สถานีอนามัยเฉลิมพระเกียรติ 2530 น้ำลัด ตำบลพุทธบาท</v>
          </cell>
          <cell r="B1771" t="str">
            <v>07736</v>
          </cell>
          <cell r="C1771">
            <v>2</v>
          </cell>
          <cell r="D1771" t="str">
            <v>67020403</v>
          </cell>
          <cell r="E1771" t="str">
            <v>000773600</v>
          </cell>
          <cell r="F1771" t="str">
            <v>สอ.เฉลิมพระเกียรติ 2530 น้ำลัด ตำบลพุทธบาท</v>
          </cell>
          <cell r="G1771" t="str">
            <v>โรงพยาบาลส่งเสริมสุขภาพตำบล</v>
          </cell>
          <cell r="H1771" t="str">
            <v>P</v>
          </cell>
          <cell r="I1771">
            <v>0</v>
          </cell>
          <cell r="J1771" t="str">
            <v>67</v>
          </cell>
          <cell r="K1771" t="str">
            <v>เพชรบูรณ์</v>
          </cell>
          <cell r="L1771" t="str">
            <v>6702</v>
          </cell>
          <cell r="M1771" t="str">
            <v>ชนแดน</v>
          </cell>
          <cell r="N1771" t="str">
            <v>670204</v>
          </cell>
          <cell r="O1771" t="str">
            <v>พุทธบาท</v>
          </cell>
          <cell r="P1771" t="str">
            <v>03</v>
          </cell>
        </row>
        <row r="1772">
          <cell r="A1772" t="str">
            <v>สถานีอนามัยเฉลิมพระเกียรติ 60 พรรษา นวมินทราชินี จ.เพชรบูรณ์</v>
          </cell>
          <cell r="B1772" t="str">
            <v>14991</v>
          </cell>
          <cell r="C1772">
            <v>2</v>
          </cell>
          <cell r="D1772" t="str">
            <v>67031611</v>
          </cell>
          <cell r="E1772" t="str">
            <v>001499100</v>
          </cell>
          <cell r="F1772" t="str">
            <v>สอ.เฉลิมพระเกียรติ 60 พรรษา นวมินทราชินี จ.เพชรบูรณ์</v>
          </cell>
          <cell r="G1772" t="str">
            <v>โรงพยาบาลส่งเสริมสุขภาพตำบล</v>
          </cell>
          <cell r="H1772" t="str">
            <v>P</v>
          </cell>
          <cell r="I1772">
            <v>0</v>
          </cell>
          <cell r="J1772" t="str">
            <v>67</v>
          </cell>
          <cell r="K1772" t="str">
            <v>เพชรบูรณ์</v>
          </cell>
          <cell r="L1772" t="str">
            <v>6703</v>
          </cell>
          <cell r="M1772" t="str">
            <v>หล่มสัก</v>
          </cell>
          <cell r="N1772" t="str">
            <v>670316</v>
          </cell>
          <cell r="O1772" t="str">
            <v>ลานบ่า</v>
          </cell>
          <cell r="P1772" t="str">
            <v>11</v>
          </cell>
        </row>
        <row r="1773">
          <cell r="A1773" t="str">
            <v>สถานีอนามัยเฉลิมพระเกียรติสมเด็จพระศรีนครินทราบรมราชชนนี(เอิบจิตต์ ยศสุนทร อุทิศ)</v>
          </cell>
          <cell r="B1773" t="str">
            <v>14066</v>
          </cell>
          <cell r="C1773">
            <v>2</v>
          </cell>
          <cell r="D1773" t="str">
            <v>67020401</v>
          </cell>
          <cell r="E1773" t="str">
            <v>001406600</v>
          </cell>
          <cell r="F1773" t="str">
            <v>สอ.เฉลิมพระเกียรติสมเด็จพระศรีนครินทราบรมราชชนนี(เอิบจิตต์ ยศสุนทร อุทิศ)</v>
          </cell>
          <cell r="G1773" t="str">
            <v>โรงพยาบาลส่งเสริมสุขภาพตำบล</v>
          </cell>
          <cell r="H1773" t="str">
            <v>P</v>
          </cell>
          <cell r="I1773">
            <v>0</v>
          </cell>
          <cell r="J1773" t="str">
            <v>67</v>
          </cell>
          <cell r="K1773" t="str">
            <v>เพชรบูรณ์</v>
          </cell>
          <cell r="L1773" t="str">
            <v>6702</v>
          </cell>
          <cell r="M1773" t="str">
            <v>ชนแดน</v>
          </cell>
          <cell r="N1773" t="str">
            <v>670204</v>
          </cell>
          <cell r="O1773" t="str">
            <v>พุทธบาท</v>
          </cell>
          <cell r="P1773" t="str">
            <v>01</v>
          </cell>
        </row>
        <row r="1774">
          <cell r="A1774" t="str">
            <v>โรงพยาบาลส่งเสริมสุขภาพตำบลกง</v>
          </cell>
          <cell r="B1774" t="str">
            <v>07403</v>
          </cell>
          <cell r="C1774">
            <v>2</v>
          </cell>
          <cell r="D1774" t="str">
            <v>64040109</v>
          </cell>
          <cell r="E1774" t="str">
            <v>000740300</v>
          </cell>
          <cell r="F1774" t="str">
            <v>รพ.สต.กง</v>
          </cell>
          <cell r="G1774" t="str">
            <v>โรงพยาบาลส่งเสริมสุขภาพตำบล</v>
          </cell>
          <cell r="H1774" t="str">
            <v>P</v>
          </cell>
          <cell r="I1774">
            <v>0</v>
          </cell>
          <cell r="J1774" t="str">
            <v>64</v>
          </cell>
          <cell r="K1774" t="str">
            <v>สุโขทัย</v>
          </cell>
          <cell r="L1774" t="str">
            <v>6404</v>
          </cell>
          <cell r="M1774" t="str">
            <v>กงไกรลาศ</v>
          </cell>
          <cell r="N1774" t="str">
            <v>640401</v>
          </cell>
          <cell r="O1774" t="str">
            <v>กง</v>
          </cell>
          <cell r="P1774" t="str">
            <v>09</v>
          </cell>
        </row>
        <row r="1775">
          <cell r="A1775" t="str">
            <v>โรงพยาบาลส่งเสริมสุขภาพตำบลกลางดง</v>
          </cell>
          <cell r="B1775" t="str">
            <v>07472</v>
          </cell>
          <cell r="C1775">
            <v>2</v>
          </cell>
          <cell r="D1775" t="str">
            <v>64090410</v>
          </cell>
          <cell r="E1775" t="str">
            <v>000747200</v>
          </cell>
          <cell r="F1775" t="str">
            <v>รพ.สต.กลางดง</v>
          </cell>
          <cell r="G1775" t="str">
            <v>โรงพยาบาลส่งเสริมสุขภาพตำบล</v>
          </cell>
          <cell r="H1775" t="str">
            <v>P</v>
          </cell>
          <cell r="I1775">
            <v>0</v>
          </cell>
          <cell r="J1775" t="str">
            <v>64</v>
          </cell>
          <cell r="K1775" t="str">
            <v>สุโขทัย</v>
          </cell>
          <cell r="L1775" t="str">
            <v>6409</v>
          </cell>
          <cell r="M1775" t="str">
            <v>ทุ่งเสลี่ยม</v>
          </cell>
          <cell r="N1775" t="str">
            <v>640904</v>
          </cell>
          <cell r="O1775" t="str">
            <v>กลางดง</v>
          </cell>
          <cell r="P1775" t="str">
            <v>10</v>
          </cell>
        </row>
        <row r="1776">
          <cell r="A1776" t="str">
            <v>โรงพยาบาลส่งเสริมสุขภาพตำบลเกาะตาเลี้ยง</v>
          </cell>
          <cell r="B1776" t="str">
            <v>07439</v>
          </cell>
          <cell r="C1776">
            <v>2</v>
          </cell>
          <cell r="D1776" t="str">
            <v>64060704</v>
          </cell>
          <cell r="E1776" t="str">
            <v>000743900</v>
          </cell>
          <cell r="F1776" t="str">
            <v>รพ.สต.เกาะตาเลี้ยง</v>
          </cell>
          <cell r="G1776" t="str">
            <v>โรงพยาบาลส่งเสริมสุขภาพตำบล</v>
          </cell>
          <cell r="H1776" t="str">
            <v>P</v>
          </cell>
          <cell r="I1776">
            <v>0</v>
          </cell>
          <cell r="J1776" t="str">
            <v>64</v>
          </cell>
          <cell r="K1776" t="str">
            <v>สุโขทัย</v>
          </cell>
          <cell r="L1776" t="str">
            <v>6406</v>
          </cell>
          <cell r="M1776" t="str">
            <v>ศรีสำโรง</v>
          </cell>
          <cell r="N1776" t="str">
            <v>640607</v>
          </cell>
          <cell r="O1776" t="str">
            <v>เกาะตาเลี้ยง</v>
          </cell>
          <cell r="P1776" t="str">
            <v>04</v>
          </cell>
        </row>
        <row r="1777">
          <cell r="A1777" t="str">
            <v>โรงพยาบาลส่งเสริมสุขภาพตำบลไกรกลาง</v>
          </cell>
          <cell r="B1777" t="str">
            <v>07405</v>
          </cell>
          <cell r="C1777">
            <v>2</v>
          </cell>
          <cell r="D1777" t="str">
            <v>64040403</v>
          </cell>
          <cell r="E1777" t="str">
            <v>000740500</v>
          </cell>
          <cell r="F1777" t="str">
            <v>รพ.สต.ไกรกลาง</v>
          </cell>
          <cell r="G1777" t="str">
            <v>โรงพยาบาลส่งเสริมสุขภาพตำบล</v>
          </cell>
          <cell r="H1777" t="str">
            <v>P</v>
          </cell>
          <cell r="I1777">
            <v>0</v>
          </cell>
          <cell r="J1777" t="str">
            <v>64</v>
          </cell>
          <cell r="K1777" t="str">
            <v>สุโขทัย</v>
          </cell>
          <cell r="L1777" t="str">
            <v>6404</v>
          </cell>
          <cell r="M1777" t="str">
            <v>กงไกรลาศ</v>
          </cell>
          <cell r="N1777" t="str">
            <v>640404</v>
          </cell>
          <cell r="O1777" t="str">
            <v>ไกรกลาง</v>
          </cell>
          <cell r="P1777" t="str">
            <v>03</v>
          </cell>
        </row>
        <row r="1778">
          <cell r="A1778" t="str">
            <v>โรงพยาบาลส่งเสริมสุขภาพตำบลไกรนอก</v>
          </cell>
          <cell r="B1778" t="str">
            <v>07404</v>
          </cell>
          <cell r="C1778">
            <v>2</v>
          </cell>
          <cell r="D1778" t="str">
            <v>64040305</v>
          </cell>
          <cell r="E1778" t="str">
            <v>000740400</v>
          </cell>
          <cell r="F1778" t="str">
            <v>รพ.สต.ไกรนอก</v>
          </cell>
          <cell r="G1778" t="str">
            <v>โรงพยาบาลส่งเสริมสุขภาพตำบล</v>
          </cell>
          <cell r="H1778" t="str">
            <v>P</v>
          </cell>
          <cell r="I1778">
            <v>0</v>
          </cell>
          <cell r="J1778" t="str">
            <v>64</v>
          </cell>
          <cell r="K1778" t="str">
            <v>สุโขทัย</v>
          </cell>
          <cell r="L1778" t="str">
            <v>6404</v>
          </cell>
          <cell r="M1778" t="str">
            <v>กงไกรลาศ</v>
          </cell>
          <cell r="N1778" t="str">
            <v>640403</v>
          </cell>
          <cell r="O1778" t="str">
            <v>ไกรนอก</v>
          </cell>
          <cell r="P1778" t="str">
            <v>05</v>
          </cell>
        </row>
        <row r="1779">
          <cell r="A1779" t="str">
            <v>โรงพยาบาลส่งเสริมสุขภาพตำบลไกรใน</v>
          </cell>
          <cell r="B1779" t="str">
            <v>07406</v>
          </cell>
          <cell r="C1779">
            <v>2</v>
          </cell>
          <cell r="D1779" t="str">
            <v>64040504</v>
          </cell>
          <cell r="E1779" t="str">
            <v>000740600</v>
          </cell>
          <cell r="F1779" t="str">
            <v>รพ.สต.ไกรใน</v>
          </cell>
          <cell r="G1779" t="str">
            <v>โรงพยาบาลส่งเสริมสุขภาพตำบล</v>
          </cell>
          <cell r="H1779" t="str">
            <v>P</v>
          </cell>
          <cell r="I1779">
            <v>0</v>
          </cell>
          <cell r="J1779" t="str">
            <v>64</v>
          </cell>
          <cell r="K1779" t="str">
            <v>สุโขทัย</v>
          </cell>
          <cell r="L1779" t="str">
            <v>6404</v>
          </cell>
          <cell r="M1779" t="str">
            <v>กงไกรลาศ</v>
          </cell>
          <cell r="N1779" t="str">
            <v>640405</v>
          </cell>
          <cell r="O1779" t="str">
            <v>ไกรใน</v>
          </cell>
          <cell r="P1779" t="str">
            <v>04</v>
          </cell>
        </row>
        <row r="1780">
          <cell r="A1780" t="str">
            <v>โรงพยาบาลส่งเสริมสุขภาพตำบลเขาแก้วศรีสมบูรณ์</v>
          </cell>
          <cell r="B1780" t="str">
            <v>07474</v>
          </cell>
          <cell r="C1780">
            <v>2</v>
          </cell>
          <cell r="D1780" t="str">
            <v>64090503</v>
          </cell>
          <cell r="E1780" t="str">
            <v>000747400</v>
          </cell>
          <cell r="F1780" t="str">
            <v>รพ.สต.เขาแก้วศรีสมบูรณ์</v>
          </cell>
          <cell r="G1780" t="str">
            <v>โรงพยาบาลส่งเสริมสุขภาพตำบล</v>
          </cell>
          <cell r="H1780" t="str">
            <v>P</v>
          </cell>
          <cell r="I1780">
            <v>0</v>
          </cell>
          <cell r="J1780" t="str">
            <v>64</v>
          </cell>
          <cell r="K1780" t="str">
            <v>สุโขทัย</v>
          </cell>
          <cell r="L1780" t="str">
            <v>6409</v>
          </cell>
          <cell r="M1780" t="str">
            <v>ทุ่งเสลี่ยม</v>
          </cell>
          <cell r="N1780" t="str">
            <v>640905</v>
          </cell>
          <cell r="O1780" t="str">
            <v>เขาแก้วศรีสมบูรณ์</v>
          </cell>
          <cell r="P1780" t="str">
            <v>03</v>
          </cell>
        </row>
        <row r="1781">
          <cell r="A1781" t="str">
            <v>โรงพยาบาลส่งเสริมสุขภาพตำบลคลองกระจง</v>
          </cell>
          <cell r="B1781" t="str">
            <v>07450</v>
          </cell>
          <cell r="C1781">
            <v>2</v>
          </cell>
          <cell r="D1781" t="str">
            <v>64070308</v>
          </cell>
          <cell r="E1781" t="str">
            <v>000745000</v>
          </cell>
          <cell r="F1781" t="str">
            <v>รพ.สต.คลองกระจง</v>
          </cell>
          <cell r="G1781" t="str">
            <v>โรงพยาบาลส่งเสริมสุขภาพตำบล</v>
          </cell>
          <cell r="H1781" t="str">
            <v>P</v>
          </cell>
          <cell r="I1781">
            <v>0</v>
          </cell>
          <cell r="J1781" t="str">
            <v>64</v>
          </cell>
          <cell r="K1781" t="str">
            <v>สุโขทัย</v>
          </cell>
          <cell r="L1781" t="str">
            <v>6407</v>
          </cell>
          <cell r="M1781" t="str">
            <v>สวรรคโลก</v>
          </cell>
          <cell r="N1781" t="str">
            <v>640703</v>
          </cell>
          <cell r="O1781" t="str">
            <v>คลองกระจง</v>
          </cell>
          <cell r="P1781" t="str">
            <v>08</v>
          </cell>
        </row>
        <row r="1782">
          <cell r="A1782" t="str">
            <v>โรงพยาบาลส่งเสริมสุขภาพตำบลคลองตาล</v>
          </cell>
          <cell r="B1782" t="str">
            <v>07432</v>
          </cell>
          <cell r="C1782">
            <v>2</v>
          </cell>
          <cell r="D1782" t="str">
            <v>64060101</v>
          </cell>
          <cell r="E1782" t="str">
            <v>000743200</v>
          </cell>
          <cell r="F1782" t="str">
            <v>รพ.สต.คลองตาล</v>
          </cell>
          <cell r="G1782" t="str">
            <v>โรงพยาบาลส่งเสริมสุขภาพตำบล</v>
          </cell>
          <cell r="H1782" t="str">
            <v>P</v>
          </cell>
          <cell r="I1782">
            <v>0</v>
          </cell>
          <cell r="J1782" t="str">
            <v>64</v>
          </cell>
          <cell r="K1782" t="str">
            <v>สุโขทัย</v>
          </cell>
          <cell r="L1782" t="str">
            <v>6406</v>
          </cell>
          <cell r="M1782" t="str">
            <v>ศรีสำโรง</v>
          </cell>
          <cell r="N1782" t="str">
            <v>640601</v>
          </cell>
          <cell r="O1782" t="str">
            <v>คลองตาล</v>
          </cell>
          <cell r="P1782" t="str">
            <v>01</v>
          </cell>
        </row>
        <row r="1783">
          <cell r="A1783" t="str">
            <v>โรงพยาบาลส่งเสริมสุขภาพตำบลคลองมะพลับ</v>
          </cell>
          <cell r="B1783" t="str">
            <v>07465</v>
          </cell>
          <cell r="C1783">
            <v>2</v>
          </cell>
          <cell r="D1783" t="str">
            <v>64080402</v>
          </cell>
          <cell r="E1783" t="str">
            <v>000746500</v>
          </cell>
          <cell r="F1783" t="str">
            <v>รพ.สต.คลองมะพลับ</v>
          </cell>
          <cell r="G1783" t="str">
            <v>โรงพยาบาลส่งเสริมสุขภาพตำบล</v>
          </cell>
          <cell r="H1783" t="str">
            <v>P</v>
          </cell>
          <cell r="I1783">
            <v>0</v>
          </cell>
          <cell r="J1783" t="str">
            <v>64</v>
          </cell>
          <cell r="K1783" t="str">
            <v>สุโขทัย</v>
          </cell>
          <cell r="L1783" t="str">
            <v>6408</v>
          </cell>
          <cell r="M1783" t="str">
            <v>ศรีนคร</v>
          </cell>
          <cell r="N1783" t="str">
            <v>640804</v>
          </cell>
          <cell r="O1783" t="str">
            <v>คลองมะพลับ</v>
          </cell>
          <cell r="P1783" t="str">
            <v>02</v>
          </cell>
        </row>
        <row r="1784">
          <cell r="A1784" t="str">
            <v>โรงพยาบาลส่งเสริมสุขภาพตำบลคลองยาง</v>
          </cell>
          <cell r="B1784" t="str">
            <v>07455</v>
          </cell>
          <cell r="C1784">
            <v>2</v>
          </cell>
          <cell r="D1784" t="str">
            <v>64070804</v>
          </cell>
          <cell r="E1784" t="str">
            <v>000745500</v>
          </cell>
          <cell r="F1784" t="str">
            <v>รพ.สต.คลองยาง</v>
          </cell>
          <cell r="G1784" t="str">
            <v>โรงพยาบาลส่งเสริมสุขภาพตำบล</v>
          </cell>
          <cell r="H1784" t="str">
            <v>P</v>
          </cell>
          <cell r="I1784">
            <v>0</v>
          </cell>
          <cell r="J1784" t="str">
            <v>64</v>
          </cell>
          <cell r="K1784" t="str">
            <v>สุโขทัย</v>
          </cell>
          <cell r="L1784" t="str">
            <v>6407</v>
          </cell>
          <cell r="M1784" t="str">
            <v>สวรรคโลก</v>
          </cell>
          <cell r="N1784" t="str">
            <v>640708</v>
          </cell>
          <cell r="O1784" t="str">
            <v>คลองยาง</v>
          </cell>
          <cell r="P1784" t="str">
            <v>04</v>
          </cell>
        </row>
        <row r="1785">
          <cell r="A1785" t="str">
            <v>โรงพยาบาลส่งเสริมสุขภาพตำบลดงคู่</v>
          </cell>
          <cell r="B1785" t="str">
            <v>07426</v>
          </cell>
          <cell r="C1785">
            <v>2</v>
          </cell>
          <cell r="D1785" t="str">
            <v>64050902</v>
          </cell>
          <cell r="E1785" t="str">
            <v>000742600</v>
          </cell>
          <cell r="F1785" t="str">
            <v>รพ.สต.ดงคู่</v>
          </cell>
          <cell r="G1785" t="str">
            <v>โรงพยาบาลส่งเสริมสุขภาพตำบล</v>
          </cell>
          <cell r="H1785" t="str">
            <v>P</v>
          </cell>
          <cell r="I1785">
            <v>0</v>
          </cell>
          <cell r="J1785" t="str">
            <v>64</v>
          </cell>
          <cell r="K1785" t="str">
            <v>สุโขทัย</v>
          </cell>
          <cell r="L1785" t="str">
            <v>6405</v>
          </cell>
          <cell r="M1785" t="str">
            <v>ศรีสัชนาลัย</v>
          </cell>
          <cell r="N1785" t="str">
            <v>640509</v>
          </cell>
          <cell r="O1785" t="str">
            <v>ดงคู่</v>
          </cell>
          <cell r="P1785" t="str">
            <v>02</v>
          </cell>
        </row>
        <row r="1786">
          <cell r="A1786" t="str">
            <v>โรงพยาบาลส่งเสริมสุขภาพตำบลดงเดือย</v>
          </cell>
          <cell r="B1786" t="str">
            <v>07408</v>
          </cell>
          <cell r="C1786">
            <v>2</v>
          </cell>
          <cell r="D1786" t="str">
            <v>64040604</v>
          </cell>
          <cell r="E1786" t="str">
            <v>000740800</v>
          </cell>
          <cell r="F1786" t="str">
            <v>รพ.สต.ดงเดือย</v>
          </cell>
          <cell r="G1786" t="str">
            <v>โรงพยาบาลส่งเสริมสุขภาพตำบล</v>
          </cell>
          <cell r="H1786" t="str">
            <v>P</v>
          </cell>
          <cell r="I1786">
            <v>0</v>
          </cell>
          <cell r="J1786" t="str">
            <v>64</v>
          </cell>
          <cell r="K1786" t="str">
            <v>สุโขทัย</v>
          </cell>
          <cell r="L1786" t="str">
            <v>6404</v>
          </cell>
          <cell r="M1786" t="str">
            <v>กงไกรลาศ</v>
          </cell>
          <cell r="N1786" t="str">
            <v>640406</v>
          </cell>
          <cell r="O1786" t="str">
            <v>ดงเดือย</v>
          </cell>
          <cell r="P1786" t="str">
            <v>04</v>
          </cell>
        </row>
        <row r="1787">
          <cell r="A1787" t="str">
            <v>โรงพยาบาลส่งเสริมสุขภาพตำบลตลิ่งชัน</v>
          </cell>
          <cell r="B1787" t="str">
            <v>07386</v>
          </cell>
          <cell r="C1787">
            <v>2</v>
          </cell>
          <cell r="D1787" t="str">
            <v>64020501</v>
          </cell>
          <cell r="E1787" t="str">
            <v>000738600</v>
          </cell>
          <cell r="F1787" t="str">
            <v>รพ.สต.ตลิ่งชัน</v>
          </cell>
          <cell r="G1787" t="str">
            <v>โรงพยาบาลส่งเสริมสุขภาพตำบล</v>
          </cell>
          <cell r="H1787" t="str">
            <v>P</v>
          </cell>
          <cell r="I1787">
            <v>0</v>
          </cell>
          <cell r="J1787" t="str">
            <v>64</v>
          </cell>
          <cell r="K1787" t="str">
            <v>สุโขทัย</v>
          </cell>
          <cell r="L1787" t="str">
            <v>6402</v>
          </cell>
          <cell r="M1787" t="str">
            <v>บ้านด่านลานหอย</v>
          </cell>
          <cell r="N1787" t="str">
            <v>640205</v>
          </cell>
          <cell r="O1787" t="str">
            <v>ตลิ่งชัน</v>
          </cell>
          <cell r="P1787" t="str">
            <v>01</v>
          </cell>
        </row>
        <row r="1788">
          <cell r="A1788" t="str">
            <v>โรงพยาบาลส่งเสริมสุขภาพตำบลตาลเตี้ย</v>
          </cell>
          <cell r="B1788" t="str">
            <v>07378</v>
          </cell>
          <cell r="C1788">
            <v>2</v>
          </cell>
          <cell r="D1788" t="str">
            <v>64010801</v>
          </cell>
          <cell r="E1788" t="str">
            <v>000737800</v>
          </cell>
          <cell r="F1788" t="str">
            <v>รพ.สต.ตาลเตี้ย</v>
          </cell>
          <cell r="G1788" t="str">
            <v>โรงพยาบาลส่งเสริมสุขภาพตำบล</v>
          </cell>
          <cell r="H1788" t="str">
            <v>P</v>
          </cell>
          <cell r="I1788">
            <v>0</v>
          </cell>
          <cell r="J1788" t="str">
            <v>64</v>
          </cell>
          <cell r="K1788" t="str">
            <v>สุโขทัย</v>
          </cell>
          <cell r="L1788" t="str">
            <v>6401</v>
          </cell>
          <cell r="M1788" t="str">
            <v>เมืองสุโขทัย</v>
          </cell>
          <cell r="N1788" t="str">
            <v>640108</v>
          </cell>
          <cell r="O1788" t="str">
            <v>ตาลเตี้ย</v>
          </cell>
          <cell r="P1788" t="str">
            <v>01</v>
          </cell>
        </row>
        <row r="1789">
          <cell r="A1789" t="str">
            <v>โรงพยาบาลส่งเสริมสุขภาพตำบลทับผึ้ง</v>
          </cell>
          <cell r="B1789" t="str">
            <v>07443</v>
          </cell>
          <cell r="C1789">
            <v>2</v>
          </cell>
          <cell r="D1789" t="str">
            <v>64061003</v>
          </cell>
          <cell r="E1789" t="str">
            <v>000744300</v>
          </cell>
          <cell r="F1789" t="str">
            <v>รพ.สต.ทับผึ้ง</v>
          </cell>
          <cell r="G1789" t="str">
            <v>โรงพยาบาลส่งเสริมสุขภาพตำบล</v>
          </cell>
          <cell r="H1789" t="str">
            <v>P</v>
          </cell>
          <cell r="I1789">
            <v>0</v>
          </cell>
          <cell r="J1789" t="str">
            <v>64</v>
          </cell>
          <cell r="K1789" t="str">
            <v>สุโขทัย</v>
          </cell>
          <cell r="L1789" t="str">
            <v>6406</v>
          </cell>
          <cell r="M1789" t="str">
            <v>ศรีสำโรง</v>
          </cell>
          <cell r="N1789" t="str">
            <v>640610</v>
          </cell>
          <cell r="O1789" t="str">
            <v>ทับผึ้ง</v>
          </cell>
          <cell r="P1789" t="str">
            <v>03</v>
          </cell>
        </row>
        <row r="1790">
          <cell r="A1790" t="str">
            <v>โรงพยาบาลส่งเสริมสุขภาพตำบลท่าชัย</v>
          </cell>
          <cell r="B1790" t="str">
            <v>07425</v>
          </cell>
          <cell r="C1790">
            <v>2</v>
          </cell>
          <cell r="D1790" t="str">
            <v>64050705</v>
          </cell>
          <cell r="E1790" t="str">
            <v>000742500</v>
          </cell>
          <cell r="F1790" t="str">
            <v>รพ.สต.ท่าชัย</v>
          </cell>
          <cell r="G1790" t="str">
            <v>โรงพยาบาลส่งเสริมสุขภาพตำบล</v>
          </cell>
          <cell r="H1790" t="str">
            <v>P</v>
          </cell>
          <cell r="I1790">
            <v>0</v>
          </cell>
          <cell r="J1790" t="str">
            <v>64</v>
          </cell>
          <cell r="K1790" t="str">
            <v>สุโขทัย</v>
          </cell>
          <cell r="L1790" t="str">
            <v>6405</v>
          </cell>
          <cell r="M1790" t="str">
            <v>ศรีสัชนาลัย</v>
          </cell>
          <cell r="N1790" t="str">
            <v>640507</v>
          </cell>
          <cell r="O1790" t="str">
            <v>ท่าชัย</v>
          </cell>
          <cell r="P1790" t="str">
            <v>05</v>
          </cell>
        </row>
        <row r="1791">
          <cell r="A1791" t="str">
            <v>โรงพยาบาลส่งเสริมสุขภาพตำบลท่าทอง</v>
          </cell>
          <cell r="B1791" t="str">
            <v>07458</v>
          </cell>
          <cell r="C1791">
            <v>2</v>
          </cell>
          <cell r="D1791" t="str">
            <v>64071001</v>
          </cell>
          <cell r="E1791" t="str">
            <v>000745800</v>
          </cell>
          <cell r="F1791" t="str">
            <v>รพ.สต.ท่าทอง</v>
          </cell>
          <cell r="G1791" t="str">
            <v>โรงพยาบาลส่งเสริมสุขภาพตำบล</v>
          </cell>
          <cell r="H1791" t="str">
            <v>P</v>
          </cell>
          <cell r="I1791">
            <v>0</v>
          </cell>
          <cell r="J1791" t="str">
            <v>64</v>
          </cell>
          <cell r="K1791" t="str">
            <v>สุโขทัย</v>
          </cell>
          <cell r="L1791" t="str">
            <v>6407</v>
          </cell>
          <cell r="M1791" t="str">
            <v>สวรรคโลก</v>
          </cell>
          <cell r="N1791" t="str">
            <v>640710</v>
          </cell>
          <cell r="O1791" t="str">
            <v>ท่าทอง</v>
          </cell>
          <cell r="P1791" t="str">
            <v>01</v>
          </cell>
        </row>
        <row r="1792">
          <cell r="A1792" t="str">
            <v>โรงพยาบาลส่งเสริมสุขภาพตำบลทุ่งยางเมือง</v>
          </cell>
          <cell r="B1792" t="str">
            <v>07401</v>
          </cell>
          <cell r="C1792">
            <v>2</v>
          </cell>
          <cell r="D1792" t="str">
            <v>64031001</v>
          </cell>
          <cell r="E1792" t="str">
            <v>000740100</v>
          </cell>
          <cell r="F1792" t="str">
            <v>รพ.สต.ทุ่งยางเมือง</v>
          </cell>
          <cell r="G1792" t="str">
            <v>โรงพยาบาลส่งเสริมสุขภาพตำบล</v>
          </cell>
          <cell r="H1792" t="str">
            <v>P</v>
          </cell>
          <cell r="I1792">
            <v>0</v>
          </cell>
          <cell r="J1792" t="str">
            <v>64</v>
          </cell>
          <cell r="K1792" t="str">
            <v>สุโขทัย</v>
          </cell>
          <cell r="L1792" t="str">
            <v>6403</v>
          </cell>
          <cell r="M1792" t="str">
            <v>คีรีมาศ</v>
          </cell>
          <cell r="N1792" t="str">
            <v>640310</v>
          </cell>
          <cell r="O1792" t="str">
            <v>ทุ่งยางเมือง</v>
          </cell>
          <cell r="P1792" t="str">
            <v>01</v>
          </cell>
        </row>
        <row r="1793">
          <cell r="A1793" t="str">
            <v>โรงพยาบาลส่งเสริมสุขภาพตำบลทุ่งหลวง</v>
          </cell>
          <cell r="B1793" t="str">
            <v>07391</v>
          </cell>
          <cell r="C1793">
            <v>2</v>
          </cell>
          <cell r="D1793" t="str">
            <v>64030203</v>
          </cell>
          <cell r="E1793" t="str">
            <v>000739100</v>
          </cell>
          <cell r="F1793" t="str">
            <v>รพ.สต.ทุ่งหลวง</v>
          </cell>
          <cell r="G1793" t="str">
            <v>โรงพยาบาลส่งเสริมสุขภาพตำบล</v>
          </cell>
          <cell r="H1793" t="str">
            <v>P</v>
          </cell>
          <cell r="I1793">
            <v>0</v>
          </cell>
          <cell r="J1793" t="str">
            <v>64</v>
          </cell>
          <cell r="K1793" t="str">
            <v>สุโขทัย</v>
          </cell>
          <cell r="L1793" t="str">
            <v>6403</v>
          </cell>
          <cell r="M1793" t="str">
            <v>คีรีมาศ</v>
          </cell>
          <cell r="N1793" t="str">
            <v>640302</v>
          </cell>
          <cell r="O1793" t="str">
            <v>ทุ่งหลวง</v>
          </cell>
          <cell r="P1793" t="str">
            <v>03</v>
          </cell>
        </row>
        <row r="1794">
          <cell r="A1794" t="str">
            <v>โรงพยาบาลส่งเสริมสุขภาพตำบลไทยชนะศึก</v>
          </cell>
          <cell r="B1794" t="str">
            <v>07469</v>
          </cell>
          <cell r="C1794">
            <v>2</v>
          </cell>
          <cell r="D1794" t="str">
            <v>64090202</v>
          </cell>
          <cell r="E1794" t="str">
            <v>000746900</v>
          </cell>
          <cell r="F1794" t="str">
            <v>รพ.สต.ไทยชนะศึก</v>
          </cell>
          <cell r="G1794" t="str">
            <v>โรงพยาบาลส่งเสริมสุขภาพตำบล</v>
          </cell>
          <cell r="H1794" t="str">
            <v>P</v>
          </cell>
          <cell r="I1794">
            <v>0</v>
          </cell>
          <cell r="J1794" t="str">
            <v>64</v>
          </cell>
          <cell r="K1794" t="str">
            <v>สุโขทัย</v>
          </cell>
          <cell r="L1794" t="str">
            <v>6409</v>
          </cell>
          <cell r="M1794" t="str">
            <v>ทุ่งเสลี่ยม</v>
          </cell>
          <cell r="N1794" t="str">
            <v>640902</v>
          </cell>
          <cell r="O1794" t="str">
            <v>ไทยชนะศึก</v>
          </cell>
          <cell r="P1794" t="str">
            <v>02</v>
          </cell>
        </row>
        <row r="1795">
          <cell r="A1795" t="str">
            <v>โรงพยาบาลส่งเสริมสุขภาพตำบลนครเดิฐ</v>
          </cell>
          <cell r="B1795" t="str">
            <v>07463</v>
          </cell>
          <cell r="C1795">
            <v>2</v>
          </cell>
          <cell r="D1795" t="str">
            <v>64080202</v>
          </cell>
          <cell r="E1795" t="str">
            <v>000746300</v>
          </cell>
          <cell r="F1795" t="str">
            <v>รพ.สต.นครเดิฐ</v>
          </cell>
          <cell r="G1795" t="str">
            <v>โรงพยาบาลส่งเสริมสุขภาพตำบล</v>
          </cell>
          <cell r="H1795" t="str">
            <v>P</v>
          </cell>
          <cell r="I1795">
            <v>0</v>
          </cell>
          <cell r="J1795" t="str">
            <v>64</v>
          </cell>
          <cell r="K1795" t="str">
            <v>สุโขทัย</v>
          </cell>
          <cell r="L1795" t="str">
            <v>6408</v>
          </cell>
          <cell r="M1795" t="str">
            <v>ศรีนคร</v>
          </cell>
          <cell r="N1795" t="str">
            <v>640802</v>
          </cell>
          <cell r="O1795" t="str">
            <v>นครเดิฐ</v>
          </cell>
          <cell r="P1795" t="str">
            <v>02</v>
          </cell>
        </row>
        <row r="1796">
          <cell r="A1796" t="str">
            <v>โรงพยาบาลส่งเสริมสุขภาพตำบลนาขุนไกร</v>
          </cell>
          <cell r="B1796" t="str">
            <v>07438</v>
          </cell>
          <cell r="C1796">
            <v>2</v>
          </cell>
          <cell r="D1796" t="str">
            <v>64060604</v>
          </cell>
          <cell r="E1796" t="str">
            <v>000743800</v>
          </cell>
          <cell r="F1796" t="str">
            <v>รพ.สต.นาขุนไกร</v>
          </cell>
          <cell r="G1796" t="str">
            <v>โรงพยาบาลส่งเสริมสุขภาพตำบล</v>
          </cell>
          <cell r="H1796" t="str">
            <v>P</v>
          </cell>
          <cell r="I1796">
            <v>0</v>
          </cell>
          <cell r="J1796" t="str">
            <v>64</v>
          </cell>
          <cell r="K1796" t="str">
            <v>สุโขทัย</v>
          </cell>
          <cell r="L1796" t="str">
            <v>6406</v>
          </cell>
          <cell r="M1796" t="str">
            <v>ศรีสำโรง</v>
          </cell>
          <cell r="N1796" t="str">
            <v>640606</v>
          </cell>
          <cell r="O1796" t="str">
            <v>นาขุนไกร</v>
          </cell>
          <cell r="P1796" t="str">
            <v>04</v>
          </cell>
        </row>
        <row r="1797">
          <cell r="A1797" t="str">
            <v>โรงพยาบาลส่งเสริมสุขภาพตำบลนาเชิงคีรี</v>
          </cell>
          <cell r="B1797" t="str">
            <v>07397</v>
          </cell>
          <cell r="C1797">
            <v>2</v>
          </cell>
          <cell r="D1797" t="str">
            <v>64030703</v>
          </cell>
          <cell r="E1797" t="str">
            <v>000739700</v>
          </cell>
          <cell r="F1797" t="str">
            <v>รพ.สต.นาเชิงคีรี</v>
          </cell>
          <cell r="G1797" t="str">
            <v>โรงพยาบาลส่งเสริมสุขภาพตำบล</v>
          </cell>
          <cell r="H1797" t="str">
            <v>P</v>
          </cell>
          <cell r="I1797">
            <v>0</v>
          </cell>
          <cell r="J1797" t="str">
            <v>64</v>
          </cell>
          <cell r="K1797" t="str">
            <v>สุโขทัย</v>
          </cell>
          <cell r="L1797" t="str">
            <v>6403</v>
          </cell>
          <cell r="M1797" t="str">
            <v>คีรีมาศ</v>
          </cell>
          <cell r="N1797" t="str">
            <v>640307</v>
          </cell>
          <cell r="O1797" t="str">
            <v>นาเชิงคีรี</v>
          </cell>
          <cell r="P1797" t="str">
            <v>03</v>
          </cell>
        </row>
        <row r="1798">
          <cell r="A1798" t="str">
            <v>โรงพยาบาลส่งเสริมสุขภาพตำบลนาทุ่ง</v>
          </cell>
          <cell r="B1798" t="str">
            <v>07454</v>
          </cell>
          <cell r="C1798">
            <v>2</v>
          </cell>
          <cell r="D1798" t="str">
            <v>64070703</v>
          </cell>
          <cell r="E1798" t="str">
            <v>000745400</v>
          </cell>
          <cell r="F1798" t="str">
            <v>รพ.สต.นาทุ่ง</v>
          </cell>
          <cell r="G1798" t="str">
            <v>โรงพยาบาลส่งเสริมสุขภาพตำบล</v>
          </cell>
          <cell r="H1798" t="str">
            <v>P</v>
          </cell>
          <cell r="I1798">
            <v>0</v>
          </cell>
          <cell r="J1798" t="str">
            <v>64</v>
          </cell>
          <cell r="K1798" t="str">
            <v>สุโขทัย</v>
          </cell>
          <cell r="L1798" t="str">
            <v>6407</v>
          </cell>
          <cell r="M1798" t="str">
            <v>สวรรคโลก</v>
          </cell>
          <cell r="N1798" t="str">
            <v>640707</v>
          </cell>
          <cell r="O1798" t="str">
            <v>นาทุ่ง</v>
          </cell>
          <cell r="P1798" t="str">
            <v>03</v>
          </cell>
        </row>
        <row r="1799">
          <cell r="A1799" t="str">
            <v>โรงพยาบาลส่งเสริมสุขภาพตำบลน้ำขุม</v>
          </cell>
          <cell r="B1799" t="str">
            <v>07464</v>
          </cell>
          <cell r="C1799">
            <v>2</v>
          </cell>
          <cell r="D1799" t="str">
            <v>64080302</v>
          </cell>
          <cell r="E1799" t="str">
            <v>000746400</v>
          </cell>
          <cell r="F1799" t="str">
            <v>รพ.สต.น้ำขุม</v>
          </cell>
          <cell r="G1799" t="str">
            <v>โรงพยาบาลส่งเสริมสุขภาพตำบล</v>
          </cell>
          <cell r="H1799" t="str">
            <v>P</v>
          </cell>
          <cell r="I1799">
            <v>0</v>
          </cell>
          <cell r="J1799" t="str">
            <v>64</v>
          </cell>
          <cell r="K1799" t="str">
            <v>สุโขทัย</v>
          </cell>
          <cell r="L1799" t="str">
            <v>6408</v>
          </cell>
          <cell r="M1799" t="str">
            <v>ศรีนคร</v>
          </cell>
          <cell r="N1799" t="str">
            <v>640803</v>
          </cell>
          <cell r="O1799" t="str">
            <v>น้ำขุม</v>
          </cell>
          <cell r="P1799" t="str">
            <v>02</v>
          </cell>
        </row>
        <row r="1800">
          <cell r="A1800" t="str">
            <v>โรงพยาบาลส่งเสริมสุขภาพตำบลน้ำพุ</v>
          </cell>
          <cell r="B1800" t="str">
            <v>07400</v>
          </cell>
          <cell r="C1800">
            <v>2</v>
          </cell>
          <cell r="D1800" t="str">
            <v>64030901</v>
          </cell>
          <cell r="E1800" t="str">
            <v>000740000</v>
          </cell>
          <cell r="F1800" t="str">
            <v>รพ.สต.น้ำพุ</v>
          </cell>
          <cell r="G1800" t="str">
            <v>โรงพยาบาลส่งเสริมสุขภาพตำบล</v>
          </cell>
          <cell r="H1800" t="str">
            <v>P</v>
          </cell>
          <cell r="I1800">
            <v>0</v>
          </cell>
          <cell r="J1800" t="str">
            <v>64</v>
          </cell>
          <cell r="K1800" t="str">
            <v>สุโขทัย</v>
          </cell>
          <cell r="L1800" t="str">
            <v>6403</v>
          </cell>
          <cell r="M1800" t="str">
            <v>คีรีมาศ</v>
          </cell>
          <cell r="N1800" t="str">
            <v>640309</v>
          </cell>
          <cell r="O1800" t="str">
            <v>บ้านน้ำพุ</v>
          </cell>
          <cell r="P1800" t="str">
            <v>01</v>
          </cell>
        </row>
        <row r="1801">
          <cell r="A1801" t="str">
            <v>โรงพยาบาลส่งเสริมสุขภาพตำบลบ้านกกแรต ตำบลกกแรต</v>
          </cell>
          <cell r="B1801" t="str">
            <v>07411</v>
          </cell>
          <cell r="C1801">
            <v>2</v>
          </cell>
          <cell r="D1801" t="str">
            <v>64040804</v>
          </cell>
          <cell r="E1801" t="str">
            <v>000741100</v>
          </cell>
          <cell r="F1801" t="str">
            <v>รพ.สต.บ้านกกแรต ตำบลกกแรต</v>
          </cell>
          <cell r="G1801" t="str">
            <v>โรงพยาบาลส่งเสริมสุขภาพตำบล</v>
          </cell>
          <cell r="H1801" t="str">
            <v>P</v>
          </cell>
          <cell r="I1801">
            <v>0</v>
          </cell>
          <cell r="J1801" t="str">
            <v>64</v>
          </cell>
          <cell r="K1801" t="str">
            <v>สุโขทัย</v>
          </cell>
          <cell r="L1801" t="str">
            <v>6404</v>
          </cell>
          <cell r="M1801" t="str">
            <v>กงไกรลาศ</v>
          </cell>
          <cell r="N1801" t="str">
            <v>640408</v>
          </cell>
          <cell r="O1801" t="str">
            <v>กกแรต</v>
          </cell>
          <cell r="P1801" t="str">
            <v>04</v>
          </cell>
        </row>
        <row r="1802">
          <cell r="A1802" t="str">
            <v>โรงพยาบาลส่งเสริมสุขภาพตำบลบ้านกล้วย</v>
          </cell>
          <cell r="B1802" t="str">
            <v>07375</v>
          </cell>
          <cell r="C1802">
            <v>2</v>
          </cell>
          <cell r="D1802" t="str">
            <v>64010602</v>
          </cell>
          <cell r="E1802" t="str">
            <v>000737500</v>
          </cell>
          <cell r="F1802" t="str">
            <v>รพ.สต.บ้านกล้วย</v>
          </cell>
          <cell r="G1802" t="str">
            <v>โรงพยาบาลส่งเสริมสุขภาพตำบล</v>
          </cell>
          <cell r="H1802" t="str">
            <v>P</v>
          </cell>
          <cell r="I1802">
            <v>0</v>
          </cell>
          <cell r="J1802" t="str">
            <v>64</v>
          </cell>
          <cell r="K1802" t="str">
            <v>สุโขทัย</v>
          </cell>
          <cell r="L1802" t="str">
            <v>6401</v>
          </cell>
          <cell r="M1802" t="str">
            <v>เมืองสุโขทัย</v>
          </cell>
          <cell r="N1802" t="str">
            <v>640106</v>
          </cell>
          <cell r="O1802" t="str">
            <v>บ้านกล้วย</v>
          </cell>
          <cell r="P1802" t="str">
            <v>02</v>
          </cell>
        </row>
        <row r="1803">
          <cell r="A1803" t="str">
            <v>โรงพยาบาลส่งเสริมสุขภาพตำบลบ้านแก่ง</v>
          </cell>
          <cell r="B1803" t="str">
            <v>07427</v>
          </cell>
          <cell r="C1803">
            <v>2</v>
          </cell>
          <cell r="D1803" t="str">
            <v>64051001</v>
          </cell>
          <cell r="E1803" t="str">
            <v>000742700</v>
          </cell>
          <cell r="F1803" t="str">
            <v>รพ.สต.บ้านแก่ง</v>
          </cell>
          <cell r="G1803" t="str">
            <v>โรงพยาบาลส่งเสริมสุขภาพตำบล</v>
          </cell>
          <cell r="H1803" t="str">
            <v>P</v>
          </cell>
          <cell r="I1803">
            <v>0</v>
          </cell>
          <cell r="J1803" t="str">
            <v>64</v>
          </cell>
          <cell r="K1803" t="str">
            <v>สุโขทัย</v>
          </cell>
          <cell r="L1803" t="str">
            <v>6405</v>
          </cell>
          <cell r="M1803" t="str">
            <v>ศรีสัชนาลัย</v>
          </cell>
          <cell r="N1803" t="str">
            <v>640510</v>
          </cell>
          <cell r="O1803" t="str">
            <v>บ้านแก่ง</v>
          </cell>
          <cell r="P1803" t="str">
            <v>01</v>
          </cell>
        </row>
        <row r="1804">
          <cell r="A1804" t="str">
            <v>โรงพยาบาลส่งเสริมสุขภาพตำบลบ้านขอนซุง ตำบลเมืองบางขลัง</v>
          </cell>
          <cell r="B1804" t="str">
            <v>14053</v>
          </cell>
          <cell r="C1804">
            <v>2</v>
          </cell>
          <cell r="D1804" t="str">
            <v>64071304</v>
          </cell>
          <cell r="E1804" t="str">
            <v>001405300</v>
          </cell>
          <cell r="F1804" t="str">
            <v>รพ.สต.บ้านขอนซุง ตำบลเมืองบางขลัง</v>
          </cell>
          <cell r="G1804" t="str">
            <v>โรงพยาบาลส่งเสริมสุขภาพตำบล</v>
          </cell>
          <cell r="H1804" t="str">
            <v>P</v>
          </cell>
          <cell r="I1804">
            <v>0</v>
          </cell>
          <cell r="J1804" t="str">
            <v>64</v>
          </cell>
          <cell r="K1804" t="str">
            <v>สุโขทัย</v>
          </cell>
          <cell r="L1804" t="str">
            <v>6407</v>
          </cell>
          <cell r="M1804" t="str">
            <v>สวรรคโลก</v>
          </cell>
          <cell r="N1804" t="str">
            <v>640713</v>
          </cell>
          <cell r="O1804" t="str">
            <v>เมืองบางขลัง</v>
          </cell>
          <cell r="P1804" t="str">
            <v>04</v>
          </cell>
        </row>
        <row r="1805">
          <cell r="A1805" t="str">
            <v>โรงพยาบาลส่งเสริมสุขภาพตำบลบ้านขุนนาวัง ตำบลนาเชิงคีรี</v>
          </cell>
          <cell r="B1805" t="str">
            <v>07398</v>
          </cell>
          <cell r="C1805">
            <v>2</v>
          </cell>
          <cell r="D1805" t="str">
            <v>64030710</v>
          </cell>
          <cell r="E1805" t="str">
            <v>000739800</v>
          </cell>
          <cell r="F1805" t="str">
            <v>รพ.สต.บ้านขุนนาวัง ตำบลนาเชิงคีรี</v>
          </cell>
          <cell r="G1805" t="str">
            <v>โรงพยาบาลส่งเสริมสุขภาพตำบล</v>
          </cell>
          <cell r="H1805" t="str">
            <v>P</v>
          </cell>
          <cell r="I1805">
            <v>0</v>
          </cell>
          <cell r="J1805" t="str">
            <v>64</v>
          </cell>
          <cell r="K1805" t="str">
            <v>สุโขทัย</v>
          </cell>
          <cell r="L1805" t="str">
            <v>6403</v>
          </cell>
          <cell r="M1805" t="str">
            <v>คีรีมาศ</v>
          </cell>
          <cell r="N1805" t="str">
            <v>640307</v>
          </cell>
          <cell r="O1805" t="str">
            <v>นาเชิงคีรี</v>
          </cell>
          <cell r="P1805" t="str">
            <v>10</v>
          </cell>
        </row>
        <row r="1806">
          <cell r="A1806" t="str">
            <v>โรงพยาบาลส่งเสริมสุขภาพตำบลบ้านคลองด่าน ตำบลบ้านสวน</v>
          </cell>
          <cell r="B1806" t="str">
            <v>07369</v>
          </cell>
          <cell r="C1806">
            <v>2</v>
          </cell>
          <cell r="D1806" t="str">
            <v>64010205</v>
          </cell>
          <cell r="E1806" t="str">
            <v>000736900</v>
          </cell>
          <cell r="F1806" t="str">
            <v>รพ.สต.บ้านคลองด่าน ตำบลบ้านสวน</v>
          </cell>
          <cell r="G1806" t="str">
            <v>โรงพยาบาลส่งเสริมสุขภาพตำบล</v>
          </cell>
          <cell r="H1806" t="str">
            <v>P</v>
          </cell>
          <cell r="I1806">
            <v>0</v>
          </cell>
          <cell r="J1806" t="str">
            <v>64</v>
          </cell>
          <cell r="K1806" t="str">
            <v>สุโขทัย</v>
          </cell>
          <cell r="L1806" t="str">
            <v>6401</v>
          </cell>
          <cell r="M1806" t="str">
            <v>เมืองสุโขทัย</v>
          </cell>
          <cell r="N1806" t="str">
            <v>640102</v>
          </cell>
          <cell r="O1806" t="str">
            <v>บ้านสวน</v>
          </cell>
          <cell r="P1806" t="str">
            <v>05</v>
          </cell>
        </row>
        <row r="1807">
          <cell r="A1807" t="str">
            <v>โรงพยาบาลส่งเสริมสุขภาพตำบลบ้านคลองสะเกษ ตำบลวังน้ำขาว</v>
          </cell>
          <cell r="B1807" t="str">
            <v>07384</v>
          </cell>
          <cell r="C1807">
            <v>2</v>
          </cell>
          <cell r="D1807" t="str">
            <v>64020401</v>
          </cell>
          <cell r="E1807" t="str">
            <v>000738400</v>
          </cell>
          <cell r="F1807" t="str">
            <v>รพ.สต.บ้านคลองสะเกษ ตำบลวังน้ำขาว</v>
          </cell>
          <cell r="G1807" t="str">
            <v>โรงพยาบาลส่งเสริมสุขภาพตำบล</v>
          </cell>
          <cell r="H1807" t="str">
            <v>P</v>
          </cell>
          <cell r="I1807">
            <v>0</v>
          </cell>
          <cell r="J1807" t="str">
            <v>64</v>
          </cell>
          <cell r="K1807" t="str">
            <v>สุโขทัย</v>
          </cell>
          <cell r="L1807" t="str">
            <v>6402</v>
          </cell>
          <cell r="M1807" t="str">
            <v>บ้านด่านลานหอย</v>
          </cell>
          <cell r="N1807" t="str">
            <v>640204</v>
          </cell>
          <cell r="O1807" t="str">
            <v>วังน้ำขาว</v>
          </cell>
          <cell r="P1807" t="str">
            <v>01</v>
          </cell>
        </row>
        <row r="1808">
          <cell r="A1808" t="str">
            <v>โรงพยาบาลส่งเสริมสุขภาพตำบลบ้านซ่าน</v>
          </cell>
          <cell r="B1808" t="str">
            <v>07445</v>
          </cell>
          <cell r="C1808">
            <v>2</v>
          </cell>
          <cell r="D1808" t="str">
            <v>64061102</v>
          </cell>
          <cell r="E1808" t="str">
            <v>000744500</v>
          </cell>
          <cell r="F1808" t="str">
            <v>รพ.สต.บ้านซ่าน</v>
          </cell>
          <cell r="G1808" t="str">
            <v>โรงพยาบาลส่งเสริมสุขภาพตำบล</v>
          </cell>
          <cell r="H1808" t="str">
            <v>P</v>
          </cell>
          <cell r="I1808">
            <v>0</v>
          </cell>
          <cell r="J1808" t="str">
            <v>64</v>
          </cell>
          <cell r="K1808" t="str">
            <v>สุโขทัย</v>
          </cell>
          <cell r="L1808" t="str">
            <v>6406</v>
          </cell>
          <cell r="M1808" t="str">
            <v>ศรีสำโรง</v>
          </cell>
          <cell r="N1808" t="str">
            <v>640611</v>
          </cell>
          <cell r="O1808" t="str">
            <v>บ้านซ่าน</v>
          </cell>
          <cell r="P1808" t="str">
            <v>02</v>
          </cell>
        </row>
        <row r="1809">
          <cell r="A1809" t="str">
            <v>โรงพยาบาลส่งเสริมสุขภาพตำบลบ้านดงย่าปา ตำบลบ้านตึก</v>
          </cell>
          <cell r="B1809" t="str">
            <v>07422</v>
          </cell>
          <cell r="C1809">
            <v>2</v>
          </cell>
          <cell r="D1809" t="str">
            <v>64050506</v>
          </cell>
          <cell r="E1809" t="str">
            <v>000742200</v>
          </cell>
          <cell r="F1809" t="str">
            <v>รพ.สต.บ้านดงย่าปา ตำบลบ้านตึก</v>
          </cell>
          <cell r="G1809" t="str">
            <v>โรงพยาบาลส่งเสริมสุขภาพตำบล</v>
          </cell>
          <cell r="H1809" t="str">
            <v>P</v>
          </cell>
          <cell r="I1809">
            <v>0</v>
          </cell>
          <cell r="J1809" t="str">
            <v>64</v>
          </cell>
          <cell r="K1809" t="str">
            <v>สุโขทัย</v>
          </cell>
          <cell r="L1809" t="str">
            <v>6405</v>
          </cell>
          <cell r="M1809" t="str">
            <v>ศรีสัชนาลัย</v>
          </cell>
          <cell r="N1809" t="str">
            <v>640505</v>
          </cell>
          <cell r="O1809" t="str">
            <v>บ้านตึก</v>
          </cell>
          <cell r="P1809" t="str">
            <v>06</v>
          </cell>
        </row>
        <row r="1810">
          <cell r="A1810" t="str">
            <v>โรงพยาบาลส่งเสริมสุขภาพตำบลบ้านด่าน</v>
          </cell>
          <cell r="B1810" t="str">
            <v>07382</v>
          </cell>
          <cell r="C1810">
            <v>2</v>
          </cell>
          <cell r="D1810" t="str">
            <v>64020204</v>
          </cell>
          <cell r="E1810" t="str">
            <v>000738200</v>
          </cell>
          <cell r="F1810" t="str">
            <v>รพ.สต.บ้านด่าน</v>
          </cell>
          <cell r="G1810" t="str">
            <v>โรงพยาบาลส่งเสริมสุขภาพตำบล</v>
          </cell>
          <cell r="H1810" t="str">
            <v>P</v>
          </cell>
          <cell r="I1810">
            <v>0</v>
          </cell>
          <cell r="J1810" t="str">
            <v>64</v>
          </cell>
          <cell r="K1810" t="str">
            <v>สุโขทัย</v>
          </cell>
          <cell r="L1810" t="str">
            <v>6402</v>
          </cell>
          <cell r="M1810" t="str">
            <v>บ้านด่านลานหอย</v>
          </cell>
          <cell r="N1810" t="str">
            <v>640202</v>
          </cell>
          <cell r="O1810" t="str">
            <v>บ้านด่าน</v>
          </cell>
          <cell r="P1810" t="str">
            <v>04</v>
          </cell>
        </row>
        <row r="1811">
          <cell r="A1811" t="str">
            <v>โรงพยาบาลส่งเสริมสุขภาพตำบลบ้านตึก</v>
          </cell>
          <cell r="B1811" t="str">
            <v>07423</v>
          </cell>
          <cell r="C1811">
            <v>2</v>
          </cell>
          <cell r="D1811" t="str">
            <v>64050511</v>
          </cell>
          <cell r="E1811" t="str">
            <v>000742300</v>
          </cell>
          <cell r="F1811" t="str">
            <v>รพ.สต.บ้านตึก</v>
          </cell>
          <cell r="G1811" t="str">
            <v>โรงพยาบาลส่งเสริมสุขภาพตำบล</v>
          </cell>
          <cell r="H1811" t="str">
            <v>P</v>
          </cell>
          <cell r="I1811">
            <v>0</v>
          </cell>
          <cell r="J1811" t="str">
            <v>64</v>
          </cell>
          <cell r="K1811" t="str">
            <v>สุโขทัย</v>
          </cell>
          <cell r="L1811" t="str">
            <v>6405</v>
          </cell>
          <cell r="M1811" t="str">
            <v>ศรีสัชนาลัย</v>
          </cell>
          <cell r="N1811" t="str">
            <v>640505</v>
          </cell>
          <cell r="O1811" t="str">
            <v>บ้านตึก</v>
          </cell>
          <cell r="P1811" t="str">
            <v>11</v>
          </cell>
        </row>
        <row r="1812">
          <cell r="A1812" t="str">
            <v>โรงพยาบาลส่งเสริมสุขภาพตำบลบ้านเตว็ดนอก ตำบลทับผึ้ง</v>
          </cell>
          <cell r="B1812" t="str">
            <v>07444</v>
          </cell>
          <cell r="C1812">
            <v>2</v>
          </cell>
          <cell r="D1812" t="str">
            <v>64061009</v>
          </cell>
          <cell r="E1812" t="str">
            <v>000744400</v>
          </cell>
          <cell r="F1812" t="str">
            <v>รพ.สต.บ้านเตว็ดนอก ตำบลทับผึ้ง</v>
          </cell>
          <cell r="G1812" t="str">
            <v>โรงพยาบาลส่งเสริมสุขภาพตำบล</v>
          </cell>
          <cell r="H1812" t="str">
            <v>P</v>
          </cell>
          <cell r="I1812">
            <v>0</v>
          </cell>
          <cell r="J1812" t="str">
            <v>64</v>
          </cell>
          <cell r="K1812" t="str">
            <v>สุโขทัย</v>
          </cell>
          <cell r="L1812" t="str">
            <v>6406</v>
          </cell>
          <cell r="M1812" t="str">
            <v>ศรีสำโรง</v>
          </cell>
          <cell r="N1812" t="str">
            <v>640610</v>
          </cell>
          <cell r="O1812" t="str">
            <v>ทับผึ้ง</v>
          </cell>
          <cell r="P1812" t="str">
            <v>09</v>
          </cell>
        </row>
        <row r="1813">
          <cell r="A1813" t="str">
            <v>โรงพยาบาลส่งเสริมสุขภาพตำบลบ้านท่าฉนวน ตำบลท่าฉนวน</v>
          </cell>
          <cell r="B1813" t="str">
            <v>07412</v>
          </cell>
          <cell r="C1813">
            <v>2</v>
          </cell>
          <cell r="D1813" t="str">
            <v>64040901</v>
          </cell>
          <cell r="E1813" t="str">
            <v>000741200</v>
          </cell>
          <cell r="F1813" t="str">
            <v>รพ.สต.บ้านท่าฉนวน ตำบลท่าฉนวน</v>
          </cell>
          <cell r="G1813" t="str">
            <v>โรงพยาบาลส่งเสริมสุขภาพตำบล</v>
          </cell>
          <cell r="H1813" t="str">
            <v>P</v>
          </cell>
          <cell r="I1813">
            <v>0</v>
          </cell>
          <cell r="J1813" t="str">
            <v>64</v>
          </cell>
          <cell r="K1813" t="str">
            <v>สุโขทัย</v>
          </cell>
          <cell r="L1813" t="str">
            <v>6404</v>
          </cell>
          <cell r="M1813" t="str">
            <v>กงไกรลาศ</v>
          </cell>
          <cell r="N1813" t="str">
            <v>640409</v>
          </cell>
          <cell r="O1813" t="str">
            <v>ท่าฉนวน</v>
          </cell>
          <cell r="P1813" t="str">
            <v>01</v>
          </cell>
        </row>
        <row r="1814">
          <cell r="A1814" t="str">
            <v>โรงพยาบาลส่งเสริมสุขภาพตำบลบ้านท่าโพธิ์ ตำบลแม่สำ</v>
          </cell>
          <cell r="B1814" t="str">
            <v>14223</v>
          </cell>
          <cell r="C1814">
            <v>2</v>
          </cell>
          <cell r="D1814" t="str">
            <v>64050303</v>
          </cell>
          <cell r="E1814" t="str">
            <v>001422300</v>
          </cell>
          <cell r="F1814" t="str">
            <v>รพ.สต.บ้านท่าโพธิ์ ตำบลแม่สำ</v>
          </cell>
          <cell r="G1814" t="str">
            <v>โรงพยาบาลส่งเสริมสุขภาพตำบล</v>
          </cell>
          <cell r="H1814" t="str">
            <v>P</v>
          </cell>
          <cell r="I1814">
            <v>0</v>
          </cell>
          <cell r="J1814" t="str">
            <v>64</v>
          </cell>
          <cell r="K1814" t="str">
            <v>สุโขทัย</v>
          </cell>
          <cell r="L1814" t="str">
            <v>6405</v>
          </cell>
          <cell r="M1814" t="str">
            <v>ศรีสัชนาลัย</v>
          </cell>
          <cell r="N1814" t="str">
            <v>640503</v>
          </cell>
          <cell r="O1814" t="str">
            <v>แม่สำ</v>
          </cell>
          <cell r="P1814" t="str">
            <v>03</v>
          </cell>
        </row>
        <row r="1815">
          <cell r="A1815" t="str">
            <v>โรงพยาบาลส่งเสริมสุขภาพตำบลบ้านท่ามักกะสัง  ตำบลราวต้นจัทร์</v>
          </cell>
          <cell r="B1815" t="str">
            <v>07449</v>
          </cell>
          <cell r="C1815">
            <v>2</v>
          </cell>
          <cell r="D1815" t="str">
            <v>64061306</v>
          </cell>
          <cell r="E1815" t="str">
            <v>000744900</v>
          </cell>
          <cell r="F1815" t="str">
            <v>รพ.สต.บ้านท่ามักกะสัง  ตำบลราวต้นจัทร์</v>
          </cell>
          <cell r="G1815" t="str">
            <v>โรงพยาบาลส่งเสริมสุขภาพตำบล</v>
          </cell>
          <cell r="H1815" t="str">
            <v>P</v>
          </cell>
          <cell r="I1815">
            <v>0</v>
          </cell>
          <cell r="J1815" t="str">
            <v>64</v>
          </cell>
          <cell r="K1815" t="str">
            <v>สุโขทัย</v>
          </cell>
          <cell r="L1815" t="str">
            <v>6406</v>
          </cell>
          <cell r="M1815" t="str">
            <v>ศรีสำโรง</v>
          </cell>
          <cell r="N1815" t="str">
            <v>640613</v>
          </cell>
          <cell r="O1815" t="str">
            <v>ราวต้นจันทร์</v>
          </cell>
          <cell r="P1815" t="str">
            <v>06</v>
          </cell>
        </row>
        <row r="1816">
          <cell r="A1816" t="str">
            <v>โรงพยาบาลส่งเสริมสุขภาพตำบลบ้านท่าวิเศษ ตำบลบ้านใหม่ชัยมงคล</v>
          </cell>
          <cell r="B1816" t="str">
            <v>07467</v>
          </cell>
          <cell r="C1816">
            <v>2</v>
          </cell>
          <cell r="D1816" t="str">
            <v>64090102</v>
          </cell>
          <cell r="E1816" t="str">
            <v>000746700</v>
          </cell>
          <cell r="F1816" t="str">
            <v>รพ.สต.บ้านท่าวิเศษ ตำบลบ้านใหม่ชัยมงคล</v>
          </cell>
          <cell r="G1816" t="str">
            <v>โรงพยาบาลส่งเสริมสุขภาพตำบล</v>
          </cell>
          <cell r="H1816" t="str">
            <v>P</v>
          </cell>
          <cell r="I1816">
            <v>0</v>
          </cell>
          <cell r="J1816" t="str">
            <v>64</v>
          </cell>
          <cell r="K1816" t="str">
            <v>สุโขทัย</v>
          </cell>
          <cell r="L1816" t="str">
            <v>6409</v>
          </cell>
          <cell r="M1816" t="str">
            <v>ทุ่งเสลี่ยม</v>
          </cell>
          <cell r="N1816" t="str">
            <v>640901</v>
          </cell>
          <cell r="O1816" t="str">
            <v>บ้านใหม่ไชยมงคล</v>
          </cell>
          <cell r="P1816" t="str">
            <v>02</v>
          </cell>
        </row>
        <row r="1817">
          <cell r="A1817" t="str">
            <v>โรงพยาบาลส่งเสริมสุขภาพตำบลบ้านนา</v>
          </cell>
          <cell r="B1817" t="str">
            <v>07435</v>
          </cell>
          <cell r="C1817">
            <v>2</v>
          </cell>
          <cell r="D1817" t="str">
            <v>64060403</v>
          </cell>
          <cell r="E1817" t="str">
            <v>000743500</v>
          </cell>
          <cell r="F1817" t="str">
            <v>รพ.สต.บ้านนา</v>
          </cell>
          <cell r="G1817" t="str">
            <v>โรงพยาบาลส่งเสริมสุขภาพตำบล</v>
          </cell>
          <cell r="H1817" t="str">
            <v>P</v>
          </cell>
          <cell r="I1817">
            <v>0</v>
          </cell>
          <cell r="J1817" t="str">
            <v>64</v>
          </cell>
          <cell r="K1817" t="str">
            <v>สุโขทัย</v>
          </cell>
          <cell r="L1817" t="str">
            <v>6406</v>
          </cell>
          <cell r="M1817" t="str">
            <v>ศรีสำโรง</v>
          </cell>
          <cell r="N1817" t="str">
            <v>640604</v>
          </cell>
          <cell r="O1817" t="str">
            <v>บ้านนา</v>
          </cell>
          <cell r="P1817" t="str">
            <v>03</v>
          </cell>
        </row>
        <row r="1818">
          <cell r="A1818" t="str">
            <v>โรงพยาบาลส่งเสริมสุขภาพตำบลบ้านน้ำเรื่อง ตำบลท่าฉนวน</v>
          </cell>
          <cell r="B1818" t="str">
            <v>07413</v>
          </cell>
          <cell r="C1818">
            <v>2</v>
          </cell>
          <cell r="D1818" t="str">
            <v>64040905</v>
          </cell>
          <cell r="E1818" t="str">
            <v>000741300</v>
          </cell>
          <cell r="F1818" t="str">
            <v>รพ.สต.บ้านน้ำเรื่อง ตำบลท่าฉนวน</v>
          </cell>
          <cell r="G1818" t="str">
            <v>โรงพยาบาลส่งเสริมสุขภาพตำบล</v>
          </cell>
          <cell r="H1818" t="str">
            <v>P</v>
          </cell>
          <cell r="I1818">
            <v>0</v>
          </cell>
          <cell r="J1818" t="str">
            <v>64</v>
          </cell>
          <cell r="K1818" t="str">
            <v>สุโขทัย</v>
          </cell>
          <cell r="L1818" t="str">
            <v>6404</v>
          </cell>
          <cell r="M1818" t="str">
            <v>กงไกรลาศ</v>
          </cell>
          <cell r="N1818" t="str">
            <v>640409</v>
          </cell>
          <cell r="O1818" t="str">
            <v>ท่าฉนวน</v>
          </cell>
          <cell r="P1818" t="str">
            <v>05</v>
          </cell>
        </row>
        <row r="1819">
          <cell r="A1819" t="str">
            <v>โรงพยาบาลส่งเสริมสุขภาพตำบลบ้านบึงบอน ตำบลกลางดง</v>
          </cell>
          <cell r="B1819" t="str">
            <v>07473</v>
          </cell>
          <cell r="C1819">
            <v>2</v>
          </cell>
          <cell r="D1819" t="str">
            <v>64090413</v>
          </cell>
          <cell r="E1819" t="str">
            <v>000747300</v>
          </cell>
          <cell r="F1819" t="str">
            <v>รพ.สต.บ้านบึงบอน ตำบลกลางดง</v>
          </cell>
          <cell r="G1819" t="str">
            <v>โรงพยาบาลส่งเสริมสุขภาพตำบล</v>
          </cell>
          <cell r="H1819" t="str">
            <v>P</v>
          </cell>
          <cell r="I1819">
            <v>0</v>
          </cell>
          <cell r="J1819" t="str">
            <v>64</v>
          </cell>
          <cell r="K1819" t="str">
            <v>สุโขทัย</v>
          </cell>
          <cell r="L1819" t="str">
            <v>6409</v>
          </cell>
          <cell r="M1819" t="str">
            <v>ทุ่งเสลี่ยม</v>
          </cell>
          <cell r="N1819" t="str">
            <v>640904</v>
          </cell>
          <cell r="O1819" t="str">
            <v>กลางดง</v>
          </cell>
          <cell r="P1819" t="str">
            <v>13</v>
          </cell>
        </row>
        <row r="1820">
          <cell r="A1820" t="str">
            <v>โรงพยาบาลส่งเสริมสุขภาพตำบลบ้านประดู่เฒ่า ตำบลกง</v>
          </cell>
          <cell r="B1820" t="str">
            <v>07402</v>
          </cell>
          <cell r="C1820">
            <v>2</v>
          </cell>
          <cell r="D1820" t="str">
            <v>64040107</v>
          </cell>
          <cell r="E1820" t="str">
            <v>000740200</v>
          </cell>
          <cell r="F1820" t="str">
            <v>รพ.สต.บ้านประดู่เฒ่า ตำบลกง</v>
          </cell>
          <cell r="G1820" t="str">
            <v>โรงพยาบาลส่งเสริมสุขภาพตำบล</v>
          </cell>
          <cell r="H1820" t="str">
            <v>P</v>
          </cell>
          <cell r="I1820">
            <v>0</v>
          </cell>
          <cell r="J1820" t="str">
            <v>64</v>
          </cell>
          <cell r="K1820" t="str">
            <v>สุโขทัย</v>
          </cell>
          <cell r="L1820" t="str">
            <v>6404</v>
          </cell>
          <cell r="M1820" t="str">
            <v>กงไกรลาศ</v>
          </cell>
          <cell r="N1820" t="str">
            <v>640401</v>
          </cell>
          <cell r="O1820" t="str">
            <v>กง</v>
          </cell>
          <cell r="P1820" t="str">
            <v>07</v>
          </cell>
        </row>
        <row r="1821">
          <cell r="A1821" t="str">
            <v>โรงพยาบาลส่งเสริมสุขภาพตำบลบ้านปรักรัก ตำบลกกแรต</v>
          </cell>
          <cell r="B1821" t="str">
            <v>07410</v>
          </cell>
          <cell r="C1821">
            <v>2</v>
          </cell>
          <cell r="D1821" t="str">
            <v>64040802</v>
          </cell>
          <cell r="E1821" t="str">
            <v>000741000</v>
          </cell>
          <cell r="F1821" t="str">
            <v>รพ.สต.บ้านปรักรัก ตำบลกกแรต</v>
          </cell>
          <cell r="G1821" t="str">
            <v>โรงพยาบาลส่งเสริมสุขภาพตำบล</v>
          </cell>
          <cell r="H1821" t="str">
            <v>P</v>
          </cell>
          <cell r="I1821">
            <v>0</v>
          </cell>
          <cell r="J1821" t="str">
            <v>64</v>
          </cell>
          <cell r="K1821" t="str">
            <v>สุโขทัย</v>
          </cell>
          <cell r="L1821" t="str">
            <v>6404</v>
          </cell>
          <cell r="M1821" t="str">
            <v>กงไกรลาศ</v>
          </cell>
          <cell r="N1821" t="str">
            <v>640408</v>
          </cell>
          <cell r="O1821" t="str">
            <v>กกแรต</v>
          </cell>
          <cell r="P1821" t="str">
            <v>02</v>
          </cell>
        </row>
        <row r="1822">
          <cell r="A1822" t="str">
            <v>โรงพยาบาลส่งเสริมสุขภาพตำบลบ้านป้อม</v>
          </cell>
          <cell r="B1822" t="str">
            <v>07392</v>
          </cell>
          <cell r="C1822">
            <v>2</v>
          </cell>
          <cell r="D1822" t="str">
            <v>64030303</v>
          </cell>
          <cell r="E1822" t="str">
            <v>000739200</v>
          </cell>
          <cell r="F1822" t="str">
            <v>รพ.สต.บ้านป้อม</v>
          </cell>
          <cell r="G1822" t="str">
            <v>โรงพยาบาลส่งเสริมสุขภาพตำบล</v>
          </cell>
          <cell r="H1822" t="str">
            <v>P</v>
          </cell>
          <cell r="I1822">
            <v>0</v>
          </cell>
          <cell r="J1822" t="str">
            <v>64</v>
          </cell>
          <cell r="K1822" t="str">
            <v>สุโขทัย</v>
          </cell>
          <cell r="L1822" t="str">
            <v>6403</v>
          </cell>
          <cell r="M1822" t="str">
            <v>คีรีมาศ</v>
          </cell>
          <cell r="N1822" t="str">
            <v>640303</v>
          </cell>
          <cell r="O1822" t="str">
            <v>บ้านป้อม</v>
          </cell>
          <cell r="P1822" t="str">
            <v>03</v>
          </cell>
        </row>
        <row r="1823">
          <cell r="A1823" t="str">
            <v>โรงพยาบาลส่งเสริมสุขภาพตำบลบ้านปากคะยาง ตำบลบ้านแก่ง</v>
          </cell>
          <cell r="B1823" t="str">
            <v>07428</v>
          </cell>
          <cell r="C1823">
            <v>2</v>
          </cell>
          <cell r="D1823" t="str">
            <v>64051003</v>
          </cell>
          <cell r="E1823" t="str">
            <v>000742800</v>
          </cell>
          <cell r="F1823" t="str">
            <v>รพ.สต.บ้านปากคะยาง ตำบลบ้านแก่ง</v>
          </cell>
          <cell r="G1823" t="str">
            <v>โรงพยาบาลส่งเสริมสุขภาพตำบล</v>
          </cell>
          <cell r="H1823" t="str">
            <v>P</v>
          </cell>
          <cell r="I1823">
            <v>0</v>
          </cell>
          <cell r="J1823" t="str">
            <v>64</v>
          </cell>
          <cell r="K1823" t="str">
            <v>สุโขทัย</v>
          </cell>
          <cell r="L1823" t="str">
            <v>6405</v>
          </cell>
          <cell r="M1823" t="str">
            <v>ศรีสัชนาลัย</v>
          </cell>
          <cell r="N1823" t="str">
            <v>640510</v>
          </cell>
          <cell r="O1823" t="str">
            <v>บ้านแก่ง</v>
          </cell>
          <cell r="P1823" t="str">
            <v>03</v>
          </cell>
        </row>
        <row r="1824">
          <cell r="A1824" t="str">
            <v>โรงพยาบาลส่งเสริมสุขภาพตำบลบ้านป่าคา ตำบลบ้านแก่ง</v>
          </cell>
          <cell r="B1824" t="str">
            <v>07429</v>
          </cell>
          <cell r="C1824">
            <v>2</v>
          </cell>
          <cell r="D1824" t="str">
            <v>64051006</v>
          </cell>
          <cell r="E1824" t="str">
            <v>000742900</v>
          </cell>
          <cell r="F1824" t="str">
            <v>รพ.สต.บ้านป่าคา ตำบลบ้านแก่ง</v>
          </cell>
          <cell r="G1824" t="str">
            <v>โรงพยาบาลส่งเสริมสุขภาพตำบล</v>
          </cell>
          <cell r="H1824" t="str">
            <v>P</v>
          </cell>
          <cell r="I1824">
            <v>0</v>
          </cell>
          <cell r="J1824" t="str">
            <v>64</v>
          </cell>
          <cell r="K1824" t="str">
            <v>สุโขทัย</v>
          </cell>
          <cell r="L1824" t="str">
            <v>6405</v>
          </cell>
          <cell r="M1824" t="str">
            <v>ศรีสัชนาลัย</v>
          </cell>
          <cell r="N1824" t="str">
            <v>640510</v>
          </cell>
          <cell r="O1824" t="str">
            <v>บ้านแก่ง</v>
          </cell>
          <cell r="P1824" t="str">
            <v>06</v>
          </cell>
        </row>
        <row r="1825">
          <cell r="A1825" t="str">
            <v>โรงพยาบาลส่งเสริมสุขภาพตำบลบ้านปางสา ตำบลแม่สิน</v>
          </cell>
          <cell r="B1825" t="str">
            <v>10610</v>
          </cell>
          <cell r="C1825">
            <v>2</v>
          </cell>
          <cell r="D1825" t="str">
            <v>64050410</v>
          </cell>
          <cell r="E1825" t="str">
            <v>001061000</v>
          </cell>
          <cell r="F1825" t="str">
            <v>รพ.สต.บ้านปางสา ตำบลแม่สิน</v>
          </cell>
          <cell r="G1825" t="str">
            <v>โรงพยาบาลส่งเสริมสุขภาพตำบล</v>
          </cell>
          <cell r="H1825" t="str">
            <v>P</v>
          </cell>
          <cell r="I1825">
            <v>0</v>
          </cell>
          <cell r="J1825" t="str">
            <v>64</v>
          </cell>
          <cell r="K1825" t="str">
            <v>สุโขทัย</v>
          </cell>
          <cell r="L1825" t="str">
            <v>6405</v>
          </cell>
          <cell r="M1825" t="str">
            <v>ศรีสัชนาลัย</v>
          </cell>
          <cell r="N1825" t="str">
            <v>640504</v>
          </cell>
          <cell r="O1825" t="str">
            <v>แม่สิน</v>
          </cell>
          <cell r="P1825" t="str">
            <v>10</v>
          </cell>
        </row>
        <row r="1826">
          <cell r="A1826" t="str">
            <v>โรงพยาบาลส่งเสริมสุขภาพตำบลบ้านไผ่ตะล่อม ตำบลคลองยาง</v>
          </cell>
          <cell r="B1826" t="str">
            <v>07456</v>
          </cell>
          <cell r="C1826">
            <v>2</v>
          </cell>
          <cell r="D1826" t="str">
            <v>64070806</v>
          </cell>
          <cell r="E1826" t="str">
            <v>000745600</v>
          </cell>
          <cell r="F1826" t="str">
            <v>รพ.สต.บ้านไผ่ตะล่อม ตำบลคลองยาง</v>
          </cell>
          <cell r="G1826" t="str">
            <v>โรงพยาบาลส่งเสริมสุขภาพตำบล</v>
          </cell>
          <cell r="H1826" t="str">
            <v>P</v>
          </cell>
          <cell r="I1826">
            <v>0</v>
          </cell>
          <cell r="J1826" t="str">
            <v>64</v>
          </cell>
          <cell r="K1826" t="str">
            <v>สุโขทัย</v>
          </cell>
          <cell r="L1826" t="str">
            <v>6407</v>
          </cell>
          <cell r="M1826" t="str">
            <v>สวรรคโลก</v>
          </cell>
          <cell r="N1826" t="str">
            <v>640708</v>
          </cell>
          <cell r="O1826" t="str">
            <v>คลองยาง</v>
          </cell>
          <cell r="P1826" t="str">
            <v>06</v>
          </cell>
        </row>
        <row r="1827">
          <cell r="A1827" t="str">
            <v>โรงพยาบาลส่งเสริมสุขภาพตำบลบ้านเพชรไฝ ตำบลบ้านกล้วย</v>
          </cell>
          <cell r="B1827" t="str">
            <v>07376</v>
          </cell>
          <cell r="C1827">
            <v>2</v>
          </cell>
          <cell r="D1827" t="str">
            <v>64010604</v>
          </cell>
          <cell r="E1827" t="str">
            <v>000737600</v>
          </cell>
          <cell r="F1827" t="str">
            <v>รพ.สต.บ้านเพชรไฝ ตำบลบ้านกล้วย</v>
          </cell>
          <cell r="G1827" t="str">
            <v>โรงพยาบาลส่งเสริมสุขภาพตำบล</v>
          </cell>
          <cell r="H1827" t="str">
            <v>P</v>
          </cell>
          <cell r="I1827">
            <v>0</v>
          </cell>
          <cell r="J1827" t="str">
            <v>64</v>
          </cell>
          <cell r="K1827" t="str">
            <v>สุโขทัย</v>
          </cell>
          <cell r="L1827" t="str">
            <v>6401</v>
          </cell>
          <cell r="M1827" t="str">
            <v>เมืองสุโขทัย</v>
          </cell>
          <cell r="N1827" t="str">
            <v>640106</v>
          </cell>
          <cell r="O1827" t="str">
            <v>บ้านกล้วย</v>
          </cell>
          <cell r="P1827" t="str">
            <v>04</v>
          </cell>
        </row>
        <row r="1828">
          <cell r="A1828" t="str">
            <v>โรงพยาบาลส่งเสริมสุขภาพตำบลบ้านมนต์คีรี ตำบลเมืองเก่า</v>
          </cell>
          <cell r="B1828" t="str">
            <v>07372</v>
          </cell>
          <cell r="C1828">
            <v>2</v>
          </cell>
          <cell r="D1828" t="str">
            <v>64010306</v>
          </cell>
          <cell r="E1828" t="str">
            <v>000737200</v>
          </cell>
          <cell r="F1828" t="str">
            <v>รพ.สต.บ้านมนต์คีรี ตำบลเมืองเก่า</v>
          </cell>
          <cell r="G1828" t="str">
            <v>โรงพยาบาลส่งเสริมสุขภาพตำบล</v>
          </cell>
          <cell r="H1828" t="str">
            <v>P</v>
          </cell>
          <cell r="I1828">
            <v>0</v>
          </cell>
          <cell r="J1828" t="str">
            <v>64</v>
          </cell>
          <cell r="K1828" t="str">
            <v>สุโขทัย</v>
          </cell>
          <cell r="L1828" t="str">
            <v>6401</v>
          </cell>
          <cell r="M1828" t="str">
            <v>เมืองสุโขทัย</v>
          </cell>
          <cell r="N1828" t="str">
            <v>640103</v>
          </cell>
          <cell r="O1828" t="str">
            <v>เมืองเก่า</v>
          </cell>
          <cell r="P1828" t="str">
            <v>06</v>
          </cell>
        </row>
        <row r="1829">
          <cell r="A1829" t="str">
            <v>โรงพยาบาลส่งเสริมสุขภาพตำบลบ้านมาบป่าเลา ตำบลปากน้ำ</v>
          </cell>
          <cell r="B1829" t="str">
            <v>14051</v>
          </cell>
          <cell r="C1829">
            <v>2</v>
          </cell>
          <cell r="D1829" t="str">
            <v>64071112</v>
          </cell>
          <cell r="E1829" t="str">
            <v>001405100</v>
          </cell>
          <cell r="F1829" t="str">
            <v>รพ.สต.บ้านมาบป่าเลา ตำบลปากน้ำ</v>
          </cell>
          <cell r="G1829" t="str">
            <v>โรงพยาบาลส่งเสริมสุขภาพตำบล</v>
          </cell>
          <cell r="H1829" t="str">
            <v>P</v>
          </cell>
          <cell r="I1829">
            <v>0</v>
          </cell>
          <cell r="J1829" t="str">
            <v>64</v>
          </cell>
          <cell r="K1829" t="str">
            <v>สุโขทัย</v>
          </cell>
          <cell r="L1829" t="str">
            <v>6407</v>
          </cell>
          <cell r="M1829" t="str">
            <v>สวรรคโลก</v>
          </cell>
          <cell r="N1829" t="str">
            <v>640711</v>
          </cell>
          <cell r="O1829" t="str">
            <v>ปากน้ำ</v>
          </cell>
          <cell r="P1829" t="str">
            <v>12</v>
          </cell>
        </row>
        <row r="1830">
          <cell r="A1830" t="str">
            <v>โรงพยาบาลส่งเสริมสุขภาพตำบลบ้านแม่ราก ตำบลป่างิ้ว</v>
          </cell>
          <cell r="B1830" t="str">
            <v>14048</v>
          </cell>
          <cell r="C1830">
            <v>2</v>
          </cell>
          <cell r="D1830" t="str">
            <v>64050202</v>
          </cell>
          <cell r="E1830" t="str">
            <v>001404800</v>
          </cell>
          <cell r="F1830" t="str">
            <v>รพ.สต.บ้านแม่ราก ตำบลป่างิ้ว</v>
          </cell>
          <cell r="G1830" t="str">
            <v>โรงพยาบาลส่งเสริมสุขภาพตำบล</v>
          </cell>
          <cell r="H1830" t="str">
            <v>P</v>
          </cell>
          <cell r="I1830">
            <v>0</v>
          </cell>
          <cell r="J1830" t="str">
            <v>64</v>
          </cell>
          <cell r="K1830" t="str">
            <v>สุโขทัย</v>
          </cell>
          <cell r="L1830" t="str">
            <v>6405</v>
          </cell>
          <cell r="M1830" t="str">
            <v>ศรีสัชนาลัย</v>
          </cell>
          <cell r="N1830" t="str">
            <v>640502</v>
          </cell>
          <cell r="O1830" t="str">
            <v>ป่างิ้ว</v>
          </cell>
          <cell r="P1830" t="str">
            <v>02</v>
          </cell>
        </row>
        <row r="1831">
          <cell r="A1831" t="str">
            <v>โรงพยาบาลส่งเสริมสุขภาพตำบลบ้านไร่</v>
          </cell>
          <cell r="B1831" t="str">
            <v>07442</v>
          </cell>
          <cell r="C1831">
            <v>2</v>
          </cell>
          <cell r="D1831" t="str">
            <v>64060901</v>
          </cell>
          <cell r="E1831" t="str">
            <v>000744200</v>
          </cell>
          <cell r="F1831" t="str">
            <v>รพ.สต.บ้านไร่</v>
          </cell>
          <cell r="G1831" t="str">
            <v>โรงพยาบาลส่งเสริมสุขภาพตำบล</v>
          </cell>
          <cell r="H1831" t="str">
            <v>P</v>
          </cell>
          <cell r="I1831">
            <v>0</v>
          </cell>
          <cell r="J1831" t="str">
            <v>64</v>
          </cell>
          <cell r="K1831" t="str">
            <v>สุโขทัย</v>
          </cell>
          <cell r="L1831" t="str">
            <v>6406</v>
          </cell>
          <cell r="M1831" t="str">
            <v>ศรีสำโรง</v>
          </cell>
          <cell r="N1831" t="str">
            <v>640609</v>
          </cell>
          <cell r="O1831" t="str">
            <v>บ้านไร่</v>
          </cell>
          <cell r="P1831" t="str">
            <v>01</v>
          </cell>
        </row>
        <row r="1832">
          <cell r="A1832" t="str">
            <v>โรงพยาบาลส่งเสริมสุขภาพตำบลบ้านลุเต่า ตำบลนาขุนไกร</v>
          </cell>
          <cell r="B1832" t="str">
            <v>14050</v>
          </cell>
          <cell r="C1832">
            <v>2</v>
          </cell>
          <cell r="D1832" t="str">
            <v>64060608</v>
          </cell>
          <cell r="E1832" t="str">
            <v>001405000</v>
          </cell>
          <cell r="F1832" t="str">
            <v>รพ.สต.บ้านลุเต่า ตำบลนาขุนไกร</v>
          </cell>
          <cell r="G1832" t="str">
            <v>โรงพยาบาลส่งเสริมสุขภาพตำบล</v>
          </cell>
          <cell r="H1832" t="str">
            <v>P</v>
          </cell>
          <cell r="I1832">
            <v>0</v>
          </cell>
          <cell r="J1832" t="str">
            <v>64</v>
          </cell>
          <cell r="K1832" t="str">
            <v>สุโขทัย</v>
          </cell>
          <cell r="L1832" t="str">
            <v>6406</v>
          </cell>
          <cell r="M1832" t="str">
            <v>ศรีสำโรง</v>
          </cell>
          <cell r="N1832" t="str">
            <v>640606</v>
          </cell>
          <cell r="O1832" t="str">
            <v>นาขุนไกร</v>
          </cell>
          <cell r="P1832" t="str">
            <v>08</v>
          </cell>
        </row>
        <row r="1833">
          <cell r="A1833" t="str">
            <v>โรงพยาบาลส่งเสริมสุขภาพตำบลบ้านวงฆ้อง ตำบลเกาะตาเลี้ยง</v>
          </cell>
          <cell r="B1833" t="str">
            <v>07440</v>
          </cell>
          <cell r="C1833">
            <v>2</v>
          </cell>
          <cell r="D1833" t="str">
            <v>64060708</v>
          </cell>
          <cell r="E1833" t="str">
            <v>000744000</v>
          </cell>
          <cell r="F1833" t="str">
            <v>รพ.สต.บ้านวงฆ้อง ตำบลเกาะตาเลี้ยง</v>
          </cell>
          <cell r="G1833" t="str">
            <v>โรงพยาบาลส่งเสริมสุขภาพตำบล</v>
          </cell>
          <cell r="H1833" t="str">
            <v>P</v>
          </cell>
          <cell r="I1833">
            <v>0</v>
          </cell>
          <cell r="J1833" t="str">
            <v>64</v>
          </cell>
          <cell r="K1833" t="str">
            <v>สุโขทัย</v>
          </cell>
          <cell r="L1833" t="str">
            <v>6406</v>
          </cell>
          <cell r="M1833" t="str">
            <v>ศรีสำโรง</v>
          </cell>
          <cell r="N1833" t="str">
            <v>640607</v>
          </cell>
          <cell r="O1833" t="str">
            <v>เกาะตาเลี้ยง</v>
          </cell>
          <cell r="P1833" t="str">
            <v>08</v>
          </cell>
        </row>
        <row r="1834">
          <cell r="A1834" t="str">
            <v>โรงพยาบาลส่งเสริมสุขภาพตำบลบ้านวังตะคร้อ ตำบลเมืองเก่า</v>
          </cell>
          <cell r="B1834" t="str">
            <v>07371</v>
          </cell>
          <cell r="C1834">
            <v>2</v>
          </cell>
          <cell r="D1834" t="str">
            <v>64010304</v>
          </cell>
          <cell r="E1834" t="str">
            <v>000737100</v>
          </cell>
          <cell r="F1834" t="str">
            <v>รพ.สต.บ้านวังตะคร้อ ตำบลเมืองเก่า</v>
          </cell>
          <cell r="G1834" t="str">
            <v>โรงพยาบาลส่งเสริมสุขภาพตำบล</v>
          </cell>
          <cell r="H1834" t="str">
            <v>P</v>
          </cell>
          <cell r="I1834">
            <v>0</v>
          </cell>
          <cell r="J1834" t="str">
            <v>64</v>
          </cell>
          <cell r="K1834" t="str">
            <v>สุโขทัย</v>
          </cell>
          <cell r="L1834" t="str">
            <v>6401</v>
          </cell>
          <cell r="M1834" t="str">
            <v>เมืองสุโขทัย</v>
          </cell>
          <cell r="N1834" t="str">
            <v>640103</v>
          </cell>
          <cell r="O1834" t="str">
            <v>เมืองเก่า</v>
          </cell>
          <cell r="P1834" t="str">
            <v>04</v>
          </cell>
        </row>
        <row r="1835">
          <cell r="A1835" t="str">
            <v>โรงพยาบาลส่งเสริมสุขภาพตำบลบ้านวังพิกุล ตำบลนาขุนไกร</v>
          </cell>
          <cell r="B1835" t="str">
            <v>07437</v>
          </cell>
          <cell r="C1835">
            <v>2</v>
          </cell>
          <cell r="D1835" t="str">
            <v>64060603</v>
          </cell>
          <cell r="E1835" t="str">
            <v>000743700</v>
          </cell>
          <cell r="F1835" t="str">
            <v>รพ.สต.บ้านวังพิกุล ตำบลนาขุนไกร</v>
          </cell>
          <cell r="G1835" t="str">
            <v>โรงพยาบาลส่งเสริมสุขภาพตำบล</v>
          </cell>
          <cell r="H1835" t="str">
            <v>P</v>
          </cell>
          <cell r="I1835">
            <v>0</v>
          </cell>
          <cell r="J1835" t="str">
            <v>64</v>
          </cell>
          <cell r="K1835" t="str">
            <v>สุโขทัย</v>
          </cell>
          <cell r="L1835" t="str">
            <v>6406</v>
          </cell>
          <cell r="M1835" t="str">
            <v>ศรีสำโรง</v>
          </cell>
          <cell r="N1835" t="str">
            <v>640606</v>
          </cell>
          <cell r="O1835" t="str">
            <v>นาขุนไกร</v>
          </cell>
          <cell r="P1835" t="str">
            <v>03</v>
          </cell>
        </row>
        <row r="1836">
          <cell r="A1836" t="str">
            <v>โรงพยาบาลส่งเสริมสุขภาพตำบลบ้านสระบัว ตำบลวังใหญ่</v>
          </cell>
          <cell r="B1836" t="str">
            <v>07447</v>
          </cell>
          <cell r="C1836">
            <v>2</v>
          </cell>
          <cell r="D1836" t="str">
            <v>64061207</v>
          </cell>
          <cell r="E1836" t="str">
            <v>000744700</v>
          </cell>
          <cell r="F1836" t="str">
            <v>รพ.สต.บ้านสระบัว ตำบลวังใหญ่</v>
          </cell>
          <cell r="G1836" t="str">
            <v>โรงพยาบาลส่งเสริมสุขภาพตำบล</v>
          </cell>
          <cell r="H1836" t="str">
            <v>P</v>
          </cell>
          <cell r="I1836">
            <v>0</v>
          </cell>
          <cell r="J1836" t="str">
            <v>64</v>
          </cell>
          <cell r="K1836" t="str">
            <v>สุโขทัย</v>
          </cell>
          <cell r="L1836" t="str">
            <v>6406</v>
          </cell>
          <cell r="M1836" t="str">
            <v>ศรีสำโรง</v>
          </cell>
          <cell r="N1836" t="str">
            <v>640612</v>
          </cell>
          <cell r="O1836" t="str">
            <v>วังใหญ่</v>
          </cell>
          <cell r="P1836" t="str">
            <v>07</v>
          </cell>
        </row>
        <row r="1837">
          <cell r="A1837" t="str">
            <v>โรงพยาบาลส่งเสริมสุขภาพตำบลบ้านสวน</v>
          </cell>
          <cell r="B1837" t="str">
            <v>07368</v>
          </cell>
          <cell r="C1837">
            <v>2</v>
          </cell>
          <cell r="D1837" t="str">
            <v>64010203</v>
          </cell>
          <cell r="E1837" t="str">
            <v>000736800</v>
          </cell>
          <cell r="F1837" t="str">
            <v>รพ.สต.บ้านสวน</v>
          </cell>
          <cell r="G1837" t="str">
            <v>โรงพยาบาลส่งเสริมสุขภาพตำบล</v>
          </cell>
          <cell r="H1837" t="str">
            <v>P</v>
          </cell>
          <cell r="I1837">
            <v>0</v>
          </cell>
          <cell r="J1837" t="str">
            <v>64</v>
          </cell>
          <cell r="K1837" t="str">
            <v>สุโขทัย</v>
          </cell>
          <cell r="L1837" t="str">
            <v>6401</v>
          </cell>
          <cell r="M1837" t="str">
            <v>เมืองสุโขทัย</v>
          </cell>
          <cell r="N1837" t="str">
            <v>640102</v>
          </cell>
          <cell r="O1837" t="str">
            <v>บ้านสวน</v>
          </cell>
          <cell r="P1837" t="str">
            <v>03</v>
          </cell>
        </row>
        <row r="1838">
          <cell r="A1838" t="str">
            <v>โรงพยาบาลส่งเสริมสุขภาพตำบลบ้านสะท้อ ตำบลแม่สิน</v>
          </cell>
          <cell r="B1838" t="str">
            <v>07420</v>
          </cell>
          <cell r="C1838">
            <v>2</v>
          </cell>
          <cell r="D1838" t="str">
            <v>64050406</v>
          </cell>
          <cell r="E1838" t="str">
            <v>000742000</v>
          </cell>
          <cell r="F1838" t="str">
            <v>รพ.สต.บ้านสะท้อ ตำบลแม่สิน</v>
          </cell>
          <cell r="G1838" t="str">
            <v>โรงพยาบาลส่งเสริมสุขภาพตำบล</v>
          </cell>
          <cell r="H1838" t="str">
            <v>P</v>
          </cell>
          <cell r="I1838">
            <v>0</v>
          </cell>
          <cell r="J1838" t="str">
            <v>64</v>
          </cell>
          <cell r="K1838" t="str">
            <v>สุโขทัย</v>
          </cell>
          <cell r="L1838" t="str">
            <v>6405</v>
          </cell>
          <cell r="M1838" t="str">
            <v>ศรีสัชนาลัย</v>
          </cell>
          <cell r="N1838" t="str">
            <v>640504</v>
          </cell>
          <cell r="O1838" t="str">
            <v>แม่สิน</v>
          </cell>
          <cell r="P1838" t="str">
            <v>06</v>
          </cell>
        </row>
        <row r="1839">
          <cell r="A1839" t="str">
            <v>โรงพยาบาลส่งเสริมสุขภาพตำบลบ้านสะพานยาว ตำบลแม่สำ</v>
          </cell>
          <cell r="B1839" t="str">
            <v>14049</v>
          </cell>
          <cell r="C1839">
            <v>2</v>
          </cell>
          <cell r="D1839" t="str">
            <v>64050310</v>
          </cell>
          <cell r="E1839" t="str">
            <v>001404900</v>
          </cell>
          <cell r="F1839" t="str">
            <v>รพ.สต.บ้านสะพานยาว ตำบลแม่สำ</v>
          </cell>
          <cell r="G1839" t="str">
            <v>โรงพยาบาลส่งเสริมสุขภาพตำบล</v>
          </cell>
          <cell r="H1839" t="str">
            <v>P</v>
          </cell>
          <cell r="I1839">
            <v>0</v>
          </cell>
          <cell r="J1839" t="str">
            <v>64</v>
          </cell>
          <cell r="K1839" t="str">
            <v>สุโขทัย</v>
          </cell>
          <cell r="L1839" t="str">
            <v>6405</v>
          </cell>
          <cell r="M1839" t="str">
            <v>ศรีสัชนาลัย</v>
          </cell>
          <cell r="N1839" t="str">
            <v>640503</v>
          </cell>
          <cell r="O1839" t="str">
            <v>แม่สำ</v>
          </cell>
          <cell r="P1839" t="str">
            <v>10</v>
          </cell>
        </row>
        <row r="1840">
          <cell r="A1840" t="str">
            <v>โรงพยาบาลส่งเสริมสุขภาพตำบลบ้านสามหลัง ตำบลเขาแก้วศรีสมบูรณ์</v>
          </cell>
          <cell r="B1840" t="str">
            <v>07475</v>
          </cell>
          <cell r="C1840">
            <v>2</v>
          </cell>
          <cell r="D1840" t="str">
            <v>64090506</v>
          </cell>
          <cell r="E1840" t="str">
            <v>000747500</v>
          </cell>
          <cell r="F1840" t="str">
            <v>รพ.สต.บ้านสามหลัง ตำบลเขาแก้วศรีสมบูรณ์</v>
          </cell>
          <cell r="G1840" t="str">
            <v>โรงพยาบาลส่งเสริมสุขภาพตำบล</v>
          </cell>
          <cell r="H1840" t="str">
            <v>P</v>
          </cell>
          <cell r="I1840">
            <v>0</v>
          </cell>
          <cell r="J1840" t="str">
            <v>64</v>
          </cell>
          <cell r="K1840" t="str">
            <v>สุโขทัย</v>
          </cell>
          <cell r="L1840" t="str">
            <v>6409</v>
          </cell>
          <cell r="M1840" t="str">
            <v>ทุ่งเสลี่ยม</v>
          </cell>
          <cell r="N1840" t="str">
            <v>640905</v>
          </cell>
          <cell r="O1840" t="str">
            <v>เขาแก้วศรีสมบูรณ์</v>
          </cell>
          <cell r="P1840" t="str">
            <v>06</v>
          </cell>
        </row>
        <row r="1841">
          <cell r="A1841" t="str">
            <v>โรงพยาบาลส่งเสริมสุขภาพตำบลบ้านแสงสว่าง ตำบลบ้านใหม่ชัยมงคล</v>
          </cell>
          <cell r="B1841" t="str">
            <v>07468</v>
          </cell>
          <cell r="C1841">
            <v>2</v>
          </cell>
          <cell r="D1841" t="str">
            <v>64090103</v>
          </cell>
          <cell r="E1841" t="str">
            <v>000746800</v>
          </cell>
          <cell r="F1841" t="str">
            <v>รพ.สต.บ้านแสงสว่าง ตำบลบ้านใหม่ชัยมงคล</v>
          </cell>
          <cell r="G1841" t="str">
            <v>โรงพยาบาลส่งเสริมสุขภาพตำบล</v>
          </cell>
          <cell r="H1841" t="str">
            <v>P</v>
          </cell>
          <cell r="I1841">
            <v>0</v>
          </cell>
          <cell r="J1841" t="str">
            <v>64</v>
          </cell>
          <cell r="K1841" t="str">
            <v>สุโขทัย</v>
          </cell>
          <cell r="L1841" t="str">
            <v>6409</v>
          </cell>
          <cell r="M1841" t="str">
            <v>ทุ่งเสลี่ยม</v>
          </cell>
          <cell r="N1841" t="str">
            <v>640901</v>
          </cell>
          <cell r="O1841" t="str">
            <v>บ้านใหม่ไชยมงคล</v>
          </cell>
          <cell r="P1841" t="str">
            <v>03</v>
          </cell>
        </row>
        <row r="1842">
          <cell r="A1842" t="str">
            <v>โรงพยาบาลส่งเสริมสุขภาพตำบลบ้านแสนตอ ตำบลสารจิตร</v>
          </cell>
          <cell r="B1842" t="str">
            <v>07430</v>
          </cell>
          <cell r="C1842">
            <v>2</v>
          </cell>
          <cell r="D1842" t="str">
            <v>64051105</v>
          </cell>
          <cell r="E1842" t="str">
            <v>000743000</v>
          </cell>
          <cell r="F1842" t="str">
            <v>รพ.สต.บ้านแสนตอ ตำบลสารจิตร</v>
          </cell>
          <cell r="G1842" t="str">
            <v>โรงพยาบาลส่งเสริมสุขภาพตำบล</v>
          </cell>
          <cell r="H1842" t="str">
            <v>P</v>
          </cell>
          <cell r="I1842">
            <v>0</v>
          </cell>
          <cell r="J1842" t="str">
            <v>64</v>
          </cell>
          <cell r="K1842" t="str">
            <v>สุโขทัย</v>
          </cell>
          <cell r="L1842" t="str">
            <v>6405</v>
          </cell>
          <cell r="M1842" t="str">
            <v>ศรีสัชนาลัย</v>
          </cell>
          <cell r="N1842" t="str">
            <v>640511</v>
          </cell>
          <cell r="O1842" t="str">
            <v>สารจิตร</v>
          </cell>
          <cell r="P1842" t="str">
            <v>05</v>
          </cell>
        </row>
        <row r="1843">
          <cell r="A1843" t="str">
            <v>โรงพยาบาลส่งเสริมสุขภาพตำบลบ้านหนองกก ตำบลโตนด</v>
          </cell>
          <cell r="B1843" t="str">
            <v>07390</v>
          </cell>
          <cell r="C1843">
            <v>2</v>
          </cell>
          <cell r="D1843" t="str">
            <v>64030106</v>
          </cell>
          <cell r="E1843" t="str">
            <v>000739000</v>
          </cell>
          <cell r="F1843" t="str">
            <v>รพ.สต.บ้านหนองกก ตำบลโตนด</v>
          </cell>
          <cell r="G1843" t="str">
            <v>โรงพยาบาลส่งเสริมสุขภาพตำบล</v>
          </cell>
          <cell r="H1843" t="str">
            <v>P</v>
          </cell>
          <cell r="I1843">
            <v>0</v>
          </cell>
          <cell r="J1843" t="str">
            <v>64</v>
          </cell>
          <cell r="K1843" t="str">
            <v>สุโขทัย</v>
          </cell>
          <cell r="L1843" t="str">
            <v>6403</v>
          </cell>
          <cell r="M1843" t="str">
            <v>คีรีมาศ</v>
          </cell>
          <cell r="N1843" t="str">
            <v>640301</v>
          </cell>
          <cell r="O1843" t="str">
            <v>โตนด</v>
          </cell>
          <cell r="P1843" t="str">
            <v>06</v>
          </cell>
        </row>
        <row r="1844">
          <cell r="A1844" t="str">
            <v>โรงพยาบาลส่งเสริมสุขภาพตำบลบ้านหนองกระทุ่ม ตำบลไกรใน</v>
          </cell>
          <cell r="B1844" t="str">
            <v>07407</v>
          </cell>
          <cell r="C1844">
            <v>2</v>
          </cell>
          <cell r="D1844" t="str">
            <v>64040509</v>
          </cell>
          <cell r="E1844" t="str">
            <v>000740700</v>
          </cell>
          <cell r="F1844" t="str">
            <v>รพ.สต.บ้านหนองกระทุ่ม ตำบลไกรใน</v>
          </cell>
          <cell r="G1844" t="str">
            <v>โรงพยาบาลส่งเสริมสุขภาพตำบล</v>
          </cell>
          <cell r="H1844" t="str">
            <v>P</v>
          </cell>
          <cell r="I1844">
            <v>0</v>
          </cell>
          <cell r="J1844" t="str">
            <v>64</v>
          </cell>
          <cell r="K1844" t="str">
            <v>สุโขทัย</v>
          </cell>
          <cell r="L1844" t="str">
            <v>6404</v>
          </cell>
          <cell r="M1844" t="str">
            <v>กงไกรลาศ</v>
          </cell>
          <cell r="N1844" t="str">
            <v>640405</v>
          </cell>
          <cell r="O1844" t="str">
            <v>ไกรใน</v>
          </cell>
          <cell r="P1844" t="str">
            <v>09</v>
          </cell>
        </row>
        <row r="1845">
          <cell r="A1845" t="str">
            <v>โรงพยาบาลส่งเสริมสุขภาพตำบลบ้านหนองตาโชติ ตำบลวังทองแดง</v>
          </cell>
          <cell r="B1845" t="str">
            <v>07381</v>
          </cell>
          <cell r="C1845">
            <v>2</v>
          </cell>
          <cell r="D1845" t="str">
            <v>64011005</v>
          </cell>
          <cell r="E1845" t="str">
            <v>000738100</v>
          </cell>
          <cell r="F1845" t="str">
            <v>รพ.สต.บ้านหนองตาโชติ ตำบลวังทองแดง</v>
          </cell>
          <cell r="G1845" t="str">
            <v>โรงพยาบาลส่งเสริมสุขภาพตำบล</v>
          </cell>
          <cell r="H1845" t="str">
            <v>P</v>
          </cell>
          <cell r="I1845">
            <v>0</v>
          </cell>
          <cell r="J1845" t="str">
            <v>64</v>
          </cell>
          <cell r="K1845" t="str">
            <v>สุโขทัย</v>
          </cell>
          <cell r="L1845" t="str">
            <v>6401</v>
          </cell>
          <cell r="M1845" t="str">
            <v>เมืองสุโขทัย</v>
          </cell>
          <cell r="N1845" t="str">
            <v>640110</v>
          </cell>
          <cell r="O1845" t="str">
            <v>วังทองแดง</v>
          </cell>
          <cell r="P1845" t="str">
            <v>05</v>
          </cell>
        </row>
        <row r="1846">
          <cell r="A1846" t="str">
            <v>โรงพยาบาลส่งเสริมสุขภาพตำบลบ้านหนองเตาปูน  ตำบลตลิ่งชัน</v>
          </cell>
          <cell r="B1846" t="str">
            <v>07387</v>
          </cell>
          <cell r="C1846">
            <v>2</v>
          </cell>
          <cell r="D1846" t="str">
            <v>64020506</v>
          </cell>
          <cell r="E1846" t="str">
            <v>000738700</v>
          </cell>
          <cell r="F1846" t="str">
            <v>รพ.สต.บ้านหนองเตาปูน  ตำบลตลิ่งชัน</v>
          </cell>
          <cell r="G1846" t="str">
            <v>โรงพยาบาลส่งเสริมสุขภาพตำบล</v>
          </cell>
          <cell r="H1846" t="str">
            <v>P</v>
          </cell>
          <cell r="I1846">
            <v>0</v>
          </cell>
          <cell r="J1846" t="str">
            <v>64</v>
          </cell>
          <cell r="K1846" t="str">
            <v>สุโขทัย</v>
          </cell>
          <cell r="L1846" t="str">
            <v>6402</v>
          </cell>
          <cell r="M1846" t="str">
            <v>บ้านด่านลานหอย</v>
          </cell>
          <cell r="N1846" t="str">
            <v>640205</v>
          </cell>
          <cell r="O1846" t="str">
            <v>ตลิ่งชัน</v>
          </cell>
          <cell r="P1846" t="str">
            <v>06</v>
          </cell>
        </row>
        <row r="1847">
          <cell r="A1847" t="str">
            <v>โรงพยาบาลส่งเสริมสุขภาพตำบลบ้านหนองผักบุ้ง ตำบลกลางดง</v>
          </cell>
          <cell r="B1847" t="str">
            <v>07471</v>
          </cell>
          <cell r="C1847">
            <v>2</v>
          </cell>
          <cell r="D1847" t="str">
            <v>64090405</v>
          </cell>
          <cell r="E1847" t="str">
            <v>000747100</v>
          </cell>
          <cell r="F1847" t="str">
            <v>รพ.สต.บ้านหนองผักบุ้ง ตำบลกลางดง</v>
          </cell>
          <cell r="G1847" t="str">
            <v>โรงพยาบาลส่งเสริมสุขภาพตำบล</v>
          </cell>
          <cell r="H1847" t="str">
            <v>P</v>
          </cell>
          <cell r="I1847">
            <v>0</v>
          </cell>
          <cell r="J1847" t="str">
            <v>64</v>
          </cell>
          <cell r="K1847" t="str">
            <v>สุโขทัย</v>
          </cell>
          <cell r="L1847" t="str">
            <v>6409</v>
          </cell>
          <cell r="M1847" t="str">
            <v>ทุ่งเสลี่ยม</v>
          </cell>
          <cell r="N1847" t="str">
            <v>640904</v>
          </cell>
          <cell r="O1847" t="str">
            <v>กลางดง</v>
          </cell>
          <cell r="P1847" t="str">
            <v>05</v>
          </cell>
        </row>
        <row r="1848">
          <cell r="A1848" t="str">
            <v>โรงพยาบาลส่งเสริมสุขภาพตำบลบ้านหนองหมื่นชัย ตำบลไทยชนะศึก</v>
          </cell>
          <cell r="B1848" t="str">
            <v>07470</v>
          </cell>
          <cell r="C1848">
            <v>2</v>
          </cell>
          <cell r="D1848" t="str">
            <v>64090205</v>
          </cell>
          <cell r="E1848" t="str">
            <v>000747000</v>
          </cell>
          <cell r="F1848" t="str">
            <v>รพ.สต.บ้านหนองหมื่นชัย ตำบลไทยชนะศึก</v>
          </cell>
          <cell r="G1848" t="str">
            <v>โรงพยาบาลส่งเสริมสุขภาพตำบล</v>
          </cell>
          <cell r="H1848" t="str">
            <v>P</v>
          </cell>
          <cell r="I1848">
            <v>0</v>
          </cell>
          <cell r="J1848" t="str">
            <v>64</v>
          </cell>
          <cell r="K1848" t="str">
            <v>สุโขทัย</v>
          </cell>
          <cell r="L1848" t="str">
            <v>6409</v>
          </cell>
          <cell r="M1848" t="str">
            <v>ทุ่งเสลี่ยม</v>
          </cell>
          <cell r="N1848" t="str">
            <v>640902</v>
          </cell>
          <cell r="O1848" t="str">
            <v>ไทยชนะศึก</v>
          </cell>
          <cell r="P1848" t="str">
            <v>05</v>
          </cell>
        </row>
        <row r="1849">
          <cell r="A1849" t="str">
            <v>โรงพยาบาลส่งเสริมสุขภาพตำบลบ้านหนองหลอด ตำบลไกรกลาง</v>
          </cell>
          <cell r="B1849" t="str">
            <v>14047</v>
          </cell>
          <cell r="C1849">
            <v>2</v>
          </cell>
          <cell r="D1849" t="str">
            <v>64040407</v>
          </cell>
          <cell r="E1849" t="str">
            <v>001404700</v>
          </cell>
          <cell r="F1849" t="str">
            <v>รพ.สต.บ้านหนองหลอด ตำบลไกรกลาง</v>
          </cell>
          <cell r="G1849" t="str">
            <v>โรงพยาบาลส่งเสริมสุขภาพตำบล</v>
          </cell>
          <cell r="H1849" t="str">
            <v>P</v>
          </cell>
          <cell r="I1849">
            <v>0</v>
          </cell>
          <cell r="J1849" t="str">
            <v>64</v>
          </cell>
          <cell r="K1849" t="str">
            <v>สุโขทัย</v>
          </cell>
          <cell r="L1849" t="str">
            <v>6404</v>
          </cell>
          <cell r="M1849" t="str">
            <v>กงไกรลาศ</v>
          </cell>
          <cell r="N1849" t="str">
            <v>640404</v>
          </cell>
          <cell r="O1849" t="str">
            <v>ไกรกลาง</v>
          </cell>
          <cell r="P1849" t="str">
            <v>07</v>
          </cell>
        </row>
        <row r="1850">
          <cell r="A1850" t="str">
            <v>โรงพยาบาลส่งเสริมสุขภาพตำบลบ้านหนองแหน ตำบลนครเดิฐ</v>
          </cell>
          <cell r="B1850" t="str">
            <v>14054</v>
          </cell>
          <cell r="C1850">
            <v>2</v>
          </cell>
          <cell r="D1850" t="str">
            <v>64080201</v>
          </cell>
          <cell r="E1850" t="str">
            <v>001405400</v>
          </cell>
          <cell r="F1850" t="str">
            <v>รพ.สต.บ้านหนองแหน ตำบลนครเดิฐ</v>
          </cell>
          <cell r="G1850" t="str">
            <v>โรงพยาบาลส่งเสริมสุขภาพตำบล</v>
          </cell>
          <cell r="H1850" t="str">
            <v>P</v>
          </cell>
          <cell r="I1850">
            <v>0</v>
          </cell>
          <cell r="J1850" t="str">
            <v>64</v>
          </cell>
          <cell r="K1850" t="str">
            <v>สุโขทัย</v>
          </cell>
          <cell r="L1850" t="str">
            <v>6408</v>
          </cell>
          <cell r="M1850" t="str">
            <v>ศรีนคร</v>
          </cell>
          <cell r="N1850" t="str">
            <v>640802</v>
          </cell>
          <cell r="O1850" t="str">
            <v>นครเดิฐ</v>
          </cell>
          <cell r="P1850" t="str">
            <v>01</v>
          </cell>
        </row>
        <row r="1851">
          <cell r="A1851" t="str">
            <v>โรงพยาบาลส่งเสริมสุขภาพตำบลบ้านหลุม</v>
          </cell>
          <cell r="B1851" t="str">
            <v>07377</v>
          </cell>
          <cell r="C1851">
            <v>2</v>
          </cell>
          <cell r="D1851" t="str">
            <v>64010701</v>
          </cell>
          <cell r="E1851" t="str">
            <v>000737700</v>
          </cell>
          <cell r="F1851" t="str">
            <v>รพ.สต.บ้านหลุม</v>
          </cell>
          <cell r="G1851" t="str">
            <v>โรงพยาบาลส่งเสริมสุขภาพตำบล</v>
          </cell>
          <cell r="H1851" t="str">
            <v>P</v>
          </cell>
          <cell r="I1851">
            <v>0</v>
          </cell>
          <cell r="J1851" t="str">
            <v>64</v>
          </cell>
          <cell r="K1851" t="str">
            <v>สุโขทัย</v>
          </cell>
          <cell r="L1851" t="str">
            <v>6401</v>
          </cell>
          <cell r="M1851" t="str">
            <v>เมืองสุโขทัย</v>
          </cell>
          <cell r="N1851" t="str">
            <v>640107</v>
          </cell>
          <cell r="O1851" t="str">
            <v>บ้านหลุม</v>
          </cell>
          <cell r="P1851" t="str">
            <v>01</v>
          </cell>
        </row>
        <row r="1852">
          <cell r="A1852" t="str">
            <v>โรงพยาบาลส่งเสริมสุขภาพตำบลบ้านห้วยโป้ ตำบลแม่สิน</v>
          </cell>
          <cell r="B1852" t="str">
            <v>07421</v>
          </cell>
          <cell r="C1852">
            <v>2</v>
          </cell>
          <cell r="D1852" t="str">
            <v>64050414</v>
          </cell>
          <cell r="E1852" t="str">
            <v>000742100</v>
          </cell>
          <cell r="F1852" t="str">
            <v>รพ.สต.บ้านห้วยโป้ ตำบลแม่สิน</v>
          </cell>
          <cell r="G1852" t="str">
            <v>โรงพยาบาลส่งเสริมสุขภาพตำบล</v>
          </cell>
          <cell r="H1852" t="str">
            <v>P</v>
          </cell>
          <cell r="I1852">
            <v>0</v>
          </cell>
          <cell r="J1852" t="str">
            <v>64</v>
          </cell>
          <cell r="K1852" t="str">
            <v>สุโขทัย</v>
          </cell>
          <cell r="L1852" t="str">
            <v>6405</v>
          </cell>
          <cell r="M1852" t="str">
            <v>ศรีสัชนาลัย</v>
          </cell>
          <cell r="N1852" t="str">
            <v>640504</v>
          </cell>
          <cell r="O1852" t="str">
            <v>แม่สิน</v>
          </cell>
          <cell r="P1852" t="str">
            <v>14</v>
          </cell>
        </row>
        <row r="1853">
          <cell r="A1853" t="str">
            <v>โรงพยาบาลส่งเสริมสุขภาพตำบลบ้านใหม่เจริญผล ตำบลหนองจิก</v>
          </cell>
          <cell r="B1853" t="str">
            <v>07395</v>
          </cell>
          <cell r="C1853">
            <v>2</v>
          </cell>
          <cell r="D1853" t="str">
            <v>64030604</v>
          </cell>
          <cell r="E1853" t="str">
            <v>000739500</v>
          </cell>
          <cell r="F1853" t="str">
            <v>รพ.สต.บ้านใหม่เจริญผล ตำบลหนองจิก</v>
          </cell>
          <cell r="G1853" t="str">
            <v>โรงพยาบาลส่งเสริมสุขภาพตำบล</v>
          </cell>
          <cell r="H1853" t="str">
            <v>P</v>
          </cell>
          <cell r="I1853">
            <v>0</v>
          </cell>
          <cell r="J1853" t="str">
            <v>64</v>
          </cell>
          <cell r="K1853" t="str">
            <v>สุโขทัย</v>
          </cell>
          <cell r="L1853" t="str">
            <v>6403</v>
          </cell>
          <cell r="M1853" t="str">
            <v>คีรีมาศ</v>
          </cell>
          <cell r="N1853" t="str">
            <v>640306</v>
          </cell>
          <cell r="O1853" t="str">
            <v>หนองจิก</v>
          </cell>
          <cell r="P1853" t="str">
            <v>04</v>
          </cell>
        </row>
        <row r="1854">
          <cell r="A1854" t="str">
            <v>โรงพยาบาลส่งเสริมสุขภาพตำบลบ้านใหม่โพธิ์งาม ตำบลป่ากุมเกาะ</v>
          </cell>
          <cell r="B1854" t="str">
            <v>14052</v>
          </cell>
          <cell r="C1854">
            <v>2</v>
          </cell>
          <cell r="D1854" t="str">
            <v>64071207</v>
          </cell>
          <cell r="E1854" t="str">
            <v>001405200</v>
          </cell>
          <cell r="F1854" t="str">
            <v>รพ.สต.บ้านใหม่โพธิ์งาม ตำบลป่ากุมเกาะ</v>
          </cell>
          <cell r="G1854" t="str">
            <v>โรงพยาบาลส่งเสริมสุขภาพตำบล</v>
          </cell>
          <cell r="H1854" t="str">
            <v>P</v>
          </cell>
          <cell r="I1854">
            <v>0</v>
          </cell>
          <cell r="J1854" t="str">
            <v>64</v>
          </cell>
          <cell r="K1854" t="str">
            <v>สุโขทัย</v>
          </cell>
          <cell r="L1854" t="str">
            <v>6407</v>
          </cell>
          <cell r="M1854" t="str">
            <v>สวรรคโลก</v>
          </cell>
          <cell r="N1854" t="str">
            <v>640712</v>
          </cell>
          <cell r="O1854" t="str">
            <v>ป่ากุมเกาะ</v>
          </cell>
          <cell r="P1854" t="str">
            <v>07</v>
          </cell>
        </row>
        <row r="1855">
          <cell r="A1855" t="str">
            <v>โรงพยาบาลส่งเสริมสุขภาพตำบลบ้านใหม่สุขเกษม</v>
          </cell>
          <cell r="B1855" t="str">
            <v>07415</v>
          </cell>
          <cell r="C1855">
            <v>2</v>
          </cell>
          <cell r="D1855" t="str">
            <v>64041102</v>
          </cell>
          <cell r="E1855" t="str">
            <v>000741500</v>
          </cell>
          <cell r="F1855" t="str">
            <v>รพ.สต.บ้านใหม่สุขเกษม</v>
          </cell>
          <cell r="G1855" t="str">
            <v>โรงพยาบาลส่งเสริมสุขภาพตำบล</v>
          </cell>
          <cell r="H1855" t="str">
            <v>P</v>
          </cell>
          <cell r="I1855">
            <v>0</v>
          </cell>
          <cell r="J1855" t="str">
            <v>64</v>
          </cell>
          <cell r="K1855" t="str">
            <v>สุโขทัย</v>
          </cell>
          <cell r="L1855" t="str">
            <v>6404</v>
          </cell>
          <cell r="M1855" t="str">
            <v>กงไกรลาศ</v>
          </cell>
          <cell r="N1855" t="str">
            <v>640411</v>
          </cell>
          <cell r="O1855" t="str">
            <v>บ้านใหม่สุขเกษม</v>
          </cell>
          <cell r="P1855" t="str">
            <v>02</v>
          </cell>
        </row>
        <row r="1856">
          <cell r="A1856" t="str">
            <v>โรงพยาบาลส่งเสริมสุขภาพตำบลปากแคว</v>
          </cell>
          <cell r="B1856" t="str">
            <v>07373</v>
          </cell>
          <cell r="C1856">
            <v>2</v>
          </cell>
          <cell r="D1856" t="str">
            <v>64010408</v>
          </cell>
          <cell r="E1856" t="str">
            <v>000737300</v>
          </cell>
          <cell r="F1856" t="str">
            <v>รพ.สต.ปากแคว</v>
          </cell>
          <cell r="G1856" t="str">
            <v>โรงพยาบาลส่งเสริมสุขภาพตำบล</v>
          </cell>
          <cell r="H1856" t="str">
            <v>P</v>
          </cell>
          <cell r="I1856">
            <v>0</v>
          </cell>
          <cell r="J1856" t="str">
            <v>64</v>
          </cell>
          <cell r="K1856" t="str">
            <v>สุโขทัย</v>
          </cell>
          <cell r="L1856" t="str">
            <v>6401</v>
          </cell>
          <cell r="M1856" t="str">
            <v>เมืองสุโขทัย</v>
          </cell>
          <cell r="N1856" t="str">
            <v>640104</v>
          </cell>
          <cell r="O1856" t="str">
            <v>ปากแคว</v>
          </cell>
          <cell r="P1856" t="str">
            <v>08</v>
          </cell>
        </row>
        <row r="1857">
          <cell r="A1857" t="str">
            <v>โรงพยาบาลส่งเสริมสุขภาพตำบลปากน้ำ</v>
          </cell>
          <cell r="B1857" t="str">
            <v>07459</v>
          </cell>
          <cell r="C1857">
            <v>2</v>
          </cell>
          <cell r="D1857" t="str">
            <v>64071105</v>
          </cell>
          <cell r="E1857" t="str">
            <v>000745900</v>
          </cell>
          <cell r="F1857" t="str">
            <v>รพ.สต.ปากน้ำ</v>
          </cell>
          <cell r="G1857" t="str">
            <v>โรงพยาบาลส่งเสริมสุขภาพตำบล</v>
          </cell>
          <cell r="H1857" t="str">
            <v>P</v>
          </cell>
          <cell r="I1857">
            <v>0</v>
          </cell>
          <cell r="J1857" t="str">
            <v>64</v>
          </cell>
          <cell r="K1857" t="str">
            <v>สุโขทัย</v>
          </cell>
          <cell r="L1857" t="str">
            <v>6407</v>
          </cell>
          <cell r="M1857" t="str">
            <v>สวรรคโลก</v>
          </cell>
          <cell r="N1857" t="str">
            <v>640711</v>
          </cell>
          <cell r="O1857" t="str">
            <v>ปากน้ำ</v>
          </cell>
          <cell r="P1857" t="str">
            <v>05</v>
          </cell>
        </row>
        <row r="1858">
          <cell r="A1858" t="str">
            <v>โรงพยาบาลส่งเสริมสุขภาพตำบลปากพระ</v>
          </cell>
          <cell r="B1858" t="str">
            <v>07379</v>
          </cell>
          <cell r="C1858">
            <v>2</v>
          </cell>
          <cell r="D1858" t="str">
            <v>64010901</v>
          </cell>
          <cell r="E1858" t="str">
            <v>000737900</v>
          </cell>
          <cell r="F1858" t="str">
            <v>รพ.สต.ปากพระ</v>
          </cell>
          <cell r="G1858" t="str">
            <v>โรงพยาบาลส่งเสริมสุขภาพตำบล</v>
          </cell>
          <cell r="H1858" t="str">
            <v>P</v>
          </cell>
          <cell r="I1858">
            <v>0</v>
          </cell>
          <cell r="J1858" t="str">
            <v>64</v>
          </cell>
          <cell r="K1858" t="str">
            <v>สุโขทัย</v>
          </cell>
          <cell r="L1858" t="str">
            <v>6401</v>
          </cell>
          <cell r="M1858" t="str">
            <v>เมืองสุโขทัย</v>
          </cell>
          <cell r="N1858" t="str">
            <v>640109</v>
          </cell>
          <cell r="O1858" t="str">
            <v>ปากพระ</v>
          </cell>
          <cell r="P1858" t="str">
            <v>01</v>
          </cell>
        </row>
        <row r="1859">
          <cell r="A1859" t="str">
            <v>โรงพยาบาลส่งเสริมสุขภาพตำบลป่ากุมเกาะ</v>
          </cell>
          <cell r="B1859" t="str">
            <v>07460</v>
          </cell>
          <cell r="C1859">
            <v>2</v>
          </cell>
          <cell r="D1859" t="str">
            <v>64071202</v>
          </cell>
          <cell r="E1859" t="str">
            <v>000746000</v>
          </cell>
          <cell r="F1859" t="str">
            <v>รพ.สต.ป่ากุมเกาะ</v>
          </cell>
          <cell r="G1859" t="str">
            <v>โรงพยาบาลส่งเสริมสุขภาพตำบล</v>
          </cell>
          <cell r="H1859" t="str">
            <v>P</v>
          </cell>
          <cell r="I1859">
            <v>0</v>
          </cell>
          <cell r="J1859" t="str">
            <v>64</v>
          </cell>
          <cell r="K1859" t="str">
            <v>สุโขทัย</v>
          </cell>
          <cell r="L1859" t="str">
            <v>6407</v>
          </cell>
          <cell r="M1859" t="str">
            <v>สวรรคโลก</v>
          </cell>
          <cell r="N1859" t="str">
            <v>640712</v>
          </cell>
          <cell r="O1859" t="str">
            <v>ป่ากุมเกาะ</v>
          </cell>
          <cell r="P1859" t="str">
            <v>02</v>
          </cell>
        </row>
        <row r="1860">
          <cell r="A1860" t="str">
            <v>โรงพยาบาลส่งเสริมสุขภาพตำบลป่างิ้ว</v>
          </cell>
          <cell r="B1860" t="str">
            <v>07417</v>
          </cell>
          <cell r="C1860">
            <v>2</v>
          </cell>
          <cell r="D1860" t="str">
            <v>64050205</v>
          </cell>
          <cell r="E1860" t="str">
            <v>000741700</v>
          </cell>
          <cell r="F1860" t="str">
            <v>รพ.สต.ป่างิ้ว</v>
          </cell>
          <cell r="G1860" t="str">
            <v>โรงพยาบาลส่งเสริมสุขภาพตำบล</v>
          </cell>
          <cell r="H1860" t="str">
            <v>P</v>
          </cell>
          <cell r="I1860">
            <v>0</v>
          </cell>
          <cell r="J1860" t="str">
            <v>64</v>
          </cell>
          <cell r="K1860" t="str">
            <v>สุโขทัย</v>
          </cell>
          <cell r="L1860" t="str">
            <v>6405</v>
          </cell>
          <cell r="M1860" t="str">
            <v>ศรีสัชนาลัย</v>
          </cell>
          <cell r="N1860" t="str">
            <v>640502</v>
          </cell>
          <cell r="O1860" t="str">
            <v>ป่างิ้ว</v>
          </cell>
          <cell r="P1860" t="str">
            <v>05</v>
          </cell>
        </row>
        <row r="1861">
          <cell r="A1861" t="str">
            <v>โรงพยาบาลส่งเสริมสุขภาพตำบลป่าแฝก</v>
          </cell>
          <cell r="B1861" t="str">
            <v>07409</v>
          </cell>
          <cell r="C1861">
            <v>2</v>
          </cell>
          <cell r="D1861" t="str">
            <v>64040707</v>
          </cell>
          <cell r="E1861" t="str">
            <v>000740900</v>
          </cell>
          <cell r="F1861" t="str">
            <v>รพ.สต.ป่าแฝก</v>
          </cell>
          <cell r="G1861" t="str">
            <v>โรงพยาบาลส่งเสริมสุขภาพตำบล</v>
          </cell>
          <cell r="H1861" t="str">
            <v>P</v>
          </cell>
          <cell r="I1861">
            <v>0</v>
          </cell>
          <cell r="J1861" t="str">
            <v>64</v>
          </cell>
          <cell r="K1861" t="str">
            <v>สุโขทัย</v>
          </cell>
          <cell r="L1861" t="str">
            <v>6404</v>
          </cell>
          <cell r="M1861" t="str">
            <v>กงไกรลาศ</v>
          </cell>
          <cell r="N1861" t="str">
            <v>640407</v>
          </cell>
          <cell r="O1861" t="str">
            <v>ป่าแฝก</v>
          </cell>
          <cell r="P1861" t="str">
            <v>07</v>
          </cell>
        </row>
        <row r="1862">
          <cell r="A1862" t="str">
            <v>โรงพยาบาลส่งเสริมสุขภาพตำบลเมืองบางขลัง</v>
          </cell>
          <cell r="B1862" t="str">
            <v>07461</v>
          </cell>
          <cell r="C1862">
            <v>2</v>
          </cell>
          <cell r="D1862" t="str">
            <v>64071301</v>
          </cell>
          <cell r="E1862" t="str">
            <v>000746100</v>
          </cell>
          <cell r="F1862" t="str">
            <v>รพ.สต.เมืองบางขลัง</v>
          </cell>
          <cell r="G1862" t="str">
            <v>โรงพยาบาลส่งเสริมสุขภาพตำบล</v>
          </cell>
          <cell r="H1862" t="str">
            <v>P</v>
          </cell>
          <cell r="I1862">
            <v>0</v>
          </cell>
          <cell r="J1862" t="str">
            <v>64</v>
          </cell>
          <cell r="K1862" t="str">
            <v>สุโขทัย</v>
          </cell>
          <cell r="L1862" t="str">
            <v>6407</v>
          </cell>
          <cell r="M1862" t="str">
            <v>สวรรคโลก</v>
          </cell>
          <cell r="N1862" t="str">
            <v>640713</v>
          </cell>
          <cell r="O1862" t="str">
            <v>เมืองบางขลัง</v>
          </cell>
          <cell r="P1862" t="str">
            <v>01</v>
          </cell>
        </row>
        <row r="1863">
          <cell r="A1863" t="str">
            <v>โรงพยาบาลส่งเสริมสุขภาพตำบลเมืองบางยม</v>
          </cell>
          <cell r="B1863" t="str">
            <v>07457</v>
          </cell>
          <cell r="C1863">
            <v>2</v>
          </cell>
          <cell r="D1863" t="str">
            <v>64070901</v>
          </cell>
          <cell r="E1863" t="str">
            <v>000745700</v>
          </cell>
          <cell r="F1863" t="str">
            <v>รพ.สต.เมืองบางยม</v>
          </cell>
          <cell r="G1863" t="str">
            <v>โรงพยาบาลส่งเสริมสุขภาพตำบล</v>
          </cell>
          <cell r="H1863" t="str">
            <v>P</v>
          </cell>
          <cell r="I1863">
            <v>0</v>
          </cell>
          <cell r="J1863" t="str">
            <v>64</v>
          </cell>
          <cell r="K1863" t="str">
            <v>สุโขทัย</v>
          </cell>
          <cell r="L1863" t="str">
            <v>6407</v>
          </cell>
          <cell r="M1863" t="str">
            <v>สวรรคโลก</v>
          </cell>
          <cell r="N1863" t="str">
            <v>640709</v>
          </cell>
          <cell r="O1863" t="str">
            <v>เมืองบางยม</v>
          </cell>
          <cell r="P1863" t="str">
            <v>01</v>
          </cell>
        </row>
        <row r="1864">
          <cell r="A1864" t="str">
            <v>โรงพยาบาลส่งเสริมสุขภาพตำบลแม่สำ</v>
          </cell>
          <cell r="B1864" t="str">
            <v>07418</v>
          </cell>
          <cell r="C1864">
            <v>2</v>
          </cell>
          <cell r="D1864" t="str">
            <v>64050302</v>
          </cell>
          <cell r="E1864" t="str">
            <v>000741800</v>
          </cell>
          <cell r="F1864" t="str">
            <v>รพ.สต.แม่สำ</v>
          </cell>
          <cell r="G1864" t="str">
            <v>โรงพยาบาลส่งเสริมสุขภาพตำบล</v>
          </cell>
          <cell r="H1864" t="str">
            <v>P</v>
          </cell>
          <cell r="I1864">
            <v>0</v>
          </cell>
          <cell r="J1864" t="str">
            <v>64</v>
          </cell>
          <cell r="K1864" t="str">
            <v>สุโขทัย</v>
          </cell>
          <cell r="L1864" t="str">
            <v>6405</v>
          </cell>
          <cell r="M1864" t="str">
            <v>ศรีสัชนาลัย</v>
          </cell>
          <cell r="N1864" t="str">
            <v>640503</v>
          </cell>
          <cell r="O1864" t="str">
            <v>แม่สำ</v>
          </cell>
          <cell r="P1864" t="str">
            <v>02</v>
          </cell>
        </row>
        <row r="1865">
          <cell r="A1865" t="str">
            <v>โรงพยาบาลส่งเสริมสุขภาพตำบลแม่สิน</v>
          </cell>
          <cell r="B1865" t="str">
            <v>07419</v>
          </cell>
          <cell r="C1865">
            <v>2</v>
          </cell>
          <cell r="D1865" t="str">
            <v>64050402</v>
          </cell>
          <cell r="E1865" t="str">
            <v>000741900</v>
          </cell>
          <cell r="F1865" t="str">
            <v>รพ.สต.แม่สิน</v>
          </cell>
          <cell r="G1865" t="str">
            <v>โรงพยาบาลส่งเสริมสุขภาพตำบล</v>
          </cell>
          <cell r="H1865" t="str">
            <v>P</v>
          </cell>
          <cell r="I1865">
            <v>0</v>
          </cell>
          <cell r="J1865" t="str">
            <v>64</v>
          </cell>
          <cell r="K1865" t="str">
            <v>สุโขทัย</v>
          </cell>
          <cell r="L1865" t="str">
            <v>6405</v>
          </cell>
          <cell r="M1865" t="str">
            <v>ศรีสัชนาลัย</v>
          </cell>
          <cell r="N1865" t="str">
            <v>640504</v>
          </cell>
          <cell r="O1865" t="str">
            <v>แม่สิน</v>
          </cell>
          <cell r="P1865" t="str">
            <v>02</v>
          </cell>
        </row>
        <row r="1866">
          <cell r="A1866" t="str">
            <v>โรงพยาบาลส่งเสริมสุขภาพตำบลยางซ้าย</v>
          </cell>
          <cell r="B1866" t="str">
            <v>07374</v>
          </cell>
          <cell r="C1866">
            <v>2</v>
          </cell>
          <cell r="D1866" t="str">
            <v>64010501</v>
          </cell>
          <cell r="E1866" t="str">
            <v>000737400</v>
          </cell>
          <cell r="F1866" t="str">
            <v>รพ.สต.ยางซ้าย</v>
          </cell>
          <cell r="G1866" t="str">
            <v>โรงพยาบาลส่งเสริมสุขภาพตำบล</v>
          </cell>
          <cell r="H1866" t="str">
            <v>P</v>
          </cell>
          <cell r="I1866">
            <v>0</v>
          </cell>
          <cell r="J1866" t="str">
            <v>64</v>
          </cell>
          <cell r="K1866" t="str">
            <v>สุโขทัย</v>
          </cell>
          <cell r="L1866" t="str">
            <v>6401</v>
          </cell>
          <cell r="M1866" t="str">
            <v>เมืองสุโขทัย</v>
          </cell>
          <cell r="N1866" t="str">
            <v>640105</v>
          </cell>
          <cell r="O1866" t="str">
            <v>ยางซ้าย</v>
          </cell>
          <cell r="P1866" t="str">
            <v>01</v>
          </cell>
        </row>
        <row r="1867">
          <cell r="A1867" t="str">
            <v>โรงพยาบาลส่งเสริมสุขภาพตำบลย่านยาว</v>
          </cell>
          <cell r="B1867" t="str">
            <v>07453</v>
          </cell>
          <cell r="C1867">
            <v>2</v>
          </cell>
          <cell r="D1867" t="str">
            <v>64070602</v>
          </cell>
          <cell r="E1867" t="str">
            <v>000745300</v>
          </cell>
          <cell r="F1867" t="str">
            <v>รพ.สต.ย่านยาว</v>
          </cell>
          <cell r="G1867" t="str">
            <v>โรงพยาบาลส่งเสริมสุขภาพตำบล</v>
          </cell>
          <cell r="H1867" t="str">
            <v>P</v>
          </cell>
          <cell r="I1867">
            <v>0</v>
          </cell>
          <cell r="J1867" t="str">
            <v>64</v>
          </cell>
          <cell r="K1867" t="str">
            <v>สุโขทัย</v>
          </cell>
          <cell r="L1867" t="str">
            <v>6407</v>
          </cell>
          <cell r="M1867" t="str">
            <v>สวรรคโลก</v>
          </cell>
          <cell r="N1867" t="str">
            <v>640706</v>
          </cell>
          <cell r="O1867" t="str">
            <v>ย่านยาว</v>
          </cell>
          <cell r="P1867" t="str">
            <v>02</v>
          </cell>
        </row>
        <row r="1868">
          <cell r="A1868" t="str">
            <v>โรงพยาบาลส่งเสริมสุขภาพตำบลราวต้นจันทร์</v>
          </cell>
          <cell r="B1868" t="str">
            <v>07448</v>
          </cell>
          <cell r="C1868">
            <v>2</v>
          </cell>
          <cell r="D1868" t="str">
            <v>64061301</v>
          </cell>
          <cell r="E1868" t="str">
            <v>000744800</v>
          </cell>
          <cell r="F1868" t="str">
            <v>รพ.สต.ราวต้นจันทร์</v>
          </cell>
          <cell r="G1868" t="str">
            <v>โรงพยาบาลส่งเสริมสุขภาพตำบล</v>
          </cell>
          <cell r="H1868" t="str">
            <v>P</v>
          </cell>
          <cell r="I1868">
            <v>0</v>
          </cell>
          <cell r="J1868" t="str">
            <v>64</v>
          </cell>
          <cell r="K1868" t="str">
            <v>สุโขทัย</v>
          </cell>
          <cell r="L1868" t="str">
            <v>6406</v>
          </cell>
          <cell r="M1868" t="str">
            <v>ศรีสำโรง</v>
          </cell>
          <cell r="N1868" t="str">
            <v>640613</v>
          </cell>
          <cell r="O1868" t="str">
            <v>ราวต้นจันทร์</v>
          </cell>
          <cell r="P1868" t="str">
            <v>01</v>
          </cell>
        </row>
        <row r="1869">
          <cell r="A1869" t="str">
            <v>โรงพยาบาลส่งเสริมสุขภาพตำบลวังตะคร้อ</v>
          </cell>
          <cell r="B1869" t="str">
            <v>07383</v>
          </cell>
          <cell r="C1869">
            <v>2</v>
          </cell>
          <cell r="D1869" t="str">
            <v>64020306</v>
          </cell>
          <cell r="E1869" t="str">
            <v>000738300</v>
          </cell>
          <cell r="F1869" t="str">
            <v>รพ.สต.วังตะคร้อ</v>
          </cell>
          <cell r="G1869" t="str">
            <v>โรงพยาบาลส่งเสริมสุขภาพตำบล</v>
          </cell>
          <cell r="H1869" t="str">
            <v>P</v>
          </cell>
          <cell r="I1869">
            <v>0</v>
          </cell>
          <cell r="J1869" t="str">
            <v>64</v>
          </cell>
          <cell r="K1869" t="str">
            <v>สุโขทัย</v>
          </cell>
          <cell r="L1869" t="str">
            <v>6402</v>
          </cell>
          <cell r="M1869" t="str">
            <v>บ้านด่านลานหอย</v>
          </cell>
          <cell r="N1869" t="str">
            <v>640203</v>
          </cell>
          <cell r="O1869" t="str">
            <v>วังตะคร้อ</v>
          </cell>
          <cell r="P1869" t="str">
            <v>06</v>
          </cell>
        </row>
        <row r="1870">
          <cell r="A1870" t="str">
            <v>โรงพยาบาลส่งเสริมสุขภาพตำบลวังทอง</v>
          </cell>
          <cell r="B1870" t="str">
            <v>07436</v>
          </cell>
          <cell r="C1870">
            <v>2</v>
          </cell>
          <cell r="D1870" t="str">
            <v>64060506</v>
          </cell>
          <cell r="E1870" t="str">
            <v>000743600</v>
          </cell>
          <cell r="F1870" t="str">
            <v>รพ.สต.วังทอง</v>
          </cell>
          <cell r="G1870" t="str">
            <v>โรงพยาบาลส่งเสริมสุขภาพตำบล</v>
          </cell>
          <cell r="H1870" t="str">
            <v>P</v>
          </cell>
          <cell r="I1870">
            <v>0</v>
          </cell>
          <cell r="J1870" t="str">
            <v>64</v>
          </cell>
          <cell r="K1870" t="str">
            <v>สุโขทัย</v>
          </cell>
          <cell r="L1870" t="str">
            <v>6406</v>
          </cell>
          <cell r="M1870" t="str">
            <v>ศรีสำโรง</v>
          </cell>
          <cell r="N1870" t="str">
            <v>640605</v>
          </cell>
          <cell r="O1870" t="str">
            <v>วังทอง</v>
          </cell>
          <cell r="P1870" t="str">
            <v>06</v>
          </cell>
        </row>
        <row r="1871">
          <cell r="A1871" t="str">
            <v>โรงพยาบาลส่งเสริมสุขภาพตำบลวังทองแดง</v>
          </cell>
          <cell r="B1871" t="str">
            <v>07380</v>
          </cell>
          <cell r="C1871">
            <v>2</v>
          </cell>
          <cell r="D1871" t="str">
            <v>64011001</v>
          </cell>
          <cell r="E1871" t="str">
            <v>000738000</v>
          </cell>
          <cell r="F1871" t="str">
            <v>รพ.สต.วังทองแดง</v>
          </cell>
          <cell r="G1871" t="str">
            <v>โรงพยาบาลส่งเสริมสุขภาพตำบล</v>
          </cell>
          <cell r="H1871" t="str">
            <v>P</v>
          </cell>
          <cell r="I1871">
            <v>0</v>
          </cell>
          <cell r="J1871" t="str">
            <v>64</v>
          </cell>
          <cell r="K1871" t="str">
            <v>สุโขทัย</v>
          </cell>
          <cell r="L1871" t="str">
            <v>6401</v>
          </cell>
          <cell r="M1871" t="str">
            <v>เมืองสุโขทัย</v>
          </cell>
          <cell r="N1871" t="str">
            <v>640110</v>
          </cell>
          <cell r="O1871" t="str">
            <v>วังทองแดง</v>
          </cell>
          <cell r="P1871" t="str">
            <v>01</v>
          </cell>
        </row>
        <row r="1872">
          <cell r="A1872" t="str">
            <v>โรงพยาบาลส่งเสริมสุขภาพตำบลวังน้ำขาว</v>
          </cell>
          <cell r="B1872" t="str">
            <v>07385</v>
          </cell>
          <cell r="C1872">
            <v>2</v>
          </cell>
          <cell r="D1872" t="str">
            <v>64020402</v>
          </cell>
          <cell r="E1872" t="str">
            <v>000738500</v>
          </cell>
          <cell r="F1872" t="str">
            <v>รพ.สต.วังน้ำขาว</v>
          </cell>
          <cell r="G1872" t="str">
            <v>โรงพยาบาลส่งเสริมสุขภาพตำบล</v>
          </cell>
          <cell r="H1872" t="str">
            <v>P</v>
          </cell>
          <cell r="I1872">
            <v>0</v>
          </cell>
          <cell r="J1872" t="str">
            <v>64</v>
          </cell>
          <cell r="K1872" t="str">
            <v>สุโขทัย</v>
          </cell>
          <cell r="L1872" t="str">
            <v>6402</v>
          </cell>
          <cell r="M1872" t="str">
            <v>บ้านด่านลานหอย</v>
          </cell>
          <cell r="N1872" t="str">
            <v>640204</v>
          </cell>
          <cell r="O1872" t="str">
            <v>วังน้ำขาว</v>
          </cell>
          <cell r="P1872" t="str">
            <v>02</v>
          </cell>
        </row>
        <row r="1873">
          <cell r="A1873" t="str">
            <v>โรงพยาบาลส่งเสริมสุขภาพตำบลวังพิณพาทย์</v>
          </cell>
          <cell r="B1873" t="str">
            <v>07451</v>
          </cell>
          <cell r="C1873">
            <v>2</v>
          </cell>
          <cell r="D1873" t="str">
            <v>64070403</v>
          </cell>
          <cell r="E1873" t="str">
            <v>000745100</v>
          </cell>
          <cell r="F1873" t="str">
            <v>รพ.สต.วังพิณพาทย์</v>
          </cell>
          <cell r="G1873" t="str">
            <v>โรงพยาบาลส่งเสริมสุขภาพตำบล</v>
          </cell>
          <cell r="H1873" t="str">
            <v>P</v>
          </cell>
          <cell r="I1873">
            <v>0</v>
          </cell>
          <cell r="J1873" t="str">
            <v>64</v>
          </cell>
          <cell r="K1873" t="str">
            <v>สุโขทัย</v>
          </cell>
          <cell r="L1873" t="str">
            <v>6407</v>
          </cell>
          <cell r="M1873" t="str">
            <v>สวรรคโลก</v>
          </cell>
          <cell r="N1873" t="str">
            <v>640704</v>
          </cell>
          <cell r="O1873" t="str">
            <v>วังพิณพาทย์</v>
          </cell>
          <cell r="P1873" t="str">
            <v>03</v>
          </cell>
        </row>
        <row r="1874">
          <cell r="A1874" t="str">
            <v>โรงพยาบาลส่งเสริมสุขภาพตำบลวังไม้ขอน</v>
          </cell>
          <cell r="B1874" t="str">
            <v>07452</v>
          </cell>
          <cell r="C1874">
            <v>2</v>
          </cell>
          <cell r="D1874" t="str">
            <v>64070501</v>
          </cell>
          <cell r="E1874" t="str">
            <v>000745200</v>
          </cell>
          <cell r="F1874" t="str">
            <v>รพ.สต.วังไม้ขอน</v>
          </cell>
          <cell r="G1874" t="str">
            <v>โรงพยาบาลส่งเสริมสุขภาพตำบล</v>
          </cell>
          <cell r="H1874" t="str">
            <v>P</v>
          </cell>
          <cell r="I1874">
            <v>0</v>
          </cell>
          <cell r="J1874" t="str">
            <v>64</v>
          </cell>
          <cell r="K1874" t="str">
            <v>สุโขทัย</v>
          </cell>
          <cell r="L1874" t="str">
            <v>6407</v>
          </cell>
          <cell r="M1874" t="str">
            <v>สวรรคโลก</v>
          </cell>
          <cell r="N1874" t="str">
            <v>640705</v>
          </cell>
          <cell r="O1874" t="str">
            <v>วังไม้ขอน</v>
          </cell>
          <cell r="P1874" t="str">
            <v>01</v>
          </cell>
        </row>
        <row r="1875">
          <cell r="A1875" t="str">
            <v>โรงพยาบาลส่งเสริมสุขภาพตำบลวังลึก</v>
          </cell>
          <cell r="B1875" t="str">
            <v>07389</v>
          </cell>
          <cell r="C1875">
            <v>2</v>
          </cell>
          <cell r="D1875" t="str">
            <v>64020701</v>
          </cell>
          <cell r="E1875" t="str">
            <v>000738900</v>
          </cell>
          <cell r="F1875" t="str">
            <v>รพ.สต.วังลึก</v>
          </cell>
          <cell r="G1875" t="str">
            <v>โรงพยาบาลส่งเสริมสุขภาพตำบล</v>
          </cell>
          <cell r="H1875" t="str">
            <v>P</v>
          </cell>
          <cell r="I1875">
            <v>0</v>
          </cell>
          <cell r="J1875" t="str">
            <v>64</v>
          </cell>
          <cell r="K1875" t="str">
            <v>สุโขทัย</v>
          </cell>
          <cell r="L1875" t="str">
            <v>6402</v>
          </cell>
          <cell r="M1875" t="str">
            <v>บ้านด่านลานหอย</v>
          </cell>
          <cell r="N1875" t="str">
            <v>640207</v>
          </cell>
          <cell r="O1875" t="str">
            <v>วังลึก</v>
          </cell>
          <cell r="P1875" t="str">
            <v>01</v>
          </cell>
        </row>
        <row r="1876">
          <cell r="A1876" t="str">
            <v>โรงพยาบาลส่งเสริมสุขภาพตำบลวังลึก</v>
          </cell>
          <cell r="B1876" t="str">
            <v>07433</v>
          </cell>
          <cell r="C1876">
            <v>2</v>
          </cell>
          <cell r="D1876" t="str">
            <v>64060203</v>
          </cell>
          <cell r="E1876" t="str">
            <v>000743300</v>
          </cell>
          <cell r="F1876" t="str">
            <v>รพ.สต.วังลึก</v>
          </cell>
          <cell r="G1876" t="str">
            <v>โรงพยาบาลส่งเสริมสุขภาพตำบล</v>
          </cell>
          <cell r="H1876" t="str">
            <v>P</v>
          </cell>
          <cell r="I1876">
            <v>0</v>
          </cell>
          <cell r="J1876" t="str">
            <v>64</v>
          </cell>
          <cell r="K1876" t="str">
            <v>สุโขทัย</v>
          </cell>
          <cell r="L1876" t="str">
            <v>6406</v>
          </cell>
          <cell r="M1876" t="str">
            <v>ศรีสำโรง</v>
          </cell>
          <cell r="N1876" t="str">
            <v>640602</v>
          </cell>
          <cell r="O1876" t="str">
            <v>วังลึก</v>
          </cell>
          <cell r="P1876" t="str">
            <v>03</v>
          </cell>
        </row>
        <row r="1877">
          <cell r="A1877" t="str">
            <v>โรงพยาบาลส่งเสริมสุขภาพตำบลวังใหญ่</v>
          </cell>
          <cell r="B1877" t="str">
            <v>07446</v>
          </cell>
          <cell r="C1877">
            <v>2</v>
          </cell>
          <cell r="D1877" t="str">
            <v>64061201</v>
          </cell>
          <cell r="E1877" t="str">
            <v>000744600</v>
          </cell>
          <cell r="F1877" t="str">
            <v>รพ.สต.วังใหญ่</v>
          </cell>
          <cell r="G1877" t="str">
            <v>โรงพยาบาลส่งเสริมสุขภาพตำบล</v>
          </cell>
          <cell r="H1877" t="str">
            <v>P</v>
          </cell>
          <cell r="I1877">
            <v>0</v>
          </cell>
          <cell r="J1877" t="str">
            <v>64</v>
          </cell>
          <cell r="K1877" t="str">
            <v>สุโขทัย</v>
          </cell>
          <cell r="L1877" t="str">
            <v>6406</v>
          </cell>
          <cell r="M1877" t="str">
            <v>ศรีสำโรง</v>
          </cell>
          <cell r="N1877" t="str">
            <v>640612</v>
          </cell>
          <cell r="O1877" t="str">
            <v>วังใหญ่</v>
          </cell>
          <cell r="P1877" t="str">
            <v>01</v>
          </cell>
        </row>
        <row r="1878">
          <cell r="A1878" t="str">
            <v>โรงพยาบาลส่งเสริมสุขภาพตำบลวัดเกาะ</v>
          </cell>
          <cell r="B1878" t="str">
            <v>07441</v>
          </cell>
          <cell r="C1878">
            <v>2</v>
          </cell>
          <cell r="D1878" t="str">
            <v>64060806</v>
          </cell>
          <cell r="E1878" t="str">
            <v>000744100</v>
          </cell>
          <cell r="F1878" t="str">
            <v>รพ.สต.วัดเกาะ</v>
          </cell>
          <cell r="G1878" t="str">
            <v>โรงพยาบาลส่งเสริมสุขภาพตำบล</v>
          </cell>
          <cell r="H1878" t="str">
            <v>P</v>
          </cell>
          <cell r="I1878">
            <v>0</v>
          </cell>
          <cell r="J1878" t="str">
            <v>64</v>
          </cell>
          <cell r="K1878" t="str">
            <v>สุโขทัย</v>
          </cell>
          <cell r="L1878" t="str">
            <v>6406</v>
          </cell>
          <cell r="M1878" t="str">
            <v>ศรีสำโรง</v>
          </cell>
          <cell r="N1878" t="str">
            <v>640608</v>
          </cell>
          <cell r="O1878" t="str">
            <v>วัดเกาะ</v>
          </cell>
          <cell r="P1878" t="str">
            <v>06</v>
          </cell>
        </row>
        <row r="1879">
          <cell r="A1879" t="str">
            <v>โรงพยาบาลส่งเสริมสุขภาพตำบลศรีคีรีมาศ</v>
          </cell>
          <cell r="B1879" t="str">
            <v>07394</v>
          </cell>
          <cell r="C1879">
            <v>2</v>
          </cell>
          <cell r="D1879" t="str">
            <v>64030503</v>
          </cell>
          <cell r="E1879" t="str">
            <v>000739400</v>
          </cell>
          <cell r="F1879" t="str">
            <v>รพ.สต.ศรีคีรีมาศ</v>
          </cell>
          <cell r="G1879" t="str">
            <v>โรงพยาบาลส่งเสริมสุขภาพตำบล</v>
          </cell>
          <cell r="H1879" t="str">
            <v>P</v>
          </cell>
          <cell r="I1879">
            <v>0</v>
          </cell>
          <cell r="J1879" t="str">
            <v>64</v>
          </cell>
          <cell r="K1879" t="str">
            <v>สุโขทัย</v>
          </cell>
          <cell r="L1879" t="str">
            <v>6403</v>
          </cell>
          <cell r="M1879" t="str">
            <v>คีรีมาศ</v>
          </cell>
          <cell r="N1879" t="str">
            <v>640305</v>
          </cell>
          <cell r="O1879" t="str">
            <v>ศรีคีรีมาศ</v>
          </cell>
          <cell r="P1879" t="str">
            <v>03</v>
          </cell>
        </row>
        <row r="1880">
          <cell r="A1880" t="str">
            <v>โรงพยาบาลส่งเสริมสุขภาพตำบลศรีสัชนาลัย</v>
          </cell>
          <cell r="B1880" t="str">
            <v>07416</v>
          </cell>
          <cell r="C1880">
            <v>2</v>
          </cell>
          <cell r="D1880" t="str">
            <v>64050805</v>
          </cell>
          <cell r="E1880" t="str">
            <v>000741600</v>
          </cell>
          <cell r="F1880" t="str">
            <v>รพ.สต.ศรีสัชนาลัย</v>
          </cell>
          <cell r="G1880" t="str">
            <v>โรงพยาบาลส่งเสริมสุขภาพตำบล</v>
          </cell>
          <cell r="H1880" t="str">
            <v>P</v>
          </cell>
          <cell r="I1880">
            <v>0</v>
          </cell>
          <cell r="J1880" t="str">
            <v>64</v>
          </cell>
          <cell r="K1880" t="str">
            <v>สุโขทัย</v>
          </cell>
          <cell r="L1880" t="str">
            <v>6405</v>
          </cell>
          <cell r="M1880" t="str">
            <v>ศรีสัชนาลัย</v>
          </cell>
          <cell r="N1880" t="str">
            <v>640508</v>
          </cell>
          <cell r="O1880" t="str">
            <v>ศรีสัชนาลัย</v>
          </cell>
          <cell r="P1880" t="str">
            <v>05</v>
          </cell>
        </row>
        <row r="1881">
          <cell r="A1881" t="str">
            <v>โรงพยาบาลส่งเสริมสุขภาพตำบลสามพวง</v>
          </cell>
          <cell r="B1881" t="str">
            <v>07393</v>
          </cell>
          <cell r="C1881">
            <v>2</v>
          </cell>
          <cell r="D1881" t="str">
            <v>64030405</v>
          </cell>
          <cell r="E1881" t="str">
            <v>000739300</v>
          </cell>
          <cell r="F1881" t="str">
            <v>รพ.สต.สามพวง</v>
          </cell>
          <cell r="G1881" t="str">
            <v>โรงพยาบาลส่งเสริมสุขภาพตำบล</v>
          </cell>
          <cell r="H1881" t="str">
            <v>P</v>
          </cell>
          <cell r="I1881">
            <v>0</v>
          </cell>
          <cell r="J1881" t="str">
            <v>64</v>
          </cell>
          <cell r="K1881" t="str">
            <v>สุโขทัย</v>
          </cell>
          <cell r="L1881" t="str">
            <v>6403</v>
          </cell>
          <cell r="M1881" t="str">
            <v>คีรีมาศ</v>
          </cell>
          <cell r="N1881" t="str">
            <v>640304</v>
          </cell>
          <cell r="O1881" t="str">
            <v>สามพวง</v>
          </cell>
          <cell r="P1881" t="str">
            <v>05</v>
          </cell>
        </row>
        <row r="1882">
          <cell r="A1882" t="str">
            <v>โรงพยาบาลส่งเสริมสุขภาพตำบลสามเรือน</v>
          </cell>
          <cell r="B1882" t="str">
            <v>07434</v>
          </cell>
          <cell r="C1882">
            <v>2</v>
          </cell>
          <cell r="D1882" t="str">
            <v>64060310</v>
          </cell>
          <cell r="E1882" t="str">
            <v>000743400</v>
          </cell>
          <cell r="F1882" t="str">
            <v>รพ.สต.สามเรือน</v>
          </cell>
          <cell r="G1882" t="str">
            <v>โรงพยาบาลส่งเสริมสุขภาพตำบล</v>
          </cell>
          <cell r="H1882" t="str">
            <v>P</v>
          </cell>
          <cell r="I1882">
            <v>0</v>
          </cell>
          <cell r="J1882" t="str">
            <v>64</v>
          </cell>
          <cell r="K1882" t="str">
            <v>สุโขทัย</v>
          </cell>
          <cell r="L1882" t="str">
            <v>6406</v>
          </cell>
          <cell r="M1882" t="str">
            <v>ศรีสำโรง</v>
          </cell>
          <cell r="N1882" t="str">
            <v>640603</v>
          </cell>
          <cell r="O1882" t="str">
            <v>สามเรือน</v>
          </cell>
          <cell r="P1882" t="str">
            <v>10</v>
          </cell>
        </row>
        <row r="1883">
          <cell r="A1883" t="str">
            <v>โรงพยาบาลส่งเสริมสุขภาพตำบลสารจิตร</v>
          </cell>
          <cell r="B1883" t="str">
            <v>07431</v>
          </cell>
          <cell r="C1883">
            <v>2</v>
          </cell>
          <cell r="D1883" t="str">
            <v>64051109</v>
          </cell>
          <cell r="E1883" t="str">
            <v>000743100</v>
          </cell>
          <cell r="F1883" t="str">
            <v>รพ.สต.สารจิตร</v>
          </cell>
          <cell r="G1883" t="str">
            <v>โรงพยาบาลส่งเสริมสุขภาพตำบล</v>
          </cell>
          <cell r="H1883" t="str">
            <v>P</v>
          </cell>
          <cell r="I1883">
            <v>0</v>
          </cell>
          <cell r="J1883" t="str">
            <v>64</v>
          </cell>
          <cell r="K1883" t="str">
            <v>สุโขทัย</v>
          </cell>
          <cell r="L1883" t="str">
            <v>6405</v>
          </cell>
          <cell r="M1883" t="str">
            <v>ศรีสัชนาลัย</v>
          </cell>
          <cell r="N1883" t="str">
            <v>640511</v>
          </cell>
          <cell r="O1883" t="str">
            <v>สารจิตร</v>
          </cell>
          <cell r="P1883" t="str">
            <v>09</v>
          </cell>
        </row>
        <row r="1884">
          <cell r="A1884" t="str">
            <v>โรงพยาบาลส่งเสริมสุขภาพตำบลหนองกระดิ่ง</v>
          </cell>
          <cell r="B1884" t="str">
            <v>07399</v>
          </cell>
          <cell r="C1884">
            <v>2</v>
          </cell>
          <cell r="D1884" t="str">
            <v>64030804</v>
          </cell>
          <cell r="E1884" t="str">
            <v>000739900</v>
          </cell>
          <cell r="F1884" t="str">
            <v>รพ.สต.หนองกระดิ่ง</v>
          </cell>
          <cell r="G1884" t="str">
            <v>โรงพยาบาลส่งเสริมสุขภาพตำบล</v>
          </cell>
          <cell r="H1884" t="str">
            <v>P</v>
          </cell>
          <cell r="I1884">
            <v>0</v>
          </cell>
          <cell r="J1884" t="str">
            <v>64</v>
          </cell>
          <cell r="K1884" t="str">
            <v>สุโขทัย</v>
          </cell>
          <cell r="L1884" t="str">
            <v>6403</v>
          </cell>
          <cell r="M1884" t="str">
            <v>คีรีมาศ</v>
          </cell>
          <cell r="N1884" t="str">
            <v>640308</v>
          </cell>
          <cell r="O1884" t="str">
            <v>หนองกระดิ่ง</v>
          </cell>
          <cell r="P1884" t="str">
            <v>04</v>
          </cell>
        </row>
        <row r="1885">
          <cell r="A1885" t="str">
            <v>โรงพยาบาลส่งเสริมสุขภาพตำบลหนองกลับ</v>
          </cell>
          <cell r="B1885" t="str">
            <v>07462</v>
          </cell>
          <cell r="C1885">
            <v>2</v>
          </cell>
          <cell r="D1885" t="str">
            <v>64071402</v>
          </cell>
          <cell r="E1885" t="str">
            <v>000746200</v>
          </cell>
          <cell r="F1885" t="str">
            <v>รพ.สต.หนองกลับ</v>
          </cell>
          <cell r="G1885" t="str">
            <v>โรงพยาบาลส่งเสริมสุขภาพตำบล</v>
          </cell>
          <cell r="H1885" t="str">
            <v>P</v>
          </cell>
          <cell r="I1885">
            <v>0</v>
          </cell>
          <cell r="J1885" t="str">
            <v>64</v>
          </cell>
          <cell r="K1885" t="str">
            <v>สุโขทัย</v>
          </cell>
          <cell r="L1885" t="str">
            <v>6407</v>
          </cell>
          <cell r="M1885" t="str">
            <v>สวรรคโลก</v>
          </cell>
          <cell r="N1885" t="str">
            <v>640714</v>
          </cell>
          <cell r="O1885" t="str">
            <v>หนองกลับ</v>
          </cell>
          <cell r="P1885" t="str">
            <v>02</v>
          </cell>
        </row>
        <row r="1886">
          <cell r="A1886" t="str">
            <v>โรงพยาบาลส่งเสริมสุขภาพตำบลหนองจิก</v>
          </cell>
          <cell r="B1886" t="str">
            <v>07396</v>
          </cell>
          <cell r="C1886">
            <v>2</v>
          </cell>
          <cell r="D1886" t="str">
            <v>64030605</v>
          </cell>
          <cell r="E1886" t="str">
            <v>000739600</v>
          </cell>
          <cell r="F1886" t="str">
            <v>รพ.สต.หนองจิก</v>
          </cell>
          <cell r="G1886" t="str">
            <v>โรงพยาบาลส่งเสริมสุขภาพตำบล</v>
          </cell>
          <cell r="H1886" t="str">
            <v>P</v>
          </cell>
          <cell r="I1886">
            <v>0</v>
          </cell>
          <cell r="J1886" t="str">
            <v>64</v>
          </cell>
          <cell r="K1886" t="str">
            <v>สุโขทัย</v>
          </cell>
          <cell r="L1886" t="str">
            <v>6403</v>
          </cell>
          <cell r="M1886" t="str">
            <v>คีรีมาศ</v>
          </cell>
          <cell r="N1886" t="str">
            <v>640306</v>
          </cell>
          <cell r="O1886" t="str">
            <v>หนองจิก</v>
          </cell>
          <cell r="P1886" t="str">
            <v>05</v>
          </cell>
        </row>
        <row r="1887">
          <cell r="A1887" t="str">
            <v>โรงพยาบาลส่งเสริมสุขภาพตำบลหนองตูม</v>
          </cell>
          <cell r="B1887" t="str">
            <v>07414</v>
          </cell>
          <cell r="C1887">
            <v>2</v>
          </cell>
          <cell r="D1887" t="str">
            <v>64041001</v>
          </cell>
          <cell r="E1887" t="str">
            <v>000741400</v>
          </cell>
          <cell r="F1887" t="str">
            <v>รพ.สต.หนองตูม</v>
          </cell>
          <cell r="G1887" t="str">
            <v>โรงพยาบาลส่งเสริมสุขภาพตำบล</v>
          </cell>
          <cell r="H1887" t="str">
            <v>P</v>
          </cell>
          <cell r="I1887">
            <v>0</v>
          </cell>
          <cell r="J1887" t="str">
            <v>64</v>
          </cell>
          <cell r="K1887" t="str">
            <v>สุโขทัย</v>
          </cell>
          <cell r="L1887" t="str">
            <v>6404</v>
          </cell>
          <cell r="M1887" t="str">
            <v>กงไกรลาศ</v>
          </cell>
          <cell r="N1887" t="str">
            <v>640410</v>
          </cell>
          <cell r="O1887" t="str">
            <v>หนองตูม</v>
          </cell>
          <cell r="P1887" t="str">
            <v>01</v>
          </cell>
        </row>
        <row r="1888">
          <cell r="A1888" t="str">
            <v>โรงพยาบาลส่งเสริมสุขภาพตำบลหนองบัว</v>
          </cell>
          <cell r="B1888" t="str">
            <v>07466</v>
          </cell>
          <cell r="C1888">
            <v>2</v>
          </cell>
          <cell r="D1888" t="str">
            <v>64080504</v>
          </cell>
          <cell r="E1888" t="str">
            <v>000746600</v>
          </cell>
          <cell r="F1888" t="str">
            <v>รพ.สต.หนองบัว</v>
          </cell>
          <cell r="G1888" t="str">
            <v>โรงพยาบาลส่งเสริมสุขภาพตำบล</v>
          </cell>
          <cell r="H1888" t="str">
            <v>P</v>
          </cell>
          <cell r="I1888">
            <v>0</v>
          </cell>
          <cell r="J1888" t="str">
            <v>64</v>
          </cell>
          <cell r="K1888" t="str">
            <v>สุโขทัย</v>
          </cell>
          <cell r="L1888" t="str">
            <v>6408</v>
          </cell>
          <cell r="M1888" t="str">
            <v>ศรีนคร</v>
          </cell>
          <cell r="N1888" t="str">
            <v>640805</v>
          </cell>
          <cell r="O1888" t="str">
            <v>หนองบัว</v>
          </cell>
          <cell r="P1888" t="str">
            <v>04</v>
          </cell>
        </row>
        <row r="1889">
          <cell r="A1889" t="str">
            <v>โรงพยาบาลส่งเสริมสุขภาพตำบลหนองหญ้าปล้อง</v>
          </cell>
          <cell r="B1889" t="str">
            <v>07388</v>
          </cell>
          <cell r="C1889">
            <v>2</v>
          </cell>
          <cell r="D1889" t="str">
            <v>64020609</v>
          </cell>
          <cell r="E1889" t="str">
            <v>000738800</v>
          </cell>
          <cell r="F1889" t="str">
            <v>รพ.สต.หนองหญ้าปล้อง</v>
          </cell>
          <cell r="G1889" t="str">
            <v>โรงพยาบาลส่งเสริมสุขภาพตำบล</v>
          </cell>
          <cell r="H1889" t="str">
            <v>P</v>
          </cell>
          <cell r="I1889">
            <v>0</v>
          </cell>
          <cell r="J1889" t="str">
            <v>64</v>
          </cell>
          <cell r="K1889" t="str">
            <v>สุโขทัย</v>
          </cell>
          <cell r="L1889" t="str">
            <v>6402</v>
          </cell>
          <cell r="M1889" t="str">
            <v>บ้านด่านลานหอย</v>
          </cell>
          <cell r="N1889" t="str">
            <v>640206</v>
          </cell>
          <cell r="O1889" t="str">
            <v>หนองหญ้าปล้อง</v>
          </cell>
          <cell r="P1889" t="str">
            <v>09</v>
          </cell>
        </row>
        <row r="1890">
          <cell r="A1890" t="str">
            <v>โรงพยาบาลส่งเสริมสุขภาพตำบลหนองอ้อ</v>
          </cell>
          <cell r="B1890" t="str">
            <v>07424</v>
          </cell>
          <cell r="C1890">
            <v>2</v>
          </cell>
          <cell r="D1890" t="str">
            <v>64050606</v>
          </cell>
          <cell r="E1890" t="str">
            <v>000742400</v>
          </cell>
          <cell r="F1890" t="str">
            <v>รพ.สต.หนองอ้อ</v>
          </cell>
          <cell r="G1890" t="str">
            <v>โรงพยาบาลส่งเสริมสุขภาพตำบล</v>
          </cell>
          <cell r="H1890" t="str">
            <v>P</v>
          </cell>
          <cell r="I1890">
            <v>0</v>
          </cell>
          <cell r="J1890" t="str">
            <v>64</v>
          </cell>
          <cell r="K1890" t="str">
            <v>สุโขทัย</v>
          </cell>
          <cell r="L1890" t="str">
            <v>6405</v>
          </cell>
          <cell r="M1890" t="str">
            <v>ศรีสัชนาลัย</v>
          </cell>
          <cell r="N1890" t="str">
            <v>640506</v>
          </cell>
          <cell r="O1890" t="str">
            <v>หนองอ้อ</v>
          </cell>
          <cell r="P1890" t="str">
            <v>06</v>
          </cell>
        </row>
        <row r="1891">
          <cell r="A1891" t="str">
            <v>สถานีอนามัยเฉลิมพระเกียรติ 60 พรรษา นวมินทราชินี จ.สุโขทัย(ต.เมืองเก่า)</v>
          </cell>
          <cell r="B1891" t="str">
            <v>07370</v>
          </cell>
          <cell r="C1891">
            <v>2</v>
          </cell>
          <cell r="D1891" t="str">
            <v>64010302</v>
          </cell>
          <cell r="E1891" t="str">
            <v>000737000</v>
          </cell>
          <cell r="F1891" t="str">
            <v>สอ.เฉลิมพระเกียรติ 60 พรรษา นวมินทราชินี จ.สุโขทัย(ต.เมืองเก่า)</v>
          </cell>
          <cell r="G1891" t="str">
            <v>โรงพยาบาลส่งเสริมสุขภาพตำบล</v>
          </cell>
          <cell r="H1891" t="str">
            <v>P</v>
          </cell>
          <cell r="I1891">
            <v>0</v>
          </cell>
          <cell r="J1891" t="str">
            <v>64</v>
          </cell>
          <cell r="K1891" t="str">
            <v>สุโขทัย</v>
          </cell>
          <cell r="L1891" t="str">
            <v>6401</v>
          </cell>
          <cell r="M1891" t="str">
            <v>เมืองสุโขทัย</v>
          </cell>
          <cell r="N1891" t="str">
            <v>640103</v>
          </cell>
          <cell r="O1891" t="str">
            <v>เมืองเก่า</v>
          </cell>
          <cell r="P1891" t="str">
            <v>02</v>
          </cell>
        </row>
        <row r="1892">
          <cell r="A1892" t="str">
            <v>โรงพยาบาลส่งเสริมสุขภาพตำบลข่อยสูง</v>
          </cell>
          <cell r="B1892" t="str">
            <v>06276</v>
          </cell>
          <cell r="C1892">
            <v>2</v>
          </cell>
          <cell r="D1892" t="str">
            <v>53020503</v>
          </cell>
          <cell r="E1892" t="str">
            <v>000627600</v>
          </cell>
          <cell r="F1892" t="str">
            <v>รพ.สต.ข่อยสูง</v>
          </cell>
          <cell r="G1892" t="str">
            <v>โรงพยาบาลส่งเสริมสุขภาพตำบล</v>
          </cell>
          <cell r="H1892" t="str">
            <v>P</v>
          </cell>
          <cell r="I1892">
            <v>0</v>
          </cell>
          <cell r="J1892" t="str">
            <v>53</v>
          </cell>
          <cell r="K1892" t="str">
            <v>อุตรดิตถ์</v>
          </cell>
          <cell r="L1892" t="str">
            <v>5302</v>
          </cell>
          <cell r="M1892" t="str">
            <v>ตรอน</v>
          </cell>
          <cell r="N1892" t="str">
            <v>530205</v>
          </cell>
          <cell r="O1892" t="str">
            <v>ข่อยสูง</v>
          </cell>
          <cell r="P1892" t="str">
            <v>03</v>
          </cell>
        </row>
        <row r="1893">
          <cell r="A1893" t="str">
            <v>โรงพยาบาลส่งเสริมสุขภาพตำบลขุนฝาง</v>
          </cell>
          <cell r="B1893" t="str">
            <v>06270</v>
          </cell>
          <cell r="C1893">
            <v>2</v>
          </cell>
          <cell r="D1893" t="str">
            <v>53011607</v>
          </cell>
          <cell r="E1893" t="str">
            <v>000627000</v>
          </cell>
          <cell r="F1893" t="str">
            <v>รพ.สต.ขุนฝาง</v>
          </cell>
          <cell r="G1893" t="str">
            <v>โรงพยาบาลส่งเสริมสุขภาพตำบล</v>
          </cell>
          <cell r="H1893" t="str">
            <v>P</v>
          </cell>
          <cell r="I1893">
            <v>0</v>
          </cell>
          <cell r="J1893" t="str">
            <v>53</v>
          </cell>
          <cell r="K1893" t="str">
            <v>อุตรดิตถ์</v>
          </cell>
          <cell r="L1893" t="str">
            <v>5301</v>
          </cell>
          <cell r="M1893" t="str">
            <v>เมืองอุตรดิตถ์</v>
          </cell>
          <cell r="N1893" t="str">
            <v>530116</v>
          </cell>
          <cell r="O1893" t="str">
            <v>ขุนฝาง</v>
          </cell>
          <cell r="P1893" t="str">
            <v>07</v>
          </cell>
        </row>
        <row r="1894">
          <cell r="A1894" t="str">
            <v>โรงพยาบาลส่งเสริมสุขภาพตำบลคอรุม</v>
          </cell>
          <cell r="B1894" t="str">
            <v>06312</v>
          </cell>
          <cell r="C1894">
            <v>2</v>
          </cell>
          <cell r="D1894" t="str">
            <v>53070502</v>
          </cell>
          <cell r="E1894" t="str">
            <v>000631200</v>
          </cell>
          <cell r="F1894" t="str">
            <v>รพ.สต.คอรุม</v>
          </cell>
          <cell r="G1894" t="str">
            <v>โรงพยาบาลส่งเสริมสุขภาพตำบล</v>
          </cell>
          <cell r="H1894" t="str">
            <v>P</v>
          </cell>
          <cell r="I1894">
            <v>0</v>
          </cell>
          <cell r="J1894" t="str">
            <v>53</v>
          </cell>
          <cell r="K1894" t="str">
            <v>อุตรดิตถ์</v>
          </cell>
          <cell r="L1894" t="str">
            <v>5307</v>
          </cell>
          <cell r="M1894" t="str">
            <v>พิชัย</v>
          </cell>
          <cell r="N1894" t="str">
            <v>530705</v>
          </cell>
          <cell r="O1894" t="str">
            <v>คอรุม</v>
          </cell>
          <cell r="P1894" t="str">
            <v>02</v>
          </cell>
        </row>
        <row r="1895">
          <cell r="A1895" t="str">
            <v>โรงพยาบาลส่งเสริมสุขภาพตำบลคุ้งตะเภา</v>
          </cell>
          <cell r="B1895" t="str">
            <v>06254</v>
          </cell>
          <cell r="C1895">
            <v>2</v>
          </cell>
          <cell r="D1895" t="str">
            <v>53010504</v>
          </cell>
          <cell r="E1895" t="str">
            <v>000625400</v>
          </cell>
          <cell r="F1895" t="str">
            <v>รพ.สต.คุ้งตะเภา</v>
          </cell>
          <cell r="G1895" t="str">
            <v>โรงพยาบาลส่งเสริมสุขภาพตำบล</v>
          </cell>
          <cell r="H1895" t="str">
            <v>P</v>
          </cell>
          <cell r="I1895">
            <v>0</v>
          </cell>
          <cell r="J1895" t="str">
            <v>53</v>
          </cell>
          <cell r="K1895" t="str">
            <v>อุตรดิตถ์</v>
          </cell>
          <cell r="L1895" t="str">
            <v>5301</v>
          </cell>
          <cell r="M1895" t="str">
            <v>เมืองอุตรดิตถ์</v>
          </cell>
          <cell r="N1895" t="str">
            <v>530105</v>
          </cell>
          <cell r="O1895" t="str">
            <v>คุ้งตะเภา</v>
          </cell>
          <cell r="P1895" t="str">
            <v>04</v>
          </cell>
        </row>
        <row r="1896">
          <cell r="A1896" t="str">
            <v>โรงพยาบาลส่งเสริมสุขภาพตำบลจริม</v>
          </cell>
          <cell r="B1896" t="str">
            <v>06281</v>
          </cell>
          <cell r="C1896">
            <v>2</v>
          </cell>
          <cell r="D1896" t="str">
            <v>53030404</v>
          </cell>
          <cell r="E1896" t="str">
            <v>000628100</v>
          </cell>
          <cell r="F1896" t="str">
            <v>รพ.สต.จริม</v>
          </cell>
          <cell r="G1896" t="str">
            <v>โรงพยาบาลส่งเสริมสุขภาพตำบล</v>
          </cell>
          <cell r="H1896" t="str">
            <v>P</v>
          </cell>
          <cell r="I1896">
            <v>0</v>
          </cell>
          <cell r="J1896" t="str">
            <v>53</v>
          </cell>
          <cell r="K1896" t="str">
            <v>อุตรดิตถ์</v>
          </cell>
          <cell r="L1896" t="str">
            <v>5303</v>
          </cell>
          <cell r="M1896" t="str">
            <v>ท่าปลา</v>
          </cell>
          <cell r="N1896" t="str">
            <v>530304</v>
          </cell>
          <cell r="O1896" t="str">
            <v>จริม</v>
          </cell>
          <cell r="P1896" t="str">
            <v>04</v>
          </cell>
        </row>
        <row r="1897">
          <cell r="A1897" t="str">
            <v>โรงพยาบาลส่งเสริมสุขภาพตำบลชัยจุมพล</v>
          </cell>
          <cell r="B1897" t="str">
            <v>06325</v>
          </cell>
          <cell r="C1897">
            <v>2</v>
          </cell>
          <cell r="D1897" t="str">
            <v>53080506</v>
          </cell>
          <cell r="E1897" t="str">
            <v>000632500</v>
          </cell>
          <cell r="F1897" t="str">
            <v>รพ.สต.ชัยจุมพล</v>
          </cell>
          <cell r="G1897" t="str">
            <v>โรงพยาบาลส่งเสริมสุขภาพตำบล</v>
          </cell>
          <cell r="H1897" t="str">
            <v>P</v>
          </cell>
          <cell r="I1897">
            <v>0</v>
          </cell>
          <cell r="J1897" t="str">
            <v>53</v>
          </cell>
          <cell r="K1897" t="str">
            <v>อุตรดิตถ์</v>
          </cell>
          <cell r="L1897" t="str">
            <v>5308</v>
          </cell>
          <cell r="M1897" t="str">
            <v>ลับแล</v>
          </cell>
          <cell r="N1897" t="str">
            <v>530805</v>
          </cell>
          <cell r="O1897" t="str">
            <v>ชัยจุมพล</v>
          </cell>
          <cell r="P1897" t="str">
            <v>06</v>
          </cell>
        </row>
        <row r="1898">
          <cell r="A1898" t="str">
            <v>โรงพยาบาลส่งเสริมสุขภาพตำบลด่านแม่คำมัน</v>
          </cell>
          <cell r="B1898" t="str">
            <v>06329</v>
          </cell>
          <cell r="C1898">
            <v>2</v>
          </cell>
          <cell r="D1898" t="str">
            <v>53080804</v>
          </cell>
          <cell r="E1898" t="str">
            <v>000632900</v>
          </cell>
          <cell r="F1898" t="str">
            <v>รพ.สต.ด่านแม่คำมัน</v>
          </cell>
          <cell r="G1898" t="str">
            <v>โรงพยาบาลส่งเสริมสุขภาพตำบล</v>
          </cell>
          <cell r="H1898" t="str">
            <v>P</v>
          </cell>
          <cell r="I1898">
            <v>0</v>
          </cell>
          <cell r="J1898" t="str">
            <v>53</v>
          </cell>
          <cell r="K1898" t="str">
            <v>อุตรดิตถ์</v>
          </cell>
          <cell r="L1898" t="str">
            <v>5308</v>
          </cell>
          <cell r="M1898" t="str">
            <v>ลับแล</v>
          </cell>
          <cell r="N1898" t="str">
            <v>530808</v>
          </cell>
          <cell r="O1898" t="str">
            <v>ด่านแม่คำมัน</v>
          </cell>
          <cell r="P1898" t="str">
            <v>04</v>
          </cell>
        </row>
        <row r="1899">
          <cell r="A1899" t="str">
            <v>โรงพยาบาลส่งเสริมสุขภาพตำบลเด่นเหล็ก</v>
          </cell>
          <cell r="B1899" t="str">
            <v>06293</v>
          </cell>
          <cell r="C1899">
            <v>2</v>
          </cell>
          <cell r="D1899" t="str">
            <v>53040303</v>
          </cell>
          <cell r="E1899" t="str">
            <v>000629300</v>
          </cell>
          <cell r="F1899" t="str">
            <v>รพ.สต.เด่นเหล็ก</v>
          </cell>
          <cell r="G1899" t="str">
            <v>โรงพยาบาลส่งเสริมสุขภาพตำบล</v>
          </cell>
          <cell r="H1899" t="str">
            <v>P</v>
          </cell>
          <cell r="I1899">
            <v>0</v>
          </cell>
          <cell r="J1899" t="str">
            <v>53</v>
          </cell>
          <cell r="K1899" t="str">
            <v>อุตรดิตถ์</v>
          </cell>
          <cell r="L1899" t="str">
            <v>5304</v>
          </cell>
          <cell r="M1899" t="str">
            <v>น้ำปาด</v>
          </cell>
          <cell r="N1899" t="str">
            <v>530403</v>
          </cell>
          <cell r="O1899" t="str">
            <v>เด่นเหล็ก</v>
          </cell>
          <cell r="P1899" t="str">
            <v>03</v>
          </cell>
        </row>
        <row r="1900">
          <cell r="A1900" t="str">
            <v>โรงพยาบาลส่งเสริมสุขภาพตำบลถ้ำฉลอง</v>
          </cell>
          <cell r="B1900" t="str">
            <v>06271</v>
          </cell>
          <cell r="C1900">
            <v>2</v>
          </cell>
          <cell r="D1900" t="str">
            <v>53011704</v>
          </cell>
          <cell r="E1900" t="str">
            <v>000627100</v>
          </cell>
          <cell r="F1900" t="str">
            <v>รพ.สต.ถ้ำฉลอง</v>
          </cell>
          <cell r="G1900" t="str">
            <v>โรงพยาบาลส่งเสริมสุขภาพตำบล</v>
          </cell>
          <cell r="H1900" t="str">
            <v>P</v>
          </cell>
          <cell r="I1900">
            <v>0</v>
          </cell>
          <cell r="J1900" t="str">
            <v>53</v>
          </cell>
          <cell r="K1900" t="str">
            <v>อุตรดิตถ์</v>
          </cell>
          <cell r="L1900" t="str">
            <v>5301</v>
          </cell>
          <cell r="M1900" t="str">
            <v>เมืองอุตรดิตถ์</v>
          </cell>
          <cell r="N1900" t="str">
            <v>530117</v>
          </cell>
          <cell r="O1900" t="str">
            <v>ถ้ำฉลอง</v>
          </cell>
          <cell r="P1900" t="str">
            <v>04</v>
          </cell>
        </row>
        <row r="1901">
          <cell r="A1901" t="str">
            <v>โรงพยาบาลส่งเสริมสุขภาพตำบลท่าแฝก</v>
          </cell>
          <cell r="B1901" t="str">
            <v>06286</v>
          </cell>
          <cell r="C1901">
            <v>2</v>
          </cell>
          <cell r="D1901" t="str">
            <v>53030603</v>
          </cell>
          <cell r="E1901" t="str">
            <v>000628600</v>
          </cell>
          <cell r="F1901" t="str">
            <v>รพ.สต.ท่าแฝก</v>
          </cell>
          <cell r="G1901" t="str">
            <v>โรงพยาบาลส่งเสริมสุขภาพตำบล</v>
          </cell>
          <cell r="H1901" t="str">
            <v>P</v>
          </cell>
          <cell r="I1901">
            <v>0</v>
          </cell>
          <cell r="J1901" t="str">
            <v>53</v>
          </cell>
          <cell r="K1901" t="str">
            <v>อุตรดิตถ์</v>
          </cell>
          <cell r="L1901" t="str">
            <v>5303</v>
          </cell>
          <cell r="M1901" t="str">
            <v>ท่าปลา</v>
          </cell>
          <cell r="N1901" t="str">
            <v>530306</v>
          </cell>
          <cell r="O1901" t="str">
            <v>ท่าแฝก</v>
          </cell>
          <cell r="P1901" t="str">
            <v>03</v>
          </cell>
        </row>
        <row r="1902">
          <cell r="A1902" t="str">
            <v>โรงพยาบาลส่งเสริมสุขภาพตำบลท่ามะเฟือง</v>
          </cell>
          <cell r="B1902" t="str">
            <v>06315</v>
          </cell>
          <cell r="C1902">
            <v>2</v>
          </cell>
          <cell r="D1902" t="str">
            <v>53070702</v>
          </cell>
          <cell r="E1902" t="str">
            <v>000631500</v>
          </cell>
          <cell r="F1902" t="str">
            <v>รพ.สต.ท่ามะเฟือง</v>
          </cell>
          <cell r="G1902" t="str">
            <v>โรงพยาบาลส่งเสริมสุขภาพตำบล</v>
          </cell>
          <cell r="H1902" t="str">
            <v>P</v>
          </cell>
          <cell r="I1902">
            <v>0</v>
          </cell>
          <cell r="J1902" t="str">
            <v>53</v>
          </cell>
          <cell r="K1902" t="str">
            <v>อุตรดิตถ์</v>
          </cell>
          <cell r="L1902" t="str">
            <v>5307</v>
          </cell>
          <cell r="M1902" t="str">
            <v>พิชัย</v>
          </cell>
          <cell r="N1902" t="str">
            <v>530707</v>
          </cell>
          <cell r="O1902" t="str">
            <v>ท่ามะเฟือง</v>
          </cell>
          <cell r="P1902" t="str">
            <v>02</v>
          </cell>
        </row>
        <row r="1903">
          <cell r="A1903" t="str">
            <v>โรงพยาบาลส่งเสริมสุขภาพตำบลท่าสัก</v>
          </cell>
          <cell r="B1903" t="str">
            <v>06311</v>
          </cell>
          <cell r="C1903">
            <v>2</v>
          </cell>
          <cell r="D1903" t="str">
            <v>53070401</v>
          </cell>
          <cell r="E1903" t="str">
            <v>000631100</v>
          </cell>
          <cell r="F1903" t="str">
            <v>รพ.สต.ท่าสัก</v>
          </cell>
          <cell r="G1903" t="str">
            <v>โรงพยาบาลส่งเสริมสุขภาพตำบล</v>
          </cell>
          <cell r="H1903" t="str">
            <v>P</v>
          </cell>
          <cell r="I1903">
            <v>0</v>
          </cell>
          <cell r="J1903" t="str">
            <v>53</v>
          </cell>
          <cell r="K1903" t="str">
            <v>อุตรดิตถ์</v>
          </cell>
          <cell r="L1903" t="str">
            <v>5307</v>
          </cell>
          <cell r="M1903" t="str">
            <v>พิชัย</v>
          </cell>
          <cell r="N1903" t="str">
            <v>530704</v>
          </cell>
          <cell r="O1903" t="str">
            <v>ท่าสัก</v>
          </cell>
          <cell r="P1903" t="str">
            <v>01</v>
          </cell>
        </row>
        <row r="1904">
          <cell r="A1904" t="str">
            <v>โรงพยาบาลส่งเสริมสุขภาพตำบลทุ่งยั้ง</v>
          </cell>
          <cell r="B1904" t="str">
            <v>06328</v>
          </cell>
          <cell r="C1904">
            <v>2</v>
          </cell>
          <cell r="D1904" t="str">
            <v>53080703</v>
          </cell>
          <cell r="E1904" t="str">
            <v>000632800</v>
          </cell>
          <cell r="F1904" t="str">
            <v>รพ.สต.ทุ่งยั้ง</v>
          </cell>
          <cell r="G1904" t="str">
            <v>โรงพยาบาลส่งเสริมสุขภาพตำบล</v>
          </cell>
          <cell r="H1904" t="str">
            <v>P</v>
          </cell>
          <cell r="I1904">
            <v>0</v>
          </cell>
          <cell r="J1904" t="str">
            <v>53</v>
          </cell>
          <cell r="K1904" t="str">
            <v>อุตรดิตถ์</v>
          </cell>
          <cell r="L1904" t="str">
            <v>5308</v>
          </cell>
          <cell r="M1904" t="str">
            <v>ลับแล</v>
          </cell>
          <cell r="N1904" t="str">
            <v>530807</v>
          </cell>
          <cell r="O1904" t="str">
            <v>ทุ่งยั้ง</v>
          </cell>
          <cell r="P1904" t="str">
            <v>03</v>
          </cell>
        </row>
        <row r="1905">
          <cell r="A1905" t="str">
            <v>โรงพยาบาลส่งเสริมสุขภาพตำบลนาขุม</v>
          </cell>
          <cell r="B1905" t="str">
            <v>06305</v>
          </cell>
          <cell r="C1905">
            <v>2</v>
          </cell>
          <cell r="D1905" t="str">
            <v>53060306</v>
          </cell>
          <cell r="E1905" t="str">
            <v>000630500</v>
          </cell>
          <cell r="F1905" t="str">
            <v>รพ.สต.นาขุม</v>
          </cell>
          <cell r="G1905" t="str">
            <v>โรงพยาบาลส่งเสริมสุขภาพตำบล</v>
          </cell>
          <cell r="H1905" t="str">
            <v>P</v>
          </cell>
          <cell r="I1905">
            <v>0</v>
          </cell>
          <cell r="J1905" t="str">
            <v>53</v>
          </cell>
          <cell r="K1905" t="str">
            <v>อุตรดิตถ์</v>
          </cell>
          <cell r="L1905" t="str">
            <v>5306</v>
          </cell>
          <cell r="M1905" t="str">
            <v>บ้านโคก</v>
          </cell>
          <cell r="N1905" t="str">
            <v>530603</v>
          </cell>
          <cell r="O1905" t="str">
            <v>นาขุม</v>
          </cell>
          <cell r="P1905" t="str">
            <v>06</v>
          </cell>
        </row>
        <row r="1906">
          <cell r="A1906" t="str">
            <v>โรงพยาบาลส่งเสริมสุขภาพตำบลนางพญา</v>
          </cell>
          <cell r="B1906" t="str">
            <v>06288</v>
          </cell>
          <cell r="C1906">
            <v>2</v>
          </cell>
          <cell r="D1906" t="str">
            <v>53030701</v>
          </cell>
          <cell r="E1906" t="str">
            <v>000628800</v>
          </cell>
          <cell r="F1906" t="str">
            <v>รพ.สต.นางพญา</v>
          </cell>
          <cell r="G1906" t="str">
            <v>โรงพยาบาลส่งเสริมสุขภาพตำบล</v>
          </cell>
          <cell r="H1906" t="str">
            <v>P</v>
          </cell>
          <cell r="I1906">
            <v>0</v>
          </cell>
          <cell r="J1906" t="str">
            <v>53</v>
          </cell>
          <cell r="K1906" t="str">
            <v>อุตรดิตถ์</v>
          </cell>
          <cell r="L1906" t="str">
            <v>5303</v>
          </cell>
          <cell r="M1906" t="str">
            <v>ท่าปลา</v>
          </cell>
          <cell r="N1906" t="str">
            <v>530307</v>
          </cell>
          <cell r="O1906" t="str">
            <v>นางพญา</v>
          </cell>
          <cell r="P1906" t="str">
            <v>01</v>
          </cell>
        </row>
        <row r="1907">
          <cell r="A1907" t="str">
            <v>โรงพยาบาลส่งเสริมสุขภาพตำบลนานกกก</v>
          </cell>
          <cell r="B1907" t="str">
            <v>06322</v>
          </cell>
          <cell r="C1907">
            <v>2</v>
          </cell>
          <cell r="D1907" t="str">
            <v>53080303</v>
          </cell>
          <cell r="E1907" t="str">
            <v>000632200</v>
          </cell>
          <cell r="F1907" t="str">
            <v>รพ.สต.นานกกก</v>
          </cell>
          <cell r="G1907" t="str">
            <v>โรงพยาบาลส่งเสริมสุขภาพตำบล</v>
          </cell>
          <cell r="H1907" t="str">
            <v>P</v>
          </cell>
          <cell r="I1907">
            <v>0</v>
          </cell>
          <cell r="J1907" t="str">
            <v>53</v>
          </cell>
          <cell r="K1907" t="str">
            <v>อุตรดิตถ์</v>
          </cell>
          <cell r="L1907" t="str">
            <v>5308</v>
          </cell>
          <cell r="M1907" t="str">
            <v>ลับแล</v>
          </cell>
          <cell r="N1907" t="str">
            <v>530803</v>
          </cell>
          <cell r="O1907" t="str">
            <v>นานกกก</v>
          </cell>
          <cell r="P1907" t="str">
            <v>03</v>
          </cell>
        </row>
        <row r="1908">
          <cell r="A1908" t="str">
            <v>โรงพยาบาลส่งเสริมสุขภาพตำบลนายาง</v>
          </cell>
          <cell r="B1908" t="str">
            <v>06319</v>
          </cell>
          <cell r="C1908">
            <v>2</v>
          </cell>
          <cell r="D1908" t="str">
            <v>53071104</v>
          </cell>
          <cell r="E1908" t="str">
            <v>000631900</v>
          </cell>
          <cell r="F1908" t="str">
            <v>รพ.สต.นายาง</v>
          </cell>
          <cell r="G1908" t="str">
            <v>โรงพยาบาลส่งเสริมสุขภาพตำบล</v>
          </cell>
          <cell r="H1908" t="str">
            <v>P</v>
          </cell>
          <cell r="I1908">
            <v>0</v>
          </cell>
          <cell r="J1908" t="str">
            <v>53</v>
          </cell>
          <cell r="K1908" t="str">
            <v>อุตรดิตถ์</v>
          </cell>
          <cell r="L1908" t="str">
            <v>5307</v>
          </cell>
          <cell r="M1908" t="str">
            <v>พิชัย</v>
          </cell>
          <cell r="N1908" t="str">
            <v>530711</v>
          </cell>
          <cell r="O1908" t="str">
            <v>นายาง</v>
          </cell>
          <cell r="P1908" t="str">
            <v>04</v>
          </cell>
        </row>
        <row r="1909">
          <cell r="A1909" t="str">
            <v>โรงพยาบาลส่งเสริมสุขภาพตำบลนาอิน</v>
          </cell>
          <cell r="B1909" t="str">
            <v>06318</v>
          </cell>
          <cell r="C1909">
            <v>2</v>
          </cell>
          <cell r="D1909" t="str">
            <v>53071003</v>
          </cell>
          <cell r="E1909" t="str">
            <v>000631800</v>
          </cell>
          <cell r="F1909" t="str">
            <v>รพ.สต.นาอิน</v>
          </cell>
          <cell r="G1909" t="str">
            <v>โรงพยาบาลส่งเสริมสุขภาพตำบล</v>
          </cell>
          <cell r="H1909" t="str">
            <v>P</v>
          </cell>
          <cell r="I1909">
            <v>0</v>
          </cell>
          <cell r="J1909" t="str">
            <v>53</v>
          </cell>
          <cell r="K1909" t="str">
            <v>อุตรดิตถ์</v>
          </cell>
          <cell r="L1909" t="str">
            <v>5307</v>
          </cell>
          <cell r="M1909" t="str">
            <v>พิชัย</v>
          </cell>
          <cell r="N1909" t="str">
            <v>530710</v>
          </cell>
          <cell r="O1909" t="str">
            <v>นาอิน</v>
          </cell>
          <cell r="P1909" t="str">
            <v>03</v>
          </cell>
        </row>
        <row r="1910">
          <cell r="A1910" t="str">
            <v>โรงพยาบาลส่งเสริมสุขภาพตำบลน้ำไคร้</v>
          </cell>
          <cell r="B1910" t="str">
            <v>06294</v>
          </cell>
          <cell r="C1910">
            <v>2</v>
          </cell>
          <cell r="D1910" t="str">
            <v>53040402</v>
          </cell>
          <cell r="E1910" t="str">
            <v>000629400</v>
          </cell>
          <cell r="F1910" t="str">
            <v>รพ.สต.น้ำไคร้</v>
          </cell>
          <cell r="G1910" t="str">
            <v>โรงพยาบาลส่งเสริมสุขภาพตำบล</v>
          </cell>
          <cell r="H1910" t="str">
            <v>P</v>
          </cell>
          <cell r="I1910">
            <v>0</v>
          </cell>
          <cell r="J1910" t="str">
            <v>53</v>
          </cell>
          <cell r="K1910" t="str">
            <v>อุตรดิตถ์</v>
          </cell>
          <cell r="L1910" t="str">
            <v>5304</v>
          </cell>
          <cell r="M1910" t="str">
            <v>น้ำปาด</v>
          </cell>
          <cell r="N1910" t="str">
            <v>530404</v>
          </cell>
          <cell r="O1910" t="str">
            <v>น้ำไคร้</v>
          </cell>
          <cell r="P1910" t="str">
            <v>02</v>
          </cell>
        </row>
        <row r="1911">
          <cell r="A1911" t="str">
            <v>โรงพยาบาลส่งเสริมสุขภาพตำบลน้ำไผ่</v>
          </cell>
          <cell r="B1911" t="str">
            <v>06296</v>
          </cell>
          <cell r="C1911">
            <v>2</v>
          </cell>
          <cell r="D1911" t="str">
            <v>53040504</v>
          </cell>
          <cell r="E1911" t="str">
            <v>000629600</v>
          </cell>
          <cell r="F1911" t="str">
            <v>รพ.สต.น้ำไผ่</v>
          </cell>
          <cell r="G1911" t="str">
            <v>โรงพยาบาลส่งเสริมสุขภาพตำบล</v>
          </cell>
          <cell r="H1911" t="str">
            <v>P</v>
          </cell>
          <cell r="I1911">
            <v>0</v>
          </cell>
          <cell r="J1911" t="str">
            <v>53</v>
          </cell>
          <cell r="K1911" t="str">
            <v>อุตรดิตถ์</v>
          </cell>
          <cell r="L1911" t="str">
            <v>5304</v>
          </cell>
          <cell r="M1911" t="str">
            <v>น้ำปาด</v>
          </cell>
          <cell r="N1911" t="str">
            <v>530405</v>
          </cell>
          <cell r="O1911" t="str">
            <v>น้ำไผ่</v>
          </cell>
          <cell r="P1911" t="str">
            <v>04</v>
          </cell>
        </row>
        <row r="1912">
          <cell r="A1912" t="str">
            <v>โรงพยาบาลส่งเสริมสุขภาพตำบลน้ำพี้</v>
          </cell>
          <cell r="B1912" t="str">
            <v>06334</v>
          </cell>
          <cell r="C1912">
            <v>2</v>
          </cell>
          <cell r="D1912" t="str">
            <v>53090401</v>
          </cell>
          <cell r="E1912" t="str">
            <v>000633400</v>
          </cell>
          <cell r="F1912" t="str">
            <v>รพ.สต.น้ำพี้</v>
          </cell>
          <cell r="G1912" t="str">
            <v>โรงพยาบาลส่งเสริมสุขภาพตำบล</v>
          </cell>
          <cell r="H1912" t="str">
            <v>P</v>
          </cell>
          <cell r="I1912">
            <v>0</v>
          </cell>
          <cell r="J1912" t="str">
            <v>53</v>
          </cell>
          <cell r="K1912" t="str">
            <v>อุตรดิตถ์</v>
          </cell>
          <cell r="L1912" t="str">
            <v>5309</v>
          </cell>
          <cell r="M1912" t="str">
            <v>ทองแสนขัน</v>
          </cell>
          <cell r="N1912" t="str">
            <v>530904</v>
          </cell>
          <cell r="O1912" t="str">
            <v>น้ำพี้</v>
          </cell>
          <cell r="P1912" t="str">
            <v>01</v>
          </cell>
        </row>
        <row r="1913">
          <cell r="A1913" t="str">
            <v>โรงพยาบาลส่งเสริมสุขภาพตำบลน้ำริด</v>
          </cell>
          <cell r="B1913" t="str">
            <v>06258</v>
          </cell>
          <cell r="C1913">
            <v>2</v>
          </cell>
          <cell r="D1913" t="str">
            <v>53010801</v>
          </cell>
          <cell r="E1913" t="str">
            <v>000625800</v>
          </cell>
          <cell r="F1913" t="str">
            <v>รพ.สต.น้ำริด</v>
          </cell>
          <cell r="G1913" t="str">
            <v>โรงพยาบาลส่งเสริมสุขภาพตำบล</v>
          </cell>
          <cell r="H1913" t="str">
            <v>P</v>
          </cell>
          <cell r="I1913">
            <v>0</v>
          </cell>
          <cell r="J1913" t="str">
            <v>53</v>
          </cell>
          <cell r="K1913" t="str">
            <v>อุตรดิตถ์</v>
          </cell>
          <cell r="L1913" t="str">
            <v>5301</v>
          </cell>
          <cell r="M1913" t="str">
            <v>เมืองอุตรดิตถ์</v>
          </cell>
          <cell r="N1913" t="str">
            <v>530108</v>
          </cell>
          <cell r="O1913" t="str">
            <v>น้ำริด</v>
          </cell>
          <cell r="P1913" t="str">
            <v>01</v>
          </cell>
        </row>
        <row r="1914">
          <cell r="A1914" t="str">
            <v>โรงพยาบาลส่งเสริมสุขภาพตำบลน้ำหมัน</v>
          </cell>
          <cell r="B1914" t="str">
            <v>06285</v>
          </cell>
          <cell r="C1914">
            <v>2</v>
          </cell>
          <cell r="D1914" t="str">
            <v>53030509</v>
          </cell>
          <cell r="E1914" t="str">
            <v>000628500</v>
          </cell>
          <cell r="F1914" t="str">
            <v>รพ.สต.น้ำหมัน</v>
          </cell>
          <cell r="G1914" t="str">
            <v>โรงพยาบาลส่งเสริมสุขภาพตำบล</v>
          </cell>
          <cell r="H1914" t="str">
            <v>P</v>
          </cell>
          <cell r="I1914">
            <v>0</v>
          </cell>
          <cell r="J1914" t="str">
            <v>53</v>
          </cell>
          <cell r="K1914" t="str">
            <v>อุตรดิตถ์</v>
          </cell>
          <cell r="L1914" t="str">
            <v>5303</v>
          </cell>
          <cell r="M1914" t="str">
            <v>ท่าปลา</v>
          </cell>
          <cell r="N1914" t="str">
            <v>530305</v>
          </cell>
          <cell r="O1914" t="str">
            <v>น้ำหมัน</v>
          </cell>
          <cell r="P1914" t="str">
            <v>09</v>
          </cell>
        </row>
        <row r="1915">
          <cell r="A1915" t="str">
            <v>โรงพยาบาลส่งเสริมสุขภาพตำบลน้ำอ่าง</v>
          </cell>
          <cell r="B1915" t="str">
            <v>06275</v>
          </cell>
          <cell r="C1915">
            <v>2</v>
          </cell>
          <cell r="D1915" t="str">
            <v>53020404</v>
          </cell>
          <cell r="E1915" t="str">
            <v>000627500</v>
          </cell>
          <cell r="F1915" t="str">
            <v>รพ.สต.น้ำอ่าง</v>
          </cell>
          <cell r="G1915" t="str">
            <v>โรงพยาบาลส่งเสริมสุขภาพตำบล</v>
          </cell>
          <cell r="H1915" t="str">
            <v>P</v>
          </cell>
          <cell r="I1915">
            <v>0</v>
          </cell>
          <cell r="J1915" t="str">
            <v>53</v>
          </cell>
          <cell r="K1915" t="str">
            <v>อุตรดิตถ์</v>
          </cell>
          <cell r="L1915" t="str">
            <v>5302</v>
          </cell>
          <cell r="M1915" t="str">
            <v>ตรอน</v>
          </cell>
          <cell r="N1915" t="str">
            <v>530204</v>
          </cell>
          <cell r="O1915" t="str">
            <v>น้ำอ่าง</v>
          </cell>
          <cell r="P1915" t="str">
            <v>04</v>
          </cell>
        </row>
        <row r="1916">
          <cell r="A1916" t="str">
            <v>โรงพยาบาลส่งเสริมสุขภาพตำบลบ้านเกาะ</v>
          </cell>
          <cell r="B1916" t="str">
            <v>06252</v>
          </cell>
          <cell r="C1916">
            <v>2</v>
          </cell>
          <cell r="D1916" t="str">
            <v>53010306</v>
          </cell>
          <cell r="E1916" t="str">
            <v>000625200</v>
          </cell>
          <cell r="F1916" t="str">
            <v>รพ.สต.บ้านเกาะ</v>
          </cell>
          <cell r="G1916" t="str">
            <v>โรงพยาบาลส่งเสริมสุขภาพตำบล</v>
          </cell>
          <cell r="H1916" t="str">
            <v>P</v>
          </cell>
          <cell r="I1916">
            <v>0</v>
          </cell>
          <cell r="J1916" t="str">
            <v>53</v>
          </cell>
          <cell r="K1916" t="str">
            <v>อุตรดิตถ์</v>
          </cell>
          <cell r="L1916" t="str">
            <v>5301</v>
          </cell>
          <cell r="M1916" t="str">
            <v>เมืองอุตรดิตถ์</v>
          </cell>
          <cell r="N1916" t="str">
            <v>530103</v>
          </cell>
          <cell r="O1916" t="str">
            <v>บ้านเกาะ</v>
          </cell>
          <cell r="P1916" t="str">
            <v>06</v>
          </cell>
        </row>
        <row r="1917">
          <cell r="A1917" t="str">
            <v>โรงพยาบาลส่งเสริมสุขภาพตำบลบ้านเกาะ  ตำบลบ้านดารา</v>
          </cell>
          <cell r="B1917" t="str">
            <v>06307</v>
          </cell>
          <cell r="C1917">
            <v>2</v>
          </cell>
          <cell r="D1917" t="str">
            <v>53070203</v>
          </cell>
          <cell r="E1917" t="str">
            <v>000630700</v>
          </cell>
          <cell r="F1917" t="str">
            <v>รพ.สต.บ้านเกาะ  ตำบลบ้านดารา</v>
          </cell>
          <cell r="G1917" t="str">
            <v>โรงพยาบาลส่งเสริมสุขภาพตำบล</v>
          </cell>
          <cell r="H1917" t="str">
            <v>P</v>
          </cell>
          <cell r="I1917">
            <v>0</v>
          </cell>
          <cell r="J1917" t="str">
            <v>53</v>
          </cell>
          <cell r="K1917" t="str">
            <v>อุตรดิตถ์</v>
          </cell>
          <cell r="L1917" t="str">
            <v>5307</v>
          </cell>
          <cell r="M1917" t="str">
            <v>พิชัย</v>
          </cell>
          <cell r="N1917" t="str">
            <v>530702</v>
          </cell>
          <cell r="O1917" t="str">
            <v>บ้านดารา</v>
          </cell>
          <cell r="P1917" t="str">
            <v>03</v>
          </cell>
        </row>
        <row r="1918">
          <cell r="A1918" t="str">
            <v>โรงพยาบาลส่งเสริมสุขภาพตำบลบ้านคลองละมุง</v>
          </cell>
          <cell r="B1918" t="str">
            <v>06309</v>
          </cell>
          <cell r="C1918">
            <v>2</v>
          </cell>
          <cell r="D1918" t="str">
            <v>53070304</v>
          </cell>
          <cell r="E1918" t="str">
            <v>000630900</v>
          </cell>
          <cell r="F1918" t="str">
            <v>รพ.สต.บ้านคลองละมุง</v>
          </cell>
          <cell r="G1918" t="str">
            <v>โรงพยาบาลส่งเสริมสุขภาพตำบล</v>
          </cell>
          <cell r="H1918" t="str">
            <v>P</v>
          </cell>
          <cell r="I1918">
            <v>0</v>
          </cell>
          <cell r="J1918" t="str">
            <v>53</v>
          </cell>
          <cell r="K1918" t="str">
            <v>อุตรดิตถ์</v>
          </cell>
          <cell r="L1918" t="str">
            <v>5307</v>
          </cell>
          <cell r="M1918" t="str">
            <v>พิชัย</v>
          </cell>
          <cell r="N1918" t="str">
            <v>530703</v>
          </cell>
          <cell r="O1918" t="str">
            <v>ไร่อ้อย</v>
          </cell>
          <cell r="P1918" t="str">
            <v>04</v>
          </cell>
        </row>
        <row r="1919">
          <cell r="A1919" t="str">
            <v>โรงพยาบาลส่งเสริมสุขภาพตำบลบ้านคีรีทอง</v>
          </cell>
          <cell r="B1919" t="str">
            <v>06278</v>
          </cell>
          <cell r="C1919">
            <v>2</v>
          </cell>
          <cell r="D1919" t="str">
            <v>53030208</v>
          </cell>
          <cell r="E1919" t="str">
            <v>000627800</v>
          </cell>
          <cell r="F1919" t="str">
            <v>รพ.สต.บ้านคีรีทอง</v>
          </cell>
          <cell r="G1919" t="str">
            <v>โรงพยาบาลส่งเสริมสุขภาพตำบล</v>
          </cell>
          <cell r="H1919" t="str">
            <v>P</v>
          </cell>
          <cell r="I1919">
            <v>0</v>
          </cell>
          <cell r="J1919" t="str">
            <v>53</v>
          </cell>
          <cell r="K1919" t="str">
            <v>อุตรดิตถ์</v>
          </cell>
          <cell r="L1919" t="str">
            <v>5303</v>
          </cell>
          <cell r="M1919" t="str">
            <v>ท่าปลา</v>
          </cell>
          <cell r="N1919" t="str">
            <v>530302</v>
          </cell>
          <cell r="O1919" t="str">
            <v>หาดล้า</v>
          </cell>
          <cell r="P1919" t="str">
            <v>08</v>
          </cell>
        </row>
        <row r="1920">
          <cell r="A1920" t="str">
            <v>โรงพยาบาลส่งเสริมสุขภาพตำบลบ้านคุ้ม  ตำบลชัยจุมพล</v>
          </cell>
          <cell r="B1920" t="str">
            <v>14007</v>
          </cell>
          <cell r="C1920">
            <v>2</v>
          </cell>
          <cell r="D1920" t="str">
            <v>53080504</v>
          </cell>
          <cell r="E1920" t="str">
            <v>001400700</v>
          </cell>
          <cell r="F1920" t="str">
            <v>รพ.สต.บ้านคุ้ม  ตำบลชัยจุมพล</v>
          </cell>
          <cell r="G1920" t="str">
            <v>โรงพยาบาลส่งเสริมสุขภาพตำบล</v>
          </cell>
          <cell r="H1920" t="str">
            <v>P</v>
          </cell>
          <cell r="I1920">
            <v>0</v>
          </cell>
          <cell r="J1920" t="str">
            <v>53</v>
          </cell>
          <cell r="K1920" t="str">
            <v>อุตรดิตถ์</v>
          </cell>
          <cell r="L1920" t="str">
            <v>5308</v>
          </cell>
          <cell r="M1920" t="str">
            <v>ลับแล</v>
          </cell>
          <cell r="N1920" t="str">
            <v>530805</v>
          </cell>
          <cell r="O1920" t="str">
            <v>ชัยจุมพล</v>
          </cell>
          <cell r="P1920" t="str">
            <v>04</v>
          </cell>
        </row>
        <row r="1921">
          <cell r="A1921" t="str">
            <v>โรงพยาบาลส่งเสริมสุขภาพตำบลบ้านโคน</v>
          </cell>
          <cell r="B1921" t="str">
            <v>06316</v>
          </cell>
          <cell r="C1921">
            <v>2</v>
          </cell>
          <cell r="D1921" t="str">
            <v>53070801</v>
          </cell>
          <cell r="E1921" t="str">
            <v>000631600</v>
          </cell>
          <cell r="F1921" t="str">
            <v>รพ.สต.บ้านโคน</v>
          </cell>
          <cell r="G1921" t="str">
            <v>โรงพยาบาลส่งเสริมสุขภาพตำบล</v>
          </cell>
          <cell r="H1921" t="str">
            <v>P</v>
          </cell>
          <cell r="I1921">
            <v>0</v>
          </cell>
          <cell r="J1921" t="str">
            <v>53</v>
          </cell>
          <cell r="K1921" t="str">
            <v>อุตรดิตถ์</v>
          </cell>
          <cell r="L1921" t="str">
            <v>5307</v>
          </cell>
          <cell r="M1921" t="str">
            <v>พิชัย</v>
          </cell>
          <cell r="N1921" t="str">
            <v>530708</v>
          </cell>
          <cell r="O1921" t="str">
            <v>บ้านโคน</v>
          </cell>
          <cell r="P1921" t="str">
            <v>01</v>
          </cell>
        </row>
        <row r="1922">
          <cell r="A1922" t="str">
            <v>โรงพยาบาลส่งเสริมสุขภาพตำบลบ้านชายเขา  ตำบลน้ำริด</v>
          </cell>
          <cell r="B1922" t="str">
            <v>06259</v>
          </cell>
          <cell r="C1922">
            <v>2</v>
          </cell>
          <cell r="D1922" t="str">
            <v>53010805</v>
          </cell>
          <cell r="E1922" t="str">
            <v>000625900</v>
          </cell>
          <cell r="F1922" t="str">
            <v>รพ.สต.บ้านชายเขา  ตำบลน้ำริด</v>
          </cell>
          <cell r="G1922" t="str">
            <v>โรงพยาบาลส่งเสริมสุขภาพตำบล</v>
          </cell>
          <cell r="H1922" t="str">
            <v>P</v>
          </cell>
          <cell r="I1922">
            <v>0</v>
          </cell>
          <cell r="J1922" t="str">
            <v>53</v>
          </cell>
          <cell r="K1922" t="str">
            <v>อุตรดิตถ์</v>
          </cell>
          <cell r="L1922" t="str">
            <v>5301</v>
          </cell>
          <cell r="M1922" t="str">
            <v>เมืองอุตรดิตถ์</v>
          </cell>
          <cell r="N1922" t="str">
            <v>530108</v>
          </cell>
          <cell r="O1922" t="str">
            <v>น้ำริด</v>
          </cell>
          <cell r="P1922" t="str">
            <v>05</v>
          </cell>
        </row>
        <row r="1923">
          <cell r="A1923" t="str">
            <v>โรงพยาบาลส่งเสริมสุขภาพตำบลบ้านดงสระแก้ว  ตำบลไผ่ล้อม</v>
          </cell>
          <cell r="B1923" t="str">
            <v>06327</v>
          </cell>
          <cell r="C1923">
            <v>2</v>
          </cell>
          <cell r="D1923" t="str">
            <v>53080605</v>
          </cell>
          <cell r="E1923" t="str">
            <v>000632700</v>
          </cell>
          <cell r="F1923" t="str">
            <v>รพ.สต.บ้านดงสระแก้ว  ตำบลไผ่ล้อม</v>
          </cell>
          <cell r="G1923" t="str">
            <v>โรงพยาบาลส่งเสริมสุขภาพตำบล</v>
          </cell>
          <cell r="H1923" t="str">
            <v>P</v>
          </cell>
          <cell r="I1923">
            <v>0</v>
          </cell>
          <cell r="J1923" t="str">
            <v>53</v>
          </cell>
          <cell r="K1923" t="str">
            <v>อุตรดิตถ์</v>
          </cell>
          <cell r="L1923" t="str">
            <v>5308</v>
          </cell>
          <cell r="M1923" t="str">
            <v>ลับแล</v>
          </cell>
          <cell r="N1923" t="str">
            <v>530806</v>
          </cell>
          <cell r="O1923" t="str">
            <v>ไผ่ล้อม</v>
          </cell>
          <cell r="P1923" t="str">
            <v>05</v>
          </cell>
        </row>
        <row r="1924">
          <cell r="A1924" t="str">
            <v>โรงพยาบาลส่งเสริมสุขภาพตำบลบ้านด่าน</v>
          </cell>
          <cell r="B1924" t="str">
            <v>06264</v>
          </cell>
          <cell r="C1924">
            <v>2</v>
          </cell>
          <cell r="D1924" t="str">
            <v>53011103</v>
          </cell>
          <cell r="E1924" t="str">
            <v>000626400</v>
          </cell>
          <cell r="F1924" t="str">
            <v>รพ.สต.บ้านด่าน</v>
          </cell>
          <cell r="G1924" t="str">
            <v>โรงพยาบาลส่งเสริมสุขภาพตำบล</v>
          </cell>
          <cell r="H1924" t="str">
            <v>P</v>
          </cell>
          <cell r="I1924">
            <v>0</v>
          </cell>
          <cell r="J1924" t="str">
            <v>53</v>
          </cell>
          <cell r="K1924" t="str">
            <v>อุตรดิตถ์</v>
          </cell>
          <cell r="L1924" t="str">
            <v>5301</v>
          </cell>
          <cell r="M1924" t="str">
            <v>เมืองอุตรดิตถ์</v>
          </cell>
          <cell r="N1924" t="str">
            <v>530111</v>
          </cell>
          <cell r="O1924" t="str">
            <v>บ้านด่าน</v>
          </cell>
          <cell r="P1924" t="str">
            <v>03</v>
          </cell>
        </row>
        <row r="1925">
          <cell r="A1925" t="str">
            <v>โรงพยาบาลส่งเสริมสุขภาพตำบลบ้านด่านนาขาม</v>
          </cell>
          <cell r="B1925" t="str">
            <v>06262</v>
          </cell>
          <cell r="C1925">
            <v>2</v>
          </cell>
          <cell r="D1925" t="str">
            <v>53011001</v>
          </cell>
          <cell r="E1925" t="str">
            <v>000626200</v>
          </cell>
          <cell r="F1925" t="str">
            <v>รพ.สต.บ้านด่านนาขาม</v>
          </cell>
          <cell r="G1925" t="str">
            <v>โรงพยาบาลส่งเสริมสุขภาพตำบล</v>
          </cell>
          <cell r="H1925" t="str">
            <v>P</v>
          </cell>
          <cell r="I1925">
            <v>0</v>
          </cell>
          <cell r="J1925" t="str">
            <v>53</v>
          </cell>
          <cell r="K1925" t="str">
            <v>อุตรดิตถ์</v>
          </cell>
          <cell r="L1925" t="str">
            <v>5301</v>
          </cell>
          <cell r="M1925" t="str">
            <v>เมืองอุตรดิตถ์</v>
          </cell>
          <cell r="N1925" t="str">
            <v>530110</v>
          </cell>
          <cell r="O1925" t="str">
            <v>บ้านด่านนาขาม</v>
          </cell>
          <cell r="P1925" t="str">
            <v>01</v>
          </cell>
        </row>
        <row r="1926">
          <cell r="A1926" t="str">
            <v>โรงพยาบาลส่งเสริมสุขภาพตำบลบ้านดารา</v>
          </cell>
          <cell r="B1926" t="str">
            <v>06308</v>
          </cell>
          <cell r="C1926">
            <v>2</v>
          </cell>
          <cell r="D1926" t="str">
            <v>53070205</v>
          </cell>
          <cell r="E1926" t="str">
            <v>000630800</v>
          </cell>
          <cell r="F1926" t="str">
            <v>รพ.สต.บ้านดารา</v>
          </cell>
          <cell r="G1926" t="str">
            <v>โรงพยาบาลส่งเสริมสุขภาพตำบล</v>
          </cell>
          <cell r="H1926" t="str">
            <v>P</v>
          </cell>
          <cell r="I1926">
            <v>0</v>
          </cell>
          <cell r="J1926" t="str">
            <v>53</v>
          </cell>
          <cell r="K1926" t="str">
            <v>อุตรดิตถ์</v>
          </cell>
          <cell r="L1926" t="str">
            <v>5307</v>
          </cell>
          <cell r="M1926" t="str">
            <v>พิชัย</v>
          </cell>
          <cell r="N1926" t="str">
            <v>530702</v>
          </cell>
          <cell r="O1926" t="str">
            <v>บ้านดารา</v>
          </cell>
          <cell r="P1926" t="str">
            <v>05</v>
          </cell>
        </row>
        <row r="1927">
          <cell r="A1927" t="str">
            <v>โรงพยาบาลส่งเสริมสุขภาพตำบลบ้านท้องลับแล</v>
          </cell>
          <cell r="B1927" t="str">
            <v>06324</v>
          </cell>
          <cell r="C1927">
            <v>2</v>
          </cell>
          <cell r="D1927" t="str">
            <v>53080407</v>
          </cell>
          <cell r="E1927" t="str">
            <v>000632400</v>
          </cell>
          <cell r="F1927" t="str">
            <v>รพ.สต.บ้านท้องลับแล</v>
          </cell>
          <cell r="G1927" t="str">
            <v>โรงพยาบาลส่งเสริมสุขภาพตำบล</v>
          </cell>
          <cell r="H1927" t="str">
            <v>P</v>
          </cell>
          <cell r="I1927">
            <v>0</v>
          </cell>
          <cell r="J1927" t="str">
            <v>53</v>
          </cell>
          <cell r="K1927" t="str">
            <v>อุตรดิตถ์</v>
          </cell>
          <cell r="L1927" t="str">
            <v>5308</v>
          </cell>
          <cell r="M1927" t="str">
            <v>ลับแล</v>
          </cell>
          <cell r="N1927" t="str">
            <v>530804</v>
          </cell>
          <cell r="O1927" t="str">
            <v>ฝายหลวง</v>
          </cell>
          <cell r="P1927" t="str">
            <v>07</v>
          </cell>
        </row>
        <row r="1928">
          <cell r="A1928" t="str">
            <v>โรงพยาบาลส่งเสริมสุขภาพตำบลบ้านท่า ตำบลหาดกรวด</v>
          </cell>
          <cell r="B1928" t="str">
            <v>06257</v>
          </cell>
          <cell r="C1928">
            <v>2</v>
          </cell>
          <cell r="D1928" t="str">
            <v>53010705</v>
          </cell>
          <cell r="E1928" t="str">
            <v>000625700</v>
          </cell>
          <cell r="F1928" t="str">
            <v>รพ.สต.บ้านท่า ตำบลหาดกรวด</v>
          </cell>
          <cell r="G1928" t="str">
            <v>โรงพยาบาลส่งเสริมสุขภาพตำบล</v>
          </cell>
          <cell r="H1928" t="str">
            <v>P</v>
          </cell>
          <cell r="I1928">
            <v>0</v>
          </cell>
          <cell r="J1928" t="str">
            <v>53</v>
          </cell>
          <cell r="K1928" t="str">
            <v>อุตรดิตถ์</v>
          </cell>
          <cell r="L1928" t="str">
            <v>5301</v>
          </cell>
          <cell r="M1928" t="str">
            <v>เมืองอุตรดิตถ์</v>
          </cell>
          <cell r="N1928" t="str">
            <v>530107</v>
          </cell>
          <cell r="O1928" t="str">
            <v>หาดกรวด</v>
          </cell>
          <cell r="P1928" t="str">
            <v>05</v>
          </cell>
        </row>
        <row r="1929">
          <cell r="A1929" t="str">
            <v>โรงพยาบาลส่งเสริมสุขภาพตำบลบ้านท่าช้าง</v>
          </cell>
          <cell r="B1929" t="str">
            <v>06282</v>
          </cell>
          <cell r="C1929">
            <v>2</v>
          </cell>
          <cell r="D1929" t="str">
            <v>53030413</v>
          </cell>
          <cell r="E1929" t="str">
            <v>000628200</v>
          </cell>
          <cell r="F1929" t="str">
            <v>รพ.สต.บ้านท่าช้าง</v>
          </cell>
          <cell r="G1929" t="str">
            <v>โรงพยาบาลส่งเสริมสุขภาพตำบล</v>
          </cell>
          <cell r="H1929" t="str">
            <v>P</v>
          </cell>
          <cell r="I1929">
            <v>0</v>
          </cell>
          <cell r="J1929" t="str">
            <v>53</v>
          </cell>
          <cell r="K1929" t="str">
            <v>อุตรดิตถ์</v>
          </cell>
          <cell r="L1929" t="str">
            <v>5303</v>
          </cell>
          <cell r="M1929" t="str">
            <v>ท่าปลา</v>
          </cell>
          <cell r="N1929" t="str">
            <v>530304</v>
          </cell>
          <cell r="O1929" t="str">
            <v>จริม</v>
          </cell>
          <cell r="P1929" t="str">
            <v>13</v>
          </cell>
        </row>
        <row r="1930">
          <cell r="A1930" t="str">
            <v>โรงพยาบาลส่งเสริมสุขภาพตำบลบ้านท่าโพธิ์</v>
          </cell>
          <cell r="B1930" t="str">
            <v>06292</v>
          </cell>
          <cell r="C1930">
            <v>2</v>
          </cell>
          <cell r="D1930" t="str">
            <v>53040301</v>
          </cell>
          <cell r="E1930" t="str">
            <v>000629200</v>
          </cell>
          <cell r="F1930" t="str">
            <v>รพ.สต.บ้านท่าโพธิ์</v>
          </cell>
          <cell r="G1930" t="str">
            <v>โรงพยาบาลส่งเสริมสุขภาพตำบล</v>
          </cell>
          <cell r="H1930" t="str">
            <v>P</v>
          </cell>
          <cell r="I1930">
            <v>0</v>
          </cell>
          <cell r="J1930" t="str">
            <v>53</v>
          </cell>
          <cell r="K1930" t="str">
            <v>อุตรดิตถ์</v>
          </cell>
          <cell r="L1930" t="str">
            <v>5304</v>
          </cell>
          <cell r="M1930" t="str">
            <v>น้ำปาด</v>
          </cell>
          <cell r="N1930" t="str">
            <v>530403</v>
          </cell>
          <cell r="O1930" t="str">
            <v>เด่นเหล็ก</v>
          </cell>
          <cell r="P1930" t="str">
            <v>01</v>
          </cell>
        </row>
        <row r="1931">
          <cell r="A1931" t="str">
            <v>โรงพยาบาลส่งเสริมสุขภาพตำบลบ้านน้ำรี ตำบลน้ำหมัน</v>
          </cell>
          <cell r="B1931" t="str">
            <v>06284</v>
          </cell>
          <cell r="C1931">
            <v>2</v>
          </cell>
          <cell r="D1931" t="str">
            <v>53030506</v>
          </cell>
          <cell r="E1931" t="str">
            <v>000628400</v>
          </cell>
          <cell r="F1931" t="str">
            <v>รพ.สต.บ้านน้ำรี ตำบลน้ำหมัน</v>
          </cell>
          <cell r="G1931" t="str">
            <v>โรงพยาบาลส่งเสริมสุขภาพตำบล</v>
          </cell>
          <cell r="H1931" t="str">
            <v>P</v>
          </cell>
          <cell r="I1931">
            <v>0</v>
          </cell>
          <cell r="J1931" t="str">
            <v>53</v>
          </cell>
          <cell r="K1931" t="str">
            <v>อุตรดิตถ์</v>
          </cell>
          <cell r="L1931" t="str">
            <v>5303</v>
          </cell>
          <cell r="M1931" t="str">
            <v>ท่าปลา</v>
          </cell>
          <cell r="N1931" t="str">
            <v>530305</v>
          </cell>
          <cell r="O1931" t="str">
            <v>น้ำหมัน</v>
          </cell>
          <cell r="P1931" t="str">
            <v>06</v>
          </cell>
        </row>
        <row r="1932">
          <cell r="A1932" t="str">
            <v>โรงพยาบาลส่งเสริมสุขภาพตำบลบ้านน้ำหมีใหญ่</v>
          </cell>
          <cell r="B1932" t="str">
            <v>06330</v>
          </cell>
          <cell r="C1932">
            <v>2</v>
          </cell>
          <cell r="D1932" t="str">
            <v>53090101</v>
          </cell>
          <cell r="E1932" t="str">
            <v>000633000</v>
          </cell>
          <cell r="F1932" t="str">
            <v>รพ.สต.บ้านน้ำหมีใหญ่</v>
          </cell>
          <cell r="G1932" t="str">
            <v>โรงพยาบาลส่งเสริมสุขภาพตำบล</v>
          </cell>
          <cell r="H1932" t="str">
            <v>P</v>
          </cell>
          <cell r="I1932">
            <v>0</v>
          </cell>
          <cell r="J1932" t="str">
            <v>53</v>
          </cell>
          <cell r="K1932" t="str">
            <v>อุตรดิตถ์</v>
          </cell>
          <cell r="L1932" t="str">
            <v>5309</v>
          </cell>
          <cell r="M1932" t="str">
            <v>ทองแสนขัน</v>
          </cell>
          <cell r="N1932" t="str">
            <v>530901</v>
          </cell>
          <cell r="O1932" t="str">
            <v>ผักขวง</v>
          </cell>
          <cell r="P1932" t="str">
            <v>01</v>
          </cell>
        </row>
        <row r="1933">
          <cell r="A1933" t="str">
            <v>โรงพยาบาลส่งเสริมสุขภาพตำบลบ้านบึงท่ายวน</v>
          </cell>
          <cell r="B1933" t="str">
            <v>14280</v>
          </cell>
          <cell r="C1933">
            <v>2</v>
          </cell>
          <cell r="D1933" t="str">
            <v>53070509</v>
          </cell>
          <cell r="E1933" t="str">
            <v>001428000</v>
          </cell>
          <cell r="F1933" t="str">
            <v>รพ.สต.บ้านบึงท่ายวน</v>
          </cell>
          <cell r="G1933" t="str">
            <v>โรงพยาบาลส่งเสริมสุขภาพตำบล</v>
          </cell>
          <cell r="H1933" t="str">
            <v>P</v>
          </cell>
          <cell r="I1933">
            <v>0</v>
          </cell>
          <cell r="J1933" t="str">
            <v>53</v>
          </cell>
          <cell r="K1933" t="str">
            <v>อุตรดิตถ์</v>
          </cell>
          <cell r="L1933" t="str">
            <v>5307</v>
          </cell>
          <cell r="M1933" t="str">
            <v>พิชัย</v>
          </cell>
          <cell r="N1933" t="str">
            <v>530705</v>
          </cell>
          <cell r="O1933" t="str">
            <v>คอรุม</v>
          </cell>
          <cell r="P1933" t="str">
            <v>09</v>
          </cell>
        </row>
        <row r="1934">
          <cell r="A1934" t="str">
            <v>โรงพยาบาลส่งเสริมสุขภาพตำบลบ้านปางหมิ่น</v>
          </cell>
          <cell r="B1934" t="str">
            <v>06283</v>
          </cell>
          <cell r="C1934">
            <v>2</v>
          </cell>
          <cell r="D1934" t="str">
            <v>53030501</v>
          </cell>
          <cell r="E1934" t="str">
            <v>000628300</v>
          </cell>
          <cell r="F1934" t="str">
            <v>รพ.สต.บ้านปางหมิ่น</v>
          </cell>
          <cell r="G1934" t="str">
            <v>โรงพยาบาลส่งเสริมสุขภาพตำบล</v>
          </cell>
          <cell r="H1934" t="str">
            <v>P</v>
          </cell>
          <cell r="I1934">
            <v>0</v>
          </cell>
          <cell r="J1934" t="str">
            <v>53</v>
          </cell>
          <cell r="K1934" t="str">
            <v>อุตรดิตถ์</v>
          </cell>
          <cell r="L1934" t="str">
            <v>5303</v>
          </cell>
          <cell r="M1934" t="str">
            <v>ท่าปลา</v>
          </cell>
          <cell r="N1934" t="str">
            <v>530305</v>
          </cell>
          <cell r="O1934" t="str">
            <v>น้ำหมัน</v>
          </cell>
          <cell r="P1934" t="str">
            <v>01</v>
          </cell>
        </row>
        <row r="1935">
          <cell r="A1935" t="str">
            <v>โรงพยาบาลส่งเสริมสุขภาพตำบลบ้านโป่งพาน  ตำบลห้วยมุ่น</v>
          </cell>
          <cell r="B1935" t="str">
            <v>06298</v>
          </cell>
          <cell r="C1935">
            <v>2</v>
          </cell>
          <cell r="D1935" t="str">
            <v>53040605</v>
          </cell>
          <cell r="E1935" t="str">
            <v>000629800</v>
          </cell>
          <cell r="F1935" t="str">
            <v>รพ.สต.บ้านโป่งพาน  ตำบลห้วยมุ่น</v>
          </cell>
          <cell r="G1935" t="str">
            <v>โรงพยาบาลส่งเสริมสุขภาพตำบล</v>
          </cell>
          <cell r="H1935" t="str">
            <v>P</v>
          </cell>
          <cell r="I1935">
            <v>0</v>
          </cell>
          <cell r="J1935" t="str">
            <v>53</v>
          </cell>
          <cell r="K1935" t="str">
            <v>อุตรดิตถ์</v>
          </cell>
          <cell r="L1935" t="str">
            <v>5304</v>
          </cell>
          <cell r="M1935" t="str">
            <v>น้ำปาด</v>
          </cell>
          <cell r="N1935" t="str">
            <v>530406</v>
          </cell>
          <cell r="O1935" t="str">
            <v>ห้วยมุ่น</v>
          </cell>
          <cell r="P1935" t="str">
            <v>05</v>
          </cell>
        </row>
        <row r="1936">
          <cell r="A1936" t="str">
            <v>โรงพยาบาลส่งเสริมสุขภาพตำบลบ้านผามูบ ตำบลแม่พูล</v>
          </cell>
          <cell r="B1936" t="str">
            <v>06321</v>
          </cell>
          <cell r="C1936">
            <v>2</v>
          </cell>
          <cell r="D1936" t="str">
            <v>53080207</v>
          </cell>
          <cell r="E1936" t="str">
            <v>000632100</v>
          </cell>
          <cell r="F1936" t="str">
            <v>รพ.สต.บ้านผามูบ ตำบลแม่พูล</v>
          </cell>
          <cell r="G1936" t="str">
            <v>โรงพยาบาลส่งเสริมสุขภาพตำบล</v>
          </cell>
          <cell r="H1936" t="str">
            <v>P</v>
          </cell>
          <cell r="I1936">
            <v>0</v>
          </cell>
          <cell r="J1936" t="str">
            <v>53</v>
          </cell>
          <cell r="K1936" t="str">
            <v>อุตรดิตถ์</v>
          </cell>
          <cell r="L1936" t="str">
            <v>5308</v>
          </cell>
          <cell r="M1936" t="str">
            <v>ลับแล</v>
          </cell>
          <cell r="N1936" t="str">
            <v>530802</v>
          </cell>
          <cell r="O1936" t="str">
            <v>แม่พูล</v>
          </cell>
          <cell r="P1936" t="str">
            <v>07</v>
          </cell>
        </row>
        <row r="1937">
          <cell r="A1937" t="str">
            <v>โรงพยาบาลส่งเสริมสุขภาพตำบลบ้านฝาย</v>
          </cell>
          <cell r="B1937" t="str">
            <v>06291</v>
          </cell>
          <cell r="C1937">
            <v>2</v>
          </cell>
          <cell r="D1937" t="str">
            <v>53040204</v>
          </cell>
          <cell r="E1937" t="str">
            <v>000629100</v>
          </cell>
          <cell r="F1937" t="str">
            <v>รพ.สต.บ้านฝาย</v>
          </cell>
          <cell r="G1937" t="str">
            <v>โรงพยาบาลส่งเสริมสุขภาพตำบล</v>
          </cell>
          <cell r="H1937" t="str">
            <v>P</v>
          </cell>
          <cell r="I1937">
            <v>0</v>
          </cell>
          <cell r="J1937" t="str">
            <v>53</v>
          </cell>
          <cell r="K1937" t="str">
            <v>อุตรดิตถ์</v>
          </cell>
          <cell r="L1937" t="str">
            <v>5304</v>
          </cell>
          <cell r="M1937" t="str">
            <v>น้ำปาด</v>
          </cell>
          <cell r="N1937" t="str">
            <v>530402</v>
          </cell>
          <cell r="O1937" t="str">
            <v>บ้านฝาย</v>
          </cell>
          <cell r="P1937" t="str">
            <v>04</v>
          </cell>
        </row>
        <row r="1938">
          <cell r="A1938" t="str">
            <v>โรงพยาบาลส่งเสริมสุขภาพตำบลบ้านพระฝาง ตำบลผาจุก</v>
          </cell>
          <cell r="B1938" t="str">
            <v>06265</v>
          </cell>
          <cell r="C1938">
            <v>2</v>
          </cell>
          <cell r="D1938" t="str">
            <v>53011203</v>
          </cell>
          <cell r="E1938" t="str">
            <v>000626500</v>
          </cell>
          <cell r="F1938" t="str">
            <v>รพ.สต.บ้านพระฝาง ตำบลผาจุก</v>
          </cell>
          <cell r="G1938" t="str">
            <v>โรงพยาบาลส่งเสริมสุขภาพตำบล</v>
          </cell>
          <cell r="H1938" t="str">
            <v>P</v>
          </cell>
          <cell r="I1938">
            <v>0</v>
          </cell>
          <cell r="J1938" t="str">
            <v>53</v>
          </cell>
          <cell r="K1938" t="str">
            <v>อุตรดิตถ์</v>
          </cell>
          <cell r="L1938" t="str">
            <v>5301</v>
          </cell>
          <cell r="M1938" t="str">
            <v>เมืองอุตรดิตถ์</v>
          </cell>
          <cell r="N1938" t="str">
            <v>530112</v>
          </cell>
          <cell r="O1938" t="str">
            <v>ผาจุก</v>
          </cell>
          <cell r="P1938" t="str">
            <v>03</v>
          </cell>
        </row>
        <row r="1939">
          <cell r="A1939" t="str">
            <v>โรงพยาบาลส่งเสริมสุขภาพตำบลบ้านแพะ</v>
          </cell>
          <cell r="B1939" t="str">
            <v>06332</v>
          </cell>
          <cell r="C1939">
            <v>2</v>
          </cell>
          <cell r="D1939" t="str">
            <v>53090214</v>
          </cell>
          <cell r="E1939" t="str">
            <v>000633200</v>
          </cell>
          <cell r="F1939" t="str">
            <v>รพ.สต.บ้านแพะ</v>
          </cell>
          <cell r="G1939" t="str">
            <v>โรงพยาบาลส่งเสริมสุขภาพตำบล</v>
          </cell>
          <cell r="H1939" t="str">
            <v>P</v>
          </cell>
          <cell r="I1939">
            <v>0</v>
          </cell>
          <cell r="J1939" t="str">
            <v>53</v>
          </cell>
          <cell r="K1939" t="str">
            <v>อุตรดิตถ์</v>
          </cell>
          <cell r="L1939" t="str">
            <v>5309</v>
          </cell>
          <cell r="M1939" t="str">
            <v>ทองแสนขัน</v>
          </cell>
          <cell r="N1939" t="str">
            <v>530902</v>
          </cell>
          <cell r="O1939" t="str">
            <v>บ่อทอง</v>
          </cell>
          <cell r="P1939" t="str">
            <v>14</v>
          </cell>
        </row>
        <row r="1940">
          <cell r="A1940" t="str">
            <v>โรงพยาบาลส่งเสริมสุขภาพตำบลบ้านย่านดู่</v>
          </cell>
          <cell r="B1940" t="str">
            <v>06280</v>
          </cell>
          <cell r="C1940">
            <v>2</v>
          </cell>
          <cell r="D1940" t="str">
            <v>53030310</v>
          </cell>
          <cell r="E1940" t="str">
            <v>000628000</v>
          </cell>
          <cell r="F1940" t="str">
            <v>รพ.สต.บ้านย่านดู่</v>
          </cell>
          <cell r="G1940" t="str">
            <v>โรงพยาบาลส่งเสริมสุขภาพตำบล</v>
          </cell>
          <cell r="H1940" t="str">
            <v>P</v>
          </cell>
          <cell r="I1940">
            <v>0</v>
          </cell>
          <cell r="J1940" t="str">
            <v>53</v>
          </cell>
          <cell r="K1940" t="str">
            <v>อุตรดิตถ์</v>
          </cell>
          <cell r="L1940" t="str">
            <v>5303</v>
          </cell>
          <cell r="M1940" t="str">
            <v>ท่าปลา</v>
          </cell>
          <cell r="N1940" t="str">
            <v>530303</v>
          </cell>
          <cell r="O1940" t="str">
            <v>ผาเลือด</v>
          </cell>
          <cell r="P1940" t="str">
            <v>10</v>
          </cell>
        </row>
        <row r="1941">
          <cell r="A1941" t="str">
            <v>โรงพยาบาลส่งเสริมสุขภาพตำบลบ้านวังแดง ตำบลวังแดง</v>
          </cell>
          <cell r="B1941" t="str">
            <v>06272</v>
          </cell>
          <cell r="C1941">
            <v>2</v>
          </cell>
          <cell r="D1941" t="str">
            <v>53020102</v>
          </cell>
          <cell r="E1941" t="str">
            <v>000627200</v>
          </cell>
          <cell r="F1941" t="str">
            <v>รพ.สต.บ้านวังแดง ตำบลวังแดง</v>
          </cell>
          <cell r="G1941" t="str">
            <v>โรงพยาบาลส่งเสริมสุขภาพตำบล</v>
          </cell>
          <cell r="H1941" t="str">
            <v>P</v>
          </cell>
          <cell r="I1941">
            <v>0</v>
          </cell>
          <cell r="J1941" t="str">
            <v>53</v>
          </cell>
          <cell r="K1941" t="str">
            <v>อุตรดิตถ์</v>
          </cell>
          <cell r="L1941" t="str">
            <v>5302</v>
          </cell>
          <cell r="M1941" t="str">
            <v>ตรอน</v>
          </cell>
          <cell r="N1941" t="str">
            <v>530201</v>
          </cell>
          <cell r="O1941" t="str">
            <v>วังแดง</v>
          </cell>
          <cell r="P1941" t="str">
            <v>02</v>
          </cell>
        </row>
        <row r="1942">
          <cell r="A1942" t="str">
            <v>โรงพยาบาลส่งเสริมสุขภาพตำบลบ้านวังสีสูบ</v>
          </cell>
          <cell r="B1942" t="str">
            <v>06260</v>
          </cell>
          <cell r="C1942">
            <v>2</v>
          </cell>
          <cell r="D1942" t="str">
            <v>53010902</v>
          </cell>
          <cell r="E1942" t="str">
            <v>000626000</v>
          </cell>
          <cell r="F1942" t="str">
            <v>รพ.สต.บ้านวังสีสูบ</v>
          </cell>
          <cell r="G1942" t="str">
            <v>โรงพยาบาลส่งเสริมสุขภาพตำบล</v>
          </cell>
          <cell r="H1942" t="str">
            <v>P</v>
          </cell>
          <cell r="I1942">
            <v>0</v>
          </cell>
          <cell r="J1942" t="str">
            <v>53</v>
          </cell>
          <cell r="K1942" t="str">
            <v>อุตรดิตถ์</v>
          </cell>
          <cell r="L1942" t="str">
            <v>5301</v>
          </cell>
          <cell r="M1942" t="str">
            <v>เมืองอุตรดิตถ์</v>
          </cell>
          <cell r="N1942" t="str">
            <v>530109</v>
          </cell>
          <cell r="O1942" t="str">
            <v>งิ้วงาม</v>
          </cell>
          <cell r="P1942" t="str">
            <v>02</v>
          </cell>
        </row>
        <row r="1943">
          <cell r="A1943" t="str">
            <v>โรงพยาบาลส่งเสริมสุขภาพตำบลบ้านเสี้ยว</v>
          </cell>
          <cell r="B1943" t="str">
            <v>06301</v>
          </cell>
          <cell r="C1943">
            <v>2</v>
          </cell>
          <cell r="D1943" t="str">
            <v>53050306</v>
          </cell>
          <cell r="E1943" t="str">
            <v>000630100</v>
          </cell>
          <cell r="F1943" t="str">
            <v>รพ.สต.บ้านเสี้ยว</v>
          </cell>
          <cell r="G1943" t="str">
            <v>โรงพยาบาลส่งเสริมสุขภาพตำบล</v>
          </cell>
          <cell r="H1943" t="str">
            <v>P</v>
          </cell>
          <cell r="I1943">
            <v>0</v>
          </cell>
          <cell r="J1943" t="str">
            <v>53</v>
          </cell>
          <cell r="K1943" t="str">
            <v>อุตรดิตถ์</v>
          </cell>
          <cell r="L1943" t="str">
            <v>5305</v>
          </cell>
          <cell r="M1943" t="str">
            <v>ฟากท่า</v>
          </cell>
          <cell r="N1943" t="str">
            <v>530503</v>
          </cell>
          <cell r="O1943" t="str">
            <v>บ้านเสี้ยว</v>
          </cell>
          <cell r="P1943" t="str">
            <v>06</v>
          </cell>
        </row>
        <row r="1944">
          <cell r="A1944" t="str">
            <v>โรงพยาบาลส่งเสริมสุขภาพตำบลบ้านหม้อ</v>
          </cell>
          <cell r="B1944" t="str">
            <v>06314</v>
          </cell>
          <cell r="C1944">
            <v>2</v>
          </cell>
          <cell r="D1944" t="str">
            <v>53070604</v>
          </cell>
          <cell r="E1944" t="str">
            <v>000631400</v>
          </cell>
          <cell r="F1944" t="str">
            <v>รพ.สต.บ้านหม้อ</v>
          </cell>
          <cell r="G1944" t="str">
            <v>โรงพยาบาลส่งเสริมสุขภาพตำบล</v>
          </cell>
          <cell r="H1944" t="str">
            <v>P</v>
          </cell>
          <cell r="I1944">
            <v>0</v>
          </cell>
          <cell r="J1944" t="str">
            <v>53</v>
          </cell>
          <cell r="K1944" t="str">
            <v>อุตรดิตถ์</v>
          </cell>
          <cell r="L1944" t="str">
            <v>5307</v>
          </cell>
          <cell r="M1944" t="str">
            <v>พิชัย</v>
          </cell>
          <cell r="N1944" t="str">
            <v>530706</v>
          </cell>
          <cell r="O1944" t="str">
            <v>บ้านหม้อ</v>
          </cell>
          <cell r="P1944" t="str">
            <v>04</v>
          </cell>
        </row>
        <row r="1945">
          <cell r="A1945" t="str">
            <v>โรงพยาบาลส่งเสริมสุขภาพตำบลบ้านหลวงป่ายาง</v>
          </cell>
          <cell r="B1945" t="str">
            <v>14005</v>
          </cell>
          <cell r="C1945">
            <v>2</v>
          </cell>
          <cell r="D1945" t="str">
            <v>53020402</v>
          </cell>
          <cell r="E1945" t="str">
            <v>001400500</v>
          </cell>
          <cell r="F1945" t="str">
            <v>รพ.สต.บ้านหลวงป่ายาง</v>
          </cell>
          <cell r="G1945" t="str">
            <v>โรงพยาบาลส่งเสริมสุขภาพตำบล</v>
          </cell>
          <cell r="H1945" t="str">
            <v>P</v>
          </cell>
          <cell r="I1945">
            <v>0</v>
          </cell>
          <cell r="J1945" t="str">
            <v>53</v>
          </cell>
          <cell r="K1945" t="str">
            <v>อุตรดิตถ์</v>
          </cell>
          <cell r="L1945" t="str">
            <v>5302</v>
          </cell>
          <cell r="M1945" t="str">
            <v>ตรอน</v>
          </cell>
          <cell r="N1945" t="str">
            <v>530204</v>
          </cell>
          <cell r="O1945" t="str">
            <v>น้ำอ่าง</v>
          </cell>
          <cell r="P1945" t="str">
            <v>02</v>
          </cell>
        </row>
        <row r="1946">
          <cell r="A1946" t="str">
            <v>โรงพยาบาลส่งเสริมสุขภาพตำบลบ้านห้วยไคร้</v>
          </cell>
          <cell r="B1946" t="str">
            <v>06290</v>
          </cell>
          <cell r="C1946">
            <v>2</v>
          </cell>
          <cell r="D1946" t="str">
            <v>53040102</v>
          </cell>
          <cell r="E1946" t="str">
            <v>000629000</v>
          </cell>
          <cell r="F1946" t="str">
            <v>รพ.สต.บ้านห้วยไคร้</v>
          </cell>
          <cell r="G1946" t="str">
            <v>โรงพยาบาลส่งเสริมสุขภาพตำบล</v>
          </cell>
          <cell r="H1946" t="str">
            <v>P</v>
          </cell>
          <cell r="I1946">
            <v>0</v>
          </cell>
          <cell r="J1946" t="str">
            <v>53</v>
          </cell>
          <cell r="K1946" t="str">
            <v>อุตรดิตถ์</v>
          </cell>
          <cell r="L1946" t="str">
            <v>5304</v>
          </cell>
          <cell r="M1946" t="str">
            <v>น้ำปาด</v>
          </cell>
          <cell r="N1946" t="str">
            <v>530401</v>
          </cell>
          <cell r="O1946" t="str">
            <v>แสนตอ</v>
          </cell>
          <cell r="P1946" t="str">
            <v>02</v>
          </cell>
        </row>
        <row r="1947">
          <cell r="A1947" t="str">
            <v>โรงพยาบาลส่งเสริมสุขภาพตำบลบ้านห้วยต้า ตำบลนางพญา</v>
          </cell>
          <cell r="B1947" t="str">
            <v>14006</v>
          </cell>
          <cell r="C1947">
            <v>2</v>
          </cell>
          <cell r="D1947" t="str">
            <v>53030704</v>
          </cell>
          <cell r="E1947" t="str">
            <v>001400600</v>
          </cell>
          <cell r="F1947" t="str">
            <v>รพ.สต.บ้านห้วยต้า ตำบลนางพญา</v>
          </cell>
          <cell r="G1947" t="str">
            <v>โรงพยาบาลส่งเสริมสุขภาพตำบล</v>
          </cell>
          <cell r="H1947" t="str">
            <v>P</v>
          </cell>
          <cell r="I1947">
            <v>0</v>
          </cell>
          <cell r="J1947" t="str">
            <v>53</v>
          </cell>
          <cell r="K1947" t="str">
            <v>อุตรดิตถ์</v>
          </cell>
          <cell r="L1947" t="str">
            <v>5303</v>
          </cell>
          <cell r="M1947" t="str">
            <v>ท่าปลา</v>
          </cell>
          <cell r="N1947" t="str">
            <v>530307</v>
          </cell>
          <cell r="O1947" t="str">
            <v>นางพญา</v>
          </cell>
          <cell r="P1947" t="str">
            <v>04</v>
          </cell>
        </row>
        <row r="1948">
          <cell r="A1948" t="str">
            <v>โรงพยาบาลส่งเสริมสุขภาพตำบลบ้านห้วยผึ้ง ตำบลท่าแฝก</v>
          </cell>
          <cell r="B1948" t="str">
            <v>06287</v>
          </cell>
          <cell r="C1948">
            <v>2</v>
          </cell>
          <cell r="D1948" t="str">
            <v>53030604</v>
          </cell>
          <cell r="E1948" t="str">
            <v>000628700</v>
          </cell>
          <cell r="F1948" t="str">
            <v>รพ.สต.บ้านห้วยผึ้ง ตำบลท่าแฝก</v>
          </cell>
          <cell r="G1948" t="str">
            <v>โรงพยาบาลส่งเสริมสุขภาพตำบล</v>
          </cell>
          <cell r="H1948" t="str">
            <v>P</v>
          </cell>
          <cell r="I1948">
            <v>0</v>
          </cell>
          <cell r="J1948" t="str">
            <v>53</v>
          </cell>
          <cell r="K1948" t="str">
            <v>อุตรดิตถ์</v>
          </cell>
          <cell r="L1948" t="str">
            <v>5303</v>
          </cell>
          <cell r="M1948" t="str">
            <v>ท่าปลา</v>
          </cell>
          <cell r="N1948" t="str">
            <v>530306</v>
          </cell>
          <cell r="O1948" t="str">
            <v>ท่าแฝก</v>
          </cell>
          <cell r="P1948" t="str">
            <v>04</v>
          </cell>
        </row>
        <row r="1949">
          <cell r="A1949" t="str">
            <v>โรงพยาบาลส่งเสริมสุขภาพตำบลบ้านห้วยมุ่น</v>
          </cell>
          <cell r="B1949" t="str">
            <v>06297</v>
          </cell>
          <cell r="C1949">
            <v>2</v>
          </cell>
          <cell r="D1949" t="str">
            <v>53040602</v>
          </cell>
          <cell r="E1949" t="str">
            <v>000629700</v>
          </cell>
          <cell r="F1949" t="str">
            <v>รพ.สต.บ้านห้วยมุ่น</v>
          </cell>
          <cell r="G1949" t="str">
            <v>โรงพยาบาลส่งเสริมสุขภาพตำบล</v>
          </cell>
          <cell r="H1949" t="str">
            <v>P</v>
          </cell>
          <cell r="I1949">
            <v>0</v>
          </cell>
          <cell r="J1949" t="str">
            <v>53</v>
          </cell>
          <cell r="K1949" t="str">
            <v>อุตรดิตถ์</v>
          </cell>
          <cell r="L1949" t="str">
            <v>5304</v>
          </cell>
          <cell r="M1949" t="str">
            <v>น้ำปาด</v>
          </cell>
          <cell r="N1949" t="str">
            <v>530406</v>
          </cell>
          <cell r="O1949" t="str">
            <v>ห้วยมุ่น</v>
          </cell>
          <cell r="P1949" t="str">
            <v>02</v>
          </cell>
        </row>
        <row r="1950">
          <cell r="A1950" t="str">
            <v>โรงพยาบาลส่งเสริมสุขภาพตำบลบ้านห้วยแมง</v>
          </cell>
          <cell r="B1950" t="str">
            <v>06295</v>
          </cell>
          <cell r="C1950">
            <v>2</v>
          </cell>
          <cell r="D1950" t="str">
            <v>53040403</v>
          </cell>
          <cell r="E1950" t="str">
            <v>000629500</v>
          </cell>
          <cell r="F1950" t="str">
            <v>รพ.สต.บ้านห้วยแมง</v>
          </cell>
          <cell r="G1950" t="str">
            <v>โรงพยาบาลส่งเสริมสุขภาพตำบล</v>
          </cell>
          <cell r="H1950" t="str">
            <v>P</v>
          </cell>
          <cell r="I1950">
            <v>0</v>
          </cell>
          <cell r="J1950" t="str">
            <v>53</v>
          </cell>
          <cell r="K1950" t="str">
            <v>อุตรดิตถ์</v>
          </cell>
          <cell r="L1950" t="str">
            <v>5304</v>
          </cell>
          <cell r="M1950" t="str">
            <v>น้ำปาด</v>
          </cell>
          <cell r="N1950" t="str">
            <v>530404</v>
          </cell>
          <cell r="O1950" t="str">
            <v>น้ำไคร้</v>
          </cell>
          <cell r="P1950" t="str">
            <v>03</v>
          </cell>
        </row>
        <row r="1951">
          <cell r="A1951" t="str">
            <v>โรงพยาบาลส่งเสริมสุขภาพตำบลบ้านห้วยใส</v>
          </cell>
          <cell r="B1951" t="str">
            <v>06300</v>
          </cell>
          <cell r="C1951">
            <v>2</v>
          </cell>
          <cell r="D1951" t="str">
            <v>53050205</v>
          </cell>
          <cell r="E1951" t="str">
            <v>000630000</v>
          </cell>
          <cell r="F1951" t="str">
            <v>รพ.สต.บ้านห้วยใส</v>
          </cell>
          <cell r="G1951" t="str">
            <v>โรงพยาบาลส่งเสริมสุขภาพตำบล</v>
          </cell>
          <cell r="H1951" t="str">
            <v>P</v>
          </cell>
          <cell r="I1951">
            <v>0</v>
          </cell>
          <cell r="J1951" t="str">
            <v>53</v>
          </cell>
          <cell r="K1951" t="str">
            <v>อุตรดิตถ์</v>
          </cell>
          <cell r="L1951" t="str">
            <v>5305</v>
          </cell>
          <cell r="M1951" t="str">
            <v>ฟากท่า</v>
          </cell>
          <cell r="N1951" t="str">
            <v>530502</v>
          </cell>
          <cell r="O1951" t="str">
            <v>สองคอน</v>
          </cell>
          <cell r="P1951" t="str">
            <v>05</v>
          </cell>
        </row>
        <row r="1952">
          <cell r="A1952" t="str">
            <v>โรงพยาบาลส่งเสริมสุขภาพตำบลบ้านห้วยฮ้า ตำบลบ้านด่านนาขาม</v>
          </cell>
          <cell r="B1952" t="str">
            <v>06263</v>
          </cell>
          <cell r="C1952">
            <v>2</v>
          </cell>
          <cell r="D1952" t="str">
            <v>53011007</v>
          </cell>
          <cell r="E1952" t="str">
            <v>000626300</v>
          </cell>
          <cell r="F1952" t="str">
            <v>รพ.สต.บ้านห้วยฮ้า ตำบลบ้านด่านนาขาม</v>
          </cell>
          <cell r="G1952" t="str">
            <v>โรงพยาบาลส่งเสริมสุขภาพตำบล</v>
          </cell>
          <cell r="H1952" t="str">
            <v>P</v>
          </cell>
          <cell r="I1952">
            <v>0</v>
          </cell>
          <cell r="J1952" t="str">
            <v>53</v>
          </cell>
          <cell r="K1952" t="str">
            <v>อุตรดิตถ์</v>
          </cell>
          <cell r="L1952" t="str">
            <v>5301</v>
          </cell>
          <cell r="M1952" t="str">
            <v>เมืองอุตรดิตถ์</v>
          </cell>
          <cell r="N1952" t="str">
            <v>530110</v>
          </cell>
          <cell r="O1952" t="str">
            <v>บ้านด่านนาขาม</v>
          </cell>
          <cell r="P1952" t="str">
            <v>07</v>
          </cell>
        </row>
        <row r="1953">
          <cell r="A1953" t="str">
            <v>โรงพยาบาลส่งเสริมสุขภาพตำบลป่าคาย</v>
          </cell>
          <cell r="B1953" t="str">
            <v>06333</v>
          </cell>
          <cell r="C1953">
            <v>2</v>
          </cell>
          <cell r="D1953" t="str">
            <v>53090304</v>
          </cell>
          <cell r="E1953" t="str">
            <v>000633300</v>
          </cell>
          <cell r="F1953" t="str">
            <v>รพ.สต.ป่าคาย</v>
          </cell>
          <cell r="G1953" t="str">
            <v>โรงพยาบาลส่งเสริมสุขภาพตำบล</v>
          </cell>
          <cell r="H1953" t="str">
            <v>P</v>
          </cell>
          <cell r="I1953">
            <v>0</v>
          </cell>
          <cell r="J1953" t="str">
            <v>53</v>
          </cell>
          <cell r="K1953" t="str">
            <v>อุตรดิตถ์</v>
          </cell>
          <cell r="L1953" t="str">
            <v>5309</v>
          </cell>
          <cell r="M1953" t="str">
            <v>ทองแสนขัน</v>
          </cell>
          <cell r="N1953" t="str">
            <v>530903</v>
          </cell>
          <cell r="O1953" t="str">
            <v>ป่าคาย</v>
          </cell>
          <cell r="P1953" t="str">
            <v>04</v>
          </cell>
        </row>
        <row r="1954">
          <cell r="A1954" t="str">
            <v>โรงพยาบาลส่งเสริมสุขภาพตำบลป่าเซ่า</v>
          </cell>
          <cell r="B1954" t="str">
            <v>06253</v>
          </cell>
          <cell r="C1954">
            <v>2</v>
          </cell>
          <cell r="D1954" t="str">
            <v>53010405</v>
          </cell>
          <cell r="E1954" t="str">
            <v>000625300</v>
          </cell>
          <cell r="F1954" t="str">
            <v>รพ.สต.ป่าเซ่า</v>
          </cell>
          <cell r="G1954" t="str">
            <v>โรงพยาบาลส่งเสริมสุขภาพตำบล</v>
          </cell>
          <cell r="H1954" t="str">
            <v>P</v>
          </cell>
          <cell r="I1954">
            <v>0</v>
          </cell>
          <cell r="J1954" t="str">
            <v>53</v>
          </cell>
          <cell r="K1954" t="str">
            <v>อุตรดิตถ์</v>
          </cell>
          <cell r="L1954" t="str">
            <v>5301</v>
          </cell>
          <cell r="M1954" t="str">
            <v>เมืองอุตรดิตถ์</v>
          </cell>
          <cell r="N1954" t="str">
            <v>530104</v>
          </cell>
          <cell r="O1954" t="str">
            <v>ป่าเซ่า</v>
          </cell>
          <cell r="P1954" t="str">
            <v>05</v>
          </cell>
        </row>
        <row r="1955">
          <cell r="A1955" t="str">
            <v>โรงพยาบาลส่งเสริมสุขภาพตำบลผักขวง</v>
          </cell>
          <cell r="B1955" t="str">
            <v>06331</v>
          </cell>
          <cell r="C1955">
            <v>2</v>
          </cell>
          <cell r="D1955" t="str">
            <v>53090103</v>
          </cell>
          <cell r="E1955" t="str">
            <v>000633100</v>
          </cell>
          <cell r="F1955" t="str">
            <v>รพ.สต.ผักขวง</v>
          </cell>
          <cell r="G1955" t="str">
            <v>โรงพยาบาลส่งเสริมสุขภาพตำบล</v>
          </cell>
          <cell r="H1955" t="str">
            <v>P</v>
          </cell>
          <cell r="I1955">
            <v>0</v>
          </cell>
          <cell r="J1955" t="str">
            <v>53</v>
          </cell>
          <cell r="K1955" t="str">
            <v>อุตรดิตถ์</v>
          </cell>
          <cell r="L1955" t="str">
            <v>5309</v>
          </cell>
          <cell r="M1955" t="str">
            <v>ทองแสนขัน</v>
          </cell>
          <cell r="N1955" t="str">
            <v>530901</v>
          </cell>
          <cell r="O1955" t="str">
            <v>ผักขวง</v>
          </cell>
          <cell r="P1955" t="str">
            <v>03</v>
          </cell>
        </row>
        <row r="1956">
          <cell r="A1956" t="str">
            <v>โรงพยาบาลส่งเสริมสุขภาพตำบลผาจุก</v>
          </cell>
          <cell r="B1956" t="str">
            <v>06266</v>
          </cell>
          <cell r="C1956">
            <v>2</v>
          </cell>
          <cell r="D1956" t="str">
            <v>53011205</v>
          </cell>
          <cell r="E1956" t="str">
            <v>000626600</v>
          </cell>
          <cell r="F1956" t="str">
            <v>รพ.สต.ผาจุก</v>
          </cell>
          <cell r="G1956" t="str">
            <v>โรงพยาบาลส่งเสริมสุขภาพตำบล</v>
          </cell>
          <cell r="H1956" t="str">
            <v>P</v>
          </cell>
          <cell r="I1956">
            <v>0</v>
          </cell>
          <cell r="J1956" t="str">
            <v>53</v>
          </cell>
          <cell r="K1956" t="str">
            <v>อุตรดิตถ์</v>
          </cell>
          <cell r="L1956" t="str">
            <v>5301</v>
          </cell>
          <cell r="M1956" t="str">
            <v>เมืองอุตรดิตถ์</v>
          </cell>
          <cell r="N1956" t="str">
            <v>530112</v>
          </cell>
          <cell r="O1956" t="str">
            <v>ผาจุก</v>
          </cell>
          <cell r="P1956" t="str">
            <v>05</v>
          </cell>
        </row>
        <row r="1957">
          <cell r="A1957" t="str">
            <v>โรงพยาบาลส่งเสริมสุขภาพตำบลผาเลือด</v>
          </cell>
          <cell r="B1957" t="str">
            <v>06279</v>
          </cell>
          <cell r="C1957">
            <v>2</v>
          </cell>
          <cell r="D1957" t="str">
            <v>53030301</v>
          </cell>
          <cell r="E1957" t="str">
            <v>000627900</v>
          </cell>
          <cell r="F1957" t="str">
            <v>รพ.สต.ผาเลือด</v>
          </cell>
          <cell r="G1957" t="str">
            <v>โรงพยาบาลส่งเสริมสุขภาพตำบล</v>
          </cell>
          <cell r="H1957" t="str">
            <v>P</v>
          </cell>
          <cell r="I1957">
            <v>0</v>
          </cell>
          <cell r="J1957" t="str">
            <v>53</v>
          </cell>
          <cell r="K1957" t="str">
            <v>อุตรดิตถ์</v>
          </cell>
          <cell r="L1957" t="str">
            <v>5303</v>
          </cell>
          <cell r="M1957" t="str">
            <v>ท่าปลา</v>
          </cell>
          <cell r="N1957" t="str">
            <v>530303</v>
          </cell>
          <cell r="O1957" t="str">
            <v>ผาเลือด</v>
          </cell>
          <cell r="P1957" t="str">
            <v>01</v>
          </cell>
        </row>
        <row r="1958">
          <cell r="A1958" t="str">
            <v>โรงพยาบาลส่งเสริมสุขภาพตำบลไผ่ล้อม</v>
          </cell>
          <cell r="B1958" t="str">
            <v>06326</v>
          </cell>
          <cell r="C1958">
            <v>2</v>
          </cell>
          <cell r="D1958" t="str">
            <v>53080601</v>
          </cell>
          <cell r="E1958" t="str">
            <v>000632600</v>
          </cell>
          <cell r="F1958" t="str">
            <v>รพ.สต.ไผ่ล้อม</v>
          </cell>
          <cell r="G1958" t="str">
            <v>โรงพยาบาลส่งเสริมสุขภาพตำบล</v>
          </cell>
          <cell r="H1958" t="str">
            <v>P</v>
          </cell>
          <cell r="I1958">
            <v>0</v>
          </cell>
          <cell r="J1958" t="str">
            <v>53</v>
          </cell>
          <cell r="K1958" t="str">
            <v>อุตรดิตถ์</v>
          </cell>
          <cell r="L1958" t="str">
            <v>5308</v>
          </cell>
          <cell r="M1958" t="str">
            <v>ลับแล</v>
          </cell>
          <cell r="N1958" t="str">
            <v>530806</v>
          </cell>
          <cell r="O1958" t="str">
            <v>ไผ่ล้อม</v>
          </cell>
          <cell r="P1958" t="str">
            <v>01</v>
          </cell>
        </row>
        <row r="1959">
          <cell r="A1959" t="str">
            <v>โรงพยาบาลส่งเสริมสุขภาพตำบลฝายหลวง</v>
          </cell>
          <cell r="B1959" t="str">
            <v>06323</v>
          </cell>
          <cell r="C1959">
            <v>2</v>
          </cell>
          <cell r="D1959" t="str">
            <v>53080406</v>
          </cell>
          <cell r="E1959" t="str">
            <v>000632300</v>
          </cell>
          <cell r="F1959" t="str">
            <v>รพ.สต.ฝายหลวง</v>
          </cell>
          <cell r="G1959" t="str">
            <v>โรงพยาบาลส่งเสริมสุขภาพตำบล</v>
          </cell>
          <cell r="H1959" t="str">
            <v>P</v>
          </cell>
          <cell r="I1959">
            <v>0</v>
          </cell>
          <cell r="J1959" t="str">
            <v>53</v>
          </cell>
          <cell r="K1959" t="str">
            <v>อุตรดิตถ์</v>
          </cell>
          <cell r="L1959" t="str">
            <v>5308</v>
          </cell>
          <cell r="M1959" t="str">
            <v>ลับแล</v>
          </cell>
          <cell r="N1959" t="str">
            <v>530804</v>
          </cell>
          <cell r="O1959" t="str">
            <v>ฝายหลวง</v>
          </cell>
          <cell r="P1959" t="str">
            <v>06</v>
          </cell>
        </row>
        <row r="1960">
          <cell r="A1960" t="str">
            <v>โรงพยาบาลส่งเสริมสุขภาพตำบลพญาแมน</v>
          </cell>
          <cell r="B1960" t="str">
            <v>06317</v>
          </cell>
          <cell r="C1960">
            <v>2</v>
          </cell>
          <cell r="D1960" t="str">
            <v>53070902</v>
          </cell>
          <cell r="E1960" t="str">
            <v>000631700</v>
          </cell>
          <cell r="F1960" t="str">
            <v>รพ.สต.พญาแมน</v>
          </cell>
          <cell r="G1960" t="str">
            <v>โรงพยาบาลส่งเสริมสุขภาพตำบล</v>
          </cell>
          <cell r="H1960" t="str">
            <v>P</v>
          </cell>
          <cell r="I1960">
            <v>0</v>
          </cell>
          <cell r="J1960" t="str">
            <v>53</v>
          </cell>
          <cell r="K1960" t="str">
            <v>อุตรดิตถ์</v>
          </cell>
          <cell r="L1960" t="str">
            <v>5307</v>
          </cell>
          <cell r="M1960" t="str">
            <v>พิชัย</v>
          </cell>
          <cell r="N1960" t="str">
            <v>530709</v>
          </cell>
          <cell r="O1960" t="str">
            <v>พญาแมน</v>
          </cell>
          <cell r="P1960" t="str">
            <v>02</v>
          </cell>
        </row>
        <row r="1961">
          <cell r="A1961" t="str">
            <v>โรงพยาบาลส่งเสริมสุขภาพตำบลม่วงเจ็ดต้น</v>
          </cell>
          <cell r="B1961" t="str">
            <v>06304</v>
          </cell>
          <cell r="C1961">
            <v>2</v>
          </cell>
          <cell r="D1961" t="str">
            <v>53060102</v>
          </cell>
          <cell r="E1961" t="str">
            <v>000630400</v>
          </cell>
          <cell r="F1961" t="str">
            <v>รพ.สต.ม่วงเจ็ดต้น</v>
          </cell>
          <cell r="G1961" t="str">
            <v>โรงพยาบาลส่งเสริมสุขภาพตำบล</v>
          </cell>
          <cell r="H1961" t="str">
            <v>P</v>
          </cell>
          <cell r="I1961">
            <v>0</v>
          </cell>
          <cell r="J1961" t="str">
            <v>53</v>
          </cell>
          <cell r="K1961" t="str">
            <v>อุตรดิตถ์</v>
          </cell>
          <cell r="L1961" t="str">
            <v>5306</v>
          </cell>
          <cell r="M1961" t="str">
            <v>บ้านโคก</v>
          </cell>
          <cell r="N1961" t="str">
            <v>530601</v>
          </cell>
          <cell r="O1961" t="str">
            <v>ม่วงเจ็ดต้น</v>
          </cell>
          <cell r="P1961" t="str">
            <v>02</v>
          </cell>
        </row>
        <row r="1962">
          <cell r="A1962" t="str">
            <v>โรงพยาบาลส่งเสริมสุขภาพตำบลม่อนดินแดง ตำบลท่าเสา</v>
          </cell>
          <cell r="B1962" t="str">
            <v>06251</v>
          </cell>
          <cell r="C1962">
            <v>2</v>
          </cell>
          <cell r="D1962" t="str">
            <v>53010205</v>
          </cell>
          <cell r="E1962" t="str">
            <v>000625100</v>
          </cell>
          <cell r="F1962" t="str">
            <v>รพ.สต.ม่อนดินแดง ตำบลท่าเสา</v>
          </cell>
          <cell r="G1962" t="str">
            <v>โรงพยาบาลส่งเสริมสุขภาพตำบล</v>
          </cell>
          <cell r="H1962" t="str">
            <v>P</v>
          </cell>
          <cell r="I1962">
            <v>0</v>
          </cell>
          <cell r="J1962" t="str">
            <v>53</v>
          </cell>
          <cell r="K1962" t="str">
            <v>อุตรดิตถ์</v>
          </cell>
          <cell r="L1962" t="str">
            <v>5301</v>
          </cell>
          <cell r="M1962" t="str">
            <v>เมืองอุตรดิตถ์</v>
          </cell>
          <cell r="N1962" t="str">
            <v>530102</v>
          </cell>
          <cell r="O1962" t="str">
            <v>ท่าเสา</v>
          </cell>
          <cell r="P1962" t="str">
            <v>05</v>
          </cell>
        </row>
        <row r="1963">
          <cell r="A1963" t="str">
            <v>โรงพยาบาลส่งเสริมสุขภาพตำบลแม่พูล</v>
          </cell>
          <cell r="B1963" t="str">
            <v>06320</v>
          </cell>
          <cell r="C1963">
            <v>2</v>
          </cell>
          <cell r="D1963" t="str">
            <v>53080202</v>
          </cell>
          <cell r="E1963" t="str">
            <v>000632000</v>
          </cell>
          <cell r="F1963" t="str">
            <v>รพ.สต.แม่พูล</v>
          </cell>
          <cell r="G1963" t="str">
            <v>โรงพยาบาลส่งเสริมสุขภาพตำบล</v>
          </cell>
          <cell r="H1963" t="str">
            <v>P</v>
          </cell>
          <cell r="I1963">
            <v>0</v>
          </cell>
          <cell r="J1963" t="str">
            <v>53</v>
          </cell>
          <cell r="K1963" t="str">
            <v>อุตรดิตถ์</v>
          </cell>
          <cell r="L1963" t="str">
            <v>5308</v>
          </cell>
          <cell r="M1963" t="str">
            <v>ลับแล</v>
          </cell>
          <cell r="N1963" t="str">
            <v>530802</v>
          </cell>
          <cell r="O1963" t="str">
            <v>แม่พูล</v>
          </cell>
          <cell r="P1963" t="str">
            <v>02</v>
          </cell>
        </row>
        <row r="1964">
          <cell r="A1964" t="str">
            <v>โรงพยาบาลส่งเสริมสุขภาพตำบลร่วมจิต</v>
          </cell>
          <cell r="B1964" t="str">
            <v>06289</v>
          </cell>
          <cell r="C1964">
            <v>2</v>
          </cell>
          <cell r="D1964" t="str">
            <v>53030801</v>
          </cell>
          <cell r="E1964" t="str">
            <v>000628900</v>
          </cell>
          <cell r="F1964" t="str">
            <v>รพ.สต.ร่วมจิต</v>
          </cell>
          <cell r="G1964" t="str">
            <v>โรงพยาบาลส่งเสริมสุขภาพตำบล</v>
          </cell>
          <cell r="H1964" t="str">
            <v>P</v>
          </cell>
          <cell r="I1964">
            <v>0</v>
          </cell>
          <cell r="J1964" t="str">
            <v>53</v>
          </cell>
          <cell r="K1964" t="str">
            <v>อุตรดิตถ์</v>
          </cell>
          <cell r="L1964" t="str">
            <v>5303</v>
          </cell>
          <cell r="M1964" t="str">
            <v>ท่าปลา</v>
          </cell>
          <cell r="N1964" t="str">
            <v>530308</v>
          </cell>
          <cell r="O1964" t="str">
            <v>ร่วมจิต</v>
          </cell>
          <cell r="P1964" t="str">
            <v>01</v>
          </cell>
        </row>
        <row r="1965">
          <cell r="A1965" t="str">
            <v>โรงพยาบาลส่งเสริมสุขภาพตำบลไร่อ้อย</v>
          </cell>
          <cell r="B1965" t="str">
            <v>06310</v>
          </cell>
          <cell r="C1965">
            <v>2</v>
          </cell>
          <cell r="D1965" t="str">
            <v>53070302</v>
          </cell>
          <cell r="E1965" t="str">
            <v>000631000</v>
          </cell>
          <cell r="F1965" t="str">
            <v>รพ.สต.ไร่อ้อย</v>
          </cell>
          <cell r="G1965" t="str">
            <v>โรงพยาบาลส่งเสริมสุขภาพตำบล</v>
          </cell>
          <cell r="H1965" t="str">
            <v>P</v>
          </cell>
          <cell r="I1965">
            <v>0</v>
          </cell>
          <cell r="J1965" t="str">
            <v>53</v>
          </cell>
          <cell r="K1965" t="str">
            <v>อุตรดิตถ์</v>
          </cell>
          <cell r="L1965" t="str">
            <v>5307</v>
          </cell>
          <cell r="M1965" t="str">
            <v>พิชัย</v>
          </cell>
          <cell r="N1965" t="str">
            <v>530703</v>
          </cell>
          <cell r="O1965" t="str">
            <v>ไร่อ้อย</v>
          </cell>
          <cell r="P1965" t="str">
            <v>02</v>
          </cell>
        </row>
        <row r="1966">
          <cell r="A1966" t="str">
            <v>โรงพยาบาลส่งเสริมสุขภาพตำบลวังกะพี้</v>
          </cell>
          <cell r="B1966" t="str">
            <v>06255</v>
          </cell>
          <cell r="C1966">
            <v>2</v>
          </cell>
          <cell r="D1966" t="str">
            <v>53010604</v>
          </cell>
          <cell r="E1966" t="str">
            <v>000625500</v>
          </cell>
          <cell r="F1966" t="str">
            <v>รพ.สต.วังกะพี้</v>
          </cell>
          <cell r="G1966" t="str">
            <v>โรงพยาบาลส่งเสริมสุขภาพตำบล</v>
          </cell>
          <cell r="H1966" t="str">
            <v>P</v>
          </cell>
          <cell r="I1966">
            <v>0</v>
          </cell>
          <cell r="J1966" t="str">
            <v>53</v>
          </cell>
          <cell r="K1966" t="str">
            <v>อุตรดิตถ์</v>
          </cell>
          <cell r="L1966" t="str">
            <v>5301</v>
          </cell>
          <cell r="M1966" t="str">
            <v>เมืองอุตรดิตถ์</v>
          </cell>
          <cell r="N1966" t="str">
            <v>530106</v>
          </cell>
          <cell r="O1966" t="str">
            <v>วังกะพี้</v>
          </cell>
          <cell r="P1966" t="str">
            <v>04</v>
          </cell>
        </row>
        <row r="1967">
          <cell r="A1967" t="str">
            <v>โรงพยาบาลส่งเสริมสุขภาพตำบลวังดิน</v>
          </cell>
          <cell r="B1967" t="str">
            <v>06267</v>
          </cell>
          <cell r="C1967">
            <v>2</v>
          </cell>
          <cell r="D1967" t="str">
            <v>53011303</v>
          </cell>
          <cell r="E1967" t="str">
            <v>000626700</v>
          </cell>
          <cell r="F1967" t="str">
            <v>รพ.สต.วังดิน</v>
          </cell>
          <cell r="G1967" t="str">
            <v>โรงพยาบาลส่งเสริมสุขภาพตำบล</v>
          </cell>
          <cell r="H1967" t="str">
            <v>P</v>
          </cell>
          <cell r="I1967">
            <v>0</v>
          </cell>
          <cell r="J1967" t="str">
            <v>53</v>
          </cell>
          <cell r="K1967" t="str">
            <v>อุตรดิตถ์</v>
          </cell>
          <cell r="L1967" t="str">
            <v>5301</v>
          </cell>
          <cell r="M1967" t="str">
            <v>เมืองอุตรดิตถ์</v>
          </cell>
          <cell r="N1967" t="str">
            <v>530113</v>
          </cell>
          <cell r="O1967" t="str">
            <v>วังดิน</v>
          </cell>
          <cell r="P1967" t="str">
            <v>03</v>
          </cell>
        </row>
        <row r="1968">
          <cell r="A1968" t="str">
            <v>โรงพยาบาลส่งเสริมสุขภาพตำบลวังแดง</v>
          </cell>
          <cell r="B1968" t="str">
            <v>06273</v>
          </cell>
          <cell r="C1968">
            <v>2</v>
          </cell>
          <cell r="D1968" t="str">
            <v>53020110</v>
          </cell>
          <cell r="E1968" t="str">
            <v>000627300</v>
          </cell>
          <cell r="F1968" t="str">
            <v>รพ.สต.วังแดง</v>
          </cell>
          <cell r="G1968" t="str">
            <v>โรงพยาบาลส่งเสริมสุขภาพตำบล</v>
          </cell>
          <cell r="H1968" t="str">
            <v>P</v>
          </cell>
          <cell r="I1968">
            <v>0</v>
          </cell>
          <cell r="J1968" t="str">
            <v>53</v>
          </cell>
          <cell r="K1968" t="str">
            <v>อุตรดิตถ์</v>
          </cell>
          <cell r="L1968" t="str">
            <v>5302</v>
          </cell>
          <cell r="M1968" t="str">
            <v>ตรอน</v>
          </cell>
          <cell r="N1968" t="str">
            <v>530201</v>
          </cell>
          <cell r="O1968" t="str">
            <v>วังแดง</v>
          </cell>
          <cell r="P1968" t="str">
            <v>10</v>
          </cell>
        </row>
        <row r="1969">
          <cell r="A1969" t="str">
            <v>โรงพยาบาลส่งเสริมสุขภาพตำบลสองคอน</v>
          </cell>
          <cell r="B1969" t="str">
            <v>06299</v>
          </cell>
          <cell r="C1969">
            <v>2</v>
          </cell>
          <cell r="D1969" t="str">
            <v>53050202</v>
          </cell>
          <cell r="E1969" t="str">
            <v>000629900</v>
          </cell>
          <cell r="F1969" t="str">
            <v>รพ.สต.สองคอน</v>
          </cell>
          <cell r="G1969" t="str">
            <v>โรงพยาบาลส่งเสริมสุขภาพตำบล</v>
          </cell>
          <cell r="H1969" t="str">
            <v>P</v>
          </cell>
          <cell r="I1969">
            <v>0</v>
          </cell>
          <cell r="J1969" t="str">
            <v>53</v>
          </cell>
          <cell r="K1969" t="str">
            <v>อุตรดิตถ์</v>
          </cell>
          <cell r="L1969" t="str">
            <v>5305</v>
          </cell>
          <cell r="M1969" t="str">
            <v>ฟากท่า</v>
          </cell>
          <cell r="N1969" t="str">
            <v>530502</v>
          </cell>
          <cell r="O1969" t="str">
            <v>สองคอน</v>
          </cell>
          <cell r="P1969" t="str">
            <v>02</v>
          </cell>
        </row>
        <row r="1970">
          <cell r="A1970" t="str">
            <v>โรงพยาบาลส่งเสริมสุขภาพตำบลสองห้อง</v>
          </cell>
          <cell r="B1970" t="str">
            <v>06302</v>
          </cell>
          <cell r="C1970">
            <v>2</v>
          </cell>
          <cell r="D1970" t="str">
            <v>53050401</v>
          </cell>
          <cell r="E1970" t="str">
            <v>000630200</v>
          </cell>
          <cell r="F1970" t="str">
            <v>รพ.สต.สองห้อง</v>
          </cell>
          <cell r="G1970" t="str">
            <v>โรงพยาบาลส่งเสริมสุขภาพตำบล</v>
          </cell>
          <cell r="H1970" t="str">
            <v>P</v>
          </cell>
          <cell r="I1970">
            <v>0</v>
          </cell>
          <cell r="J1970" t="str">
            <v>53</v>
          </cell>
          <cell r="K1970" t="str">
            <v>อุตรดิตถ์</v>
          </cell>
          <cell r="L1970" t="str">
            <v>5305</v>
          </cell>
          <cell r="M1970" t="str">
            <v>ฟากท่า</v>
          </cell>
          <cell r="N1970" t="str">
            <v>530504</v>
          </cell>
          <cell r="O1970" t="str">
            <v>สองห้อง</v>
          </cell>
          <cell r="P1970" t="str">
            <v>01</v>
          </cell>
        </row>
        <row r="1971">
          <cell r="A1971" t="str">
            <v>โรงพยาบาลส่งเสริมสุขภาพตำบลสุมข้าม  ตำบลนาขุม</v>
          </cell>
          <cell r="B1971" t="str">
            <v>10363</v>
          </cell>
          <cell r="C1971">
            <v>2</v>
          </cell>
          <cell r="D1971" t="str">
            <v>53060304</v>
          </cell>
          <cell r="E1971" t="str">
            <v>001036300</v>
          </cell>
          <cell r="F1971" t="str">
            <v>รพ.สต.สุมข้าม  ตำบลนาขุม</v>
          </cell>
          <cell r="G1971" t="str">
            <v>โรงพยาบาลส่งเสริมสุขภาพตำบล</v>
          </cell>
          <cell r="H1971" t="str">
            <v>P</v>
          </cell>
          <cell r="I1971">
            <v>0</v>
          </cell>
          <cell r="J1971" t="str">
            <v>53</v>
          </cell>
          <cell r="K1971" t="str">
            <v>อุตรดิตถ์</v>
          </cell>
          <cell r="L1971" t="str">
            <v>5306</v>
          </cell>
          <cell r="M1971" t="str">
            <v>บ้านโคก</v>
          </cell>
          <cell r="N1971" t="str">
            <v>530603</v>
          </cell>
          <cell r="O1971" t="str">
            <v>นาขุม</v>
          </cell>
          <cell r="P1971" t="str">
            <v>04</v>
          </cell>
        </row>
        <row r="1972">
          <cell r="A1972" t="str">
            <v>โรงพยาบาลส่งเสริมสุขภาพตำบลแสนตอ</v>
          </cell>
          <cell r="B1972" t="str">
            <v>06268</v>
          </cell>
          <cell r="C1972">
            <v>2</v>
          </cell>
          <cell r="D1972" t="str">
            <v>53011401</v>
          </cell>
          <cell r="E1972" t="str">
            <v>000626800</v>
          </cell>
          <cell r="F1972" t="str">
            <v>รพ.สต.แสนตอ</v>
          </cell>
          <cell r="G1972" t="str">
            <v>โรงพยาบาลส่งเสริมสุขภาพตำบล</v>
          </cell>
          <cell r="H1972" t="str">
            <v>P</v>
          </cell>
          <cell r="I1972">
            <v>0</v>
          </cell>
          <cell r="J1972" t="str">
            <v>53</v>
          </cell>
          <cell r="K1972" t="str">
            <v>อุตรดิตถ์</v>
          </cell>
          <cell r="L1972" t="str">
            <v>5301</v>
          </cell>
          <cell r="M1972" t="str">
            <v>เมืองอุตรดิตถ์</v>
          </cell>
          <cell r="N1972" t="str">
            <v>530114</v>
          </cell>
          <cell r="O1972" t="str">
            <v>แสนตอ</v>
          </cell>
          <cell r="P1972" t="str">
            <v>01</v>
          </cell>
        </row>
        <row r="1973">
          <cell r="A1973" t="str">
            <v>โรงพยาบาลส่งเสริมสุขภาพตำบลห้วยเดื่อ ตำบลน้ำไผ่</v>
          </cell>
          <cell r="B1973" t="str">
            <v>10360</v>
          </cell>
          <cell r="C1973">
            <v>2</v>
          </cell>
          <cell r="D1973" t="str">
            <v>53040502</v>
          </cell>
          <cell r="E1973" t="str">
            <v>001036000</v>
          </cell>
          <cell r="F1973" t="str">
            <v>รพ.สต.ห้วยเดื่อ ตำบลน้ำไผ่</v>
          </cell>
          <cell r="G1973" t="str">
            <v>โรงพยาบาลส่งเสริมสุขภาพตำบล</v>
          </cell>
          <cell r="H1973" t="str">
            <v>P</v>
          </cell>
          <cell r="I1973">
            <v>0</v>
          </cell>
          <cell r="J1973" t="str">
            <v>53</v>
          </cell>
          <cell r="K1973" t="str">
            <v>อุตรดิตถ์</v>
          </cell>
          <cell r="L1973" t="str">
            <v>5304</v>
          </cell>
          <cell r="M1973" t="str">
            <v>น้ำปาด</v>
          </cell>
          <cell r="N1973" t="str">
            <v>530405</v>
          </cell>
          <cell r="O1973" t="str">
            <v>น้ำไผ่</v>
          </cell>
          <cell r="P1973" t="str">
            <v>02</v>
          </cell>
        </row>
        <row r="1974">
          <cell r="A1974" t="str">
            <v>โรงพยาบาลส่งเสริมสุขภาพตำบลห้วยน้อยกา ตำบลม่วงเจ็ดต้น</v>
          </cell>
          <cell r="B1974" t="str">
            <v>06303</v>
          </cell>
          <cell r="C1974">
            <v>2</v>
          </cell>
          <cell r="D1974" t="str">
            <v>53060101</v>
          </cell>
          <cell r="E1974" t="str">
            <v>000630300</v>
          </cell>
          <cell r="F1974" t="str">
            <v>รพ.สต.ห้วยน้อยกา ตำบลม่วงเจ็ดต้น</v>
          </cell>
          <cell r="G1974" t="str">
            <v>โรงพยาบาลส่งเสริมสุขภาพตำบล</v>
          </cell>
          <cell r="H1974" t="str">
            <v>P</v>
          </cell>
          <cell r="I1974">
            <v>0</v>
          </cell>
          <cell r="J1974" t="str">
            <v>53</v>
          </cell>
          <cell r="K1974" t="str">
            <v>อุตรดิตถ์</v>
          </cell>
          <cell r="L1974" t="str">
            <v>5306</v>
          </cell>
          <cell r="M1974" t="str">
            <v>บ้านโคก</v>
          </cell>
          <cell r="N1974" t="str">
            <v>530601</v>
          </cell>
          <cell r="O1974" t="str">
            <v>ม่วงเจ็ดต้น</v>
          </cell>
          <cell r="P1974" t="str">
            <v>01</v>
          </cell>
        </row>
        <row r="1975">
          <cell r="A1975" t="str">
            <v>โรงพยาบาลส่งเสริมสุขภาพตำบลห้วยไผ่  ต.บ่อเบี้ย</v>
          </cell>
          <cell r="B1975" t="str">
            <v>06306</v>
          </cell>
          <cell r="C1975">
            <v>2</v>
          </cell>
          <cell r="D1975" t="str">
            <v>53060402</v>
          </cell>
          <cell r="E1975" t="str">
            <v>000630600</v>
          </cell>
          <cell r="F1975" t="str">
            <v>รพ.สต.ห้วยไผ่  ต.บ่อเบี้ย</v>
          </cell>
          <cell r="G1975" t="str">
            <v>โรงพยาบาลส่งเสริมสุขภาพตำบล</v>
          </cell>
          <cell r="H1975" t="str">
            <v>P</v>
          </cell>
          <cell r="I1975">
            <v>0</v>
          </cell>
          <cell r="J1975" t="str">
            <v>53</v>
          </cell>
          <cell r="K1975" t="str">
            <v>อุตรดิตถ์</v>
          </cell>
          <cell r="L1975" t="str">
            <v>5306</v>
          </cell>
          <cell r="M1975" t="str">
            <v>บ้านโคก</v>
          </cell>
          <cell r="N1975" t="str">
            <v>530604</v>
          </cell>
          <cell r="O1975" t="str">
            <v>บ่อเบี้ย</v>
          </cell>
          <cell r="P1975" t="str">
            <v>02</v>
          </cell>
        </row>
        <row r="1976">
          <cell r="A1976" t="str">
            <v>โรงพยาบาลส่งเสริมสุขภาพตำบลหาดกรวด</v>
          </cell>
          <cell r="B1976" t="str">
            <v>06256</v>
          </cell>
          <cell r="C1976">
            <v>2</v>
          </cell>
          <cell r="D1976" t="str">
            <v>53010701</v>
          </cell>
          <cell r="E1976" t="str">
            <v>000625600</v>
          </cell>
          <cell r="F1976" t="str">
            <v>รพ.สต.หาดกรวด</v>
          </cell>
          <cell r="G1976" t="str">
            <v>โรงพยาบาลส่งเสริมสุขภาพตำบล</v>
          </cell>
          <cell r="H1976" t="str">
            <v>P</v>
          </cell>
          <cell r="I1976">
            <v>0</v>
          </cell>
          <cell r="J1976" t="str">
            <v>53</v>
          </cell>
          <cell r="K1976" t="str">
            <v>อุตรดิตถ์</v>
          </cell>
          <cell r="L1976" t="str">
            <v>5301</v>
          </cell>
          <cell r="M1976" t="str">
            <v>เมืองอุตรดิตถ์</v>
          </cell>
          <cell r="N1976" t="str">
            <v>530107</v>
          </cell>
          <cell r="O1976" t="str">
            <v>หาดกรวด</v>
          </cell>
          <cell r="P1976" t="str">
            <v>01</v>
          </cell>
        </row>
        <row r="1977">
          <cell r="A1977" t="str">
            <v>โรงพยาบาลส่งเสริมสุขภาพตำบลหาดงิ้ว</v>
          </cell>
          <cell r="B1977" t="str">
            <v>06269</v>
          </cell>
          <cell r="C1977">
            <v>2</v>
          </cell>
          <cell r="D1977" t="str">
            <v>53011503</v>
          </cell>
          <cell r="E1977" t="str">
            <v>000626900</v>
          </cell>
          <cell r="F1977" t="str">
            <v>รพ.สต.หาดงิ้ว</v>
          </cell>
          <cell r="G1977" t="str">
            <v>โรงพยาบาลส่งเสริมสุขภาพตำบล</v>
          </cell>
          <cell r="H1977" t="str">
            <v>P</v>
          </cell>
          <cell r="I1977">
            <v>0</v>
          </cell>
          <cell r="J1977" t="str">
            <v>53</v>
          </cell>
          <cell r="K1977" t="str">
            <v>อุตรดิตถ์</v>
          </cell>
          <cell r="L1977" t="str">
            <v>5301</v>
          </cell>
          <cell r="M1977" t="str">
            <v>เมืองอุตรดิตถ์</v>
          </cell>
          <cell r="N1977" t="str">
            <v>530115</v>
          </cell>
          <cell r="O1977" t="str">
            <v>หาดงิ้ว</v>
          </cell>
          <cell r="P1977" t="str">
            <v>03</v>
          </cell>
        </row>
        <row r="1978">
          <cell r="A1978" t="str">
            <v>โรงพยาบาลส่งเสริมสุขภาพตำบลหาดล้า</v>
          </cell>
          <cell r="B1978" t="str">
            <v>06277</v>
          </cell>
          <cell r="C1978">
            <v>2</v>
          </cell>
          <cell r="D1978" t="str">
            <v>53030205</v>
          </cell>
          <cell r="E1978" t="str">
            <v>000627700</v>
          </cell>
          <cell r="F1978" t="str">
            <v>รพ.สต.หาดล้า</v>
          </cell>
          <cell r="G1978" t="str">
            <v>โรงพยาบาลส่งเสริมสุขภาพตำบล</v>
          </cell>
          <cell r="H1978" t="str">
            <v>P</v>
          </cell>
          <cell r="I1978">
            <v>0</v>
          </cell>
          <cell r="J1978" t="str">
            <v>53</v>
          </cell>
          <cell r="K1978" t="str">
            <v>อุตรดิตถ์</v>
          </cell>
          <cell r="L1978" t="str">
            <v>5303</v>
          </cell>
          <cell r="M1978" t="str">
            <v>ท่าปลา</v>
          </cell>
          <cell r="N1978" t="str">
            <v>530302</v>
          </cell>
          <cell r="O1978" t="str">
            <v>หาดล้า</v>
          </cell>
          <cell r="P1978" t="str">
            <v>05</v>
          </cell>
        </row>
        <row r="1979">
          <cell r="A1979" t="str">
            <v>โรงพยาบาลส่งเสริมสุขภาพตำบลหาดสองแคว</v>
          </cell>
          <cell r="B1979" t="str">
            <v>06274</v>
          </cell>
          <cell r="C1979">
            <v>2</v>
          </cell>
          <cell r="D1979" t="str">
            <v>53020302</v>
          </cell>
          <cell r="E1979" t="str">
            <v>000627400</v>
          </cell>
          <cell r="F1979" t="str">
            <v>รพ.สต.หาดสองแคว</v>
          </cell>
          <cell r="G1979" t="str">
            <v>โรงพยาบาลส่งเสริมสุขภาพตำบล</v>
          </cell>
          <cell r="H1979" t="str">
            <v>P</v>
          </cell>
          <cell r="I1979">
            <v>0</v>
          </cell>
          <cell r="J1979" t="str">
            <v>53</v>
          </cell>
          <cell r="K1979" t="str">
            <v>อุตรดิตถ์</v>
          </cell>
          <cell r="L1979" t="str">
            <v>5302</v>
          </cell>
          <cell r="M1979" t="str">
            <v>ตรอน</v>
          </cell>
          <cell r="N1979" t="str">
            <v>530203</v>
          </cell>
          <cell r="O1979" t="str">
            <v>หาดสองแคว</v>
          </cell>
          <cell r="P1979" t="str">
            <v>02</v>
          </cell>
        </row>
        <row r="1980">
          <cell r="A1980" t="str">
            <v>สถานีอนามัยเฉลิมพระเกียรติ 60 พรรษา นวมินทราชินี</v>
          </cell>
          <cell r="B1980" t="str">
            <v>06261</v>
          </cell>
          <cell r="C1980">
            <v>2</v>
          </cell>
          <cell r="D1980" t="str">
            <v>53010908</v>
          </cell>
          <cell r="E1980" t="str">
            <v>000626100</v>
          </cell>
          <cell r="F1980" t="str">
            <v>สอ.เฉลิมพระเกียรติ 60 พรรษา นวมินทราชินี</v>
          </cell>
          <cell r="G1980" t="str">
            <v>โรงพยาบาลส่งเสริมสุขภาพตำบล</v>
          </cell>
          <cell r="H1980" t="str">
            <v>P</v>
          </cell>
          <cell r="I1980">
            <v>0</v>
          </cell>
          <cell r="J1980" t="str">
            <v>53</v>
          </cell>
          <cell r="K1980" t="str">
            <v>อุตรดิตถ์</v>
          </cell>
          <cell r="L1980" t="str">
            <v>5301</v>
          </cell>
          <cell r="M1980" t="str">
            <v>เมืองอุตรดิตถ์</v>
          </cell>
          <cell r="N1980" t="str">
            <v>530109</v>
          </cell>
          <cell r="O1980" t="str">
            <v>งิ้วงาม</v>
          </cell>
          <cell r="P1980" t="str">
            <v>08</v>
          </cell>
        </row>
        <row r="1981">
          <cell r="A1981" t="str">
            <v>สำนักงานสาธารณสุขอำเภอท่าสองยาง</v>
          </cell>
          <cell r="B1981" t="str">
            <v>00675</v>
          </cell>
          <cell r="C1981">
            <v>2</v>
          </cell>
          <cell r="D1981" t="str">
            <v>63050102</v>
          </cell>
          <cell r="E1981" t="str">
            <v>000067500</v>
          </cell>
          <cell r="F1981" t="str">
            <v>สสอ.ท่าสองยาง</v>
          </cell>
          <cell r="G1981" t="str">
            <v>สาธารณสุขอำเภอ</v>
          </cell>
          <cell r="H1981" t="str">
            <v>สสอ.</v>
          </cell>
          <cell r="I1981">
            <v>0</v>
          </cell>
          <cell r="J1981" t="str">
            <v>63</v>
          </cell>
          <cell r="K1981" t="str">
            <v>ตาก</v>
          </cell>
          <cell r="L1981" t="str">
            <v>6305</v>
          </cell>
          <cell r="M1981" t="str">
            <v>ท่าสองยาง</v>
          </cell>
          <cell r="N1981" t="str">
            <v>630501</v>
          </cell>
          <cell r="O1981" t="str">
            <v>ท่าสองยาง</v>
          </cell>
          <cell r="P1981" t="str">
            <v>02</v>
          </cell>
        </row>
        <row r="1982">
          <cell r="A1982" t="str">
            <v>สำนักงานสาธารณสุขอำเภอบ้านตาก</v>
          </cell>
          <cell r="B1982" t="str">
            <v>00672</v>
          </cell>
          <cell r="C1982">
            <v>2</v>
          </cell>
          <cell r="D1982" t="str">
            <v>63020101</v>
          </cell>
          <cell r="E1982" t="str">
            <v>000067200</v>
          </cell>
          <cell r="F1982" t="str">
            <v>สสอ.บ้านตาก</v>
          </cell>
          <cell r="G1982" t="str">
            <v>สาธารณสุขอำเภอ</v>
          </cell>
          <cell r="H1982" t="str">
            <v>สสอ.</v>
          </cell>
          <cell r="I1982">
            <v>0</v>
          </cell>
          <cell r="J1982" t="str">
            <v>63</v>
          </cell>
          <cell r="K1982" t="str">
            <v>ตาก</v>
          </cell>
          <cell r="L1982" t="str">
            <v>6302</v>
          </cell>
          <cell r="M1982" t="str">
            <v>บ้านตาก</v>
          </cell>
          <cell r="N1982" t="str">
            <v>630201</v>
          </cell>
          <cell r="O1982" t="str">
            <v>ตากออก</v>
          </cell>
          <cell r="P1982" t="str">
            <v>01</v>
          </cell>
        </row>
        <row r="1983">
          <cell r="A1983" t="str">
            <v>สำนักงานสาธารณสุขอำเภอพบพระ</v>
          </cell>
          <cell r="B1983" t="str">
            <v>00677</v>
          </cell>
          <cell r="C1983">
            <v>2</v>
          </cell>
          <cell r="D1983" t="str">
            <v>63070207</v>
          </cell>
          <cell r="E1983" t="str">
            <v>000067700</v>
          </cell>
          <cell r="F1983" t="str">
            <v>สสอ.พบพระ</v>
          </cell>
          <cell r="G1983" t="str">
            <v>สาธารณสุขอำเภอ</v>
          </cell>
          <cell r="H1983" t="str">
            <v>สสอ.</v>
          </cell>
          <cell r="I1983">
            <v>0</v>
          </cell>
          <cell r="J1983" t="str">
            <v>63</v>
          </cell>
          <cell r="K1983" t="str">
            <v>ตาก</v>
          </cell>
          <cell r="L1983" t="str">
            <v>6307</v>
          </cell>
          <cell r="M1983" t="str">
            <v>พบพระ</v>
          </cell>
          <cell r="N1983" t="str">
            <v>630702</v>
          </cell>
          <cell r="O1983" t="str">
            <v>ช่องแคบ</v>
          </cell>
          <cell r="P1983" t="str">
            <v>07</v>
          </cell>
        </row>
        <row r="1984">
          <cell r="A1984" t="str">
            <v>สำนักงานสาธารณสุขอำเภอเมืองตาก</v>
          </cell>
          <cell r="B1984" t="str">
            <v>00671</v>
          </cell>
          <cell r="C1984">
            <v>2</v>
          </cell>
          <cell r="D1984" t="str">
            <v>63010201</v>
          </cell>
          <cell r="E1984" t="str">
            <v>000067100</v>
          </cell>
          <cell r="F1984" t="str">
            <v>สสอ.เมืองตาก</v>
          </cell>
          <cell r="G1984" t="str">
            <v>สาธารณสุขอำเภอ</v>
          </cell>
          <cell r="H1984" t="str">
            <v>สสอ.</v>
          </cell>
          <cell r="I1984">
            <v>0</v>
          </cell>
          <cell r="J1984" t="str">
            <v>63</v>
          </cell>
          <cell r="K1984" t="str">
            <v>ตาก</v>
          </cell>
          <cell r="L1984" t="str">
            <v>6301</v>
          </cell>
          <cell r="M1984" t="str">
            <v>เมืองตาก</v>
          </cell>
          <cell r="N1984" t="str">
            <v>630102</v>
          </cell>
          <cell r="O1984" t="str">
            <v>หนองหลวง</v>
          </cell>
          <cell r="P1984" t="str">
            <v>01</v>
          </cell>
        </row>
        <row r="1985">
          <cell r="A1985" t="str">
            <v>สำนักงานสาธารณสุขอำเภอแม่ระมาด</v>
          </cell>
          <cell r="B1985" t="str">
            <v>00674</v>
          </cell>
          <cell r="C1985">
            <v>2</v>
          </cell>
          <cell r="D1985" t="str">
            <v>63040103</v>
          </cell>
          <cell r="E1985" t="str">
            <v>000067400</v>
          </cell>
          <cell r="F1985" t="str">
            <v>สสอ.แม่ระมาด</v>
          </cell>
          <cell r="G1985" t="str">
            <v>สาธารณสุขอำเภอ</v>
          </cell>
          <cell r="H1985" t="str">
            <v>สสอ.</v>
          </cell>
          <cell r="I1985">
            <v>0</v>
          </cell>
          <cell r="J1985" t="str">
            <v>63</v>
          </cell>
          <cell r="K1985" t="str">
            <v>ตาก</v>
          </cell>
          <cell r="L1985" t="str">
            <v>6304</v>
          </cell>
          <cell r="M1985" t="str">
            <v>แม่ระมาด</v>
          </cell>
          <cell r="N1985" t="str">
            <v>630401</v>
          </cell>
          <cell r="O1985" t="str">
            <v>แม่ระมาด</v>
          </cell>
          <cell r="P1985" t="str">
            <v>03</v>
          </cell>
        </row>
        <row r="1986">
          <cell r="A1986" t="str">
            <v>สำนักงานสาธารณสุขอำเภอแม่สอด</v>
          </cell>
          <cell r="B1986" t="str">
            <v>00676</v>
          </cell>
          <cell r="C1986">
            <v>2</v>
          </cell>
          <cell r="D1986" t="str">
            <v>63060101</v>
          </cell>
          <cell r="E1986" t="str">
            <v>000067600</v>
          </cell>
          <cell r="F1986" t="str">
            <v>สสอ.แม่สอด</v>
          </cell>
          <cell r="G1986" t="str">
            <v>สาธารณสุขอำเภอ</v>
          </cell>
          <cell r="H1986" t="str">
            <v>สสอ.</v>
          </cell>
          <cell r="I1986">
            <v>0</v>
          </cell>
          <cell r="J1986" t="str">
            <v>63</v>
          </cell>
          <cell r="K1986" t="str">
            <v>ตาก</v>
          </cell>
          <cell r="L1986" t="str">
            <v>6306</v>
          </cell>
          <cell r="M1986" t="str">
            <v>แม่สอด</v>
          </cell>
          <cell r="N1986" t="str">
            <v>630601</v>
          </cell>
          <cell r="O1986" t="str">
            <v>แม่สอด</v>
          </cell>
          <cell r="P1986" t="str">
            <v>01</v>
          </cell>
        </row>
        <row r="1987">
          <cell r="A1987" t="str">
            <v>สำนักงานสาธารณสุขอำเภอวังเจ้า</v>
          </cell>
          <cell r="B1987" t="str">
            <v>14158</v>
          </cell>
          <cell r="C1987">
            <v>2</v>
          </cell>
          <cell r="D1987" t="str">
            <v>63090101</v>
          </cell>
          <cell r="E1987" t="str">
            <v>001415800</v>
          </cell>
          <cell r="F1987" t="str">
            <v>สสอ.วังเจ้า</v>
          </cell>
          <cell r="G1987" t="str">
            <v>สาธารณสุขอำเภอ</v>
          </cell>
          <cell r="H1987" t="str">
            <v>สสอ.</v>
          </cell>
          <cell r="I1987">
            <v>0</v>
          </cell>
          <cell r="J1987" t="str">
            <v>63</v>
          </cell>
          <cell r="K1987" t="str">
            <v>ตาก</v>
          </cell>
          <cell r="L1987" t="str">
            <v>6309</v>
          </cell>
          <cell r="M1987" t="str">
            <v>วังเจ้า</v>
          </cell>
          <cell r="N1987" t="str">
            <v>630901</v>
          </cell>
          <cell r="O1987" t="str">
            <v>เชียงทอง</v>
          </cell>
          <cell r="P1987" t="str">
            <v>01</v>
          </cell>
        </row>
        <row r="1988">
          <cell r="A1988" t="str">
            <v>สำนักงานสาธารณสุขอำเภอสามเงา</v>
          </cell>
          <cell r="B1988" t="str">
            <v>00673</v>
          </cell>
          <cell r="C1988">
            <v>2</v>
          </cell>
          <cell r="D1988" t="str">
            <v>63030103</v>
          </cell>
          <cell r="E1988" t="str">
            <v>000067300</v>
          </cell>
          <cell r="F1988" t="str">
            <v>สสอ.สามเงา</v>
          </cell>
          <cell r="G1988" t="str">
            <v>สาธารณสุขอำเภอ</v>
          </cell>
          <cell r="H1988" t="str">
            <v>สสอ.</v>
          </cell>
          <cell r="I1988">
            <v>0</v>
          </cell>
          <cell r="J1988" t="str">
            <v>63</v>
          </cell>
          <cell r="K1988" t="str">
            <v>ตาก</v>
          </cell>
          <cell r="L1988" t="str">
            <v>6303</v>
          </cell>
          <cell r="M1988" t="str">
            <v>สามเงา</v>
          </cell>
          <cell r="N1988" t="str">
            <v>630301</v>
          </cell>
          <cell r="O1988" t="str">
            <v>สามเงา</v>
          </cell>
          <cell r="P1988" t="str">
            <v>03</v>
          </cell>
        </row>
        <row r="1989">
          <cell r="A1989" t="str">
            <v>สำนักงานสาธารณสุขอำเภออุ้มผาง</v>
          </cell>
          <cell r="B1989" t="str">
            <v>00678</v>
          </cell>
          <cell r="C1989">
            <v>2</v>
          </cell>
          <cell r="D1989" t="str">
            <v>63080101</v>
          </cell>
          <cell r="E1989" t="str">
            <v>000067800</v>
          </cell>
          <cell r="F1989" t="str">
            <v>สสอ.อุ้มผาง</v>
          </cell>
          <cell r="G1989" t="str">
            <v>สาธารณสุขอำเภอ</v>
          </cell>
          <cell r="H1989" t="str">
            <v>สสอ.</v>
          </cell>
          <cell r="I1989">
            <v>0</v>
          </cell>
          <cell r="J1989" t="str">
            <v>63</v>
          </cell>
          <cell r="K1989" t="str">
            <v>ตาก</v>
          </cell>
          <cell r="L1989" t="str">
            <v>6308</v>
          </cell>
          <cell r="M1989" t="str">
            <v>อุ้มผาง</v>
          </cell>
          <cell r="N1989" t="str">
            <v>630801</v>
          </cell>
          <cell r="O1989" t="str">
            <v>อุ้มผาง</v>
          </cell>
          <cell r="P1989" t="str">
            <v>01</v>
          </cell>
        </row>
        <row r="1990">
          <cell r="A1990" t="str">
            <v>สำนักงานสาธารณสุขอำเภอชาติตระการ</v>
          </cell>
          <cell r="B1990" t="str">
            <v>00690</v>
          </cell>
          <cell r="C1990">
            <v>2</v>
          </cell>
          <cell r="D1990" t="str">
            <v>65030100</v>
          </cell>
          <cell r="E1990" t="str">
            <v>000069000</v>
          </cell>
          <cell r="F1990" t="str">
            <v>สสอ.ชาติตระการ</v>
          </cell>
          <cell r="G1990" t="str">
            <v>สาธารณสุขอำเภอ</v>
          </cell>
          <cell r="H1990" t="str">
            <v>สสอ.</v>
          </cell>
          <cell r="I1990">
            <v>0</v>
          </cell>
          <cell r="J1990" t="str">
            <v>65</v>
          </cell>
          <cell r="K1990" t="str">
            <v>พิษณุโลก</v>
          </cell>
          <cell r="L1990" t="str">
            <v>6503</v>
          </cell>
          <cell r="M1990" t="str">
            <v>ชาติตระการ</v>
          </cell>
          <cell r="N1990" t="str">
            <v>650301</v>
          </cell>
          <cell r="O1990" t="str">
            <v>ป่าแดง</v>
          </cell>
          <cell r="P1990" t="str">
            <v>00</v>
          </cell>
        </row>
        <row r="1991">
          <cell r="A1991" t="str">
            <v>สำนักงานสาธารณสุขอำเภอนครไทย</v>
          </cell>
          <cell r="B1991" t="str">
            <v>00689</v>
          </cell>
          <cell r="C1991">
            <v>2</v>
          </cell>
          <cell r="D1991" t="str">
            <v>65020203</v>
          </cell>
          <cell r="E1991" t="str">
            <v>000068900</v>
          </cell>
          <cell r="F1991" t="str">
            <v>สสอ.นครไทย</v>
          </cell>
          <cell r="G1991" t="str">
            <v>สาธารณสุขอำเภอ</v>
          </cell>
          <cell r="H1991" t="str">
            <v>สสอ.</v>
          </cell>
          <cell r="I1991">
            <v>0</v>
          </cell>
          <cell r="J1991" t="str">
            <v>65</v>
          </cell>
          <cell r="K1991" t="str">
            <v>พิษณุโลก</v>
          </cell>
          <cell r="L1991" t="str">
            <v>6502</v>
          </cell>
          <cell r="M1991" t="str">
            <v>นครไทย</v>
          </cell>
          <cell r="N1991" t="str">
            <v>650202</v>
          </cell>
          <cell r="O1991" t="str">
            <v>หนองกะท้าว</v>
          </cell>
          <cell r="P1991" t="str">
            <v>03</v>
          </cell>
        </row>
        <row r="1992">
          <cell r="A1992" t="str">
            <v>สำนักงานสาธารณสุขอำเภอเนินมะปราง</v>
          </cell>
          <cell r="B1992" t="str">
            <v>00696</v>
          </cell>
          <cell r="C1992">
            <v>2</v>
          </cell>
          <cell r="D1992" t="str">
            <v>65090602</v>
          </cell>
          <cell r="E1992" t="str">
            <v>000069600</v>
          </cell>
          <cell r="F1992" t="str">
            <v>สสอ.เนินมะปราง</v>
          </cell>
          <cell r="G1992" t="str">
            <v>สาธารณสุขอำเภอ</v>
          </cell>
          <cell r="H1992" t="str">
            <v>สสอ.</v>
          </cell>
          <cell r="I1992">
            <v>0</v>
          </cell>
          <cell r="J1992" t="str">
            <v>65</v>
          </cell>
          <cell r="K1992" t="str">
            <v>พิษณุโลก</v>
          </cell>
          <cell r="L1992" t="str">
            <v>6509</v>
          </cell>
          <cell r="M1992" t="str">
            <v>เนินมะปราง</v>
          </cell>
          <cell r="N1992" t="str">
            <v>650906</v>
          </cell>
          <cell r="O1992" t="str">
            <v>เนินมะปราง</v>
          </cell>
          <cell r="P1992" t="str">
            <v>02</v>
          </cell>
        </row>
        <row r="1993">
          <cell r="A1993" t="str">
            <v>สำนักงานสาธารณสุขอำเภอบางกระทุ่ม</v>
          </cell>
          <cell r="B1993" t="str">
            <v>00692</v>
          </cell>
          <cell r="C1993">
            <v>2</v>
          </cell>
          <cell r="D1993" t="str">
            <v>65050100</v>
          </cell>
          <cell r="E1993" t="str">
            <v>000069200</v>
          </cell>
          <cell r="F1993" t="str">
            <v>สสอ.บางกระทุ่ม</v>
          </cell>
          <cell r="G1993" t="str">
            <v>สาธารณสุขอำเภอ</v>
          </cell>
          <cell r="H1993" t="str">
            <v>สสอ.</v>
          </cell>
          <cell r="I1993">
            <v>0</v>
          </cell>
          <cell r="J1993" t="str">
            <v>65</v>
          </cell>
          <cell r="K1993" t="str">
            <v>พิษณุโลก</v>
          </cell>
          <cell r="L1993" t="str">
            <v>6505</v>
          </cell>
          <cell r="M1993" t="str">
            <v>บางกระทุ่ม</v>
          </cell>
          <cell r="N1993" t="str">
            <v>650501</v>
          </cell>
          <cell r="O1993" t="str">
            <v>บางกระทุ่ม</v>
          </cell>
          <cell r="P1993" t="str">
            <v>00</v>
          </cell>
        </row>
        <row r="1994">
          <cell r="A1994" t="str">
            <v>สำนักงานสาธารณสุขอำเภอบางระกำ</v>
          </cell>
          <cell r="B1994" t="str">
            <v>00691</v>
          </cell>
          <cell r="C1994">
            <v>2</v>
          </cell>
          <cell r="D1994" t="str">
            <v>65040100</v>
          </cell>
          <cell r="E1994" t="str">
            <v>000069100</v>
          </cell>
          <cell r="F1994" t="str">
            <v>สสอ.บางระกำ</v>
          </cell>
          <cell r="G1994" t="str">
            <v>สาธารณสุขอำเภอ</v>
          </cell>
          <cell r="H1994" t="str">
            <v>สสอ.</v>
          </cell>
          <cell r="I1994">
            <v>0</v>
          </cell>
          <cell r="J1994" t="str">
            <v>65</v>
          </cell>
          <cell r="K1994" t="str">
            <v>พิษณุโลก</v>
          </cell>
          <cell r="L1994" t="str">
            <v>6504</v>
          </cell>
          <cell r="M1994" t="str">
            <v>บางระกำ</v>
          </cell>
          <cell r="N1994" t="str">
            <v>650401</v>
          </cell>
          <cell r="O1994" t="str">
            <v>บางระกำ</v>
          </cell>
          <cell r="P1994" t="str">
            <v>00</v>
          </cell>
        </row>
        <row r="1995">
          <cell r="A1995" t="str">
            <v>สำนักงานสาธารณสุขอำเภอพรหมพิราม</v>
          </cell>
          <cell r="B1995" t="str">
            <v>00693</v>
          </cell>
          <cell r="C1995">
            <v>2</v>
          </cell>
          <cell r="D1995" t="str">
            <v>65060101</v>
          </cell>
          <cell r="E1995" t="str">
            <v>000069300</v>
          </cell>
          <cell r="F1995" t="str">
            <v>สสอ.พรหมพิราม</v>
          </cell>
          <cell r="G1995" t="str">
            <v>สาธารณสุขอำเภอ</v>
          </cell>
          <cell r="H1995" t="str">
            <v>สสอ.</v>
          </cell>
          <cell r="I1995">
            <v>0</v>
          </cell>
          <cell r="J1995" t="str">
            <v>65</v>
          </cell>
          <cell r="K1995" t="str">
            <v>พิษณุโลก</v>
          </cell>
          <cell r="L1995" t="str">
            <v>6506</v>
          </cell>
          <cell r="M1995" t="str">
            <v>พรหมพิราม</v>
          </cell>
          <cell r="N1995" t="str">
            <v>650601</v>
          </cell>
          <cell r="O1995" t="str">
            <v>พรหมพิราม</v>
          </cell>
          <cell r="P1995" t="str">
            <v>01</v>
          </cell>
        </row>
        <row r="1996">
          <cell r="A1996" t="str">
            <v>สำนักงานสาธารณสุขอำเภอเมืองพิษณุโลก</v>
          </cell>
          <cell r="B1996" t="str">
            <v>00688</v>
          </cell>
          <cell r="C1996">
            <v>2</v>
          </cell>
          <cell r="D1996" t="str">
            <v>65011002</v>
          </cell>
          <cell r="E1996" t="str">
            <v>000068800</v>
          </cell>
          <cell r="F1996" t="str">
            <v>สสอ.เมืองพิษณุโลก</v>
          </cell>
          <cell r="G1996" t="str">
            <v>สาธารณสุขอำเภอ</v>
          </cell>
          <cell r="H1996" t="str">
            <v>สสอ.</v>
          </cell>
          <cell r="I1996">
            <v>0</v>
          </cell>
          <cell r="J1996" t="str">
            <v>65</v>
          </cell>
          <cell r="K1996" t="str">
            <v>พิษณุโลก</v>
          </cell>
          <cell r="L1996" t="str">
            <v>6501</v>
          </cell>
          <cell r="M1996" t="str">
            <v>เมืองพิษณุโลก</v>
          </cell>
          <cell r="N1996" t="str">
            <v>650110</v>
          </cell>
          <cell r="O1996" t="str">
            <v>ปากโทก</v>
          </cell>
          <cell r="P1996" t="str">
            <v>02</v>
          </cell>
        </row>
        <row r="1997">
          <cell r="A1997" t="str">
            <v>สำนักงานสาธารณสุขอำเภอวังทอง</v>
          </cell>
          <cell r="B1997" t="str">
            <v>00695</v>
          </cell>
          <cell r="C1997">
            <v>2</v>
          </cell>
          <cell r="D1997" t="str">
            <v>65080112</v>
          </cell>
          <cell r="E1997" t="str">
            <v>000069500</v>
          </cell>
          <cell r="F1997" t="str">
            <v>สสอ.วังทอง</v>
          </cell>
          <cell r="G1997" t="str">
            <v>สาธารณสุขอำเภอ</v>
          </cell>
          <cell r="H1997" t="str">
            <v>สสอ.</v>
          </cell>
          <cell r="I1997">
            <v>0</v>
          </cell>
          <cell r="J1997" t="str">
            <v>65</v>
          </cell>
          <cell r="K1997" t="str">
            <v>พิษณุโลก</v>
          </cell>
          <cell r="L1997" t="str">
            <v>6508</v>
          </cell>
          <cell r="M1997" t="str">
            <v>วังทอง</v>
          </cell>
          <cell r="N1997" t="str">
            <v>650801</v>
          </cell>
          <cell r="O1997" t="str">
            <v>วังทอง</v>
          </cell>
          <cell r="P1997" t="str">
            <v>12</v>
          </cell>
        </row>
        <row r="1998">
          <cell r="A1998" t="str">
            <v>สำนักงานสาธารณสุขอำเภอวัดโบสถ์</v>
          </cell>
          <cell r="B1998" t="str">
            <v>00694</v>
          </cell>
          <cell r="C1998">
            <v>2</v>
          </cell>
          <cell r="D1998" t="str">
            <v>65070100</v>
          </cell>
          <cell r="E1998" t="str">
            <v>000069400</v>
          </cell>
          <cell r="F1998" t="str">
            <v>สสอ.วัดโบสถ์</v>
          </cell>
          <cell r="G1998" t="str">
            <v>สาธารณสุขอำเภอ</v>
          </cell>
          <cell r="H1998" t="str">
            <v>สสอ.</v>
          </cell>
          <cell r="I1998">
            <v>0</v>
          </cell>
          <cell r="J1998" t="str">
            <v>65</v>
          </cell>
          <cell r="K1998" t="str">
            <v>พิษณุโลก</v>
          </cell>
          <cell r="L1998" t="str">
            <v>6507</v>
          </cell>
          <cell r="M1998" t="str">
            <v>วัดโบสถ์</v>
          </cell>
          <cell r="N1998" t="str">
            <v>650701</v>
          </cell>
          <cell r="O1998" t="str">
            <v>วัดโบสถ์</v>
          </cell>
          <cell r="P1998" t="str">
            <v>00</v>
          </cell>
        </row>
        <row r="1999">
          <cell r="A1999" t="str">
            <v>สำนักงานสาธารณสุขอำเภอเขาค้อ</v>
          </cell>
          <cell r="B1999" t="str">
            <v>00718</v>
          </cell>
          <cell r="C1999">
            <v>2</v>
          </cell>
          <cell r="D1999" t="str">
            <v>67110300</v>
          </cell>
          <cell r="E1999" t="str">
            <v>000071800</v>
          </cell>
          <cell r="F1999" t="str">
            <v>สสอ.เขาค้อ</v>
          </cell>
          <cell r="G1999" t="str">
            <v>สาธารณสุขอำเภอ</v>
          </cell>
          <cell r="H1999" t="str">
            <v>สสอ.</v>
          </cell>
          <cell r="I1999">
            <v>0</v>
          </cell>
          <cell r="J1999" t="str">
            <v>67</v>
          </cell>
          <cell r="K1999" t="str">
            <v>เพชรบูรณ์</v>
          </cell>
          <cell r="L1999" t="str">
            <v>6711</v>
          </cell>
          <cell r="M1999" t="str">
            <v>เขาค้อ</v>
          </cell>
          <cell r="N1999" t="str">
            <v>671103</v>
          </cell>
          <cell r="O1999" t="str">
            <v>เขาค้อ</v>
          </cell>
          <cell r="P1999" t="str">
            <v>00</v>
          </cell>
        </row>
        <row r="2000">
          <cell r="A2000" t="str">
            <v>สำนักงานสาธารณสุขอำเภอชนแดน</v>
          </cell>
          <cell r="B2000" t="str">
            <v>00709</v>
          </cell>
          <cell r="C2000">
            <v>2</v>
          </cell>
          <cell r="D2000" t="str">
            <v>67020100</v>
          </cell>
          <cell r="E2000" t="str">
            <v>000070900</v>
          </cell>
          <cell r="F2000" t="str">
            <v>สสอ.ชนแดน</v>
          </cell>
          <cell r="G2000" t="str">
            <v>สาธารณสุขอำเภอ</v>
          </cell>
          <cell r="H2000" t="str">
            <v>สสอ.</v>
          </cell>
          <cell r="I2000">
            <v>0</v>
          </cell>
          <cell r="J2000" t="str">
            <v>67</v>
          </cell>
          <cell r="K2000" t="str">
            <v>เพชรบูรณ์</v>
          </cell>
          <cell r="L2000" t="str">
            <v>6702</v>
          </cell>
          <cell r="M2000" t="str">
            <v>ชนแดน</v>
          </cell>
          <cell r="N2000" t="str">
            <v>670201</v>
          </cell>
          <cell r="O2000" t="str">
            <v>ชนแดน</v>
          </cell>
          <cell r="P2000" t="str">
            <v>00</v>
          </cell>
        </row>
        <row r="2001">
          <cell r="A2001" t="str">
            <v>สำนักงานสาธารณสุขอำเภอน้ำหนาว</v>
          </cell>
          <cell r="B2001" t="str">
            <v>00716</v>
          </cell>
          <cell r="C2001">
            <v>2</v>
          </cell>
          <cell r="D2001" t="str">
            <v>67090100</v>
          </cell>
          <cell r="E2001" t="str">
            <v>000071600</v>
          </cell>
          <cell r="F2001" t="str">
            <v>สสอ.น้ำหนาว</v>
          </cell>
          <cell r="G2001" t="str">
            <v>สาธารณสุขอำเภอ</v>
          </cell>
          <cell r="H2001" t="str">
            <v>สสอ.</v>
          </cell>
          <cell r="I2001">
            <v>0</v>
          </cell>
          <cell r="J2001" t="str">
            <v>67</v>
          </cell>
          <cell r="K2001" t="str">
            <v>เพชรบูรณ์</v>
          </cell>
          <cell r="L2001" t="str">
            <v>6709</v>
          </cell>
          <cell r="M2001" t="str">
            <v>น้ำหนาว</v>
          </cell>
          <cell r="N2001" t="str">
            <v>670901</v>
          </cell>
          <cell r="O2001" t="str">
            <v>น้ำหนาว</v>
          </cell>
          <cell r="P2001" t="str">
            <v>00</v>
          </cell>
        </row>
        <row r="2002">
          <cell r="A2002" t="str">
            <v>สำนักงานสาธารณสุขอำเภอบึงสามพัน</v>
          </cell>
          <cell r="B2002" t="str">
            <v>00715</v>
          </cell>
          <cell r="C2002">
            <v>2</v>
          </cell>
          <cell r="D2002" t="str">
            <v>67080100</v>
          </cell>
          <cell r="E2002" t="str">
            <v>000071500</v>
          </cell>
          <cell r="F2002" t="str">
            <v>สสอ.บึงสามพัน</v>
          </cell>
          <cell r="G2002" t="str">
            <v>สาธารณสุขอำเภอ</v>
          </cell>
          <cell r="H2002" t="str">
            <v>สสอ.</v>
          </cell>
          <cell r="I2002">
            <v>0</v>
          </cell>
          <cell r="J2002" t="str">
            <v>67</v>
          </cell>
          <cell r="K2002" t="str">
            <v>เพชรบูรณ์</v>
          </cell>
          <cell r="L2002" t="str">
            <v>6708</v>
          </cell>
          <cell r="M2002" t="str">
            <v>บึงสามพัน</v>
          </cell>
          <cell r="N2002" t="str">
            <v>670801</v>
          </cell>
          <cell r="O2002" t="str">
            <v>ซับสมอทอด</v>
          </cell>
          <cell r="P2002" t="str">
            <v>00</v>
          </cell>
        </row>
        <row r="2003">
          <cell r="A2003" t="str">
            <v>สำนักงานสาธารณสุขอำเภอเมืองเพชรบูรณ์</v>
          </cell>
          <cell r="B2003" t="str">
            <v>00708</v>
          </cell>
          <cell r="C2003">
            <v>2</v>
          </cell>
          <cell r="D2003" t="str">
            <v>67010400</v>
          </cell>
          <cell r="E2003" t="str">
            <v>000070800</v>
          </cell>
          <cell r="F2003" t="str">
            <v>สสอ.เมืองเพชรบูรณ์</v>
          </cell>
          <cell r="G2003" t="str">
            <v>สาธารณสุขอำเภอ</v>
          </cell>
          <cell r="H2003" t="str">
            <v>สสอ.</v>
          </cell>
          <cell r="I2003">
            <v>0</v>
          </cell>
          <cell r="J2003" t="str">
            <v>67</v>
          </cell>
          <cell r="K2003" t="str">
            <v>เพชรบูรณ์</v>
          </cell>
          <cell r="L2003" t="str">
            <v>6701</v>
          </cell>
          <cell r="M2003" t="str">
            <v>เมืองเพชรบูรณ์</v>
          </cell>
          <cell r="N2003" t="str">
            <v>670104</v>
          </cell>
          <cell r="O2003" t="str">
            <v>สะเดียง</v>
          </cell>
          <cell r="P2003" t="str">
            <v>00</v>
          </cell>
        </row>
        <row r="2004">
          <cell r="A2004" t="str">
            <v>สำนักงานสาธารณสุขอำเภอวังโป่ง</v>
          </cell>
          <cell r="B2004" t="str">
            <v>00717</v>
          </cell>
          <cell r="C2004">
            <v>2</v>
          </cell>
          <cell r="D2004" t="str">
            <v>67100101</v>
          </cell>
          <cell r="E2004" t="str">
            <v>000071700</v>
          </cell>
          <cell r="F2004" t="str">
            <v>สสอ.วังโป่ง</v>
          </cell>
          <cell r="G2004" t="str">
            <v>สาธารณสุขอำเภอ</v>
          </cell>
          <cell r="H2004" t="str">
            <v>สสอ.</v>
          </cell>
          <cell r="I2004">
            <v>0</v>
          </cell>
          <cell r="J2004" t="str">
            <v>67</v>
          </cell>
          <cell r="K2004" t="str">
            <v>เพชรบูรณ์</v>
          </cell>
          <cell r="L2004" t="str">
            <v>6710</v>
          </cell>
          <cell r="M2004" t="str">
            <v>วังโป่ง</v>
          </cell>
          <cell r="N2004" t="str">
            <v>671001</v>
          </cell>
          <cell r="O2004" t="str">
            <v>วังโป่ง</v>
          </cell>
          <cell r="P2004" t="str">
            <v>01</v>
          </cell>
        </row>
        <row r="2005">
          <cell r="A2005" t="str">
            <v>สำนักงานสาธารณสุขอำเภอวิเชียรบุรี</v>
          </cell>
          <cell r="B2005" t="str">
            <v>00712</v>
          </cell>
          <cell r="C2005">
            <v>2</v>
          </cell>
          <cell r="D2005" t="str">
            <v>67050113</v>
          </cell>
          <cell r="E2005" t="str">
            <v>000071200</v>
          </cell>
          <cell r="F2005" t="str">
            <v>สสอ.วิเชียรบุรี</v>
          </cell>
          <cell r="G2005" t="str">
            <v>สาธารณสุขอำเภอ</v>
          </cell>
          <cell r="H2005" t="str">
            <v>สสอ.</v>
          </cell>
          <cell r="I2005">
            <v>0</v>
          </cell>
          <cell r="J2005" t="str">
            <v>67</v>
          </cell>
          <cell r="K2005" t="str">
            <v>เพชรบูรณ์</v>
          </cell>
          <cell r="L2005" t="str">
            <v>6705</v>
          </cell>
          <cell r="M2005" t="str">
            <v>วิเชียรบุรี</v>
          </cell>
          <cell r="N2005" t="str">
            <v>670501</v>
          </cell>
          <cell r="O2005" t="str">
            <v>ท่าโรง</v>
          </cell>
          <cell r="P2005" t="str">
            <v>13</v>
          </cell>
        </row>
        <row r="2006">
          <cell r="A2006" t="str">
            <v>สำนักงานสาธารณสุขอำเภอศรีเทพ</v>
          </cell>
          <cell r="B2006" t="str">
            <v>00713</v>
          </cell>
          <cell r="C2006">
            <v>2</v>
          </cell>
          <cell r="D2006" t="str">
            <v>67060213</v>
          </cell>
          <cell r="E2006" t="str">
            <v>000071300</v>
          </cell>
          <cell r="F2006" t="str">
            <v>สสอ.ศรีเทพ</v>
          </cell>
          <cell r="G2006" t="str">
            <v>สาธารณสุขอำเภอ</v>
          </cell>
          <cell r="H2006" t="str">
            <v>สสอ.</v>
          </cell>
          <cell r="I2006">
            <v>0</v>
          </cell>
          <cell r="J2006" t="str">
            <v>67</v>
          </cell>
          <cell r="K2006" t="str">
            <v>เพชรบูรณ์</v>
          </cell>
          <cell r="L2006" t="str">
            <v>6706</v>
          </cell>
          <cell r="M2006" t="str">
            <v>ศรีเทพ</v>
          </cell>
          <cell r="N2006" t="str">
            <v>670602</v>
          </cell>
          <cell r="O2006" t="str">
            <v>สระกรวด</v>
          </cell>
          <cell r="P2006" t="str">
            <v>13</v>
          </cell>
        </row>
        <row r="2007">
          <cell r="A2007" t="str">
            <v>สำนักงานสาธารณสุขอำเภอหนองไผ่</v>
          </cell>
          <cell r="B2007" t="str">
            <v>00714</v>
          </cell>
          <cell r="C2007">
            <v>2</v>
          </cell>
          <cell r="D2007" t="str">
            <v>67071000</v>
          </cell>
          <cell r="E2007" t="str">
            <v>000071400</v>
          </cell>
          <cell r="F2007" t="str">
            <v>สสอ.หนองไผ่</v>
          </cell>
          <cell r="G2007" t="str">
            <v>สาธารณสุขอำเภอ</v>
          </cell>
          <cell r="H2007" t="str">
            <v>สสอ.</v>
          </cell>
          <cell r="I2007">
            <v>0</v>
          </cell>
          <cell r="J2007" t="str">
            <v>67</v>
          </cell>
          <cell r="K2007" t="str">
            <v>เพชรบูรณ์</v>
          </cell>
          <cell r="L2007" t="str">
            <v>6707</v>
          </cell>
          <cell r="M2007" t="str">
            <v>หนองไผ่</v>
          </cell>
          <cell r="N2007" t="str">
            <v>670710</v>
          </cell>
          <cell r="O2007" t="str">
            <v>หนองไผ่</v>
          </cell>
          <cell r="P2007" t="str">
            <v>00</v>
          </cell>
        </row>
        <row r="2008">
          <cell r="A2008" t="str">
            <v>สำนักงานสาธารณสุขอำเภอหล่มเก่า</v>
          </cell>
          <cell r="B2008" t="str">
            <v>00711</v>
          </cell>
          <cell r="C2008">
            <v>2</v>
          </cell>
          <cell r="D2008" t="str">
            <v>67040100</v>
          </cell>
          <cell r="E2008" t="str">
            <v>000071100</v>
          </cell>
          <cell r="F2008" t="str">
            <v>สสอ.หล่มเก่า</v>
          </cell>
          <cell r="G2008" t="str">
            <v>สาธารณสุขอำเภอ</v>
          </cell>
          <cell r="H2008" t="str">
            <v>สสอ.</v>
          </cell>
          <cell r="I2008">
            <v>0</v>
          </cell>
          <cell r="J2008" t="str">
            <v>67</v>
          </cell>
          <cell r="K2008" t="str">
            <v>เพชรบูรณ์</v>
          </cell>
          <cell r="L2008" t="str">
            <v>6704</v>
          </cell>
          <cell r="M2008" t="str">
            <v>หล่มเก่า</v>
          </cell>
          <cell r="N2008" t="str">
            <v>670401</v>
          </cell>
          <cell r="O2008" t="str">
            <v>หล่มเก่า</v>
          </cell>
          <cell r="P2008" t="str">
            <v>00</v>
          </cell>
        </row>
        <row r="2009">
          <cell r="A2009" t="str">
            <v>สำนักงานสาธารณสุขอำเภอหล่มสัก</v>
          </cell>
          <cell r="B2009" t="str">
            <v>00710</v>
          </cell>
          <cell r="C2009">
            <v>2</v>
          </cell>
          <cell r="D2009" t="str">
            <v>67030100</v>
          </cell>
          <cell r="E2009" t="str">
            <v>000071000</v>
          </cell>
          <cell r="F2009" t="str">
            <v>สสอ.หล่มสัก</v>
          </cell>
          <cell r="G2009" t="str">
            <v>สาธารณสุขอำเภอ</v>
          </cell>
          <cell r="H2009" t="str">
            <v>สสอ.</v>
          </cell>
          <cell r="I2009">
            <v>0</v>
          </cell>
          <cell r="J2009" t="str">
            <v>67</v>
          </cell>
          <cell r="K2009" t="str">
            <v>เพชรบูรณ์</v>
          </cell>
          <cell r="L2009" t="str">
            <v>6703</v>
          </cell>
          <cell r="M2009" t="str">
            <v>หล่มสัก</v>
          </cell>
          <cell r="N2009" t="str">
            <v>670301</v>
          </cell>
          <cell r="O2009" t="str">
            <v>หล่มสัก</v>
          </cell>
          <cell r="P2009" t="str">
            <v>00</v>
          </cell>
        </row>
        <row r="2010">
          <cell r="A2010" t="str">
            <v>สำนักงานสาธารณสุขอำเภอกงไกรลาศ</v>
          </cell>
          <cell r="B2010" t="str">
            <v>00682</v>
          </cell>
          <cell r="C2010">
            <v>2</v>
          </cell>
          <cell r="D2010" t="str">
            <v>64040102</v>
          </cell>
          <cell r="E2010" t="str">
            <v>000068200</v>
          </cell>
          <cell r="F2010" t="str">
            <v>สสอ.กงไกรลาศ</v>
          </cell>
          <cell r="G2010" t="str">
            <v>สาธารณสุขอำเภอ</v>
          </cell>
          <cell r="H2010" t="str">
            <v>สสอ.</v>
          </cell>
          <cell r="I2010">
            <v>0</v>
          </cell>
          <cell r="J2010" t="str">
            <v>64</v>
          </cell>
          <cell r="K2010" t="str">
            <v>สุโขทัย</v>
          </cell>
          <cell r="L2010" t="str">
            <v>6404</v>
          </cell>
          <cell r="M2010" t="str">
            <v>กงไกรลาศ</v>
          </cell>
          <cell r="N2010" t="str">
            <v>640401</v>
          </cell>
          <cell r="O2010" t="str">
            <v>กง</v>
          </cell>
          <cell r="P2010" t="str">
            <v>02</v>
          </cell>
        </row>
        <row r="2011">
          <cell r="A2011" t="str">
            <v>สำนักงานสาธารณสุขอำเภอคีรีมาศ</v>
          </cell>
          <cell r="B2011" t="str">
            <v>00681</v>
          </cell>
          <cell r="C2011">
            <v>2</v>
          </cell>
          <cell r="D2011" t="str">
            <v>64030101</v>
          </cell>
          <cell r="E2011" t="str">
            <v>000068100</v>
          </cell>
          <cell r="F2011" t="str">
            <v>สสอ.คีรีมาศ</v>
          </cell>
          <cell r="G2011" t="str">
            <v>สาธารณสุขอำเภอ</v>
          </cell>
          <cell r="H2011" t="str">
            <v>สสอ.</v>
          </cell>
          <cell r="I2011">
            <v>0</v>
          </cell>
          <cell r="J2011" t="str">
            <v>64</v>
          </cell>
          <cell r="K2011" t="str">
            <v>สุโขทัย</v>
          </cell>
          <cell r="L2011" t="str">
            <v>6403</v>
          </cell>
          <cell r="M2011" t="str">
            <v>คีรีมาศ</v>
          </cell>
          <cell r="N2011" t="str">
            <v>640301</v>
          </cell>
          <cell r="O2011" t="str">
            <v>โตนด</v>
          </cell>
          <cell r="P2011" t="str">
            <v>01</v>
          </cell>
        </row>
        <row r="2012">
          <cell r="A2012" t="str">
            <v>สำนักงานสาธารณสุขอำเภอด่านลานหอย</v>
          </cell>
          <cell r="B2012" t="str">
            <v>00680</v>
          </cell>
          <cell r="C2012">
            <v>2</v>
          </cell>
          <cell r="D2012" t="str">
            <v>64020101</v>
          </cell>
          <cell r="E2012" t="str">
            <v>000068000</v>
          </cell>
          <cell r="F2012" t="str">
            <v>สสอ.ด่านลานหอย</v>
          </cell>
          <cell r="G2012" t="str">
            <v>สาธารณสุขอำเภอ</v>
          </cell>
          <cell r="H2012" t="str">
            <v>สสอ.</v>
          </cell>
          <cell r="I2012">
            <v>0</v>
          </cell>
          <cell r="J2012" t="str">
            <v>64</v>
          </cell>
          <cell r="K2012" t="str">
            <v>สุโขทัย</v>
          </cell>
          <cell r="L2012" t="str">
            <v>6402</v>
          </cell>
          <cell r="M2012" t="str">
            <v>บ้านด่านลานหอย</v>
          </cell>
          <cell r="N2012" t="str">
            <v>640201</v>
          </cell>
          <cell r="O2012" t="str">
            <v>ลานหอย</v>
          </cell>
          <cell r="P2012" t="str">
            <v>01</v>
          </cell>
        </row>
        <row r="2013">
          <cell r="A2013" t="str">
            <v>สำนักงานสาธารณสุขอำเภอทุ่งเสลี่ยม</v>
          </cell>
          <cell r="B2013" t="str">
            <v>00687</v>
          </cell>
          <cell r="C2013">
            <v>2</v>
          </cell>
          <cell r="D2013" t="str">
            <v>64090308</v>
          </cell>
          <cell r="E2013" t="str">
            <v>000068700</v>
          </cell>
          <cell r="F2013" t="str">
            <v>สสอ.ทุ่งเสลี่ยม</v>
          </cell>
          <cell r="G2013" t="str">
            <v>สาธารณสุขอำเภอ</v>
          </cell>
          <cell r="H2013" t="str">
            <v>สสอ.</v>
          </cell>
          <cell r="I2013">
            <v>0</v>
          </cell>
          <cell r="J2013" t="str">
            <v>64</v>
          </cell>
          <cell r="K2013" t="str">
            <v>สุโขทัย</v>
          </cell>
          <cell r="L2013" t="str">
            <v>6409</v>
          </cell>
          <cell r="M2013" t="str">
            <v>ทุ่งเสลี่ยม</v>
          </cell>
          <cell r="N2013" t="str">
            <v>640903</v>
          </cell>
          <cell r="O2013" t="str">
            <v>ทุ่งเสลี่ยม</v>
          </cell>
          <cell r="P2013" t="str">
            <v>08</v>
          </cell>
        </row>
        <row r="2014">
          <cell r="A2014" t="str">
            <v>สำนักงานสาธารณสุขอำเภอเมืองสุโขทัย</v>
          </cell>
          <cell r="B2014" t="str">
            <v>00679</v>
          </cell>
          <cell r="C2014">
            <v>2</v>
          </cell>
          <cell r="D2014" t="str">
            <v>64010100</v>
          </cell>
          <cell r="E2014" t="str">
            <v>000067900</v>
          </cell>
          <cell r="F2014" t="str">
            <v>สสอ.เมืองสุโขทัย</v>
          </cell>
          <cell r="G2014" t="str">
            <v>สาธารณสุขอำเภอ</v>
          </cell>
          <cell r="H2014" t="str">
            <v>สสอ.</v>
          </cell>
          <cell r="I2014">
            <v>0</v>
          </cell>
          <cell r="J2014" t="str">
            <v>64</v>
          </cell>
          <cell r="K2014" t="str">
            <v>สุโขทัย</v>
          </cell>
          <cell r="L2014" t="str">
            <v>6401</v>
          </cell>
          <cell r="M2014" t="str">
            <v>เมืองสุโขทัย</v>
          </cell>
          <cell r="N2014" t="str">
            <v>640101</v>
          </cell>
          <cell r="O2014" t="str">
            <v>ธานี</v>
          </cell>
          <cell r="P2014" t="str">
            <v>00</v>
          </cell>
        </row>
        <row r="2015">
          <cell r="A2015" t="str">
            <v>สำนักงานสาธารณสุขอำเภอศรีนคร</v>
          </cell>
          <cell r="B2015" t="str">
            <v>00686</v>
          </cell>
          <cell r="C2015">
            <v>2</v>
          </cell>
          <cell r="D2015" t="str">
            <v>64080103</v>
          </cell>
          <cell r="E2015" t="str">
            <v>000068600</v>
          </cell>
          <cell r="F2015" t="str">
            <v>สสอ.ศรีนคร</v>
          </cell>
          <cell r="G2015" t="str">
            <v>สาธารณสุขอำเภอ</v>
          </cell>
          <cell r="H2015" t="str">
            <v>สสอ.</v>
          </cell>
          <cell r="I2015">
            <v>0</v>
          </cell>
          <cell r="J2015" t="str">
            <v>64</v>
          </cell>
          <cell r="K2015" t="str">
            <v>สุโขทัย</v>
          </cell>
          <cell r="L2015" t="str">
            <v>6408</v>
          </cell>
          <cell r="M2015" t="str">
            <v>ศรีนคร</v>
          </cell>
          <cell r="N2015" t="str">
            <v>640801</v>
          </cell>
          <cell r="O2015" t="str">
            <v>ศรีนคร</v>
          </cell>
          <cell r="P2015" t="str">
            <v>03</v>
          </cell>
        </row>
        <row r="2016">
          <cell r="A2016" t="str">
            <v>สำนักงานสาธารณสุขอำเภอศรีสัชนาลัย</v>
          </cell>
          <cell r="B2016" t="str">
            <v>00683</v>
          </cell>
          <cell r="C2016">
            <v>2</v>
          </cell>
          <cell r="D2016" t="str">
            <v>64050800</v>
          </cell>
          <cell r="E2016" t="str">
            <v>000068300</v>
          </cell>
          <cell r="F2016" t="str">
            <v>สสอ.ศรีสัชนาลัย</v>
          </cell>
          <cell r="G2016" t="str">
            <v>สาธารณสุขอำเภอ</v>
          </cell>
          <cell r="H2016" t="str">
            <v>สสอ.</v>
          </cell>
          <cell r="I2016">
            <v>0</v>
          </cell>
          <cell r="J2016" t="str">
            <v>64</v>
          </cell>
          <cell r="K2016" t="str">
            <v>สุโขทัย</v>
          </cell>
          <cell r="L2016" t="str">
            <v>6405</v>
          </cell>
          <cell r="M2016" t="str">
            <v>ศรีสัชนาลัย</v>
          </cell>
          <cell r="N2016" t="str">
            <v>640508</v>
          </cell>
          <cell r="O2016" t="str">
            <v>ศรีสัชนาลัย</v>
          </cell>
          <cell r="P2016" t="str">
            <v>00</v>
          </cell>
        </row>
        <row r="2017">
          <cell r="A2017" t="str">
            <v>สำนักงานสาธารณสุขอำเภอศรีสำโรง</v>
          </cell>
          <cell r="B2017" t="str">
            <v>00684</v>
          </cell>
          <cell r="C2017">
            <v>2</v>
          </cell>
          <cell r="D2017" t="str">
            <v>64060101</v>
          </cell>
          <cell r="E2017" t="str">
            <v>000068400</v>
          </cell>
          <cell r="F2017" t="str">
            <v>สสอ.ศรีสำโรง</v>
          </cell>
          <cell r="G2017" t="str">
            <v>สาธารณสุขอำเภอ</v>
          </cell>
          <cell r="H2017" t="str">
            <v>สสอ.</v>
          </cell>
          <cell r="I2017">
            <v>0</v>
          </cell>
          <cell r="J2017" t="str">
            <v>64</v>
          </cell>
          <cell r="K2017" t="str">
            <v>สุโขทัย</v>
          </cell>
          <cell r="L2017" t="str">
            <v>6406</v>
          </cell>
          <cell r="M2017" t="str">
            <v>ศรีสำโรง</v>
          </cell>
          <cell r="N2017" t="str">
            <v>640601</v>
          </cell>
          <cell r="O2017" t="str">
            <v>คลองตาล</v>
          </cell>
          <cell r="P2017" t="str">
            <v>01</v>
          </cell>
        </row>
        <row r="2018">
          <cell r="A2018" t="str">
            <v>สำนักงานสาธารณสุขอำเภอสวรรคโลก</v>
          </cell>
          <cell r="B2018" t="str">
            <v>00685</v>
          </cell>
          <cell r="C2018">
            <v>2</v>
          </cell>
          <cell r="D2018" t="str">
            <v>64070204</v>
          </cell>
          <cell r="E2018" t="str">
            <v>000068500</v>
          </cell>
          <cell r="F2018" t="str">
            <v>สสอ.สวรรคโลก</v>
          </cell>
          <cell r="G2018" t="str">
            <v>สาธารณสุขอำเภอ</v>
          </cell>
          <cell r="H2018" t="str">
            <v>สสอ.</v>
          </cell>
          <cell r="I2018">
            <v>0</v>
          </cell>
          <cell r="J2018" t="str">
            <v>64</v>
          </cell>
          <cell r="K2018" t="str">
            <v>สุโขทัย</v>
          </cell>
          <cell r="L2018" t="str">
            <v>6407</v>
          </cell>
          <cell r="M2018" t="str">
            <v>สวรรคโลก</v>
          </cell>
          <cell r="N2018" t="str">
            <v>640702</v>
          </cell>
          <cell r="O2018" t="str">
            <v>ในเมือง</v>
          </cell>
          <cell r="P2018" t="str">
            <v>04</v>
          </cell>
        </row>
        <row r="2019">
          <cell r="A2019" t="str">
            <v>สำนักงานสาธารณสุขอำเภอตรอน</v>
          </cell>
          <cell r="B2019" t="str">
            <v>00575</v>
          </cell>
          <cell r="C2019">
            <v>2</v>
          </cell>
          <cell r="D2019" t="str">
            <v>53020110</v>
          </cell>
          <cell r="E2019" t="str">
            <v>000057500</v>
          </cell>
          <cell r="F2019" t="str">
            <v>สสอ.ตรอน</v>
          </cell>
          <cell r="G2019" t="str">
            <v>สาธารณสุขอำเภอ</v>
          </cell>
          <cell r="H2019" t="str">
            <v>สสอ.</v>
          </cell>
          <cell r="I2019">
            <v>0</v>
          </cell>
          <cell r="J2019" t="str">
            <v>53</v>
          </cell>
          <cell r="K2019" t="str">
            <v>อุตรดิตถ์</v>
          </cell>
          <cell r="L2019" t="str">
            <v>5302</v>
          </cell>
          <cell r="M2019" t="str">
            <v>ตรอน</v>
          </cell>
          <cell r="N2019" t="str">
            <v>530201</v>
          </cell>
          <cell r="O2019" t="str">
            <v>วังแดง</v>
          </cell>
          <cell r="P2019" t="str">
            <v>10</v>
          </cell>
        </row>
        <row r="2020">
          <cell r="A2020" t="str">
            <v>สำนักงานสาธารณสุขอำเภอทองแสนขัน</v>
          </cell>
          <cell r="B2020" t="str">
            <v>00582</v>
          </cell>
          <cell r="C2020">
            <v>2</v>
          </cell>
          <cell r="D2020" t="str">
            <v>53090209</v>
          </cell>
          <cell r="E2020" t="str">
            <v>000058200</v>
          </cell>
          <cell r="F2020" t="str">
            <v>สสอ.ทองแสนขัน</v>
          </cell>
          <cell r="G2020" t="str">
            <v>สาธารณสุขอำเภอ</v>
          </cell>
          <cell r="H2020" t="str">
            <v>สสอ.</v>
          </cell>
          <cell r="I2020">
            <v>0</v>
          </cell>
          <cell r="J2020" t="str">
            <v>53</v>
          </cell>
          <cell r="K2020" t="str">
            <v>อุตรดิตถ์</v>
          </cell>
          <cell r="L2020" t="str">
            <v>5309</v>
          </cell>
          <cell r="M2020" t="str">
            <v>ทองแสนขัน</v>
          </cell>
          <cell r="N2020" t="str">
            <v>530902</v>
          </cell>
          <cell r="O2020" t="str">
            <v>บ่อทอง</v>
          </cell>
          <cell r="P2020" t="str">
            <v>09</v>
          </cell>
        </row>
        <row r="2021">
          <cell r="A2021" t="str">
            <v>สำนักงานสาธารณสุขอำเภอท่าปลา</v>
          </cell>
          <cell r="B2021" t="str">
            <v>00576</v>
          </cell>
          <cell r="C2021">
            <v>2</v>
          </cell>
          <cell r="D2021" t="str">
            <v>53030101</v>
          </cell>
          <cell r="E2021" t="str">
            <v>000057600</v>
          </cell>
          <cell r="F2021" t="str">
            <v>สสอ.ท่าปลา</v>
          </cell>
          <cell r="G2021" t="str">
            <v>สาธารณสุขอำเภอ</v>
          </cell>
          <cell r="H2021" t="str">
            <v>สสอ.</v>
          </cell>
          <cell r="I2021">
            <v>0</v>
          </cell>
          <cell r="J2021" t="str">
            <v>53</v>
          </cell>
          <cell r="K2021" t="str">
            <v>อุตรดิตถ์</v>
          </cell>
          <cell r="L2021" t="str">
            <v>5303</v>
          </cell>
          <cell r="M2021" t="str">
            <v>ท่าปลา</v>
          </cell>
          <cell r="N2021" t="str">
            <v>530301</v>
          </cell>
          <cell r="O2021" t="str">
            <v>ท่าปลา</v>
          </cell>
          <cell r="P2021" t="str">
            <v>01</v>
          </cell>
        </row>
        <row r="2022">
          <cell r="A2022" t="str">
            <v>สำนักงานสาธารณสุขอำเภอน้ำปาด</v>
          </cell>
          <cell r="B2022" t="str">
            <v>00577</v>
          </cell>
          <cell r="C2022">
            <v>2</v>
          </cell>
          <cell r="D2022" t="str">
            <v>53040104</v>
          </cell>
          <cell r="E2022" t="str">
            <v>000057700</v>
          </cell>
          <cell r="F2022" t="str">
            <v>สสอ.น้ำปาด</v>
          </cell>
          <cell r="G2022" t="str">
            <v>สาธารณสุขอำเภอ</v>
          </cell>
          <cell r="H2022" t="str">
            <v>สสอ.</v>
          </cell>
          <cell r="I2022">
            <v>0</v>
          </cell>
          <cell r="J2022" t="str">
            <v>53</v>
          </cell>
          <cell r="K2022" t="str">
            <v>อุตรดิตถ์</v>
          </cell>
          <cell r="L2022" t="str">
            <v>5304</v>
          </cell>
          <cell r="M2022" t="str">
            <v>น้ำปาด</v>
          </cell>
          <cell r="N2022" t="str">
            <v>530401</v>
          </cell>
          <cell r="O2022" t="str">
            <v>แสนตอ</v>
          </cell>
          <cell r="P2022" t="str">
            <v>04</v>
          </cell>
        </row>
        <row r="2023">
          <cell r="A2023" t="str">
            <v>สำนักงานสาธารณสุขอำเภอบ้านโคก</v>
          </cell>
          <cell r="B2023" t="str">
            <v>00579</v>
          </cell>
          <cell r="C2023">
            <v>2</v>
          </cell>
          <cell r="D2023" t="str">
            <v>53060101</v>
          </cell>
          <cell r="E2023" t="str">
            <v>000057900</v>
          </cell>
          <cell r="F2023" t="str">
            <v>สสอ.บ้านโคก</v>
          </cell>
          <cell r="G2023" t="str">
            <v>สาธารณสุขอำเภอ</v>
          </cell>
          <cell r="H2023" t="str">
            <v>สสอ.</v>
          </cell>
          <cell r="I2023">
            <v>0</v>
          </cell>
          <cell r="J2023" t="str">
            <v>53</v>
          </cell>
          <cell r="K2023" t="str">
            <v>อุตรดิตถ์</v>
          </cell>
          <cell r="L2023" t="str">
            <v>5306</v>
          </cell>
          <cell r="M2023" t="str">
            <v>บ้านโคก</v>
          </cell>
          <cell r="N2023" t="str">
            <v>530601</v>
          </cell>
          <cell r="O2023" t="str">
            <v>ม่วงเจ็ดต้น</v>
          </cell>
          <cell r="P2023" t="str">
            <v>01</v>
          </cell>
        </row>
        <row r="2024">
          <cell r="A2024" t="str">
            <v>สำนักงานสาธารณสุขอำเภอพิชัย</v>
          </cell>
          <cell r="B2024" t="str">
            <v>00580</v>
          </cell>
          <cell r="C2024">
            <v>2</v>
          </cell>
          <cell r="D2024" t="str">
            <v>53070103</v>
          </cell>
          <cell r="E2024" t="str">
            <v>000058000</v>
          </cell>
          <cell r="F2024" t="str">
            <v>สสอ.พิชัย</v>
          </cell>
          <cell r="G2024" t="str">
            <v>สาธารณสุขอำเภอ</v>
          </cell>
          <cell r="H2024" t="str">
            <v>สสอ.</v>
          </cell>
          <cell r="I2024">
            <v>0</v>
          </cell>
          <cell r="J2024" t="str">
            <v>53</v>
          </cell>
          <cell r="K2024" t="str">
            <v>อุตรดิตถ์</v>
          </cell>
          <cell r="L2024" t="str">
            <v>5307</v>
          </cell>
          <cell r="M2024" t="str">
            <v>พิชัย</v>
          </cell>
          <cell r="N2024" t="str">
            <v>530701</v>
          </cell>
          <cell r="O2024" t="str">
            <v>ในเมือง</v>
          </cell>
          <cell r="P2024" t="str">
            <v>03</v>
          </cell>
        </row>
        <row r="2025">
          <cell r="A2025" t="str">
            <v>สำนักงานสาธารณสุขอำเภอฟากท่า</v>
          </cell>
          <cell r="B2025" t="str">
            <v>00578</v>
          </cell>
          <cell r="C2025">
            <v>2</v>
          </cell>
          <cell r="D2025" t="str">
            <v>53050103</v>
          </cell>
          <cell r="E2025" t="str">
            <v>000057800</v>
          </cell>
          <cell r="F2025" t="str">
            <v>สสอ.ฟากท่า</v>
          </cell>
          <cell r="G2025" t="str">
            <v>สาธารณสุขอำเภอ</v>
          </cell>
          <cell r="H2025" t="str">
            <v>สสอ.</v>
          </cell>
          <cell r="I2025">
            <v>0</v>
          </cell>
          <cell r="J2025" t="str">
            <v>53</v>
          </cell>
          <cell r="K2025" t="str">
            <v>อุตรดิตถ์</v>
          </cell>
          <cell r="L2025" t="str">
            <v>5305</v>
          </cell>
          <cell r="M2025" t="str">
            <v>ฟากท่า</v>
          </cell>
          <cell r="N2025" t="str">
            <v>530501</v>
          </cell>
          <cell r="O2025" t="str">
            <v>ฟากท่า</v>
          </cell>
          <cell r="P2025" t="str">
            <v>03</v>
          </cell>
        </row>
        <row r="2026">
          <cell r="A2026" t="str">
            <v>สำนักงานสาธารณสุขอำเภอเมืองอุตรดิตถ์</v>
          </cell>
          <cell r="B2026" t="str">
            <v>00574</v>
          </cell>
          <cell r="C2026">
            <v>2</v>
          </cell>
          <cell r="D2026" t="str">
            <v>53010100</v>
          </cell>
          <cell r="E2026" t="str">
            <v>000057400</v>
          </cell>
          <cell r="F2026" t="str">
            <v>สสอ.เมืองอุตรดิตถ์</v>
          </cell>
          <cell r="G2026" t="str">
            <v>สาธารณสุขอำเภอ</v>
          </cell>
          <cell r="H2026" t="str">
            <v>สสอ.</v>
          </cell>
          <cell r="I2026">
            <v>0</v>
          </cell>
          <cell r="J2026" t="str">
            <v>53</v>
          </cell>
          <cell r="K2026" t="str">
            <v>อุตรดิตถ์</v>
          </cell>
          <cell r="L2026" t="str">
            <v>5301</v>
          </cell>
          <cell r="M2026" t="str">
            <v>เมืองอุตรดิตถ์</v>
          </cell>
          <cell r="N2026" t="str">
            <v>530101</v>
          </cell>
          <cell r="O2026" t="str">
            <v>ท่าอิฐ</v>
          </cell>
          <cell r="P2026" t="str">
            <v>00</v>
          </cell>
        </row>
        <row r="2027">
          <cell r="A2027" t="str">
            <v>สำนักงานสาธารณสุขอำเภอลับแล</v>
          </cell>
          <cell r="B2027" t="str">
            <v>00581</v>
          </cell>
          <cell r="C2027">
            <v>2</v>
          </cell>
          <cell r="D2027" t="str">
            <v>53080100</v>
          </cell>
          <cell r="E2027" t="str">
            <v>000058100</v>
          </cell>
          <cell r="F2027" t="str">
            <v>สสอ.ลับแล</v>
          </cell>
          <cell r="G2027" t="str">
            <v>สาธารณสุขอำเภอ</v>
          </cell>
          <cell r="H2027" t="str">
            <v>สสอ.</v>
          </cell>
          <cell r="I2027">
            <v>0</v>
          </cell>
          <cell r="J2027" t="str">
            <v>53</v>
          </cell>
          <cell r="K2027" t="str">
            <v>อุตรดิตถ์</v>
          </cell>
          <cell r="L2027" t="str">
            <v>5308</v>
          </cell>
          <cell r="M2027" t="str">
            <v>ลับแล</v>
          </cell>
          <cell r="N2027" t="str">
            <v>530801</v>
          </cell>
          <cell r="O2027" t="str">
            <v>ศรีพนมมาศ</v>
          </cell>
          <cell r="P2027" t="str">
            <v>00</v>
          </cell>
        </row>
        <row r="2028">
          <cell r="A2028" t="str">
            <v>สำนักงานสาธารณสุขจังหวัดตาก</v>
          </cell>
          <cell r="B2028" t="str">
            <v>00049</v>
          </cell>
          <cell r="C2028">
            <v>2</v>
          </cell>
          <cell r="D2028" t="str">
            <v>63010607</v>
          </cell>
          <cell r="E2028" t="str">
            <v>000004900</v>
          </cell>
          <cell r="F2028" t="str">
            <v>สสจ.ตาก</v>
          </cell>
          <cell r="G2028" t="str">
            <v>สาธารณสุขจังหวัด</v>
          </cell>
          <cell r="H2028" t="str">
            <v>สสจ.</v>
          </cell>
          <cell r="I2028">
            <v>0</v>
          </cell>
          <cell r="J2028" t="str">
            <v>63</v>
          </cell>
          <cell r="K2028" t="str">
            <v>ตาก</v>
          </cell>
          <cell r="L2028" t="str">
            <v>6301</v>
          </cell>
          <cell r="M2028" t="str">
            <v>เมืองตาก</v>
          </cell>
          <cell r="N2028" t="str">
            <v>630106</v>
          </cell>
          <cell r="O2028" t="str">
            <v>ไม้งาม</v>
          </cell>
          <cell r="P2028" t="str">
            <v>07</v>
          </cell>
        </row>
        <row r="2029">
          <cell r="A2029" t="str">
            <v>สำนักงานสาธารณสุขจังหวัดพิษณุโลก</v>
          </cell>
          <cell r="B2029" t="str">
            <v>00051</v>
          </cell>
          <cell r="C2029">
            <v>2</v>
          </cell>
          <cell r="D2029" t="str">
            <v>65010100</v>
          </cell>
          <cell r="E2029" t="str">
            <v>000005100</v>
          </cell>
          <cell r="F2029" t="str">
            <v>สสจ.พิษณุโลก</v>
          </cell>
          <cell r="G2029" t="str">
            <v>สาธารณสุขจังหวัด</v>
          </cell>
          <cell r="H2029" t="str">
            <v>สสจ.</v>
          </cell>
          <cell r="I2029">
            <v>0</v>
          </cell>
          <cell r="J2029" t="str">
            <v>65</v>
          </cell>
          <cell r="K2029" t="str">
            <v>พิษณุโลก</v>
          </cell>
          <cell r="L2029" t="str">
            <v>6501</v>
          </cell>
          <cell r="M2029" t="str">
            <v>เมืองพิษณุโลก</v>
          </cell>
          <cell r="N2029" t="str">
            <v>650101</v>
          </cell>
          <cell r="O2029" t="str">
            <v>ในเมือง</v>
          </cell>
          <cell r="P2029" t="str">
            <v>00</v>
          </cell>
        </row>
        <row r="2030">
          <cell r="A2030" t="str">
            <v>สำนักงานสาธารณสุขจังหวัดเพชรบูรณ์</v>
          </cell>
          <cell r="B2030" t="str">
            <v>00053</v>
          </cell>
          <cell r="C2030">
            <v>2</v>
          </cell>
          <cell r="D2030" t="str">
            <v>67010100</v>
          </cell>
          <cell r="E2030" t="str">
            <v>000005300</v>
          </cell>
          <cell r="F2030" t="str">
            <v>สสจ.เพชรบูรณ์</v>
          </cell>
          <cell r="G2030" t="str">
            <v>สาธารณสุขจังหวัด</v>
          </cell>
          <cell r="H2030" t="str">
            <v>สสจ.</v>
          </cell>
          <cell r="I2030">
            <v>0</v>
          </cell>
          <cell r="J2030" t="str">
            <v>67</v>
          </cell>
          <cell r="K2030" t="str">
            <v>เพชรบูรณ์</v>
          </cell>
          <cell r="L2030" t="str">
            <v>6701</v>
          </cell>
          <cell r="M2030" t="str">
            <v>เมืองเพชรบูรณ์</v>
          </cell>
          <cell r="N2030" t="str">
            <v>670101</v>
          </cell>
          <cell r="O2030" t="str">
            <v>ในเมือง</v>
          </cell>
          <cell r="P2030" t="str">
            <v>00</v>
          </cell>
        </row>
        <row r="2031">
          <cell r="A2031" t="str">
            <v>สำนักงานสาธารณสุขจังหวัดสุโขทัย</v>
          </cell>
          <cell r="B2031" t="str">
            <v>00050</v>
          </cell>
          <cell r="C2031">
            <v>2</v>
          </cell>
          <cell r="D2031" t="str">
            <v>64010601</v>
          </cell>
          <cell r="E2031" t="str">
            <v>000005000</v>
          </cell>
          <cell r="F2031" t="str">
            <v>สสจ.สุโขทัย</v>
          </cell>
          <cell r="G2031" t="str">
            <v>สาธารณสุขจังหวัด</v>
          </cell>
          <cell r="H2031" t="str">
            <v>สสจ.</v>
          </cell>
          <cell r="I2031">
            <v>0</v>
          </cell>
          <cell r="J2031" t="str">
            <v>64</v>
          </cell>
          <cell r="K2031" t="str">
            <v>สุโขทัย</v>
          </cell>
          <cell r="L2031" t="str">
            <v>6401</v>
          </cell>
          <cell r="M2031" t="str">
            <v>เมืองสุโขทัย</v>
          </cell>
          <cell r="N2031" t="str">
            <v>640106</v>
          </cell>
          <cell r="O2031" t="str">
            <v>บ้านกล้วย</v>
          </cell>
          <cell r="P2031" t="str">
            <v>01</v>
          </cell>
        </row>
        <row r="2032">
          <cell r="A2032" t="str">
            <v>สำนักงานสาธารณสุขจังหวัดอุตรดิตถ์</v>
          </cell>
          <cell r="B2032" t="str">
            <v>00040</v>
          </cell>
          <cell r="C2032">
            <v>2</v>
          </cell>
          <cell r="D2032" t="str">
            <v>53080508</v>
          </cell>
          <cell r="E2032" t="str">
            <v>000004000</v>
          </cell>
          <cell r="F2032" t="str">
            <v>สสจ.อุตรดิตถ์</v>
          </cell>
          <cell r="G2032" t="str">
            <v>สาธารณสุขจังหวัด</v>
          </cell>
          <cell r="H2032" t="str">
            <v>สสจ.</v>
          </cell>
          <cell r="I2032">
            <v>0</v>
          </cell>
          <cell r="J2032" t="str">
            <v>53</v>
          </cell>
          <cell r="K2032" t="str">
            <v>อุตรดิตถ์</v>
          </cell>
          <cell r="L2032" t="str">
            <v>5308</v>
          </cell>
          <cell r="M2032" t="str">
            <v>ลับแล</v>
          </cell>
          <cell r="N2032" t="str">
            <v>530805</v>
          </cell>
          <cell r="O2032" t="str">
            <v>ชัยจุมพล</v>
          </cell>
          <cell r="P2032" t="str">
            <v>08</v>
          </cell>
        </row>
        <row r="2033">
          <cell r="A2033" t="str">
            <v>โรงพยาบาลกำแพงเพชร</v>
          </cell>
          <cell r="B2033" t="str">
            <v>10721</v>
          </cell>
          <cell r="C2033">
            <v>3</v>
          </cell>
          <cell r="D2033" t="str">
            <v>62010100</v>
          </cell>
          <cell r="E2033" t="str">
            <v>001072100</v>
          </cell>
          <cell r="F2033" t="str">
            <v>รพ.กำแพงเพชร</v>
          </cell>
          <cell r="G2033" t="str">
            <v>โรงพยาบาลทั่วไป</v>
          </cell>
          <cell r="H2033" t="str">
            <v>S</v>
          </cell>
          <cell r="I2033">
            <v>468</v>
          </cell>
          <cell r="J2033" t="str">
            <v>62</v>
          </cell>
          <cell r="K2033" t="str">
            <v>กำแพงเพชร</v>
          </cell>
          <cell r="L2033" t="str">
            <v>6201</v>
          </cell>
          <cell r="M2033" t="str">
            <v>เมืองกำแพงเพชร</v>
          </cell>
          <cell r="N2033" t="str">
            <v>620101</v>
          </cell>
          <cell r="O2033" t="str">
            <v>ในเมือง</v>
          </cell>
          <cell r="P2033" t="str">
            <v>00</v>
          </cell>
        </row>
        <row r="2034">
          <cell r="A2034" t="str">
            <v>โรงพยาบาลขาณุวรลักษบุรี</v>
          </cell>
          <cell r="B2034" t="str">
            <v>11231</v>
          </cell>
          <cell r="C2034">
            <v>3</v>
          </cell>
          <cell r="D2034" t="str">
            <v>62040502</v>
          </cell>
          <cell r="E2034" t="str">
            <v>001123100</v>
          </cell>
          <cell r="F2034" t="str">
            <v>รพ.ขาณุวรลักษบุรี</v>
          </cell>
          <cell r="G2034" t="str">
            <v>โรงพยาบาลชุมชน</v>
          </cell>
          <cell r="H2034" t="str">
            <v>M2</v>
          </cell>
          <cell r="I2034">
            <v>60</v>
          </cell>
          <cell r="J2034" t="str">
            <v>62</v>
          </cell>
          <cell r="K2034" t="str">
            <v>กำแพงเพชร</v>
          </cell>
          <cell r="L2034" t="str">
            <v>6204</v>
          </cell>
          <cell r="M2034" t="str">
            <v>ขาณุวรลักษบุรี</v>
          </cell>
          <cell r="N2034" t="str">
            <v>620405</v>
          </cell>
          <cell r="O2034" t="str">
            <v>แสนตอ</v>
          </cell>
          <cell r="P2034" t="str">
            <v>02</v>
          </cell>
        </row>
        <row r="2035">
          <cell r="A2035" t="str">
            <v>โรงพยาบาลคลองขลุง</v>
          </cell>
          <cell r="B2035" t="str">
            <v>11232</v>
          </cell>
          <cell r="C2035">
            <v>3</v>
          </cell>
          <cell r="D2035" t="str">
            <v>62050110</v>
          </cell>
          <cell r="E2035" t="str">
            <v>001123200</v>
          </cell>
          <cell r="F2035" t="str">
            <v>รพ.คลองขลุง</v>
          </cell>
          <cell r="G2035" t="str">
            <v>โรงพยาบาลชุมชน</v>
          </cell>
          <cell r="H2035" t="str">
            <v>F1</v>
          </cell>
          <cell r="I2035">
            <v>90</v>
          </cell>
          <cell r="J2035" t="str">
            <v>62</v>
          </cell>
          <cell r="K2035" t="str">
            <v>กำแพงเพชร</v>
          </cell>
          <cell r="L2035" t="str">
            <v>6205</v>
          </cell>
          <cell r="M2035" t="str">
            <v>คลองขลุง</v>
          </cell>
          <cell r="N2035" t="str">
            <v>620501</v>
          </cell>
          <cell r="O2035" t="str">
            <v>คลองขลุง</v>
          </cell>
          <cell r="P2035" t="str">
            <v>10</v>
          </cell>
        </row>
        <row r="2036">
          <cell r="A2036" t="str">
            <v>โรงพยาบาลคลองลาน</v>
          </cell>
          <cell r="B2036" t="str">
            <v>11230</v>
          </cell>
          <cell r="C2036">
            <v>3</v>
          </cell>
          <cell r="D2036" t="str">
            <v>62030109</v>
          </cell>
          <cell r="E2036" t="str">
            <v>001123000</v>
          </cell>
          <cell r="F2036" t="str">
            <v>รพ.คลองลาน</v>
          </cell>
          <cell r="G2036" t="str">
            <v>โรงพยาบาลชุมชน</v>
          </cell>
          <cell r="H2036" t="str">
            <v>F2</v>
          </cell>
          <cell r="I2036">
            <v>60</v>
          </cell>
          <cell r="J2036" t="str">
            <v>62</v>
          </cell>
          <cell r="K2036" t="str">
            <v>กำแพงเพชร</v>
          </cell>
          <cell r="L2036" t="str">
            <v>6203</v>
          </cell>
          <cell r="M2036" t="str">
            <v>คลองลาน</v>
          </cell>
          <cell r="N2036" t="str">
            <v>620301</v>
          </cell>
          <cell r="O2036" t="str">
            <v>คลองน้ำไหล</v>
          </cell>
          <cell r="P2036" t="str">
            <v>09</v>
          </cell>
        </row>
        <row r="2037">
          <cell r="A2037" t="str">
            <v>โรงพยาบาลทรายทองวัฒนา</v>
          </cell>
          <cell r="B2037" t="str">
            <v>11235</v>
          </cell>
          <cell r="C2037">
            <v>3</v>
          </cell>
          <cell r="D2037" t="str">
            <v>62080101</v>
          </cell>
          <cell r="E2037" t="str">
            <v>001123500</v>
          </cell>
          <cell r="F2037" t="str">
            <v>รพ.ทรายทองวัฒนา</v>
          </cell>
          <cell r="G2037" t="str">
            <v>โรงพยาบาลชุมชน</v>
          </cell>
          <cell r="H2037" t="str">
            <v>F2</v>
          </cell>
          <cell r="I2037">
            <v>30</v>
          </cell>
          <cell r="J2037" t="str">
            <v>62</v>
          </cell>
          <cell r="K2037" t="str">
            <v>กำแพงเพชร</v>
          </cell>
          <cell r="L2037" t="str">
            <v>6208</v>
          </cell>
          <cell r="M2037" t="str">
            <v>ทรายทองวัฒนา</v>
          </cell>
          <cell r="N2037" t="str">
            <v>620801</v>
          </cell>
          <cell r="O2037" t="str">
            <v>ทุ่งทราย</v>
          </cell>
          <cell r="P2037" t="str">
            <v>01</v>
          </cell>
        </row>
        <row r="2038">
          <cell r="A2038" t="str">
            <v>โรงพยาบาลไทรงาม</v>
          </cell>
          <cell r="B2038" t="str">
            <v>11229</v>
          </cell>
          <cell r="C2038">
            <v>3</v>
          </cell>
          <cell r="D2038" t="str">
            <v>62020104</v>
          </cell>
          <cell r="E2038" t="str">
            <v>001122900</v>
          </cell>
          <cell r="F2038" t="str">
            <v>รพ.ไทรงาม</v>
          </cell>
          <cell r="G2038" t="str">
            <v>โรงพยาบาลชุมชน</v>
          </cell>
          <cell r="H2038" t="str">
            <v>F2</v>
          </cell>
          <cell r="I2038">
            <v>30</v>
          </cell>
          <cell r="J2038" t="str">
            <v>62</v>
          </cell>
          <cell r="K2038" t="str">
            <v>กำแพงเพชร</v>
          </cell>
          <cell r="L2038" t="str">
            <v>6202</v>
          </cell>
          <cell r="M2038" t="str">
            <v>ไทรงาม</v>
          </cell>
          <cell r="N2038" t="str">
            <v>620201</v>
          </cell>
          <cell r="O2038" t="str">
            <v>ไทรงาม</v>
          </cell>
          <cell r="P2038" t="str">
            <v>04</v>
          </cell>
        </row>
        <row r="2039">
          <cell r="A2039" t="str">
            <v>โรงพยาบาลบึงสามัคคี</v>
          </cell>
          <cell r="B2039" t="str">
            <v>14135</v>
          </cell>
          <cell r="C2039">
            <v>3</v>
          </cell>
          <cell r="D2039" t="str">
            <v>62100307</v>
          </cell>
          <cell r="E2039" t="str">
            <v>001413500</v>
          </cell>
          <cell r="F2039" t="str">
            <v>รพ.บึงสามัคคี</v>
          </cell>
          <cell r="G2039" t="str">
            <v>โรงพยาบาลชุมชน</v>
          </cell>
          <cell r="H2039" t="str">
            <v>F2</v>
          </cell>
          <cell r="I2039">
            <v>30</v>
          </cell>
          <cell r="J2039" t="str">
            <v>62</v>
          </cell>
          <cell r="K2039" t="str">
            <v>กำแพงเพชร</v>
          </cell>
          <cell r="L2039" t="str">
            <v>6210</v>
          </cell>
          <cell r="M2039" t="str">
            <v>บึงสามัคคี</v>
          </cell>
          <cell r="N2039" t="str">
            <v>621003</v>
          </cell>
          <cell r="O2039" t="str">
            <v>ระหาน</v>
          </cell>
          <cell r="P2039" t="str">
            <v>07</v>
          </cell>
        </row>
        <row r="2040">
          <cell r="A2040" t="str">
            <v>โรงพยาบาลปางศิลาทอง</v>
          </cell>
          <cell r="B2040" t="str">
            <v>11236</v>
          </cell>
          <cell r="C2040">
            <v>3</v>
          </cell>
          <cell r="D2040" t="str">
            <v>62090204</v>
          </cell>
          <cell r="E2040" t="str">
            <v>001123600</v>
          </cell>
          <cell r="F2040" t="str">
            <v>รพ.ปางศิลาทอง</v>
          </cell>
          <cell r="G2040" t="str">
            <v>โรงพยาบาลชุมชน</v>
          </cell>
          <cell r="H2040" t="str">
            <v>F2</v>
          </cell>
          <cell r="I2040">
            <v>30</v>
          </cell>
          <cell r="J2040" t="str">
            <v>62</v>
          </cell>
          <cell r="K2040" t="str">
            <v>กำแพงเพชร</v>
          </cell>
          <cell r="L2040" t="str">
            <v>6209</v>
          </cell>
          <cell r="M2040" t="str">
            <v>ปางศิลาทอง</v>
          </cell>
          <cell r="N2040" t="str">
            <v>620902</v>
          </cell>
          <cell r="O2040" t="str">
            <v>หินดาต</v>
          </cell>
          <cell r="P2040" t="str">
            <v>04</v>
          </cell>
        </row>
        <row r="2041">
          <cell r="A2041" t="str">
            <v>โรงพยาบาลพรานกระต่าย</v>
          </cell>
          <cell r="B2041" t="str">
            <v>11233</v>
          </cell>
          <cell r="C2041">
            <v>3</v>
          </cell>
          <cell r="D2041" t="str">
            <v>62060111</v>
          </cell>
          <cell r="E2041" t="str">
            <v>001123300</v>
          </cell>
          <cell r="F2041" t="str">
            <v>รพ.พรานกระต่าย</v>
          </cell>
          <cell r="G2041" t="str">
            <v>โรงพยาบาลชุมชน</v>
          </cell>
          <cell r="H2041" t="str">
            <v>F2</v>
          </cell>
          <cell r="I2041">
            <v>60</v>
          </cell>
          <cell r="J2041" t="str">
            <v>62</v>
          </cell>
          <cell r="K2041" t="str">
            <v>กำแพงเพชร</v>
          </cell>
          <cell r="L2041" t="str">
            <v>6206</v>
          </cell>
          <cell r="M2041" t="str">
            <v>พรานกระต่าย</v>
          </cell>
          <cell r="N2041" t="str">
            <v>620601</v>
          </cell>
          <cell r="O2041" t="str">
            <v>พรานกระต่าย</v>
          </cell>
          <cell r="P2041" t="str">
            <v>11</v>
          </cell>
        </row>
        <row r="2042">
          <cell r="A2042" t="str">
            <v>โรงพยาบาลลานกระบือ</v>
          </cell>
          <cell r="B2042" t="str">
            <v>11234</v>
          </cell>
          <cell r="C2042">
            <v>3</v>
          </cell>
          <cell r="D2042" t="str">
            <v>62070106</v>
          </cell>
          <cell r="E2042" t="str">
            <v>001123400</v>
          </cell>
          <cell r="F2042" t="str">
            <v>รพ.ลานกระบือ</v>
          </cell>
          <cell r="G2042" t="str">
            <v>โรงพยาบาลชุมชน</v>
          </cell>
          <cell r="H2042" t="str">
            <v>F2</v>
          </cell>
          <cell r="I2042">
            <v>30</v>
          </cell>
          <cell r="J2042" t="str">
            <v>62</v>
          </cell>
          <cell r="K2042" t="str">
            <v>กำแพงเพชร</v>
          </cell>
          <cell r="L2042" t="str">
            <v>6207</v>
          </cell>
          <cell r="M2042" t="str">
            <v>ลานกระบือ</v>
          </cell>
          <cell r="N2042" t="str">
            <v>620701</v>
          </cell>
          <cell r="O2042" t="str">
            <v>ลานกระบือ</v>
          </cell>
          <cell r="P2042" t="str">
            <v>06</v>
          </cell>
        </row>
        <row r="2043">
          <cell r="A2043" t="str">
            <v>โรงพยาบาลโกสัมพีนคร</v>
          </cell>
          <cell r="B2043" t="str">
            <v>28010</v>
          </cell>
          <cell r="C2043">
            <v>3</v>
          </cell>
          <cell r="D2043" t="str">
            <v>62110103</v>
          </cell>
          <cell r="E2043" t="str">
            <v>002801000</v>
          </cell>
          <cell r="F2043" t="str">
            <v>รพ.โกสัมพีนคร</v>
          </cell>
          <cell r="G2043" t="str">
            <v>โรงพยาบาลชุมชน</v>
          </cell>
          <cell r="H2043" t="str">
            <v>F3</v>
          </cell>
          <cell r="I2043">
            <v>10</v>
          </cell>
          <cell r="J2043" t="str">
            <v>62</v>
          </cell>
          <cell r="K2043" t="str">
            <v>กำแพงเพชร</v>
          </cell>
          <cell r="L2043" t="str">
            <v>6211</v>
          </cell>
          <cell r="M2043" t="str">
            <v>โกสัมพีนคร</v>
          </cell>
          <cell r="N2043" t="str">
            <v>621101</v>
          </cell>
          <cell r="O2043" t="str">
            <v>โกสัมพี</v>
          </cell>
          <cell r="P2043" t="str">
            <v>03</v>
          </cell>
        </row>
        <row r="2044">
          <cell r="A2044" t="str">
            <v>โรงพยาบาลทุ่งโพธิ์ทะเล</v>
          </cell>
          <cell r="B2044" t="str">
            <v>11228</v>
          </cell>
          <cell r="C2044">
            <v>3</v>
          </cell>
          <cell r="D2044" t="str">
            <v>62011212</v>
          </cell>
          <cell r="E2044" t="str">
            <v>001122800</v>
          </cell>
          <cell r="F2044" t="str">
            <v>รพ.ทุ่งโพธิ์ทะเล</v>
          </cell>
          <cell r="G2044" t="str">
            <v>โรงพยาบาลชุมชน</v>
          </cell>
          <cell r="H2044" t="str">
            <v>F3</v>
          </cell>
          <cell r="I2044">
            <v>10</v>
          </cell>
          <cell r="J2044" t="str">
            <v>62</v>
          </cell>
          <cell r="K2044" t="str">
            <v>กำแพงเพชร</v>
          </cell>
          <cell r="L2044" t="str">
            <v>6201</v>
          </cell>
          <cell r="M2044" t="str">
            <v>เมืองกำแพงเพชร</v>
          </cell>
          <cell r="N2044" t="str">
            <v>620112</v>
          </cell>
          <cell r="O2044" t="str">
            <v>นิคมทุ่งโพธิ์ทะเล</v>
          </cell>
          <cell r="P2044" t="str">
            <v>12</v>
          </cell>
        </row>
        <row r="2045">
          <cell r="A2045" t="str">
            <v>โรงพยาบาลชัยนาทนเรนทร</v>
          </cell>
          <cell r="B2045" t="str">
            <v>10694</v>
          </cell>
          <cell r="C2045">
            <v>3</v>
          </cell>
          <cell r="D2045" t="str">
            <v>18010105</v>
          </cell>
          <cell r="E2045" t="str">
            <v>001069400</v>
          </cell>
          <cell r="F2045" t="str">
            <v>รพ.ชัยนาทนเรนทร</v>
          </cell>
          <cell r="G2045" t="str">
            <v>โรงพยาบาลทั่วไป</v>
          </cell>
          <cell r="H2045" t="str">
            <v>S</v>
          </cell>
          <cell r="I2045">
            <v>348</v>
          </cell>
          <cell r="J2045" t="str">
            <v>18</v>
          </cell>
          <cell r="K2045" t="str">
            <v>ชัยนาท</v>
          </cell>
          <cell r="L2045" t="str">
            <v>1801</v>
          </cell>
          <cell r="M2045" t="str">
            <v>เมืองชัยนาท</v>
          </cell>
          <cell r="N2045" t="str">
            <v>180101</v>
          </cell>
          <cell r="O2045" t="str">
            <v>ในเมือง</v>
          </cell>
          <cell r="P2045" t="str">
            <v>05</v>
          </cell>
        </row>
        <row r="2046">
          <cell r="A2046" t="str">
            <v>โรงพยาบาลมโนรมย์</v>
          </cell>
          <cell r="B2046" t="str">
            <v>10802</v>
          </cell>
          <cell r="C2046">
            <v>3</v>
          </cell>
          <cell r="D2046" t="str">
            <v>18020504</v>
          </cell>
          <cell r="E2046" t="str">
            <v>001080200</v>
          </cell>
          <cell r="F2046" t="str">
            <v>รพ.มโนรมย์</v>
          </cell>
          <cell r="G2046" t="str">
            <v>โรงพยาบาลชุมชน</v>
          </cell>
          <cell r="H2046" t="str">
            <v>F2</v>
          </cell>
          <cell r="I2046">
            <v>30</v>
          </cell>
          <cell r="J2046" t="str">
            <v>18</v>
          </cell>
          <cell r="K2046" t="str">
            <v>ชัยนาท</v>
          </cell>
          <cell r="L2046" t="str">
            <v>1802</v>
          </cell>
          <cell r="M2046" t="str">
            <v>มโนรมย์</v>
          </cell>
          <cell r="N2046" t="str">
            <v>180205</v>
          </cell>
          <cell r="O2046" t="str">
            <v>หางน้ำสาคร</v>
          </cell>
          <cell r="P2046" t="str">
            <v>04</v>
          </cell>
        </row>
        <row r="2047">
          <cell r="A2047" t="str">
            <v>โรงพยาบาลวัดสิงห์</v>
          </cell>
          <cell r="B2047" t="str">
            <v>10803</v>
          </cell>
          <cell r="C2047">
            <v>3</v>
          </cell>
          <cell r="D2047" t="str">
            <v>18030100</v>
          </cell>
          <cell r="E2047" t="str">
            <v>001080300</v>
          </cell>
          <cell r="F2047" t="str">
            <v>รพ.วัดสิงห์</v>
          </cell>
          <cell r="G2047" t="str">
            <v>โรงพยาบาลชุมชน</v>
          </cell>
          <cell r="H2047" t="str">
            <v>F2</v>
          </cell>
          <cell r="I2047">
            <v>30</v>
          </cell>
          <cell r="J2047" t="str">
            <v>18</v>
          </cell>
          <cell r="K2047" t="str">
            <v>ชัยนาท</v>
          </cell>
          <cell r="L2047" t="str">
            <v>1803</v>
          </cell>
          <cell r="M2047" t="str">
            <v>วัดสิงห์</v>
          </cell>
          <cell r="N2047" t="str">
            <v>180301</v>
          </cell>
          <cell r="O2047" t="str">
            <v>วัดสิงห์</v>
          </cell>
          <cell r="P2047" t="str">
            <v>00</v>
          </cell>
        </row>
        <row r="2048">
          <cell r="A2048" t="str">
            <v>โรงพยาบาลสรรคบุรี</v>
          </cell>
          <cell r="B2048" t="str">
            <v>10805</v>
          </cell>
          <cell r="C2048">
            <v>3</v>
          </cell>
          <cell r="D2048" t="str">
            <v>18050108</v>
          </cell>
          <cell r="E2048" t="str">
            <v>001080500</v>
          </cell>
          <cell r="F2048" t="str">
            <v>รพ.สรรคบุรี</v>
          </cell>
          <cell r="G2048" t="str">
            <v>โรงพยาบาลชุมชน</v>
          </cell>
          <cell r="H2048" t="str">
            <v>F2</v>
          </cell>
          <cell r="I2048">
            <v>60</v>
          </cell>
          <cell r="J2048" t="str">
            <v>18</v>
          </cell>
          <cell r="K2048" t="str">
            <v>ชัยนาท</v>
          </cell>
          <cell r="L2048" t="str">
            <v>1805</v>
          </cell>
          <cell r="M2048" t="str">
            <v>สรรคบุรี</v>
          </cell>
          <cell r="N2048" t="str">
            <v>180501</v>
          </cell>
          <cell r="O2048" t="str">
            <v>แพรกศรีราชา</v>
          </cell>
          <cell r="P2048" t="str">
            <v>08</v>
          </cell>
        </row>
        <row r="2049">
          <cell r="A2049" t="str">
            <v>โรงพยาบาลสรรพยา</v>
          </cell>
          <cell r="B2049" t="str">
            <v>10804</v>
          </cell>
          <cell r="C2049">
            <v>3</v>
          </cell>
          <cell r="D2049" t="str">
            <v>18040405</v>
          </cell>
          <cell r="E2049" t="str">
            <v>001080400</v>
          </cell>
          <cell r="F2049" t="str">
            <v>รพ.สรรพยา</v>
          </cell>
          <cell r="G2049" t="str">
            <v>โรงพยาบาลชุมชน</v>
          </cell>
          <cell r="H2049" t="str">
            <v>F2</v>
          </cell>
          <cell r="I2049">
            <v>30</v>
          </cell>
          <cell r="J2049" t="str">
            <v>18</v>
          </cell>
          <cell r="K2049" t="str">
            <v>ชัยนาท</v>
          </cell>
          <cell r="L2049" t="str">
            <v>1804</v>
          </cell>
          <cell r="M2049" t="str">
            <v>สรรพยา</v>
          </cell>
          <cell r="N2049" t="str">
            <v>180404</v>
          </cell>
          <cell r="O2049" t="str">
            <v>โพนางดำตก</v>
          </cell>
          <cell r="P2049" t="str">
            <v>05</v>
          </cell>
        </row>
        <row r="2050">
          <cell r="A2050" t="str">
            <v>โรงพยาบาลหันคา</v>
          </cell>
          <cell r="B2050" t="str">
            <v>10806</v>
          </cell>
          <cell r="C2050">
            <v>3</v>
          </cell>
          <cell r="D2050" t="str">
            <v>18060901</v>
          </cell>
          <cell r="E2050" t="str">
            <v>001080600</v>
          </cell>
          <cell r="F2050" t="str">
            <v>รพ.หันคา</v>
          </cell>
          <cell r="G2050" t="str">
            <v>โรงพยาบาลชุมชน</v>
          </cell>
          <cell r="H2050" t="str">
            <v>F2</v>
          </cell>
          <cell r="I2050">
            <v>30</v>
          </cell>
          <cell r="J2050" t="str">
            <v>18</v>
          </cell>
          <cell r="K2050" t="str">
            <v>ชัยนาท</v>
          </cell>
          <cell r="L2050" t="str">
            <v>1806</v>
          </cell>
          <cell r="M2050" t="str">
            <v>หันคา</v>
          </cell>
          <cell r="N2050" t="str">
            <v>180609</v>
          </cell>
          <cell r="O2050" t="str">
            <v>เด่นใหญ่</v>
          </cell>
          <cell r="P2050" t="str">
            <v>01</v>
          </cell>
        </row>
        <row r="2051">
          <cell r="A2051" t="str">
            <v>โรงพยาบาลเนินขาม</v>
          </cell>
          <cell r="B2051" t="str">
            <v>27975</v>
          </cell>
          <cell r="C2051">
            <v>3</v>
          </cell>
          <cell r="D2051" t="str">
            <v>18080114</v>
          </cell>
          <cell r="E2051" t="str">
            <v>002797500</v>
          </cell>
          <cell r="F2051" t="str">
            <v>รพ.เนินขาม</v>
          </cell>
          <cell r="G2051" t="str">
            <v>โรงพยาบาลชุมชน</v>
          </cell>
          <cell r="H2051" t="str">
            <v>F3</v>
          </cell>
          <cell r="I2051">
            <v>0</v>
          </cell>
          <cell r="J2051" t="str">
            <v>18</v>
          </cell>
          <cell r="K2051" t="str">
            <v>ชัยนาท</v>
          </cell>
          <cell r="L2051" t="str">
            <v>1808</v>
          </cell>
          <cell r="M2051" t="str">
            <v>เนินขาม</v>
          </cell>
          <cell r="N2051" t="str">
            <v>180801</v>
          </cell>
          <cell r="O2051" t="str">
            <v>เนินขาม</v>
          </cell>
          <cell r="P2051" t="str">
            <v>14</v>
          </cell>
        </row>
        <row r="2052">
          <cell r="A2052" t="str">
            <v>โรงพยาบาลหนองมะโมง</v>
          </cell>
          <cell r="B2052" t="str">
            <v>27974</v>
          </cell>
          <cell r="C2052">
            <v>3</v>
          </cell>
          <cell r="D2052" t="str">
            <v>18070101</v>
          </cell>
          <cell r="E2052" t="str">
            <v>002797400</v>
          </cell>
          <cell r="F2052" t="str">
            <v>รพ.หนองมะโมง</v>
          </cell>
          <cell r="G2052" t="str">
            <v>โรงพยาบาลชุมชน</v>
          </cell>
          <cell r="H2052" t="str">
            <v>F3</v>
          </cell>
          <cell r="I2052">
            <v>10</v>
          </cell>
          <cell r="J2052" t="str">
            <v>18</v>
          </cell>
          <cell r="K2052" t="str">
            <v>ชัยนาท</v>
          </cell>
          <cell r="L2052" t="str">
            <v>1807</v>
          </cell>
          <cell r="M2052" t="str">
            <v>หนองมะโมง</v>
          </cell>
          <cell r="N2052" t="str">
            <v>180701</v>
          </cell>
          <cell r="O2052" t="str">
            <v>หนองมะโมง</v>
          </cell>
          <cell r="P2052" t="str">
            <v>01</v>
          </cell>
        </row>
        <row r="2053">
          <cell r="A2053" t="str">
            <v>โรงพยาบาลสวรรค์ประชารักษ์</v>
          </cell>
          <cell r="B2053" t="str">
            <v>10675</v>
          </cell>
          <cell r="C2053">
            <v>3</v>
          </cell>
          <cell r="D2053" t="str">
            <v>60010100</v>
          </cell>
          <cell r="E2053" t="str">
            <v>001067500</v>
          </cell>
          <cell r="F2053" t="str">
            <v>รพ.สวรรค์ประชารักษ์</v>
          </cell>
          <cell r="G2053" t="str">
            <v>โรงพยาบาลศูนย์</v>
          </cell>
          <cell r="H2053" t="str">
            <v>A</v>
          </cell>
          <cell r="I2053">
            <v>646</v>
          </cell>
          <cell r="J2053" t="str">
            <v>60</v>
          </cell>
          <cell r="K2053" t="str">
            <v>นครสวรรค์</v>
          </cell>
          <cell r="L2053" t="str">
            <v>6001</v>
          </cell>
          <cell r="M2053" t="str">
            <v>เมืองนครสวรรค์</v>
          </cell>
          <cell r="N2053" t="str">
            <v>600101</v>
          </cell>
          <cell r="O2053" t="str">
            <v>ปากน้ำโพ</v>
          </cell>
          <cell r="P2053" t="str">
            <v>00</v>
          </cell>
        </row>
        <row r="2054">
          <cell r="A2054" t="str">
            <v>โรงพยาบาลตาคลี</v>
          </cell>
          <cell r="B2054" t="str">
            <v>11214</v>
          </cell>
          <cell r="C2054">
            <v>3</v>
          </cell>
          <cell r="D2054" t="str">
            <v>60070114</v>
          </cell>
          <cell r="E2054" t="str">
            <v>001121400</v>
          </cell>
          <cell r="F2054" t="str">
            <v>รพ.ตาคลี</v>
          </cell>
          <cell r="G2054" t="str">
            <v>โรงพยาบาลชุมชน</v>
          </cell>
          <cell r="H2054" t="str">
            <v>M2</v>
          </cell>
          <cell r="I2054">
            <v>105</v>
          </cell>
          <cell r="J2054" t="str">
            <v>60</v>
          </cell>
          <cell r="K2054" t="str">
            <v>นครสวรรค์</v>
          </cell>
          <cell r="L2054" t="str">
            <v>6007</v>
          </cell>
          <cell r="M2054" t="str">
            <v>ตาคลี</v>
          </cell>
          <cell r="N2054" t="str">
            <v>600701</v>
          </cell>
          <cell r="O2054" t="str">
            <v>ตาคลี</v>
          </cell>
          <cell r="P2054" t="str">
            <v>14</v>
          </cell>
        </row>
        <row r="2055">
          <cell r="A2055" t="str">
            <v>โรงพยาบาลลาดยาว</v>
          </cell>
          <cell r="B2055" t="str">
            <v>11218</v>
          </cell>
          <cell r="C2055">
            <v>3</v>
          </cell>
          <cell r="D2055" t="str">
            <v>60110108</v>
          </cell>
          <cell r="E2055" t="str">
            <v>001121800</v>
          </cell>
          <cell r="F2055" t="str">
            <v>รพ.ลาดยาว</v>
          </cell>
          <cell r="G2055" t="str">
            <v>โรงพยาบาลชุมชน</v>
          </cell>
          <cell r="H2055" t="str">
            <v>M2</v>
          </cell>
          <cell r="I2055">
            <v>108</v>
          </cell>
          <cell r="J2055" t="str">
            <v>60</v>
          </cell>
          <cell r="K2055" t="str">
            <v>นครสวรรค์</v>
          </cell>
          <cell r="L2055" t="str">
            <v>6011</v>
          </cell>
          <cell r="M2055" t="str">
            <v>ลาดยาว</v>
          </cell>
          <cell r="N2055" t="str">
            <v>601101</v>
          </cell>
          <cell r="O2055" t="str">
            <v>ลาดยาว</v>
          </cell>
          <cell r="P2055" t="str">
            <v>08</v>
          </cell>
        </row>
        <row r="2056">
          <cell r="A2056" t="str">
            <v>โรงพยาบาลชุมแสง</v>
          </cell>
          <cell r="B2056" t="str">
            <v>11210</v>
          </cell>
          <cell r="C2056">
            <v>3</v>
          </cell>
          <cell r="D2056" t="str">
            <v>60030404</v>
          </cell>
          <cell r="E2056" t="str">
            <v>001121000</v>
          </cell>
          <cell r="F2056" t="str">
            <v>รพ.ชุมแสง</v>
          </cell>
          <cell r="G2056" t="str">
            <v>โรงพยาบาลชุมชน</v>
          </cell>
          <cell r="H2056" t="str">
            <v>F1</v>
          </cell>
          <cell r="I2056">
            <v>100</v>
          </cell>
          <cell r="J2056" t="str">
            <v>60</v>
          </cell>
          <cell r="K2056" t="str">
            <v>นครสวรรค์</v>
          </cell>
          <cell r="L2056" t="str">
            <v>6003</v>
          </cell>
          <cell r="M2056" t="str">
            <v>ชุมแสง</v>
          </cell>
          <cell r="N2056" t="str">
            <v>600304</v>
          </cell>
          <cell r="O2056" t="str">
            <v>เกยไชย</v>
          </cell>
          <cell r="P2056" t="str">
            <v>04</v>
          </cell>
        </row>
        <row r="2057">
          <cell r="A2057" t="str">
            <v>โรงพยาบาลท่าตะโก</v>
          </cell>
          <cell r="B2057" t="str">
            <v>11215</v>
          </cell>
          <cell r="C2057">
            <v>3</v>
          </cell>
          <cell r="D2057" t="str">
            <v>60080101</v>
          </cell>
          <cell r="E2057" t="str">
            <v>001121500</v>
          </cell>
          <cell r="F2057" t="str">
            <v>รพ.ท่าตะโก</v>
          </cell>
          <cell r="G2057" t="str">
            <v>โรงพยาบาลชุมชน</v>
          </cell>
          <cell r="H2057" t="str">
            <v>F1</v>
          </cell>
          <cell r="I2057">
            <v>80</v>
          </cell>
          <cell r="J2057" t="str">
            <v>60</v>
          </cell>
          <cell r="K2057" t="str">
            <v>นครสวรรค์</v>
          </cell>
          <cell r="L2057" t="str">
            <v>6008</v>
          </cell>
          <cell r="M2057" t="str">
            <v>ท่าตะโก</v>
          </cell>
          <cell r="N2057" t="str">
            <v>600801</v>
          </cell>
          <cell r="O2057" t="str">
            <v>ท่าตะโก</v>
          </cell>
          <cell r="P2057" t="str">
            <v>01</v>
          </cell>
        </row>
        <row r="2058">
          <cell r="A2058" t="str">
            <v>โรงพยาบาลบรรพตพิสัย</v>
          </cell>
          <cell r="B2058" t="str">
            <v>11212</v>
          </cell>
          <cell r="C2058">
            <v>3</v>
          </cell>
          <cell r="D2058" t="str">
            <v>60051302</v>
          </cell>
          <cell r="E2058" t="str">
            <v>001121200</v>
          </cell>
          <cell r="F2058" t="str">
            <v>รพ.บรรพตพิสัย</v>
          </cell>
          <cell r="G2058" t="str">
            <v>โรงพยาบาลชุมชน</v>
          </cell>
          <cell r="H2058" t="str">
            <v>F1</v>
          </cell>
          <cell r="I2058">
            <v>102</v>
          </cell>
          <cell r="J2058" t="str">
            <v>60</v>
          </cell>
          <cell r="K2058" t="str">
            <v>นครสวรรค์</v>
          </cell>
          <cell r="L2058" t="str">
            <v>6005</v>
          </cell>
          <cell r="M2058" t="str">
            <v>บรรพตพิสัย</v>
          </cell>
          <cell r="N2058" t="str">
            <v>600513</v>
          </cell>
          <cell r="O2058" t="str">
            <v>เจริญผล</v>
          </cell>
          <cell r="P2058" t="str">
            <v>02</v>
          </cell>
        </row>
        <row r="2059">
          <cell r="A2059" t="str">
            <v>โรงพยาบาลเก้าเลี้ยว</v>
          </cell>
          <cell r="B2059" t="str">
            <v>11213</v>
          </cell>
          <cell r="C2059">
            <v>3</v>
          </cell>
          <cell r="D2059" t="str">
            <v>60060201</v>
          </cell>
          <cell r="E2059" t="str">
            <v>001121300</v>
          </cell>
          <cell r="F2059" t="str">
            <v>รพ.เก้าเลี้ยว</v>
          </cell>
          <cell r="G2059" t="str">
            <v>โรงพยาบาลชุมชน</v>
          </cell>
          <cell r="H2059" t="str">
            <v>F2</v>
          </cell>
          <cell r="I2059">
            <v>33</v>
          </cell>
          <cell r="J2059" t="str">
            <v>60</v>
          </cell>
          <cell r="K2059" t="str">
            <v>นครสวรรค์</v>
          </cell>
          <cell r="L2059" t="str">
            <v>6006</v>
          </cell>
          <cell r="M2059" t="str">
            <v>เก้าเลี้ยว</v>
          </cell>
          <cell r="N2059" t="str">
            <v>600602</v>
          </cell>
          <cell r="O2059" t="str">
            <v>เก้าเลี้ยว</v>
          </cell>
          <cell r="P2059" t="str">
            <v>01</v>
          </cell>
        </row>
        <row r="2060">
          <cell r="A2060" t="str">
            <v>โรงพยาบาลโกรกพระ</v>
          </cell>
          <cell r="B2060" t="str">
            <v>11209</v>
          </cell>
          <cell r="C2060">
            <v>3</v>
          </cell>
          <cell r="D2060" t="str">
            <v>60020107</v>
          </cell>
          <cell r="E2060" t="str">
            <v>001120900</v>
          </cell>
          <cell r="F2060" t="str">
            <v>รพ.โกรกพระ</v>
          </cell>
          <cell r="G2060" t="str">
            <v>โรงพยาบาลชุมชน</v>
          </cell>
          <cell r="H2060" t="str">
            <v>F2</v>
          </cell>
          <cell r="I2060">
            <v>30</v>
          </cell>
          <cell r="J2060" t="str">
            <v>60</v>
          </cell>
          <cell r="K2060" t="str">
            <v>นครสวรรค์</v>
          </cell>
          <cell r="L2060" t="str">
            <v>6002</v>
          </cell>
          <cell r="M2060" t="str">
            <v>โกรกพระ</v>
          </cell>
          <cell r="N2060" t="str">
            <v>600201</v>
          </cell>
          <cell r="O2060" t="str">
            <v>โกรกพระ</v>
          </cell>
          <cell r="P2060" t="str">
            <v>07</v>
          </cell>
        </row>
        <row r="2061">
          <cell r="A2061" t="str">
            <v>โรงพยาบาลตากฟ้า</v>
          </cell>
          <cell r="B2061" t="str">
            <v>11219</v>
          </cell>
          <cell r="C2061">
            <v>3</v>
          </cell>
          <cell r="D2061" t="str">
            <v>60120101</v>
          </cell>
          <cell r="E2061" t="str">
            <v>001121900</v>
          </cell>
          <cell r="F2061" t="str">
            <v>รพ.ตากฟ้า</v>
          </cell>
          <cell r="G2061" t="str">
            <v>โรงพยาบาลชุมชน</v>
          </cell>
          <cell r="H2061" t="str">
            <v>F2</v>
          </cell>
          <cell r="I2061">
            <v>43</v>
          </cell>
          <cell r="J2061" t="str">
            <v>60</v>
          </cell>
          <cell r="K2061" t="str">
            <v>นครสวรรค์</v>
          </cell>
          <cell r="L2061" t="str">
            <v>6012</v>
          </cell>
          <cell r="M2061" t="str">
            <v>ตากฟ้า</v>
          </cell>
          <cell r="N2061" t="str">
            <v>601201</v>
          </cell>
          <cell r="O2061" t="str">
            <v>ตากฟ้า</v>
          </cell>
          <cell r="P2061" t="str">
            <v>01</v>
          </cell>
        </row>
        <row r="2062">
          <cell r="A2062" t="str">
            <v>โรงพยาบาลพยุหะคีรี</v>
          </cell>
          <cell r="B2062" t="str">
            <v>11217</v>
          </cell>
          <cell r="C2062">
            <v>3</v>
          </cell>
          <cell r="D2062" t="str">
            <v>60100108</v>
          </cell>
          <cell r="E2062" t="str">
            <v>001121700</v>
          </cell>
          <cell r="F2062" t="str">
            <v>รพ.พยุหะคีรี</v>
          </cell>
          <cell r="G2062" t="str">
            <v>โรงพยาบาลชุมชน</v>
          </cell>
          <cell r="H2062" t="str">
            <v>F2</v>
          </cell>
          <cell r="I2062">
            <v>42</v>
          </cell>
          <cell r="J2062" t="str">
            <v>60</v>
          </cell>
          <cell r="K2062" t="str">
            <v>นครสวรรค์</v>
          </cell>
          <cell r="L2062" t="str">
            <v>6010</v>
          </cell>
          <cell r="M2062" t="str">
            <v>พยุหะคีรี</v>
          </cell>
          <cell r="N2062" t="str">
            <v>601001</v>
          </cell>
          <cell r="O2062" t="str">
            <v>พยุหะ</v>
          </cell>
          <cell r="P2062" t="str">
            <v>08</v>
          </cell>
        </row>
        <row r="2063">
          <cell r="A2063" t="str">
            <v>โรงพยาบาลไพศาลี</v>
          </cell>
          <cell r="B2063" t="str">
            <v>11216</v>
          </cell>
          <cell r="C2063">
            <v>3</v>
          </cell>
          <cell r="D2063" t="str">
            <v>60090808</v>
          </cell>
          <cell r="E2063" t="str">
            <v>001121600</v>
          </cell>
          <cell r="F2063" t="str">
            <v>รพ.ไพศาลี</v>
          </cell>
          <cell r="G2063" t="str">
            <v>โรงพยาบาลชุมชน</v>
          </cell>
          <cell r="H2063" t="str">
            <v>F2</v>
          </cell>
          <cell r="I2063">
            <v>60</v>
          </cell>
          <cell r="J2063" t="str">
            <v>60</v>
          </cell>
          <cell r="K2063" t="str">
            <v>นครสวรรค์</v>
          </cell>
          <cell r="L2063" t="str">
            <v>6009</v>
          </cell>
          <cell r="M2063" t="str">
            <v>ไพศาลี</v>
          </cell>
          <cell r="N2063" t="str">
            <v>600908</v>
          </cell>
          <cell r="O2063" t="str">
            <v>ไพศาลี</v>
          </cell>
          <cell r="P2063" t="str">
            <v>08</v>
          </cell>
        </row>
        <row r="2064">
          <cell r="A2064" t="str">
            <v>โรงพยาบาลแม่วงก์</v>
          </cell>
          <cell r="B2064" t="str">
            <v>11220</v>
          </cell>
          <cell r="C2064">
            <v>3</v>
          </cell>
          <cell r="D2064" t="str">
            <v>60130109</v>
          </cell>
          <cell r="E2064" t="str">
            <v>001122000</v>
          </cell>
          <cell r="F2064" t="str">
            <v>รพ.แม่วงก์</v>
          </cell>
          <cell r="G2064" t="str">
            <v>โรงพยาบาลชุมชน</v>
          </cell>
          <cell r="H2064" t="str">
            <v>F2</v>
          </cell>
          <cell r="I2064">
            <v>30</v>
          </cell>
          <cell r="J2064" t="str">
            <v>60</v>
          </cell>
          <cell r="K2064" t="str">
            <v>นครสวรรค์</v>
          </cell>
          <cell r="L2064" t="str">
            <v>6013</v>
          </cell>
          <cell r="M2064" t="str">
            <v>แม่วงก์</v>
          </cell>
          <cell r="N2064" t="str">
            <v>601301</v>
          </cell>
          <cell r="O2064" t="str">
            <v>แม่วงก์</v>
          </cell>
          <cell r="P2064" t="str">
            <v>09</v>
          </cell>
        </row>
        <row r="2065">
          <cell r="A2065" t="str">
            <v>โรงพยาบาลหนองบัว</v>
          </cell>
          <cell r="B2065" t="str">
            <v>11211</v>
          </cell>
          <cell r="C2065">
            <v>3</v>
          </cell>
          <cell r="D2065" t="str">
            <v>60040103</v>
          </cell>
          <cell r="E2065" t="str">
            <v>001121100</v>
          </cell>
          <cell r="F2065" t="str">
            <v>รพ.หนองบัว</v>
          </cell>
          <cell r="G2065" t="str">
            <v>โรงพยาบาลชุมชน</v>
          </cell>
          <cell r="H2065" t="str">
            <v>F2</v>
          </cell>
          <cell r="I2065">
            <v>60</v>
          </cell>
          <cell r="J2065" t="str">
            <v>60</v>
          </cell>
          <cell r="K2065" t="str">
            <v>นครสวรรค์</v>
          </cell>
          <cell r="L2065" t="str">
            <v>6004</v>
          </cell>
          <cell r="M2065" t="str">
            <v>หนองบัว</v>
          </cell>
          <cell r="N2065" t="str">
            <v>600401</v>
          </cell>
          <cell r="O2065" t="str">
            <v>หนองบัว</v>
          </cell>
          <cell r="P2065" t="str">
            <v>03</v>
          </cell>
        </row>
        <row r="2066">
          <cell r="A2066" t="str">
            <v>โรงพยาบาลชุมตาบง</v>
          </cell>
          <cell r="B2066" t="str">
            <v>40749</v>
          </cell>
          <cell r="C2066">
            <v>3</v>
          </cell>
          <cell r="D2066" t="str">
            <v>60150100</v>
          </cell>
          <cell r="E2066" t="str">
            <v>004074900</v>
          </cell>
          <cell r="F2066" t="str">
            <v>รพ.ชุมตาบง</v>
          </cell>
          <cell r="G2066" t="str">
            <v>โรงพยาบาลชุมชน</v>
          </cell>
          <cell r="H2066" t="str">
            <v>F3</v>
          </cell>
          <cell r="I2066">
            <v>0</v>
          </cell>
          <cell r="J2066" t="str">
            <v>60</v>
          </cell>
          <cell r="K2066" t="str">
            <v>นครสวรรค์</v>
          </cell>
          <cell r="L2066" t="str">
            <v>6015</v>
          </cell>
          <cell r="M2066" t="str">
            <v>ชุมตาบง</v>
          </cell>
          <cell r="N2066" t="str">
            <v>601501</v>
          </cell>
          <cell r="O2066" t="str">
            <v>ชุมตาบง</v>
          </cell>
          <cell r="P2066" t="str">
            <v>00</v>
          </cell>
        </row>
        <row r="2067">
          <cell r="A2067" t="str">
            <v>โรงพยาบาลพิจิตร</v>
          </cell>
          <cell r="B2067" t="str">
            <v>10726</v>
          </cell>
          <cell r="C2067">
            <v>3</v>
          </cell>
          <cell r="D2067" t="str">
            <v>66010100</v>
          </cell>
          <cell r="E2067" t="str">
            <v>001072600</v>
          </cell>
          <cell r="F2067" t="str">
            <v>รพ.พิจิตร</v>
          </cell>
          <cell r="G2067" t="str">
            <v>โรงพยาบาลทั่วไป</v>
          </cell>
          <cell r="H2067" t="str">
            <v>S</v>
          </cell>
          <cell r="I2067">
            <v>450</v>
          </cell>
          <cell r="J2067" t="str">
            <v>66</v>
          </cell>
          <cell r="K2067" t="str">
            <v>พิจิตร</v>
          </cell>
          <cell r="L2067" t="str">
            <v>6601</v>
          </cell>
          <cell r="M2067" t="str">
            <v>เมืองพิจิตร</v>
          </cell>
          <cell r="N2067" t="str">
            <v>660101</v>
          </cell>
          <cell r="O2067" t="str">
            <v>ในเมือง</v>
          </cell>
          <cell r="P2067" t="str">
            <v>00</v>
          </cell>
        </row>
        <row r="2068">
          <cell r="A2068" t="str">
            <v>โรงพยาบาลบางมูลนาก</v>
          </cell>
          <cell r="B2068" t="str">
            <v>11260</v>
          </cell>
          <cell r="C2068">
            <v>3</v>
          </cell>
          <cell r="D2068" t="str">
            <v>66050109</v>
          </cell>
          <cell r="E2068" t="str">
            <v>001126000</v>
          </cell>
          <cell r="F2068" t="str">
            <v>รพ.บางมูลนาก</v>
          </cell>
          <cell r="G2068" t="str">
            <v>โรงพยาบาลชุมชน</v>
          </cell>
          <cell r="H2068" t="str">
            <v>M2</v>
          </cell>
          <cell r="I2068">
            <v>90</v>
          </cell>
          <cell r="J2068" t="str">
            <v>66</v>
          </cell>
          <cell r="K2068" t="str">
            <v>พิจิตร</v>
          </cell>
          <cell r="L2068" t="str">
            <v>6605</v>
          </cell>
          <cell r="M2068" t="str">
            <v>บางมูลนาก</v>
          </cell>
          <cell r="N2068" t="str">
            <v>660501</v>
          </cell>
          <cell r="O2068" t="str">
            <v>บางมูลนาก</v>
          </cell>
          <cell r="P2068" t="str">
            <v>09</v>
          </cell>
        </row>
        <row r="2069">
          <cell r="A2069" t="str">
            <v>โรงพยาบาลสมเด็จพระยุพราชตะพานหิน</v>
          </cell>
          <cell r="B2069" t="str">
            <v>11456</v>
          </cell>
          <cell r="C2069">
            <v>3</v>
          </cell>
          <cell r="D2069" t="str">
            <v>66040100</v>
          </cell>
          <cell r="E2069" t="str">
            <v>001145600</v>
          </cell>
          <cell r="F2069" t="str">
            <v>รพ.สมเด็จพระยุพราชตะพานหิน</v>
          </cell>
          <cell r="G2069" t="str">
            <v>โรงพยาบาลชุมชน</v>
          </cell>
          <cell r="H2069" t="str">
            <v>M2</v>
          </cell>
          <cell r="I2069">
            <v>90</v>
          </cell>
          <cell r="J2069" t="str">
            <v>66</v>
          </cell>
          <cell r="K2069" t="str">
            <v>พิจิตร</v>
          </cell>
          <cell r="L2069" t="str">
            <v>6604</v>
          </cell>
          <cell r="M2069" t="str">
            <v>ตะพานหิน</v>
          </cell>
          <cell r="N2069" t="str">
            <v>660401</v>
          </cell>
          <cell r="O2069" t="str">
            <v>ตะพานหิน</v>
          </cell>
          <cell r="P2069" t="str">
            <v>00</v>
          </cell>
        </row>
        <row r="2070">
          <cell r="A2070" t="str">
            <v>โรงพยาบาลทับคล้อ</v>
          </cell>
          <cell r="B2070" t="str">
            <v>11263</v>
          </cell>
          <cell r="C2070">
            <v>3</v>
          </cell>
          <cell r="D2070" t="str">
            <v>66080204</v>
          </cell>
          <cell r="E2070" t="str">
            <v>001126300</v>
          </cell>
          <cell r="F2070" t="str">
            <v>รพ.ทับคล้อ</v>
          </cell>
          <cell r="G2070" t="str">
            <v>โรงพยาบาลชุมชน</v>
          </cell>
          <cell r="H2070" t="str">
            <v>F2</v>
          </cell>
          <cell r="I2070">
            <v>30</v>
          </cell>
          <cell r="J2070" t="str">
            <v>66</v>
          </cell>
          <cell r="K2070" t="str">
            <v>พิจิตร</v>
          </cell>
          <cell r="L2070" t="str">
            <v>6608</v>
          </cell>
          <cell r="M2070" t="str">
            <v>ทับคล้อ</v>
          </cell>
          <cell r="N2070" t="str">
            <v>660802</v>
          </cell>
          <cell r="O2070" t="str">
            <v>เขาทราย</v>
          </cell>
          <cell r="P2070" t="str">
            <v>04</v>
          </cell>
        </row>
        <row r="2071">
          <cell r="A2071" t="str">
            <v>โรงพยาบาลโพทะเล</v>
          </cell>
          <cell r="B2071" t="str">
            <v>11261</v>
          </cell>
          <cell r="C2071">
            <v>3</v>
          </cell>
          <cell r="D2071" t="str">
            <v>66060102</v>
          </cell>
          <cell r="E2071" t="str">
            <v>001126100</v>
          </cell>
          <cell r="F2071" t="str">
            <v>รพ.โพทะเล</v>
          </cell>
          <cell r="G2071" t="str">
            <v>โรงพยาบาลชุมชน</v>
          </cell>
          <cell r="H2071" t="str">
            <v>F2</v>
          </cell>
          <cell r="I2071">
            <v>45</v>
          </cell>
          <cell r="J2071" t="str">
            <v>66</v>
          </cell>
          <cell r="K2071" t="str">
            <v>พิจิตร</v>
          </cell>
          <cell r="L2071" t="str">
            <v>6606</v>
          </cell>
          <cell r="M2071" t="str">
            <v>โพทะเล</v>
          </cell>
          <cell r="N2071" t="str">
            <v>660601</v>
          </cell>
          <cell r="O2071" t="str">
            <v>โพทะเล</v>
          </cell>
          <cell r="P2071" t="str">
            <v>02</v>
          </cell>
        </row>
        <row r="2072">
          <cell r="A2072" t="str">
            <v>โรงพยาบาลโพธิ์ประทับช้าง</v>
          </cell>
          <cell r="B2072" t="str">
            <v>11259</v>
          </cell>
          <cell r="C2072">
            <v>3</v>
          </cell>
          <cell r="D2072" t="str">
            <v>66030102</v>
          </cell>
          <cell r="E2072" t="str">
            <v>001125900</v>
          </cell>
          <cell r="F2072" t="str">
            <v>รพ.โพธิ์ประทับช้าง</v>
          </cell>
          <cell r="G2072" t="str">
            <v>โรงพยาบาลชุมชน</v>
          </cell>
          <cell r="H2072" t="str">
            <v>F2</v>
          </cell>
          <cell r="I2072">
            <v>30</v>
          </cell>
          <cell r="J2072" t="str">
            <v>66</v>
          </cell>
          <cell r="K2072" t="str">
            <v>พิจิตร</v>
          </cell>
          <cell r="L2072" t="str">
            <v>6603</v>
          </cell>
          <cell r="M2072" t="str">
            <v>โพธิ์ประทับช้าง</v>
          </cell>
          <cell r="N2072" t="str">
            <v>660301</v>
          </cell>
          <cell r="O2072" t="str">
            <v>โพธิ์ประทับช้าง</v>
          </cell>
          <cell r="P2072" t="str">
            <v>02</v>
          </cell>
        </row>
        <row r="2073">
          <cell r="A2073" t="str">
            <v>โรงพยาบาลวชิรบารมี</v>
          </cell>
          <cell r="B2073" t="str">
            <v>11631</v>
          </cell>
          <cell r="C2073">
            <v>3</v>
          </cell>
          <cell r="D2073" t="str">
            <v>66120113</v>
          </cell>
          <cell r="E2073" t="str">
            <v>001163100</v>
          </cell>
          <cell r="F2073" t="str">
            <v>รพ.วชิรบารมี</v>
          </cell>
          <cell r="G2073" t="str">
            <v>โรงพยาบาลชุมชน</v>
          </cell>
          <cell r="H2073" t="str">
            <v>F2</v>
          </cell>
          <cell r="I2073">
            <v>30</v>
          </cell>
          <cell r="J2073" t="str">
            <v>66</v>
          </cell>
          <cell r="K2073" t="str">
            <v>พิจิตร</v>
          </cell>
          <cell r="L2073" t="str">
            <v>6612</v>
          </cell>
          <cell r="M2073" t="str">
            <v>วชิรบารมี</v>
          </cell>
          <cell r="N2073" t="str">
            <v>661201</v>
          </cell>
          <cell r="O2073" t="str">
            <v>บ้านนา</v>
          </cell>
          <cell r="P2073" t="str">
            <v>13</v>
          </cell>
        </row>
        <row r="2074">
          <cell r="A2074" t="str">
            <v>โรงพยาบาลวังทรายพูน</v>
          </cell>
          <cell r="B2074" t="str">
            <v>11258</v>
          </cell>
          <cell r="C2074">
            <v>3</v>
          </cell>
          <cell r="D2074" t="str">
            <v>66020101</v>
          </cell>
          <cell r="E2074" t="str">
            <v>001125800</v>
          </cell>
          <cell r="F2074" t="str">
            <v>รพ.วังทรายพูน</v>
          </cell>
          <cell r="G2074" t="str">
            <v>โรงพยาบาลชุมชน</v>
          </cell>
          <cell r="H2074" t="str">
            <v>F2</v>
          </cell>
          <cell r="I2074">
            <v>30</v>
          </cell>
          <cell r="J2074" t="str">
            <v>66</v>
          </cell>
          <cell r="K2074" t="str">
            <v>พิจิตร</v>
          </cell>
          <cell r="L2074" t="str">
            <v>6602</v>
          </cell>
          <cell r="M2074" t="str">
            <v>วังทรายพูน</v>
          </cell>
          <cell r="N2074" t="str">
            <v>660201</v>
          </cell>
          <cell r="O2074" t="str">
            <v>วังทรายพูน</v>
          </cell>
          <cell r="P2074" t="str">
            <v>01</v>
          </cell>
        </row>
        <row r="2075">
          <cell r="A2075" t="str">
            <v>โรงพยาบาลสามง่าม</v>
          </cell>
          <cell r="B2075" t="str">
            <v>11262</v>
          </cell>
          <cell r="C2075">
            <v>3</v>
          </cell>
          <cell r="D2075" t="str">
            <v>66070105</v>
          </cell>
          <cell r="E2075" t="str">
            <v>001126200</v>
          </cell>
          <cell r="F2075" t="str">
            <v>รพ.สามง่าม</v>
          </cell>
          <cell r="G2075" t="str">
            <v>โรงพยาบาลชุมชน</v>
          </cell>
          <cell r="H2075" t="str">
            <v>F2</v>
          </cell>
          <cell r="I2075">
            <v>33</v>
          </cell>
          <cell r="J2075" t="str">
            <v>66</v>
          </cell>
          <cell r="K2075" t="str">
            <v>พิจิตร</v>
          </cell>
          <cell r="L2075" t="str">
            <v>6607</v>
          </cell>
          <cell r="M2075" t="str">
            <v>สามง่าม</v>
          </cell>
          <cell r="N2075" t="str">
            <v>660701</v>
          </cell>
          <cell r="O2075" t="str">
            <v>สามง่าม</v>
          </cell>
          <cell r="P2075" t="str">
            <v>05</v>
          </cell>
        </row>
        <row r="2076">
          <cell r="A2076" t="str">
            <v>โรงพยาบาลดงเจริญ</v>
          </cell>
          <cell r="B2076" t="str">
            <v>27980</v>
          </cell>
          <cell r="C2076">
            <v>3</v>
          </cell>
          <cell r="D2076" t="str">
            <v>66110502</v>
          </cell>
          <cell r="E2076" t="str">
            <v>002798000</v>
          </cell>
          <cell r="F2076" t="str">
            <v>รพ.ดงเจริญ</v>
          </cell>
          <cell r="G2076" t="str">
            <v>โรงพยาบาลชุมชน</v>
          </cell>
          <cell r="H2076" t="str">
            <v>F3</v>
          </cell>
          <cell r="I2076">
            <v>0</v>
          </cell>
          <cell r="J2076" t="str">
            <v>66</v>
          </cell>
          <cell r="K2076" t="str">
            <v>พิจิตร</v>
          </cell>
          <cell r="L2076" t="str">
            <v>6611</v>
          </cell>
          <cell r="M2076" t="str">
            <v>ดงเจริญ</v>
          </cell>
          <cell r="N2076" t="str">
            <v>661105</v>
          </cell>
          <cell r="O2076" t="str">
            <v>สำนักขุนเณร</v>
          </cell>
          <cell r="P2076" t="str">
            <v>02</v>
          </cell>
        </row>
        <row r="2077">
          <cell r="A2077" t="str">
            <v>โรงพยาบาลบึงนาราง</v>
          </cell>
          <cell r="B2077" t="str">
            <v>27979</v>
          </cell>
          <cell r="C2077">
            <v>3</v>
          </cell>
          <cell r="D2077" t="str">
            <v>66100502</v>
          </cell>
          <cell r="E2077" t="str">
            <v>002797900</v>
          </cell>
          <cell r="F2077" t="str">
            <v>รพ.บึงนาราง</v>
          </cell>
          <cell r="G2077" t="str">
            <v>โรงพยาบาลชุมชน</v>
          </cell>
          <cell r="H2077" t="str">
            <v>F3</v>
          </cell>
          <cell r="I2077">
            <v>0</v>
          </cell>
          <cell r="J2077" t="str">
            <v>66</v>
          </cell>
          <cell r="K2077" t="str">
            <v>พิจิตร</v>
          </cell>
          <cell r="L2077" t="str">
            <v>6610</v>
          </cell>
          <cell r="M2077" t="str">
            <v>บึงนาราง</v>
          </cell>
          <cell r="N2077" t="str">
            <v>661005</v>
          </cell>
          <cell r="O2077" t="str">
            <v>บึงนาราง</v>
          </cell>
          <cell r="P2077" t="str">
            <v>02</v>
          </cell>
        </row>
        <row r="2078">
          <cell r="A2078" t="str">
            <v>โรงพยาบาลสากเหล็ก</v>
          </cell>
          <cell r="B2078" t="str">
            <v>27978</v>
          </cell>
          <cell r="C2078">
            <v>3</v>
          </cell>
          <cell r="D2078" t="str">
            <v>66090112</v>
          </cell>
          <cell r="E2078" t="str">
            <v>002797800</v>
          </cell>
          <cell r="F2078" t="str">
            <v>รพ.สากเหล็ก</v>
          </cell>
          <cell r="G2078" t="str">
            <v>โรงพยาบาลชุมชน</v>
          </cell>
          <cell r="H2078" t="str">
            <v>F3</v>
          </cell>
          <cell r="I2078">
            <v>0</v>
          </cell>
          <cell r="J2078" t="str">
            <v>66</v>
          </cell>
          <cell r="K2078" t="str">
            <v>พิจิตร</v>
          </cell>
          <cell r="L2078" t="str">
            <v>6609</v>
          </cell>
          <cell r="M2078" t="str">
            <v>สากเหล็ก</v>
          </cell>
          <cell r="N2078" t="str">
            <v>660901</v>
          </cell>
          <cell r="O2078" t="str">
            <v>สากเหล็ก</v>
          </cell>
          <cell r="P2078" t="str">
            <v>12</v>
          </cell>
        </row>
        <row r="2079">
          <cell r="A2079" t="str">
            <v>โรงพยาบาลอุทัยธานี</v>
          </cell>
          <cell r="B2079" t="str">
            <v>10720</v>
          </cell>
          <cell r="C2079">
            <v>3</v>
          </cell>
          <cell r="D2079" t="str">
            <v>61010100</v>
          </cell>
          <cell r="E2079" t="str">
            <v>001072000</v>
          </cell>
          <cell r="F2079" t="str">
            <v>รพ.อุทัยธานี</v>
          </cell>
          <cell r="G2079" t="str">
            <v>โรงพยาบาลทั่วไป</v>
          </cell>
          <cell r="H2079" t="str">
            <v>S</v>
          </cell>
          <cell r="I2079">
            <v>350</v>
          </cell>
          <cell r="J2079" t="str">
            <v>61</v>
          </cell>
          <cell r="K2079" t="str">
            <v>อุทัยธานี</v>
          </cell>
          <cell r="L2079" t="str">
            <v>6101</v>
          </cell>
          <cell r="M2079" t="str">
            <v>เมืองอุทัยธานี</v>
          </cell>
          <cell r="N2079" t="str">
            <v>610101</v>
          </cell>
          <cell r="O2079" t="str">
            <v>อุทัยใหม่</v>
          </cell>
          <cell r="P2079" t="str">
            <v>00</v>
          </cell>
        </row>
        <row r="2080">
          <cell r="A2080" t="str">
            <v>โรงพยาบาลหนองฉาง</v>
          </cell>
          <cell r="B2080" t="str">
            <v>11223</v>
          </cell>
          <cell r="C2080">
            <v>3</v>
          </cell>
          <cell r="D2080" t="str">
            <v>61040105</v>
          </cell>
          <cell r="E2080" t="str">
            <v>001122300</v>
          </cell>
          <cell r="F2080" t="str">
            <v>รพ.หนองฉาง</v>
          </cell>
          <cell r="G2080" t="str">
            <v>โรงพยาบาลชุมชน</v>
          </cell>
          <cell r="H2080" t="str">
            <v>F1</v>
          </cell>
          <cell r="I2080">
            <v>90</v>
          </cell>
          <cell r="J2080" t="str">
            <v>61</v>
          </cell>
          <cell r="K2080" t="str">
            <v>อุทัยธานี</v>
          </cell>
          <cell r="L2080" t="str">
            <v>6104</v>
          </cell>
          <cell r="M2080" t="str">
            <v>หนองฉาง</v>
          </cell>
          <cell r="N2080" t="str">
            <v>610401</v>
          </cell>
          <cell r="O2080" t="str">
            <v>หนองฉาง</v>
          </cell>
          <cell r="P2080" t="str">
            <v>05</v>
          </cell>
        </row>
        <row r="2081">
          <cell r="A2081" t="str">
            <v>โรงพยาบาลทัพทัน</v>
          </cell>
          <cell r="B2081" t="str">
            <v>11221</v>
          </cell>
          <cell r="C2081">
            <v>3</v>
          </cell>
          <cell r="D2081" t="str">
            <v>61020101</v>
          </cell>
          <cell r="E2081" t="str">
            <v>001122100</v>
          </cell>
          <cell r="F2081" t="str">
            <v>รพ.ทัพทัน</v>
          </cell>
          <cell r="G2081" t="str">
            <v>โรงพยาบาลชุมชน</v>
          </cell>
          <cell r="H2081" t="str">
            <v>F2</v>
          </cell>
          <cell r="I2081">
            <v>90</v>
          </cell>
          <cell r="J2081" t="str">
            <v>61</v>
          </cell>
          <cell r="K2081" t="str">
            <v>อุทัยธานี</v>
          </cell>
          <cell r="L2081" t="str">
            <v>6102</v>
          </cell>
          <cell r="M2081" t="str">
            <v>ทัพทัน</v>
          </cell>
          <cell r="N2081" t="str">
            <v>610201</v>
          </cell>
          <cell r="O2081" t="str">
            <v>ทัพทัน</v>
          </cell>
          <cell r="P2081" t="str">
            <v>01</v>
          </cell>
        </row>
        <row r="2082">
          <cell r="A2082" t="str">
            <v>โรงพยาบาลบ้านไร่</v>
          </cell>
          <cell r="B2082" t="str">
            <v>11225</v>
          </cell>
          <cell r="C2082">
            <v>3</v>
          </cell>
          <cell r="D2082" t="str">
            <v>61060401</v>
          </cell>
          <cell r="E2082" t="str">
            <v>001122500</v>
          </cell>
          <cell r="F2082" t="str">
            <v>รพ.บ้านไร่</v>
          </cell>
          <cell r="G2082" t="str">
            <v>โรงพยาบาลชุมชน</v>
          </cell>
          <cell r="H2082" t="str">
            <v>F2</v>
          </cell>
          <cell r="I2082">
            <v>60</v>
          </cell>
          <cell r="J2082" t="str">
            <v>61</v>
          </cell>
          <cell r="K2082" t="str">
            <v>อุทัยธานี</v>
          </cell>
          <cell r="L2082" t="str">
            <v>6106</v>
          </cell>
          <cell r="M2082" t="str">
            <v>บ้านไร่</v>
          </cell>
          <cell r="N2082" t="str">
            <v>610604</v>
          </cell>
          <cell r="O2082" t="str">
            <v>คอกควาย</v>
          </cell>
          <cell r="P2082" t="str">
            <v>01</v>
          </cell>
        </row>
        <row r="2083">
          <cell r="A2083" t="str">
            <v>โรงพยาบาลลานสัก</v>
          </cell>
          <cell r="B2083" t="str">
            <v>11226</v>
          </cell>
          <cell r="C2083">
            <v>3</v>
          </cell>
          <cell r="D2083" t="str">
            <v>61070102</v>
          </cell>
          <cell r="E2083" t="str">
            <v>001122600</v>
          </cell>
          <cell r="F2083" t="str">
            <v>รพ.ลานสัก</v>
          </cell>
          <cell r="G2083" t="str">
            <v>โรงพยาบาลชุมชน</v>
          </cell>
          <cell r="H2083" t="str">
            <v>F2</v>
          </cell>
          <cell r="I2083">
            <v>60</v>
          </cell>
          <cell r="J2083" t="str">
            <v>61</v>
          </cell>
          <cell r="K2083" t="str">
            <v>อุทัยธานี</v>
          </cell>
          <cell r="L2083" t="str">
            <v>6107</v>
          </cell>
          <cell r="M2083" t="str">
            <v>ลานสัก</v>
          </cell>
          <cell r="N2083" t="str">
            <v>610701</v>
          </cell>
          <cell r="O2083" t="str">
            <v>ลานสัก</v>
          </cell>
          <cell r="P2083" t="str">
            <v>02</v>
          </cell>
        </row>
        <row r="2084">
          <cell r="A2084" t="str">
            <v>โรงพยาบาลสว่างอารมณ์</v>
          </cell>
          <cell r="B2084" t="str">
            <v>11222</v>
          </cell>
          <cell r="C2084">
            <v>3</v>
          </cell>
          <cell r="D2084" t="str">
            <v>61030101</v>
          </cell>
          <cell r="E2084" t="str">
            <v>001122200</v>
          </cell>
          <cell r="F2084" t="str">
            <v>รพ.สว่างอารมณ์</v>
          </cell>
          <cell r="G2084" t="str">
            <v>โรงพยาบาลชุมชน</v>
          </cell>
          <cell r="H2084" t="str">
            <v>F2</v>
          </cell>
          <cell r="I2084">
            <v>30</v>
          </cell>
          <cell r="J2084" t="str">
            <v>61</v>
          </cell>
          <cell r="K2084" t="str">
            <v>อุทัยธานี</v>
          </cell>
          <cell r="L2084" t="str">
            <v>6103</v>
          </cell>
          <cell r="M2084" t="str">
            <v>สว่างอารมณ์</v>
          </cell>
          <cell r="N2084" t="str">
            <v>610301</v>
          </cell>
          <cell r="O2084" t="str">
            <v>สว่างอารมณ์</v>
          </cell>
          <cell r="P2084" t="str">
            <v>01</v>
          </cell>
        </row>
        <row r="2085">
          <cell r="A2085" t="str">
            <v>โรงพยาบาลห้วยคต</v>
          </cell>
          <cell r="B2085" t="str">
            <v>11227</v>
          </cell>
          <cell r="C2085">
            <v>3</v>
          </cell>
          <cell r="D2085" t="str">
            <v>61080105</v>
          </cell>
          <cell r="E2085" t="str">
            <v>001122700</v>
          </cell>
          <cell r="F2085" t="str">
            <v>รพ.ห้วยคต</v>
          </cell>
          <cell r="G2085" t="str">
            <v>โรงพยาบาลชุมชน</v>
          </cell>
          <cell r="H2085" t="str">
            <v>F2</v>
          </cell>
          <cell r="I2085">
            <v>30</v>
          </cell>
          <cell r="J2085" t="str">
            <v>61</v>
          </cell>
          <cell r="K2085" t="str">
            <v>อุทัยธานี</v>
          </cell>
          <cell r="L2085" t="str">
            <v>6108</v>
          </cell>
          <cell r="M2085" t="str">
            <v>ห้วยคต</v>
          </cell>
          <cell r="N2085" t="str">
            <v>610801</v>
          </cell>
          <cell r="O2085" t="str">
            <v>สุขฤทัย</v>
          </cell>
          <cell r="P2085" t="str">
            <v>05</v>
          </cell>
        </row>
        <row r="2086">
          <cell r="A2086" t="str">
            <v>โรงพยาบาลหนองขาหย่าง</v>
          </cell>
          <cell r="B2086" t="str">
            <v>11224</v>
          </cell>
          <cell r="C2086">
            <v>3</v>
          </cell>
          <cell r="D2086" t="str">
            <v>61050105</v>
          </cell>
          <cell r="E2086" t="str">
            <v>001122400</v>
          </cell>
          <cell r="F2086" t="str">
            <v>รพ.หนองขาหย่าง</v>
          </cell>
          <cell r="G2086" t="str">
            <v>โรงพยาบาลชุมชน</v>
          </cell>
          <cell r="H2086" t="str">
            <v>F3</v>
          </cell>
          <cell r="I2086">
            <v>10</v>
          </cell>
          <cell r="J2086" t="str">
            <v>61</v>
          </cell>
          <cell r="K2086" t="str">
            <v>อุทัยธานี</v>
          </cell>
          <cell r="L2086" t="str">
            <v>6105</v>
          </cell>
          <cell r="M2086" t="str">
            <v>หนองขาหย่าง</v>
          </cell>
          <cell r="N2086" t="str">
            <v>610501</v>
          </cell>
          <cell r="O2086" t="str">
            <v>หนองขาหย่าง</v>
          </cell>
          <cell r="P2086" t="str">
            <v>05</v>
          </cell>
        </row>
        <row r="2087">
          <cell r="A2087" t="str">
            <v>โรงพยาบาลส่งเสริมสุขภาพตำบลกระโดนเตี้ย  ตำบลวังไทร</v>
          </cell>
          <cell r="B2087" t="str">
            <v>07217</v>
          </cell>
          <cell r="C2087">
            <v>3</v>
          </cell>
          <cell r="D2087" t="str">
            <v>62050907</v>
          </cell>
          <cell r="E2087" t="str">
            <v>000721700</v>
          </cell>
          <cell r="F2087" t="str">
            <v>รพ.สต.กระโดนเตี้ย  ตำบลวังไทร</v>
          </cell>
          <cell r="G2087" t="str">
            <v>โรงพยาบาลส่งเสริมสุขภาพตำบล</v>
          </cell>
          <cell r="H2087" t="str">
            <v>P</v>
          </cell>
          <cell r="I2087">
            <v>0</v>
          </cell>
          <cell r="J2087" t="str">
            <v>62</v>
          </cell>
          <cell r="K2087" t="str">
            <v>กำแพงเพชร</v>
          </cell>
          <cell r="L2087" t="str">
            <v>6205</v>
          </cell>
          <cell r="M2087" t="str">
            <v>คลองขลุง</v>
          </cell>
          <cell r="N2087" t="str">
            <v>620509</v>
          </cell>
          <cell r="O2087" t="str">
            <v>วังไทร</v>
          </cell>
          <cell r="P2087" t="str">
            <v>07</v>
          </cell>
        </row>
        <row r="2088">
          <cell r="A2088" t="str">
            <v>โรงพยาบาลส่งเสริมสุขภาพตำบลเกาะลำใย  ตำบลวังบัว</v>
          </cell>
          <cell r="B2088" t="str">
            <v>07219</v>
          </cell>
          <cell r="C2088">
            <v>3</v>
          </cell>
          <cell r="D2088" t="str">
            <v>62051304</v>
          </cell>
          <cell r="E2088" t="str">
            <v>000721900</v>
          </cell>
          <cell r="F2088" t="str">
            <v>รพ.สต.เกาะลำใย  ตำบลวังบัว</v>
          </cell>
          <cell r="G2088" t="str">
            <v>โรงพยาบาลส่งเสริมสุขภาพตำบล</v>
          </cell>
          <cell r="H2088" t="str">
            <v>P</v>
          </cell>
          <cell r="I2088">
            <v>0</v>
          </cell>
          <cell r="J2088" t="str">
            <v>62</v>
          </cell>
          <cell r="K2088" t="str">
            <v>กำแพงเพชร</v>
          </cell>
          <cell r="L2088" t="str">
            <v>6205</v>
          </cell>
          <cell r="M2088" t="str">
            <v>คลองขลุง</v>
          </cell>
          <cell r="N2088" t="str">
            <v>620513</v>
          </cell>
          <cell r="O2088" t="str">
            <v>วังบัว</v>
          </cell>
          <cell r="P2088" t="str">
            <v>04</v>
          </cell>
        </row>
        <row r="2089">
          <cell r="A2089" t="str">
            <v>โรงพยาบาลส่งเสริมสุขภาพตำบลโกสัมพี ตำบลโกสัมพี</v>
          </cell>
          <cell r="B2089" t="str">
            <v>07261</v>
          </cell>
          <cell r="C2089">
            <v>3</v>
          </cell>
          <cell r="D2089" t="str">
            <v>62110105</v>
          </cell>
          <cell r="E2089" t="str">
            <v>000726100</v>
          </cell>
          <cell r="F2089" t="str">
            <v>รพ.สต.โกสัมพี ตำบลโกสัมพี</v>
          </cell>
          <cell r="G2089" t="str">
            <v>โรงพยาบาลส่งเสริมสุขภาพตำบล</v>
          </cell>
          <cell r="H2089" t="str">
            <v>P</v>
          </cell>
          <cell r="I2089">
            <v>0</v>
          </cell>
          <cell r="J2089" t="str">
            <v>62</v>
          </cell>
          <cell r="K2089" t="str">
            <v>กำแพงเพชร</v>
          </cell>
          <cell r="L2089" t="str">
            <v>6211</v>
          </cell>
          <cell r="M2089" t="str">
            <v>โกสัมพีนคร</v>
          </cell>
          <cell r="N2089" t="str">
            <v>621101</v>
          </cell>
          <cell r="O2089" t="str">
            <v>โกสัมพี</v>
          </cell>
          <cell r="P2089" t="str">
            <v>05</v>
          </cell>
        </row>
        <row r="2090">
          <cell r="A2090" t="str">
            <v>โรงพยาบาลส่งเสริมสุขภาพตำบลเขาคีริส  ตำบลเขาคีริส</v>
          </cell>
          <cell r="B2090" t="str">
            <v>07229</v>
          </cell>
          <cell r="C2090">
            <v>3</v>
          </cell>
          <cell r="D2090" t="str">
            <v>62060601</v>
          </cell>
          <cell r="E2090" t="str">
            <v>000722900</v>
          </cell>
          <cell r="F2090" t="str">
            <v>รพ.สต.เขาคีริส  ตำบลเขาคีริส</v>
          </cell>
          <cell r="G2090" t="str">
            <v>โรงพยาบาลส่งเสริมสุขภาพตำบล</v>
          </cell>
          <cell r="H2090" t="str">
            <v>P</v>
          </cell>
          <cell r="I2090">
            <v>0</v>
          </cell>
          <cell r="J2090" t="str">
            <v>62</v>
          </cell>
          <cell r="K2090" t="str">
            <v>กำแพงเพชร</v>
          </cell>
          <cell r="L2090" t="str">
            <v>6206</v>
          </cell>
          <cell r="M2090" t="str">
            <v>พรานกระต่าย</v>
          </cell>
          <cell r="N2090" t="str">
            <v>620606</v>
          </cell>
          <cell r="O2090" t="str">
            <v>เขาคีริส</v>
          </cell>
          <cell r="P2090" t="str">
            <v>01</v>
          </cell>
        </row>
        <row r="2091">
          <cell r="A2091" t="str">
            <v>โรงพยาบาลส่งเสริมสุขภาพตำบลคณฑี  ตำบลเทพนคร</v>
          </cell>
          <cell r="B2091" t="str">
            <v>07163</v>
          </cell>
          <cell r="C2091">
            <v>3</v>
          </cell>
          <cell r="D2091" t="str">
            <v>62011309</v>
          </cell>
          <cell r="E2091" t="str">
            <v>000716300</v>
          </cell>
          <cell r="F2091" t="str">
            <v>รพ.สต.คณฑี  ตำบลเทพนคร</v>
          </cell>
          <cell r="G2091" t="str">
            <v>โรงพยาบาลส่งเสริมสุขภาพตำบล</v>
          </cell>
          <cell r="H2091" t="str">
            <v>P</v>
          </cell>
          <cell r="I2091">
            <v>0</v>
          </cell>
          <cell r="J2091" t="str">
            <v>62</v>
          </cell>
          <cell r="K2091" t="str">
            <v>กำแพงเพชร</v>
          </cell>
          <cell r="L2091" t="str">
            <v>6201</v>
          </cell>
          <cell r="M2091" t="str">
            <v>เมืองกำแพงเพชร</v>
          </cell>
          <cell r="N2091" t="str">
            <v>620113</v>
          </cell>
          <cell r="O2091" t="str">
            <v>เทพนคร</v>
          </cell>
          <cell r="P2091" t="str">
            <v>09</v>
          </cell>
        </row>
        <row r="2092">
          <cell r="A2092" t="str">
            <v>โรงพยาบาลส่งเสริมสุขภาพตำบลคลองแขยง  ตำบลสักงาม</v>
          </cell>
          <cell r="B2092" t="str">
            <v>07191</v>
          </cell>
          <cell r="C2092">
            <v>3</v>
          </cell>
          <cell r="D2092" t="str">
            <v>62030407</v>
          </cell>
          <cell r="E2092" t="str">
            <v>000719100</v>
          </cell>
          <cell r="F2092" t="str">
            <v>รพ.สต.คลองแขยง  ตำบลสักงาม</v>
          </cell>
          <cell r="G2092" t="str">
            <v>โรงพยาบาลส่งเสริมสุขภาพตำบล</v>
          </cell>
          <cell r="H2092" t="str">
            <v>P</v>
          </cell>
          <cell r="I2092">
            <v>0</v>
          </cell>
          <cell r="J2092" t="str">
            <v>62</v>
          </cell>
          <cell r="K2092" t="str">
            <v>กำแพงเพชร</v>
          </cell>
          <cell r="L2092" t="str">
            <v>6203</v>
          </cell>
          <cell r="M2092" t="str">
            <v>คลองลาน</v>
          </cell>
          <cell r="N2092" t="str">
            <v>620304</v>
          </cell>
          <cell r="O2092" t="str">
            <v>สักงาม</v>
          </cell>
          <cell r="P2092" t="str">
            <v>07</v>
          </cell>
        </row>
        <row r="2093">
          <cell r="A2093" t="str">
            <v>โรงพยาบาลส่งเสริมสุขภาพตำบลคลองมดแดง  ตำบลโป่งน้ำร้อน</v>
          </cell>
          <cell r="B2093" t="str">
            <v>07184</v>
          </cell>
          <cell r="C2093">
            <v>3</v>
          </cell>
          <cell r="D2093" t="str">
            <v>62030203</v>
          </cell>
          <cell r="E2093" t="str">
            <v>000718400</v>
          </cell>
          <cell r="F2093" t="str">
            <v>รพ.สต.คลองมดแดง  ตำบลโป่งน้ำร้อน</v>
          </cell>
          <cell r="G2093" t="str">
            <v>โรงพยาบาลส่งเสริมสุขภาพตำบล</v>
          </cell>
          <cell r="H2093" t="str">
            <v>P</v>
          </cell>
          <cell r="I2093">
            <v>0</v>
          </cell>
          <cell r="J2093" t="str">
            <v>62</v>
          </cell>
          <cell r="K2093" t="str">
            <v>กำแพงเพชร</v>
          </cell>
          <cell r="L2093" t="str">
            <v>6203</v>
          </cell>
          <cell r="M2093" t="str">
            <v>คลองลาน</v>
          </cell>
          <cell r="N2093" t="str">
            <v>620302</v>
          </cell>
          <cell r="O2093" t="str">
            <v>โป่งน้ำร้อน</v>
          </cell>
          <cell r="P2093" t="str">
            <v>03</v>
          </cell>
        </row>
        <row r="2094">
          <cell r="A2094" t="str">
            <v>โรงพยาบาลส่งเสริมสุขภาพตำบลคลองลาน  ตำบลคลองลาน</v>
          </cell>
          <cell r="B2094" t="str">
            <v>07186</v>
          </cell>
          <cell r="C2094">
            <v>3</v>
          </cell>
          <cell r="D2094" t="str">
            <v>62030301</v>
          </cell>
          <cell r="E2094" t="str">
            <v>000718600</v>
          </cell>
          <cell r="F2094" t="str">
            <v>รพ.สต.คลองลาน  ตำบลคลองลาน</v>
          </cell>
          <cell r="G2094" t="str">
            <v>โรงพยาบาลส่งเสริมสุขภาพตำบล</v>
          </cell>
          <cell r="H2094" t="str">
            <v>P</v>
          </cell>
          <cell r="I2094">
            <v>0</v>
          </cell>
          <cell r="J2094" t="str">
            <v>62</v>
          </cell>
          <cell r="K2094" t="str">
            <v>กำแพงเพชร</v>
          </cell>
          <cell r="L2094" t="str">
            <v>6203</v>
          </cell>
          <cell r="M2094" t="str">
            <v>คลองลาน</v>
          </cell>
          <cell r="N2094" t="str">
            <v>620303</v>
          </cell>
          <cell r="O2094" t="str">
            <v>คลองลานพัฒนา</v>
          </cell>
          <cell r="P2094" t="str">
            <v>01</v>
          </cell>
        </row>
        <row r="2095">
          <cell r="A2095" t="str">
            <v>โรงพยาบาลส่งเสริมสุขภาพตำบลโค้งไผ่ ตำบลโค้งไผ่</v>
          </cell>
          <cell r="B2095" t="str">
            <v>07200</v>
          </cell>
          <cell r="C2095">
            <v>3</v>
          </cell>
          <cell r="D2095" t="str">
            <v>62041001</v>
          </cell>
          <cell r="E2095" t="str">
            <v>000720000</v>
          </cell>
          <cell r="F2095" t="str">
            <v>รพ.สต.โค้งไผ่ ตำบลโค้งไผ่</v>
          </cell>
          <cell r="G2095" t="str">
            <v>โรงพยาบาลส่งเสริมสุขภาพตำบล</v>
          </cell>
          <cell r="H2095" t="str">
            <v>P</v>
          </cell>
          <cell r="I2095">
            <v>0</v>
          </cell>
          <cell r="J2095" t="str">
            <v>62</v>
          </cell>
          <cell r="K2095" t="str">
            <v>กำแพงเพชร</v>
          </cell>
          <cell r="L2095" t="str">
            <v>6204</v>
          </cell>
          <cell r="M2095" t="str">
            <v>ขาณุวรลักษบุรี</v>
          </cell>
          <cell r="N2095" t="str">
            <v>620410</v>
          </cell>
          <cell r="O2095" t="str">
            <v>โค้งไผ่</v>
          </cell>
          <cell r="P2095" t="str">
            <v>01</v>
          </cell>
        </row>
        <row r="2096">
          <cell r="A2096" t="str">
            <v>โรงพยาบาลส่งเสริมสุขภาพตำบลจันทิมา ตำบลจันทิมา</v>
          </cell>
          <cell r="B2096" t="str">
            <v>07243</v>
          </cell>
          <cell r="C2096">
            <v>3</v>
          </cell>
          <cell r="D2096" t="str">
            <v>62070703</v>
          </cell>
          <cell r="E2096" t="str">
            <v>000724300</v>
          </cell>
          <cell r="F2096" t="str">
            <v>รพ.สต.จันทิมา ตำบลจันทิมา</v>
          </cell>
          <cell r="G2096" t="str">
            <v>โรงพยาบาลส่งเสริมสุขภาพตำบล</v>
          </cell>
          <cell r="H2096" t="str">
            <v>P</v>
          </cell>
          <cell r="I2096">
            <v>0</v>
          </cell>
          <cell r="J2096" t="str">
            <v>62</v>
          </cell>
          <cell r="K2096" t="str">
            <v>กำแพงเพชร</v>
          </cell>
          <cell r="L2096" t="str">
            <v>6207</v>
          </cell>
          <cell r="M2096" t="str">
            <v>ลานกระบือ</v>
          </cell>
          <cell r="N2096" t="str">
            <v>620707</v>
          </cell>
          <cell r="O2096" t="str">
            <v>จันทิมา</v>
          </cell>
          <cell r="P2096" t="str">
            <v>03</v>
          </cell>
        </row>
        <row r="2097">
          <cell r="A2097" t="str">
            <v>โรงพยาบาลส่งเสริมสุขภาพตำบลดอนโค้ง  ตำบลดอนแตง</v>
          </cell>
          <cell r="B2097" t="str">
            <v>07196</v>
          </cell>
          <cell r="C2097">
            <v>3</v>
          </cell>
          <cell r="D2097" t="str">
            <v>62040802</v>
          </cell>
          <cell r="E2097" t="str">
            <v>000719600</v>
          </cell>
          <cell r="F2097" t="str">
            <v>รพ.สต.ดอนโค้ง  ตำบลดอนแตง</v>
          </cell>
          <cell r="G2097" t="str">
            <v>โรงพยาบาลส่งเสริมสุขภาพตำบล</v>
          </cell>
          <cell r="H2097" t="str">
            <v>P</v>
          </cell>
          <cell r="I2097">
            <v>0</v>
          </cell>
          <cell r="J2097" t="str">
            <v>62</v>
          </cell>
          <cell r="K2097" t="str">
            <v>กำแพงเพชร</v>
          </cell>
          <cell r="L2097" t="str">
            <v>6204</v>
          </cell>
          <cell r="M2097" t="str">
            <v>ขาณุวรลักษบุรี</v>
          </cell>
          <cell r="N2097" t="str">
            <v>620408</v>
          </cell>
          <cell r="O2097" t="str">
            <v>ดอนแตง</v>
          </cell>
          <cell r="P2097" t="str">
            <v>02</v>
          </cell>
        </row>
        <row r="2098">
          <cell r="A2098" t="str">
            <v>โรงพยาบาลส่งเสริมสุขภาพตำบลดอนแตง ตำบลดอนแตง</v>
          </cell>
          <cell r="B2098" t="str">
            <v>07197</v>
          </cell>
          <cell r="C2098">
            <v>3</v>
          </cell>
          <cell r="D2098" t="str">
            <v>62040804</v>
          </cell>
          <cell r="E2098" t="str">
            <v>000719700</v>
          </cell>
          <cell r="F2098" t="str">
            <v>รพ.สต.ดอนแตง ตำบลดอนแตง</v>
          </cell>
          <cell r="G2098" t="str">
            <v>โรงพยาบาลส่งเสริมสุขภาพตำบล</v>
          </cell>
          <cell r="H2098" t="str">
            <v>P</v>
          </cell>
          <cell r="I2098">
            <v>0</v>
          </cell>
          <cell r="J2098" t="str">
            <v>62</v>
          </cell>
          <cell r="K2098" t="str">
            <v>กำแพงเพชร</v>
          </cell>
          <cell r="L2098" t="str">
            <v>6204</v>
          </cell>
          <cell r="M2098" t="str">
            <v>ขาณุวรลักษบุรี</v>
          </cell>
          <cell r="N2098" t="str">
            <v>620408</v>
          </cell>
          <cell r="O2098" t="str">
            <v>ดอนแตง</v>
          </cell>
          <cell r="P2098" t="str">
            <v>04</v>
          </cell>
        </row>
        <row r="2099">
          <cell r="A2099" t="str">
            <v>โรงพยาบาลส่งเสริมสุขภาพตำบลท่ามะเขือ ตำบลท่ามะเขือ</v>
          </cell>
          <cell r="B2099" t="str">
            <v>07208</v>
          </cell>
          <cell r="C2099">
            <v>3</v>
          </cell>
          <cell r="D2099" t="str">
            <v>62050202</v>
          </cell>
          <cell r="E2099" t="str">
            <v>000720800</v>
          </cell>
          <cell r="F2099" t="str">
            <v>รพ.สต.ท่ามะเขือ ตำบลท่ามะเขือ</v>
          </cell>
          <cell r="G2099" t="str">
            <v>โรงพยาบาลส่งเสริมสุขภาพตำบล</v>
          </cell>
          <cell r="H2099" t="str">
            <v>P</v>
          </cell>
          <cell r="I2099">
            <v>0</v>
          </cell>
          <cell r="J2099" t="str">
            <v>62</v>
          </cell>
          <cell r="K2099" t="str">
            <v>กำแพงเพชร</v>
          </cell>
          <cell r="L2099" t="str">
            <v>6205</v>
          </cell>
          <cell r="M2099" t="str">
            <v>คลองขลุง</v>
          </cell>
          <cell r="N2099" t="str">
            <v>620502</v>
          </cell>
          <cell r="O2099" t="str">
            <v>ท่ามะเขือ</v>
          </cell>
          <cell r="P2099" t="str">
            <v>02</v>
          </cell>
        </row>
        <row r="2100">
          <cell r="A2100" t="str">
            <v>โรงพยาบาลส่งเสริมสุขภาพตำบลท่าไม้ ตำบลท่าไม้</v>
          </cell>
          <cell r="B2100" t="str">
            <v>07222</v>
          </cell>
          <cell r="C2100">
            <v>3</v>
          </cell>
          <cell r="D2100" t="str">
            <v>62060304</v>
          </cell>
          <cell r="E2100" t="str">
            <v>000722200</v>
          </cell>
          <cell r="F2100" t="str">
            <v>รพ.สต.ท่าไม้ ตำบลท่าไม้</v>
          </cell>
          <cell r="G2100" t="str">
            <v>โรงพยาบาลส่งเสริมสุขภาพตำบล</v>
          </cell>
          <cell r="H2100" t="str">
            <v>P</v>
          </cell>
          <cell r="I2100">
            <v>0</v>
          </cell>
          <cell r="J2100" t="str">
            <v>62</v>
          </cell>
          <cell r="K2100" t="str">
            <v>กำแพงเพชร</v>
          </cell>
          <cell r="L2100" t="str">
            <v>6206</v>
          </cell>
          <cell r="M2100" t="str">
            <v>พรานกระต่าย</v>
          </cell>
          <cell r="N2100" t="str">
            <v>620603</v>
          </cell>
          <cell r="O2100" t="str">
            <v>ท่าไม้</v>
          </cell>
          <cell r="P2100" t="str">
            <v>04</v>
          </cell>
        </row>
        <row r="2101">
          <cell r="A2101" t="str">
            <v>โรงพยาบาลส่งเสริมสุขภาพตำบลนครชุม ตำบลนครชุม</v>
          </cell>
          <cell r="B2101" t="str">
            <v>07154</v>
          </cell>
          <cell r="C2101">
            <v>3</v>
          </cell>
          <cell r="D2101" t="str">
            <v>62010506</v>
          </cell>
          <cell r="E2101" t="str">
            <v>000715400</v>
          </cell>
          <cell r="F2101" t="str">
            <v>รพ.สต.นครชุม ตำบลนครชุม</v>
          </cell>
          <cell r="G2101" t="str">
            <v>โรงพยาบาลส่งเสริมสุขภาพตำบล</v>
          </cell>
          <cell r="H2101" t="str">
            <v>P</v>
          </cell>
          <cell r="I2101">
            <v>0</v>
          </cell>
          <cell r="J2101" t="str">
            <v>62</v>
          </cell>
          <cell r="K2101" t="str">
            <v>กำแพงเพชร</v>
          </cell>
          <cell r="L2101" t="str">
            <v>6201</v>
          </cell>
          <cell r="M2101" t="str">
            <v>เมืองกำแพงเพชร</v>
          </cell>
          <cell r="N2101" t="str">
            <v>620105</v>
          </cell>
          <cell r="O2101" t="str">
            <v>นครชุม</v>
          </cell>
          <cell r="P2101" t="str">
            <v>06</v>
          </cell>
        </row>
        <row r="2102">
          <cell r="A2102" t="str">
            <v>โรงพยาบาลส่งเสริมสุขภาพตำบลเนินกรอย  ตำบลหนองทอง</v>
          </cell>
          <cell r="B2102" t="str">
            <v>07174</v>
          </cell>
          <cell r="C2102">
            <v>3</v>
          </cell>
          <cell r="D2102" t="str">
            <v>62020302</v>
          </cell>
          <cell r="E2102" t="str">
            <v>000717400</v>
          </cell>
          <cell r="F2102" t="str">
            <v>รพ.สต.เนินกรอย  ตำบลหนองทอง</v>
          </cell>
          <cell r="G2102" t="str">
            <v>โรงพยาบาลส่งเสริมสุขภาพตำบล</v>
          </cell>
          <cell r="H2102" t="str">
            <v>P</v>
          </cell>
          <cell r="I2102">
            <v>0</v>
          </cell>
          <cell r="J2102" t="str">
            <v>62</v>
          </cell>
          <cell r="K2102" t="str">
            <v>กำแพงเพชร</v>
          </cell>
          <cell r="L2102" t="str">
            <v>6202</v>
          </cell>
          <cell r="M2102" t="str">
            <v>ไทรงาม</v>
          </cell>
          <cell r="N2102" t="str">
            <v>620203</v>
          </cell>
          <cell r="O2102" t="str">
            <v>หนองทอง</v>
          </cell>
          <cell r="P2102" t="str">
            <v>02</v>
          </cell>
        </row>
        <row r="2103">
          <cell r="A2103" t="str">
            <v>โรงพยาบาลส่งเสริมสุขภาพตำบลโนนตารอด ตำบลเกาะตาล</v>
          </cell>
          <cell r="B2103" t="str">
            <v>07206</v>
          </cell>
          <cell r="C2103">
            <v>3</v>
          </cell>
          <cell r="D2103" t="str">
            <v>62041303</v>
          </cell>
          <cell r="E2103" t="str">
            <v>000720600</v>
          </cell>
          <cell r="F2103" t="str">
            <v>รพ.สต.โนนตารอด ตำบลเกาะตาล</v>
          </cell>
          <cell r="G2103" t="str">
            <v>โรงพยาบาลส่งเสริมสุขภาพตำบล</v>
          </cell>
          <cell r="H2103" t="str">
            <v>P</v>
          </cell>
          <cell r="I2103">
            <v>0</v>
          </cell>
          <cell r="J2103" t="str">
            <v>62</v>
          </cell>
          <cell r="K2103" t="str">
            <v>กำแพงเพชร</v>
          </cell>
          <cell r="L2103" t="str">
            <v>6204</v>
          </cell>
          <cell r="M2103" t="str">
            <v>ขาณุวรลักษบุรี</v>
          </cell>
          <cell r="N2103" t="str">
            <v>620413</v>
          </cell>
          <cell r="O2103" t="str">
            <v>เกาะตาล</v>
          </cell>
          <cell r="P2103" t="str">
            <v>03</v>
          </cell>
        </row>
        <row r="2104">
          <cell r="A2104" t="str">
            <v>โรงพยาบาลส่งเสริมสุขภาพตำบลโนนพลวง  ตำบลเทพนิมิต</v>
          </cell>
          <cell r="B2104" t="str">
            <v>07257</v>
          </cell>
          <cell r="C2104">
            <v>3</v>
          </cell>
          <cell r="D2104" t="str">
            <v>62100407</v>
          </cell>
          <cell r="E2104" t="str">
            <v>000725700</v>
          </cell>
          <cell r="F2104" t="str">
            <v>รพ.สต.โนนพลวง  ตำบลเทพนิมิต</v>
          </cell>
          <cell r="G2104" t="str">
            <v>โรงพยาบาลส่งเสริมสุขภาพตำบล</v>
          </cell>
          <cell r="H2104" t="str">
            <v>P</v>
          </cell>
          <cell r="I2104">
            <v>0</v>
          </cell>
          <cell r="J2104" t="str">
            <v>62</v>
          </cell>
          <cell r="K2104" t="str">
            <v>กำแพงเพชร</v>
          </cell>
          <cell r="L2104" t="str">
            <v>6210</v>
          </cell>
          <cell r="M2104" t="str">
            <v>บึงสามัคคี</v>
          </cell>
          <cell r="N2104" t="str">
            <v>621004</v>
          </cell>
          <cell r="O2104" t="str">
            <v>เทพนิมิต</v>
          </cell>
          <cell r="P2104" t="str">
            <v>07</v>
          </cell>
        </row>
        <row r="2105">
          <cell r="A2105" t="str">
            <v>โรงพยาบาลส่งเสริมสุขภาพตำบลโนนสมบูรณ์  ตำบลโกสัมพี</v>
          </cell>
          <cell r="B2105" t="str">
            <v>07263</v>
          </cell>
          <cell r="C2105">
            <v>3</v>
          </cell>
          <cell r="D2105" t="str">
            <v>62110112</v>
          </cell>
          <cell r="E2105" t="str">
            <v>000726300</v>
          </cell>
          <cell r="F2105" t="str">
            <v>รพ.สต.โนนสมบูรณ์  ตำบลโกสัมพี</v>
          </cell>
          <cell r="G2105" t="str">
            <v>โรงพยาบาลส่งเสริมสุขภาพตำบล</v>
          </cell>
          <cell r="H2105" t="str">
            <v>P</v>
          </cell>
          <cell r="I2105">
            <v>0</v>
          </cell>
          <cell r="J2105" t="str">
            <v>62</v>
          </cell>
          <cell r="K2105" t="str">
            <v>กำแพงเพชร</v>
          </cell>
          <cell r="L2105" t="str">
            <v>6211</v>
          </cell>
          <cell r="M2105" t="str">
            <v>โกสัมพีนคร</v>
          </cell>
          <cell r="N2105" t="str">
            <v>621101</v>
          </cell>
          <cell r="O2105" t="str">
            <v>โกสัมพี</v>
          </cell>
          <cell r="P2105" t="str">
            <v>12</v>
          </cell>
        </row>
        <row r="2106">
          <cell r="A2106" t="str">
            <v>โรงพยาบาลส่งเสริมสุขภาพตำบลบ่อถ้ำ  ตำบลบ่อถ้ำ</v>
          </cell>
          <cell r="B2106" t="str">
            <v>07195</v>
          </cell>
          <cell r="C2106">
            <v>3</v>
          </cell>
          <cell r="D2106" t="str">
            <v>62040702</v>
          </cell>
          <cell r="E2106" t="str">
            <v>000719500</v>
          </cell>
          <cell r="F2106" t="str">
            <v>รพ.สต.บ่อถ้ำ  ตำบลบ่อถ้ำ</v>
          </cell>
          <cell r="G2106" t="str">
            <v>โรงพยาบาลส่งเสริมสุขภาพตำบล</v>
          </cell>
          <cell r="H2106" t="str">
            <v>P</v>
          </cell>
          <cell r="I2106">
            <v>0</v>
          </cell>
          <cell r="J2106" t="str">
            <v>62</v>
          </cell>
          <cell r="K2106" t="str">
            <v>กำแพงเพชร</v>
          </cell>
          <cell r="L2106" t="str">
            <v>6204</v>
          </cell>
          <cell r="M2106" t="str">
            <v>ขาณุวรลักษบุรี</v>
          </cell>
          <cell r="N2106" t="str">
            <v>620407</v>
          </cell>
          <cell r="O2106" t="str">
            <v>บ่อถ้ำ</v>
          </cell>
          <cell r="P2106" t="str">
            <v>02</v>
          </cell>
        </row>
        <row r="2107">
          <cell r="A2107" t="str">
            <v>โรงพยาบาลส่งเสริมสุขภาพตำบลบ้านเกศกาสร  ตำบลช่องลม</v>
          </cell>
          <cell r="B2107" t="str">
            <v>07236</v>
          </cell>
          <cell r="C2107">
            <v>3</v>
          </cell>
          <cell r="D2107" t="str">
            <v>62070202</v>
          </cell>
          <cell r="E2107" t="str">
            <v>000723600</v>
          </cell>
          <cell r="F2107" t="str">
            <v>รพ.สต.บ้านเกศกาสร  ตำบลช่องลม</v>
          </cell>
          <cell r="G2107" t="str">
            <v>โรงพยาบาลส่งเสริมสุขภาพตำบล</v>
          </cell>
          <cell r="H2107" t="str">
            <v>P</v>
          </cell>
          <cell r="I2107">
            <v>0</v>
          </cell>
          <cell r="J2107" t="str">
            <v>62</v>
          </cell>
          <cell r="K2107" t="str">
            <v>กำแพงเพชร</v>
          </cell>
          <cell r="L2107" t="str">
            <v>6207</v>
          </cell>
          <cell r="M2107" t="str">
            <v>ลานกระบือ</v>
          </cell>
          <cell r="N2107" t="str">
            <v>620702</v>
          </cell>
          <cell r="O2107" t="str">
            <v>ช่องลม</v>
          </cell>
          <cell r="P2107" t="str">
            <v>02</v>
          </cell>
        </row>
        <row r="2108">
          <cell r="A2108" t="str">
            <v>โรงพยาบาลส่งเสริมสุขภาพตำบลบ้านเกาะแก้ว ตำบลปางมะค่า</v>
          </cell>
          <cell r="B2108" t="str">
            <v>07204</v>
          </cell>
          <cell r="C2108">
            <v>3</v>
          </cell>
          <cell r="D2108" t="str">
            <v>62041106</v>
          </cell>
          <cell r="E2108" t="str">
            <v>000720400</v>
          </cell>
          <cell r="F2108" t="str">
            <v>รพ.สต.บ้านเกาะแก้ว ตำบลปางมะค่า</v>
          </cell>
          <cell r="G2108" t="str">
            <v>โรงพยาบาลส่งเสริมสุขภาพตำบล</v>
          </cell>
          <cell r="H2108" t="str">
            <v>P</v>
          </cell>
          <cell r="I2108">
            <v>0</v>
          </cell>
          <cell r="J2108" t="str">
            <v>62</v>
          </cell>
          <cell r="K2108" t="str">
            <v>กำแพงเพชร</v>
          </cell>
          <cell r="L2108" t="str">
            <v>6204</v>
          </cell>
          <cell r="M2108" t="str">
            <v>ขาณุวรลักษบุรี</v>
          </cell>
          <cell r="N2108" t="str">
            <v>620411</v>
          </cell>
          <cell r="O2108" t="str">
            <v>ปางมะค่า</v>
          </cell>
          <cell r="P2108" t="str">
            <v>06</v>
          </cell>
        </row>
        <row r="2109">
          <cell r="A2109" t="str">
            <v>โรงพยาบาลส่งเสริมสุขภาพตำบลบ้านเกาะรากเสียด ตำบลเพชรชมภู</v>
          </cell>
          <cell r="B2109" t="str">
            <v>07264</v>
          </cell>
          <cell r="C2109">
            <v>3</v>
          </cell>
          <cell r="D2109" t="str">
            <v>62110302</v>
          </cell>
          <cell r="E2109" t="str">
            <v>000726400</v>
          </cell>
          <cell r="F2109" t="str">
            <v>รพ.สต.บ้านเกาะรากเสียด ตำบลเพชรชมภู</v>
          </cell>
          <cell r="G2109" t="str">
            <v>โรงพยาบาลส่งเสริมสุขภาพตำบล</v>
          </cell>
          <cell r="H2109" t="str">
            <v>P</v>
          </cell>
          <cell r="I2109">
            <v>0</v>
          </cell>
          <cell r="J2109" t="str">
            <v>62</v>
          </cell>
          <cell r="K2109" t="str">
            <v>กำแพงเพชร</v>
          </cell>
          <cell r="L2109" t="str">
            <v>6211</v>
          </cell>
          <cell r="M2109" t="str">
            <v>โกสัมพีนคร</v>
          </cell>
          <cell r="N2109" t="str">
            <v>621103</v>
          </cell>
          <cell r="O2109" t="str">
            <v>ลานดอกไม้ตก</v>
          </cell>
          <cell r="P2109" t="str">
            <v>02</v>
          </cell>
        </row>
        <row r="2110">
          <cell r="A2110" t="str">
            <v>โรงพยาบาลส่งเสริมสุขภาพตำบลบ้านแก้วสุวรรณ  ตำบลมหาชัย</v>
          </cell>
          <cell r="B2110" t="str">
            <v>07179</v>
          </cell>
          <cell r="C2110">
            <v>3</v>
          </cell>
          <cell r="D2110" t="str">
            <v>62020503</v>
          </cell>
          <cell r="E2110" t="str">
            <v>000717900</v>
          </cell>
          <cell r="F2110" t="str">
            <v>รพ.สต.บ้านแก้วสุวรรณ  ตำบลมหาชัย</v>
          </cell>
          <cell r="G2110" t="str">
            <v>โรงพยาบาลส่งเสริมสุขภาพตำบล</v>
          </cell>
          <cell r="H2110" t="str">
            <v>P</v>
          </cell>
          <cell r="I2110">
            <v>0</v>
          </cell>
          <cell r="J2110" t="str">
            <v>62</v>
          </cell>
          <cell r="K2110" t="str">
            <v>กำแพงเพชร</v>
          </cell>
          <cell r="L2110" t="str">
            <v>6202</v>
          </cell>
          <cell r="M2110" t="str">
            <v>ไทรงาม</v>
          </cell>
          <cell r="N2110" t="str">
            <v>620205</v>
          </cell>
          <cell r="O2110" t="str">
            <v>มหาชัย</v>
          </cell>
          <cell r="P2110" t="str">
            <v>03</v>
          </cell>
        </row>
        <row r="2111">
          <cell r="A2111" t="str">
            <v>โรงพยาบาลส่งเสริมสุขภาพตำบลบ้านคลองคู่  ตำบลอ่างทอง</v>
          </cell>
          <cell r="B2111" t="str">
            <v>07149</v>
          </cell>
          <cell r="C2111">
            <v>3</v>
          </cell>
          <cell r="D2111" t="str">
            <v>62010308</v>
          </cell>
          <cell r="E2111" t="str">
            <v>000714900</v>
          </cell>
          <cell r="F2111" t="str">
            <v>รพ.สต.บ้านคลองคู่  ตำบลอ่างทอง</v>
          </cell>
          <cell r="G2111" t="str">
            <v>โรงพยาบาลส่งเสริมสุขภาพตำบล</v>
          </cell>
          <cell r="H2111" t="str">
            <v>P</v>
          </cell>
          <cell r="I2111">
            <v>0</v>
          </cell>
          <cell r="J2111" t="str">
            <v>62</v>
          </cell>
          <cell r="K2111" t="str">
            <v>กำแพงเพชร</v>
          </cell>
          <cell r="L2111" t="str">
            <v>6201</v>
          </cell>
          <cell r="M2111" t="str">
            <v>เมืองกำแพงเพชร</v>
          </cell>
          <cell r="N2111" t="str">
            <v>620103</v>
          </cell>
          <cell r="O2111" t="str">
            <v>อ่างทอง</v>
          </cell>
          <cell r="P2111" t="str">
            <v>08</v>
          </cell>
        </row>
        <row r="2112">
          <cell r="A2112" t="str">
            <v>โรงพยาบาลส่งเสริมสุขภาพตำบลบ้านคลองเตย  ตำบลคลองลานพัฒนา</v>
          </cell>
          <cell r="B2112" t="str">
            <v>07188</v>
          </cell>
          <cell r="C2112">
            <v>3</v>
          </cell>
          <cell r="D2112" t="str">
            <v>62030309</v>
          </cell>
          <cell r="E2112" t="str">
            <v>000718800</v>
          </cell>
          <cell r="F2112" t="str">
            <v>รพ.สต.บ้านคลองเตย  ตำบลคลองลานพัฒนา</v>
          </cell>
          <cell r="G2112" t="str">
            <v>โรงพยาบาลส่งเสริมสุขภาพตำบล</v>
          </cell>
          <cell r="H2112" t="str">
            <v>P</v>
          </cell>
          <cell r="I2112">
            <v>0</v>
          </cell>
          <cell r="J2112" t="str">
            <v>62</v>
          </cell>
          <cell r="K2112" t="str">
            <v>กำแพงเพชร</v>
          </cell>
          <cell r="L2112" t="str">
            <v>6203</v>
          </cell>
          <cell r="M2112" t="str">
            <v>คลองลาน</v>
          </cell>
          <cell r="N2112" t="str">
            <v>620303</v>
          </cell>
          <cell r="O2112" t="str">
            <v>คลองลานพัฒนา</v>
          </cell>
          <cell r="P2112" t="str">
            <v>09</v>
          </cell>
        </row>
        <row r="2113">
          <cell r="A2113" t="str">
            <v>โรงพยาบาลส่งเสริมสุขภาพตำบลบ้านคลองพิไกร  ตำบลคลองพิไกร</v>
          </cell>
          <cell r="B2113" t="str">
            <v>07232</v>
          </cell>
          <cell r="C2113">
            <v>3</v>
          </cell>
          <cell r="D2113" t="str">
            <v>62060803</v>
          </cell>
          <cell r="E2113" t="str">
            <v>000723200</v>
          </cell>
          <cell r="F2113" t="str">
            <v>รพ.สต.บ้านคลองพิไกร  ตำบลคลองพิไกร</v>
          </cell>
          <cell r="G2113" t="str">
            <v>โรงพยาบาลส่งเสริมสุขภาพตำบล</v>
          </cell>
          <cell r="H2113" t="str">
            <v>P</v>
          </cell>
          <cell r="I2113">
            <v>0</v>
          </cell>
          <cell r="J2113" t="str">
            <v>62</v>
          </cell>
          <cell r="K2113" t="str">
            <v>กำแพงเพชร</v>
          </cell>
          <cell r="L2113" t="str">
            <v>6206</v>
          </cell>
          <cell r="M2113" t="str">
            <v>พรานกระต่าย</v>
          </cell>
          <cell r="N2113" t="str">
            <v>620608</v>
          </cell>
          <cell r="O2113" t="str">
            <v>คลองพิไกร</v>
          </cell>
          <cell r="P2113" t="str">
            <v>03</v>
          </cell>
        </row>
        <row r="2114">
          <cell r="A2114" t="str">
            <v>โรงพยาบาลส่งเสริมสุขภาพตำบลบ้านคลองไพร  ตำบลโป่งน้ำร้อน</v>
          </cell>
          <cell r="B2114" t="str">
            <v>07185</v>
          </cell>
          <cell r="C2114">
            <v>3</v>
          </cell>
          <cell r="D2114" t="str">
            <v>62030204</v>
          </cell>
          <cell r="E2114" t="str">
            <v>000718500</v>
          </cell>
          <cell r="F2114" t="str">
            <v>รพ.สต.บ้านคลองไพร  ตำบลโป่งน้ำร้อน</v>
          </cell>
          <cell r="G2114" t="str">
            <v>โรงพยาบาลส่งเสริมสุขภาพตำบล</v>
          </cell>
          <cell r="H2114" t="str">
            <v>P</v>
          </cell>
          <cell r="I2114">
            <v>0</v>
          </cell>
          <cell r="J2114" t="str">
            <v>62</v>
          </cell>
          <cell r="K2114" t="str">
            <v>กำแพงเพชร</v>
          </cell>
          <cell r="L2114" t="str">
            <v>6203</v>
          </cell>
          <cell r="M2114" t="str">
            <v>คลองลาน</v>
          </cell>
          <cell r="N2114" t="str">
            <v>620302</v>
          </cell>
          <cell r="O2114" t="str">
            <v>โป่งน้ำร้อน</v>
          </cell>
          <cell r="P2114" t="str">
            <v>04</v>
          </cell>
        </row>
        <row r="2115">
          <cell r="A2115" t="str">
            <v>โรงพยาบาลส่งเสริมสุขภาพตำบลบ้านคลองเมือง 3 ตำบลโกสัมพี</v>
          </cell>
          <cell r="B2115" t="str">
            <v>07260</v>
          </cell>
          <cell r="C2115">
            <v>3</v>
          </cell>
          <cell r="D2115" t="str">
            <v>62110103</v>
          </cell>
          <cell r="E2115" t="str">
            <v>000726000</v>
          </cell>
          <cell r="F2115" t="str">
            <v>รพ.สต.บ้านคลองเมือง 3 ตำบลโกสัมพี</v>
          </cell>
          <cell r="G2115" t="str">
            <v>โรงพยาบาลส่งเสริมสุขภาพตำบล</v>
          </cell>
          <cell r="H2115" t="str">
            <v>P</v>
          </cell>
          <cell r="I2115">
            <v>0</v>
          </cell>
          <cell r="J2115" t="str">
            <v>62</v>
          </cell>
          <cell r="K2115" t="str">
            <v>กำแพงเพชร</v>
          </cell>
          <cell r="L2115" t="str">
            <v>6211</v>
          </cell>
          <cell r="M2115" t="str">
            <v>โกสัมพีนคร</v>
          </cell>
          <cell r="N2115" t="str">
            <v>621101</v>
          </cell>
          <cell r="O2115" t="str">
            <v>โกสัมพี</v>
          </cell>
          <cell r="P2115" t="str">
            <v>03</v>
          </cell>
        </row>
        <row r="2116">
          <cell r="A2116" t="str">
            <v>โรงพยาบาลส่งเสริมสุขภาพตำบลบ้านคลองแม่ลาย  ตำบลคลองแม่ลาย</v>
          </cell>
          <cell r="B2116" t="str">
            <v>07168</v>
          </cell>
          <cell r="C2116">
            <v>3</v>
          </cell>
          <cell r="D2116" t="str">
            <v>62011701</v>
          </cell>
          <cell r="E2116" t="str">
            <v>000716800</v>
          </cell>
          <cell r="F2116" t="str">
            <v>รพ.สต.บ้านคลองแม่ลาย  ตำบลคลองแม่ลาย</v>
          </cell>
          <cell r="G2116" t="str">
            <v>โรงพยาบาลส่งเสริมสุขภาพตำบล</v>
          </cell>
          <cell r="H2116" t="str">
            <v>P</v>
          </cell>
          <cell r="I2116">
            <v>0</v>
          </cell>
          <cell r="J2116" t="str">
            <v>62</v>
          </cell>
          <cell r="K2116" t="str">
            <v>กำแพงเพชร</v>
          </cell>
          <cell r="L2116" t="str">
            <v>6201</v>
          </cell>
          <cell r="M2116" t="str">
            <v>เมืองกำแพงเพชร</v>
          </cell>
          <cell r="N2116" t="str">
            <v>620117</v>
          </cell>
          <cell r="O2116" t="str">
            <v>คลองแม่ลาย</v>
          </cell>
          <cell r="P2116" t="str">
            <v>01</v>
          </cell>
        </row>
        <row r="2117">
          <cell r="A2117" t="str">
            <v>โรงพยาบาลส่งเสริมสุขภาพตำบลบ้านคุยประดู่  ตำบลวังตะแบก</v>
          </cell>
          <cell r="B2117" t="str">
            <v>07228</v>
          </cell>
          <cell r="C2117">
            <v>3</v>
          </cell>
          <cell r="D2117" t="str">
            <v>62060507</v>
          </cell>
          <cell r="E2117" t="str">
            <v>000722800</v>
          </cell>
          <cell r="F2117" t="str">
            <v>รพ.สต.บ้านคุยประดู่  ตำบลวังตะแบก</v>
          </cell>
          <cell r="G2117" t="str">
            <v>โรงพยาบาลส่งเสริมสุขภาพตำบล</v>
          </cell>
          <cell r="H2117" t="str">
            <v>P</v>
          </cell>
          <cell r="I2117">
            <v>0</v>
          </cell>
          <cell r="J2117" t="str">
            <v>62</v>
          </cell>
          <cell r="K2117" t="str">
            <v>กำแพงเพชร</v>
          </cell>
          <cell r="L2117" t="str">
            <v>6206</v>
          </cell>
          <cell r="M2117" t="str">
            <v>พรานกระต่าย</v>
          </cell>
          <cell r="N2117" t="str">
            <v>620605</v>
          </cell>
          <cell r="O2117" t="str">
            <v>วังตะแบก</v>
          </cell>
          <cell r="P2117" t="str">
            <v>07</v>
          </cell>
        </row>
        <row r="2118">
          <cell r="A2118" t="str">
            <v>โรงพยาบาลส่งเสริมสุขภาพตำบลบ้านคุยป้อม ตำบลคุยบ้านโอ่ง</v>
          </cell>
          <cell r="B2118" t="str">
            <v>07231</v>
          </cell>
          <cell r="C2118">
            <v>3</v>
          </cell>
          <cell r="D2118" t="str">
            <v>62060703</v>
          </cell>
          <cell r="E2118" t="str">
            <v>000723100</v>
          </cell>
          <cell r="F2118" t="str">
            <v>รพ.สต.บ้านคุยป้อม ตำบลคุยบ้านโอ่ง</v>
          </cell>
          <cell r="G2118" t="str">
            <v>โรงพยาบาลส่งเสริมสุขภาพตำบล</v>
          </cell>
          <cell r="H2118" t="str">
            <v>P</v>
          </cell>
          <cell r="I2118">
            <v>0</v>
          </cell>
          <cell r="J2118" t="str">
            <v>62</v>
          </cell>
          <cell r="K2118" t="str">
            <v>กำแพงเพชร</v>
          </cell>
          <cell r="L2118" t="str">
            <v>6206</v>
          </cell>
          <cell r="M2118" t="str">
            <v>พรานกระต่าย</v>
          </cell>
          <cell r="N2118" t="str">
            <v>620607</v>
          </cell>
          <cell r="O2118" t="str">
            <v>คุยบ้านโอง</v>
          </cell>
          <cell r="P2118" t="str">
            <v>03</v>
          </cell>
        </row>
        <row r="2119">
          <cell r="A2119" t="str">
            <v>โรงพยาบาลส่งเสริมสุขภาพตำบลบ้านโค้งวิไล  ตำบลคลองขลุง</v>
          </cell>
          <cell r="B2119" t="str">
            <v>07207</v>
          </cell>
          <cell r="C2119">
            <v>3</v>
          </cell>
          <cell r="D2119" t="str">
            <v>62050104</v>
          </cell>
          <cell r="E2119" t="str">
            <v>000720700</v>
          </cell>
          <cell r="F2119" t="str">
            <v>รพ.สต.บ้านโค้งวิไล  ตำบลคลองขลุง</v>
          </cell>
          <cell r="G2119" t="str">
            <v>โรงพยาบาลส่งเสริมสุขภาพตำบล</v>
          </cell>
          <cell r="H2119" t="str">
            <v>P</v>
          </cell>
          <cell r="I2119">
            <v>0</v>
          </cell>
          <cell r="J2119" t="str">
            <v>62</v>
          </cell>
          <cell r="K2119" t="str">
            <v>กำแพงเพชร</v>
          </cell>
          <cell r="L2119" t="str">
            <v>6205</v>
          </cell>
          <cell r="M2119" t="str">
            <v>คลองขลุง</v>
          </cell>
          <cell r="N2119" t="str">
            <v>620501</v>
          </cell>
          <cell r="O2119" t="str">
            <v>คลองขลุง</v>
          </cell>
          <cell r="P2119" t="str">
            <v>04</v>
          </cell>
        </row>
        <row r="2120">
          <cell r="A2120" t="str">
            <v>โรงพยาบาลส่งเสริมสุขภาพตำบลบ้านช้างคับ  ตำบลวังไทร</v>
          </cell>
          <cell r="B2120" t="str">
            <v>07218</v>
          </cell>
          <cell r="C2120">
            <v>3</v>
          </cell>
          <cell r="D2120" t="str">
            <v>62050913</v>
          </cell>
          <cell r="E2120" t="str">
            <v>000721800</v>
          </cell>
          <cell r="F2120" t="str">
            <v>รพ.สต.บ้านช้างคับ  ตำบลวังไทร</v>
          </cell>
          <cell r="G2120" t="str">
            <v>โรงพยาบาลส่งเสริมสุขภาพตำบล</v>
          </cell>
          <cell r="H2120" t="str">
            <v>P</v>
          </cell>
          <cell r="I2120">
            <v>0</v>
          </cell>
          <cell r="J2120" t="str">
            <v>62</v>
          </cell>
          <cell r="K2120" t="str">
            <v>กำแพงเพชร</v>
          </cell>
          <cell r="L2120" t="str">
            <v>6205</v>
          </cell>
          <cell r="M2120" t="str">
            <v>คลองขลุง</v>
          </cell>
          <cell r="N2120" t="str">
            <v>620509</v>
          </cell>
          <cell r="O2120" t="str">
            <v>วังไทร</v>
          </cell>
          <cell r="P2120" t="str">
            <v>13</v>
          </cell>
        </row>
        <row r="2121">
          <cell r="A2121" t="str">
            <v>โรงพยาบาลส่งเสริมสุขภาพตำบลบ้านชายเคือง  ตำบลวังชะโอน</v>
          </cell>
          <cell r="B2121" t="str">
            <v>07254</v>
          </cell>
          <cell r="C2121">
            <v>3</v>
          </cell>
          <cell r="D2121" t="str">
            <v>62100203</v>
          </cell>
          <cell r="E2121" t="str">
            <v>000725400</v>
          </cell>
          <cell r="F2121" t="str">
            <v>รพ.สต.บ้านชายเคือง  ตำบลวังชะโอน</v>
          </cell>
          <cell r="G2121" t="str">
            <v>โรงพยาบาลส่งเสริมสุขภาพตำบล</v>
          </cell>
          <cell r="H2121" t="str">
            <v>P</v>
          </cell>
          <cell r="I2121">
            <v>0</v>
          </cell>
          <cell r="J2121" t="str">
            <v>62</v>
          </cell>
          <cell r="K2121" t="str">
            <v>กำแพงเพชร</v>
          </cell>
          <cell r="L2121" t="str">
            <v>6210</v>
          </cell>
          <cell r="M2121" t="str">
            <v>บึงสามัคคี</v>
          </cell>
          <cell r="N2121" t="str">
            <v>621002</v>
          </cell>
          <cell r="O2121" t="str">
            <v>วังชะโอน</v>
          </cell>
          <cell r="P2121" t="str">
            <v>03</v>
          </cell>
        </row>
        <row r="2122">
          <cell r="A2122" t="str">
            <v>โรงพยาบาลส่งเสริมสุขภาพตำบลบ้านโชคชัยพัฒนา  ตำบลคลองลานพัฒนา</v>
          </cell>
          <cell r="B2122" t="str">
            <v>07189</v>
          </cell>
          <cell r="C2122">
            <v>3</v>
          </cell>
          <cell r="D2122" t="str">
            <v>62030311</v>
          </cell>
          <cell r="E2122" t="str">
            <v>000718900</v>
          </cell>
          <cell r="F2122" t="str">
            <v>รพ.สต.บ้านโชคชัยพัฒนา  ตำบลคลองลานพัฒนา</v>
          </cell>
          <cell r="G2122" t="str">
            <v>โรงพยาบาลส่งเสริมสุขภาพตำบล</v>
          </cell>
          <cell r="H2122" t="str">
            <v>P</v>
          </cell>
          <cell r="I2122">
            <v>0</v>
          </cell>
          <cell r="J2122" t="str">
            <v>62</v>
          </cell>
          <cell r="K2122" t="str">
            <v>กำแพงเพชร</v>
          </cell>
          <cell r="L2122" t="str">
            <v>6203</v>
          </cell>
          <cell r="M2122" t="str">
            <v>คลองลาน</v>
          </cell>
          <cell r="N2122" t="str">
            <v>620303</v>
          </cell>
          <cell r="O2122" t="str">
            <v>คลองลานพัฒนา</v>
          </cell>
          <cell r="P2122" t="str">
            <v>11</v>
          </cell>
        </row>
        <row r="2123">
          <cell r="A2123" t="str">
            <v>โรงพยาบาลส่งเสริมสุขภาพตำบลบ้านถาวรวัฒนา ตำบลถาวรวัฒนา</v>
          </cell>
          <cell r="B2123" t="str">
            <v>07246</v>
          </cell>
          <cell r="C2123">
            <v>3</v>
          </cell>
          <cell r="D2123" t="str">
            <v>62080301</v>
          </cell>
          <cell r="E2123" t="str">
            <v>000724600</v>
          </cell>
          <cell r="F2123" t="str">
            <v>รพ.สต.บ้านถาวรวัฒนา ตำบลถาวรวัฒนา</v>
          </cell>
          <cell r="G2123" t="str">
            <v>โรงพยาบาลส่งเสริมสุขภาพตำบล</v>
          </cell>
          <cell r="H2123" t="str">
            <v>P</v>
          </cell>
          <cell r="I2123">
            <v>0</v>
          </cell>
          <cell r="J2123" t="str">
            <v>62</v>
          </cell>
          <cell r="K2123" t="str">
            <v>กำแพงเพชร</v>
          </cell>
          <cell r="L2123" t="str">
            <v>6208</v>
          </cell>
          <cell r="M2123" t="str">
            <v>ทรายทองวัฒนา</v>
          </cell>
          <cell r="N2123" t="str">
            <v>620803</v>
          </cell>
          <cell r="O2123" t="str">
            <v>ถาวรวัฒนา</v>
          </cell>
          <cell r="P2123" t="str">
            <v>01</v>
          </cell>
        </row>
        <row r="2124">
          <cell r="A2124" t="str">
            <v>โรงพยาบาลส่งเสริมสุขภาพตำบลบ้านทรงธรรม  ตำบลทรงธรรม</v>
          </cell>
          <cell r="B2124" t="str">
            <v>07156</v>
          </cell>
          <cell r="C2124">
            <v>3</v>
          </cell>
          <cell r="D2124" t="str">
            <v>62010604</v>
          </cell>
          <cell r="E2124" t="str">
            <v>000715600</v>
          </cell>
          <cell r="F2124" t="str">
            <v>รพ.สต.บ้านทรงธรรม  ตำบลทรงธรรม</v>
          </cell>
          <cell r="G2124" t="str">
            <v>โรงพยาบาลส่งเสริมสุขภาพตำบล</v>
          </cell>
          <cell r="H2124" t="str">
            <v>P</v>
          </cell>
          <cell r="I2124">
            <v>0</v>
          </cell>
          <cell r="J2124" t="str">
            <v>62</v>
          </cell>
          <cell r="K2124" t="str">
            <v>กำแพงเพชร</v>
          </cell>
          <cell r="L2124" t="str">
            <v>6201</v>
          </cell>
          <cell r="M2124" t="str">
            <v>เมืองกำแพงเพชร</v>
          </cell>
          <cell r="N2124" t="str">
            <v>620106</v>
          </cell>
          <cell r="O2124" t="str">
            <v>ทรงธรรม</v>
          </cell>
          <cell r="P2124" t="str">
            <v>04</v>
          </cell>
        </row>
        <row r="2125">
          <cell r="A2125" t="str">
            <v>โรงพยาบาลส่งเสริมสุขภาพตำบลบ้านท่าขึ้น ตำบลโพธิ์ทอง</v>
          </cell>
          <cell r="B2125" t="str">
            <v>07249</v>
          </cell>
          <cell r="C2125">
            <v>3</v>
          </cell>
          <cell r="D2125" t="str">
            <v>62090103</v>
          </cell>
          <cell r="E2125" t="str">
            <v>000724900</v>
          </cell>
          <cell r="F2125" t="str">
            <v>รพ.สต.บ้านท่าขึ้น ตำบลโพธิ์ทอง</v>
          </cell>
          <cell r="G2125" t="str">
            <v>โรงพยาบาลส่งเสริมสุขภาพตำบล</v>
          </cell>
          <cell r="H2125" t="str">
            <v>P</v>
          </cell>
          <cell r="I2125">
            <v>0</v>
          </cell>
          <cell r="J2125" t="str">
            <v>62</v>
          </cell>
          <cell r="K2125" t="str">
            <v>กำแพงเพชร</v>
          </cell>
          <cell r="L2125" t="str">
            <v>6209</v>
          </cell>
          <cell r="M2125" t="str">
            <v>ปางศิลาทอง</v>
          </cell>
          <cell r="N2125" t="str">
            <v>620901</v>
          </cell>
          <cell r="O2125" t="str">
            <v>โพธิ์ทอง</v>
          </cell>
          <cell r="P2125" t="str">
            <v>03</v>
          </cell>
        </row>
        <row r="2126">
          <cell r="A2126" t="str">
            <v>โรงพยาบาลส่งเสริมสุขภาพตำบลบ้านท่าคูณ  ตำบลโกสัมพี</v>
          </cell>
          <cell r="B2126" t="str">
            <v>07258</v>
          </cell>
          <cell r="C2126">
            <v>3</v>
          </cell>
          <cell r="D2126" t="str">
            <v>62110101</v>
          </cell>
          <cell r="E2126" t="str">
            <v>000725800</v>
          </cell>
          <cell r="F2126" t="str">
            <v>รพ.สต.บ้านท่าคูณ  ตำบลโกสัมพี</v>
          </cell>
          <cell r="G2126" t="str">
            <v>โรงพยาบาลส่งเสริมสุขภาพตำบล</v>
          </cell>
          <cell r="H2126" t="str">
            <v>P</v>
          </cell>
          <cell r="I2126">
            <v>0</v>
          </cell>
          <cell r="J2126" t="str">
            <v>62</v>
          </cell>
          <cell r="K2126" t="str">
            <v>กำแพงเพชร</v>
          </cell>
          <cell r="L2126" t="str">
            <v>6211</v>
          </cell>
          <cell r="M2126" t="str">
            <v>โกสัมพีนคร</v>
          </cell>
          <cell r="N2126" t="str">
            <v>621101</v>
          </cell>
          <cell r="O2126" t="str">
            <v>โกสัมพี</v>
          </cell>
          <cell r="P2126" t="str">
            <v>01</v>
          </cell>
        </row>
        <row r="2127">
          <cell r="A2127" t="str">
            <v>โรงพยาบาลส่งเสริมสุขภาพตำบลบ้านท่าพุทรา  ตำบลพุทรา</v>
          </cell>
          <cell r="B2127" t="str">
            <v>07209</v>
          </cell>
          <cell r="C2127">
            <v>3</v>
          </cell>
          <cell r="D2127" t="str">
            <v>62050404</v>
          </cell>
          <cell r="E2127" t="str">
            <v>000720900</v>
          </cell>
          <cell r="F2127" t="str">
            <v>รพ.สต.บ้านท่าพุทรา  ตำบลพุทรา</v>
          </cell>
          <cell r="G2127" t="str">
            <v>โรงพยาบาลส่งเสริมสุขภาพตำบล</v>
          </cell>
          <cell r="H2127" t="str">
            <v>P</v>
          </cell>
          <cell r="I2127">
            <v>0</v>
          </cell>
          <cell r="J2127" t="str">
            <v>62</v>
          </cell>
          <cell r="K2127" t="str">
            <v>กำแพงเพชร</v>
          </cell>
          <cell r="L2127" t="str">
            <v>6205</v>
          </cell>
          <cell r="M2127" t="str">
            <v>คลองขลุง</v>
          </cell>
          <cell r="N2127" t="str">
            <v>620504</v>
          </cell>
          <cell r="O2127" t="str">
            <v>ท่าพุทรา</v>
          </cell>
          <cell r="P2127" t="str">
            <v>04</v>
          </cell>
        </row>
        <row r="2128">
          <cell r="A2128" t="str">
            <v>โรงพยาบาลส่งเสริมสุขภาพตำบลบ้านท่าพุทรา ตำบลโกสัมพี</v>
          </cell>
          <cell r="B2128" t="str">
            <v>07262</v>
          </cell>
          <cell r="C2128">
            <v>3</v>
          </cell>
          <cell r="D2128" t="str">
            <v>62110109</v>
          </cell>
          <cell r="E2128" t="str">
            <v>000726200</v>
          </cell>
          <cell r="F2128" t="str">
            <v>รพ.สต.บ้านท่าพุทรา ตำบลโกสัมพี</v>
          </cell>
          <cell r="G2128" t="str">
            <v>โรงพยาบาลส่งเสริมสุขภาพตำบล</v>
          </cell>
          <cell r="H2128" t="str">
            <v>P</v>
          </cell>
          <cell r="I2128">
            <v>0</v>
          </cell>
          <cell r="J2128" t="str">
            <v>62</v>
          </cell>
          <cell r="K2128" t="str">
            <v>กำแพงเพชร</v>
          </cell>
          <cell r="L2128" t="str">
            <v>6211</v>
          </cell>
          <cell r="M2128" t="str">
            <v>โกสัมพีนคร</v>
          </cell>
          <cell r="N2128" t="str">
            <v>621101</v>
          </cell>
          <cell r="O2128" t="str">
            <v>โกสัมพี</v>
          </cell>
          <cell r="P2128" t="str">
            <v>09</v>
          </cell>
        </row>
        <row r="2129">
          <cell r="A2129" t="str">
            <v>โรงพยาบาลส่งเสริมสุขภาพตำบลบ้านท่าไม้แดง  ตำบลลานดอกไม้</v>
          </cell>
          <cell r="B2129" t="str">
            <v>07157</v>
          </cell>
          <cell r="C2129">
            <v>3</v>
          </cell>
          <cell r="D2129" t="str">
            <v>62010703</v>
          </cell>
          <cell r="E2129" t="str">
            <v>000715700</v>
          </cell>
          <cell r="F2129" t="str">
            <v>รพ.สต.บ้านท่าไม้แดง  ตำบลลานดอกไม้</v>
          </cell>
          <cell r="G2129" t="str">
            <v>โรงพยาบาลส่งเสริมสุขภาพตำบล</v>
          </cell>
          <cell r="H2129" t="str">
            <v>P</v>
          </cell>
          <cell r="I2129">
            <v>0</v>
          </cell>
          <cell r="J2129" t="str">
            <v>62</v>
          </cell>
          <cell r="K2129" t="str">
            <v>กำแพงเพชร</v>
          </cell>
          <cell r="L2129" t="str">
            <v>6201</v>
          </cell>
          <cell r="M2129" t="str">
            <v>เมืองกำแพงเพชร</v>
          </cell>
          <cell r="N2129" t="str">
            <v>620107</v>
          </cell>
          <cell r="O2129" t="str">
            <v>ลานดอกไม้</v>
          </cell>
          <cell r="P2129" t="str">
            <v>03</v>
          </cell>
        </row>
        <row r="2130">
          <cell r="A2130" t="str">
            <v>โรงพยาบาลส่งเสริมสุขภาพตำบลบ้านทุ่งซ่าน ตำบลบึงสามัคคี</v>
          </cell>
          <cell r="B2130" t="str">
            <v>14040</v>
          </cell>
          <cell r="C2130">
            <v>3</v>
          </cell>
          <cell r="D2130" t="str">
            <v>62100105</v>
          </cell>
          <cell r="E2130" t="str">
            <v>001404000</v>
          </cell>
          <cell r="F2130" t="str">
            <v>รพ.สต.บ้านทุ่งซ่าน ตำบลบึงสามัคคี</v>
          </cell>
          <cell r="G2130" t="str">
            <v>โรงพยาบาลส่งเสริมสุขภาพตำบล</v>
          </cell>
          <cell r="H2130" t="str">
            <v>P</v>
          </cell>
          <cell r="I2130">
            <v>0</v>
          </cell>
          <cell r="J2130" t="str">
            <v>62</v>
          </cell>
          <cell r="K2130" t="str">
            <v>กำแพงเพชร</v>
          </cell>
          <cell r="L2130" t="str">
            <v>6210</v>
          </cell>
          <cell r="M2130" t="str">
            <v>บึงสามัคคี</v>
          </cell>
          <cell r="N2130" t="str">
            <v>621001</v>
          </cell>
          <cell r="O2130" t="str">
            <v>บึงสามัคคี</v>
          </cell>
          <cell r="P2130" t="str">
            <v>05</v>
          </cell>
        </row>
        <row r="2131">
          <cell r="A2131" t="str">
            <v>โรงพยาบาลส่งเสริมสุขภาพตำบลบ้านทุ่งทอง ตำบลทุ่งทอง</v>
          </cell>
          <cell r="B2131" t="str">
            <v>07245</v>
          </cell>
          <cell r="C2131">
            <v>3</v>
          </cell>
          <cell r="D2131" t="str">
            <v>62080206</v>
          </cell>
          <cell r="E2131" t="str">
            <v>000724500</v>
          </cell>
          <cell r="F2131" t="str">
            <v>รพ.สต.บ้านทุ่งทอง ตำบลทุ่งทอง</v>
          </cell>
          <cell r="G2131" t="str">
            <v>โรงพยาบาลส่งเสริมสุขภาพตำบล</v>
          </cell>
          <cell r="H2131" t="str">
            <v>P</v>
          </cell>
          <cell r="I2131">
            <v>0</v>
          </cell>
          <cell r="J2131" t="str">
            <v>62</v>
          </cell>
          <cell r="K2131" t="str">
            <v>กำแพงเพชร</v>
          </cell>
          <cell r="L2131" t="str">
            <v>6208</v>
          </cell>
          <cell r="M2131" t="str">
            <v>ทรายทองวัฒนา</v>
          </cell>
          <cell r="N2131" t="str">
            <v>620802</v>
          </cell>
          <cell r="O2131" t="str">
            <v>ทุ่งทอง</v>
          </cell>
          <cell r="P2131" t="str">
            <v>06</v>
          </cell>
        </row>
        <row r="2132">
          <cell r="A2132" t="str">
            <v>โรงพยาบาลส่งเสริมสุขภาพตำบลบ้านธำมรงค์  ตำบลธำมรางค์</v>
          </cell>
          <cell r="B2132" t="str">
            <v>07170</v>
          </cell>
          <cell r="C2132">
            <v>3</v>
          </cell>
          <cell r="D2132" t="str">
            <v>62011802</v>
          </cell>
          <cell r="E2132" t="str">
            <v>000717000</v>
          </cell>
          <cell r="F2132" t="str">
            <v>รพ.สต.บ้านธำมรงค์  ตำบลธำมรางค์</v>
          </cell>
          <cell r="G2132" t="str">
            <v>โรงพยาบาลส่งเสริมสุขภาพตำบล</v>
          </cell>
          <cell r="H2132" t="str">
            <v>P</v>
          </cell>
          <cell r="I2132">
            <v>0</v>
          </cell>
          <cell r="J2132" t="str">
            <v>62</v>
          </cell>
          <cell r="K2132" t="str">
            <v>กำแพงเพชร</v>
          </cell>
          <cell r="L2132" t="str">
            <v>6201</v>
          </cell>
          <cell r="M2132" t="str">
            <v>เมืองกำแพงเพชร</v>
          </cell>
          <cell r="N2132" t="str">
            <v>620118</v>
          </cell>
          <cell r="O2132" t="str">
            <v>ธำมรงค์</v>
          </cell>
          <cell r="P2132" t="str">
            <v>02</v>
          </cell>
        </row>
        <row r="2133">
          <cell r="A2133" t="str">
            <v>โรงพยาบาลส่งเสริมสุขภาพตำบลบ้านน้ำดิบ  ตำบลหนองปลิง</v>
          </cell>
          <cell r="B2133" t="str">
            <v>07159</v>
          </cell>
          <cell r="C2133">
            <v>3</v>
          </cell>
          <cell r="D2133" t="str">
            <v>62011005</v>
          </cell>
          <cell r="E2133" t="str">
            <v>000715900</v>
          </cell>
          <cell r="F2133" t="str">
            <v>รพ.สต.บ้านน้ำดิบ  ตำบลหนองปลิง</v>
          </cell>
          <cell r="G2133" t="str">
            <v>โรงพยาบาลส่งเสริมสุขภาพตำบล</v>
          </cell>
          <cell r="H2133" t="str">
            <v>P</v>
          </cell>
          <cell r="I2133">
            <v>0</v>
          </cell>
          <cell r="J2133" t="str">
            <v>62</v>
          </cell>
          <cell r="K2133" t="str">
            <v>กำแพงเพชร</v>
          </cell>
          <cell r="L2133" t="str">
            <v>6201</v>
          </cell>
          <cell r="M2133" t="str">
            <v>เมืองกำแพงเพชร</v>
          </cell>
          <cell r="N2133" t="str">
            <v>620110</v>
          </cell>
          <cell r="O2133" t="str">
            <v>หนองปลิง</v>
          </cell>
          <cell r="P2133" t="str">
            <v>05</v>
          </cell>
        </row>
        <row r="2134">
          <cell r="A2134" t="str">
            <v>โรงพยาบาลส่งเสริมสุขภาพตำบลบ้านน้ำโท้ง ตำบลท่าขุนราม</v>
          </cell>
          <cell r="B2134" t="str">
            <v>07167</v>
          </cell>
          <cell r="C2134">
            <v>3</v>
          </cell>
          <cell r="D2134" t="str">
            <v>62011508</v>
          </cell>
          <cell r="E2134" t="str">
            <v>000716700</v>
          </cell>
          <cell r="F2134" t="str">
            <v>รพ.สต.บ้านน้ำโท้ง ตำบลท่าขุนราม</v>
          </cell>
          <cell r="G2134" t="str">
            <v>โรงพยาบาลส่งเสริมสุขภาพตำบล</v>
          </cell>
          <cell r="H2134" t="str">
            <v>P</v>
          </cell>
          <cell r="I2134">
            <v>0</v>
          </cell>
          <cell r="J2134" t="str">
            <v>62</v>
          </cell>
          <cell r="K2134" t="str">
            <v>กำแพงเพชร</v>
          </cell>
          <cell r="L2134" t="str">
            <v>6201</v>
          </cell>
          <cell r="M2134" t="str">
            <v>เมืองกำแพงเพชร</v>
          </cell>
          <cell r="N2134" t="str">
            <v>620115</v>
          </cell>
          <cell r="O2134" t="str">
            <v>ท่าขุนราม</v>
          </cell>
          <cell r="P2134" t="str">
            <v>08</v>
          </cell>
        </row>
        <row r="2135">
          <cell r="A2135" t="str">
            <v>โรงพยาบาลส่งเสริมสุขภาพตำบลบ้านโนนทัน  ตำบลหัวถนน</v>
          </cell>
          <cell r="B2135" t="str">
            <v>07215</v>
          </cell>
          <cell r="C2135">
            <v>3</v>
          </cell>
          <cell r="D2135" t="str">
            <v>62050808</v>
          </cell>
          <cell r="E2135" t="str">
            <v>000721500</v>
          </cell>
          <cell r="F2135" t="str">
            <v>รพ.สต.บ้านโนนทัน  ตำบลหัวถนน</v>
          </cell>
          <cell r="G2135" t="str">
            <v>โรงพยาบาลส่งเสริมสุขภาพตำบล</v>
          </cell>
          <cell r="H2135" t="str">
            <v>P</v>
          </cell>
          <cell r="I2135">
            <v>0</v>
          </cell>
          <cell r="J2135" t="str">
            <v>62</v>
          </cell>
          <cell r="K2135" t="str">
            <v>กำแพงเพชร</v>
          </cell>
          <cell r="L2135" t="str">
            <v>6205</v>
          </cell>
          <cell r="M2135" t="str">
            <v>คลองขลุง</v>
          </cell>
          <cell r="N2135" t="str">
            <v>620508</v>
          </cell>
          <cell r="O2135" t="str">
            <v>หัวถนน</v>
          </cell>
          <cell r="P2135" t="str">
            <v>08</v>
          </cell>
        </row>
        <row r="2136">
          <cell r="A2136" t="str">
            <v>โรงพยาบาลส่งเสริมสุขภาพตำบลบ้านโนนใหญ่ ตำบลหนองทอง</v>
          </cell>
          <cell r="B2136" t="str">
            <v>07175</v>
          </cell>
          <cell r="C2136">
            <v>3</v>
          </cell>
          <cell r="D2136" t="str">
            <v>62020306</v>
          </cell>
          <cell r="E2136" t="str">
            <v>000717500</v>
          </cell>
          <cell r="F2136" t="str">
            <v>รพ.สต.บ้านโนนใหญ่ ตำบลหนองทอง</v>
          </cell>
          <cell r="G2136" t="str">
            <v>โรงพยาบาลส่งเสริมสุขภาพตำบล</v>
          </cell>
          <cell r="H2136" t="str">
            <v>P</v>
          </cell>
          <cell r="I2136">
            <v>0</v>
          </cell>
          <cell r="J2136" t="str">
            <v>62</v>
          </cell>
          <cell r="K2136" t="str">
            <v>กำแพงเพชร</v>
          </cell>
          <cell r="L2136" t="str">
            <v>6202</v>
          </cell>
          <cell r="M2136" t="str">
            <v>ไทรงาม</v>
          </cell>
          <cell r="N2136" t="str">
            <v>620203</v>
          </cell>
          <cell r="O2136" t="str">
            <v>หนองทอง</v>
          </cell>
          <cell r="P2136" t="str">
            <v>06</v>
          </cell>
        </row>
        <row r="2137">
          <cell r="A2137" t="str">
            <v>โรงพยาบาลส่งเสริมสุขภาพตำบลบ้านบ่อแก้ว ตำบลพานทอง</v>
          </cell>
          <cell r="B2137" t="str">
            <v>07180</v>
          </cell>
          <cell r="C2137">
            <v>3</v>
          </cell>
          <cell r="D2137" t="str">
            <v>62020608</v>
          </cell>
          <cell r="E2137" t="str">
            <v>000718000</v>
          </cell>
          <cell r="F2137" t="str">
            <v>รพ.สต.บ้านบ่อแก้ว ตำบลพานทอง</v>
          </cell>
          <cell r="G2137" t="str">
            <v>โรงพยาบาลส่งเสริมสุขภาพตำบล</v>
          </cell>
          <cell r="H2137" t="str">
            <v>P</v>
          </cell>
          <cell r="I2137">
            <v>0</v>
          </cell>
          <cell r="J2137" t="str">
            <v>62</v>
          </cell>
          <cell r="K2137" t="str">
            <v>กำแพงเพชร</v>
          </cell>
          <cell r="L2137" t="str">
            <v>6202</v>
          </cell>
          <cell r="M2137" t="str">
            <v>ไทรงาม</v>
          </cell>
          <cell r="N2137" t="str">
            <v>620206</v>
          </cell>
          <cell r="O2137" t="str">
            <v>พานทอง</v>
          </cell>
          <cell r="P2137" t="str">
            <v>08</v>
          </cell>
        </row>
        <row r="2138">
          <cell r="A2138" t="str">
            <v>โรงพยาบาลส่งเสริมสุขภาพตำบลบ้านบางลาด ตำบลหนองหัววัว</v>
          </cell>
          <cell r="B2138" t="str">
            <v>07221</v>
          </cell>
          <cell r="C2138">
            <v>3</v>
          </cell>
          <cell r="D2138" t="str">
            <v>62060204</v>
          </cell>
          <cell r="E2138" t="str">
            <v>000722100</v>
          </cell>
          <cell r="F2138" t="str">
            <v>รพ.สต.บ้านบางลาด ตำบลหนองหัววัว</v>
          </cell>
          <cell r="G2138" t="str">
            <v>โรงพยาบาลส่งเสริมสุขภาพตำบล</v>
          </cell>
          <cell r="H2138" t="str">
            <v>P</v>
          </cell>
          <cell r="I2138">
            <v>0</v>
          </cell>
          <cell r="J2138" t="str">
            <v>62</v>
          </cell>
          <cell r="K2138" t="str">
            <v>กำแพงเพชร</v>
          </cell>
          <cell r="L2138" t="str">
            <v>6206</v>
          </cell>
          <cell r="M2138" t="str">
            <v>พรานกระต่าย</v>
          </cell>
          <cell r="N2138" t="str">
            <v>620602</v>
          </cell>
          <cell r="O2138" t="str">
            <v>หนองหัววัว</v>
          </cell>
          <cell r="P2138" t="str">
            <v>04</v>
          </cell>
        </row>
        <row r="2139">
          <cell r="A2139" t="str">
            <v>โรงพยาบาลส่งเสริมสุขภาพตำบลบ้านบึงมาลย์  ตำบลหนองหลวง</v>
          </cell>
          <cell r="B2139" t="str">
            <v>07237</v>
          </cell>
          <cell r="C2139">
            <v>3</v>
          </cell>
          <cell r="D2139" t="str">
            <v>62070304</v>
          </cell>
          <cell r="E2139" t="str">
            <v>000723700</v>
          </cell>
          <cell r="F2139" t="str">
            <v>รพ.สต.บ้านบึงมาลย์  ตำบลหนองหลวง</v>
          </cell>
          <cell r="G2139" t="str">
            <v>โรงพยาบาลส่งเสริมสุขภาพตำบล</v>
          </cell>
          <cell r="H2139" t="str">
            <v>P</v>
          </cell>
          <cell r="I2139">
            <v>0</v>
          </cell>
          <cell r="J2139" t="str">
            <v>62</v>
          </cell>
          <cell r="K2139" t="str">
            <v>กำแพงเพชร</v>
          </cell>
          <cell r="L2139" t="str">
            <v>6207</v>
          </cell>
          <cell r="M2139" t="str">
            <v>ลานกระบือ</v>
          </cell>
          <cell r="N2139" t="str">
            <v>620703</v>
          </cell>
          <cell r="O2139" t="str">
            <v>หนองหลวง</v>
          </cell>
          <cell r="P2139" t="str">
            <v>04</v>
          </cell>
        </row>
        <row r="2140">
          <cell r="A2140" t="str">
            <v>โรงพยาบาลส่งเสริมสุขภาพตำบลบ้านบึงสำราญ ตำบลถาวรวัฒนา</v>
          </cell>
          <cell r="B2140" t="str">
            <v>07247</v>
          </cell>
          <cell r="C2140">
            <v>3</v>
          </cell>
          <cell r="D2140" t="str">
            <v>62080308</v>
          </cell>
          <cell r="E2140" t="str">
            <v>000724700</v>
          </cell>
          <cell r="F2140" t="str">
            <v>รพ.สต.บ้านบึงสำราญ ตำบลถาวรวัฒนา</v>
          </cell>
          <cell r="G2140" t="str">
            <v>โรงพยาบาลส่งเสริมสุขภาพตำบล</v>
          </cell>
          <cell r="H2140" t="str">
            <v>P</v>
          </cell>
          <cell r="I2140">
            <v>0</v>
          </cell>
          <cell r="J2140" t="str">
            <v>62</v>
          </cell>
          <cell r="K2140" t="str">
            <v>กำแพงเพชร</v>
          </cell>
          <cell r="L2140" t="str">
            <v>6208</v>
          </cell>
          <cell r="M2140" t="str">
            <v>ทรายทองวัฒนา</v>
          </cell>
          <cell r="N2140" t="str">
            <v>620803</v>
          </cell>
          <cell r="O2140" t="str">
            <v>ถาวรวัฒนา</v>
          </cell>
          <cell r="P2140" t="str">
            <v>08</v>
          </cell>
        </row>
        <row r="2141">
          <cell r="A2141" t="str">
            <v>โรงพยาบาลส่งเสริมสุขภาพตำบลบ้านบึงหล่ม ตำบลคลองน้ำไหล</v>
          </cell>
          <cell r="B2141" t="str">
            <v>07182</v>
          </cell>
          <cell r="C2141">
            <v>3</v>
          </cell>
          <cell r="D2141" t="str">
            <v>62030106</v>
          </cell>
          <cell r="E2141" t="str">
            <v>000718200</v>
          </cell>
          <cell r="F2141" t="str">
            <v>รพ.สต.บ้านบึงหล่ม ตำบลคลองน้ำไหล</v>
          </cell>
          <cell r="G2141" t="str">
            <v>โรงพยาบาลส่งเสริมสุขภาพตำบล</v>
          </cell>
          <cell r="H2141" t="str">
            <v>P</v>
          </cell>
          <cell r="I2141">
            <v>0</v>
          </cell>
          <cell r="J2141" t="str">
            <v>62</v>
          </cell>
          <cell r="K2141" t="str">
            <v>กำแพงเพชร</v>
          </cell>
          <cell r="L2141" t="str">
            <v>6203</v>
          </cell>
          <cell r="M2141" t="str">
            <v>คลองลาน</v>
          </cell>
          <cell r="N2141" t="str">
            <v>620301</v>
          </cell>
          <cell r="O2141" t="str">
            <v>คลองน้ำไหล</v>
          </cell>
          <cell r="P2141" t="str">
            <v>06</v>
          </cell>
        </row>
        <row r="2142">
          <cell r="A2142" t="str">
            <v>โรงพยาบาลส่งเสริมสุขภาพตำบลบ้านประชาสุขสันต์  ตำบลประชาสุขสันต์</v>
          </cell>
          <cell r="B2142" t="str">
            <v>07241</v>
          </cell>
          <cell r="C2142">
            <v>3</v>
          </cell>
          <cell r="D2142" t="str">
            <v>62070503</v>
          </cell>
          <cell r="E2142" t="str">
            <v>000724100</v>
          </cell>
          <cell r="F2142" t="str">
            <v>รพ.สต.บ้านประชาสุขสันต์  ตำบลประชาสุขสันต์</v>
          </cell>
          <cell r="G2142" t="str">
            <v>โรงพยาบาลส่งเสริมสุขภาพตำบล</v>
          </cell>
          <cell r="H2142" t="str">
            <v>P</v>
          </cell>
          <cell r="I2142">
            <v>0</v>
          </cell>
          <cell r="J2142" t="str">
            <v>62</v>
          </cell>
          <cell r="K2142" t="str">
            <v>กำแพงเพชร</v>
          </cell>
          <cell r="L2142" t="str">
            <v>6207</v>
          </cell>
          <cell r="M2142" t="str">
            <v>ลานกระบือ</v>
          </cell>
          <cell r="N2142" t="str">
            <v>620705</v>
          </cell>
          <cell r="O2142" t="str">
            <v>ประชาสุขสันต์</v>
          </cell>
          <cell r="P2142" t="str">
            <v>03</v>
          </cell>
        </row>
        <row r="2143">
          <cell r="A2143" t="str">
            <v>โรงพยาบาลส่งเสริมสุขภาพตำบลบ้านประดู่งาม ตำบลบึงทับเรต</v>
          </cell>
          <cell r="B2143" t="str">
            <v>07242</v>
          </cell>
          <cell r="C2143">
            <v>3</v>
          </cell>
          <cell r="D2143" t="str">
            <v>62070607</v>
          </cell>
          <cell r="E2143" t="str">
            <v>000724200</v>
          </cell>
          <cell r="F2143" t="str">
            <v>รพ.สต.บ้านประดู่งาม ตำบลบึงทับเรต</v>
          </cell>
          <cell r="G2143" t="str">
            <v>โรงพยาบาลส่งเสริมสุขภาพตำบล</v>
          </cell>
          <cell r="H2143" t="str">
            <v>P</v>
          </cell>
          <cell r="I2143">
            <v>0</v>
          </cell>
          <cell r="J2143" t="str">
            <v>62</v>
          </cell>
          <cell r="K2143" t="str">
            <v>กำแพงเพชร</v>
          </cell>
          <cell r="L2143" t="str">
            <v>6207</v>
          </cell>
          <cell r="M2143" t="str">
            <v>ลานกระบือ</v>
          </cell>
          <cell r="N2143" t="str">
            <v>620706</v>
          </cell>
          <cell r="O2143" t="str">
            <v>บึงทับแรต</v>
          </cell>
          <cell r="P2143" t="str">
            <v>07</v>
          </cell>
        </row>
        <row r="2144">
          <cell r="A2144" t="str">
            <v>โรงพยาบาลส่งเสริมสุขภาพตำบลบ้านปากคลองลาน ตำบลคลองลานพัฒนา</v>
          </cell>
          <cell r="B2144" t="str">
            <v>07187</v>
          </cell>
          <cell r="C2144">
            <v>3</v>
          </cell>
          <cell r="D2144" t="str">
            <v>62030304</v>
          </cell>
          <cell r="E2144" t="str">
            <v>000718700</v>
          </cell>
          <cell r="F2144" t="str">
            <v>รพ.สต.บ้านปากคลองลาน ตำบลคลองลานพัฒนา</v>
          </cell>
          <cell r="G2144" t="str">
            <v>โรงพยาบาลส่งเสริมสุขภาพตำบล</v>
          </cell>
          <cell r="H2144" t="str">
            <v>P</v>
          </cell>
          <cell r="I2144">
            <v>0</v>
          </cell>
          <cell r="J2144" t="str">
            <v>62</v>
          </cell>
          <cell r="K2144" t="str">
            <v>กำแพงเพชร</v>
          </cell>
          <cell r="L2144" t="str">
            <v>6203</v>
          </cell>
          <cell r="M2144" t="str">
            <v>คลองลาน</v>
          </cell>
          <cell r="N2144" t="str">
            <v>620303</v>
          </cell>
          <cell r="O2144" t="str">
            <v>คลองลานพัฒนา</v>
          </cell>
          <cell r="P2144" t="str">
            <v>04</v>
          </cell>
        </row>
        <row r="2145">
          <cell r="A2145" t="str">
            <v>โรงพยาบาลส่งเสริมสุขภาพตำบลบ้านป่าคา</v>
          </cell>
          <cell r="B2145" t="str">
            <v>26104</v>
          </cell>
          <cell r="C2145">
            <v>3</v>
          </cell>
          <cell r="D2145" t="str">
            <v>62030208</v>
          </cell>
          <cell r="E2145" t="str">
            <v>002610400</v>
          </cell>
          <cell r="F2145" t="str">
            <v>รพ.สต.บ้านป่าคา</v>
          </cell>
          <cell r="G2145" t="str">
            <v>โรงพยาบาลส่งเสริมสุขภาพตำบล</v>
          </cell>
          <cell r="H2145" t="str">
            <v>P</v>
          </cell>
          <cell r="I2145">
            <v>0</v>
          </cell>
          <cell r="J2145" t="str">
            <v>62</v>
          </cell>
          <cell r="K2145" t="str">
            <v>กำแพงเพชร</v>
          </cell>
          <cell r="L2145" t="str">
            <v>6203</v>
          </cell>
          <cell r="M2145" t="str">
            <v>คลองลาน</v>
          </cell>
          <cell r="N2145" t="str">
            <v>620302</v>
          </cell>
          <cell r="O2145" t="str">
            <v>โป่งน้ำร้อน</v>
          </cell>
          <cell r="P2145" t="str">
            <v>08</v>
          </cell>
        </row>
        <row r="2146">
          <cell r="A2146" t="str">
            <v>โรงพยาบาลส่งเสริมสุขภาพตำบลบ้านโพธิ์สวัสดิ์  ตำบลสระแก้ว</v>
          </cell>
          <cell r="B2146" t="str">
            <v>07172</v>
          </cell>
          <cell r="C2146">
            <v>3</v>
          </cell>
          <cell r="D2146" t="str">
            <v>62011904</v>
          </cell>
          <cell r="E2146" t="str">
            <v>000717200</v>
          </cell>
          <cell r="F2146" t="str">
            <v>รพ.สต.บ้านโพธิ์สวัสดิ์  ตำบลสระแก้ว</v>
          </cell>
          <cell r="G2146" t="str">
            <v>โรงพยาบาลส่งเสริมสุขภาพตำบล</v>
          </cell>
          <cell r="H2146" t="str">
            <v>P</v>
          </cell>
          <cell r="I2146">
            <v>0</v>
          </cell>
          <cell r="J2146" t="str">
            <v>62</v>
          </cell>
          <cell r="K2146" t="str">
            <v>กำแพงเพชร</v>
          </cell>
          <cell r="L2146" t="str">
            <v>6201</v>
          </cell>
          <cell r="M2146" t="str">
            <v>เมืองกำแพงเพชร</v>
          </cell>
          <cell r="N2146" t="str">
            <v>620119</v>
          </cell>
          <cell r="O2146" t="str">
            <v>สระแก้ว</v>
          </cell>
          <cell r="P2146" t="str">
            <v>04</v>
          </cell>
        </row>
        <row r="2147">
          <cell r="A2147" t="str">
            <v>โรงพยาบาลส่งเสริมสุขภาพตำบลบ้านโพธิ์เอน  ตำบลเทพนิมิตร</v>
          </cell>
          <cell r="B2147" t="str">
            <v>14041</v>
          </cell>
          <cell r="C2147">
            <v>3</v>
          </cell>
          <cell r="D2147" t="str">
            <v>62100404</v>
          </cell>
          <cell r="E2147" t="str">
            <v>001404100</v>
          </cell>
          <cell r="F2147" t="str">
            <v>รพ.สต.บ้านโพธิ์เอน  ตำบลเทพนิมิตร</v>
          </cell>
          <cell r="G2147" t="str">
            <v>โรงพยาบาลส่งเสริมสุขภาพตำบล</v>
          </cell>
          <cell r="H2147" t="str">
            <v>P</v>
          </cell>
          <cell r="I2147">
            <v>0</v>
          </cell>
          <cell r="J2147" t="str">
            <v>62</v>
          </cell>
          <cell r="K2147" t="str">
            <v>กำแพงเพชร</v>
          </cell>
          <cell r="L2147" t="str">
            <v>6210</v>
          </cell>
          <cell r="M2147" t="str">
            <v>บึงสามัคคี</v>
          </cell>
          <cell r="N2147" t="str">
            <v>621004</v>
          </cell>
          <cell r="O2147" t="str">
            <v>เทพนิมิต</v>
          </cell>
          <cell r="P2147" t="str">
            <v>04</v>
          </cell>
        </row>
        <row r="2148">
          <cell r="A2148" t="str">
            <v>โรงพยาบาลส่งเสริมสุขภาพตำบลบ้านมหาชัย  ตำบลมหาชัย</v>
          </cell>
          <cell r="B2148" t="str">
            <v>07178</v>
          </cell>
          <cell r="C2148">
            <v>3</v>
          </cell>
          <cell r="D2148" t="str">
            <v>62020501</v>
          </cell>
          <cell r="E2148" t="str">
            <v>000717800</v>
          </cell>
          <cell r="F2148" t="str">
            <v>รพ.สต.บ้านมหาชัย  ตำบลมหาชัย</v>
          </cell>
          <cell r="G2148" t="str">
            <v>โรงพยาบาลส่งเสริมสุขภาพตำบล</v>
          </cell>
          <cell r="H2148" t="str">
            <v>P</v>
          </cell>
          <cell r="I2148">
            <v>0</v>
          </cell>
          <cell r="J2148" t="str">
            <v>62</v>
          </cell>
          <cell r="K2148" t="str">
            <v>กำแพงเพชร</v>
          </cell>
          <cell r="L2148" t="str">
            <v>6202</v>
          </cell>
          <cell r="M2148" t="str">
            <v>ไทรงาม</v>
          </cell>
          <cell r="N2148" t="str">
            <v>620205</v>
          </cell>
          <cell r="O2148" t="str">
            <v>มหาชัย</v>
          </cell>
          <cell r="P2148" t="str">
            <v>01</v>
          </cell>
        </row>
        <row r="2149">
          <cell r="A2149" t="str">
            <v>โรงพยาบาลส่งเสริมสุขภาพตำบลบ้านมอสมบูรณ์  ตำบลปางมะค่า</v>
          </cell>
          <cell r="B2149" t="str">
            <v>15019</v>
          </cell>
          <cell r="C2149">
            <v>3</v>
          </cell>
          <cell r="D2149" t="str">
            <v>62041111</v>
          </cell>
          <cell r="E2149" t="str">
            <v>001501900</v>
          </cell>
          <cell r="F2149" t="str">
            <v>รพ.สต.บ้านมอสมบูรณ์  ตำบลปางมะค่า</v>
          </cell>
          <cell r="G2149" t="str">
            <v>โรงพยาบาลส่งเสริมสุขภาพตำบล</v>
          </cell>
          <cell r="H2149" t="str">
            <v>P</v>
          </cell>
          <cell r="I2149">
            <v>0</v>
          </cell>
          <cell r="J2149" t="str">
            <v>62</v>
          </cell>
          <cell r="K2149" t="str">
            <v>กำแพงเพชร</v>
          </cell>
          <cell r="L2149" t="str">
            <v>6204</v>
          </cell>
          <cell r="M2149" t="str">
            <v>ขาณุวรลักษบุรี</v>
          </cell>
          <cell r="N2149" t="str">
            <v>620411</v>
          </cell>
          <cell r="O2149" t="str">
            <v>ปางมะค่า</v>
          </cell>
          <cell r="P2149" t="str">
            <v>11</v>
          </cell>
        </row>
        <row r="2150">
          <cell r="A2150" t="str">
            <v>โรงพยาบาลส่งเสริมสุขภาพตำบลบ้านมอสมบูรณ์  ตำบลวังทอง</v>
          </cell>
          <cell r="B2150" t="str">
            <v>07165</v>
          </cell>
          <cell r="C2150">
            <v>3</v>
          </cell>
          <cell r="D2150" t="str">
            <v>62011406</v>
          </cell>
          <cell r="E2150" t="str">
            <v>000716500</v>
          </cell>
          <cell r="F2150" t="str">
            <v>รพ.สต.บ้านมอสมบูรณ์  ตำบลวังทอง</v>
          </cell>
          <cell r="G2150" t="str">
            <v>โรงพยาบาลส่งเสริมสุขภาพตำบล</v>
          </cell>
          <cell r="H2150" t="str">
            <v>P</v>
          </cell>
          <cell r="I2150">
            <v>0</v>
          </cell>
          <cell r="J2150" t="str">
            <v>62</v>
          </cell>
          <cell r="K2150" t="str">
            <v>กำแพงเพชร</v>
          </cell>
          <cell r="L2150" t="str">
            <v>6201</v>
          </cell>
          <cell r="M2150" t="str">
            <v>เมืองกำแพงเพชร</v>
          </cell>
          <cell r="N2150" t="str">
            <v>620114</v>
          </cell>
          <cell r="O2150" t="str">
            <v>วังทอง</v>
          </cell>
          <cell r="P2150" t="str">
            <v>06</v>
          </cell>
        </row>
        <row r="2151">
          <cell r="A2151" t="str">
            <v>โรงพยาบาลส่งเสริมสุขภาพตำบลบ้านมอสำราญ  ตำบลอ่างทอง</v>
          </cell>
          <cell r="B2151" t="str">
            <v>07150</v>
          </cell>
          <cell r="C2151">
            <v>3</v>
          </cell>
          <cell r="D2151" t="str">
            <v>62010315</v>
          </cell>
          <cell r="E2151" t="str">
            <v>000715000</v>
          </cell>
          <cell r="F2151" t="str">
            <v>รพ.สต.บ้านมอสำราญ  ตำบลอ่างทอง</v>
          </cell>
          <cell r="G2151" t="str">
            <v>โรงพยาบาลส่งเสริมสุขภาพตำบล</v>
          </cell>
          <cell r="H2151" t="str">
            <v>P</v>
          </cell>
          <cell r="I2151">
            <v>0</v>
          </cell>
          <cell r="J2151" t="str">
            <v>62</v>
          </cell>
          <cell r="K2151" t="str">
            <v>กำแพงเพชร</v>
          </cell>
          <cell r="L2151" t="str">
            <v>6201</v>
          </cell>
          <cell r="M2151" t="str">
            <v>เมืองกำแพงเพชร</v>
          </cell>
          <cell r="N2151" t="str">
            <v>620103</v>
          </cell>
          <cell r="O2151" t="str">
            <v>อ่างทอง</v>
          </cell>
          <cell r="P2151" t="str">
            <v>15</v>
          </cell>
        </row>
        <row r="2152">
          <cell r="A2152" t="str">
            <v>โรงพยาบาลส่งเสริมสุขภาพตำบลบ้านมอสูง  ตำบลวังทอง</v>
          </cell>
          <cell r="B2152" t="str">
            <v>07164</v>
          </cell>
          <cell r="C2152">
            <v>3</v>
          </cell>
          <cell r="D2152" t="str">
            <v>62011401</v>
          </cell>
          <cell r="E2152" t="str">
            <v>000716400</v>
          </cell>
          <cell r="F2152" t="str">
            <v>รพ.สต.บ้านมอสูง  ตำบลวังทอง</v>
          </cell>
          <cell r="G2152" t="str">
            <v>โรงพยาบาลส่งเสริมสุขภาพตำบล</v>
          </cell>
          <cell r="H2152" t="str">
            <v>P</v>
          </cell>
          <cell r="I2152">
            <v>0</v>
          </cell>
          <cell r="J2152" t="str">
            <v>62</v>
          </cell>
          <cell r="K2152" t="str">
            <v>กำแพงเพชร</v>
          </cell>
          <cell r="L2152" t="str">
            <v>6201</v>
          </cell>
          <cell r="M2152" t="str">
            <v>เมืองกำแพงเพชร</v>
          </cell>
          <cell r="N2152" t="str">
            <v>620114</v>
          </cell>
          <cell r="O2152" t="str">
            <v>วังทอง</v>
          </cell>
          <cell r="P2152" t="str">
            <v>01</v>
          </cell>
        </row>
        <row r="2153">
          <cell r="A2153" t="str">
            <v>โรงพยาบาลส่งเสริมสุขภาพตำบลบ้านมะกอกหวาน  ตำบลเทพนคร</v>
          </cell>
          <cell r="B2153" t="str">
            <v>07162</v>
          </cell>
          <cell r="C2153">
            <v>3</v>
          </cell>
          <cell r="D2153" t="str">
            <v>62011307</v>
          </cell>
          <cell r="E2153" t="str">
            <v>000716200</v>
          </cell>
          <cell r="F2153" t="str">
            <v>รพ.สต.บ้านมะกอกหวาน  ตำบลเทพนคร</v>
          </cell>
          <cell r="G2153" t="str">
            <v>โรงพยาบาลส่งเสริมสุขภาพตำบล</v>
          </cell>
          <cell r="H2153" t="str">
            <v>P</v>
          </cell>
          <cell r="I2153">
            <v>0</v>
          </cell>
          <cell r="J2153" t="str">
            <v>62</v>
          </cell>
          <cell r="K2153" t="str">
            <v>กำแพงเพชร</v>
          </cell>
          <cell r="L2153" t="str">
            <v>6201</v>
          </cell>
          <cell r="M2153" t="str">
            <v>เมืองกำแพงเพชร</v>
          </cell>
          <cell r="N2153" t="str">
            <v>620113</v>
          </cell>
          <cell r="O2153" t="str">
            <v>เทพนคร</v>
          </cell>
          <cell r="P2153" t="str">
            <v>07</v>
          </cell>
        </row>
        <row r="2154">
          <cell r="A2154" t="str">
            <v>โรงพยาบาลส่งเสริมสุขภาพตำบลบ้านแม่นารี  ตำบลนาบ่อคำ</v>
          </cell>
          <cell r="B2154" t="str">
            <v>07153</v>
          </cell>
          <cell r="C2154">
            <v>3</v>
          </cell>
          <cell r="D2154" t="str">
            <v>62010405</v>
          </cell>
          <cell r="E2154" t="str">
            <v>000715300</v>
          </cell>
          <cell r="F2154" t="str">
            <v>รพ.สต.บ้านแม่นารี  ตำบลนาบ่อคำ</v>
          </cell>
          <cell r="G2154" t="str">
            <v>โรงพยาบาลส่งเสริมสุขภาพตำบล</v>
          </cell>
          <cell r="H2154" t="str">
            <v>P</v>
          </cell>
          <cell r="I2154">
            <v>0</v>
          </cell>
          <cell r="J2154" t="str">
            <v>62</v>
          </cell>
          <cell r="K2154" t="str">
            <v>กำแพงเพชร</v>
          </cell>
          <cell r="L2154" t="str">
            <v>6201</v>
          </cell>
          <cell r="M2154" t="str">
            <v>เมืองกำแพงเพชร</v>
          </cell>
          <cell r="N2154" t="str">
            <v>620104</v>
          </cell>
          <cell r="O2154" t="str">
            <v>นาบ่อคำ</v>
          </cell>
          <cell r="P2154" t="str">
            <v>05</v>
          </cell>
        </row>
        <row r="2155">
          <cell r="A2155" t="str">
            <v>โรงพยาบาลส่งเสริมสุขภาพตำบลบ้านยางเรียง ตำบลคลองแม่ลาย</v>
          </cell>
          <cell r="B2155" t="str">
            <v>07169</v>
          </cell>
          <cell r="C2155">
            <v>3</v>
          </cell>
          <cell r="D2155" t="str">
            <v>62011708</v>
          </cell>
          <cell r="E2155" t="str">
            <v>000716900</v>
          </cell>
          <cell r="F2155" t="str">
            <v>รพ.สต.บ้านยางเรียง ตำบลคลองแม่ลาย</v>
          </cell>
          <cell r="G2155" t="str">
            <v>โรงพยาบาลส่งเสริมสุขภาพตำบล</v>
          </cell>
          <cell r="H2155" t="str">
            <v>P</v>
          </cell>
          <cell r="I2155">
            <v>0</v>
          </cell>
          <cell r="J2155" t="str">
            <v>62</v>
          </cell>
          <cell r="K2155" t="str">
            <v>กำแพงเพชร</v>
          </cell>
          <cell r="L2155" t="str">
            <v>6201</v>
          </cell>
          <cell r="M2155" t="str">
            <v>เมืองกำแพงเพชร</v>
          </cell>
          <cell r="N2155" t="str">
            <v>620117</v>
          </cell>
          <cell r="O2155" t="str">
            <v>คลองแม่ลาย</v>
          </cell>
          <cell r="P2155" t="str">
            <v>08</v>
          </cell>
        </row>
        <row r="2156">
          <cell r="A2156" t="str">
            <v>โรงพยาบาลส่งเสริมสุขภาพตำบลบ้านไร่  ตำบลเทพนคร</v>
          </cell>
          <cell r="B2156" t="str">
            <v>07161</v>
          </cell>
          <cell r="C2156">
            <v>3</v>
          </cell>
          <cell r="D2156" t="str">
            <v>62011303</v>
          </cell>
          <cell r="E2156" t="str">
            <v>000716100</v>
          </cell>
          <cell r="F2156" t="str">
            <v>รพ.สต.บ้านไร่  ตำบลเทพนคร</v>
          </cell>
          <cell r="G2156" t="str">
            <v>โรงพยาบาลส่งเสริมสุขภาพตำบล</v>
          </cell>
          <cell r="H2156" t="str">
            <v>P</v>
          </cell>
          <cell r="I2156">
            <v>0</v>
          </cell>
          <cell r="J2156" t="str">
            <v>62</v>
          </cell>
          <cell r="K2156" t="str">
            <v>กำแพงเพชร</v>
          </cell>
          <cell r="L2156" t="str">
            <v>6201</v>
          </cell>
          <cell r="M2156" t="str">
            <v>เมืองกำแพงเพชร</v>
          </cell>
          <cell r="N2156" t="str">
            <v>620113</v>
          </cell>
          <cell r="O2156" t="str">
            <v>เทพนคร</v>
          </cell>
          <cell r="P2156" t="str">
            <v>03</v>
          </cell>
        </row>
        <row r="2157">
          <cell r="A2157" t="str">
            <v>โรงพยาบาลส่งเสริมสุขภาพตำบลบ้านลานกระทิง  ตำบลวังควง</v>
          </cell>
          <cell r="B2157" t="str">
            <v>07225</v>
          </cell>
          <cell r="C2157">
            <v>3</v>
          </cell>
          <cell r="D2157" t="str">
            <v>62060404</v>
          </cell>
          <cell r="E2157" t="str">
            <v>000722500</v>
          </cell>
          <cell r="F2157" t="str">
            <v>รพ.สต.บ้านลานกระทิง  ตำบลวังควง</v>
          </cell>
          <cell r="G2157" t="str">
            <v>โรงพยาบาลส่งเสริมสุขภาพตำบล</v>
          </cell>
          <cell r="H2157" t="str">
            <v>P</v>
          </cell>
          <cell r="I2157">
            <v>0</v>
          </cell>
          <cell r="J2157" t="str">
            <v>62</v>
          </cell>
          <cell r="K2157" t="str">
            <v>กำแพงเพชร</v>
          </cell>
          <cell r="L2157" t="str">
            <v>6206</v>
          </cell>
          <cell r="M2157" t="str">
            <v>พรานกระต่าย</v>
          </cell>
          <cell r="N2157" t="str">
            <v>620604</v>
          </cell>
          <cell r="O2157" t="str">
            <v>วังควง</v>
          </cell>
          <cell r="P2157" t="str">
            <v>04</v>
          </cell>
        </row>
        <row r="2158">
          <cell r="A2158" t="str">
            <v>โรงพยาบาลส่งเสริมสุขภาพตำบลบ้านลานดอกไม้ตำบลลานดอกไม้ตก</v>
          </cell>
          <cell r="B2158" t="str">
            <v>07265</v>
          </cell>
          <cell r="C2158">
            <v>3</v>
          </cell>
          <cell r="D2158" t="str">
            <v>62110206</v>
          </cell>
          <cell r="E2158" t="str">
            <v>000726500</v>
          </cell>
          <cell r="F2158" t="str">
            <v>รพ.สต.บ้านลานดอกไม้ตำบลลานดอกไม้ตก</v>
          </cell>
          <cell r="G2158" t="str">
            <v>โรงพยาบาลส่งเสริมสุขภาพตำบล</v>
          </cell>
          <cell r="H2158" t="str">
            <v>P</v>
          </cell>
          <cell r="I2158">
            <v>0</v>
          </cell>
          <cell r="J2158" t="str">
            <v>62</v>
          </cell>
          <cell r="K2158" t="str">
            <v>กำแพงเพชร</v>
          </cell>
          <cell r="L2158" t="str">
            <v>6211</v>
          </cell>
          <cell r="M2158" t="str">
            <v>โกสัมพีนคร</v>
          </cell>
          <cell r="N2158" t="str">
            <v>621102</v>
          </cell>
          <cell r="O2158" t="str">
            <v>เพชรชมภู</v>
          </cell>
          <cell r="P2158" t="str">
            <v>06</v>
          </cell>
        </row>
        <row r="2159">
          <cell r="A2159" t="str">
            <v>โรงพยาบาลส่งเสริมสุขภาพตำบลบ้านลานตาบัว  ตำบลประชาสุขสันต์</v>
          </cell>
          <cell r="B2159" t="str">
            <v>07240</v>
          </cell>
          <cell r="C2159">
            <v>3</v>
          </cell>
          <cell r="D2159" t="str">
            <v>62070502</v>
          </cell>
          <cell r="E2159" t="str">
            <v>000724000</v>
          </cell>
          <cell r="F2159" t="str">
            <v>รพ.สต.บ้านลานตาบัว  ตำบลประชาสุขสันต์</v>
          </cell>
          <cell r="G2159" t="str">
            <v>โรงพยาบาลส่งเสริมสุขภาพตำบล</v>
          </cell>
          <cell r="H2159" t="str">
            <v>P</v>
          </cell>
          <cell r="I2159">
            <v>0</v>
          </cell>
          <cell r="J2159" t="str">
            <v>62</v>
          </cell>
          <cell r="K2159" t="str">
            <v>กำแพงเพชร</v>
          </cell>
          <cell r="L2159" t="str">
            <v>6207</v>
          </cell>
          <cell r="M2159" t="str">
            <v>ลานกระบือ</v>
          </cell>
          <cell r="N2159" t="str">
            <v>620705</v>
          </cell>
          <cell r="O2159" t="str">
            <v>ประชาสุขสันต์</v>
          </cell>
          <cell r="P2159" t="str">
            <v>02</v>
          </cell>
        </row>
        <row r="2160">
          <cell r="A2160" t="str">
            <v>โรงพยาบาลส่งเสริมสุขภาพตำบลบ้านลานทอง  ตำบลวังควง</v>
          </cell>
          <cell r="B2160" t="str">
            <v>07226</v>
          </cell>
          <cell r="C2160">
            <v>3</v>
          </cell>
          <cell r="D2160" t="str">
            <v>62060407</v>
          </cell>
          <cell r="E2160" t="str">
            <v>000722600</v>
          </cell>
          <cell r="F2160" t="str">
            <v>รพ.สต.บ้านลานทอง  ตำบลวังควง</v>
          </cell>
          <cell r="G2160" t="str">
            <v>โรงพยาบาลส่งเสริมสุขภาพตำบล</v>
          </cell>
          <cell r="H2160" t="str">
            <v>P</v>
          </cell>
          <cell r="I2160">
            <v>0</v>
          </cell>
          <cell r="J2160" t="str">
            <v>62</v>
          </cell>
          <cell r="K2160" t="str">
            <v>กำแพงเพชร</v>
          </cell>
          <cell r="L2160" t="str">
            <v>6206</v>
          </cell>
          <cell r="M2160" t="str">
            <v>พรานกระต่าย</v>
          </cell>
          <cell r="N2160" t="str">
            <v>620604</v>
          </cell>
          <cell r="O2160" t="str">
            <v>วังควง</v>
          </cell>
          <cell r="P2160" t="str">
            <v>07</v>
          </cell>
        </row>
        <row r="2161">
          <cell r="A2161" t="str">
            <v>โรงพยาบาลส่งเสริมสุขภาพตำบลบ้านวังชะโอน  ตำบลท่าไม้</v>
          </cell>
          <cell r="B2161" t="str">
            <v>07223</v>
          </cell>
          <cell r="C2161">
            <v>3</v>
          </cell>
          <cell r="D2161" t="str">
            <v>62060303</v>
          </cell>
          <cell r="E2161" t="str">
            <v>000722300</v>
          </cell>
          <cell r="F2161" t="str">
            <v>รพ.สต.บ้านวังชะโอน  ตำบลท่าไม้</v>
          </cell>
          <cell r="G2161" t="str">
            <v>โรงพยาบาลส่งเสริมสุขภาพตำบล</v>
          </cell>
          <cell r="H2161" t="str">
            <v>P</v>
          </cell>
          <cell r="I2161">
            <v>0</v>
          </cell>
          <cell r="J2161" t="str">
            <v>62</v>
          </cell>
          <cell r="K2161" t="str">
            <v>กำแพงเพชร</v>
          </cell>
          <cell r="L2161" t="str">
            <v>6206</v>
          </cell>
          <cell r="M2161" t="str">
            <v>พรานกระต่าย</v>
          </cell>
          <cell r="N2161" t="str">
            <v>620603</v>
          </cell>
          <cell r="O2161" t="str">
            <v>ท่าไม้</v>
          </cell>
          <cell r="P2161" t="str">
            <v>03</v>
          </cell>
        </row>
        <row r="2162">
          <cell r="A2162" t="str">
            <v>โรงพยาบาลส่งเสริมสุขภาพตำบลบ้านวังตะเคียน ตำบลอ่างทอง</v>
          </cell>
          <cell r="B2162" t="str">
            <v>07148</v>
          </cell>
          <cell r="C2162">
            <v>3</v>
          </cell>
          <cell r="D2162" t="str">
            <v>62010305</v>
          </cell>
          <cell r="E2162" t="str">
            <v>000714800</v>
          </cell>
          <cell r="F2162" t="str">
            <v>รพ.สต.บ้านวังตะเคียน ตำบลอ่างทอง</v>
          </cell>
          <cell r="G2162" t="str">
            <v>โรงพยาบาลส่งเสริมสุขภาพตำบล</v>
          </cell>
          <cell r="H2162" t="str">
            <v>P</v>
          </cell>
          <cell r="I2162">
            <v>0</v>
          </cell>
          <cell r="J2162" t="str">
            <v>62</v>
          </cell>
          <cell r="K2162" t="str">
            <v>กำแพงเพชร</v>
          </cell>
          <cell r="L2162" t="str">
            <v>6201</v>
          </cell>
          <cell r="M2162" t="str">
            <v>เมืองกำแพงเพชร</v>
          </cell>
          <cell r="N2162" t="str">
            <v>620103</v>
          </cell>
          <cell r="O2162" t="str">
            <v>อ่างทอง</v>
          </cell>
          <cell r="P2162" t="str">
            <v>05</v>
          </cell>
        </row>
        <row r="2163">
          <cell r="A2163" t="str">
            <v>โรงพยาบาลส่งเสริมสุขภาพตำบลบ้านวังน้ำพุ ตำบลโค้งไผ่</v>
          </cell>
          <cell r="B2163" t="str">
            <v>07201</v>
          </cell>
          <cell r="C2163">
            <v>3</v>
          </cell>
          <cell r="D2163" t="str">
            <v>62041009</v>
          </cell>
          <cell r="E2163" t="str">
            <v>000720100</v>
          </cell>
          <cell r="F2163" t="str">
            <v>รพ.สต.บ้านวังน้ำพุ ตำบลโค้งไผ่</v>
          </cell>
          <cell r="G2163" t="str">
            <v>โรงพยาบาลส่งเสริมสุขภาพตำบล</v>
          </cell>
          <cell r="H2163" t="str">
            <v>P</v>
          </cell>
          <cell r="I2163">
            <v>0</v>
          </cell>
          <cell r="J2163" t="str">
            <v>62</v>
          </cell>
          <cell r="K2163" t="str">
            <v>กำแพงเพชร</v>
          </cell>
          <cell r="L2163" t="str">
            <v>6204</v>
          </cell>
          <cell r="M2163" t="str">
            <v>ขาณุวรลักษบุรี</v>
          </cell>
          <cell r="N2163" t="str">
            <v>620410</v>
          </cell>
          <cell r="O2163" t="str">
            <v>โค้งไผ่</v>
          </cell>
          <cell r="P2163" t="str">
            <v>09</v>
          </cell>
        </row>
        <row r="2164">
          <cell r="A2164" t="str">
            <v>โรงพยาบาลส่งเสริมสุขภาพตำบลบ้านวังประดา  ต.ไตรตรึงษ์</v>
          </cell>
          <cell r="B2164" t="str">
            <v>07146</v>
          </cell>
          <cell r="C2164">
            <v>3</v>
          </cell>
          <cell r="D2164" t="str">
            <v>62010212</v>
          </cell>
          <cell r="E2164" t="str">
            <v>000714600</v>
          </cell>
          <cell r="F2164" t="str">
            <v>รพ.สต.บ้านวังประดา  ต.ไตรตรึงษ์</v>
          </cell>
          <cell r="G2164" t="str">
            <v>โรงพยาบาลส่งเสริมสุขภาพตำบล</v>
          </cell>
          <cell r="H2164" t="str">
            <v>P</v>
          </cell>
          <cell r="I2164">
            <v>0</v>
          </cell>
          <cell r="J2164" t="str">
            <v>62</v>
          </cell>
          <cell r="K2164" t="str">
            <v>กำแพงเพชร</v>
          </cell>
          <cell r="L2164" t="str">
            <v>6201</v>
          </cell>
          <cell r="M2164" t="str">
            <v>เมืองกำแพงเพชร</v>
          </cell>
          <cell r="N2164" t="str">
            <v>620102</v>
          </cell>
          <cell r="O2164" t="str">
            <v>ไตรตรึงษ์</v>
          </cell>
          <cell r="P2164" t="str">
            <v>12</v>
          </cell>
        </row>
        <row r="2165">
          <cell r="A2165" t="str">
            <v>โรงพยาบาลส่งเสริมสุขภาพตำบลบ้านวังหามแห  ตำบลวังหามแห</v>
          </cell>
          <cell r="B2165" t="str">
            <v>07205</v>
          </cell>
          <cell r="C2165">
            <v>3</v>
          </cell>
          <cell r="D2165" t="str">
            <v>62041201</v>
          </cell>
          <cell r="E2165" t="str">
            <v>000720500</v>
          </cell>
          <cell r="F2165" t="str">
            <v>รพ.สต.บ้านวังหามแห  ตำบลวังหามแห</v>
          </cell>
          <cell r="G2165" t="str">
            <v>โรงพยาบาลส่งเสริมสุขภาพตำบล</v>
          </cell>
          <cell r="H2165" t="str">
            <v>P</v>
          </cell>
          <cell r="I2165">
            <v>0</v>
          </cell>
          <cell r="J2165" t="str">
            <v>62</v>
          </cell>
          <cell r="K2165" t="str">
            <v>กำแพงเพชร</v>
          </cell>
          <cell r="L2165" t="str">
            <v>6204</v>
          </cell>
          <cell r="M2165" t="str">
            <v>ขาณุวรลักษบุรี</v>
          </cell>
          <cell r="N2165" t="str">
            <v>620412</v>
          </cell>
          <cell r="O2165" t="str">
            <v>วังหามแห</v>
          </cell>
          <cell r="P2165" t="str">
            <v>01</v>
          </cell>
        </row>
        <row r="2166">
          <cell r="A2166" t="str">
            <v>โรงพยาบาลส่งเสริมสุขภาพตำบลบ้านสหกรณ์  ตำบลทรงธรรม</v>
          </cell>
          <cell r="B2166" t="str">
            <v>07155</v>
          </cell>
          <cell r="C2166">
            <v>3</v>
          </cell>
          <cell r="D2166" t="str">
            <v>62010603</v>
          </cell>
          <cell r="E2166" t="str">
            <v>000715500</v>
          </cell>
          <cell r="F2166" t="str">
            <v>รพ.สต.บ้านสหกรณ์  ตำบลทรงธรรม</v>
          </cell>
          <cell r="G2166" t="str">
            <v>โรงพยาบาลส่งเสริมสุขภาพตำบล</v>
          </cell>
          <cell r="H2166" t="str">
            <v>P</v>
          </cell>
          <cell r="I2166">
            <v>0</v>
          </cell>
          <cell r="J2166" t="str">
            <v>62</v>
          </cell>
          <cell r="K2166" t="str">
            <v>กำแพงเพชร</v>
          </cell>
          <cell r="L2166" t="str">
            <v>6201</v>
          </cell>
          <cell r="M2166" t="str">
            <v>เมืองกำแพงเพชร</v>
          </cell>
          <cell r="N2166" t="str">
            <v>620106</v>
          </cell>
          <cell r="O2166" t="str">
            <v>ทรงธรรม</v>
          </cell>
          <cell r="P2166" t="str">
            <v>03</v>
          </cell>
        </row>
        <row r="2167">
          <cell r="A2167" t="str">
            <v>โรงพยาบาลส่งเสริมสุขภาพตำบลบ้านส่องตาแล  ตำบลบ่อถ้ำ</v>
          </cell>
          <cell r="B2167" t="str">
            <v>14039</v>
          </cell>
          <cell r="C2167">
            <v>3</v>
          </cell>
          <cell r="D2167" t="str">
            <v>62040712</v>
          </cell>
          <cell r="E2167" t="str">
            <v>001403900</v>
          </cell>
          <cell r="F2167" t="str">
            <v>รพ.สต.บ้านส่องตาแล  ตำบลบ่อถ้ำ</v>
          </cell>
          <cell r="G2167" t="str">
            <v>โรงพยาบาลส่งเสริมสุขภาพตำบล</v>
          </cell>
          <cell r="H2167" t="str">
            <v>P</v>
          </cell>
          <cell r="I2167">
            <v>0</v>
          </cell>
          <cell r="J2167" t="str">
            <v>62</v>
          </cell>
          <cell r="K2167" t="str">
            <v>กำแพงเพชร</v>
          </cell>
          <cell r="L2167" t="str">
            <v>6204</v>
          </cell>
          <cell r="M2167" t="str">
            <v>ขาณุวรลักษบุรี</v>
          </cell>
          <cell r="N2167" t="str">
            <v>620407</v>
          </cell>
          <cell r="O2167" t="str">
            <v>บ่อถ้ำ</v>
          </cell>
          <cell r="P2167" t="str">
            <v>12</v>
          </cell>
        </row>
        <row r="2168">
          <cell r="A2168" t="str">
            <v>โรงพยาบาลส่งเสริมสุขภาพตำบลบ้านสักขี ตำบลหนองไม้กอง</v>
          </cell>
          <cell r="B2168" t="str">
            <v>07176</v>
          </cell>
          <cell r="C2168">
            <v>3</v>
          </cell>
          <cell r="D2168" t="str">
            <v>62020402</v>
          </cell>
          <cell r="E2168" t="str">
            <v>000717600</v>
          </cell>
          <cell r="F2168" t="str">
            <v>รพ.สต.บ้านสักขี ตำบลหนองไม้กอง</v>
          </cell>
          <cell r="G2168" t="str">
            <v>โรงพยาบาลส่งเสริมสุขภาพตำบล</v>
          </cell>
          <cell r="H2168" t="str">
            <v>P</v>
          </cell>
          <cell r="I2168">
            <v>0</v>
          </cell>
          <cell r="J2168" t="str">
            <v>62</v>
          </cell>
          <cell r="K2168" t="str">
            <v>กำแพงเพชร</v>
          </cell>
          <cell r="L2168" t="str">
            <v>6202</v>
          </cell>
          <cell r="M2168" t="str">
            <v>ไทรงาม</v>
          </cell>
          <cell r="N2168" t="str">
            <v>620204</v>
          </cell>
          <cell r="O2168" t="str">
            <v>หนองไม้กอง</v>
          </cell>
          <cell r="P2168" t="str">
            <v>02</v>
          </cell>
        </row>
        <row r="2169">
          <cell r="A2169" t="str">
            <v>โรงพยาบาลส่งเสริมสุขภาพตำบลบ้านหนองชุมแสง ตำบลวังชะพลู</v>
          </cell>
          <cell r="B2169" t="str">
            <v>07199</v>
          </cell>
          <cell r="C2169">
            <v>3</v>
          </cell>
          <cell r="D2169" t="str">
            <v>62040914</v>
          </cell>
          <cell r="E2169" t="str">
            <v>000719900</v>
          </cell>
          <cell r="F2169" t="str">
            <v>รพ.สต.บ้านหนองชุมแสง ตำบลวังชะพลู</v>
          </cell>
          <cell r="G2169" t="str">
            <v>โรงพยาบาลส่งเสริมสุขภาพตำบล</v>
          </cell>
          <cell r="H2169" t="str">
            <v>P</v>
          </cell>
          <cell r="I2169">
            <v>0</v>
          </cell>
          <cell r="J2169" t="str">
            <v>62</v>
          </cell>
          <cell r="K2169" t="str">
            <v>กำแพงเพชร</v>
          </cell>
          <cell r="L2169" t="str">
            <v>6204</v>
          </cell>
          <cell r="M2169" t="str">
            <v>ขาณุวรลักษบุรี</v>
          </cell>
          <cell r="N2169" t="str">
            <v>620409</v>
          </cell>
          <cell r="O2169" t="str">
            <v>วังชะพลู</v>
          </cell>
          <cell r="P2169" t="str">
            <v>14</v>
          </cell>
        </row>
        <row r="2170">
          <cell r="A2170" t="str">
            <v>โรงพยาบาลส่งเสริมสุขภาพตำบลบ้านหนองแดน  ตำบลโกสัมพี</v>
          </cell>
          <cell r="B2170" t="str">
            <v>07259</v>
          </cell>
          <cell r="C2170">
            <v>3</v>
          </cell>
          <cell r="D2170" t="str">
            <v>62110102</v>
          </cell>
          <cell r="E2170" t="str">
            <v>000725900</v>
          </cell>
          <cell r="F2170" t="str">
            <v>รพ.สต.บ้านหนองแดน  ตำบลโกสัมพี</v>
          </cell>
          <cell r="G2170" t="str">
            <v>โรงพยาบาลส่งเสริมสุขภาพตำบล</v>
          </cell>
          <cell r="H2170" t="str">
            <v>P</v>
          </cell>
          <cell r="I2170">
            <v>0</v>
          </cell>
          <cell r="J2170" t="str">
            <v>62</v>
          </cell>
          <cell r="K2170" t="str">
            <v>กำแพงเพชร</v>
          </cell>
          <cell r="L2170" t="str">
            <v>6211</v>
          </cell>
          <cell r="M2170" t="str">
            <v>โกสัมพีนคร</v>
          </cell>
          <cell r="N2170" t="str">
            <v>621101</v>
          </cell>
          <cell r="O2170" t="str">
            <v>โกสัมพี</v>
          </cell>
          <cell r="P2170" t="str">
            <v>02</v>
          </cell>
        </row>
        <row r="2171">
          <cell r="A2171" t="str">
            <v>โรงพยาบาลส่งเสริมสุขภาพตำบลบ้านหนองนกชุม  ตำบลทุ่งทราย</v>
          </cell>
          <cell r="B2171" t="str">
            <v>07244</v>
          </cell>
          <cell r="C2171">
            <v>3</v>
          </cell>
          <cell r="D2171" t="str">
            <v>62080113</v>
          </cell>
          <cell r="E2171" t="str">
            <v>000724400</v>
          </cell>
          <cell r="F2171" t="str">
            <v>รพ.สต.บ้านหนองนกชุม  ตำบลทุ่งทราย</v>
          </cell>
          <cell r="G2171" t="str">
            <v>โรงพยาบาลส่งเสริมสุขภาพตำบล</v>
          </cell>
          <cell r="H2171" t="str">
            <v>P</v>
          </cell>
          <cell r="I2171">
            <v>0</v>
          </cell>
          <cell r="J2171" t="str">
            <v>62</v>
          </cell>
          <cell r="K2171" t="str">
            <v>กำแพงเพชร</v>
          </cell>
          <cell r="L2171" t="str">
            <v>6208</v>
          </cell>
          <cell r="M2171" t="str">
            <v>ทรายทองวัฒนา</v>
          </cell>
          <cell r="N2171" t="str">
            <v>620801</v>
          </cell>
          <cell r="O2171" t="str">
            <v>ทุ่งทราย</v>
          </cell>
          <cell r="P2171" t="str">
            <v>13</v>
          </cell>
        </row>
        <row r="2172">
          <cell r="A2172" t="str">
            <v>โรงพยาบาลส่งเสริมสุขภาพตำบลบ้านหนองปิ้งไก่  ตำบลนาบ่อคำ</v>
          </cell>
          <cell r="B2172" t="str">
            <v>07151</v>
          </cell>
          <cell r="C2172">
            <v>3</v>
          </cell>
          <cell r="D2172" t="str">
            <v>62010402</v>
          </cell>
          <cell r="E2172" t="str">
            <v>000715100</v>
          </cell>
          <cell r="F2172" t="str">
            <v>รพ.สต.บ้านหนองปิ้งไก่  ตำบลนาบ่อคำ</v>
          </cell>
          <cell r="G2172" t="str">
            <v>โรงพยาบาลส่งเสริมสุขภาพตำบล</v>
          </cell>
          <cell r="H2172" t="str">
            <v>P</v>
          </cell>
          <cell r="I2172">
            <v>0</v>
          </cell>
          <cell r="J2172" t="str">
            <v>62</v>
          </cell>
          <cell r="K2172" t="str">
            <v>กำแพงเพชร</v>
          </cell>
          <cell r="L2172" t="str">
            <v>6201</v>
          </cell>
          <cell r="M2172" t="str">
            <v>เมืองกำแพงเพชร</v>
          </cell>
          <cell r="N2172" t="str">
            <v>620104</v>
          </cell>
          <cell r="O2172" t="str">
            <v>นาบ่อคำ</v>
          </cell>
          <cell r="P2172" t="str">
            <v>02</v>
          </cell>
        </row>
        <row r="2173">
          <cell r="A2173" t="str">
            <v>โรงพยาบาลส่งเสริมสุขภาพตำบลบ้านหนองผักหนาม  ตำบลคลองสมบูรณ์</v>
          </cell>
          <cell r="B2173" t="str">
            <v>07220</v>
          </cell>
          <cell r="C2173">
            <v>3</v>
          </cell>
          <cell r="D2173" t="str">
            <v>62051603</v>
          </cell>
          <cell r="E2173" t="str">
            <v>000722000</v>
          </cell>
          <cell r="F2173" t="str">
            <v>รพ.สต.บ้านหนองผักหนาม  ตำบลคลองสมบูรณ์</v>
          </cell>
          <cell r="G2173" t="str">
            <v>โรงพยาบาลส่งเสริมสุขภาพตำบล</v>
          </cell>
          <cell r="H2173" t="str">
            <v>P</v>
          </cell>
          <cell r="I2173">
            <v>0</v>
          </cell>
          <cell r="J2173" t="str">
            <v>62</v>
          </cell>
          <cell r="K2173" t="str">
            <v>กำแพงเพชร</v>
          </cell>
          <cell r="L2173" t="str">
            <v>6205</v>
          </cell>
          <cell r="M2173" t="str">
            <v>คลองขลุง</v>
          </cell>
          <cell r="N2173" t="str">
            <v>620516</v>
          </cell>
          <cell r="O2173" t="str">
            <v>คลองสมบูรณ์</v>
          </cell>
          <cell r="P2173" t="str">
            <v>03</v>
          </cell>
        </row>
        <row r="2174">
          <cell r="A2174" t="str">
            <v>โรงพยาบาลส่งเสริมสุขภาพตำบลบ้านหนองโสน ตำบลเขาคีรีส</v>
          </cell>
          <cell r="B2174" t="str">
            <v>07230</v>
          </cell>
          <cell r="C2174">
            <v>3</v>
          </cell>
          <cell r="D2174" t="str">
            <v>62060603</v>
          </cell>
          <cell r="E2174" t="str">
            <v>000723000</v>
          </cell>
          <cell r="F2174" t="str">
            <v>รพ.สต.บ้านหนองโสน ตำบลเขาคีรีส</v>
          </cell>
          <cell r="G2174" t="str">
            <v>โรงพยาบาลส่งเสริมสุขภาพตำบล</v>
          </cell>
          <cell r="H2174" t="str">
            <v>P</v>
          </cell>
          <cell r="I2174">
            <v>0</v>
          </cell>
          <cell r="J2174" t="str">
            <v>62</v>
          </cell>
          <cell r="K2174" t="str">
            <v>กำแพงเพชร</v>
          </cell>
          <cell r="L2174" t="str">
            <v>6206</v>
          </cell>
          <cell r="M2174" t="str">
            <v>พรานกระต่าย</v>
          </cell>
          <cell r="N2174" t="str">
            <v>620606</v>
          </cell>
          <cell r="O2174" t="str">
            <v>เขาคีริส</v>
          </cell>
          <cell r="P2174" t="str">
            <v>03</v>
          </cell>
        </row>
        <row r="2175">
          <cell r="A2175" t="str">
            <v>โรงพยาบาลส่งเสริมสุขภาพตำบลบ้านหนองหล่ม  ตำบลโพธิ์ทอง</v>
          </cell>
          <cell r="B2175" t="str">
            <v>07248</v>
          </cell>
          <cell r="C2175">
            <v>3</v>
          </cell>
          <cell r="D2175" t="str">
            <v>62090102</v>
          </cell>
          <cell r="E2175" t="str">
            <v>000724800</v>
          </cell>
          <cell r="F2175" t="str">
            <v>รพ.สต.บ้านหนองหล่ม  ตำบลโพธิ์ทอง</v>
          </cell>
          <cell r="G2175" t="str">
            <v>โรงพยาบาลส่งเสริมสุขภาพตำบล</v>
          </cell>
          <cell r="H2175" t="str">
            <v>P</v>
          </cell>
          <cell r="I2175">
            <v>0</v>
          </cell>
          <cell r="J2175" t="str">
            <v>62</v>
          </cell>
          <cell r="K2175" t="str">
            <v>กำแพงเพชร</v>
          </cell>
          <cell r="L2175" t="str">
            <v>6209</v>
          </cell>
          <cell r="M2175" t="str">
            <v>ปางศิลาทอง</v>
          </cell>
          <cell r="N2175" t="str">
            <v>620901</v>
          </cell>
          <cell r="O2175" t="str">
            <v>โพธิ์ทอง</v>
          </cell>
          <cell r="P2175" t="str">
            <v>02</v>
          </cell>
        </row>
        <row r="2176">
          <cell r="A2176" t="str">
            <v>โรงพยาบาลส่งเสริมสุขภาพตำบลบ้านหนองหลวง ตำบลหนองหลวง</v>
          </cell>
          <cell r="B2176" t="str">
            <v>07238</v>
          </cell>
          <cell r="C2176">
            <v>3</v>
          </cell>
          <cell r="D2176" t="str">
            <v>62070305</v>
          </cell>
          <cell r="E2176" t="str">
            <v>000723800</v>
          </cell>
          <cell r="F2176" t="str">
            <v>รพ.สต.บ้านหนองหลวง ตำบลหนองหลวง</v>
          </cell>
          <cell r="G2176" t="str">
            <v>โรงพยาบาลส่งเสริมสุขภาพตำบล</v>
          </cell>
          <cell r="H2176" t="str">
            <v>P</v>
          </cell>
          <cell r="I2176">
            <v>0</v>
          </cell>
          <cell r="J2176" t="str">
            <v>62</v>
          </cell>
          <cell r="K2176" t="str">
            <v>กำแพงเพชร</v>
          </cell>
          <cell r="L2176" t="str">
            <v>6207</v>
          </cell>
          <cell r="M2176" t="str">
            <v>ลานกระบือ</v>
          </cell>
          <cell r="N2176" t="str">
            <v>620703</v>
          </cell>
          <cell r="O2176" t="str">
            <v>หนองหลวง</v>
          </cell>
          <cell r="P2176" t="str">
            <v>05</v>
          </cell>
        </row>
        <row r="2177">
          <cell r="A2177" t="str">
            <v>โรงพยาบาลส่งเสริมสุขภาพตำบลบ้านหินดาต ตำบลหินดาต</v>
          </cell>
          <cell r="B2177" t="str">
            <v>07250</v>
          </cell>
          <cell r="C2177">
            <v>3</v>
          </cell>
          <cell r="D2177" t="str">
            <v>62090201</v>
          </cell>
          <cell r="E2177" t="str">
            <v>000725000</v>
          </cell>
          <cell r="F2177" t="str">
            <v>รพ.สต.บ้านหินดาต ตำบลหินดาต</v>
          </cell>
          <cell r="G2177" t="str">
            <v>โรงพยาบาลส่งเสริมสุขภาพตำบล</v>
          </cell>
          <cell r="H2177" t="str">
            <v>P</v>
          </cell>
          <cell r="I2177">
            <v>0</v>
          </cell>
          <cell r="J2177" t="str">
            <v>62</v>
          </cell>
          <cell r="K2177" t="str">
            <v>กำแพงเพชร</v>
          </cell>
          <cell r="L2177" t="str">
            <v>6209</v>
          </cell>
          <cell r="M2177" t="str">
            <v>ปางศิลาทอง</v>
          </cell>
          <cell r="N2177" t="str">
            <v>620902</v>
          </cell>
          <cell r="O2177" t="str">
            <v>หินดาต</v>
          </cell>
          <cell r="P2177" t="str">
            <v>01</v>
          </cell>
        </row>
        <row r="2178">
          <cell r="A2178" t="str">
            <v>โรงพยาบาลส่งเสริมสุขภาพตำบลบ้านใหม่ ตำบลท่าขุนราม</v>
          </cell>
          <cell r="B2178" t="str">
            <v>07166</v>
          </cell>
          <cell r="C2178">
            <v>3</v>
          </cell>
          <cell r="D2178" t="str">
            <v>62011502</v>
          </cell>
          <cell r="E2178" t="str">
            <v>000716600</v>
          </cell>
          <cell r="F2178" t="str">
            <v>รพ.สต.บ้านใหม่ ตำบลท่าขุนราม</v>
          </cell>
          <cell r="G2178" t="str">
            <v>โรงพยาบาลส่งเสริมสุขภาพตำบล</v>
          </cell>
          <cell r="H2178" t="str">
            <v>P</v>
          </cell>
          <cell r="I2178">
            <v>0</v>
          </cell>
          <cell r="J2178" t="str">
            <v>62</v>
          </cell>
          <cell r="K2178" t="str">
            <v>กำแพงเพชร</v>
          </cell>
          <cell r="L2178" t="str">
            <v>6201</v>
          </cell>
          <cell r="M2178" t="str">
            <v>เมืองกำแพงเพชร</v>
          </cell>
          <cell r="N2178" t="str">
            <v>620115</v>
          </cell>
          <cell r="O2178" t="str">
            <v>ท่าขุนราม</v>
          </cell>
          <cell r="P2178" t="str">
            <v>02</v>
          </cell>
        </row>
        <row r="2179">
          <cell r="A2179" t="str">
            <v>โรงพยาบาลส่งเสริมสุขภาพตำบลบ้านใหม่เจริญพร  ตำบลหนองคล้า</v>
          </cell>
          <cell r="B2179" t="str">
            <v>07173</v>
          </cell>
          <cell r="C2179">
            <v>3</v>
          </cell>
          <cell r="D2179" t="str">
            <v>62020205</v>
          </cell>
          <cell r="E2179" t="str">
            <v>000717300</v>
          </cell>
          <cell r="F2179" t="str">
            <v>รพ.สต.บ้านใหม่เจริญพร  ตำบลหนองคล้า</v>
          </cell>
          <cell r="G2179" t="str">
            <v>โรงพยาบาลส่งเสริมสุขภาพตำบล</v>
          </cell>
          <cell r="H2179" t="str">
            <v>P</v>
          </cell>
          <cell r="I2179">
            <v>0</v>
          </cell>
          <cell r="J2179" t="str">
            <v>62</v>
          </cell>
          <cell r="K2179" t="str">
            <v>กำแพงเพชร</v>
          </cell>
          <cell r="L2179" t="str">
            <v>6202</v>
          </cell>
          <cell r="M2179" t="str">
            <v>ไทรงาม</v>
          </cell>
          <cell r="N2179" t="str">
            <v>620202</v>
          </cell>
          <cell r="O2179" t="str">
            <v>หนองคล้า</v>
          </cell>
          <cell r="P2179" t="str">
            <v>05</v>
          </cell>
        </row>
        <row r="2180">
          <cell r="A2180" t="str">
            <v>โรงพยาบาลส่งเสริมสุขภาพตำบลบึงบ้าน ตำบลบึงสามัคคี</v>
          </cell>
          <cell r="B2180" t="str">
            <v>07253</v>
          </cell>
          <cell r="C2180">
            <v>3</v>
          </cell>
          <cell r="D2180" t="str">
            <v>62100107</v>
          </cell>
          <cell r="E2180" t="str">
            <v>000725300</v>
          </cell>
          <cell r="F2180" t="str">
            <v>รพ.สต.บึงบ้าน ตำบลบึงสามัคคี</v>
          </cell>
          <cell r="G2180" t="str">
            <v>โรงพยาบาลส่งเสริมสุขภาพตำบล</v>
          </cell>
          <cell r="H2180" t="str">
            <v>P</v>
          </cell>
          <cell r="I2180">
            <v>0</v>
          </cell>
          <cell r="J2180" t="str">
            <v>62</v>
          </cell>
          <cell r="K2180" t="str">
            <v>กำแพงเพชร</v>
          </cell>
          <cell r="L2180" t="str">
            <v>6210</v>
          </cell>
          <cell r="M2180" t="str">
            <v>บึงสามัคคี</v>
          </cell>
          <cell r="N2180" t="str">
            <v>621001</v>
          </cell>
          <cell r="O2180" t="str">
            <v>บึงสามัคคี</v>
          </cell>
          <cell r="P2180" t="str">
            <v>07</v>
          </cell>
        </row>
        <row r="2181">
          <cell r="A2181" t="str">
            <v>โรงพยาบาลส่งเสริมสุขภาพตำบลปากอ่าง ตำบลอ่างทอง</v>
          </cell>
          <cell r="B2181" t="str">
            <v>07147</v>
          </cell>
          <cell r="C2181">
            <v>3</v>
          </cell>
          <cell r="D2181" t="str">
            <v>62010301</v>
          </cell>
          <cell r="E2181" t="str">
            <v>000714700</v>
          </cell>
          <cell r="F2181" t="str">
            <v>รพ.สต.ปากอ่าง ตำบลอ่างทอง</v>
          </cell>
          <cell r="G2181" t="str">
            <v>โรงพยาบาลส่งเสริมสุขภาพตำบล</v>
          </cell>
          <cell r="H2181" t="str">
            <v>P</v>
          </cell>
          <cell r="I2181">
            <v>0</v>
          </cell>
          <cell r="J2181" t="str">
            <v>62</v>
          </cell>
          <cell r="K2181" t="str">
            <v>กำแพงเพชร</v>
          </cell>
          <cell r="L2181" t="str">
            <v>6201</v>
          </cell>
          <cell r="M2181" t="str">
            <v>เมืองกำแพงเพชร</v>
          </cell>
          <cell r="N2181" t="str">
            <v>620103</v>
          </cell>
          <cell r="O2181" t="str">
            <v>อ่างทอง</v>
          </cell>
          <cell r="P2181" t="str">
            <v>01</v>
          </cell>
        </row>
        <row r="2182">
          <cell r="A2182" t="str">
            <v>โรงพยาบาลส่งเสริมสุขภาพตำบลปางขนุน</v>
          </cell>
          <cell r="B2182" t="str">
            <v>25057</v>
          </cell>
          <cell r="C2182">
            <v>3</v>
          </cell>
          <cell r="D2182" t="str">
            <v>62010406</v>
          </cell>
          <cell r="E2182" t="str">
            <v>002505700</v>
          </cell>
          <cell r="F2182" t="str">
            <v>รพ.สต.ปางขนุน</v>
          </cell>
          <cell r="G2182" t="str">
            <v>โรงพยาบาลส่งเสริมสุขภาพตำบล</v>
          </cell>
          <cell r="H2182" t="str">
            <v>P</v>
          </cell>
          <cell r="I2182">
            <v>0</v>
          </cell>
          <cell r="J2182" t="str">
            <v>62</v>
          </cell>
          <cell r="K2182" t="str">
            <v>กำแพงเพชร</v>
          </cell>
          <cell r="L2182" t="str">
            <v>6201</v>
          </cell>
          <cell r="M2182" t="str">
            <v>เมืองกำแพงเพชร</v>
          </cell>
          <cell r="N2182" t="str">
            <v>620104</v>
          </cell>
          <cell r="O2182" t="str">
            <v>นาบ่อคำ</v>
          </cell>
          <cell r="P2182" t="str">
            <v>06</v>
          </cell>
        </row>
        <row r="2183">
          <cell r="A2183" t="str">
            <v>โรงพยาบาลส่งเสริมสุขภาพตำบลปางมะค่า  ตำบลปางมะค่า</v>
          </cell>
          <cell r="B2183" t="str">
            <v>07203</v>
          </cell>
          <cell r="C2183">
            <v>3</v>
          </cell>
          <cell r="D2183" t="str">
            <v>62041105</v>
          </cell>
          <cell r="E2183" t="str">
            <v>000720300</v>
          </cell>
          <cell r="F2183" t="str">
            <v>รพ.สต.ปางมะค่า  ตำบลปางมะค่า</v>
          </cell>
          <cell r="G2183" t="str">
            <v>โรงพยาบาลส่งเสริมสุขภาพตำบล</v>
          </cell>
          <cell r="H2183" t="str">
            <v>P</v>
          </cell>
          <cell r="I2183">
            <v>0</v>
          </cell>
          <cell r="J2183" t="str">
            <v>62</v>
          </cell>
          <cell r="K2183" t="str">
            <v>กำแพงเพชร</v>
          </cell>
          <cell r="L2183" t="str">
            <v>6204</v>
          </cell>
          <cell r="M2183" t="str">
            <v>ขาณุวรลักษบุรี</v>
          </cell>
          <cell r="N2183" t="str">
            <v>620411</v>
          </cell>
          <cell r="O2183" t="str">
            <v>ปางมะค่า</v>
          </cell>
          <cell r="P2183" t="str">
            <v>05</v>
          </cell>
        </row>
        <row r="2184">
          <cell r="A2184" t="str">
            <v>โรงพยาบาลส่งเสริมสุขภาพตำบลป่าพุทรา ตำบลป่าพุทรา</v>
          </cell>
          <cell r="B2184" t="str">
            <v>07193</v>
          </cell>
          <cell r="C2184">
            <v>3</v>
          </cell>
          <cell r="D2184" t="str">
            <v>62040403</v>
          </cell>
          <cell r="E2184" t="str">
            <v>000719300</v>
          </cell>
          <cell r="F2184" t="str">
            <v>รพ.สต.ป่าพุทรา ตำบลป่าพุทรา</v>
          </cell>
          <cell r="G2184" t="str">
            <v>โรงพยาบาลส่งเสริมสุขภาพตำบล</v>
          </cell>
          <cell r="H2184" t="str">
            <v>P</v>
          </cell>
          <cell r="I2184">
            <v>0</v>
          </cell>
          <cell r="J2184" t="str">
            <v>62</v>
          </cell>
          <cell r="K2184" t="str">
            <v>กำแพงเพชร</v>
          </cell>
          <cell r="L2184" t="str">
            <v>6204</v>
          </cell>
          <cell r="M2184" t="str">
            <v>ขาณุวรลักษบุรี</v>
          </cell>
          <cell r="N2184" t="str">
            <v>620404</v>
          </cell>
          <cell r="O2184" t="str">
            <v>ป่าพุทรา</v>
          </cell>
          <cell r="P2184" t="str">
            <v>03</v>
          </cell>
        </row>
        <row r="2185">
          <cell r="A2185" t="str">
            <v>โรงพยาบาลส่งเสริมสุขภาพตำบลโป่งน้ำรอ้น ตำบลโป่งน้ำร้อน</v>
          </cell>
          <cell r="B2185" t="str">
            <v>07183</v>
          </cell>
          <cell r="C2185">
            <v>3</v>
          </cell>
          <cell r="D2185" t="str">
            <v>62030202</v>
          </cell>
          <cell r="E2185" t="str">
            <v>000718300</v>
          </cell>
          <cell r="F2185" t="str">
            <v>รพ.สต.โป่งน้ำรอ้น ตำบลโป่งน้ำร้อน</v>
          </cell>
          <cell r="G2185" t="str">
            <v>โรงพยาบาลส่งเสริมสุขภาพตำบล</v>
          </cell>
          <cell r="H2185" t="str">
            <v>P</v>
          </cell>
          <cell r="I2185">
            <v>0</v>
          </cell>
          <cell r="J2185" t="str">
            <v>62</v>
          </cell>
          <cell r="K2185" t="str">
            <v>กำแพงเพชร</v>
          </cell>
          <cell r="L2185" t="str">
            <v>6203</v>
          </cell>
          <cell r="M2185" t="str">
            <v>คลองลาน</v>
          </cell>
          <cell r="N2185" t="str">
            <v>620302</v>
          </cell>
          <cell r="O2185" t="str">
            <v>โป่งน้ำร้อน</v>
          </cell>
          <cell r="P2185" t="str">
            <v>02</v>
          </cell>
        </row>
        <row r="2186">
          <cell r="A2186" t="str">
            <v>โรงพยาบาลส่งเสริมสุขภาพตำบลโพธิ์พัฒนา  ตำบลคณฑี</v>
          </cell>
          <cell r="B2186" t="str">
            <v>07160</v>
          </cell>
          <cell r="C2186">
            <v>3</v>
          </cell>
          <cell r="D2186" t="str">
            <v>62011105</v>
          </cell>
          <cell r="E2186" t="str">
            <v>000716000</v>
          </cell>
          <cell r="F2186" t="str">
            <v>รพ.สต.โพธิ์พัฒนา  ตำบลคณฑี</v>
          </cell>
          <cell r="G2186" t="str">
            <v>โรงพยาบาลส่งเสริมสุขภาพตำบล</v>
          </cell>
          <cell r="H2186" t="str">
            <v>P</v>
          </cell>
          <cell r="I2186">
            <v>0</v>
          </cell>
          <cell r="J2186" t="str">
            <v>62</v>
          </cell>
          <cell r="K2186" t="str">
            <v>กำแพงเพชร</v>
          </cell>
          <cell r="L2186" t="str">
            <v>6201</v>
          </cell>
          <cell r="M2186" t="str">
            <v>เมืองกำแพงเพชร</v>
          </cell>
          <cell r="N2186" t="str">
            <v>620111</v>
          </cell>
          <cell r="O2186" t="str">
            <v>คณฑี</v>
          </cell>
          <cell r="P2186" t="str">
            <v>05</v>
          </cell>
        </row>
        <row r="2187">
          <cell r="A2187" t="str">
            <v>โรงพยาบาลส่งเสริมสุขภาพตำบลโพธิ์พัฒนา  ตำบลถ้ำกระต่ายทอง</v>
          </cell>
          <cell r="B2187" t="str">
            <v>07233</v>
          </cell>
          <cell r="C2187">
            <v>3</v>
          </cell>
          <cell r="D2187" t="str">
            <v>62060909</v>
          </cell>
          <cell r="E2187" t="str">
            <v>000723300</v>
          </cell>
          <cell r="F2187" t="str">
            <v>รพ.สต.โพธิ์พัฒนา  ตำบลถ้ำกระต่ายทอง</v>
          </cell>
          <cell r="G2187" t="str">
            <v>โรงพยาบาลส่งเสริมสุขภาพตำบล</v>
          </cell>
          <cell r="H2187" t="str">
            <v>P</v>
          </cell>
          <cell r="I2187">
            <v>0</v>
          </cell>
          <cell r="J2187" t="str">
            <v>62</v>
          </cell>
          <cell r="K2187" t="str">
            <v>กำแพงเพชร</v>
          </cell>
          <cell r="L2187" t="str">
            <v>6206</v>
          </cell>
          <cell r="M2187" t="str">
            <v>พรานกระต่าย</v>
          </cell>
          <cell r="N2187" t="str">
            <v>620609</v>
          </cell>
          <cell r="O2187" t="str">
            <v>ถ้ำกระต่ายทอง</v>
          </cell>
          <cell r="P2187" t="str">
            <v>09</v>
          </cell>
        </row>
        <row r="2188">
          <cell r="A2188" t="str">
            <v>โรงพยาบาลส่งเสริมสุขภาพตำบลแม่ยื้อ ตำบลหนองไม้กอง</v>
          </cell>
          <cell r="B2188" t="str">
            <v>07177</v>
          </cell>
          <cell r="C2188">
            <v>3</v>
          </cell>
          <cell r="D2188" t="str">
            <v>62020409</v>
          </cell>
          <cell r="E2188" t="str">
            <v>000717700</v>
          </cell>
          <cell r="F2188" t="str">
            <v>รพ.สต.แม่ยื้อ ตำบลหนองไม้กอง</v>
          </cell>
          <cell r="G2188" t="str">
            <v>โรงพยาบาลส่งเสริมสุขภาพตำบล</v>
          </cell>
          <cell r="H2188" t="str">
            <v>P</v>
          </cell>
          <cell r="I2188">
            <v>0</v>
          </cell>
          <cell r="J2188" t="str">
            <v>62</v>
          </cell>
          <cell r="K2188" t="str">
            <v>กำแพงเพชร</v>
          </cell>
          <cell r="L2188" t="str">
            <v>6202</v>
          </cell>
          <cell r="M2188" t="str">
            <v>ไทรงาม</v>
          </cell>
          <cell r="N2188" t="str">
            <v>620204</v>
          </cell>
          <cell r="O2188" t="str">
            <v>หนองไม้กอง</v>
          </cell>
          <cell r="P2188" t="str">
            <v>09</v>
          </cell>
        </row>
        <row r="2189">
          <cell r="A2189" t="str">
            <v>โรงพยาบาลส่งเสริมสุขภาพตำบลแม่ลาด  ตำบลแม่ลาด</v>
          </cell>
          <cell r="B2189" t="str">
            <v>07210</v>
          </cell>
          <cell r="C2189">
            <v>3</v>
          </cell>
          <cell r="D2189" t="str">
            <v>62050502</v>
          </cell>
          <cell r="E2189" t="str">
            <v>000721000</v>
          </cell>
          <cell r="F2189" t="str">
            <v>รพ.สต.แม่ลาด  ตำบลแม่ลาด</v>
          </cell>
          <cell r="G2189" t="str">
            <v>โรงพยาบาลส่งเสริมสุขภาพตำบล</v>
          </cell>
          <cell r="H2189" t="str">
            <v>P</v>
          </cell>
          <cell r="I2189">
            <v>0</v>
          </cell>
          <cell r="J2189" t="str">
            <v>62</v>
          </cell>
          <cell r="K2189" t="str">
            <v>กำแพงเพชร</v>
          </cell>
          <cell r="L2189" t="str">
            <v>6205</v>
          </cell>
          <cell r="M2189" t="str">
            <v>คลองขลุง</v>
          </cell>
          <cell r="N2189" t="str">
            <v>620505</v>
          </cell>
          <cell r="O2189" t="str">
            <v>แม่ลาด</v>
          </cell>
          <cell r="P2189" t="str">
            <v>02</v>
          </cell>
        </row>
        <row r="2190">
          <cell r="A2190" t="str">
            <v>โรงพยาบาลส่งเสริมสุขภาพตำบลยางสูง ตำบลยางสูง</v>
          </cell>
          <cell r="B2190" t="str">
            <v>07192</v>
          </cell>
          <cell r="C2190">
            <v>3</v>
          </cell>
          <cell r="D2190" t="str">
            <v>62040304</v>
          </cell>
          <cell r="E2190" t="str">
            <v>000719200</v>
          </cell>
          <cell r="F2190" t="str">
            <v>รพ.สต.ยางสูง ตำบลยางสูง</v>
          </cell>
          <cell r="G2190" t="str">
            <v>โรงพยาบาลส่งเสริมสุขภาพตำบล</v>
          </cell>
          <cell r="H2190" t="str">
            <v>P</v>
          </cell>
          <cell r="I2190">
            <v>0</v>
          </cell>
          <cell r="J2190" t="str">
            <v>62</v>
          </cell>
          <cell r="K2190" t="str">
            <v>กำแพงเพชร</v>
          </cell>
          <cell r="L2190" t="str">
            <v>6204</v>
          </cell>
          <cell r="M2190" t="str">
            <v>ขาณุวรลักษบุรี</v>
          </cell>
          <cell r="N2190" t="str">
            <v>620403</v>
          </cell>
          <cell r="O2190" t="str">
            <v>ยางสูง</v>
          </cell>
          <cell r="P2190" t="str">
            <v>04</v>
          </cell>
        </row>
        <row r="2191">
          <cell r="A2191" t="str">
            <v>โรงพยาบาลส่งเสริมสุขภาพตำบลลานไผ่  ตำบลห้วยยั้ง</v>
          </cell>
          <cell r="B2191" t="str">
            <v>07235</v>
          </cell>
          <cell r="C2191">
            <v>3</v>
          </cell>
          <cell r="D2191" t="str">
            <v>62061009</v>
          </cell>
          <cell r="E2191" t="str">
            <v>000723500</v>
          </cell>
          <cell r="F2191" t="str">
            <v>รพ.สต.ลานไผ่  ตำบลห้วยยั้ง</v>
          </cell>
          <cell r="G2191" t="str">
            <v>โรงพยาบาลส่งเสริมสุขภาพตำบล</v>
          </cell>
          <cell r="H2191" t="str">
            <v>P</v>
          </cell>
          <cell r="I2191">
            <v>0</v>
          </cell>
          <cell r="J2191" t="str">
            <v>62</v>
          </cell>
          <cell r="K2191" t="str">
            <v>กำแพงเพชร</v>
          </cell>
          <cell r="L2191" t="str">
            <v>6206</v>
          </cell>
          <cell r="M2191" t="str">
            <v>พรานกระต่าย</v>
          </cell>
          <cell r="N2191" t="str">
            <v>620610</v>
          </cell>
          <cell r="O2191" t="str">
            <v>ห้วยยั้ง</v>
          </cell>
          <cell r="P2191" t="str">
            <v>09</v>
          </cell>
        </row>
        <row r="2192">
          <cell r="A2192" t="str">
            <v>โรงพยาบาลส่งเสริมสุขภาพตำบลวังควง ตำบลวังควง</v>
          </cell>
          <cell r="B2192" t="str">
            <v>07224</v>
          </cell>
          <cell r="C2192">
            <v>3</v>
          </cell>
          <cell r="D2192" t="str">
            <v>62060402</v>
          </cell>
          <cell r="E2192" t="str">
            <v>000722400</v>
          </cell>
          <cell r="F2192" t="str">
            <v>รพ.สต.วังควง ตำบลวังควง</v>
          </cell>
          <cell r="G2192" t="str">
            <v>โรงพยาบาลส่งเสริมสุขภาพตำบล</v>
          </cell>
          <cell r="H2192" t="str">
            <v>P</v>
          </cell>
          <cell r="I2192">
            <v>0</v>
          </cell>
          <cell r="J2192" t="str">
            <v>62</v>
          </cell>
          <cell r="K2192" t="str">
            <v>กำแพงเพชร</v>
          </cell>
          <cell r="L2192" t="str">
            <v>6206</v>
          </cell>
          <cell r="M2192" t="str">
            <v>พรานกระต่าย</v>
          </cell>
          <cell r="N2192" t="str">
            <v>620604</v>
          </cell>
          <cell r="O2192" t="str">
            <v>วังควง</v>
          </cell>
          <cell r="P2192" t="str">
            <v>02</v>
          </cell>
        </row>
        <row r="2193">
          <cell r="A2193" t="str">
            <v>โรงพยาบาลส่งเสริมสุขภาพตำบลวังชะพลู  ตำบลวังชะพลู</v>
          </cell>
          <cell r="B2193" t="str">
            <v>07198</v>
          </cell>
          <cell r="C2193">
            <v>3</v>
          </cell>
          <cell r="D2193" t="str">
            <v>62040918</v>
          </cell>
          <cell r="E2193" t="str">
            <v>000719800</v>
          </cell>
          <cell r="F2193" t="str">
            <v>รพ.สต.วังชะพลู  ตำบลวังชะพลู</v>
          </cell>
          <cell r="G2193" t="str">
            <v>โรงพยาบาลส่งเสริมสุขภาพตำบล</v>
          </cell>
          <cell r="H2193" t="str">
            <v>P</v>
          </cell>
          <cell r="I2193">
            <v>0</v>
          </cell>
          <cell r="J2193" t="str">
            <v>62</v>
          </cell>
          <cell r="K2193" t="str">
            <v>กำแพงเพชร</v>
          </cell>
          <cell r="L2193" t="str">
            <v>6204</v>
          </cell>
          <cell r="M2193" t="str">
            <v>ขาณุวรลักษบุรี</v>
          </cell>
          <cell r="N2193" t="str">
            <v>620409</v>
          </cell>
          <cell r="O2193" t="str">
            <v>วังชะพลู</v>
          </cell>
          <cell r="P2193" t="str">
            <v>18</v>
          </cell>
        </row>
        <row r="2194">
          <cell r="A2194" t="str">
            <v>โรงพยาบาลส่งเสริมสุขภาพตำบลวังชะโอน ตำบลวังชะโอน</v>
          </cell>
          <cell r="B2194" t="str">
            <v>07255</v>
          </cell>
          <cell r="C2194">
            <v>3</v>
          </cell>
          <cell r="D2194" t="str">
            <v>62100210</v>
          </cell>
          <cell r="E2194" t="str">
            <v>000725500</v>
          </cell>
          <cell r="F2194" t="str">
            <v>รพ.สต.วังชะโอน ตำบลวังชะโอน</v>
          </cell>
          <cell r="G2194" t="str">
            <v>โรงพยาบาลส่งเสริมสุขภาพตำบล</v>
          </cell>
          <cell r="H2194" t="str">
            <v>P</v>
          </cell>
          <cell r="I2194">
            <v>0</v>
          </cell>
          <cell r="J2194" t="str">
            <v>62</v>
          </cell>
          <cell r="K2194" t="str">
            <v>กำแพงเพชร</v>
          </cell>
          <cell r="L2194" t="str">
            <v>6210</v>
          </cell>
          <cell r="M2194" t="str">
            <v>บึงสามัคคี</v>
          </cell>
          <cell r="N2194" t="str">
            <v>621002</v>
          </cell>
          <cell r="O2194" t="str">
            <v>วังชะโอน</v>
          </cell>
          <cell r="P2194" t="str">
            <v>10</v>
          </cell>
        </row>
        <row r="2195">
          <cell r="A2195" t="str">
            <v>โรงพยาบาลส่งเสริมสุขภาพตำบลวังตะแบก ตำบลวังตะแบก</v>
          </cell>
          <cell r="B2195" t="str">
            <v>07227</v>
          </cell>
          <cell r="C2195">
            <v>3</v>
          </cell>
          <cell r="D2195" t="str">
            <v>62060501</v>
          </cell>
          <cell r="E2195" t="str">
            <v>000722700</v>
          </cell>
          <cell r="F2195" t="str">
            <v>รพ.สต.วังตะแบก ตำบลวังตะแบก</v>
          </cell>
          <cell r="G2195" t="str">
            <v>โรงพยาบาลส่งเสริมสุขภาพตำบล</v>
          </cell>
          <cell r="H2195" t="str">
            <v>P</v>
          </cell>
          <cell r="I2195">
            <v>0</v>
          </cell>
          <cell r="J2195" t="str">
            <v>62</v>
          </cell>
          <cell r="K2195" t="str">
            <v>กำแพงเพชร</v>
          </cell>
          <cell r="L2195" t="str">
            <v>6206</v>
          </cell>
          <cell r="M2195" t="str">
            <v>พรานกระต่าย</v>
          </cell>
          <cell r="N2195" t="str">
            <v>620605</v>
          </cell>
          <cell r="O2195" t="str">
            <v>วังตะแบก</v>
          </cell>
          <cell r="P2195" t="str">
            <v>01</v>
          </cell>
        </row>
        <row r="2196">
          <cell r="A2196" t="str">
            <v>โรงพยาบาลส่งเสริมสุขภาพตำบลวังไทร ตำบลวังไทร</v>
          </cell>
          <cell r="B2196" t="str">
            <v>07216</v>
          </cell>
          <cell r="C2196">
            <v>3</v>
          </cell>
          <cell r="D2196" t="str">
            <v>62050904</v>
          </cell>
          <cell r="E2196" t="str">
            <v>000721600</v>
          </cell>
          <cell r="F2196" t="str">
            <v>รพ.สต.วังไทร ตำบลวังไทร</v>
          </cell>
          <cell r="G2196" t="str">
            <v>โรงพยาบาลส่งเสริมสุขภาพตำบล</v>
          </cell>
          <cell r="H2196" t="str">
            <v>P</v>
          </cell>
          <cell r="I2196">
            <v>0</v>
          </cell>
          <cell r="J2196" t="str">
            <v>62</v>
          </cell>
          <cell r="K2196" t="str">
            <v>กำแพงเพชร</v>
          </cell>
          <cell r="L2196" t="str">
            <v>6205</v>
          </cell>
          <cell r="M2196" t="str">
            <v>คลองขลุง</v>
          </cell>
          <cell r="N2196" t="str">
            <v>620509</v>
          </cell>
          <cell r="O2196" t="str">
            <v>วังไทร</v>
          </cell>
          <cell r="P2196" t="str">
            <v>04</v>
          </cell>
        </row>
        <row r="2197">
          <cell r="A2197" t="str">
            <v>โรงพยาบาลส่งเสริมสุขภาพตำบลวังยาง  ตำบลวังยาง</v>
          </cell>
          <cell r="B2197" t="str">
            <v>07211</v>
          </cell>
          <cell r="C2197">
            <v>3</v>
          </cell>
          <cell r="D2197" t="str">
            <v>62050601</v>
          </cell>
          <cell r="E2197" t="str">
            <v>000721100</v>
          </cell>
          <cell r="F2197" t="str">
            <v>รพ.สต.วังยาง  ตำบลวังยาง</v>
          </cell>
          <cell r="G2197" t="str">
            <v>โรงพยาบาลส่งเสริมสุขภาพตำบล</v>
          </cell>
          <cell r="H2197" t="str">
            <v>P</v>
          </cell>
          <cell r="I2197">
            <v>0</v>
          </cell>
          <cell r="J2197" t="str">
            <v>62</v>
          </cell>
          <cell r="K2197" t="str">
            <v>กำแพงเพชร</v>
          </cell>
          <cell r="L2197" t="str">
            <v>6205</v>
          </cell>
          <cell r="M2197" t="str">
            <v>คลองขลุง</v>
          </cell>
          <cell r="N2197" t="str">
            <v>620506</v>
          </cell>
          <cell r="O2197" t="str">
            <v>วังยาง</v>
          </cell>
          <cell r="P2197" t="str">
            <v>01</v>
          </cell>
        </row>
        <row r="2198">
          <cell r="A2198" t="str">
            <v>โรงพยาบาลส่งเสริมสุขภาพตำบลศรีไพศาล  ตำบลปางมะค่า</v>
          </cell>
          <cell r="B2198" t="str">
            <v>07202</v>
          </cell>
          <cell r="C2198">
            <v>3</v>
          </cell>
          <cell r="D2198" t="str">
            <v>62041101</v>
          </cell>
          <cell r="E2198" t="str">
            <v>000720200</v>
          </cell>
          <cell r="F2198" t="str">
            <v>รพ.สต.ศรีไพศาล  ตำบลปางมะค่า</v>
          </cell>
          <cell r="G2198" t="str">
            <v>โรงพยาบาลส่งเสริมสุขภาพตำบล</v>
          </cell>
          <cell r="H2198" t="str">
            <v>P</v>
          </cell>
          <cell r="I2198">
            <v>0</v>
          </cell>
          <cell r="J2198" t="str">
            <v>62</v>
          </cell>
          <cell r="K2198" t="str">
            <v>กำแพงเพชร</v>
          </cell>
          <cell r="L2198" t="str">
            <v>6204</v>
          </cell>
          <cell r="M2198" t="str">
            <v>ขาณุวรลักษบุรี</v>
          </cell>
          <cell r="N2198" t="str">
            <v>620411</v>
          </cell>
          <cell r="O2198" t="str">
            <v>ปางมะค่า</v>
          </cell>
          <cell r="P2198" t="str">
            <v>01</v>
          </cell>
        </row>
        <row r="2199">
          <cell r="A2199" t="str">
            <v>โรงพยาบาลส่งเสริมสุขภาพตำบลสลกบาตร  ตำบลสลกบาตร</v>
          </cell>
          <cell r="B2199" t="str">
            <v>07194</v>
          </cell>
          <cell r="C2199">
            <v>3</v>
          </cell>
          <cell r="D2199" t="str">
            <v>62040601</v>
          </cell>
          <cell r="E2199" t="str">
            <v>000719400</v>
          </cell>
          <cell r="F2199" t="str">
            <v>รพ.สต.สลกบาตร  ตำบลสลกบาตร</v>
          </cell>
          <cell r="G2199" t="str">
            <v>โรงพยาบาลส่งเสริมสุขภาพตำบล</v>
          </cell>
          <cell r="H2199" t="str">
            <v>P</v>
          </cell>
          <cell r="I2199">
            <v>0</v>
          </cell>
          <cell r="J2199" t="str">
            <v>62</v>
          </cell>
          <cell r="K2199" t="str">
            <v>กำแพงเพชร</v>
          </cell>
          <cell r="L2199" t="str">
            <v>6204</v>
          </cell>
          <cell r="M2199" t="str">
            <v>ขาณุวรลักษบุรี</v>
          </cell>
          <cell r="N2199" t="str">
            <v>620406</v>
          </cell>
          <cell r="O2199" t="str">
            <v>สลกบาตร</v>
          </cell>
          <cell r="P2199" t="str">
            <v>01</v>
          </cell>
        </row>
        <row r="2200">
          <cell r="A2200" t="str">
            <v>โรงพยาบาลส่งเสริมสุขภาพตำบลหนองกรด  ต.สระแก้ว</v>
          </cell>
          <cell r="B2200" t="str">
            <v>07171</v>
          </cell>
          <cell r="C2200">
            <v>3</v>
          </cell>
          <cell r="D2200" t="str">
            <v>62011908</v>
          </cell>
          <cell r="E2200" t="str">
            <v>000717100</v>
          </cell>
          <cell r="F2200" t="str">
            <v>รพ.สต.หนองกรด  ต.สระแก้ว</v>
          </cell>
          <cell r="G2200" t="str">
            <v>โรงพยาบาลส่งเสริมสุขภาพตำบล</v>
          </cell>
          <cell r="H2200" t="str">
            <v>P</v>
          </cell>
          <cell r="I2200">
            <v>0</v>
          </cell>
          <cell r="J2200" t="str">
            <v>62</v>
          </cell>
          <cell r="K2200" t="str">
            <v>กำแพงเพชร</v>
          </cell>
          <cell r="L2200" t="str">
            <v>6201</v>
          </cell>
          <cell r="M2200" t="str">
            <v>เมืองกำแพงเพชร</v>
          </cell>
          <cell r="N2200" t="str">
            <v>620119</v>
          </cell>
          <cell r="O2200" t="str">
            <v>สระแก้ว</v>
          </cell>
          <cell r="P2200" t="str">
            <v>08</v>
          </cell>
        </row>
        <row r="2201">
          <cell r="A2201" t="str">
            <v>โรงพยาบาลส่งเสริมสุขภาพตำบลหนองกอง ตำบลนาบ่อคำ</v>
          </cell>
          <cell r="B2201" t="str">
            <v>07152</v>
          </cell>
          <cell r="C2201">
            <v>3</v>
          </cell>
          <cell r="D2201" t="str">
            <v>62010404</v>
          </cell>
          <cell r="E2201" t="str">
            <v>000715200</v>
          </cell>
          <cell r="F2201" t="str">
            <v>รพ.สต.หนองกอง ตำบลนาบ่อคำ</v>
          </cell>
          <cell r="G2201" t="str">
            <v>โรงพยาบาลส่งเสริมสุขภาพตำบล</v>
          </cell>
          <cell r="H2201" t="str">
            <v>P</v>
          </cell>
          <cell r="I2201">
            <v>0</v>
          </cell>
          <cell r="J2201" t="str">
            <v>62</v>
          </cell>
          <cell r="K2201" t="str">
            <v>กำแพงเพชร</v>
          </cell>
          <cell r="L2201" t="str">
            <v>6201</v>
          </cell>
          <cell r="M2201" t="str">
            <v>เมืองกำแพงเพชร</v>
          </cell>
          <cell r="N2201" t="str">
            <v>620104</v>
          </cell>
          <cell r="O2201" t="str">
            <v>นาบ่อคำ</v>
          </cell>
          <cell r="P2201" t="str">
            <v>04</v>
          </cell>
        </row>
        <row r="2202">
          <cell r="A2202" t="str">
            <v>โรงพยาบาลส่งเสริมสุขภาพตำบลหนองน้ำขุ่น ตำบลสักงาม</v>
          </cell>
          <cell r="B2202" t="str">
            <v>07190</v>
          </cell>
          <cell r="C2202">
            <v>3</v>
          </cell>
          <cell r="D2202" t="str">
            <v>62030405</v>
          </cell>
          <cell r="E2202" t="str">
            <v>000719000</v>
          </cell>
          <cell r="F2202" t="str">
            <v>รพ.สต.หนองน้ำขุ่น ตำบลสักงาม</v>
          </cell>
          <cell r="G2202" t="str">
            <v>โรงพยาบาลส่งเสริมสุขภาพตำบล</v>
          </cell>
          <cell r="H2202" t="str">
            <v>P</v>
          </cell>
          <cell r="I2202">
            <v>0</v>
          </cell>
          <cell r="J2202" t="str">
            <v>62</v>
          </cell>
          <cell r="K2202" t="str">
            <v>กำแพงเพชร</v>
          </cell>
          <cell r="L2202" t="str">
            <v>6203</v>
          </cell>
          <cell r="M2202" t="str">
            <v>คลองลาน</v>
          </cell>
          <cell r="N2202" t="str">
            <v>620304</v>
          </cell>
          <cell r="O2202" t="str">
            <v>สักงาม</v>
          </cell>
          <cell r="P2202" t="str">
            <v>05</v>
          </cell>
        </row>
        <row r="2203">
          <cell r="A2203" t="str">
            <v>โรงพยาบาลส่งเสริมสุขภาพตำบลหนองปลิง ต.หนองปลิง</v>
          </cell>
          <cell r="B2203" t="str">
            <v>07158</v>
          </cell>
          <cell r="C2203">
            <v>3</v>
          </cell>
          <cell r="D2203" t="str">
            <v>62011002</v>
          </cell>
          <cell r="E2203" t="str">
            <v>000715800</v>
          </cell>
          <cell r="F2203" t="str">
            <v>รพ.สต.หนองปลิง ต.หนองปลิง</v>
          </cell>
          <cell r="G2203" t="str">
            <v>โรงพยาบาลส่งเสริมสุขภาพตำบล</v>
          </cell>
          <cell r="H2203" t="str">
            <v>P</v>
          </cell>
          <cell r="I2203">
            <v>0</v>
          </cell>
          <cell r="J2203" t="str">
            <v>62</v>
          </cell>
          <cell r="K2203" t="str">
            <v>กำแพงเพชร</v>
          </cell>
          <cell r="L2203" t="str">
            <v>6201</v>
          </cell>
          <cell r="M2203" t="str">
            <v>เมืองกำแพงเพชร</v>
          </cell>
          <cell r="N2203" t="str">
            <v>620110</v>
          </cell>
          <cell r="O2203" t="str">
            <v>หนองปลิง</v>
          </cell>
          <cell r="P2203" t="str">
            <v>02</v>
          </cell>
        </row>
        <row r="2204">
          <cell r="A2204" t="str">
            <v>โรงพยาบาลส่งเสริมสุขภาพตำบลหนองแม่แตง  ตำบลหนองแม่แตง</v>
          </cell>
          <cell r="B2204" t="str">
            <v>07181</v>
          </cell>
          <cell r="C2204">
            <v>3</v>
          </cell>
          <cell r="D2204" t="str">
            <v>62020701</v>
          </cell>
          <cell r="E2204" t="str">
            <v>000718100</v>
          </cell>
          <cell r="F2204" t="str">
            <v>รพ.สต.หนองแม่แตง  ตำบลหนองแม่แตง</v>
          </cell>
          <cell r="G2204" t="str">
            <v>โรงพยาบาลส่งเสริมสุขภาพตำบล</v>
          </cell>
          <cell r="H2204" t="str">
            <v>P</v>
          </cell>
          <cell r="I2204">
            <v>0</v>
          </cell>
          <cell r="J2204" t="str">
            <v>62</v>
          </cell>
          <cell r="K2204" t="str">
            <v>กำแพงเพชร</v>
          </cell>
          <cell r="L2204" t="str">
            <v>6202</v>
          </cell>
          <cell r="M2204" t="str">
            <v>ไทรงาม</v>
          </cell>
          <cell r="N2204" t="str">
            <v>620207</v>
          </cell>
          <cell r="O2204" t="str">
            <v>หนองแม่แตง</v>
          </cell>
          <cell r="P2204" t="str">
            <v>01</v>
          </cell>
        </row>
        <row r="2205">
          <cell r="A2205" t="str">
            <v>โรงพยาบาลส่งเสริมสุขภาพตำบลหนองหัววัว ตำบลห้วยยั้ง</v>
          </cell>
          <cell r="B2205" t="str">
            <v>07234</v>
          </cell>
          <cell r="C2205">
            <v>3</v>
          </cell>
          <cell r="D2205" t="str">
            <v>62061001</v>
          </cell>
          <cell r="E2205" t="str">
            <v>000723400</v>
          </cell>
          <cell r="F2205" t="str">
            <v>รพ.สต.หนองหัววัว ตำบลห้วยยั้ง</v>
          </cell>
          <cell r="G2205" t="str">
            <v>โรงพยาบาลส่งเสริมสุขภาพตำบล</v>
          </cell>
          <cell r="H2205" t="str">
            <v>P</v>
          </cell>
          <cell r="I2205">
            <v>0</v>
          </cell>
          <cell r="J2205" t="str">
            <v>62</v>
          </cell>
          <cell r="K2205" t="str">
            <v>กำแพงเพชร</v>
          </cell>
          <cell r="L2205" t="str">
            <v>6206</v>
          </cell>
          <cell r="M2205" t="str">
            <v>พรานกระต่าย</v>
          </cell>
          <cell r="N2205" t="str">
            <v>620610</v>
          </cell>
          <cell r="O2205" t="str">
            <v>ห้วยยั้ง</v>
          </cell>
          <cell r="P2205" t="str">
            <v>01</v>
          </cell>
        </row>
        <row r="2206">
          <cell r="A2206" t="str">
            <v>โรงพยาบาลส่งเสริมสุขภาพตำบลหัวถนน  ตำบลหัวถนน</v>
          </cell>
          <cell r="B2206" t="str">
            <v>07214</v>
          </cell>
          <cell r="C2206">
            <v>3</v>
          </cell>
          <cell r="D2206" t="str">
            <v>62050806</v>
          </cell>
          <cell r="E2206" t="str">
            <v>000721400</v>
          </cell>
          <cell r="F2206" t="str">
            <v>รพ.สต.หัวถนน  ตำบลหัวถนน</v>
          </cell>
          <cell r="G2206" t="str">
            <v>โรงพยาบาลส่งเสริมสุขภาพตำบล</v>
          </cell>
          <cell r="H2206" t="str">
            <v>P</v>
          </cell>
          <cell r="I2206">
            <v>0</v>
          </cell>
          <cell r="J2206" t="str">
            <v>62</v>
          </cell>
          <cell r="K2206" t="str">
            <v>กำแพงเพชร</v>
          </cell>
          <cell r="L2206" t="str">
            <v>6205</v>
          </cell>
          <cell r="M2206" t="str">
            <v>คลองขลุง</v>
          </cell>
          <cell r="N2206" t="str">
            <v>620508</v>
          </cell>
          <cell r="O2206" t="str">
            <v>หัวถนน</v>
          </cell>
          <cell r="P2206" t="str">
            <v>06</v>
          </cell>
        </row>
        <row r="2207">
          <cell r="A2207" t="str">
            <v>โรงพยาบาลส่งเสริมสุขภาพตำบลอินทรานุสรณ์  ตำบลโนนพลวง</v>
          </cell>
          <cell r="B2207" t="str">
            <v>07239</v>
          </cell>
          <cell r="C2207">
            <v>3</v>
          </cell>
          <cell r="D2207" t="str">
            <v>62070404</v>
          </cell>
          <cell r="E2207" t="str">
            <v>000723900</v>
          </cell>
          <cell r="F2207" t="str">
            <v>รพ.สต.อินทรานุสรณ์  ตำบลโนนพลวง</v>
          </cell>
          <cell r="G2207" t="str">
            <v>โรงพยาบาลส่งเสริมสุขภาพตำบล</v>
          </cell>
          <cell r="H2207" t="str">
            <v>P</v>
          </cell>
          <cell r="I2207">
            <v>0</v>
          </cell>
          <cell r="J2207" t="str">
            <v>62</v>
          </cell>
          <cell r="K2207" t="str">
            <v>กำแพงเพชร</v>
          </cell>
          <cell r="L2207" t="str">
            <v>6207</v>
          </cell>
          <cell r="M2207" t="str">
            <v>ลานกระบือ</v>
          </cell>
          <cell r="N2207" t="str">
            <v>620704</v>
          </cell>
          <cell r="O2207" t="str">
            <v>โนนพลวง</v>
          </cell>
          <cell r="P2207" t="str">
            <v>04</v>
          </cell>
        </row>
        <row r="2208">
          <cell r="A2208" t="str">
            <v>สถานีอนามัยเฉลิมพระเกียรติ 60 พรรษา นวมินทราชินี จ.กำแพงเพชร หมู่ 4 ต.ไตรตรึงษ์</v>
          </cell>
          <cell r="B2208" t="str">
            <v>07145</v>
          </cell>
          <cell r="C2208">
            <v>3</v>
          </cell>
          <cell r="D2208" t="str">
            <v>62010204</v>
          </cell>
          <cell r="E2208" t="str">
            <v>000714500</v>
          </cell>
          <cell r="F2208" t="str">
            <v>สอ.เฉลิมพระเกียรติ 60 พรรษา นวมินทราชินี จ.กำแพงเพชร หมู่ 4 ต.ไตรตรึงษ์</v>
          </cell>
          <cell r="G2208" t="str">
            <v>โรงพยาบาลส่งเสริมสุขภาพตำบล</v>
          </cell>
          <cell r="H2208" t="str">
            <v>P</v>
          </cell>
          <cell r="I2208">
            <v>0</v>
          </cell>
          <cell r="J2208" t="str">
            <v>62</v>
          </cell>
          <cell r="K2208" t="str">
            <v>กำแพงเพชร</v>
          </cell>
          <cell r="L2208" t="str">
            <v>6201</v>
          </cell>
          <cell r="M2208" t="str">
            <v>เมืองกำแพงเพชร</v>
          </cell>
          <cell r="N2208" t="str">
            <v>620102</v>
          </cell>
          <cell r="O2208" t="str">
            <v>ไตรตรึงษ์</v>
          </cell>
          <cell r="P2208" t="str">
            <v>04</v>
          </cell>
        </row>
        <row r="2209">
          <cell r="A2209" t="str">
            <v>โรงพยาบาลส่งเสริมสุขภาพตำบลกะบกเตี้ย</v>
          </cell>
          <cell r="B2209" t="str">
            <v>01675</v>
          </cell>
          <cell r="C2209">
            <v>3</v>
          </cell>
          <cell r="D2209" t="str">
            <v>18080205</v>
          </cell>
          <cell r="E2209" t="str">
            <v>000167500</v>
          </cell>
          <cell r="F2209" t="str">
            <v>รพ.สต.กะบกเตี้ย</v>
          </cell>
          <cell r="G2209" t="str">
            <v>โรงพยาบาลส่งเสริมสุขภาพตำบล</v>
          </cell>
          <cell r="H2209" t="str">
            <v>P</v>
          </cell>
          <cell r="I2209">
            <v>0</v>
          </cell>
          <cell r="J2209" t="str">
            <v>18</v>
          </cell>
          <cell r="K2209" t="str">
            <v>ชัยนาท</v>
          </cell>
          <cell r="L2209" t="str">
            <v>1808</v>
          </cell>
          <cell r="M2209" t="str">
            <v>เนินขาม</v>
          </cell>
          <cell r="N2209" t="str">
            <v>180802</v>
          </cell>
          <cell r="O2209" t="str">
            <v>กะบกเตี้ย</v>
          </cell>
          <cell r="P2209" t="str">
            <v>05</v>
          </cell>
        </row>
        <row r="2210">
          <cell r="A2210" t="str">
            <v>โรงพยาบาลส่งเสริมสุขภาพตำบลกุดจอก</v>
          </cell>
          <cell r="B2210" t="str">
            <v>01672</v>
          </cell>
          <cell r="C2210">
            <v>3</v>
          </cell>
          <cell r="D2210" t="str">
            <v>18070204</v>
          </cell>
          <cell r="E2210" t="str">
            <v>000167200</v>
          </cell>
          <cell r="F2210" t="str">
            <v>รพ.สต.กุดจอก</v>
          </cell>
          <cell r="G2210" t="str">
            <v>โรงพยาบาลส่งเสริมสุขภาพตำบล</v>
          </cell>
          <cell r="H2210" t="str">
            <v>P</v>
          </cell>
          <cell r="I2210">
            <v>0</v>
          </cell>
          <cell r="J2210" t="str">
            <v>18</v>
          </cell>
          <cell r="K2210" t="str">
            <v>ชัยนาท</v>
          </cell>
          <cell r="L2210" t="str">
            <v>1807</v>
          </cell>
          <cell r="M2210" t="str">
            <v>หนองมะโมง</v>
          </cell>
          <cell r="N2210" t="str">
            <v>180702</v>
          </cell>
          <cell r="O2210" t="str">
            <v>วังตะเคียน</v>
          </cell>
          <cell r="P2210" t="str">
            <v>04</v>
          </cell>
        </row>
        <row r="2211">
          <cell r="A2211" t="str">
            <v>โรงพยาบาลส่งเสริมสุขภาพตำบลเขาแก้ว</v>
          </cell>
          <cell r="B2211" t="str">
            <v>01634</v>
          </cell>
          <cell r="C2211">
            <v>3</v>
          </cell>
          <cell r="D2211" t="str">
            <v>18040306</v>
          </cell>
          <cell r="E2211" t="str">
            <v>000163400</v>
          </cell>
          <cell r="F2211" t="str">
            <v>รพ.สต.เขาแก้ว</v>
          </cell>
          <cell r="G2211" t="str">
            <v>โรงพยาบาลส่งเสริมสุขภาพตำบล</v>
          </cell>
          <cell r="H2211" t="str">
            <v>P</v>
          </cell>
          <cell r="I2211">
            <v>0</v>
          </cell>
          <cell r="J2211" t="str">
            <v>18</v>
          </cell>
          <cell r="K2211" t="str">
            <v>ชัยนาท</v>
          </cell>
          <cell r="L2211" t="str">
            <v>1804</v>
          </cell>
          <cell r="M2211" t="str">
            <v>สรรพยา</v>
          </cell>
          <cell r="N2211" t="str">
            <v>180403</v>
          </cell>
          <cell r="O2211" t="str">
            <v>เขาแก้ว</v>
          </cell>
          <cell r="P2211" t="str">
            <v>06</v>
          </cell>
        </row>
        <row r="2212">
          <cell r="A2212" t="str">
            <v>โรงพยาบาลส่งเสริมสุขภาพตำบลเขาท่าพระ(ปั้นฤทธิ์อุปถัมภ์)</v>
          </cell>
          <cell r="B2212" t="str">
            <v>01610</v>
          </cell>
          <cell r="C2212">
            <v>3</v>
          </cell>
          <cell r="D2212" t="str">
            <v>18010501</v>
          </cell>
          <cell r="E2212" t="str">
            <v>000161000</v>
          </cell>
          <cell r="F2212" t="str">
            <v>รพ.สต.เขาท่าพระ(ปั้นฤทธิ์อุปถัมภ์)</v>
          </cell>
          <cell r="G2212" t="str">
            <v>โรงพยาบาลส่งเสริมสุขภาพตำบล</v>
          </cell>
          <cell r="H2212" t="str">
            <v>P</v>
          </cell>
          <cell r="I2212">
            <v>0</v>
          </cell>
          <cell r="J2212" t="str">
            <v>18</v>
          </cell>
          <cell r="K2212" t="str">
            <v>ชัยนาท</v>
          </cell>
          <cell r="L2212" t="str">
            <v>1801</v>
          </cell>
          <cell r="M2212" t="str">
            <v>เมืองชัยนาท</v>
          </cell>
          <cell r="N2212" t="str">
            <v>180105</v>
          </cell>
          <cell r="O2212" t="str">
            <v>เขาท่าพระ</v>
          </cell>
          <cell r="P2212" t="str">
            <v>01</v>
          </cell>
        </row>
        <row r="2213">
          <cell r="A2213" t="str">
            <v>โรงพยาบาลส่งเสริมสุขภาพตำบลชัยนาท</v>
          </cell>
          <cell r="B2213" t="str">
            <v>01606</v>
          </cell>
          <cell r="C2213">
            <v>3</v>
          </cell>
          <cell r="D2213" t="str">
            <v>18010406</v>
          </cell>
          <cell r="E2213" t="str">
            <v>000160600</v>
          </cell>
          <cell r="F2213" t="str">
            <v>รพ.สต.ชัยนาท</v>
          </cell>
          <cell r="G2213" t="str">
            <v>โรงพยาบาลส่งเสริมสุขภาพตำบล</v>
          </cell>
          <cell r="H2213" t="str">
            <v>P</v>
          </cell>
          <cell r="I2213">
            <v>0</v>
          </cell>
          <cell r="J2213" t="str">
            <v>18</v>
          </cell>
          <cell r="K2213" t="str">
            <v>ชัยนาท</v>
          </cell>
          <cell r="L2213" t="str">
            <v>1801</v>
          </cell>
          <cell r="M2213" t="str">
            <v>เมืองชัยนาท</v>
          </cell>
          <cell r="N2213" t="str">
            <v>180104</v>
          </cell>
          <cell r="O2213" t="str">
            <v>ชัยนาท</v>
          </cell>
          <cell r="P2213" t="str">
            <v>06</v>
          </cell>
        </row>
        <row r="2214">
          <cell r="A2214" t="str">
            <v>โรงพยาบาลส่งเสริมสุขภาพตำบลดงคอน</v>
          </cell>
          <cell r="B2214" t="str">
            <v>01651</v>
          </cell>
          <cell r="C2214">
            <v>3</v>
          </cell>
          <cell r="D2214" t="str">
            <v>18050603</v>
          </cell>
          <cell r="E2214" t="str">
            <v>000165100</v>
          </cell>
          <cell r="F2214" t="str">
            <v>รพ.สต.ดงคอน</v>
          </cell>
          <cell r="G2214" t="str">
            <v>โรงพยาบาลส่งเสริมสุขภาพตำบล</v>
          </cell>
          <cell r="H2214" t="str">
            <v>P</v>
          </cell>
          <cell r="I2214">
            <v>0</v>
          </cell>
          <cell r="J2214" t="str">
            <v>18</v>
          </cell>
          <cell r="K2214" t="str">
            <v>ชัยนาท</v>
          </cell>
          <cell r="L2214" t="str">
            <v>1805</v>
          </cell>
          <cell r="M2214" t="str">
            <v>สรรคบุรี</v>
          </cell>
          <cell r="N2214" t="str">
            <v>180506</v>
          </cell>
          <cell r="O2214" t="str">
            <v>ดงคอน</v>
          </cell>
          <cell r="P2214" t="str">
            <v>03</v>
          </cell>
        </row>
        <row r="2215">
          <cell r="A2215" t="str">
            <v>โรงพยาบาลส่งเสริมสุขภาพตำบลดอนกำ</v>
          </cell>
          <cell r="B2215" t="str">
            <v>01654</v>
          </cell>
          <cell r="C2215">
            <v>3</v>
          </cell>
          <cell r="D2215" t="str">
            <v>18050703</v>
          </cell>
          <cell r="E2215" t="str">
            <v>000165400</v>
          </cell>
          <cell r="F2215" t="str">
            <v>รพ.สต.ดอนกำ</v>
          </cell>
          <cell r="G2215" t="str">
            <v>โรงพยาบาลส่งเสริมสุขภาพตำบล</v>
          </cell>
          <cell r="H2215" t="str">
            <v>P</v>
          </cell>
          <cell r="I2215">
            <v>0</v>
          </cell>
          <cell r="J2215" t="str">
            <v>18</v>
          </cell>
          <cell r="K2215" t="str">
            <v>ชัยนาท</v>
          </cell>
          <cell r="L2215" t="str">
            <v>1805</v>
          </cell>
          <cell r="M2215" t="str">
            <v>สรรคบุรี</v>
          </cell>
          <cell r="N2215" t="str">
            <v>180507</v>
          </cell>
          <cell r="O2215" t="str">
            <v>ดอนกำ</v>
          </cell>
          <cell r="P2215" t="str">
            <v>03</v>
          </cell>
        </row>
        <row r="2216">
          <cell r="A2216" t="str">
            <v>โรงพยาบาลส่งเสริมสุขภาพตำบลเด่นใหญ่</v>
          </cell>
          <cell r="B2216" t="str">
            <v>01664</v>
          </cell>
          <cell r="C2216">
            <v>3</v>
          </cell>
          <cell r="D2216" t="str">
            <v>18060901</v>
          </cell>
          <cell r="E2216" t="str">
            <v>000166400</v>
          </cell>
          <cell r="F2216" t="str">
            <v>รพ.สต.เด่นใหญ่</v>
          </cell>
          <cell r="G2216" t="str">
            <v>โรงพยาบาลส่งเสริมสุขภาพตำบล</v>
          </cell>
          <cell r="H2216" t="str">
            <v>P</v>
          </cell>
          <cell r="I2216">
            <v>0</v>
          </cell>
          <cell r="J2216" t="str">
            <v>18</v>
          </cell>
          <cell r="K2216" t="str">
            <v>ชัยนาท</v>
          </cell>
          <cell r="L2216" t="str">
            <v>1806</v>
          </cell>
          <cell r="M2216" t="str">
            <v>หันคา</v>
          </cell>
          <cell r="N2216" t="str">
            <v>180609</v>
          </cell>
          <cell r="O2216" t="str">
            <v>เด่นใหญ่</v>
          </cell>
          <cell r="P2216" t="str">
            <v>01</v>
          </cell>
        </row>
        <row r="2217">
          <cell r="A2217" t="str">
            <v>โรงพยาบาลส่งเสริมสุขภาพตำบลตลุก</v>
          </cell>
          <cell r="B2217" t="str">
            <v>01632</v>
          </cell>
          <cell r="C2217">
            <v>3</v>
          </cell>
          <cell r="D2217" t="str">
            <v>18040202</v>
          </cell>
          <cell r="E2217" t="str">
            <v>000163200</v>
          </cell>
          <cell r="F2217" t="str">
            <v>รพ.สต.ตลุก</v>
          </cell>
          <cell r="G2217" t="str">
            <v>โรงพยาบาลส่งเสริมสุขภาพตำบล</v>
          </cell>
          <cell r="H2217" t="str">
            <v>P</v>
          </cell>
          <cell r="I2217">
            <v>0</v>
          </cell>
          <cell r="J2217" t="str">
            <v>18</v>
          </cell>
          <cell r="K2217" t="str">
            <v>ชัยนาท</v>
          </cell>
          <cell r="L2217" t="str">
            <v>1804</v>
          </cell>
          <cell r="M2217" t="str">
            <v>สรรพยา</v>
          </cell>
          <cell r="N2217" t="str">
            <v>180402</v>
          </cell>
          <cell r="O2217" t="str">
            <v>ตลุก</v>
          </cell>
          <cell r="P2217" t="str">
            <v>02</v>
          </cell>
        </row>
        <row r="2218">
          <cell r="A2218" t="str">
            <v>โรงพยาบาลส่งเสริมสุขภาพตำบลท่าฉนวน</v>
          </cell>
          <cell r="B2218" t="str">
            <v>01621</v>
          </cell>
          <cell r="C2218">
            <v>3</v>
          </cell>
          <cell r="D2218" t="str">
            <v>18020401</v>
          </cell>
          <cell r="E2218" t="str">
            <v>000162100</v>
          </cell>
          <cell r="F2218" t="str">
            <v>รพ.สต.ท่าฉนวน</v>
          </cell>
          <cell r="G2218" t="str">
            <v>โรงพยาบาลส่งเสริมสุขภาพตำบล</v>
          </cell>
          <cell r="H2218" t="str">
            <v>P</v>
          </cell>
          <cell r="I2218">
            <v>0</v>
          </cell>
          <cell r="J2218" t="str">
            <v>18</v>
          </cell>
          <cell r="K2218" t="str">
            <v>ชัยนาท</v>
          </cell>
          <cell r="L2218" t="str">
            <v>1802</v>
          </cell>
          <cell r="M2218" t="str">
            <v>มโนรมย์</v>
          </cell>
          <cell r="N2218" t="str">
            <v>180204</v>
          </cell>
          <cell r="O2218" t="str">
            <v>ท่าฉนวน</v>
          </cell>
          <cell r="P2218" t="str">
            <v>01</v>
          </cell>
        </row>
        <row r="2219">
          <cell r="A2219" t="str">
            <v>โรงพยาบาลส่งเสริมสุขภาพตำบลท่าชัย (พวกคงอุปถัมภ์)</v>
          </cell>
          <cell r="B2219" t="str">
            <v>01608</v>
          </cell>
          <cell r="C2219">
            <v>3</v>
          </cell>
          <cell r="D2219" t="str">
            <v>18010303</v>
          </cell>
          <cell r="E2219" t="str">
            <v>000160800</v>
          </cell>
          <cell r="F2219" t="str">
            <v>รพ.สต.ท่าชัย (พวกคงอุปถัมภ์)</v>
          </cell>
          <cell r="G2219" t="str">
            <v>โรงพยาบาลส่งเสริมสุขภาพตำบล</v>
          </cell>
          <cell r="H2219" t="str">
            <v>P</v>
          </cell>
          <cell r="I2219">
            <v>0</v>
          </cell>
          <cell r="J2219" t="str">
            <v>18</v>
          </cell>
          <cell r="K2219" t="str">
            <v>ชัยนาท</v>
          </cell>
          <cell r="L2219" t="str">
            <v>1801</v>
          </cell>
          <cell r="M2219" t="str">
            <v>เมืองชัยนาท</v>
          </cell>
          <cell r="N2219" t="str">
            <v>180103</v>
          </cell>
          <cell r="O2219" t="str">
            <v>ท่าชัย</v>
          </cell>
          <cell r="P2219" t="str">
            <v>03</v>
          </cell>
        </row>
        <row r="2220">
          <cell r="A2220" t="str">
            <v>โรงพยาบาลส่งเสริมสุขภาพตำบลเที่ยงแท้</v>
          </cell>
          <cell r="B2220" t="str">
            <v>01645</v>
          </cell>
          <cell r="C2220">
            <v>3</v>
          </cell>
          <cell r="D2220" t="str">
            <v>18050209</v>
          </cell>
          <cell r="E2220" t="str">
            <v>000164500</v>
          </cell>
          <cell r="F2220" t="str">
            <v>รพ.สต.เที่ยงแท้</v>
          </cell>
          <cell r="G2220" t="str">
            <v>โรงพยาบาลส่งเสริมสุขภาพตำบล</v>
          </cell>
          <cell r="H2220" t="str">
            <v>P</v>
          </cell>
          <cell r="I2220">
            <v>0</v>
          </cell>
          <cell r="J2220" t="str">
            <v>18</v>
          </cell>
          <cell r="K2220" t="str">
            <v>ชัยนาท</v>
          </cell>
          <cell r="L2220" t="str">
            <v>1805</v>
          </cell>
          <cell r="M2220" t="str">
            <v>สรรคบุรี</v>
          </cell>
          <cell r="N2220" t="str">
            <v>180502</v>
          </cell>
          <cell r="O2220" t="str">
            <v>เที่ยงแท้</v>
          </cell>
          <cell r="P2220" t="str">
            <v>09</v>
          </cell>
        </row>
        <row r="2221">
          <cell r="A2221" t="str">
            <v>โรงพยาบาลส่งเสริมสุขภาพตำบลธรรมามูล</v>
          </cell>
          <cell r="B2221" t="str">
            <v>01613</v>
          </cell>
          <cell r="C2221">
            <v>3</v>
          </cell>
          <cell r="D2221" t="str">
            <v>18010710</v>
          </cell>
          <cell r="E2221" t="str">
            <v>000161300</v>
          </cell>
          <cell r="F2221" t="str">
            <v>รพ.สต.ธรรมามูล</v>
          </cell>
          <cell r="G2221" t="str">
            <v>โรงพยาบาลส่งเสริมสุขภาพตำบล</v>
          </cell>
          <cell r="H2221" t="str">
            <v>P</v>
          </cell>
          <cell r="I2221">
            <v>0</v>
          </cell>
          <cell r="J2221" t="str">
            <v>18</v>
          </cell>
          <cell r="K2221" t="str">
            <v>ชัยนาท</v>
          </cell>
          <cell r="L2221" t="str">
            <v>1801</v>
          </cell>
          <cell r="M2221" t="str">
            <v>เมืองชัยนาท</v>
          </cell>
          <cell r="N2221" t="str">
            <v>180107</v>
          </cell>
          <cell r="O2221" t="str">
            <v>ธรรมามูล</v>
          </cell>
          <cell r="P2221" t="str">
            <v>10</v>
          </cell>
        </row>
        <row r="2222">
          <cell r="A2222" t="str">
            <v>โรงพยาบาลส่งเสริมสุขภาพตำบลนางลือ</v>
          </cell>
          <cell r="B2222" t="str">
            <v>01616</v>
          </cell>
          <cell r="C2222">
            <v>3</v>
          </cell>
          <cell r="D2222" t="str">
            <v>18010903</v>
          </cell>
          <cell r="E2222" t="str">
            <v>000161600</v>
          </cell>
          <cell r="F2222" t="str">
            <v>รพ.สต.นางลือ</v>
          </cell>
          <cell r="G2222" t="str">
            <v>โรงพยาบาลส่งเสริมสุขภาพตำบล</v>
          </cell>
          <cell r="H2222" t="str">
            <v>P</v>
          </cell>
          <cell r="I2222">
            <v>0</v>
          </cell>
          <cell r="J2222" t="str">
            <v>18</v>
          </cell>
          <cell r="K2222" t="str">
            <v>ชัยนาท</v>
          </cell>
          <cell r="L2222" t="str">
            <v>1801</v>
          </cell>
          <cell r="M2222" t="str">
            <v>เมืองชัยนาท</v>
          </cell>
          <cell r="N2222" t="str">
            <v>180109</v>
          </cell>
          <cell r="O2222" t="str">
            <v>นางลือ</v>
          </cell>
          <cell r="P2222" t="str">
            <v>03</v>
          </cell>
        </row>
        <row r="2223">
          <cell r="A2223" t="str">
            <v>โรงพยาบาลส่งเสริมสุขภาพตำบลเนินขาม</v>
          </cell>
          <cell r="B2223" t="str">
            <v>01673</v>
          </cell>
          <cell r="C2223">
            <v>3</v>
          </cell>
          <cell r="D2223" t="str">
            <v>18080106</v>
          </cell>
          <cell r="E2223" t="str">
            <v>000167300</v>
          </cell>
          <cell r="F2223" t="str">
            <v>รพ.สต.เนินขาม</v>
          </cell>
          <cell r="G2223" t="str">
            <v>โรงพยาบาลส่งเสริมสุขภาพตำบล</v>
          </cell>
          <cell r="H2223" t="str">
            <v>P</v>
          </cell>
          <cell r="I2223">
            <v>0</v>
          </cell>
          <cell r="J2223" t="str">
            <v>18</v>
          </cell>
          <cell r="K2223" t="str">
            <v>ชัยนาท</v>
          </cell>
          <cell r="L2223" t="str">
            <v>1808</v>
          </cell>
          <cell r="M2223" t="str">
            <v>เนินขาม</v>
          </cell>
          <cell r="N2223" t="str">
            <v>180801</v>
          </cell>
          <cell r="O2223" t="str">
            <v>เนินขาม</v>
          </cell>
          <cell r="P2223" t="str">
            <v>06</v>
          </cell>
        </row>
        <row r="2224">
          <cell r="A2224" t="str">
            <v>โรงพยาบาลส่งเสริมสุขภาพตำบลบ่อแร่</v>
          </cell>
          <cell r="B2224" t="str">
            <v>01628</v>
          </cell>
          <cell r="C2224">
            <v>3</v>
          </cell>
          <cell r="D2224" t="str">
            <v>18030701</v>
          </cell>
          <cell r="E2224" t="str">
            <v>000162800</v>
          </cell>
          <cell r="F2224" t="str">
            <v>รพ.สต.บ่อแร่</v>
          </cell>
          <cell r="G2224" t="str">
            <v>โรงพยาบาลส่งเสริมสุขภาพตำบล</v>
          </cell>
          <cell r="H2224" t="str">
            <v>P</v>
          </cell>
          <cell r="I2224">
            <v>0</v>
          </cell>
          <cell r="J2224" t="str">
            <v>18</v>
          </cell>
          <cell r="K2224" t="str">
            <v>ชัยนาท</v>
          </cell>
          <cell r="L2224" t="str">
            <v>1803</v>
          </cell>
          <cell r="M2224" t="str">
            <v>วัดสิงห์</v>
          </cell>
          <cell r="N2224" t="str">
            <v>180307</v>
          </cell>
          <cell r="O2224" t="str">
            <v>บ่อแร่</v>
          </cell>
          <cell r="P2224" t="str">
            <v>01</v>
          </cell>
        </row>
        <row r="2225">
          <cell r="A2225" t="str">
            <v>โรงพยาบาลส่งเสริมสุขภาพตำบลบางขุด</v>
          </cell>
          <cell r="B2225" t="str">
            <v>01649</v>
          </cell>
          <cell r="C2225">
            <v>3</v>
          </cell>
          <cell r="D2225" t="str">
            <v>18050503</v>
          </cell>
          <cell r="E2225" t="str">
            <v>000164900</v>
          </cell>
          <cell r="F2225" t="str">
            <v>รพ.สต.บางขุด</v>
          </cell>
          <cell r="G2225" t="str">
            <v>โรงพยาบาลส่งเสริมสุขภาพตำบล</v>
          </cell>
          <cell r="H2225" t="str">
            <v>P</v>
          </cell>
          <cell r="I2225">
            <v>0</v>
          </cell>
          <cell r="J2225" t="str">
            <v>18</v>
          </cell>
          <cell r="K2225" t="str">
            <v>ชัยนาท</v>
          </cell>
          <cell r="L2225" t="str">
            <v>1805</v>
          </cell>
          <cell r="M2225" t="str">
            <v>สรรคบุรี</v>
          </cell>
          <cell r="N2225" t="str">
            <v>180505</v>
          </cell>
          <cell r="O2225" t="str">
            <v>บางขุด</v>
          </cell>
          <cell r="P2225" t="str">
            <v>03</v>
          </cell>
        </row>
        <row r="2226">
          <cell r="A2226" t="str">
            <v>โรงพยาบาลส่งเสริมสุขภาพตำบลบางหลวง</v>
          </cell>
          <cell r="B2226" t="str">
            <v>01637</v>
          </cell>
          <cell r="C2226">
            <v>3</v>
          </cell>
          <cell r="D2226" t="str">
            <v>18040604</v>
          </cell>
          <cell r="E2226" t="str">
            <v>000163700</v>
          </cell>
          <cell r="F2226" t="str">
            <v>รพ.สต.บางหลวง</v>
          </cell>
          <cell r="G2226" t="str">
            <v>โรงพยาบาลส่งเสริมสุขภาพตำบล</v>
          </cell>
          <cell r="H2226" t="str">
            <v>P</v>
          </cell>
          <cell r="I2226">
            <v>0</v>
          </cell>
          <cell r="J2226" t="str">
            <v>18</v>
          </cell>
          <cell r="K2226" t="str">
            <v>ชัยนาท</v>
          </cell>
          <cell r="L2226" t="str">
            <v>1804</v>
          </cell>
          <cell r="M2226" t="str">
            <v>สรรพยา</v>
          </cell>
          <cell r="N2226" t="str">
            <v>180406</v>
          </cell>
          <cell r="O2226" t="str">
            <v>บางหลวง</v>
          </cell>
          <cell r="P2226" t="str">
            <v>04</v>
          </cell>
        </row>
        <row r="2227">
          <cell r="A2227" t="str">
            <v>โรงพยาบาลส่งเสริมสุขภาพตำบลบ้านกล้วย</v>
          </cell>
          <cell r="B2227" t="str">
            <v>01607</v>
          </cell>
          <cell r="C2227">
            <v>3</v>
          </cell>
          <cell r="D2227" t="str">
            <v>18010206</v>
          </cell>
          <cell r="E2227" t="str">
            <v>000160700</v>
          </cell>
          <cell r="F2227" t="str">
            <v>รพ.สต.บ้านกล้วย</v>
          </cell>
          <cell r="G2227" t="str">
            <v>โรงพยาบาลส่งเสริมสุขภาพตำบล</v>
          </cell>
          <cell r="H2227" t="str">
            <v>P</v>
          </cell>
          <cell r="I2227">
            <v>0</v>
          </cell>
          <cell r="J2227" t="str">
            <v>18</v>
          </cell>
          <cell r="K2227" t="str">
            <v>ชัยนาท</v>
          </cell>
          <cell r="L2227" t="str">
            <v>1801</v>
          </cell>
          <cell r="M2227" t="str">
            <v>เมืองชัยนาท</v>
          </cell>
          <cell r="N2227" t="str">
            <v>180102</v>
          </cell>
          <cell r="O2227" t="str">
            <v>บ้านกล้วย</v>
          </cell>
          <cell r="P2227" t="str">
            <v>06</v>
          </cell>
        </row>
        <row r="2228">
          <cell r="A2228" t="str">
            <v>โรงพยาบาลส่งเสริมสุขภาพตำบลบ้านเขาดิน</v>
          </cell>
          <cell r="B2228" t="str">
            <v>01641</v>
          </cell>
          <cell r="C2228">
            <v>3</v>
          </cell>
          <cell r="D2228" t="str">
            <v>18040707</v>
          </cell>
          <cell r="E2228" t="str">
            <v>000164100</v>
          </cell>
          <cell r="F2228" t="str">
            <v>รพ.สต.บ้านเขาดิน</v>
          </cell>
          <cell r="G2228" t="str">
            <v>โรงพยาบาลส่งเสริมสุขภาพตำบล</v>
          </cell>
          <cell r="H2228" t="str">
            <v>P</v>
          </cell>
          <cell r="I2228">
            <v>0</v>
          </cell>
          <cell r="J2228" t="str">
            <v>18</v>
          </cell>
          <cell r="K2228" t="str">
            <v>ชัยนาท</v>
          </cell>
          <cell r="L2228" t="str">
            <v>1804</v>
          </cell>
          <cell r="M2228" t="str">
            <v>สรรพยา</v>
          </cell>
          <cell r="N2228" t="str">
            <v>180407</v>
          </cell>
          <cell r="O2228" t="str">
            <v>หาดอาษา</v>
          </cell>
          <cell r="P2228" t="str">
            <v>07</v>
          </cell>
        </row>
        <row r="2229">
          <cell r="A2229" t="str">
            <v>โรงพยาบาลส่งเสริมสุขภาพตำบลบ้านเขาราวเทียนทอง</v>
          </cell>
          <cell r="B2229" t="str">
            <v>01674</v>
          </cell>
          <cell r="C2229">
            <v>3</v>
          </cell>
          <cell r="D2229" t="str">
            <v>18080119</v>
          </cell>
          <cell r="E2229" t="str">
            <v>000167400</v>
          </cell>
          <cell r="F2229" t="str">
            <v>รพ.สต.บ้านเขาราวเทียนทอง</v>
          </cell>
          <cell r="G2229" t="str">
            <v>โรงพยาบาลส่งเสริมสุขภาพตำบล</v>
          </cell>
          <cell r="H2229" t="str">
            <v>P</v>
          </cell>
          <cell r="I2229">
            <v>0</v>
          </cell>
          <cell r="J2229" t="str">
            <v>18</v>
          </cell>
          <cell r="K2229" t="str">
            <v>ชัยนาท</v>
          </cell>
          <cell r="L2229" t="str">
            <v>1808</v>
          </cell>
          <cell r="M2229" t="str">
            <v>เนินขาม</v>
          </cell>
          <cell r="N2229" t="str">
            <v>180801</v>
          </cell>
          <cell r="O2229" t="str">
            <v>เนินขาม</v>
          </cell>
          <cell r="P2229" t="str">
            <v>19</v>
          </cell>
        </row>
        <row r="2230">
          <cell r="A2230" t="str">
            <v>โรงพยาบาลส่งเสริมสุขภาพตำบลบ้านเชี่ยน</v>
          </cell>
          <cell r="B2230" t="str">
            <v>01656</v>
          </cell>
          <cell r="C2230">
            <v>3</v>
          </cell>
          <cell r="D2230" t="str">
            <v>18060202</v>
          </cell>
          <cell r="E2230" t="str">
            <v>000165600</v>
          </cell>
          <cell r="F2230" t="str">
            <v>รพ.สต.บ้านเชี่ยน</v>
          </cell>
          <cell r="G2230" t="str">
            <v>โรงพยาบาลส่งเสริมสุขภาพตำบล</v>
          </cell>
          <cell r="H2230" t="str">
            <v>P</v>
          </cell>
          <cell r="I2230">
            <v>0</v>
          </cell>
          <cell r="J2230" t="str">
            <v>18</v>
          </cell>
          <cell r="K2230" t="str">
            <v>ชัยนาท</v>
          </cell>
          <cell r="L2230" t="str">
            <v>1806</v>
          </cell>
          <cell r="M2230" t="str">
            <v>หันคา</v>
          </cell>
          <cell r="N2230" t="str">
            <v>180602</v>
          </cell>
          <cell r="O2230" t="str">
            <v>บ้านเชี่ยน</v>
          </cell>
          <cell r="P2230" t="str">
            <v>02</v>
          </cell>
        </row>
        <row r="2231">
          <cell r="A2231" t="str">
            <v>โรงพยาบาลส่งเสริมสุขภาพตำบลบ้านดอนสีนวล</v>
          </cell>
          <cell r="B2231" t="str">
            <v>01661</v>
          </cell>
          <cell r="C2231">
            <v>3</v>
          </cell>
          <cell r="D2231" t="str">
            <v>18060611</v>
          </cell>
          <cell r="E2231" t="str">
            <v>000166100</v>
          </cell>
          <cell r="F2231" t="str">
            <v>รพ.สต.บ้านดอนสีนวล</v>
          </cell>
          <cell r="G2231" t="str">
            <v>โรงพยาบาลส่งเสริมสุขภาพตำบล</v>
          </cell>
          <cell r="H2231" t="str">
            <v>P</v>
          </cell>
          <cell r="I2231">
            <v>0</v>
          </cell>
          <cell r="J2231" t="str">
            <v>18</v>
          </cell>
          <cell r="K2231" t="str">
            <v>ชัยนาท</v>
          </cell>
          <cell r="L2231" t="str">
            <v>1806</v>
          </cell>
          <cell r="M2231" t="str">
            <v>หันคา</v>
          </cell>
          <cell r="N2231" t="str">
            <v>180606</v>
          </cell>
          <cell r="O2231" t="str">
            <v>หนองแซง</v>
          </cell>
          <cell r="P2231" t="str">
            <v>11</v>
          </cell>
        </row>
        <row r="2232">
          <cell r="A2232" t="str">
            <v>โรงพยาบาลส่งเสริมสุขภาพตำบลบ้านท่าไม้</v>
          </cell>
          <cell r="B2232" t="str">
            <v>01609</v>
          </cell>
          <cell r="C2232">
            <v>3</v>
          </cell>
          <cell r="D2232" t="str">
            <v>18010305</v>
          </cell>
          <cell r="E2232" t="str">
            <v>000160900</v>
          </cell>
          <cell r="F2232" t="str">
            <v>รพ.สต.บ้านท่าไม้</v>
          </cell>
          <cell r="G2232" t="str">
            <v>โรงพยาบาลส่งเสริมสุขภาพตำบล</v>
          </cell>
          <cell r="H2232" t="str">
            <v>P</v>
          </cell>
          <cell r="I2232">
            <v>0</v>
          </cell>
          <cell r="J2232" t="str">
            <v>18</v>
          </cell>
          <cell r="K2232" t="str">
            <v>ชัยนาท</v>
          </cell>
          <cell r="L2232" t="str">
            <v>1801</v>
          </cell>
          <cell r="M2232" t="str">
            <v>เมืองชัยนาท</v>
          </cell>
          <cell r="N2232" t="str">
            <v>180103</v>
          </cell>
          <cell r="O2232" t="str">
            <v>ท่าชัย</v>
          </cell>
          <cell r="P2232" t="str">
            <v>05</v>
          </cell>
        </row>
        <row r="2233">
          <cell r="A2233" t="str">
            <v>โรงพยาบาลส่งเสริมสุขภาพตำบลบ้านท่ารี</v>
          </cell>
          <cell r="B2233" t="str">
            <v>01655</v>
          </cell>
          <cell r="C2233">
            <v>3</v>
          </cell>
          <cell r="D2233" t="str">
            <v>18050308</v>
          </cell>
          <cell r="E2233" t="str">
            <v>000165500</v>
          </cell>
          <cell r="F2233" t="str">
            <v>รพ.สต.บ้านท่ารี</v>
          </cell>
          <cell r="G2233" t="str">
            <v>โรงพยาบาลส่งเสริมสุขภาพตำบล</v>
          </cell>
          <cell r="H2233" t="str">
            <v>P</v>
          </cell>
          <cell r="I2233">
            <v>0</v>
          </cell>
          <cell r="J2233" t="str">
            <v>18</v>
          </cell>
          <cell r="K2233" t="str">
            <v>ชัยนาท</v>
          </cell>
          <cell r="L2233" t="str">
            <v>1805</v>
          </cell>
          <cell r="M2233" t="str">
            <v>สรรคบุรี</v>
          </cell>
          <cell r="N2233" t="str">
            <v>180503</v>
          </cell>
          <cell r="O2233" t="str">
            <v>ห้วยกรด</v>
          </cell>
          <cell r="P2233" t="str">
            <v>08</v>
          </cell>
        </row>
        <row r="2234">
          <cell r="A2234" t="str">
            <v>โรงพยาบาลส่งเสริมสุขภาพตำบลบ้านทุ่งโพธิ์</v>
          </cell>
          <cell r="B2234" t="str">
            <v>14868</v>
          </cell>
          <cell r="C2234">
            <v>3</v>
          </cell>
          <cell r="D2234" t="str">
            <v>18080201</v>
          </cell>
          <cell r="E2234" t="str">
            <v>001486800</v>
          </cell>
          <cell r="F2234" t="str">
            <v>รพ.สต.บ้านทุ่งโพธิ์</v>
          </cell>
          <cell r="G2234" t="str">
            <v>โรงพยาบาลส่งเสริมสุขภาพตำบล</v>
          </cell>
          <cell r="H2234" t="str">
            <v>P</v>
          </cell>
          <cell r="I2234">
            <v>0</v>
          </cell>
          <cell r="J2234" t="str">
            <v>18</v>
          </cell>
          <cell r="K2234" t="str">
            <v>ชัยนาท</v>
          </cell>
          <cell r="L2234" t="str">
            <v>1808</v>
          </cell>
          <cell r="M2234" t="str">
            <v>เนินขาม</v>
          </cell>
          <cell r="N2234" t="str">
            <v>180802</v>
          </cell>
          <cell r="O2234" t="str">
            <v>กะบกเตี้ย</v>
          </cell>
          <cell r="P2234" t="str">
            <v>01</v>
          </cell>
        </row>
        <row r="2235">
          <cell r="A2235" t="str">
            <v>โรงพยาบาลส่งเสริมสุขภาพตำบลบ้านเทพรัตน์</v>
          </cell>
          <cell r="B2235" t="str">
            <v>01653</v>
          </cell>
          <cell r="C2235">
            <v>3</v>
          </cell>
          <cell r="D2235" t="str">
            <v>18050613</v>
          </cell>
          <cell r="E2235" t="str">
            <v>000165300</v>
          </cell>
          <cell r="F2235" t="str">
            <v>รพ.สต.บ้านเทพรัตน์</v>
          </cell>
          <cell r="G2235" t="str">
            <v>โรงพยาบาลส่งเสริมสุขภาพตำบล</v>
          </cell>
          <cell r="H2235" t="str">
            <v>P</v>
          </cell>
          <cell r="I2235">
            <v>0</v>
          </cell>
          <cell r="J2235" t="str">
            <v>18</v>
          </cell>
          <cell r="K2235" t="str">
            <v>ชัยนาท</v>
          </cell>
          <cell r="L2235" t="str">
            <v>1805</v>
          </cell>
          <cell r="M2235" t="str">
            <v>สรรคบุรี</v>
          </cell>
          <cell r="N2235" t="str">
            <v>180506</v>
          </cell>
          <cell r="O2235" t="str">
            <v>ดงคอน</v>
          </cell>
          <cell r="P2235" t="str">
            <v>13</v>
          </cell>
        </row>
        <row r="2236">
          <cell r="A2236" t="str">
            <v>โรงพยาบาลส่งเสริมสุขภาพตำบลบ้านไทย</v>
          </cell>
          <cell r="B2236" t="str">
            <v>01644</v>
          </cell>
          <cell r="C2236">
            <v>3</v>
          </cell>
          <cell r="D2236" t="str">
            <v>18050205</v>
          </cell>
          <cell r="E2236" t="str">
            <v>000164400</v>
          </cell>
          <cell r="F2236" t="str">
            <v>รพ.สต.บ้านไทย</v>
          </cell>
          <cell r="G2236" t="str">
            <v>โรงพยาบาลส่งเสริมสุขภาพตำบล</v>
          </cell>
          <cell r="H2236" t="str">
            <v>P</v>
          </cell>
          <cell r="I2236">
            <v>0</v>
          </cell>
          <cell r="J2236" t="str">
            <v>18</v>
          </cell>
          <cell r="K2236" t="str">
            <v>ชัยนาท</v>
          </cell>
          <cell r="L2236" t="str">
            <v>1805</v>
          </cell>
          <cell r="M2236" t="str">
            <v>สรรคบุรี</v>
          </cell>
          <cell r="N2236" t="str">
            <v>180502</v>
          </cell>
          <cell r="O2236" t="str">
            <v>เที่ยงแท้</v>
          </cell>
          <cell r="P2236" t="str">
            <v>05</v>
          </cell>
        </row>
        <row r="2237">
          <cell r="A2237" t="str">
            <v>โรงพยาบาลส่งเสริมสุขภาพตำบลบ้านธัญญอุดม</v>
          </cell>
          <cell r="B2237" t="str">
            <v>01612</v>
          </cell>
          <cell r="C2237">
            <v>3</v>
          </cell>
          <cell r="D2237" t="str">
            <v>18010606</v>
          </cell>
          <cell r="E2237" t="str">
            <v>000161200</v>
          </cell>
          <cell r="F2237" t="str">
            <v>รพ.สต.บ้านธัญญอุดม</v>
          </cell>
          <cell r="G2237" t="str">
            <v>โรงพยาบาลส่งเสริมสุขภาพตำบล</v>
          </cell>
          <cell r="H2237" t="str">
            <v>P</v>
          </cell>
          <cell r="I2237">
            <v>0</v>
          </cell>
          <cell r="J2237" t="str">
            <v>18</v>
          </cell>
          <cell r="K2237" t="str">
            <v>ชัยนาท</v>
          </cell>
          <cell r="L2237" t="str">
            <v>1801</v>
          </cell>
          <cell r="M2237" t="str">
            <v>เมืองชัยนาท</v>
          </cell>
          <cell r="N2237" t="str">
            <v>180106</v>
          </cell>
          <cell r="O2237" t="str">
            <v>หาดท่าเสา</v>
          </cell>
          <cell r="P2237" t="str">
            <v>06</v>
          </cell>
        </row>
        <row r="2238">
          <cell r="A2238" t="str">
            <v>โรงพยาบาลส่งเสริมสุขภาพตำบลบ้านน้ำพุ</v>
          </cell>
          <cell r="B2238" t="str">
            <v>01671</v>
          </cell>
          <cell r="C2238">
            <v>3</v>
          </cell>
          <cell r="D2238" t="str">
            <v>18070306</v>
          </cell>
          <cell r="E2238" t="str">
            <v>000167100</v>
          </cell>
          <cell r="F2238" t="str">
            <v>รพ.สต.บ้านน้ำพุ</v>
          </cell>
          <cell r="G2238" t="str">
            <v>โรงพยาบาลส่งเสริมสุขภาพตำบล</v>
          </cell>
          <cell r="H2238" t="str">
            <v>P</v>
          </cell>
          <cell r="I2238">
            <v>0</v>
          </cell>
          <cell r="J2238" t="str">
            <v>18</v>
          </cell>
          <cell r="K2238" t="str">
            <v>ชัยนาท</v>
          </cell>
          <cell r="L2238" t="str">
            <v>1807</v>
          </cell>
          <cell r="M2238" t="str">
            <v>หนองมะโมง</v>
          </cell>
          <cell r="N2238" t="str">
            <v>180703</v>
          </cell>
          <cell r="O2238" t="str">
            <v>สะพานหิน</v>
          </cell>
          <cell r="P2238" t="str">
            <v>06</v>
          </cell>
        </row>
        <row r="2239">
          <cell r="A2239" t="str">
            <v>โรงพยาบาลส่งเสริมสุขภาพตำบลบ้านบ่อพระ</v>
          </cell>
          <cell r="B2239" t="str">
            <v>01658</v>
          </cell>
          <cell r="C2239">
            <v>3</v>
          </cell>
          <cell r="D2239" t="str">
            <v>18060501</v>
          </cell>
          <cell r="E2239" t="str">
            <v>000165800</v>
          </cell>
          <cell r="F2239" t="str">
            <v>รพ.สต.บ้านบ่อพระ</v>
          </cell>
          <cell r="G2239" t="str">
            <v>โรงพยาบาลส่งเสริมสุขภาพตำบล</v>
          </cell>
          <cell r="H2239" t="str">
            <v>P</v>
          </cell>
          <cell r="I2239">
            <v>0</v>
          </cell>
          <cell r="J2239" t="str">
            <v>18</v>
          </cell>
          <cell r="K2239" t="str">
            <v>ชัยนาท</v>
          </cell>
          <cell r="L2239" t="str">
            <v>1806</v>
          </cell>
          <cell r="M2239" t="str">
            <v>หันคา</v>
          </cell>
          <cell r="N2239" t="str">
            <v>180605</v>
          </cell>
          <cell r="O2239" t="str">
            <v>ไพรนกยูง</v>
          </cell>
          <cell r="P2239" t="str">
            <v>01</v>
          </cell>
        </row>
        <row r="2240">
          <cell r="A2240" t="str">
            <v>โรงพยาบาลส่งเสริมสุขภาพตำบลบ้านไร่สวนลาว</v>
          </cell>
          <cell r="B2240" t="str">
            <v>01657</v>
          </cell>
          <cell r="C2240">
            <v>3</v>
          </cell>
          <cell r="D2240" t="str">
            <v>18060207</v>
          </cell>
          <cell r="E2240" t="str">
            <v>000165700</v>
          </cell>
          <cell r="F2240" t="str">
            <v>รพ.สต.บ้านไร่สวนลาว</v>
          </cell>
          <cell r="G2240" t="str">
            <v>โรงพยาบาลส่งเสริมสุขภาพตำบล</v>
          </cell>
          <cell r="H2240" t="str">
            <v>P</v>
          </cell>
          <cell r="I2240">
            <v>0</v>
          </cell>
          <cell r="J2240" t="str">
            <v>18</v>
          </cell>
          <cell r="K2240" t="str">
            <v>ชัยนาท</v>
          </cell>
          <cell r="L2240" t="str">
            <v>1806</v>
          </cell>
          <cell r="M2240" t="str">
            <v>หันคา</v>
          </cell>
          <cell r="N2240" t="str">
            <v>180602</v>
          </cell>
          <cell r="O2240" t="str">
            <v>บ้านเชี่ยน</v>
          </cell>
          <cell r="P2240" t="str">
            <v>07</v>
          </cell>
        </row>
        <row r="2241">
          <cell r="A2241" t="str">
            <v>โรงพยาบาลส่งเสริมสุขภาพตำบลบ้านวังตะเคียน</v>
          </cell>
          <cell r="B2241" t="str">
            <v>01669</v>
          </cell>
          <cell r="C2241">
            <v>3</v>
          </cell>
          <cell r="D2241" t="str">
            <v>18070204</v>
          </cell>
          <cell r="E2241" t="str">
            <v>000166900</v>
          </cell>
          <cell r="F2241" t="str">
            <v>รพ.สต.บ้านวังตะเคียน</v>
          </cell>
          <cell r="G2241" t="str">
            <v>โรงพยาบาลส่งเสริมสุขภาพตำบล</v>
          </cell>
          <cell r="H2241" t="str">
            <v>P</v>
          </cell>
          <cell r="I2241">
            <v>0</v>
          </cell>
          <cell r="J2241" t="str">
            <v>18</v>
          </cell>
          <cell r="K2241" t="str">
            <v>ชัยนาท</v>
          </cell>
          <cell r="L2241" t="str">
            <v>1807</v>
          </cell>
          <cell r="M2241" t="str">
            <v>หนองมะโมง</v>
          </cell>
          <cell r="N2241" t="str">
            <v>180702</v>
          </cell>
          <cell r="O2241" t="str">
            <v>วังตะเคียน</v>
          </cell>
          <cell r="P2241" t="str">
            <v>04</v>
          </cell>
        </row>
        <row r="2242">
          <cell r="A2242" t="str">
            <v>โรงพยาบาลส่งเสริมสุขภาพตำบลบ้านวัดกำแพง</v>
          </cell>
          <cell r="B2242" t="str">
            <v>01630</v>
          </cell>
          <cell r="C2242">
            <v>3</v>
          </cell>
          <cell r="D2242" t="str">
            <v>18040101</v>
          </cell>
          <cell r="E2242" t="str">
            <v>000163000</v>
          </cell>
          <cell r="F2242" t="str">
            <v>รพ.สต.บ้านวัดกำแพง</v>
          </cell>
          <cell r="G2242" t="str">
            <v>โรงพยาบาลส่งเสริมสุขภาพตำบล</v>
          </cell>
          <cell r="H2242" t="str">
            <v>P</v>
          </cell>
          <cell r="I2242">
            <v>0</v>
          </cell>
          <cell r="J2242" t="str">
            <v>18</v>
          </cell>
          <cell r="K2242" t="str">
            <v>ชัยนาท</v>
          </cell>
          <cell r="L2242" t="str">
            <v>1804</v>
          </cell>
          <cell r="M2242" t="str">
            <v>สรรพยา</v>
          </cell>
          <cell r="N2242" t="str">
            <v>180401</v>
          </cell>
          <cell r="O2242" t="str">
            <v>สรรพยา</v>
          </cell>
          <cell r="P2242" t="str">
            <v>01</v>
          </cell>
        </row>
        <row r="2243">
          <cell r="A2243" t="str">
            <v>โรงพยาบาลส่งเสริมสุขภาพตำบลบ้านวัดกำแพง</v>
          </cell>
          <cell r="B2243" t="str">
            <v>01643</v>
          </cell>
          <cell r="C2243">
            <v>3</v>
          </cell>
          <cell r="D2243" t="str">
            <v>18050115</v>
          </cell>
          <cell r="E2243" t="str">
            <v>000164300</v>
          </cell>
          <cell r="F2243" t="str">
            <v>รพ.สต.บ้านวัดกำแพง</v>
          </cell>
          <cell r="G2243" t="str">
            <v>โรงพยาบาลส่งเสริมสุขภาพตำบล</v>
          </cell>
          <cell r="H2243" t="str">
            <v>P</v>
          </cell>
          <cell r="I2243">
            <v>0</v>
          </cell>
          <cell r="J2243" t="str">
            <v>18</v>
          </cell>
          <cell r="K2243" t="str">
            <v>ชัยนาท</v>
          </cell>
          <cell r="L2243" t="str">
            <v>1805</v>
          </cell>
          <cell r="M2243" t="str">
            <v>สรรคบุรี</v>
          </cell>
          <cell r="N2243" t="str">
            <v>180501</v>
          </cell>
          <cell r="O2243" t="str">
            <v>แพรกศรีราชา</v>
          </cell>
          <cell r="P2243" t="str">
            <v>15</v>
          </cell>
        </row>
        <row r="2244">
          <cell r="A2244" t="str">
            <v>โรงพยาบาลส่งเสริมสุขภาพตำบลบ้านวัดตึก</v>
          </cell>
          <cell r="B2244" t="str">
            <v>01648</v>
          </cell>
          <cell r="C2244">
            <v>3</v>
          </cell>
          <cell r="D2244" t="str">
            <v>18050408</v>
          </cell>
          <cell r="E2244" t="str">
            <v>000164800</v>
          </cell>
          <cell r="F2244" t="str">
            <v>รพ.สต.บ้านวัดตึก</v>
          </cell>
          <cell r="G2244" t="str">
            <v>โรงพยาบาลส่งเสริมสุขภาพตำบล</v>
          </cell>
          <cell r="H2244" t="str">
            <v>P</v>
          </cell>
          <cell r="I2244">
            <v>0</v>
          </cell>
          <cell r="J2244" t="str">
            <v>18</v>
          </cell>
          <cell r="K2244" t="str">
            <v>ชัยนาท</v>
          </cell>
          <cell r="L2244" t="str">
            <v>1805</v>
          </cell>
          <cell r="M2244" t="str">
            <v>สรรคบุรี</v>
          </cell>
          <cell r="N2244" t="str">
            <v>180504</v>
          </cell>
          <cell r="O2244" t="str">
            <v>โพงาม</v>
          </cell>
          <cell r="P2244" t="str">
            <v>08</v>
          </cell>
        </row>
        <row r="2245">
          <cell r="A2245" t="str">
            <v>โรงพยาบาลส่งเสริมสุขภาพตำบลบ้านหนอง</v>
          </cell>
          <cell r="B2245" t="str">
            <v>01633</v>
          </cell>
          <cell r="C2245">
            <v>3</v>
          </cell>
          <cell r="D2245" t="str">
            <v>18040207</v>
          </cell>
          <cell r="E2245" t="str">
            <v>000163300</v>
          </cell>
          <cell r="F2245" t="str">
            <v>รพ.สต.บ้านหนอง</v>
          </cell>
          <cell r="G2245" t="str">
            <v>โรงพยาบาลส่งเสริมสุขภาพตำบล</v>
          </cell>
          <cell r="H2245" t="str">
            <v>P</v>
          </cell>
          <cell r="I2245">
            <v>0</v>
          </cell>
          <cell r="J2245" t="str">
            <v>18</v>
          </cell>
          <cell r="K2245" t="str">
            <v>ชัยนาท</v>
          </cell>
          <cell r="L2245" t="str">
            <v>1804</v>
          </cell>
          <cell r="M2245" t="str">
            <v>สรรพยา</v>
          </cell>
          <cell r="N2245" t="str">
            <v>180402</v>
          </cell>
          <cell r="O2245" t="str">
            <v>ตลุก</v>
          </cell>
          <cell r="P2245" t="str">
            <v>07</v>
          </cell>
        </row>
        <row r="2246">
          <cell r="A2246" t="str">
            <v>โรงพยาบาลส่งเสริมสุขภาพตำบลบ้านหนองแขม</v>
          </cell>
          <cell r="B2246" t="str">
            <v>01652</v>
          </cell>
          <cell r="C2246">
            <v>3</v>
          </cell>
          <cell r="D2246" t="str">
            <v>18050615</v>
          </cell>
          <cell r="E2246" t="str">
            <v>000165200</v>
          </cell>
          <cell r="F2246" t="str">
            <v>รพ.สต.บ้านหนองแขม</v>
          </cell>
          <cell r="G2246" t="str">
            <v>โรงพยาบาลส่งเสริมสุขภาพตำบล</v>
          </cell>
          <cell r="H2246" t="str">
            <v>P</v>
          </cell>
          <cell r="I2246">
            <v>0</v>
          </cell>
          <cell r="J2246" t="str">
            <v>18</v>
          </cell>
          <cell r="K2246" t="str">
            <v>ชัยนาท</v>
          </cell>
          <cell r="L2246" t="str">
            <v>1805</v>
          </cell>
          <cell r="M2246" t="str">
            <v>สรรคบุรี</v>
          </cell>
          <cell r="N2246" t="str">
            <v>180506</v>
          </cell>
          <cell r="O2246" t="str">
            <v>ดงคอน</v>
          </cell>
          <cell r="P2246" t="str">
            <v>15</v>
          </cell>
        </row>
        <row r="2247">
          <cell r="A2247" t="str">
            <v>โรงพยาบาลส่งเสริมสุขภาพตำบลบ้านหนองแค</v>
          </cell>
          <cell r="B2247" t="str">
            <v>01617</v>
          </cell>
          <cell r="C2247">
            <v>3</v>
          </cell>
          <cell r="D2247" t="str">
            <v>18010908</v>
          </cell>
          <cell r="E2247" t="str">
            <v>000161700</v>
          </cell>
          <cell r="F2247" t="str">
            <v>รพ.สต.บ้านหนองแค</v>
          </cell>
          <cell r="G2247" t="str">
            <v>โรงพยาบาลส่งเสริมสุขภาพตำบล</v>
          </cell>
          <cell r="H2247" t="str">
            <v>P</v>
          </cell>
          <cell r="I2247">
            <v>0</v>
          </cell>
          <cell r="J2247" t="str">
            <v>18</v>
          </cell>
          <cell r="K2247" t="str">
            <v>ชัยนาท</v>
          </cell>
          <cell r="L2247" t="str">
            <v>1801</v>
          </cell>
          <cell r="M2247" t="str">
            <v>เมืองชัยนาท</v>
          </cell>
          <cell r="N2247" t="str">
            <v>180109</v>
          </cell>
          <cell r="O2247" t="str">
            <v>นางลือ</v>
          </cell>
          <cell r="P2247" t="str">
            <v>08</v>
          </cell>
        </row>
        <row r="2248">
          <cell r="A2248" t="str">
            <v>โรงพยาบาลส่งเสริมสุขภาพตำบลบ้านหนองตะขบ</v>
          </cell>
          <cell r="B2248" t="str">
            <v>01667</v>
          </cell>
          <cell r="C2248">
            <v>3</v>
          </cell>
          <cell r="D2248" t="str">
            <v>18070104</v>
          </cell>
          <cell r="E2248" t="str">
            <v>000166700</v>
          </cell>
          <cell r="F2248" t="str">
            <v>รพ.สต.บ้านหนองตะขบ</v>
          </cell>
          <cell r="G2248" t="str">
            <v>โรงพยาบาลส่งเสริมสุขภาพตำบล</v>
          </cell>
          <cell r="H2248" t="str">
            <v>P</v>
          </cell>
          <cell r="I2248">
            <v>0</v>
          </cell>
          <cell r="J2248" t="str">
            <v>18</v>
          </cell>
          <cell r="K2248" t="str">
            <v>ชัยนาท</v>
          </cell>
          <cell r="L2248" t="str">
            <v>1807</v>
          </cell>
          <cell r="M2248" t="str">
            <v>หนองมะโมง</v>
          </cell>
          <cell r="N2248" t="str">
            <v>180701</v>
          </cell>
          <cell r="O2248" t="str">
            <v>หนองมะโมง</v>
          </cell>
          <cell r="P2248" t="str">
            <v>04</v>
          </cell>
        </row>
        <row r="2249">
          <cell r="A2249" t="str">
            <v>โรงพยาบาลส่งเสริมสุขภาพตำบลบ้านหนองพังนาค</v>
          </cell>
          <cell r="B2249" t="str">
            <v>01615</v>
          </cell>
          <cell r="C2249">
            <v>3</v>
          </cell>
          <cell r="D2249" t="str">
            <v>18010807</v>
          </cell>
          <cell r="E2249" t="str">
            <v>000161500</v>
          </cell>
          <cell r="F2249" t="str">
            <v>รพ.สต.บ้านหนองพังนาค</v>
          </cell>
          <cell r="G2249" t="str">
            <v>โรงพยาบาลส่งเสริมสุขภาพตำบล</v>
          </cell>
          <cell r="H2249" t="str">
            <v>P</v>
          </cell>
          <cell r="I2249">
            <v>0</v>
          </cell>
          <cell r="J2249" t="str">
            <v>18</v>
          </cell>
          <cell r="K2249" t="str">
            <v>ชัยนาท</v>
          </cell>
          <cell r="L2249" t="str">
            <v>1801</v>
          </cell>
          <cell r="M2249" t="str">
            <v>เมืองชัยนาท</v>
          </cell>
          <cell r="N2249" t="str">
            <v>180108</v>
          </cell>
          <cell r="O2249" t="str">
            <v>เสือโฮก</v>
          </cell>
          <cell r="P2249" t="str">
            <v>07</v>
          </cell>
        </row>
        <row r="2250">
          <cell r="A2250" t="str">
            <v>โรงพยาบาลส่งเสริมสุขภาพตำบลบ้านหัวเด่น</v>
          </cell>
          <cell r="B2250" t="str">
            <v>01650</v>
          </cell>
          <cell r="C2250">
            <v>3</v>
          </cell>
          <cell r="D2250" t="str">
            <v>18050510</v>
          </cell>
          <cell r="E2250" t="str">
            <v>000165000</v>
          </cell>
          <cell r="F2250" t="str">
            <v>รพ.สต.บ้านหัวเด่น</v>
          </cell>
          <cell r="G2250" t="str">
            <v>โรงพยาบาลส่งเสริมสุขภาพตำบล</v>
          </cell>
          <cell r="H2250" t="str">
            <v>P</v>
          </cell>
          <cell r="I2250">
            <v>0</v>
          </cell>
          <cell r="J2250" t="str">
            <v>18</v>
          </cell>
          <cell r="K2250" t="str">
            <v>ชัยนาท</v>
          </cell>
          <cell r="L2250" t="str">
            <v>1805</v>
          </cell>
          <cell r="M2250" t="str">
            <v>สรรคบุรี</v>
          </cell>
          <cell r="N2250" t="str">
            <v>180505</v>
          </cell>
          <cell r="O2250" t="str">
            <v>บางขุด</v>
          </cell>
          <cell r="P2250" t="str">
            <v>10</v>
          </cell>
        </row>
        <row r="2251">
          <cell r="A2251" t="str">
            <v>โรงพยาบาลส่งเสริมสุขภาพตำบลบ้านหางน้ำหนองแขม</v>
          </cell>
          <cell r="B2251" t="str">
            <v>01622</v>
          </cell>
          <cell r="C2251">
            <v>3</v>
          </cell>
          <cell r="D2251" t="str">
            <v>18020408</v>
          </cell>
          <cell r="E2251" t="str">
            <v>000162200</v>
          </cell>
          <cell r="F2251" t="str">
            <v>รพ.สต.บ้านหางน้ำหนองแขม</v>
          </cell>
          <cell r="G2251" t="str">
            <v>โรงพยาบาลส่งเสริมสุขภาพตำบล</v>
          </cell>
          <cell r="H2251" t="str">
            <v>P</v>
          </cell>
          <cell r="I2251">
            <v>0</v>
          </cell>
          <cell r="J2251" t="str">
            <v>18</v>
          </cell>
          <cell r="K2251" t="str">
            <v>ชัยนาท</v>
          </cell>
          <cell r="L2251" t="str">
            <v>1802</v>
          </cell>
          <cell r="M2251" t="str">
            <v>มโนรมย์</v>
          </cell>
          <cell r="N2251" t="str">
            <v>180204</v>
          </cell>
          <cell r="O2251" t="str">
            <v>ท่าฉนวน</v>
          </cell>
          <cell r="P2251" t="str">
            <v>08</v>
          </cell>
        </row>
        <row r="2252">
          <cell r="A2252" t="str">
            <v>โรงพยาบาลส่งเสริมสุขภาพตำบลบ้านอ้อย</v>
          </cell>
          <cell r="B2252" t="str">
            <v>01638</v>
          </cell>
          <cell r="C2252">
            <v>3</v>
          </cell>
          <cell r="D2252" t="str">
            <v>18040107</v>
          </cell>
          <cell r="E2252" t="str">
            <v>000163800</v>
          </cell>
          <cell r="F2252" t="str">
            <v>รพ.สต.บ้านอ้อย</v>
          </cell>
          <cell r="G2252" t="str">
            <v>โรงพยาบาลส่งเสริมสุขภาพตำบล</v>
          </cell>
          <cell r="H2252" t="str">
            <v>P</v>
          </cell>
          <cell r="I2252">
            <v>0</v>
          </cell>
          <cell r="J2252" t="str">
            <v>18</v>
          </cell>
          <cell r="K2252" t="str">
            <v>ชัยนาท</v>
          </cell>
          <cell r="L2252" t="str">
            <v>1804</v>
          </cell>
          <cell r="M2252" t="str">
            <v>สรรพยา</v>
          </cell>
          <cell r="N2252" t="str">
            <v>180401</v>
          </cell>
          <cell r="O2252" t="str">
            <v>สรรพยา</v>
          </cell>
          <cell r="P2252" t="str">
            <v>07</v>
          </cell>
        </row>
        <row r="2253">
          <cell r="A2253" t="str">
            <v>โรงพยาบาลส่งเสริมสุขภาพตำบลโพงาม</v>
          </cell>
          <cell r="B2253" t="str">
            <v>01647</v>
          </cell>
          <cell r="C2253">
            <v>3</v>
          </cell>
          <cell r="D2253" t="str">
            <v>18050405</v>
          </cell>
          <cell r="E2253" t="str">
            <v>000164700</v>
          </cell>
          <cell r="F2253" t="str">
            <v>รพ.สต.โพงาม</v>
          </cell>
          <cell r="G2253" t="str">
            <v>โรงพยาบาลส่งเสริมสุขภาพตำบล</v>
          </cell>
          <cell r="H2253" t="str">
            <v>P</v>
          </cell>
          <cell r="I2253">
            <v>0</v>
          </cell>
          <cell r="J2253" t="str">
            <v>18</v>
          </cell>
          <cell r="K2253" t="str">
            <v>ชัยนาท</v>
          </cell>
          <cell r="L2253" t="str">
            <v>1805</v>
          </cell>
          <cell r="M2253" t="str">
            <v>สรรคบุรี</v>
          </cell>
          <cell r="N2253" t="str">
            <v>180504</v>
          </cell>
          <cell r="O2253" t="str">
            <v>โพงาม</v>
          </cell>
          <cell r="P2253" t="str">
            <v>05</v>
          </cell>
        </row>
        <row r="2254">
          <cell r="A2254" t="str">
            <v>โรงพยาบาลส่งเสริมสุขภาพตำบลโพนางดำตก</v>
          </cell>
          <cell r="B2254" t="str">
            <v>01635</v>
          </cell>
          <cell r="C2254">
            <v>3</v>
          </cell>
          <cell r="D2254" t="str">
            <v>18040402</v>
          </cell>
          <cell r="E2254" t="str">
            <v>000163500</v>
          </cell>
          <cell r="F2254" t="str">
            <v>รพ.สต.โพนางดำตก</v>
          </cell>
          <cell r="G2254" t="str">
            <v>โรงพยาบาลส่งเสริมสุขภาพตำบล</v>
          </cell>
          <cell r="H2254" t="str">
            <v>P</v>
          </cell>
          <cell r="I2254">
            <v>0</v>
          </cell>
          <cell r="J2254" t="str">
            <v>18</v>
          </cell>
          <cell r="K2254" t="str">
            <v>ชัยนาท</v>
          </cell>
          <cell r="L2254" t="str">
            <v>1804</v>
          </cell>
          <cell r="M2254" t="str">
            <v>สรรพยา</v>
          </cell>
          <cell r="N2254" t="str">
            <v>180404</v>
          </cell>
          <cell r="O2254" t="str">
            <v>โพนางดำตก</v>
          </cell>
          <cell r="P2254" t="str">
            <v>02</v>
          </cell>
        </row>
        <row r="2255">
          <cell r="A2255" t="str">
            <v>โรงพยาบาลส่งเสริมสุขภาพตำบลโพนางดำออก</v>
          </cell>
          <cell r="B2255" t="str">
            <v>01636</v>
          </cell>
          <cell r="C2255">
            <v>3</v>
          </cell>
          <cell r="D2255" t="str">
            <v>18040504</v>
          </cell>
          <cell r="E2255" t="str">
            <v>000163600</v>
          </cell>
          <cell r="F2255" t="str">
            <v>รพ.สต.โพนางดำออก</v>
          </cell>
          <cell r="G2255" t="str">
            <v>โรงพยาบาลส่งเสริมสุขภาพตำบล</v>
          </cell>
          <cell r="H2255" t="str">
            <v>P</v>
          </cell>
          <cell r="I2255">
            <v>0</v>
          </cell>
          <cell r="J2255" t="str">
            <v>18</v>
          </cell>
          <cell r="K2255" t="str">
            <v>ชัยนาท</v>
          </cell>
          <cell r="L2255" t="str">
            <v>1804</v>
          </cell>
          <cell r="M2255" t="str">
            <v>สรรพยา</v>
          </cell>
          <cell r="N2255" t="str">
            <v>180405</v>
          </cell>
          <cell r="O2255" t="str">
            <v>โพนางดำออก</v>
          </cell>
          <cell r="P2255" t="str">
            <v>04</v>
          </cell>
        </row>
        <row r="2256">
          <cell r="A2256" t="str">
            <v>โรงพยาบาลส่งเสริมสุขภาพตำบลไพรนกยูง</v>
          </cell>
          <cell r="B2256" t="str">
            <v>01659</v>
          </cell>
          <cell r="C2256">
            <v>3</v>
          </cell>
          <cell r="D2256" t="str">
            <v>18060505</v>
          </cell>
          <cell r="E2256" t="str">
            <v>000165900</v>
          </cell>
          <cell r="F2256" t="str">
            <v>รพ.สต.ไพรนกยูง</v>
          </cell>
          <cell r="G2256" t="str">
            <v>โรงพยาบาลส่งเสริมสุขภาพตำบล</v>
          </cell>
          <cell r="H2256" t="str">
            <v>P</v>
          </cell>
          <cell r="I2256">
            <v>0</v>
          </cell>
          <cell r="J2256" t="str">
            <v>18</v>
          </cell>
          <cell r="K2256" t="str">
            <v>ชัยนาท</v>
          </cell>
          <cell r="L2256" t="str">
            <v>1806</v>
          </cell>
          <cell r="M2256" t="str">
            <v>หันคา</v>
          </cell>
          <cell r="N2256" t="str">
            <v>180605</v>
          </cell>
          <cell r="O2256" t="str">
            <v>ไพรนกยูง</v>
          </cell>
          <cell r="P2256" t="str">
            <v>05</v>
          </cell>
        </row>
        <row r="2257">
          <cell r="A2257" t="str">
            <v>โรงพยาบาลส่งเสริมสุขภาพตำบลไร่พัฒนา</v>
          </cell>
          <cell r="B2257" t="str">
            <v>01623</v>
          </cell>
          <cell r="C2257">
            <v>3</v>
          </cell>
          <cell r="D2257" t="str">
            <v>18020602</v>
          </cell>
          <cell r="E2257" t="str">
            <v>000162300</v>
          </cell>
          <cell r="F2257" t="str">
            <v>รพ.สต.ไร่พัฒนา</v>
          </cell>
          <cell r="G2257" t="str">
            <v>โรงพยาบาลส่งเสริมสุขภาพตำบล</v>
          </cell>
          <cell r="H2257" t="str">
            <v>P</v>
          </cell>
          <cell r="I2257">
            <v>0</v>
          </cell>
          <cell r="J2257" t="str">
            <v>18</v>
          </cell>
          <cell r="K2257" t="str">
            <v>ชัยนาท</v>
          </cell>
          <cell r="L2257" t="str">
            <v>1802</v>
          </cell>
          <cell r="M2257" t="str">
            <v>มโนรมย์</v>
          </cell>
          <cell r="N2257" t="str">
            <v>180206</v>
          </cell>
          <cell r="O2257" t="str">
            <v>ไร่พัฒนา</v>
          </cell>
          <cell r="P2257" t="str">
            <v>02</v>
          </cell>
        </row>
        <row r="2258">
          <cell r="A2258" t="str">
            <v>โรงพยาบาลส่งเสริมสุขภาพตำบลวังไก่เถื่อน</v>
          </cell>
          <cell r="B2258" t="str">
            <v>01663</v>
          </cell>
          <cell r="C2258">
            <v>3</v>
          </cell>
          <cell r="D2258" t="str">
            <v>18060807</v>
          </cell>
          <cell r="E2258" t="str">
            <v>000166300</v>
          </cell>
          <cell r="F2258" t="str">
            <v>รพ.สต.วังไก่เถื่อน</v>
          </cell>
          <cell r="G2258" t="str">
            <v>โรงพยาบาลส่งเสริมสุขภาพตำบล</v>
          </cell>
          <cell r="H2258" t="str">
            <v>P</v>
          </cell>
          <cell r="I2258">
            <v>0</v>
          </cell>
          <cell r="J2258" t="str">
            <v>18</v>
          </cell>
          <cell r="K2258" t="str">
            <v>ชัยนาท</v>
          </cell>
          <cell r="L2258" t="str">
            <v>1806</v>
          </cell>
          <cell r="M2258" t="str">
            <v>หันคา</v>
          </cell>
          <cell r="N2258" t="str">
            <v>180608</v>
          </cell>
          <cell r="O2258" t="str">
            <v>วังไก่เถื่อน</v>
          </cell>
          <cell r="P2258" t="str">
            <v>07</v>
          </cell>
        </row>
        <row r="2259">
          <cell r="A2259" t="str">
            <v>โรงพยาบาลส่งเสริมสุขภาพตำบลวังตะเคียน</v>
          </cell>
          <cell r="B2259" t="str">
            <v>01668</v>
          </cell>
          <cell r="C2259">
            <v>3</v>
          </cell>
          <cell r="D2259" t="str">
            <v>18070203</v>
          </cell>
          <cell r="E2259" t="str">
            <v>000166800</v>
          </cell>
          <cell r="F2259" t="str">
            <v>รพ.สต.วังตะเคียน</v>
          </cell>
          <cell r="G2259" t="str">
            <v>โรงพยาบาลส่งเสริมสุขภาพตำบล</v>
          </cell>
          <cell r="H2259" t="str">
            <v>P</v>
          </cell>
          <cell r="I2259">
            <v>0</v>
          </cell>
          <cell r="J2259" t="str">
            <v>18</v>
          </cell>
          <cell r="K2259" t="str">
            <v>ชัยนาท</v>
          </cell>
          <cell r="L2259" t="str">
            <v>1807</v>
          </cell>
          <cell r="M2259" t="str">
            <v>หนองมะโมง</v>
          </cell>
          <cell r="N2259" t="str">
            <v>180702</v>
          </cell>
          <cell r="O2259" t="str">
            <v>วังตะเคียน</v>
          </cell>
          <cell r="P2259" t="str">
            <v>03</v>
          </cell>
        </row>
        <row r="2260">
          <cell r="A2260" t="str">
            <v>โรงพยาบาลส่งเสริมสุขภาพตำบลวังสาคร</v>
          </cell>
          <cell r="B2260" t="str">
            <v>01639</v>
          </cell>
          <cell r="C2260">
            <v>3</v>
          </cell>
          <cell r="D2260" t="str">
            <v>18040506</v>
          </cell>
          <cell r="E2260" t="str">
            <v>000163900</v>
          </cell>
          <cell r="F2260" t="str">
            <v>รพ.สต.วังสาคร</v>
          </cell>
          <cell r="G2260" t="str">
            <v>โรงพยาบาลส่งเสริมสุขภาพตำบล</v>
          </cell>
          <cell r="H2260" t="str">
            <v>P</v>
          </cell>
          <cell r="I2260">
            <v>0</v>
          </cell>
          <cell r="J2260" t="str">
            <v>18</v>
          </cell>
          <cell r="K2260" t="str">
            <v>ชัยนาท</v>
          </cell>
          <cell r="L2260" t="str">
            <v>1804</v>
          </cell>
          <cell r="M2260" t="str">
            <v>สรรพยา</v>
          </cell>
          <cell r="N2260" t="str">
            <v>180405</v>
          </cell>
          <cell r="O2260" t="str">
            <v>โพนางดำออก</v>
          </cell>
          <cell r="P2260" t="str">
            <v>06</v>
          </cell>
        </row>
        <row r="2261">
          <cell r="A2261" t="str">
            <v>โรงพยาบาลส่งเสริมสุขภาพตำบลวังหมัน</v>
          </cell>
          <cell r="B2261" t="str">
            <v>01629</v>
          </cell>
          <cell r="C2261">
            <v>3</v>
          </cell>
          <cell r="D2261" t="str">
            <v>18030300</v>
          </cell>
          <cell r="E2261" t="str">
            <v>000162900</v>
          </cell>
          <cell r="F2261" t="str">
            <v>รพ.สต.วังหมัน</v>
          </cell>
          <cell r="G2261" t="str">
            <v>โรงพยาบาลส่งเสริมสุขภาพตำบล</v>
          </cell>
          <cell r="H2261" t="str">
            <v>P</v>
          </cell>
          <cell r="I2261">
            <v>0</v>
          </cell>
          <cell r="J2261" t="str">
            <v>18</v>
          </cell>
          <cell r="K2261" t="str">
            <v>ชัยนาท</v>
          </cell>
          <cell r="L2261" t="str">
            <v>1803</v>
          </cell>
          <cell r="M2261" t="str">
            <v>วัดสิงห์</v>
          </cell>
          <cell r="N2261" t="str">
            <v>180303</v>
          </cell>
          <cell r="O2261" t="str">
            <v>หนองน้อย</v>
          </cell>
          <cell r="P2261" t="str">
            <v>00</v>
          </cell>
        </row>
        <row r="2262">
          <cell r="A2262" t="str">
            <v>โรงพยาบาลส่งเสริมสุขภาพตำบลวัดโคก</v>
          </cell>
          <cell r="B2262" t="str">
            <v>01619</v>
          </cell>
          <cell r="C2262">
            <v>3</v>
          </cell>
          <cell r="D2262" t="str">
            <v>18020202</v>
          </cell>
          <cell r="E2262" t="str">
            <v>000161900</v>
          </cell>
          <cell r="F2262" t="str">
            <v>รพ.สต.วัดโคก</v>
          </cell>
          <cell r="G2262" t="str">
            <v>โรงพยาบาลส่งเสริมสุขภาพตำบล</v>
          </cell>
          <cell r="H2262" t="str">
            <v>P</v>
          </cell>
          <cell r="I2262">
            <v>0</v>
          </cell>
          <cell r="J2262" t="str">
            <v>18</v>
          </cell>
          <cell r="K2262" t="str">
            <v>ชัยนาท</v>
          </cell>
          <cell r="L2262" t="str">
            <v>1802</v>
          </cell>
          <cell r="M2262" t="str">
            <v>มโนรมย์</v>
          </cell>
          <cell r="N2262" t="str">
            <v>180202</v>
          </cell>
          <cell r="O2262" t="str">
            <v>วัดโคก</v>
          </cell>
          <cell r="P2262" t="str">
            <v>02</v>
          </cell>
        </row>
        <row r="2263">
          <cell r="A2263" t="str">
            <v>โรงพยาบาลส่งเสริมสุขภาพตำบลวัดโพธาราม</v>
          </cell>
          <cell r="B2263" t="str">
            <v>01642</v>
          </cell>
          <cell r="C2263">
            <v>3</v>
          </cell>
          <cell r="D2263" t="str">
            <v>18050101</v>
          </cell>
          <cell r="E2263" t="str">
            <v>000164200</v>
          </cell>
          <cell r="F2263" t="str">
            <v>รพ.สต.วัดโพธาราม</v>
          </cell>
          <cell r="G2263" t="str">
            <v>โรงพยาบาลส่งเสริมสุขภาพตำบล</v>
          </cell>
          <cell r="H2263" t="str">
            <v>P</v>
          </cell>
          <cell r="I2263">
            <v>0</v>
          </cell>
          <cell r="J2263" t="str">
            <v>18</v>
          </cell>
          <cell r="K2263" t="str">
            <v>ชัยนาท</v>
          </cell>
          <cell r="L2263" t="str">
            <v>1805</v>
          </cell>
          <cell r="M2263" t="str">
            <v>สรรคบุรี</v>
          </cell>
          <cell r="N2263" t="str">
            <v>180501</v>
          </cell>
          <cell r="O2263" t="str">
            <v>แพรกศรีราชา</v>
          </cell>
          <cell r="P2263" t="str">
            <v>01</v>
          </cell>
        </row>
        <row r="2264">
          <cell r="A2264" t="str">
            <v>โรงพยาบาลส่งเสริมสุขภาพตำบลศิลาดาน</v>
          </cell>
          <cell r="B2264" t="str">
            <v>01620</v>
          </cell>
          <cell r="C2264">
            <v>3</v>
          </cell>
          <cell r="D2264" t="str">
            <v>18020302</v>
          </cell>
          <cell r="E2264" t="str">
            <v>000162000</v>
          </cell>
          <cell r="F2264" t="str">
            <v>รพ.สต.ศิลาดาน</v>
          </cell>
          <cell r="G2264" t="str">
            <v>โรงพยาบาลส่งเสริมสุขภาพตำบล</v>
          </cell>
          <cell r="H2264" t="str">
            <v>P</v>
          </cell>
          <cell r="I2264">
            <v>0</v>
          </cell>
          <cell r="J2264" t="str">
            <v>18</v>
          </cell>
          <cell r="K2264" t="str">
            <v>ชัยนาท</v>
          </cell>
          <cell r="L2264" t="str">
            <v>1802</v>
          </cell>
          <cell r="M2264" t="str">
            <v>มโนรมย์</v>
          </cell>
          <cell r="N2264" t="str">
            <v>180203</v>
          </cell>
          <cell r="O2264" t="str">
            <v>ศิลาดาน</v>
          </cell>
          <cell r="P2264" t="str">
            <v>02</v>
          </cell>
        </row>
        <row r="2265">
          <cell r="A2265" t="str">
            <v>โรงพยาบาลส่งเสริมสุขภาพตำบลสะพานหิน</v>
          </cell>
          <cell r="B2265" t="str">
            <v>01670</v>
          </cell>
          <cell r="C2265">
            <v>3</v>
          </cell>
          <cell r="D2265" t="str">
            <v>18070301</v>
          </cell>
          <cell r="E2265" t="str">
            <v>000167000</v>
          </cell>
          <cell r="F2265" t="str">
            <v>รพ.สต.สะพานหิน</v>
          </cell>
          <cell r="G2265" t="str">
            <v>โรงพยาบาลส่งเสริมสุขภาพตำบล</v>
          </cell>
          <cell r="H2265" t="str">
            <v>P</v>
          </cell>
          <cell r="I2265">
            <v>0</v>
          </cell>
          <cell r="J2265" t="str">
            <v>18</v>
          </cell>
          <cell r="K2265" t="str">
            <v>ชัยนาท</v>
          </cell>
          <cell r="L2265" t="str">
            <v>1807</v>
          </cell>
          <cell r="M2265" t="str">
            <v>หนองมะโมง</v>
          </cell>
          <cell r="N2265" t="str">
            <v>180703</v>
          </cell>
          <cell r="O2265" t="str">
            <v>สะพานหิน</v>
          </cell>
          <cell r="P2265" t="str">
            <v>01</v>
          </cell>
        </row>
        <row r="2266">
          <cell r="A2266" t="str">
            <v>โรงพยาบาลส่งเสริมสุขภาพตำบลสามง่ามท่าโบสถ์</v>
          </cell>
          <cell r="B2266" t="str">
            <v>01665</v>
          </cell>
          <cell r="C2266">
            <v>3</v>
          </cell>
          <cell r="D2266" t="str">
            <v>18061107</v>
          </cell>
          <cell r="E2266" t="str">
            <v>000166500</v>
          </cell>
          <cell r="F2266" t="str">
            <v>รพ.สต.สามง่ามท่าโบสถ์</v>
          </cell>
          <cell r="G2266" t="str">
            <v>โรงพยาบาลส่งเสริมสุขภาพตำบล</v>
          </cell>
          <cell r="H2266" t="str">
            <v>P</v>
          </cell>
          <cell r="I2266">
            <v>0</v>
          </cell>
          <cell r="J2266" t="str">
            <v>18</v>
          </cell>
          <cell r="K2266" t="str">
            <v>ชัยนาท</v>
          </cell>
          <cell r="L2266" t="str">
            <v>1806</v>
          </cell>
          <cell r="M2266" t="str">
            <v>หันคา</v>
          </cell>
          <cell r="N2266" t="str">
            <v>180611</v>
          </cell>
          <cell r="O2266" t="str">
            <v>สามง่ามท่าโบสถ์</v>
          </cell>
          <cell r="P2266" t="str">
            <v>07</v>
          </cell>
        </row>
        <row r="2267">
          <cell r="A2267" t="str">
            <v>โรงพยาบาลส่งเสริมสุขภาพตำบลสุขเดือนห้า</v>
          </cell>
          <cell r="B2267" t="str">
            <v>01676</v>
          </cell>
          <cell r="C2267">
            <v>3</v>
          </cell>
          <cell r="D2267" t="str">
            <v>18080306</v>
          </cell>
          <cell r="E2267" t="str">
            <v>000167600</v>
          </cell>
          <cell r="F2267" t="str">
            <v>รพ.สต.สุขเดือนห้า</v>
          </cell>
          <cell r="G2267" t="str">
            <v>โรงพยาบาลส่งเสริมสุขภาพตำบล</v>
          </cell>
          <cell r="H2267" t="str">
            <v>P</v>
          </cell>
          <cell r="I2267">
            <v>0</v>
          </cell>
          <cell r="J2267" t="str">
            <v>18</v>
          </cell>
          <cell r="K2267" t="str">
            <v>ชัยนาท</v>
          </cell>
          <cell r="L2267" t="str">
            <v>1808</v>
          </cell>
          <cell r="M2267" t="str">
            <v>เนินขาม</v>
          </cell>
          <cell r="N2267" t="str">
            <v>180803</v>
          </cell>
          <cell r="O2267" t="str">
            <v>สุขเดือนห้า</v>
          </cell>
          <cell r="P2267" t="str">
            <v>06</v>
          </cell>
        </row>
        <row r="2268">
          <cell r="A2268" t="str">
            <v>โรงพยาบาลส่งเสริมสุขภาพตำบลเสือโฮก</v>
          </cell>
          <cell r="B2268" t="str">
            <v>01614</v>
          </cell>
          <cell r="C2268">
            <v>3</v>
          </cell>
          <cell r="D2268" t="str">
            <v>18010803</v>
          </cell>
          <cell r="E2268" t="str">
            <v>000161400</v>
          </cell>
          <cell r="F2268" t="str">
            <v>รพ.สต.เสือโฮก</v>
          </cell>
          <cell r="G2268" t="str">
            <v>โรงพยาบาลส่งเสริมสุขภาพตำบล</v>
          </cell>
          <cell r="H2268" t="str">
            <v>P</v>
          </cell>
          <cell r="I2268">
            <v>0</v>
          </cell>
          <cell r="J2268" t="str">
            <v>18</v>
          </cell>
          <cell r="K2268" t="str">
            <v>ชัยนาท</v>
          </cell>
          <cell r="L2268" t="str">
            <v>1801</v>
          </cell>
          <cell r="M2268" t="str">
            <v>เมืองชัยนาท</v>
          </cell>
          <cell r="N2268" t="str">
            <v>180108</v>
          </cell>
          <cell r="O2268" t="str">
            <v>เสือโฮก</v>
          </cell>
          <cell r="P2268" t="str">
            <v>03</v>
          </cell>
        </row>
        <row r="2269">
          <cell r="A2269" t="str">
            <v>โรงพยาบาลส่งเสริมสุขภาพตำบลหนองขุ่น</v>
          </cell>
          <cell r="B2269" t="str">
            <v>01627</v>
          </cell>
          <cell r="C2269">
            <v>3</v>
          </cell>
          <cell r="D2269" t="str">
            <v>18030601</v>
          </cell>
          <cell r="E2269" t="str">
            <v>000162700</v>
          </cell>
          <cell r="F2269" t="str">
            <v>รพ.สต.หนองขุ่น</v>
          </cell>
          <cell r="G2269" t="str">
            <v>โรงพยาบาลส่งเสริมสุขภาพตำบล</v>
          </cell>
          <cell r="H2269" t="str">
            <v>P</v>
          </cell>
          <cell r="I2269">
            <v>0</v>
          </cell>
          <cell r="J2269" t="str">
            <v>18</v>
          </cell>
          <cell r="K2269" t="str">
            <v>ชัยนาท</v>
          </cell>
          <cell r="L2269" t="str">
            <v>1803</v>
          </cell>
          <cell r="M2269" t="str">
            <v>วัดสิงห์</v>
          </cell>
          <cell r="N2269" t="str">
            <v>180306</v>
          </cell>
          <cell r="O2269" t="str">
            <v>หนองขุ่น</v>
          </cell>
          <cell r="P2269" t="str">
            <v>01</v>
          </cell>
        </row>
        <row r="2270">
          <cell r="A2270" t="str">
            <v>โรงพยาบาลส่งเสริมสุขภาพตำบลหนองแซง</v>
          </cell>
          <cell r="B2270" t="str">
            <v>01660</v>
          </cell>
          <cell r="C2270">
            <v>3</v>
          </cell>
          <cell r="D2270" t="str">
            <v>18060602</v>
          </cell>
          <cell r="E2270" t="str">
            <v>000166000</v>
          </cell>
          <cell r="F2270" t="str">
            <v>รพ.สต.หนองแซง</v>
          </cell>
          <cell r="G2270" t="str">
            <v>โรงพยาบาลส่งเสริมสุขภาพตำบล</v>
          </cell>
          <cell r="H2270" t="str">
            <v>P</v>
          </cell>
          <cell r="I2270">
            <v>0</v>
          </cell>
          <cell r="J2270" t="str">
            <v>18</v>
          </cell>
          <cell r="K2270" t="str">
            <v>ชัยนาท</v>
          </cell>
          <cell r="L2270" t="str">
            <v>1806</v>
          </cell>
          <cell r="M2270" t="str">
            <v>หันคา</v>
          </cell>
          <cell r="N2270" t="str">
            <v>180606</v>
          </cell>
          <cell r="O2270" t="str">
            <v>หนองแซง</v>
          </cell>
          <cell r="P2270" t="str">
            <v>02</v>
          </cell>
        </row>
        <row r="2271">
          <cell r="A2271" t="str">
            <v>โรงพยาบาลส่งเสริมสุขภาพตำบลหนองน้อย</v>
          </cell>
          <cell r="B2271" t="str">
            <v>01625</v>
          </cell>
          <cell r="C2271">
            <v>3</v>
          </cell>
          <cell r="D2271" t="str">
            <v>18030304</v>
          </cell>
          <cell r="E2271" t="str">
            <v>000162500</v>
          </cell>
          <cell r="F2271" t="str">
            <v>รพ.สต.หนองน้อย</v>
          </cell>
          <cell r="G2271" t="str">
            <v>โรงพยาบาลส่งเสริมสุขภาพตำบล</v>
          </cell>
          <cell r="H2271" t="str">
            <v>P</v>
          </cell>
          <cell r="I2271">
            <v>0</v>
          </cell>
          <cell r="J2271" t="str">
            <v>18</v>
          </cell>
          <cell r="K2271" t="str">
            <v>ชัยนาท</v>
          </cell>
          <cell r="L2271" t="str">
            <v>1803</v>
          </cell>
          <cell r="M2271" t="str">
            <v>วัดสิงห์</v>
          </cell>
          <cell r="N2271" t="str">
            <v>180303</v>
          </cell>
          <cell r="O2271" t="str">
            <v>หนองน้อย</v>
          </cell>
          <cell r="P2271" t="str">
            <v>04</v>
          </cell>
        </row>
        <row r="2272">
          <cell r="A2272" t="str">
            <v>โรงพยาบาลส่งเสริมสุขภาพตำบลหนองบัว</v>
          </cell>
          <cell r="B2272" t="str">
            <v>01626</v>
          </cell>
          <cell r="C2272">
            <v>3</v>
          </cell>
          <cell r="D2272" t="str">
            <v>18030402</v>
          </cell>
          <cell r="E2272" t="str">
            <v>000162600</v>
          </cell>
          <cell r="F2272" t="str">
            <v>รพ.สต.หนองบัว</v>
          </cell>
          <cell r="G2272" t="str">
            <v>โรงพยาบาลส่งเสริมสุขภาพตำบล</v>
          </cell>
          <cell r="H2272" t="str">
            <v>P</v>
          </cell>
          <cell r="I2272">
            <v>0</v>
          </cell>
          <cell r="J2272" t="str">
            <v>18</v>
          </cell>
          <cell r="K2272" t="str">
            <v>ชัยนาท</v>
          </cell>
          <cell r="L2272" t="str">
            <v>1803</v>
          </cell>
          <cell r="M2272" t="str">
            <v>วัดสิงห์</v>
          </cell>
          <cell r="N2272" t="str">
            <v>180304</v>
          </cell>
          <cell r="O2272" t="str">
            <v>หนองบัว</v>
          </cell>
          <cell r="P2272" t="str">
            <v>02</v>
          </cell>
        </row>
        <row r="2273">
          <cell r="A2273" t="str">
            <v>โรงพยาบาลส่งเสริมสุขภาพตำบลหนองมะโมง</v>
          </cell>
          <cell r="B2273" t="str">
            <v>01666</v>
          </cell>
          <cell r="C2273">
            <v>3</v>
          </cell>
          <cell r="D2273" t="str">
            <v>18070101</v>
          </cell>
          <cell r="E2273" t="str">
            <v>000166600</v>
          </cell>
          <cell r="F2273" t="str">
            <v>รพ.สต.หนองมะโมง</v>
          </cell>
          <cell r="G2273" t="str">
            <v>โรงพยาบาลส่งเสริมสุขภาพตำบล</v>
          </cell>
          <cell r="H2273" t="str">
            <v>P</v>
          </cell>
          <cell r="I2273">
            <v>0</v>
          </cell>
          <cell r="J2273" t="str">
            <v>18</v>
          </cell>
          <cell r="K2273" t="str">
            <v>ชัยนาท</v>
          </cell>
          <cell r="L2273" t="str">
            <v>1807</v>
          </cell>
          <cell r="M2273" t="str">
            <v>หนองมะโมง</v>
          </cell>
          <cell r="N2273" t="str">
            <v>180701</v>
          </cell>
          <cell r="O2273" t="str">
            <v>หนองมะโมง</v>
          </cell>
          <cell r="P2273" t="str">
            <v>01</v>
          </cell>
        </row>
        <row r="2274">
          <cell r="A2274" t="str">
            <v>โรงพยาบาลส่งเสริมสุขภาพตำบลห้วยงู</v>
          </cell>
          <cell r="B2274" t="str">
            <v>01662</v>
          </cell>
          <cell r="C2274">
            <v>3</v>
          </cell>
          <cell r="D2274" t="str">
            <v>18060701</v>
          </cell>
          <cell r="E2274" t="str">
            <v>000166200</v>
          </cell>
          <cell r="F2274" t="str">
            <v>รพ.สต.ห้วยงู</v>
          </cell>
          <cell r="G2274" t="str">
            <v>โรงพยาบาลส่งเสริมสุขภาพตำบล</v>
          </cell>
          <cell r="H2274" t="str">
            <v>P</v>
          </cell>
          <cell r="I2274">
            <v>0</v>
          </cell>
          <cell r="J2274" t="str">
            <v>18</v>
          </cell>
          <cell r="K2274" t="str">
            <v>ชัยนาท</v>
          </cell>
          <cell r="L2274" t="str">
            <v>1806</v>
          </cell>
          <cell r="M2274" t="str">
            <v>หันคา</v>
          </cell>
          <cell r="N2274" t="str">
            <v>180607</v>
          </cell>
          <cell r="O2274" t="str">
            <v>ห้วยงู</v>
          </cell>
          <cell r="P2274" t="str">
            <v>01</v>
          </cell>
        </row>
        <row r="2275">
          <cell r="A2275" t="str">
            <v>โรงพยาบาลส่งเสริมสุขภาพตำบลหาดท่าเสา</v>
          </cell>
          <cell r="B2275" t="str">
            <v>01611</v>
          </cell>
          <cell r="C2275">
            <v>3</v>
          </cell>
          <cell r="D2275" t="str">
            <v>18010602</v>
          </cell>
          <cell r="E2275" t="str">
            <v>000161100</v>
          </cell>
          <cell r="F2275" t="str">
            <v>รพ.สต.หาดท่าเสา</v>
          </cell>
          <cell r="G2275" t="str">
            <v>โรงพยาบาลส่งเสริมสุขภาพตำบล</v>
          </cell>
          <cell r="H2275" t="str">
            <v>P</v>
          </cell>
          <cell r="I2275">
            <v>0</v>
          </cell>
          <cell r="J2275" t="str">
            <v>18</v>
          </cell>
          <cell r="K2275" t="str">
            <v>ชัยนาท</v>
          </cell>
          <cell r="L2275" t="str">
            <v>1801</v>
          </cell>
          <cell r="M2275" t="str">
            <v>เมืองชัยนาท</v>
          </cell>
          <cell r="N2275" t="str">
            <v>180106</v>
          </cell>
          <cell r="O2275" t="str">
            <v>หาดท่าเสา</v>
          </cell>
          <cell r="P2275" t="str">
            <v>02</v>
          </cell>
        </row>
        <row r="2276">
          <cell r="A2276" t="str">
            <v>โรงพยาบาลส่งเสริมสุขภาพตำบลหาดอาษา</v>
          </cell>
          <cell r="B2276" t="str">
            <v>01640</v>
          </cell>
          <cell r="C2276">
            <v>3</v>
          </cell>
          <cell r="D2276" t="str">
            <v>18040702</v>
          </cell>
          <cell r="E2276" t="str">
            <v>000164000</v>
          </cell>
          <cell r="F2276" t="str">
            <v>รพ.สต.หาดอาษา</v>
          </cell>
          <cell r="G2276" t="str">
            <v>โรงพยาบาลส่งเสริมสุขภาพตำบล</v>
          </cell>
          <cell r="H2276" t="str">
            <v>P</v>
          </cell>
          <cell r="I2276">
            <v>0</v>
          </cell>
          <cell r="J2276" t="str">
            <v>18</v>
          </cell>
          <cell r="K2276" t="str">
            <v>ชัยนาท</v>
          </cell>
          <cell r="L2276" t="str">
            <v>1804</v>
          </cell>
          <cell r="M2276" t="str">
            <v>สรรพยา</v>
          </cell>
          <cell r="N2276" t="str">
            <v>180407</v>
          </cell>
          <cell r="O2276" t="str">
            <v>หาดอาษา</v>
          </cell>
          <cell r="P2276" t="str">
            <v>02</v>
          </cell>
        </row>
        <row r="2277">
          <cell r="A2277" t="str">
            <v>โรงพยาบาลส่งเสริมสุขภาพตำบลอำเภอมโนรมย์</v>
          </cell>
          <cell r="B2277" t="str">
            <v>01618</v>
          </cell>
          <cell r="C2277">
            <v>3</v>
          </cell>
          <cell r="D2277" t="str">
            <v>18020104</v>
          </cell>
          <cell r="E2277" t="str">
            <v>000161800</v>
          </cell>
          <cell r="F2277" t="str">
            <v>รพ.สต.อำเภอมโนรมย์</v>
          </cell>
          <cell r="G2277" t="str">
            <v>โรงพยาบาลส่งเสริมสุขภาพตำบล</v>
          </cell>
          <cell r="H2277" t="str">
            <v>P</v>
          </cell>
          <cell r="I2277">
            <v>0</v>
          </cell>
          <cell r="J2277" t="str">
            <v>18</v>
          </cell>
          <cell r="K2277" t="str">
            <v>ชัยนาท</v>
          </cell>
          <cell r="L2277" t="str">
            <v>1802</v>
          </cell>
          <cell r="M2277" t="str">
            <v>มโนรมย์</v>
          </cell>
          <cell r="N2277" t="str">
            <v>180201</v>
          </cell>
          <cell r="O2277" t="str">
            <v>คุ้งสำเภา</v>
          </cell>
          <cell r="P2277" t="str">
            <v>04</v>
          </cell>
        </row>
        <row r="2278">
          <cell r="A2278" t="str">
            <v>โรงพยาบาลส่งเสริมสุขภาพตำบลอำเภอสรรพยา</v>
          </cell>
          <cell r="B2278" t="str">
            <v>01631</v>
          </cell>
          <cell r="C2278">
            <v>3</v>
          </cell>
          <cell r="D2278" t="str">
            <v>18040104</v>
          </cell>
          <cell r="E2278" t="str">
            <v>000163100</v>
          </cell>
          <cell r="F2278" t="str">
            <v>รพ.สต.อำเภอสรรพยา</v>
          </cell>
          <cell r="G2278" t="str">
            <v>โรงพยาบาลส่งเสริมสุขภาพตำบล</v>
          </cell>
          <cell r="H2278" t="str">
            <v>P</v>
          </cell>
          <cell r="I2278">
            <v>0</v>
          </cell>
          <cell r="J2278" t="str">
            <v>18</v>
          </cell>
          <cell r="K2278" t="str">
            <v>ชัยนาท</v>
          </cell>
          <cell r="L2278" t="str">
            <v>1804</v>
          </cell>
          <cell r="M2278" t="str">
            <v>สรรพยา</v>
          </cell>
          <cell r="N2278" t="str">
            <v>180401</v>
          </cell>
          <cell r="O2278" t="str">
            <v>สรรพยา</v>
          </cell>
          <cell r="P2278" t="str">
            <v>04</v>
          </cell>
        </row>
        <row r="2279">
          <cell r="A2279" t="str">
            <v>โรงพยาบาลส่งเสริมสุขภาพตำบลอู่ตะเภา</v>
          </cell>
          <cell r="B2279" t="str">
            <v>01624</v>
          </cell>
          <cell r="C2279">
            <v>3</v>
          </cell>
          <cell r="D2279" t="str">
            <v>18020703</v>
          </cell>
          <cell r="E2279" t="str">
            <v>000162400</v>
          </cell>
          <cell r="F2279" t="str">
            <v>รพ.สต.อู่ตะเภา</v>
          </cell>
          <cell r="G2279" t="str">
            <v>โรงพยาบาลส่งเสริมสุขภาพตำบล</v>
          </cell>
          <cell r="H2279" t="str">
            <v>P</v>
          </cell>
          <cell r="I2279">
            <v>0</v>
          </cell>
          <cell r="J2279" t="str">
            <v>18</v>
          </cell>
          <cell r="K2279" t="str">
            <v>ชัยนาท</v>
          </cell>
          <cell r="L2279" t="str">
            <v>1802</v>
          </cell>
          <cell r="M2279" t="str">
            <v>มโนรมย์</v>
          </cell>
          <cell r="N2279" t="str">
            <v>180207</v>
          </cell>
          <cell r="O2279" t="str">
            <v>อู่ตะเภา</v>
          </cell>
          <cell r="P2279" t="str">
            <v>03</v>
          </cell>
        </row>
        <row r="2280">
          <cell r="A2280" t="str">
            <v>สถานีอนามัยเฉลิมพระเกียรติ 60 พรรษา นวมินทราชินี</v>
          </cell>
          <cell r="B2280" t="str">
            <v>01646</v>
          </cell>
          <cell r="C2280">
            <v>3</v>
          </cell>
          <cell r="D2280" t="str">
            <v>18050309</v>
          </cell>
          <cell r="E2280" t="str">
            <v>000164600</v>
          </cell>
          <cell r="F2280" t="str">
            <v>สอ.เฉลิมพระเกียรติ 60 พรรษา นวมินทราชินี</v>
          </cell>
          <cell r="G2280" t="str">
            <v>โรงพยาบาลส่งเสริมสุขภาพตำบล</v>
          </cell>
          <cell r="H2280" t="str">
            <v>P</v>
          </cell>
          <cell r="I2280">
            <v>0</v>
          </cell>
          <cell r="J2280" t="str">
            <v>18</v>
          </cell>
          <cell r="K2280" t="str">
            <v>ชัยนาท</v>
          </cell>
          <cell r="L2280" t="str">
            <v>1805</v>
          </cell>
          <cell r="M2280" t="str">
            <v>สรรคบุรี</v>
          </cell>
          <cell r="N2280" t="str">
            <v>180503</v>
          </cell>
          <cell r="O2280" t="str">
            <v>ห้วยกรด</v>
          </cell>
          <cell r="P2280" t="str">
            <v>09</v>
          </cell>
        </row>
        <row r="2281">
          <cell r="A2281" t="str">
            <v>โรงพยาบาลส่งเสริมสุขภาพตำบลบ้านกระดานหน้าแกล</v>
          </cell>
          <cell r="B2281" t="str">
            <v>06940</v>
          </cell>
          <cell r="C2281">
            <v>3</v>
          </cell>
          <cell r="D2281" t="str">
            <v>60040603</v>
          </cell>
          <cell r="E2281" t="str">
            <v>000694000</v>
          </cell>
          <cell r="F2281" t="str">
            <v>รพ.สต.บ้านกระดานหน้าแกล</v>
          </cell>
          <cell r="G2281" t="str">
            <v>โรงพยาบาลส่งเสริมสุขภาพตำบล</v>
          </cell>
          <cell r="H2281" t="str">
            <v>P</v>
          </cell>
          <cell r="I2281">
            <v>0</v>
          </cell>
          <cell r="J2281" t="str">
            <v>60</v>
          </cell>
          <cell r="K2281" t="str">
            <v>นครสวรรค์</v>
          </cell>
          <cell r="L2281" t="str">
            <v>6004</v>
          </cell>
          <cell r="M2281" t="str">
            <v>หนองบัว</v>
          </cell>
          <cell r="N2281" t="str">
            <v>600406</v>
          </cell>
          <cell r="O2281" t="str">
            <v>ห้วยถั่วเหนือ</v>
          </cell>
          <cell r="P2281" t="str">
            <v>03</v>
          </cell>
        </row>
        <row r="2282">
          <cell r="A2282" t="str">
            <v>โรงพยาบาลส่งเสริมสุขภาพตำบลบ้านกระทุ่มทอง</v>
          </cell>
          <cell r="B2282" t="str">
            <v>07011</v>
          </cell>
          <cell r="C2282">
            <v>3</v>
          </cell>
          <cell r="D2282" t="str">
            <v>60090602</v>
          </cell>
          <cell r="E2282" t="str">
            <v>000701100</v>
          </cell>
          <cell r="F2282" t="str">
            <v>รพ.สต.บ้านกระทุ่มทอง</v>
          </cell>
          <cell r="G2282" t="str">
            <v>โรงพยาบาลส่งเสริมสุขภาพตำบล</v>
          </cell>
          <cell r="H2282" t="str">
            <v>P</v>
          </cell>
          <cell r="I2282">
            <v>0</v>
          </cell>
          <cell r="J2282" t="str">
            <v>60</v>
          </cell>
          <cell r="K2282" t="str">
            <v>นครสวรรค์</v>
          </cell>
          <cell r="L2282" t="str">
            <v>6009</v>
          </cell>
          <cell r="M2282" t="str">
            <v>ไพศาลี</v>
          </cell>
          <cell r="N2282" t="str">
            <v>600906</v>
          </cell>
          <cell r="O2282" t="str">
            <v>วังข่อย</v>
          </cell>
          <cell r="P2282" t="str">
            <v>02</v>
          </cell>
        </row>
        <row r="2283">
          <cell r="A2283" t="str">
            <v>โรงพยาบาลส่งเสริมสุขภาพตำบลบ้านกลางแดด</v>
          </cell>
          <cell r="B2283" t="str">
            <v>06889</v>
          </cell>
          <cell r="C2283">
            <v>3</v>
          </cell>
          <cell r="D2283" t="str">
            <v>60010202</v>
          </cell>
          <cell r="E2283" t="str">
            <v>000688900</v>
          </cell>
          <cell r="F2283" t="str">
            <v>รพ.สต.บ้านกลางแดด</v>
          </cell>
          <cell r="G2283" t="str">
            <v>โรงพยาบาลส่งเสริมสุขภาพตำบล</v>
          </cell>
          <cell r="H2283" t="str">
            <v>P</v>
          </cell>
          <cell r="I2283">
            <v>0</v>
          </cell>
          <cell r="J2283" t="str">
            <v>60</v>
          </cell>
          <cell r="K2283" t="str">
            <v>นครสวรรค์</v>
          </cell>
          <cell r="L2283" t="str">
            <v>6001</v>
          </cell>
          <cell r="M2283" t="str">
            <v>เมืองนครสวรรค์</v>
          </cell>
          <cell r="N2283" t="str">
            <v>600102</v>
          </cell>
          <cell r="O2283" t="str">
            <v>กลางแดด</v>
          </cell>
          <cell r="P2283" t="str">
            <v>02</v>
          </cell>
        </row>
        <row r="2284">
          <cell r="A2284" t="str">
            <v>โรงพยาบาลส่งเสริมสุขภาพตำบลบ้านกัลยานิคม</v>
          </cell>
          <cell r="B2284" t="str">
            <v>07057</v>
          </cell>
          <cell r="C2284">
            <v>3</v>
          </cell>
          <cell r="D2284" t="str">
            <v>60130407</v>
          </cell>
          <cell r="E2284" t="str">
            <v>000705700</v>
          </cell>
          <cell r="F2284" t="str">
            <v>รพ.สต.บ้านกัลยานิคม</v>
          </cell>
          <cell r="G2284" t="str">
            <v>โรงพยาบาลส่งเสริมสุขภาพตำบล</v>
          </cell>
          <cell r="H2284" t="str">
            <v>P</v>
          </cell>
          <cell r="I2284">
            <v>0</v>
          </cell>
          <cell r="J2284" t="str">
            <v>60</v>
          </cell>
          <cell r="K2284" t="str">
            <v>นครสวรรค์</v>
          </cell>
          <cell r="L2284" t="str">
            <v>6013</v>
          </cell>
          <cell r="M2284" t="str">
            <v>แม่วงก์</v>
          </cell>
          <cell r="N2284" t="str">
            <v>601304</v>
          </cell>
          <cell r="O2284" t="str">
            <v>วังซ่าน</v>
          </cell>
          <cell r="P2284" t="str">
            <v>07</v>
          </cell>
        </row>
        <row r="2285">
          <cell r="A2285" t="str">
            <v>โรงพยาบาลส่งเสริมสุขภาพตำบลบ้านเกยไชยเหนือ</v>
          </cell>
          <cell r="B2285" t="str">
            <v>06921</v>
          </cell>
          <cell r="C2285">
            <v>3</v>
          </cell>
          <cell r="D2285" t="str">
            <v>60030403</v>
          </cell>
          <cell r="E2285" t="str">
            <v>000692100</v>
          </cell>
          <cell r="F2285" t="str">
            <v>รพ.สต.บ้านเกยไชยเหนือ</v>
          </cell>
          <cell r="G2285" t="str">
            <v>โรงพยาบาลส่งเสริมสุขภาพตำบล</v>
          </cell>
          <cell r="H2285" t="str">
            <v>P</v>
          </cell>
          <cell r="I2285">
            <v>0</v>
          </cell>
          <cell r="J2285" t="str">
            <v>60</v>
          </cell>
          <cell r="K2285" t="str">
            <v>นครสวรรค์</v>
          </cell>
          <cell r="L2285" t="str">
            <v>6003</v>
          </cell>
          <cell r="M2285" t="str">
            <v>ชุมแสง</v>
          </cell>
          <cell r="N2285" t="str">
            <v>600304</v>
          </cell>
          <cell r="O2285" t="str">
            <v>เกยไชย</v>
          </cell>
          <cell r="P2285" t="str">
            <v>03</v>
          </cell>
        </row>
        <row r="2286">
          <cell r="A2286" t="str">
            <v>โรงพยาบาลส่งเสริมสุขภาพตำบลบ้านเกรียงไกร</v>
          </cell>
          <cell r="B2286" t="str">
            <v>06890</v>
          </cell>
          <cell r="C2286">
            <v>3</v>
          </cell>
          <cell r="D2286" t="str">
            <v>60010305</v>
          </cell>
          <cell r="E2286" t="str">
            <v>000689000</v>
          </cell>
          <cell r="F2286" t="str">
            <v>รพ.สต.บ้านเกรียงไกร</v>
          </cell>
          <cell r="G2286" t="str">
            <v>โรงพยาบาลส่งเสริมสุขภาพตำบล</v>
          </cell>
          <cell r="H2286" t="str">
            <v>P</v>
          </cell>
          <cell r="I2286">
            <v>0</v>
          </cell>
          <cell r="J2286" t="str">
            <v>60</v>
          </cell>
          <cell r="K2286" t="str">
            <v>นครสวรรค์</v>
          </cell>
          <cell r="L2286" t="str">
            <v>6001</v>
          </cell>
          <cell r="M2286" t="str">
            <v>เมืองนครสวรรค์</v>
          </cell>
          <cell r="N2286" t="str">
            <v>600103</v>
          </cell>
          <cell r="O2286" t="str">
            <v>เกรียงไกร</v>
          </cell>
          <cell r="P2286" t="str">
            <v>05</v>
          </cell>
        </row>
        <row r="2287">
          <cell r="A2287" t="str">
            <v>โรงพยาบาลส่งเสริมสุขภาพตำบลบ้านเกรียงไกรใต้</v>
          </cell>
          <cell r="B2287" t="str">
            <v>06891</v>
          </cell>
          <cell r="C2287">
            <v>3</v>
          </cell>
          <cell r="D2287" t="str">
            <v>60010308</v>
          </cell>
          <cell r="E2287" t="str">
            <v>000689100</v>
          </cell>
          <cell r="F2287" t="str">
            <v>รพ.สต.บ้านเกรียงไกรใต้</v>
          </cell>
          <cell r="G2287" t="str">
            <v>โรงพยาบาลส่งเสริมสุขภาพตำบล</v>
          </cell>
          <cell r="H2287" t="str">
            <v>P</v>
          </cell>
          <cell r="I2287">
            <v>0</v>
          </cell>
          <cell r="J2287" t="str">
            <v>60</v>
          </cell>
          <cell r="K2287" t="str">
            <v>นครสวรรค์</v>
          </cell>
          <cell r="L2287" t="str">
            <v>6001</v>
          </cell>
          <cell r="M2287" t="str">
            <v>เมืองนครสวรรค์</v>
          </cell>
          <cell r="N2287" t="str">
            <v>600103</v>
          </cell>
          <cell r="O2287" t="str">
            <v>เกรียงไกร</v>
          </cell>
          <cell r="P2287" t="str">
            <v>08</v>
          </cell>
        </row>
        <row r="2288">
          <cell r="A2288" t="str">
            <v>โรงพยาบาลส่งเสริมสุขภาพตำบลบ้านเกาะแก้ว</v>
          </cell>
          <cell r="B2288" t="str">
            <v>06938</v>
          </cell>
          <cell r="C2288">
            <v>3</v>
          </cell>
          <cell r="D2288" t="str">
            <v>60040410</v>
          </cell>
          <cell r="E2288" t="str">
            <v>000693800</v>
          </cell>
          <cell r="F2288" t="str">
            <v>รพ.สต.บ้านเกาะแก้ว</v>
          </cell>
          <cell r="G2288" t="str">
            <v>โรงพยาบาลส่งเสริมสุขภาพตำบล</v>
          </cell>
          <cell r="H2288" t="str">
            <v>P</v>
          </cell>
          <cell r="I2288">
            <v>0</v>
          </cell>
          <cell r="J2288" t="str">
            <v>60</v>
          </cell>
          <cell r="K2288" t="str">
            <v>นครสวรรค์</v>
          </cell>
          <cell r="L2288" t="str">
            <v>6004</v>
          </cell>
          <cell r="M2288" t="str">
            <v>หนองบัว</v>
          </cell>
          <cell r="N2288" t="str">
            <v>600404</v>
          </cell>
          <cell r="O2288" t="str">
            <v>ห้วยร่วม</v>
          </cell>
          <cell r="P2288" t="str">
            <v>10</v>
          </cell>
        </row>
        <row r="2289">
          <cell r="A2289" t="str">
            <v>โรงพยาบาลส่งเสริมสุขภาพตำบลบ้านเกาะเปา</v>
          </cell>
          <cell r="B2289" t="str">
            <v>07031</v>
          </cell>
          <cell r="C2289">
            <v>3</v>
          </cell>
          <cell r="D2289" t="str">
            <v>60110312</v>
          </cell>
          <cell r="E2289" t="str">
            <v>000703100</v>
          </cell>
          <cell r="F2289" t="str">
            <v>รพ.สต.บ้านเกาะเปา</v>
          </cell>
          <cell r="G2289" t="str">
            <v>โรงพยาบาลส่งเสริมสุขภาพตำบล</v>
          </cell>
          <cell r="H2289" t="str">
            <v>P</v>
          </cell>
          <cell r="I2289">
            <v>0</v>
          </cell>
          <cell r="J2289" t="str">
            <v>60</v>
          </cell>
          <cell r="K2289" t="str">
            <v>นครสวรรค์</v>
          </cell>
          <cell r="L2289" t="str">
            <v>6011</v>
          </cell>
          <cell r="M2289" t="str">
            <v>ลาดยาว</v>
          </cell>
          <cell r="N2289" t="str">
            <v>601103</v>
          </cell>
          <cell r="O2289" t="str">
            <v>วังม้า</v>
          </cell>
          <cell r="P2289" t="str">
            <v>12</v>
          </cell>
        </row>
        <row r="2290">
          <cell r="A2290" t="str">
            <v>โรงพยาบาลส่งเสริมสุขภาพตำบลบ้านเกาะหงษ์</v>
          </cell>
          <cell r="B2290" t="str">
            <v>06893</v>
          </cell>
          <cell r="C2290">
            <v>3</v>
          </cell>
          <cell r="D2290" t="str">
            <v>60010503</v>
          </cell>
          <cell r="E2290" t="str">
            <v>000689300</v>
          </cell>
          <cell r="F2290" t="str">
            <v>รพ.สต.บ้านเกาะหงษ์</v>
          </cell>
          <cell r="G2290" t="str">
            <v>โรงพยาบาลส่งเสริมสุขภาพตำบล</v>
          </cell>
          <cell r="H2290" t="str">
            <v>P</v>
          </cell>
          <cell r="I2290">
            <v>0</v>
          </cell>
          <cell r="J2290" t="str">
            <v>60</v>
          </cell>
          <cell r="K2290" t="str">
            <v>นครสวรรค์</v>
          </cell>
          <cell r="L2290" t="str">
            <v>6001</v>
          </cell>
          <cell r="M2290" t="str">
            <v>เมืองนครสวรรค์</v>
          </cell>
          <cell r="N2290" t="str">
            <v>600105</v>
          </cell>
          <cell r="O2290" t="str">
            <v>ตะเคียนเลื่อน</v>
          </cell>
          <cell r="P2290" t="str">
            <v>03</v>
          </cell>
        </row>
        <row r="2291">
          <cell r="A2291" t="str">
            <v>โรงพยาบาลส่งเสริมสุขภาพตำบลบ้านแก่ง</v>
          </cell>
          <cell r="B2291" t="str">
            <v>06901</v>
          </cell>
          <cell r="C2291">
            <v>3</v>
          </cell>
          <cell r="D2291" t="str">
            <v>60011108</v>
          </cell>
          <cell r="E2291" t="str">
            <v>000690100</v>
          </cell>
          <cell r="F2291" t="str">
            <v>รพ.สต.บ้านแก่ง</v>
          </cell>
          <cell r="G2291" t="str">
            <v>โรงพยาบาลส่งเสริมสุขภาพตำบล</v>
          </cell>
          <cell r="H2291" t="str">
            <v>P</v>
          </cell>
          <cell r="I2291">
            <v>0</v>
          </cell>
          <cell r="J2291" t="str">
            <v>60</v>
          </cell>
          <cell r="K2291" t="str">
            <v>นครสวรรค์</v>
          </cell>
          <cell r="L2291" t="str">
            <v>6001</v>
          </cell>
          <cell r="M2291" t="str">
            <v>เมืองนครสวรรค์</v>
          </cell>
          <cell r="N2291" t="str">
            <v>600111</v>
          </cell>
          <cell r="O2291" t="str">
            <v>บ้านแก่ง</v>
          </cell>
          <cell r="P2291" t="str">
            <v>08</v>
          </cell>
        </row>
        <row r="2292">
          <cell r="A2292" t="str">
            <v>โรงพยาบาลส่งเสริมสุขภาพตำบลบ้านเขาดิน</v>
          </cell>
          <cell r="B2292" t="str">
            <v>06966</v>
          </cell>
          <cell r="C2292">
            <v>3</v>
          </cell>
          <cell r="D2292" t="str">
            <v>60060404</v>
          </cell>
          <cell r="E2292" t="str">
            <v>000696600</v>
          </cell>
          <cell r="F2292" t="str">
            <v>รพ.สต.บ้านเขาดิน</v>
          </cell>
          <cell r="G2292" t="str">
            <v>โรงพยาบาลส่งเสริมสุขภาพตำบล</v>
          </cell>
          <cell r="H2292" t="str">
            <v>P</v>
          </cell>
          <cell r="I2292">
            <v>0</v>
          </cell>
          <cell r="J2292" t="str">
            <v>60</v>
          </cell>
          <cell r="K2292" t="str">
            <v>นครสวรรค์</v>
          </cell>
          <cell r="L2292" t="str">
            <v>6006</v>
          </cell>
          <cell r="M2292" t="str">
            <v>เก้าเลี้ยว</v>
          </cell>
          <cell r="N2292" t="str">
            <v>600604</v>
          </cell>
          <cell r="O2292" t="str">
            <v>เขาดิน</v>
          </cell>
          <cell r="P2292" t="str">
            <v>04</v>
          </cell>
        </row>
        <row r="2293">
          <cell r="A2293" t="str">
            <v>โรงพยาบาลส่งเสริมสุขภาพตำบลบ้านเขาดิน</v>
          </cell>
          <cell r="B2293" t="str">
            <v>06978</v>
          </cell>
          <cell r="C2293">
            <v>3</v>
          </cell>
          <cell r="D2293" t="str">
            <v>60070509</v>
          </cell>
          <cell r="E2293" t="str">
            <v>000697800</v>
          </cell>
          <cell r="F2293" t="str">
            <v>รพ.สต.บ้านเขาดิน</v>
          </cell>
          <cell r="G2293" t="str">
            <v>โรงพยาบาลส่งเสริมสุขภาพตำบล</v>
          </cell>
          <cell r="H2293" t="str">
            <v>P</v>
          </cell>
          <cell r="I2293">
            <v>0</v>
          </cell>
          <cell r="J2293" t="str">
            <v>60</v>
          </cell>
          <cell r="K2293" t="str">
            <v>นครสวรรค์</v>
          </cell>
          <cell r="L2293" t="str">
            <v>6007</v>
          </cell>
          <cell r="M2293" t="str">
            <v>ตาคลี</v>
          </cell>
          <cell r="N2293" t="str">
            <v>600705</v>
          </cell>
          <cell r="O2293" t="str">
            <v>หัวหวาย</v>
          </cell>
          <cell r="P2293" t="str">
            <v>09</v>
          </cell>
        </row>
        <row r="2294">
          <cell r="A2294" t="str">
            <v>โรงพยาบาลส่งเสริมสุขภาพตำบลบ้านเขาดิน</v>
          </cell>
          <cell r="B2294" t="str">
            <v>07004</v>
          </cell>
          <cell r="C2294">
            <v>3</v>
          </cell>
          <cell r="D2294" t="str">
            <v>60090302</v>
          </cell>
          <cell r="E2294" t="str">
            <v>000700400</v>
          </cell>
          <cell r="F2294" t="str">
            <v>รพ.สต.บ้านเขาดิน</v>
          </cell>
          <cell r="G2294" t="str">
            <v>โรงพยาบาลส่งเสริมสุขภาพตำบล</v>
          </cell>
          <cell r="H2294" t="str">
            <v>P</v>
          </cell>
          <cell r="I2294">
            <v>0</v>
          </cell>
          <cell r="J2294" t="str">
            <v>60</v>
          </cell>
          <cell r="K2294" t="str">
            <v>นครสวรรค์</v>
          </cell>
          <cell r="L2294" t="str">
            <v>6009</v>
          </cell>
          <cell r="M2294" t="str">
            <v>ไพศาลี</v>
          </cell>
          <cell r="N2294" t="str">
            <v>600903</v>
          </cell>
          <cell r="O2294" t="str">
            <v>วังน้ำลัด</v>
          </cell>
          <cell r="P2294" t="str">
            <v>02</v>
          </cell>
        </row>
        <row r="2295">
          <cell r="A2295" t="str">
            <v>โรงพยาบาลส่งเสริมสุขภาพตำบลบ้านเขาทอง</v>
          </cell>
          <cell r="B2295" t="str">
            <v>06973</v>
          </cell>
          <cell r="C2295">
            <v>3</v>
          </cell>
          <cell r="D2295" t="str">
            <v>60070202</v>
          </cell>
          <cell r="E2295" t="str">
            <v>000697300</v>
          </cell>
          <cell r="F2295" t="str">
            <v>รพ.สต.บ้านเขาทอง</v>
          </cell>
          <cell r="G2295" t="str">
            <v>โรงพยาบาลส่งเสริมสุขภาพตำบล</v>
          </cell>
          <cell r="H2295" t="str">
            <v>P</v>
          </cell>
          <cell r="I2295">
            <v>0</v>
          </cell>
          <cell r="J2295" t="str">
            <v>60</v>
          </cell>
          <cell r="K2295" t="str">
            <v>นครสวรรค์</v>
          </cell>
          <cell r="L2295" t="str">
            <v>6007</v>
          </cell>
          <cell r="M2295" t="str">
            <v>ตาคลี</v>
          </cell>
          <cell r="N2295" t="str">
            <v>600702</v>
          </cell>
          <cell r="O2295" t="str">
            <v>ช่องแค</v>
          </cell>
          <cell r="P2295" t="str">
            <v>02</v>
          </cell>
        </row>
        <row r="2296">
          <cell r="A2296" t="str">
            <v>โรงพยาบาลส่งเสริมสุขภาพตำบลบ้านเขาทอง</v>
          </cell>
          <cell r="B2296" t="str">
            <v>07020</v>
          </cell>
          <cell r="C2296">
            <v>3</v>
          </cell>
          <cell r="D2296" t="str">
            <v>60100705</v>
          </cell>
          <cell r="E2296" t="str">
            <v>000702000</v>
          </cell>
          <cell r="F2296" t="str">
            <v>รพ.สต.บ้านเขาทอง</v>
          </cell>
          <cell r="G2296" t="str">
            <v>โรงพยาบาลส่งเสริมสุขภาพตำบล</v>
          </cell>
          <cell r="H2296" t="str">
            <v>P</v>
          </cell>
          <cell r="I2296">
            <v>0</v>
          </cell>
          <cell r="J2296" t="str">
            <v>60</v>
          </cell>
          <cell r="K2296" t="str">
            <v>นครสวรรค์</v>
          </cell>
          <cell r="L2296" t="str">
            <v>6010</v>
          </cell>
          <cell r="M2296" t="str">
            <v>พยุหะคีรี</v>
          </cell>
          <cell r="N2296" t="str">
            <v>601007</v>
          </cell>
          <cell r="O2296" t="str">
            <v>เขาทอง</v>
          </cell>
          <cell r="P2296" t="str">
            <v>05</v>
          </cell>
        </row>
        <row r="2297">
          <cell r="A2297" t="str">
            <v>โรงพยาบาลส่งเสริมสุขภาพตำบลบ้านเขานางต่วม</v>
          </cell>
          <cell r="B2297" t="str">
            <v>06944</v>
          </cell>
          <cell r="C2297">
            <v>3</v>
          </cell>
          <cell r="D2297" t="str">
            <v>60040101</v>
          </cell>
          <cell r="E2297" t="str">
            <v>000694400</v>
          </cell>
          <cell r="F2297" t="str">
            <v>รพ.สต.บ้านเขานางต่วม</v>
          </cell>
          <cell r="G2297" t="str">
            <v>โรงพยาบาลส่งเสริมสุขภาพตำบล</v>
          </cell>
          <cell r="H2297" t="str">
            <v>P</v>
          </cell>
          <cell r="I2297">
            <v>0</v>
          </cell>
          <cell r="J2297" t="str">
            <v>60</v>
          </cell>
          <cell r="K2297" t="str">
            <v>นครสวรรค์</v>
          </cell>
          <cell r="L2297" t="str">
            <v>6004</v>
          </cell>
          <cell r="M2297" t="str">
            <v>หนองบัว</v>
          </cell>
          <cell r="N2297" t="str">
            <v>600401</v>
          </cell>
          <cell r="O2297" t="str">
            <v>หนองบัว</v>
          </cell>
          <cell r="P2297" t="str">
            <v>01</v>
          </cell>
        </row>
        <row r="2298">
          <cell r="A2298" t="str">
            <v>โรงพยาบาลส่งเสริมสุขภาพตำบลบ้านเขาไม้เดน</v>
          </cell>
          <cell r="B2298" t="str">
            <v>07017</v>
          </cell>
          <cell r="C2298">
            <v>3</v>
          </cell>
          <cell r="D2298" t="str">
            <v>60100406</v>
          </cell>
          <cell r="E2298" t="str">
            <v>000701700</v>
          </cell>
          <cell r="F2298" t="str">
            <v>รพ.สต.บ้านเขาไม้เดน</v>
          </cell>
          <cell r="G2298" t="str">
            <v>โรงพยาบาลส่งเสริมสุขภาพตำบล</v>
          </cell>
          <cell r="H2298" t="str">
            <v>P</v>
          </cell>
          <cell r="I2298">
            <v>0</v>
          </cell>
          <cell r="J2298" t="str">
            <v>60</v>
          </cell>
          <cell r="K2298" t="str">
            <v>นครสวรรค์</v>
          </cell>
          <cell r="L2298" t="str">
            <v>6010</v>
          </cell>
          <cell r="M2298" t="str">
            <v>พยุหะคีรี</v>
          </cell>
          <cell r="N2298" t="str">
            <v>601004</v>
          </cell>
          <cell r="O2298" t="str">
            <v>ม่วงหัก</v>
          </cell>
          <cell r="P2298" t="str">
            <v>06</v>
          </cell>
        </row>
        <row r="2299">
          <cell r="A2299" t="str">
            <v>โรงพยาบาลส่งเสริมสุขภาพตำบลบ้านเขาล้อ</v>
          </cell>
          <cell r="B2299" t="str">
            <v>06993</v>
          </cell>
          <cell r="C2299">
            <v>3</v>
          </cell>
          <cell r="D2299" t="str">
            <v>60080617</v>
          </cell>
          <cell r="E2299" t="str">
            <v>000699300</v>
          </cell>
          <cell r="F2299" t="str">
            <v>รพ.สต.บ้านเขาล้อ</v>
          </cell>
          <cell r="G2299" t="str">
            <v>โรงพยาบาลส่งเสริมสุขภาพตำบล</v>
          </cell>
          <cell r="H2299" t="str">
            <v>P</v>
          </cell>
          <cell r="I2299">
            <v>0</v>
          </cell>
          <cell r="J2299" t="str">
            <v>60</v>
          </cell>
          <cell r="K2299" t="str">
            <v>นครสวรรค์</v>
          </cell>
          <cell r="L2299" t="str">
            <v>6008</v>
          </cell>
          <cell r="M2299" t="str">
            <v>ท่าตะโก</v>
          </cell>
          <cell r="N2299" t="str">
            <v>600806</v>
          </cell>
          <cell r="O2299" t="str">
            <v>ดอนคา</v>
          </cell>
          <cell r="P2299" t="str">
            <v>17</v>
          </cell>
        </row>
        <row r="2300">
          <cell r="A2300" t="str">
            <v>โรงพยาบาลส่งเสริมสุขภาพตำบลบ้านเขาห้วยลุง</v>
          </cell>
          <cell r="B2300" t="str">
            <v>06952</v>
          </cell>
          <cell r="C2300">
            <v>3</v>
          </cell>
          <cell r="D2300" t="str">
            <v>60050501</v>
          </cell>
          <cell r="E2300" t="str">
            <v>000695200</v>
          </cell>
          <cell r="F2300" t="str">
            <v>รพ.สต.บ้านเขาห้วยลุง</v>
          </cell>
          <cell r="G2300" t="str">
            <v>โรงพยาบาลส่งเสริมสุขภาพตำบล</v>
          </cell>
          <cell r="H2300" t="str">
            <v>P</v>
          </cell>
          <cell r="I2300">
            <v>0</v>
          </cell>
          <cell r="J2300" t="str">
            <v>60</v>
          </cell>
          <cell r="K2300" t="str">
            <v>นครสวรรค์</v>
          </cell>
          <cell r="L2300" t="str">
            <v>6005</v>
          </cell>
          <cell r="M2300" t="str">
            <v>บรรพตพิสัย</v>
          </cell>
          <cell r="N2300" t="str">
            <v>600505</v>
          </cell>
          <cell r="O2300" t="str">
            <v>บ้านแดน</v>
          </cell>
          <cell r="P2300" t="str">
            <v>01</v>
          </cell>
        </row>
        <row r="2301">
          <cell r="A2301" t="str">
            <v>โรงพยาบาลส่งเสริมสุขภาพตำบลบ้านเขาใหญ่</v>
          </cell>
          <cell r="B2301" t="str">
            <v>07013</v>
          </cell>
          <cell r="C2301">
            <v>3</v>
          </cell>
          <cell r="D2301" t="str">
            <v>60090703</v>
          </cell>
          <cell r="E2301" t="str">
            <v>000701300</v>
          </cell>
          <cell r="F2301" t="str">
            <v>รพ.สต.บ้านเขาใหญ่</v>
          </cell>
          <cell r="G2301" t="str">
            <v>โรงพยาบาลส่งเสริมสุขภาพตำบล</v>
          </cell>
          <cell r="H2301" t="str">
            <v>P</v>
          </cell>
          <cell r="I2301">
            <v>0</v>
          </cell>
          <cell r="J2301" t="str">
            <v>60</v>
          </cell>
          <cell r="K2301" t="str">
            <v>นครสวรรค์</v>
          </cell>
          <cell r="L2301" t="str">
            <v>6009</v>
          </cell>
          <cell r="M2301" t="str">
            <v>ไพศาลี</v>
          </cell>
          <cell r="N2301" t="str">
            <v>600907</v>
          </cell>
          <cell r="O2301" t="str">
            <v>นาขอม</v>
          </cell>
          <cell r="P2301" t="str">
            <v>03</v>
          </cell>
        </row>
        <row r="2302">
          <cell r="A2302" t="str">
            <v>โรงพยาบาลส่งเสริมสุขภาพตำบลบ้านคลองกำลัง</v>
          </cell>
          <cell r="B2302" t="str">
            <v>06934</v>
          </cell>
          <cell r="C2302">
            <v>3</v>
          </cell>
          <cell r="D2302" t="str">
            <v>60040111</v>
          </cell>
          <cell r="E2302" t="str">
            <v>000693400</v>
          </cell>
          <cell r="F2302" t="str">
            <v>รพ.สต.บ้านคลองกำลัง</v>
          </cell>
          <cell r="G2302" t="str">
            <v>โรงพยาบาลส่งเสริมสุขภาพตำบล</v>
          </cell>
          <cell r="H2302" t="str">
            <v>P</v>
          </cell>
          <cell r="I2302">
            <v>0</v>
          </cell>
          <cell r="J2302" t="str">
            <v>60</v>
          </cell>
          <cell r="K2302" t="str">
            <v>นครสวรรค์</v>
          </cell>
          <cell r="L2302" t="str">
            <v>6004</v>
          </cell>
          <cell r="M2302" t="str">
            <v>หนองบัว</v>
          </cell>
          <cell r="N2302" t="str">
            <v>600401</v>
          </cell>
          <cell r="O2302" t="str">
            <v>หนองบัว</v>
          </cell>
          <cell r="P2302" t="str">
            <v>11</v>
          </cell>
        </row>
        <row r="2303">
          <cell r="A2303" t="str">
            <v>โรงพยาบาลส่งเสริมสุขภาพตำบลบ้านคลองไทร</v>
          </cell>
          <cell r="B2303" t="str">
            <v>14032</v>
          </cell>
          <cell r="C2303">
            <v>3</v>
          </cell>
          <cell r="D2303" t="str">
            <v>60130311</v>
          </cell>
          <cell r="E2303" t="str">
            <v>001403200</v>
          </cell>
          <cell r="F2303" t="str">
            <v>รพ.สต.บ้านคลองไทร</v>
          </cell>
          <cell r="G2303" t="str">
            <v>โรงพยาบาลส่งเสริมสุขภาพตำบล</v>
          </cell>
          <cell r="H2303" t="str">
            <v>P</v>
          </cell>
          <cell r="I2303">
            <v>0</v>
          </cell>
          <cell r="J2303" t="str">
            <v>60</v>
          </cell>
          <cell r="K2303" t="str">
            <v>นครสวรรค์</v>
          </cell>
          <cell r="L2303" t="str">
            <v>6013</v>
          </cell>
          <cell r="M2303" t="str">
            <v>แม่วงก์</v>
          </cell>
          <cell r="N2303" t="str">
            <v>601303</v>
          </cell>
          <cell r="O2303" t="str">
            <v>แม่เล่ย์</v>
          </cell>
          <cell r="P2303" t="str">
            <v>11</v>
          </cell>
        </row>
        <row r="2304">
          <cell r="A2304" t="str">
            <v>โรงพยาบาลส่งเสริมสุขภาพตำบลบ้านคลองน้ำโจน</v>
          </cell>
          <cell r="B2304" t="str">
            <v>07053</v>
          </cell>
          <cell r="C2304">
            <v>3</v>
          </cell>
          <cell r="D2304" t="str">
            <v>60130102</v>
          </cell>
          <cell r="E2304" t="str">
            <v>000705300</v>
          </cell>
          <cell r="F2304" t="str">
            <v>รพ.สต.บ้านคลองน้ำโจน</v>
          </cell>
          <cell r="G2304" t="str">
            <v>โรงพยาบาลส่งเสริมสุขภาพตำบล</v>
          </cell>
          <cell r="H2304" t="str">
            <v>P</v>
          </cell>
          <cell r="I2304">
            <v>0</v>
          </cell>
          <cell r="J2304" t="str">
            <v>60</v>
          </cell>
          <cell r="K2304" t="str">
            <v>นครสวรรค์</v>
          </cell>
          <cell r="L2304" t="str">
            <v>6013</v>
          </cell>
          <cell r="M2304" t="str">
            <v>แม่วงก์</v>
          </cell>
          <cell r="N2304" t="str">
            <v>601301</v>
          </cell>
          <cell r="O2304" t="str">
            <v>แม่วงก์</v>
          </cell>
          <cell r="P2304" t="str">
            <v>02</v>
          </cell>
        </row>
        <row r="2305">
          <cell r="A2305" t="str">
            <v>โรงพยาบาลส่งเสริมสุขภาพตำบลบ้านคลองบอน</v>
          </cell>
          <cell r="B2305" t="str">
            <v>06998</v>
          </cell>
          <cell r="C2305">
            <v>3</v>
          </cell>
          <cell r="D2305" t="str">
            <v>60080907</v>
          </cell>
          <cell r="E2305" t="str">
            <v>000699800</v>
          </cell>
          <cell r="F2305" t="str">
            <v>รพ.สต.บ้านคลองบอน</v>
          </cell>
          <cell r="G2305" t="str">
            <v>โรงพยาบาลส่งเสริมสุขภาพตำบล</v>
          </cell>
          <cell r="H2305" t="str">
            <v>P</v>
          </cell>
          <cell r="I2305">
            <v>0</v>
          </cell>
          <cell r="J2305" t="str">
            <v>60</v>
          </cell>
          <cell r="K2305" t="str">
            <v>นครสวรรค์</v>
          </cell>
          <cell r="L2305" t="str">
            <v>6008</v>
          </cell>
          <cell r="M2305" t="str">
            <v>ท่าตะโก</v>
          </cell>
          <cell r="N2305" t="str">
            <v>600809</v>
          </cell>
          <cell r="O2305" t="str">
            <v>พนมเศษ</v>
          </cell>
          <cell r="P2305" t="str">
            <v>07</v>
          </cell>
        </row>
        <row r="2306">
          <cell r="A2306" t="str">
            <v>โรงพยาบาลส่งเสริมสุขภาพตำบลบ้านคลองโพธิ์</v>
          </cell>
          <cell r="B2306" t="str">
            <v>07022</v>
          </cell>
          <cell r="C2306">
            <v>3</v>
          </cell>
          <cell r="D2306" t="str">
            <v>60100903</v>
          </cell>
          <cell r="E2306" t="str">
            <v>000702200</v>
          </cell>
          <cell r="F2306" t="str">
            <v>รพ.สต.บ้านคลองโพธิ์</v>
          </cell>
          <cell r="G2306" t="str">
            <v>โรงพยาบาลส่งเสริมสุขภาพตำบล</v>
          </cell>
          <cell r="H2306" t="str">
            <v>P</v>
          </cell>
          <cell r="I2306">
            <v>0</v>
          </cell>
          <cell r="J2306" t="str">
            <v>60</v>
          </cell>
          <cell r="K2306" t="str">
            <v>นครสวรรค์</v>
          </cell>
          <cell r="L2306" t="str">
            <v>6010</v>
          </cell>
          <cell r="M2306" t="str">
            <v>พยุหะคีรี</v>
          </cell>
          <cell r="N2306" t="str">
            <v>601009</v>
          </cell>
          <cell r="O2306" t="str">
            <v>น้ำทรง</v>
          </cell>
          <cell r="P2306" t="str">
            <v>03</v>
          </cell>
        </row>
        <row r="2307">
          <cell r="A2307" t="str">
            <v>โรงพยาบาลส่งเสริมสุขภาพตำบลบ้านคลองสองหน่อ</v>
          </cell>
          <cell r="B2307" t="str">
            <v>06956</v>
          </cell>
          <cell r="C2307">
            <v>3</v>
          </cell>
          <cell r="D2307" t="str">
            <v>60050101</v>
          </cell>
          <cell r="E2307" t="str">
            <v>000695600</v>
          </cell>
          <cell r="F2307" t="str">
            <v>รพ.สต.บ้านคลองสองหน่อ</v>
          </cell>
          <cell r="G2307" t="str">
            <v>โรงพยาบาลส่งเสริมสุขภาพตำบล</v>
          </cell>
          <cell r="H2307" t="str">
            <v>P</v>
          </cell>
          <cell r="I2307">
            <v>0</v>
          </cell>
          <cell r="J2307" t="str">
            <v>60</v>
          </cell>
          <cell r="K2307" t="str">
            <v>นครสวรรค์</v>
          </cell>
          <cell r="L2307" t="str">
            <v>6005</v>
          </cell>
          <cell r="M2307" t="str">
            <v>บรรพตพิสัย</v>
          </cell>
          <cell r="N2307" t="str">
            <v>600501</v>
          </cell>
          <cell r="O2307" t="str">
            <v>ท่างิ้ว</v>
          </cell>
          <cell r="P2307" t="str">
            <v>01</v>
          </cell>
        </row>
        <row r="2308">
          <cell r="A2308" t="str">
            <v>โรงพยาบาลส่งเสริมสุขภาพตำบลบ้านแคทราย</v>
          </cell>
          <cell r="B2308" t="str">
            <v>07051</v>
          </cell>
          <cell r="C2308">
            <v>3</v>
          </cell>
          <cell r="D2308" t="str">
            <v>60120610</v>
          </cell>
          <cell r="E2308" t="str">
            <v>000705100</v>
          </cell>
          <cell r="F2308" t="str">
            <v>รพ.สต.บ้านแคทราย</v>
          </cell>
          <cell r="G2308" t="str">
            <v>โรงพยาบาลส่งเสริมสุขภาพตำบล</v>
          </cell>
          <cell r="H2308" t="str">
            <v>P</v>
          </cell>
          <cell r="I2308">
            <v>0</v>
          </cell>
          <cell r="J2308" t="str">
            <v>60</v>
          </cell>
          <cell r="K2308" t="str">
            <v>นครสวรรค์</v>
          </cell>
          <cell r="L2308" t="str">
            <v>6012</v>
          </cell>
          <cell r="M2308" t="str">
            <v>ตากฟ้า</v>
          </cell>
          <cell r="N2308" t="str">
            <v>601206</v>
          </cell>
          <cell r="O2308" t="str">
            <v>อุดมธัญญา</v>
          </cell>
          <cell r="P2308" t="str">
            <v>10</v>
          </cell>
        </row>
        <row r="2309">
          <cell r="A2309" t="str">
            <v>โรงพยาบาลส่งเสริมสุขภาพตำบลบ้านโคกเจริญ</v>
          </cell>
          <cell r="B2309" t="str">
            <v>06976</v>
          </cell>
          <cell r="C2309">
            <v>3</v>
          </cell>
          <cell r="D2309" t="str">
            <v>60070407</v>
          </cell>
          <cell r="E2309" t="str">
            <v>000697600</v>
          </cell>
          <cell r="F2309" t="str">
            <v>รพ.สต.บ้านโคกเจริญ</v>
          </cell>
          <cell r="G2309" t="str">
            <v>โรงพยาบาลส่งเสริมสุขภาพตำบล</v>
          </cell>
          <cell r="H2309" t="str">
            <v>P</v>
          </cell>
          <cell r="I2309">
            <v>0</v>
          </cell>
          <cell r="J2309" t="str">
            <v>60</v>
          </cell>
          <cell r="K2309" t="str">
            <v>นครสวรรค์</v>
          </cell>
          <cell r="L2309" t="str">
            <v>6007</v>
          </cell>
          <cell r="M2309" t="str">
            <v>ตาคลี</v>
          </cell>
          <cell r="N2309" t="str">
            <v>600704</v>
          </cell>
          <cell r="O2309" t="str">
            <v>ห้วยหอม</v>
          </cell>
          <cell r="P2309" t="str">
            <v>07</v>
          </cell>
        </row>
        <row r="2310">
          <cell r="A2310" t="str">
            <v>โรงพยาบาลส่งเสริมสุขภาพตำบลบ้านโคกเดื่อ</v>
          </cell>
          <cell r="B2310" t="str">
            <v>07001</v>
          </cell>
          <cell r="C2310">
            <v>3</v>
          </cell>
          <cell r="D2310" t="str">
            <v>60090103</v>
          </cell>
          <cell r="E2310" t="str">
            <v>000700100</v>
          </cell>
          <cell r="F2310" t="str">
            <v>รพ.สต.บ้านโคกเดื่อ</v>
          </cell>
          <cell r="G2310" t="str">
            <v>โรงพยาบาลส่งเสริมสุขภาพตำบล</v>
          </cell>
          <cell r="H2310" t="str">
            <v>P</v>
          </cell>
          <cell r="I2310">
            <v>0</v>
          </cell>
          <cell r="J2310" t="str">
            <v>60</v>
          </cell>
          <cell r="K2310" t="str">
            <v>นครสวรรค์</v>
          </cell>
          <cell r="L2310" t="str">
            <v>6009</v>
          </cell>
          <cell r="M2310" t="str">
            <v>ไพศาลี</v>
          </cell>
          <cell r="N2310" t="str">
            <v>600901</v>
          </cell>
          <cell r="O2310" t="str">
            <v>โคกเดื่อ</v>
          </cell>
          <cell r="P2310" t="str">
            <v>03</v>
          </cell>
        </row>
        <row r="2311">
          <cell r="A2311" t="str">
            <v>โรงพยาบาลส่งเสริมสุขภาพตำบลบ้านโคกสอาด</v>
          </cell>
          <cell r="B2311" t="str">
            <v>06946</v>
          </cell>
          <cell r="C2311">
            <v>3</v>
          </cell>
          <cell r="D2311" t="str">
            <v>60040906</v>
          </cell>
          <cell r="E2311" t="str">
            <v>000694600</v>
          </cell>
          <cell r="F2311" t="str">
            <v>รพ.สต.บ้านโคกสอาด</v>
          </cell>
          <cell r="G2311" t="str">
            <v>โรงพยาบาลส่งเสริมสุขภาพตำบล</v>
          </cell>
          <cell r="H2311" t="str">
            <v>P</v>
          </cell>
          <cell r="I2311">
            <v>0</v>
          </cell>
          <cell r="J2311" t="str">
            <v>60</v>
          </cell>
          <cell r="K2311" t="str">
            <v>นครสวรรค์</v>
          </cell>
          <cell r="L2311" t="str">
            <v>6004</v>
          </cell>
          <cell r="M2311" t="str">
            <v>หนองบัว</v>
          </cell>
          <cell r="N2311" t="str">
            <v>600409</v>
          </cell>
          <cell r="O2311" t="str">
            <v>วังบ่อ</v>
          </cell>
          <cell r="P2311" t="str">
            <v>06</v>
          </cell>
        </row>
        <row r="2312">
          <cell r="A2312" t="str">
            <v>โรงพยาบาลส่งเสริมสุขภาพตำบลบ้านฆะมัง</v>
          </cell>
          <cell r="B2312" t="str">
            <v>06931</v>
          </cell>
          <cell r="C2312">
            <v>3</v>
          </cell>
          <cell r="D2312" t="str">
            <v>60031105</v>
          </cell>
          <cell r="E2312" t="str">
            <v>000693100</v>
          </cell>
          <cell r="F2312" t="str">
            <v>รพ.สต.บ้านฆะมัง</v>
          </cell>
          <cell r="G2312" t="str">
            <v>โรงพยาบาลส่งเสริมสุขภาพตำบล</v>
          </cell>
          <cell r="H2312" t="str">
            <v>P</v>
          </cell>
          <cell r="I2312">
            <v>0</v>
          </cell>
          <cell r="J2312" t="str">
            <v>60</v>
          </cell>
          <cell r="K2312" t="str">
            <v>นครสวรรค์</v>
          </cell>
          <cell r="L2312" t="str">
            <v>6003</v>
          </cell>
          <cell r="M2312" t="str">
            <v>ชุมแสง</v>
          </cell>
          <cell r="N2312" t="str">
            <v>600311</v>
          </cell>
          <cell r="O2312" t="str">
            <v>ฆะมัง</v>
          </cell>
          <cell r="P2312" t="str">
            <v>05</v>
          </cell>
        </row>
        <row r="2313">
          <cell r="A2313" t="str">
            <v>โรงพยาบาลส่งเสริมสุขภาพตำบลบ้านจันเสน</v>
          </cell>
          <cell r="B2313" t="str">
            <v>06974</v>
          </cell>
          <cell r="C2313">
            <v>3</v>
          </cell>
          <cell r="D2313" t="str">
            <v>60070301</v>
          </cell>
          <cell r="E2313" t="str">
            <v>000697400</v>
          </cell>
          <cell r="F2313" t="str">
            <v>รพ.สต.บ้านจันเสน</v>
          </cell>
          <cell r="G2313" t="str">
            <v>โรงพยาบาลส่งเสริมสุขภาพตำบล</v>
          </cell>
          <cell r="H2313" t="str">
            <v>P</v>
          </cell>
          <cell r="I2313">
            <v>0</v>
          </cell>
          <cell r="J2313" t="str">
            <v>60</v>
          </cell>
          <cell r="K2313" t="str">
            <v>นครสวรรค์</v>
          </cell>
          <cell r="L2313" t="str">
            <v>6007</v>
          </cell>
          <cell r="M2313" t="str">
            <v>ตาคลี</v>
          </cell>
          <cell r="N2313" t="str">
            <v>600703</v>
          </cell>
          <cell r="O2313" t="str">
            <v>จันเสน</v>
          </cell>
          <cell r="P2313" t="str">
            <v>01</v>
          </cell>
        </row>
        <row r="2314">
          <cell r="A2314" t="str">
            <v>โรงพยาบาลส่งเสริมสุขภาพตำบลบ้านช่องแค</v>
          </cell>
          <cell r="B2314" t="str">
            <v>06972</v>
          </cell>
          <cell r="C2314">
            <v>3</v>
          </cell>
          <cell r="D2314" t="str">
            <v>60070207</v>
          </cell>
          <cell r="E2314" t="str">
            <v>000697200</v>
          </cell>
          <cell r="F2314" t="str">
            <v>รพ.สต.บ้านช่องแค</v>
          </cell>
          <cell r="G2314" t="str">
            <v>โรงพยาบาลส่งเสริมสุขภาพตำบล</v>
          </cell>
          <cell r="H2314" t="str">
            <v>P</v>
          </cell>
          <cell r="I2314">
            <v>0</v>
          </cell>
          <cell r="J2314" t="str">
            <v>60</v>
          </cell>
          <cell r="K2314" t="str">
            <v>นครสวรรค์</v>
          </cell>
          <cell r="L2314" t="str">
            <v>6007</v>
          </cell>
          <cell r="M2314" t="str">
            <v>ตาคลี</v>
          </cell>
          <cell r="N2314" t="str">
            <v>600702</v>
          </cell>
          <cell r="O2314" t="str">
            <v>ช่องแค</v>
          </cell>
          <cell r="P2314" t="str">
            <v>07</v>
          </cell>
        </row>
        <row r="2315">
          <cell r="A2315" t="str">
            <v>โรงพยาบาลส่งเสริมสุขภาพตำบลบ้านชุมตาบง</v>
          </cell>
          <cell r="B2315" t="str">
            <v>07062</v>
          </cell>
          <cell r="C2315">
            <v>3</v>
          </cell>
          <cell r="D2315" t="str">
            <v>60150108</v>
          </cell>
          <cell r="E2315" t="str">
            <v>000706200</v>
          </cell>
          <cell r="F2315" t="str">
            <v>รพ.สต.บ้านชุมตาบง</v>
          </cell>
          <cell r="G2315" t="str">
            <v>โรงพยาบาลส่งเสริมสุขภาพตำบล</v>
          </cell>
          <cell r="H2315" t="str">
            <v>P</v>
          </cell>
          <cell r="I2315">
            <v>0</v>
          </cell>
          <cell r="J2315" t="str">
            <v>60</v>
          </cell>
          <cell r="K2315" t="str">
            <v>นครสวรรค์</v>
          </cell>
          <cell r="L2315" t="str">
            <v>6015</v>
          </cell>
          <cell r="M2315" t="str">
            <v>ชุมตาบง</v>
          </cell>
          <cell r="N2315" t="str">
            <v>601501</v>
          </cell>
          <cell r="O2315" t="str">
            <v>ชุมตาบง</v>
          </cell>
          <cell r="P2315" t="str">
            <v>08</v>
          </cell>
        </row>
        <row r="2316">
          <cell r="A2316" t="str">
            <v>โรงพยาบาลส่งเสริมสุขภาพตำบลบ้านชุมแสง</v>
          </cell>
          <cell r="B2316" t="str">
            <v>06920</v>
          </cell>
          <cell r="C2316">
            <v>3</v>
          </cell>
          <cell r="D2316" t="str">
            <v>60030309</v>
          </cell>
          <cell r="E2316" t="str">
            <v>000692000</v>
          </cell>
          <cell r="F2316" t="str">
            <v>รพ.สต.บ้านชุมแสง</v>
          </cell>
          <cell r="G2316" t="str">
            <v>โรงพยาบาลส่งเสริมสุขภาพตำบล</v>
          </cell>
          <cell r="H2316" t="str">
            <v>P</v>
          </cell>
          <cell r="I2316">
            <v>0</v>
          </cell>
          <cell r="J2316" t="str">
            <v>60</v>
          </cell>
          <cell r="K2316" t="str">
            <v>นครสวรรค์</v>
          </cell>
          <cell r="L2316" t="str">
            <v>6003</v>
          </cell>
          <cell r="M2316" t="str">
            <v>ชุมแสง</v>
          </cell>
          <cell r="N2316" t="str">
            <v>600303</v>
          </cell>
          <cell r="O2316" t="str">
            <v>พิกุล</v>
          </cell>
          <cell r="P2316" t="str">
            <v>09</v>
          </cell>
        </row>
        <row r="2317">
          <cell r="A2317" t="str">
            <v>โรงพยาบาลส่งเสริมสุขภาพตำบลบ้านเชิงเขาคีรี</v>
          </cell>
          <cell r="B2317" t="str">
            <v>14337</v>
          </cell>
          <cell r="C2317">
            <v>3</v>
          </cell>
          <cell r="D2317" t="str">
            <v>60020207</v>
          </cell>
          <cell r="E2317" t="str">
            <v>001433700</v>
          </cell>
          <cell r="F2317" t="str">
            <v>รพ.สต.บ้านเชิงเขาคีรี</v>
          </cell>
          <cell r="G2317" t="str">
            <v>โรงพยาบาลส่งเสริมสุขภาพตำบล</v>
          </cell>
          <cell r="H2317" t="str">
            <v>P</v>
          </cell>
          <cell r="I2317">
            <v>0</v>
          </cell>
          <cell r="J2317" t="str">
            <v>60</v>
          </cell>
          <cell r="K2317" t="str">
            <v>นครสวรรค์</v>
          </cell>
          <cell r="L2317" t="str">
            <v>6002</v>
          </cell>
          <cell r="M2317" t="str">
            <v>โกรกพระ</v>
          </cell>
          <cell r="N2317" t="str">
            <v>600202</v>
          </cell>
          <cell r="O2317" t="str">
            <v>ยางตาล</v>
          </cell>
          <cell r="P2317" t="str">
            <v>07</v>
          </cell>
        </row>
        <row r="2318">
          <cell r="A2318" t="str">
            <v>โรงพยาบาลส่งเสริมสุขภาพตำบลบ้านซับสำราญ</v>
          </cell>
          <cell r="B2318" t="str">
            <v>07047</v>
          </cell>
          <cell r="C2318">
            <v>3</v>
          </cell>
          <cell r="D2318" t="str">
            <v>60120308</v>
          </cell>
          <cell r="E2318" t="str">
            <v>000704700</v>
          </cell>
          <cell r="F2318" t="str">
            <v>รพ.สต.บ้านซับสำราญ</v>
          </cell>
          <cell r="G2318" t="str">
            <v>โรงพยาบาลส่งเสริมสุขภาพตำบล</v>
          </cell>
          <cell r="H2318" t="str">
            <v>P</v>
          </cell>
          <cell r="I2318">
            <v>0</v>
          </cell>
          <cell r="J2318" t="str">
            <v>60</v>
          </cell>
          <cell r="K2318" t="str">
            <v>นครสวรรค์</v>
          </cell>
          <cell r="L2318" t="str">
            <v>6012</v>
          </cell>
          <cell r="M2318" t="str">
            <v>ตากฟ้า</v>
          </cell>
          <cell r="N2318" t="str">
            <v>601203</v>
          </cell>
          <cell r="O2318" t="str">
            <v>สุขสำราญ</v>
          </cell>
          <cell r="P2318" t="str">
            <v>08</v>
          </cell>
        </row>
        <row r="2319">
          <cell r="A2319" t="str">
            <v>โรงพยาบาลส่งเสริมสุขภาพตำบลบ้านดงมหาชัย</v>
          </cell>
          <cell r="B2319" t="str">
            <v>06982</v>
          </cell>
          <cell r="C2319">
            <v>3</v>
          </cell>
          <cell r="D2319" t="str">
            <v>60070806</v>
          </cell>
          <cell r="E2319" t="str">
            <v>000698200</v>
          </cell>
          <cell r="F2319" t="str">
            <v>รพ.สต.บ้านดงมหาชัย</v>
          </cell>
          <cell r="G2319" t="str">
            <v>โรงพยาบาลส่งเสริมสุขภาพตำบล</v>
          </cell>
          <cell r="H2319" t="str">
            <v>P</v>
          </cell>
          <cell r="I2319">
            <v>0</v>
          </cell>
          <cell r="J2319" t="str">
            <v>60</v>
          </cell>
          <cell r="K2319" t="str">
            <v>นครสวรรค์</v>
          </cell>
          <cell r="L2319" t="str">
            <v>6007</v>
          </cell>
          <cell r="M2319" t="str">
            <v>ตาคลี</v>
          </cell>
          <cell r="N2319" t="str">
            <v>600708</v>
          </cell>
          <cell r="O2319" t="str">
            <v>สร้อยทอง</v>
          </cell>
          <cell r="P2319" t="str">
            <v>06</v>
          </cell>
        </row>
        <row r="2320">
          <cell r="A2320" t="str">
            <v>โรงพยาบาลส่งเสริมสุขภาพตำบลบ้านดงเมืองใต้</v>
          </cell>
          <cell r="B2320" t="str">
            <v>06967</v>
          </cell>
          <cell r="C2320">
            <v>3</v>
          </cell>
          <cell r="D2320" t="str">
            <v>60060407</v>
          </cell>
          <cell r="E2320" t="str">
            <v>000696700</v>
          </cell>
          <cell r="F2320" t="str">
            <v>รพ.สต.บ้านดงเมืองใต้</v>
          </cell>
          <cell r="G2320" t="str">
            <v>โรงพยาบาลส่งเสริมสุขภาพตำบล</v>
          </cell>
          <cell r="H2320" t="str">
            <v>P</v>
          </cell>
          <cell r="I2320">
            <v>0</v>
          </cell>
          <cell r="J2320" t="str">
            <v>60</v>
          </cell>
          <cell r="K2320" t="str">
            <v>นครสวรรค์</v>
          </cell>
          <cell r="L2320" t="str">
            <v>6006</v>
          </cell>
          <cell r="M2320" t="str">
            <v>เก้าเลี้ยว</v>
          </cell>
          <cell r="N2320" t="str">
            <v>600604</v>
          </cell>
          <cell r="O2320" t="str">
            <v>เขาดิน</v>
          </cell>
          <cell r="P2320" t="str">
            <v>07</v>
          </cell>
        </row>
        <row r="2321">
          <cell r="A2321" t="str">
            <v>โรงพยาบาลส่งเสริมสุขภาพตำบลบ้านดอนสนวน  ตำบลทับกฤชใต้</v>
          </cell>
          <cell r="B2321" t="str">
            <v>06932</v>
          </cell>
          <cell r="C2321">
            <v>3</v>
          </cell>
          <cell r="D2321" t="str">
            <v>60031205</v>
          </cell>
          <cell r="E2321" t="str">
            <v>000693200</v>
          </cell>
          <cell r="F2321" t="str">
            <v>รพ.สต.บ้านดอนสนวน  ตำบลทับกฤชใต้</v>
          </cell>
          <cell r="G2321" t="str">
            <v>โรงพยาบาลส่งเสริมสุขภาพตำบล</v>
          </cell>
          <cell r="H2321" t="str">
            <v>P</v>
          </cell>
          <cell r="I2321">
            <v>0</v>
          </cell>
          <cell r="J2321" t="str">
            <v>60</v>
          </cell>
          <cell r="K2321" t="str">
            <v>นครสวรรค์</v>
          </cell>
          <cell r="L2321" t="str">
            <v>6003</v>
          </cell>
          <cell r="M2321" t="str">
            <v>ชุมแสง</v>
          </cell>
          <cell r="N2321" t="str">
            <v>600312</v>
          </cell>
          <cell r="O2321" t="str">
            <v>ทับกฤชใต้</v>
          </cell>
          <cell r="P2321" t="str">
            <v>05</v>
          </cell>
        </row>
        <row r="2322">
          <cell r="A2322" t="str">
            <v>โรงพยาบาลส่งเสริมสุขภาพตำบลบ้านด่านช้าง</v>
          </cell>
          <cell r="B2322" t="str">
            <v>06957</v>
          </cell>
          <cell r="C2322">
            <v>3</v>
          </cell>
          <cell r="D2322" t="str">
            <v>60050101</v>
          </cell>
          <cell r="E2322" t="str">
            <v>000695700</v>
          </cell>
          <cell r="F2322" t="str">
            <v>รพ.สต.บ้านด่านช้าง</v>
          </cell>
          <cell r="G2322" t="str">
            <v>โรงพยาบาลส่งเสริมสุขภาพตำบล</v>
          </cell>
          <cell r="H2322" t="str">
            <v>P</v>
          </cell>
          <cell r="I2322">
            <v>0</v>
          </cell>
          <cell r="J2322" t="str">
            <v>60</v>
          </cell>
          <cell r="K2322" t="str">
            <v>นครสวรรค์</v>
          </cell>
          <cell r="L2322" t="str">
            <v>6005</v>
          </cell>
          <cell r="M2322" t="str">
            <v>บรรพตพิสัย</v>
          </cell>
          <cell r="N2322" t="str">
            <v>600501</v>
          </cell>
          <cell r="O2322" t="str">
            <v>ท่างิ้ว</v>
          </cell>
          <cell r="P2322" t="str">
            <v>01</v>
          </cell>
        </row>
        <row r="2323">
          <cell r="A2323" t="str">
            <v>โรงพยาบาลส่งเสริมสุขภาพตำบลบ้านดำรงรักษ์</v>
          </cell>
          <cell r="B2323" t="str">
            <v>07050</v>
          </cell>
          <cell r="C2323">
            <v>3</v>
          </cell>
          <cell r="D2323" t="str">
            <v>60120603</v>
          </cell>
          <cell r="E2323" t="str">
            <v>000705000</v>
          </cell>
          <cell r="F2323" t="str">
            <v>รพ.สต.บ้านดำรงรักษ์</v>
          </cell>
          <cell r="G2323" t="str">
            <v>โรงพยาบาลส่งเสริมสุขภาพตำบล</v>
          </cell>
          <cell r="H2323" t="str">
            <v>P</v>
          </cell>
          <cell r="I2323">
            <v>0</v>
          </cell>
          <cell r="J2323" t="str">
            <v>60</v>
          </cell>
          <cell r="K2323" t="str">
            <v>นครสวรรค์</v>
          </cell>
          <cell r="L2323" t="str">
            <v>6012</v>
          </cell>
          <cell r="M2323" t="str">
            <v>ตากฟ้า</v>
          </cell>
          <cell r="N2323" t="str">
            <v>601206</v>
          </cell>
          <cell r="O2323" t="str">
            <v>อุดมธัญญา</v>
          </cell>
          <cell r="P2323" t="str">
            <v>03</v>
          </cell>
        </row>
        <row r="2324">
          <cell r="A2324" t="str">
            <v>โรงพยาบาลส่งเสริมสุขภาพตำบลบ้านแดน</v>
          </cell>
          <cell r="B2324" t="str">
            <v>06951</v>
          </cell>
          <cell r="C2324">
            <v>3</v>
          </cell>
          <cell r="D2324" t="str">
            <v>60050501</v>
          </cell>
          <cell r="E2324" t="str">
            <v>000695100</v>
          </cell>
          <cell r="F2324" t="str">
            <v>รพ.สต.บ้านแดน</v>
          </cell>
          <cell r="G2324" t="str">
            <v>โรงพยาบาลส่งเสริมสุขภาพตำบล</v>
          </cell>
          <cell r="H2324" t="str">
            <v>P</v>
          </cell>
          <cell r="I2324">
            <v>0</v>
          </cell>
          <cell r="J2324" t="str">
            <v>60</v>
          </cell>
          <cell r="K2324" t="str">
            <v>นครสวรรค์</v>
          </cell>
          <cell r="L2324" t="str">
            <v>6005</v>
          </cell>
          <cell r="M2324" t="str">
            <v>บรรพตพิสัย</v>
          </cell>
          <cell r="N2324" t="str">
            <v>600505</v>
          </cell>
          <cell r="O2324" t="str">
            <v>บ้านแดน</v>
          </cell>
          <cell r="P2324" t="str">
            <v>01</v>
          </cell>
        </row>
        <row r="2325">
          <cell r="A2325" t="str">
            <v>โรงพยาบาลส่งเสริมสุขภาพตำบลบ้านต้นโพธิ์</v>
          </cell>
          <cell r="B2325" t="str">
            <v>06929</v>
          </cell>
          <cell r="C2325">
            <v>3</v>
          </cell>
          <cell r="D2325" t="str">
            <v>60030908</v>
          </cell>
          <cell r="E2325" t="str">
            <v>000692900</v>
          </cell>
          <cell r="F2325" t="str">
            <v>รพ.สต.บ้านต้นโพธิ์</v>
          </cell>
          <cell r="G2325" t="str">
            <v>โรงพยาบาลส่งเสริมสุขภาพตำบล</v>
          </cell>
          <cell r="H2325" t="str">
            <v>P</v>
          </cell>
          <cell r="I2325">
            <v>0</v>
          </cell>
          <cell r="J2325" t="str">
            <v>60</v>
          </cell>
          <cell r="K2325" t="str">
            <v>นครสวรรค์</v>
          </cell>
          <cell r="L2325" t="str">
            <v>6003</v>
          </cell>
          <cell r="M2325" t="str">
            <v>ชุมแสง</v>
          </cell>
          <cell r="N2325" t="str">
            <v>600309</v>
          </cell>
          <cell r="O2325" t="str">
            <v>โคกหม้อ</v>
          </cell>
          <cell r="P2325" t="str">
            <v>08</v>
          </cell>
        </row>
        <row r="2326">
          <cell r="A2326" t="str">
            <v>โรงพยาบาลส่งเสริมสุขภาพตำบลบ้านตลิ่งสูง</v>
          </cell>
          <cell r="B2326" t="str">
            <v>07054</v>
          </cell>
          <cell r="C2326">
            <v>3</v>
          </cell>
          <cell r="D2326" t="str">
            <v>60130305</v>
          </cell>
          <cell r="E2326" t="str">
            <v>000705400</v>
          </cell>
          <cell r="F2326" t="str">
            <v>รพ.สต.บ้านตลิ่งสูง</v>
          </cell>
          <cell r="G2326" t="str">
            <v>โรงพยาบาลส่งเสริมสุขภาพตำบล</v>
          </cell>
          <cell r="H2326" t="str">
            <v>P</v>
          </cell>
          <cell r="I2326">
            <v>0</v>
          </cell>
          <cell r="J2326" t="str">
            <v>60</v>
          </cell>
          <cell r="K2326" t="str">
            <v>นครสวรรค์</v>
          </cell>
          <cell r="L2326" t="str">
            <v>6013</v>
          </cell>
          <cell r="M2326" t="str">
            <v>แม่วงก์</v>
          </cell>
          <cell r="N2326" t="str">
            <v>601303</v>
          </cell>
          <cell r="O2326" t="str">
            <v>แม่เล่ย์</v>
          </cell>
          <cell r="P2326" t="str">
            <v>05</v>
          </cell>
        </row>
        <row r="2327">
          <cell r="A2327" t="str">
            <v>โรงพยาบาลส่งเสริมสุขภาพตำบลบ้านตลุกข่อยน้ำ</v>
          </cell>
          <cell r="B2327" t="str">
            <v>07059</v>
          </cell>
          <cell r="C2327">
            <v>3</v>
          </cell>
          <cell r="D2327" t="str">
            <v>60130512</v>
          </cell>
          <cell r="E2327" t="str">
            <v>000705900</v>
          </cell>
          <cell r="F2327" t="str">
            <v>รพ.สต.บ้านตลุกข่อยน้ำ</v>
          </cell>
          <cell r="G2327" t="str">
            <v>โรงพยาบาลส่งเสริมสุขภาพตำบล</v>
          </cell>
          <cell r="H2327" t="str">
            <v>P</v>
          </cell>
          <cell r="I2327">
            <v>0</v>
          </cell>
          <cell r="J2327" t="str">
            <v>60</v>
          </cell>
          <cell r="K2327" t="str">
            <v>นครสวรรค์</v>
          </cell>
          <cell r="L2327" t="str">
            <v>6013</v>
          </cell>
          <cell r="M2327" t="str">
            <v>แม่วงก์</v>
          </cell>
          <cell r="N2327" t="str">
            <v>601305</v>
          </cell>
          <cell r="O2327" t="str">
            <v>เขาชนกัน</v>
          </cell>
          <cell r="P2327" t="str">
            <v>12</v>
          </cell>
        </row>
        <row r="2328">
          <cell r="A2328" t="str">
            <v>โรงพยาบาลส่งเสริมสุขภาพตำบลบ้านตะกรุดภิบาล</v>
          </cell>
          <cell r="B2328" t="str">
            <v>07005</v>
          </cell>
          <cell r="C2328">
            <v>3</v>
          </cell>
          <cell r="D2328" t="str">
            <v>60090307</v>
          </cell>
          <cell r="E2328" t="str">
            <v>000700500</v>
          </cell>
          <cell r="F2328" t="str">
            <v>รพ.สต.บ้านตะกรุดภิบาล</v>
          </cell>
          <cell r="G2328" t="str">
            <v>โรงพยาบาลส่งเสริมสุขภาพตำบล</v>
          </cell>
          <cell r="H2328" t="str">
            <v>P</v>
          </cell>
          <cell r="I2328">
            <v>0</v>
          </cell>
          <cell r="J2328" t="str">
            <v>60</v>
          </cell>
          <cell r="K2328" t="str">
            <v>นครสวรรค์</v>
          </cell>
          <cell r="L2328" t="str">
            <v>6009</v>
          </cell>
          <cell r="M2328" t="str">
            <v>ไพศาลี</v>
          </cell>
          <cell r="N2328" t="str">
            <v>600903</v>
          </cell>
          <cell r="O2328" t="str">
            <v>วังน้ำลัด</v>
          </cell>
          <cell r="P2328" t="str">
            <v>07</v>
          </cell>
        </row>
        <row r="2329">
          <cell r="A2329" t="str">
            <v>โรงพยาบาลส่งเสริมสุขภาพตำบลบ้านตะคร้อ</v>
          </cell>
          <cell r="B2329" t="str">
            <v>07006</v>
          </cell>
          <cell r="C2329">
            <v>3</v>
          </cell>
          <cell r="D2329" t="str">
            <v>60090403</v>
          </cell>
          <cell r="E2329" t="str">
            <v>000700600</v>
          </cell>
          <cell r="F2329" t="str">
            <v>รพ.สต.บ้านตะคร้อ</v>
          </cell>
          <cell r="G2329" t="str">
            <v>โรงพยาบาลส่งเสริมสุขภาพตำบล</v>
          </cell>
          <cell r="H2329" t="str">
            <v>P</v>
          </cell>
          <cell r="I2329">
            <v>0</v>
          </cell>
          <cell r="J2329" t="str">
            <v>60</v>
          </cell>
          <cell r="K2329" t="str">
            <v>นครสวรรค์</v>
          </cell>
          <cell r="L2329" t="str">
            <v>6009</v>
          </cell>
          <cell r="M2329" t="str">
            <v>ไพศาลี</v>
          </cell>
          <cell r="N2329" t="str">
            <v>600904</v>
          </cell>
          <cell r="O2329" t="str">
            <v>ตะคร้อ</v>
          </cell>
          <cell r="P2329" t="str">
            <v>03</v>
          </cell>
        </row>
        <row r="2330">
          <cell r="A2330" t="str">
            <v>โรงพยาบาลส่งเสริมสุขภาพตำบลบ้านตะเฆ่ค่าย</v>
          </cell>
          <cell r="B2330" t="str">
            <v>06996</v>
          </cell>
          <cell r="C2330">
            <v>3</v>
          </cell>
          <cell r="D2330" t="str">
            <v>60080804</v>
          </cell>
          <cell r="E2330" t="str">
            <v>000699600</v>
          </cell>
          <cell r="F2330" t="str">
            <v>รพ.สต.บ้านตะเฆ่ค่าย</v>
          </cell>
          <cell r="G2330" t="str">
            <v>โรงพยาบาลส่งเสริมสุขภาพตำบล</v>
          </cell>
          <cell r="H2330" t="str">
            <v>P</v>
          </cell>
          <cell r="I2330">
            <v>0</v>
          </cell>
          <cell r="J2330" t="str">
            <v>60</v>
          </cell>
          <cell r="K2330" t="str">
            <v>นครสวรรค์</v>
          </cell>
          <cell r="L2330" t="str">
            <v>6008</v>
          </cell>
          <cell r="M2330" t="str">
            <v>ท่าตะโก</v>
          </cell>
          <cell r="N2330" t="str">
            <v>600808</v>
          </cell>
          <cell r="O2330" t="str">
            <v>วังใหญ่</v>
          </cell>
          <cell r="P2330" t="str">
            <v>04</v>
          </cell>
        </row>
        <row r="2331">
          <cell r="A2331" t="str">
            <v>โรงพยาบาลส่งเสริมสุขภาพตำบลบ้านตาขีด</v>
          </cell>
          <cell r="B2331" t="str">
            <v>06954</v>
          </cell>
          <cell r="C2331">
            <v>3</v>
          </cell>
          <cell r="D2331" t="str">
            <v>60050104</v>
          </cell>
          <cell r="E2331" t="str">
            <v>000695400</v>
          </cell>
          <cell r="F2331" t="str">
            <v>รพ.สต.บ้านตาขีด</v>
          </cell>
          <cell r="G2331" t="str">
            <v>โรงพยาบาลส่งเสริมสุขภาพตำบล</v>
          </cell>
          <cell r="H2331" t="str">
            <v>P</v>
          </cell>
          <cell r="I2331">
            <v>0</v>
          </cell>
          <cell r="J2331" t="str">
            <v>60</v>
          </cell>
          <cell r="K2331" t="str">
            <v>นครสวรรค์</v>
          </cell>
          <cell r="L2331" t="str">
            <v>6005</v>
          </cell>
          <cell r="M2331" t="str">
            <v>บรรพตพิสัย</v>
          </cell>
          <cell r="N2331" t="str">
            <v>600501</v>
          </cell>
          <cell r="O2331" t="str">
            <v>ท่างิ้ว</v>
          </cell>
          <cell r="P2331" t="str">
            <v>04</v>
          </cell>
        </row>
        <row r="2332">
          <cell r="A2332" t="str">
            <v>โรงพยาบาลส่งเสริมสุขภาพตำบลบ้านตาคลี</v>
          </cell>
          <cell r="B2332" t="str">
            <v>06970</v>
          </cell>
          <cell r="C2332">
            <v>3</v>
          </cell>
          <cell r="D2332" t="str">
            <v>60070102</v>
          </cell>
          <cell r="E2332" t="str">
            <v>000697000</v>
          </cell>
          <cell r="F2332" t="str">
            <v>รพ.สต.บ้านตาคลี</v>
          </cell>
          <cell r="G2332" t="str">
            <v>โรงพยาบาลส่งเสริมสุขภาพตำบล</v>
          </cell>
          <cell r="H2332" t="str">
            <v>P</v>
          </cell>
          <cell r="I2332">
            <v>0</v>
          </cell>
          <cell r="J2332" t="str">
            <v>60</v>
          </cell>
          <cell r="K2332" t="str">
            <v>นครสวรรค์</v>
          </cell>
          <cell r="L2332" t="str">
            <v>6007</v>
          </cell>
          <cell r="M2332" t="str">
            <v>ตาคลี</v>
          </cell>
          <cell r="N2332" t="str">
            <v>600701</v>
          </cell>
          <cell r="O2332" t="str">
            <v>ตาคลี</v>
          </cell>
          <cell r="P2332" t="str">
            <v>02</v>
          </cell>
        </row>
        <row r="2333">
          <cell r="A2333" t="str">
            <v>โรงพยาบาลส่งเสริมสุขภาพตำบลบ้านตุ๊กแก</v>
          </cell>
          <cell r="B2333" t="str">
            <v>06992</v>
          </cell>
          <cell r="C2333">
            <v>3</v>
          </cell>
          <cell r="D2333" t="str">
            <v>60080609</v>
          </cell>
          <cell r="E2333" t="str">
            <v>000699200</v>
          </cell>
          <cell r="F2333" t="str">
            <v>รพ.สต.บ้านตุ๊กแก</v>
          </cell>
          <cell r="G2333" t="str">
            <v>โรงพยาบาลส่งเสริมสุขภาพตำบล</v>
          </cell>
          <cell r="H2333" t="str">
            <v>P</v>
          </cell>
          <cell r="I2333">
            <v>0</v>
          </cell>
          <cell r="J2333" t="str">
            <v>60</v>
          </cell>
          <cell r="K2333" t="str">
            <v>นครสวรรค์</v>
          </cell>
          <cell r="L2333" t="str">
            <v>6008</v>
          </cell>
          <cell r="M2333" t="str">
            <v>ท่าตะโก</v>
          </cell>
          <cell r="N2333" t="str">
            <v>600806</v>
          </cell>
          <cell r="O2333" t="str">
            <v>ดอนคา</v>
          </cell>
          <cell r="P2333" t="str">
            <v>09</v>
          </cell>
        </row>
        <row r="2334">
          <cell r="A2334" t="str">
            <v>โรงพยาบาลส่งเสริมสุขภาพตำบลบ้านไตรคีรี</v>
          </cell>
          <cell r="B2334" t="str">
            <v>07049</v>
          </cell>
          <cell r="C2334">
            <v>3</v>
          </cell>
          <cell r="D2334" t="str">
            <v>60120506</v>
          </cell>
          <cell r="E2334" t="str">
            <v>000704900</v>
          </cell>
          <cell r="F2334" t="str">
            <v>รพ.สต.บ้านไตรคีรี</v>
          </cell>
          <cell r="G2334" t="str">
            <v>โรงพยาบาลส่งเสริมสุขภาพตำบล</v>
          </cell>
          <cell r="H2334" t="str">
            <v>P</v>
          </cell>
          <cell r="I2334">
            <v>0</v>
          </cell>
          <cell r="J2334" t="str">
            <v>60</v>
          </cell>
          <cell r="K2334" t="str">
            <v>นครสวรรค์</v>
          </cell>
          <cell r="L2334" t="str">
            <v>6012</v>
          </cell>
          <cell r="M2334" t="str">
            <v>ตากฟ้า</v>
          </cell>
          <cell r="N2334" t="str">
            <v>601205</v>
          </cell>
          <cell r="O2334" t="str">
            <v>พุนกยูง</v>
          </cell>
          <cell r="P2334" t="str">
            <v>06</v>
          </cell>
        </row>
        <row r="2335">
          <cell r="A2335" t="str">
            <v>โรงพยาบาลส่งเสริมสุขภาพตำบลบ้านทรัพย์ไพวัลย์</v>
          </cell>
          <cell r="B2335" t="str">
            <v>07026</v>
          </cell>
          <cell r="C2335">
            <v>3</v>
          </cell>
          <cell r="D2335" t="str">
            <v>60101013</v>
          </cell>
          <cell r="E2335" t="str">
            <v>000702600</v>
          </cell>
          <cell r="F2335" t="str">
            <v>รพ.สต.บ้านทรัพย์ไพวัลย์</v>
          </cell>
          <cell r="G2335" t="str">
            <v>โรงพยาบาลส่งเสริมสุขภาพตำบล</v>
          </cell>
          <cell r="H2335" t="str">
            <v>P</v>
          </cell>
          <cell r="I2335">
            <v>0</v>
          </cell>
          <cell r="J2335" t="str">
            <v>60</v>
          </cell>
          <cell r="K2335" t="str">
            <v>นครสวรรค์</v>
          </cell>
          <cell r="L2335" t="str">
            <v>6010</v>
          </cell>
          <cell r="M2335" t="str">
            <v>พยุหะคีรี</v>
          </cell>
          <cell r="N2335" t="str">
            <v>601010</v>
          </cell>
          <cell r="O2335" t="str">
            <v>เขากะลา</v>
          </cell>
          <cell r="P2335" t="str">
            <v>13</v>
          </cell>
        </row>
        <row r="2336">
          <cell r="A2336" t="str">
            <v>โรงพยาบาลส่งเสริมสุขภาพตำบลบ้านทับกฤช</v>
          </cell>
          <cell r="B2336" t="str">
            <v>06919</v>
          </cell>
          <cell r="C2336">
            <v>3</v>
          </cell>
          <cell r="D2336" t="str">
            <v>60030205</v>
          </cell>
          <cell r="E2336" t="str">
            <v>000691900</v>
          </cell>
          <cell r="F2336" t="str">
            <v>รพ.สต.บ้านทับกฤช</v>
          </cell>
          <cell r="G2336" t="str">
            <v>โรงพยาบาลส่งเสริมสุขภาพตำบล</v>
          </cell>
          <cell r="H2336" t="str">
            <v>P</v>
          </cell>
          <cell r="I2336">
            <v>0</v>
          </cell>
          <cell r="J2336" t="str">
            <v>60</v>
          </cell>
          <cell r="K2336" t="str">
            <v>นครสวรรค์</v>
          </cell>
          <cell r="L2336" t="str">
            <v>6003</v>
          </cell>
          <cell r="M2336" t="str">
            <v>ชุมแสง</v>
          </cell>
          <cell r="N2336" t="str">
            <v>600302</v>
          </cell>
          <cell r="O2336" t="str">
            <v>ทับกฤช</v>
          </cell>
          <cell r="P2336" t="str">
            <v>05</v>
          </cell>
        </row>
        <row r="2337">
          <cell r="A2337" t="str">
            <v>โรงพยาบาลส่งเสริมสุขภาพตำบลบ้านท่ากระดังงา</v>
          </cell>
          <cell r="B2337" t="str">
            <v>06964</v>
          </cell>
          <cell r="C2337">
            <v>3</v>
          </cell>
          <cell r="D2337" t="str">
            <v>60060103</v>
          </cell>
          <cell r="E2337" t="str">
            <v>000696400</v>
          </cell>
          <cell r="F2337" t="str">
            <v>รพ.สต.บ้านท่ากระดังงา</v>
          </cell>
          <cell r="G2337" t="str">
            <v>โรงพยาบาลส่งเสริมสุขภาพตำบล</v>
          </cell>
          <cell r="H2337" t="str">
            <v>P</v>
          </cell>
          <cell r="I2337">
            <v>0</v>
          </cell>
          <cell r="J2337" t="str">
            <v>60</v>
          </cell>
          <cell r="K2337" t="str">
            <v>นครสวรรค์</v>
          </cell>
          <cell r="L2337" t="str">
            <v>6006</v>
          </cell>
          <cell r="M2337" t="str">
            <v>เก้าเลี้ยว</v>
          </cell>
          <cell r="N2337" t="str">
            <v>600601</v>
          </cell>
          <cell r="O2337" t="str">
            <v>มหาโพธิ</v>
          </cell>
          <cell r="P2337" t="str">
            <v>03</v>
          </cell>
        </row>
        <row r="2338">
          <cell r="A2338" t="str">
            <v>โรงพยาบาลส่งเสริมสุขภาพตำบลบ้านท่ากร่าง</v>
          </cell>
          <cell r="B2338" t="str">
            <v>06922</v>
          </cell>
          <cell r="C2338">
            <v>3</v>
          </cell>
          <cell r="D2338" t="str">
            <v>60030505</v>
          </cell>
          <cell r="E2338" t="str">
            <v>000692200</v>
          </cell>
          <cell r="F2338" t="str">
            <v>รพ.สต.บ้านท่ากร่าง</v>
          </cell>
          <cell r="G2338" t="str">
            <v>โรงพยาบาลส่งเสริมสุขภาพตำบล</v>
          </cell>
          <cell r="H2338" t="str">
            <v>P</v>
          </cell>
          <cell r="I2338">
            <v>0</v>
          </cell>
          <cell r="J2338" t="str">
            <v>60</v>
          </cell>
          <cell r="K2338" t="str">
            <v>นครสวรรค์</v>
          </cell>
          <cell r="L2338" t="str">
            <v>6003</v>
          </cell>
          <cell r="M2338" t="str">
            <v>ชุมแสง</v>
          </cell>
          <cell r="N2338" t="str">
            <v>600305</v>
          </cell>
          <cell r="O2338" t="str">
            <v>ท่าไม้</v>
          </cell>
          <cell r="P2338" t="str">
            <v>05</v>
          </cell>
        </row>
        <row r="2339">
          <cell r="A2339" t="str">
            <v>โรงพยาบาลส่งเสริมสุขภาพตำบลบ้านท่าจันทร์</v>
          </cell>
          <cell r="B2339" t="str">
            <v>06928</v>
          </cell>
          <cell r="C2339">
            <v>3</v>
          </cell>
          <cell r="D2339" t="str">
            <v>60030902</v>
          </cell>
          <cell r="E2339" t="str">
            <v>000692800</v>
          </cell>
          <cell r="F2339" t="str">
            <v>รพ.สต.บ้านท่าจันทร์</v>
          </cell>
          <cell r="G2339" t="str">
            <v>โรงพยาบาลส่งเสริมสุขภาพตำบล</v>
          </cell>
          <cell r="H2339" t="str">
            <v>P</v>
          </cell>
          <cell r="I2339">
            <v>0</v>
          </cell>
          <cell r="J2339" t="str">
            <v>60</v>
          </cell>
          <cell r="K2339" t="str">
            <v>นครสวรรค์</v>
          </cell>
          <cell r="L2339" t="str">
            <v>6003</v>
          </cell>
          <cell r="M2339" t="str">
            <v>ชุมแสง</v>
          </cell>
          <cell r="N2339" t="str">
            <v>600309</v>
          </cell>
          <cell r="O2339" t="str">
            <v>โคกหม้อ</v>
          </cell>
          <cell r="P2339" t="str">
            <v>02</v>
          </cell>
        </row>
        <row r="2340">
          <cell r="A2340" t="str">
            <v>โรงพยาบาลส่งเสริมสุขภาพตำบลบ้านท่าซุด</v>
          </cell>
          <cell r="B2340" t="str">
            <v>06913</v>
          </cell>
          <cell r="C2340">
            <v>3</v>
          </cell>
          <cell r="D2340" t="str">
            <v>60020402</v>
          </cell>
          <cell r="E2340" t="str">
            <v>000691300</v>
          </cell>
          <cell r="F2340" t="str">
            <v>รพ.สต.บ้านท่าซุด</v>
          </cell>
          <cell r="G2340" t="str">
            <v>โรงพยาบาลส่งเสริมสุขภาพตำบล</v>
          </cell>
          <cell r="H2340" t="str">
            <v>P</v>
          </cell>
          <cell r="I2340">
            <v>0</v>
          </cell>
          <cell r="J2340" t="str">
            <v>60</v>
          </cell>
          <cell r="K2340" t="str">
            <v>นครสวรรค์</v>
          </cell>
          <cell r="L2340" t="str">
            <v>6002</v>
          </cell>
          <cell r="M2340" t="str">
            <v>โกรกพระ</v>
          </cell>
          <cell r="N2340" t="str">
            <v>600204</v>
          </cell>
          <cell r="O2340" t="str">
            <v>บางประมุง</v>
          </cell>
          <cell r="P2340" t="str">
            <v>02</v>
          </cell>
        </row>
        <row r="2341">
          <cell r="A2341" t="str">
            <v>โรงพยาบาลส่งเสริมสุขภาพตำบลบ้านท่าทอง</v>
          </cell>
          <cell r="B2341" t="str">
            <v>06894</v>
          </cell>
          <cell r="C2341">
            <v>3</v>
          </cell>
          <cell r="D2341" t="str">
            <v>60010607</v>
          </cell>
          <cell r="E2341" t="str">
            <v>000689400</v>
          </cell>
          <cell r="F2341" t="str">
            <v>รพ.สต.บ้านท่าทอง</v>
          </cell>
          <cell r="G2341" t="str">
            <v>โรงพยาบาลส่งเสริมสุขภาพตำบล</v>
          </cell>
          <cell r="H2341" t="str">
            <v>P</v>
          </cell>
          <cell r="I2341">
            <v>0</v>
          </cell>
          <cell r="J2341" t="str">
            <v>60</v>
          </cell>
          <cell r="K2341" t="str">
            <v>นครสวรรค์</v>
          </cell>
          <cell r="L2341" t="str">
            <v>6001</v>
          </cell>
          <cell r="M2341" t="str">
            <v>เมืองนครสวรรค์</v>
          </cell>
          <cell r="N2341" t="str">
            <v>600106</v>
          </cell>
          <cell r="O2341" t="str">
            <v>นครสวรรค์ตก</v>
          </cell>
          <cell r="P2341" t="str">
            <v>07</v>
          </cell>
        </row>
        <row r="2342">
          <cell r="A2342" t="str">
            <v>โรงพยาบาลส่งเสริมสุขภาพตำบลบ้านท่าน้ำอ้อย</v>
          </cell>
          <cell r="B2342" t="str">
            <v>07021</v>
          </cell>
          <cell r="C2342">
            <v>3</v>
          </cell>
          <cell r="D2342" t="str">
            <v>60100803</v>
          </cell>
          <cell r="E2342" t="str">
            <v>000702100</v>
          </cell>
          <cell r="F2342" t="str">
            <v>รพ.สต.บ้านท่าน้ำอ้อย</v>
          </cell>
          <cell r="G2342" t="str">
            <v>โรงพยาบาลส่งเสริมสุขภาพตำบล</v>
          </cell>
          <cell r="H2342" t="str">
            <v>P</v>
          </cell>
          <cell r="I2342">
            <v>0</v>
          </cell>
          <cell r="J2342" t="str">
            <v>60</v>
          </cell>
          <cell r="K2342" t="str">
            <v>นครสวรรค์</v>
          </cell>
          <cell r="L2342" t="str">
            <v>6010</v>
          </cell>
          <cell r="M2342" t="str">
            <v>พยุหะคีรี</v>
          </cell>
          <cell r="N2342" t="str">
            <v>601008</v>
          </cell>
          <cell r="O2342" t="str">
            <v>ท่าน้ำอ้อย</v>
          </cell>
          <cell r="P2342" t="str">
            <v>03</v>
          </cell>
        </row>
        <row r="2343">
          <cell r="A2343" t="str">
            <v>โรงพยาบาลส่งเสริมสุขภาพตำบลบ้านทำนบ</v>
          </cell>
          <cell r="B2343" t="str">
            <v>06994</v>
          </cell>
          <cell r="C2343">
            <v>3</v>
          </cell>
          <cell r="D2343" t="str">
            <v>60080703</v>
          </cell>
          <cell r="E2343" t="str">
            <v>000699400</v>
          </cell>
          <cell r="F2343" t="str">
            <v>รพ.สต.บ้านทำนบ</v>
          </cell>
          <cell r="G2343" t="str">
            <v>โรงพยาบาลส่งเสริมสุขภาพตำบล</v>
          </cell>
          <cell r="H2343" t="str">
            <v>P</v>
          </cell>
          <cell r="I2343">
            <v>0</v>
          </cell>
          <cell r="J2343" t="str">
            <v>60</v>
          </cell>
          <cell r="K2343" t="str">
            <v>นครสวรรค์</v>
          </cell>
          <cell r="L2343" t="str">
            <v>6008</v>
          </cell>
          <cell r="M2343" t="str">
            <v>ท่าตะโก</v>
          </cell>
          <cell r="N2343" t="str">
            <v>600807</v>
          </cell>
          <cell r="O2343" t="str">
            <v>ทำนบ</v>
          </cell>
          <cell r="P2343" t="str">
            <v>03</v>
          </cell>
        </row>
        <row r="2344">
          <cell r="A2344" t="str">
            <v>โรงพยาบาลส่งเสริมสุขภาพตำบลบ้านทุ่งสาคร  วังซ่าน</v>
          </cell>
          <cell r="B2344" t="str">
            <v>15132</v>
          </cell>
          <cell r="C2344">
            <v>3</v>
          </cell>
          <cell r="D2344" t="str">
            <v>60130413</v>
          </cell>
          <cell r="E2344" t="str">
            <v>001513200</v>
          </cell>
          <cell r="F2344" t="str">
            <v>รพ.สต.บ้านทุ่งสาคร  วังซ่าน</v>
          </cell>
          <cell r="G2344" t="str">
            <v>โรงพยาบาลส่งเสริมสุขภาพตำบล</v>
          </cell>
          <cell r="H2344" t="str">
            <v>P</v>
          </cell>
          <cell r="I2344">
            <v>0</v>
          </cell>
          <cell r="J2344" t="str">
            <v>60</v>
          </cell>
          <cell r="K2344" t="str">
            <v>นครสวรรค์</v>
          </cell>
          <cell r="L2344" t="str">
            <v>6013</v>
          </cell>
          <cell r="M2344" t="str">
            <v>แม่วงก์</v>
          </cell>
          <cell r="N2344" t="str">
            <v>601304</v>
          </cell>
          <cell r="O2344" t="str">
            <v>วังซ่าน</v>
          </cell>
          <cell r="P2344" t="str">
            <v>13</v>
          </cell>
        </row>
        <row r="2345">
          <cell r="A2345" t="str">
            <v>โรงพยาบาลส่งเสริมสุขภาพตำบลบ้านธารทหาร</v>
          </cell>
          <cell r="B2345" t="str">
            <v>06936</v>
          </cell>
          <cell r="C2345">
            <v>3</v>
          </cell>
          <cell r="D2345" t="str">
            <v>60040303</v>
          </cell>
          <cell r="E2345" t="str">
            <v>000693600</v>
          </cell>
          <cell r="F2345" t="str">
            <v>รพ.สต.บ้านธารทหาร</v>
          </cell>
          <cell r="G2345" t="str">
            <v>โรงพยาบาลส่งเสริมสุขภาพตำบล</v>
          </cell>
          <cell r="H2345" t="str">
            <v>P</v>
          </cell>
          <cell r="I2345">
            <v>0</v>
          </cell>
          <cell r="J2345" t="str">
            <v>60</v>
          </cell>
          <cell r="K2345" t="str">
            <v>นครสวรรค์</v>
          </cell>
          <cell r="L2345" t="str">
            <v>6004</v>
          </cell>
          <cell r="M2345" t="str">
            <v>หนองบัว</v>
          </cell>
          <cell r="N2345" t="str">
            <v>600403</v>
          </cell>
          <cell r="O2345" t="str">
            <v>ธารทหาร</v>
          </cell>
          <cell r="P2345" t="str">
            <v>03</v>
          </cell>
        </row>
        <row r="2346">
          <cell r="A2346" t="str">
            <v>โรงพยาบาลส่งเสริมสุขภาพตำบลบ้านนกคลาน  วังม้า</v>
          </cell>
          <cell r="B2346" t="str">
            <v>15131</v>
          </cell>
          <cell r="C2346">
            <v>3</v>
          </cell>
          <cell r="D2346" t="str">
            <v>60110313</v>
          </cell>
          <cell r="E2346" t="str">
            <v>001513100</v>
          </cell>
          <cell r="F2346" t="str">
            <v>รพ.สต.บ้านนกคลาน  วังม้า</v>
          </cell>
          <cell r="G2346" t="str">
            <v>โรงพยาบาลส่งเสริมสุขภาพตำบล</v>
          </cell>
          <cell r="H2346" t="str">
            <v>P</v>
          </cell>
          <cell r="I2346">
            <v>0</v>
          </cell>
          <cell r="J2346" t="str">
            <v>60</v>
          </cell>
          <cell r="K2346" t="str">
            <v>นครสวรรค์</v>
          </cell>
          <cell r="L2346" t="str">
            <v>6011</v>
          </cell>
          <cell r="M2346" t="str">
            <v>ลาดยาว</v>
          </cell>
          <cell r="N2346" t="str">
            <v>601103</v>
          </cell>
          <cell r="O2346" t="str">
            <v>วังม้า</v>
          </cell>
          <cell r="P2346" t="str">
            <v>13</v>
          </cell>
        </row>
        <row r="2347">
          <cell r="A2347" t="str">
            <v>โรงพยาบาลส่งเสริมสุขภาพตำบลบ้านนากลาง</v>
          </cell>
          <cell r="B2347" t="str">
            <v>06914</v>
          </cell>
          <cell r="C2347">
            <v>3</v>
          </cell>
          <cell r="D2347" t="str">
            <v>60020501</v>
          </cell>
          <cell r="E2347" t="str">
            <v>000691400</v>
          </cell>
          <cell r="F2347" t="str">
            <v>รพ.สต.บ้านนากลาง</v>
          </cell>
          <cell r="G2347" t="str">
            <v>โรงพยาบาลส่งเสริมสุขภาพตำบล</v>
          </cell>
          <cell r="H2347" t="str">
            <v>P</v>
          </cell>
          <cell r="I2347">
            <v>0</v>
          </cell>
          <cell r="J2347" t="str">
            <v>60</v>
          </cell>
          <cell r="K2347" t="str">
            <v>นครสวรรค์</v>
          </cell>
          <cell r="L2347" t="str">
            <v>6002</v>
          </cell>
          <cell r="M2347" t="str">
            <v>โกรกพระ</v>
          </cell>
          <cell r="N2347" t="str">
            <v>600205</v>
          </cell>
          <cell r="O2347" t="str">
            <v>นากลาง</v>
          </cell>
          <cell r="P2347" t="str">
            <v>01</v>
          </cell>
        </row>
        <row r="2348">
          <cell r="A2348" t="str">
            <v>โรงพยาบาลส่งเสริมสุขภาพตำบลบ้านนาขอม</v>
          </cell>
          <cell r="B2348" t="str">
            <v>07012</v>
          </cell>
          <cell r="C2348">
            <v>3</v>
          </cell>
          <cell r="D2348" t="str">
            <v>60090701</v>
          </cell>
          <cell r="E2348" t="str">
            <v>000701200</v>
          </cell>
          <cell r="F2348" t="str">
            <v>รพ.สต.บ้านนาขอม</v>
          </cell>
          <cell r="G2348" t="str">
            <v>โรงพยาบาลส่งเสริมสุขภาพตำบล</v>
          </cell>
          <cell r="H2348" t="str">
            <v>P</v>
          </cell>
          <cell r="I2348">
            <v>0</v>
          </cell>
          <cell r="J2348" t="str">
            <v>60</v>
          </cell>
          <cell r="K2348" t="str">
            <v>นครสวรรค์</v>
          </cell>
          <cell r="L2348" t="str">
            <v>6009</v>
          </cell>
          <cell r="M2348" t="str">
            <v>ไพศาลี</v>
          </cell>
          <cell r="N2348" t="str">
            <v>600907</v>
          </cell>
          <cell r="O2348" t="str">
            <v>นาขอม</v>
          </cell>
          <cell r="P2348" t="str">
            <v>01</v>
          </cell>
        </row>
        <row r="2349">
          <cell r="A2349" t="str">
            <v>โรงพยาบาลส่งเสริมสุขภาพตำบลบ้านน้ำกลัด</v>
          </cell>
          <cell r="B2349" t="str">
            <v>06896</v>
          </cell>
          <cell r="C2349">
            <v>3</v>
          </cell>
          <cell r="D2349" t="str">
            <v>60010804</v>
          </cell>
          <cell r="E2349" t="str">
            <v>000689600</v>
          </cell>
          <cell r="F2349" t="str">
            <v>รพ.สต.บ้านน้ำกลัด</v>
          </cell>
          <cell r="G2349" t="str">
            <v>โรงพยาบาลส่งเสริมสุขภาพตำบล</v>
          </cell>
          <cell r="H2349" t="str">
            <v>P</v>
          </cell>
          <cell r="I2349">
            <v>0</v>
          </cell>
          <cell r="J2349" t="str">
            <v>60</v>
          </cell>
          <cell r="K2349" t="str">
            <v>นครสวรรค์</v>
          </cell>
          <cell r="L2349" t="str">
            <v>6001</v>
          </cell>
          <cell r="M2349" t="str">
            <v>เมืองนครสวรรค์</v>
          </cell>
          <cell r="N2349" t="str">
            <v>600108</v>
          </cell>
          <cell r="O2349" t="str">
            <v>บางพระหลวง</v>
          </cell>
          <cell r="P2349" t="str">
            <v>04</v>
          </cell>
        </row>
        <row r="2350">
          <cell r="A2350" t="str">
            <v>โรงพยาบาลส่งเสริมสุขภาพตำบลบ้านนิคมเขาบ่อแก้ว  ตำบลนิคมเขาบ่อแก้ว</v>
          </cell>
          <cell r="B2350" t="str">
            <v>07016</v>
          </cell>
          <cell r="C2350">
            <v>3</v>
          </cell>
          <cell r="D2350" t="str">
            <v>60100303</v>
          </cell>
          <cell r="E2350" t="str">
            <v>000701600</v>
          </cell>
          <cell r="F2350" t="str">
            <v>รพ.สต.บ้านนิคมเขาบ่อแก้ว  ตำบลนิคมเขาบ่อแก้ว</v>
          </cell>
          <cell r="G2350" t="str">
            <v>โรงพยาบาลส่งเสริมสุขภาพตำบล</v>
          </cell>
          <cell r="H2350" t="str">
            <v>P</v>
          </cell>
          <cell r="I2350">
            <v>0</v>
          </cell>
          <cell r="J2350" t="str">
            <v>60</v>
          </cell>
          <cell r="K2350" t="str">
            <v>นครสวรรค์</v>
          </cell>
          <cell r="L2350" t="str">
            <v>6010</v>
          </cell>
          <cell r="M2350" t="str">
            <v>พยุหะคีรี</v>
          </cell>
          <cell r="N2350" t="str">
            <v>601003</v>
          </cell>
          <cell r="O2350" t="str">
            <v>นิคมเขาบ่อแก้ว</v>
          </cell>
          <cell r="P2350" t="str">
            <v>03</v>
          </cell>
        </row>
        <row r="2351">
          <cell r="A2351" t="str">
            <v>โรงพยาบาลส่งเสริมสุขภาพตำบลบ้านเนินทอง</v>
          </cell>
          <cell r="B2351" t="str">
            <v>11784</v>
          </cell>
          <cell r="C2351">
            <v>3</v>
          </cell>
          <cell r="D2351" t="str">
            <v>60090803</v>
          </cell>
          <cell r="E2351" t="str">
            <v>001178400</v>
          </cell>
          <cell r="F2351" t="str">
            <v>รพ.สต.บ้านเนินทอง</v>
          </cell>
          <cell r="G2351" t="str">
            <v>โรงพยาบาลส่งเสริมสุขภาพตำบล</v>
          </cell>
          <cell r="H2351" t="str">
            <v>P</v>
          </cell>
          <cell r="I2351">
            <v>0</v>
          </cell>
          <cell r="J2351" t="str">
            <v>60</v>
          </cell>
          <cell r="K2351" t="str">
            <v>นครสวรรค์</v>
          </cell>
          <cell r="L2351" t="str">
            <v>6009</v>
          </cell>
          <cell r="M2351" t="str">
            <v>ไพศาลี</v>
          </cell>
          <cell r="N2351" t="str">
            <v>600908</v>
          </cell>
          <cell r="O2351" t="str">
            <v>ไพศาลี</v>
          </cell>
          <cell r="P2351" t="str">
            <v>03</v>
          </cell>
        </row>
        <row r="2352">
          <cell r="A2352" t="str">
            <v>โรงพยาบาลส่งเสริมสุขภาพตำบลบ้านเนินศาลา</v>
          </cell>
          <cell r="B2352" t="str">
            <v>06917</v>
          </cell>
          <cell r="C2352">
            <v>3</v>
          </cell>
          <cell r="D2352" t="str">
            <v>60020803</v>
          </cell>
          <cell r="E2352" t="str">
            <v>000691700</v>
          </cell>
          <cell r="F2352" t="str">
            <v>รพ.สต.บ้านเนินศาลา</v>
          </cell>
          <cell r="G2352" t="str">
            <v>โรงพยาบาลส่งเสริมสุขภาพตำบล</v>
          </cell>
          <cell r="H2352" t="str">
            <v>P</v>
          </cell>
          <cell r="I2352">
            <v>0</v>
          </cell>
          <cell r="J2352" t="str">
            <v>60</v>
          </cell>
          <cell r="K2352" t="str">
            <v>นครสวรรค์</v>
          </cell>
          <cell r="L2352" t="str">
            <v>6002</v>
          </cell>
          <cell r="M2352" t="str">
            <v>โกรกพระ</v>
          </cell>
          <cell r="N2352" t="str">
            <v>600208</v>
          </cell>
          <cell r="O2352" t="str">
            <v>เนินศาลา</v>
          </cell>
          <cell r="P2352" t="str">
            <v>03</v>
          </cell>
        </row>
        <row r="2353">
          <cell r="A2353" t="str">
            <v>โรงพยาบาลส่งเสริมสุขภาพตำบลบ้านเนินสาร</v>
          </cell>
          <cell r="B2353" t="str">
            <v>07007</v>
          </cell>
          <cell r="C2353">
            <v>3</v>
          </cell>
          <cell r="D2353" t="str">
            <v>60090411</v>
          </cell>
          <cell r="E2353" t="str">
            <v>000700700</v>
          </cell>
          <cell r="F2353" t="str">
            <v>รพ.สต.บ้านเนินสาร</v>
          </cell>
          <cell r="G2353" t="str">
            <v>โรงพยาบาลส่งเสริมสุขภาพตำบล</v>
          </cell>
          <cell r="H2353" t="str">
            <v>P</v>
          </cell>
          <cell r="I2353">
            <v>0</v>
          </cell>
          <cell r="J2353" t="str">
            <v>60</v>
          </cell>
          <cell r="K2353" t="str">
            <v>นครสวรรค์</v>
          </cell>
          <cell r="L2353" t="str">
            <v>6009</v>
          </cell>
          <cell r="M2353" t="str">
            <v>ไพศาลี</v>
          </cell>
          <cell r="N2353" t="str">
            <v>600904</v>
          </cell>
          <cell r="O2353" t="str">
            <v>ตะคร้อ</v>
          </cell>
          <cell r="P2353" t="str">
            <v>11</v>
          </cell>
        </row>
        <row r="2354">
          <cell r="A2354" t="str">
            <v>โรงพยาบาลส่งเสริมสุขภาพตำบลบ้านบ่อไทยสามัคคี</v>
          </cell>
          <cell r="B2354" t="str">
            <v>07008</v>
          </cell>
          <cell r="C2354">
            <v>3</v>
          </cell>
          <cell r="D2354" t="str">
            <v>60090801</v>
          </cell>
          <cell r="E2354" t="str">
            <v>000700800</v>
          </cell>
          <cell r="F2354" t="str">
            <v>รพ.สต.บ้านบ่อไทยสามัคคี</v>
          </cell>
          <cell r="G2354" t="str">
            <v>โรงพยาบาลส่งเสริมสุขภาพตำบล</v>
          </cell>
          <cell r="H2354" t="str">
            <v>P</v>
          </cell>
          <cell r="I2354">
            <v>0</v>
          </cell>
          <cell r="J2354" t="str">
            <v>60</v>
          </cell>
          <cell r="K2354" t="str">
            <v>นครสวรรค์</v>
          </cell>
          <cell r="L2354" t="str">
            <v>6009</v>
          </cell>
          <cell r="M2354" t="str">
            <v>ไพศาลี</v>
          </cell>
          <cell r="N2354" t="str">
            <v>600908</v>
          </cell>
          <cell r="O2354" t="str">
            <v>ไพศาลี</v>
          </cell>
          <cell r="P2354" t="str">
            <v>01</v>
          </cell>
        </row>
        <row r="2355">
          <cell r="A2355" t="str">
            <v>โรงพยาบาลส่งเสริมสุขภาพตำบลบ้านบ่อพลับ</v>
          </cell>
          <cell r="B2355" t="str">
            <v>06916</v>
          </cell>
          <cell r="C2355">
            <v>3</v>
          </cell>
          <cell r="D2355" t="str">
            <v>60020702</v>
          </cell>
          <cell r="E2355" t="str">
            <v>000691600</v>
          </cell>
          <cell r="F2355" t="str">
            <v>รพ.สต.บ้านบ่อพลับ</v>
          </cell>
          <cell r="G2355" t="str">
            <v>โรงพยาบาลส่งเสริมสุขภาพตำบล</v>
          </cell>
          <cell r="H2355" t="str">
            <v>P</v>
          </cell>
          <cell r="I2355">
            <v>0</v>
          </cell>
          <cell r="J2355" t="str">
            <v>60</v>
          </cell>
          <cell r="K2355" t="str">
            <v>นครสวรรค์</v>
          </cell>
          <cell r="L2355" t="str">
            <v>6002</v>
          </cell>
          <cell r="M2355" t="str">
            <v>โกรกพระ</v>
          </cell>
          <cell r="N2355" t="str">
            <v>600207</v>
          </cell>
          <cell r="O2355" t="str">
            <v>เนินกว้าว</v>
          </cell>
          <cell r="P2355" t="str">
            <v>02</v>
          </cell>
        </row>
        <row r="2356">
          <cell r="A2356" t="str">
            <v>โรงพยาบาลส่งเสริมสุขภาพตำบลบ้านบางแก้ว</v>
          </cell>
          <cell r="B2356" t="str">
            <v>06953</v>
          </cell>
          <cell r="C2356">
            <v>3</v>
          </cell>
          <cell r="D2356" t="str">
            <v>60050602</v>
          </cell>
          <cell r="E2356" t="str">
            <v>000695300</v>
          </cell>
          <cell r="F2356" t="str">
            <v>รพ.สต.บ้านบางแก้ว</v>
          </cell>
          <cell r="G2356" t="str">
            <v>โรงพยาบาลส่งเสริมสุขภาพตำบล</v>
          </cell>
          <cell r="H2356" t="str">
            <v>P</v>
          </cell>
          <cell r="I2356">
            <v>0</v>
          </cell>
          <cell r="J2356" t="str">
            <v>60</v>
          </cell>
          <cell r="K2356" t="str">
            <v>นครสวรรค์</v>
          </cell>
          <cell r="L2356" t="str">
            <v>6005</v>
          </cell>
          <cell r="M2356" t="str">
            <v>บรรพตพิสัย</v>
          </cell>
          <cell r="N2356" t="str">
            <v>600506</v>
          </cell>
          <cell r="O2356" t="str">
            <v>บางแก้ว</v>
          </cell>
          <cell r="P2356" t="str">
            <v>02</v>
          </cell>
        </row>
        <row r="2357">
          <cell r="A2357" t="str">
            <v>โรงพยาบาลส่งเสริมสุขภาพตำบลบ้านบางตาหงาย</v>
          </cell>
          <cell r="B2357" t="str">
            <v>06948</v>
          </cell>
          <cell r="C2357">
            <v>3</v>
          </cell>
          <cell r="D2357" t="str">
            <v>60050204</v>
          </cell>
          <cell r="E2357" t="str">
            <v>000694800</v>
          </cell>
          <cell r="F2357" t="str">
            <v>รพ.สต.บ้านบางตาหงาย</v>
          </cell>
          <cell r="G2357" t="str">
            <v>โรงพยาบาลส่งเสริมสุขภาพตำบล</v>
          </cell>
          <cell r="H2357" t="str">
            <v>P</v>
          </cell>
          <cell r="I2357">
            <v>0</v>
          </cell>
          <cell r="J2357" t="str">
            <v>60</v>
          </cell>
          <cell r="K2357" t="str">
            <v>นครสวรรค์</v>
          </cell>
          <cell r="L2357" t="str">
            <v>6005</v>
          </cell>
          <cell r="M2357" t="str">
            <v>บรรพตพิสัย</v>
          </cell>
          <cell r="N2357" t="str">
            <v>600502</v>
          </cell>
          <cell r="O2357" t="str">
            <v>บางตาหงาย</v>
          </cell>
          <cell r="P2357" t="str">
            <v>04</v>
          </cell>
        </row>
        <row r="2358">
          <cell r="A2358" t="str">
            <v>โรงพยาบาลส่งเสริมสุขภาพตำบลบ้านบางม่วง</v>
          </cell>
          <cell r="B2358" t="str">
            <v>06898</v>
          </cell>
          <cell r="C2358">
            <v>3</v>
          </cell>
          <cell r="D2358" t="str">
            <v>60010903</v>
          </cell>
          <cell r="E2358" t="str">
            <v>000689800</v>
          </cell>
          <cell r="F2358" t="str">
            <v>รพ.สต.บ้านบางม่วง</v>
          </cell>
          <cell r="G2358" t="str">
            <v>โรงพยาบาลส่งเสริมสุขภาพตำบล</v>
          </cell>
          <cell r="H2358" t="str">
            <v>P</v>
          </cell>
          <cell r="I2358">
            <v>0</v>
          </cell>
          <cell r="J2358" t="str">
            <v>60</v>
          </cell>
          <cell r="K2358" t="str">
            <v>นครสวรรค์</v>
          </cell>
          <cell r="L2358" t="str">
            <v>6001</v>
          </cell>
          <cell r="M2358" t="str">
            <v>เมืองนครสวรรค์</v>
          </cell>
          <cell r="N2358" t="str">
            <v>600109</v>
          </cell>
          <cell r="O2358" t="str">
            <v>บางม่วง</v>
          </cell>
          <cell r="P2358" t="str">
            <v>03</v>
          </cell>
        </row>
        <row r="2359">
          <cell r="A2359" t="str">
            <v>โรงพยาบาลส่งเสริมสุขภาพตำบลบ้านบางมะฝ่อ</v>
          </cell>
          <cell r="B2359" t="str">
            <v>06912</v>
          </cell>
          <cell r="C2359">
            <v>3</v>
          </cell>
          <cell r="D2359" t="str">
            <v>60020301</v>
          </cell>
          <cell r="E2359" t="str">
            <v>000691200</v>
          </cell>
          <cell r="F2359" t="str">
            <v>รพ.สต.บ้านบางมะฝ่อ</v>
          </cell>
          <cell r="G2359" t="str">
            <v>โรงพยาบาลส่งเสริมสุขภาพตำบล</v>
          </cell>
          <cell r="H2359" t="str">
            <v>P</v>
          </cell>
          <cell r="I2359">
            <v>0</v>
          </cell>
          <cell r="J2359" t="str">
            <v>60</v>
          </cell>
          <cell r="K2359" t="str">
            <v>นครสวรรค์</v>
          </cell>
          <cell r="L2359" t="str">
            <v>6002</v>
          </cell>
          <cell r="M2359" t="str">
            <v>โกรกพระ</v>
          </cell>
          <cell r="N2359" t="str">
            <v>600203</v>
          </cell>
          <cell r="O2359" t="str">
            <v>บางมะฝ่อ</v>
          </cell>
          <cell r="P2359" t="str">
            <v>01</v>
          </cell>
        </row>
        <row r="2360">
          <cell r="A2360" t="str">
            <v>โรงพยาบาลส่งเสริมสุขภาพตำบลบ้านบึง</v>
          </cell>
          <cell r="B2360" t="str">
            <v>06959</v>
          </cell>
          <cell r="C2360">
            <v>3</v>
          </cell>
          <cell r="D2360" t="str">
            <v>60051001</v>
          </cell>
          <cell r="E2360" t="str">
            <v>000695900</v>
          </cell>
          <cell r="F2360" t="str">
            <v>รพ.สต.บ้านบึง</v>
          </cell>
          <cell r="G2360" t="str">
            <v>โรงพยาบาลส่งเสริมสุขภาพตำบล</v>
          </cell>
          <cell r="H2360" t="str">
            <v>P</v>
          </cell>
          <cell r="I2360">
            <v>0</v>
          </cell>
          <cell r="J2360" t="str">
            <v>60</v>
          </cell>
          <cell r="K2360" t="str">
            <v>นครสวรรค์</v>
          </cell>
          <cell r="L2360" t="str">
            <v>6005</v>
          </cell>
          <cell r="M2360" t="str">
            <v>บรรพตพิสัย</v>
          </cell>
          <cell r="N2360" t="str">
            <v>600510</v>
          </cell>
          <cell r="O2360" t="str">
            <v>หนองกรด</v>
          </cell>
          <cell r="P2360" t="str">
            <v>01</v>
          </cell>
        </row>
        <row r="2361">
          <cell r="A2361" t="str">
            <v>โรงพยาบาลส่งเสริมสุขภาพตำบลบ้านบึงน้ำใส</v>
          </cell>
          <cell r="B2361" t="str">
            <v>06900</v>
          </cell>
          <cell r="C2361">
            <v>3</v>
          </cell>
          <cell r="D2361" t="str">
            <v>60011009</v>
          </cell>
          <cell r="E2361" t="str">
            <v>000690000</v>
          </cell>
          <cell r="F2361" t="str">
            <v>รพ.สต.บ้านบึงน้ำใส</v>
          </cell>
          <cell r="G2361" t="str">
            <v>โรงพยาบาลส่งเสริมสุขภาพตำบล</v>
          </cell>
          <cell r="H2361" t="str">
            <v>P</v>
          </cell>
          <cell r="I2361">
            <v>0</v>
          </cell>
          <cell r="J2361" t="str">
            <v>60</v>
          </cell>
          <cell r="K2361" t="str">
            <v>นครสวรรค์</v>
          </cell>
          <cell r="L2361" t="str">
            <v>6001</v>
          </cell>
          <cell r="M2361" t="str">
            <v>เมืองนครสวรรค์</v>
          </cell>
          <cell r="N2361" t="str">
            <v>600110</v>
          </cell>
          <cell r="O2361" t="str">
            <v>บ้านมะเกลือ</v>
          </cell>
          <cell r="P2361" t="str">
            <v>09</v>
          </cell>
        </row>
        <row r="2362">
          <cell r="A2362" t="str">
            <v>โรงพยาบาลส่งเสริมสุขภาพตำบลบ้านบึงบอระเพ็ด</v>
          </cell>
          <cell r="B2362" t="str">
            <v>06892</v>
          </cell>
          <cell r="C2362">
            <v>3</v>
          </cell>
          <cell r="D2362" t="str">
            <v>60010403</v>
          </cell>
          <cell r="E2362" t="str">
            <v>000689200</v>
          </cell>
          <cell r="F2362" t="str">
            <v>รพ.สต.บ้านบึงบอระเพ็ด</v>
          </cell>
          <cell r="G2362" t="str">
            <v>โรงพยาบาลส่งเสริมสุขภาพตำบล</v>
          </cell>
          <cell r="H2362" t="str">
            <v>P</v>
          </cell>
          <cell r="I2362">
            <v>0</v>
          </cell>
          <cell r="J2362" t="str">
            <v>60</v>
          </cell>
          <cell r="K2362" t="str">
            <v>นครสวรรค์</v>
          </cell>
          <cell r="L2362" t="str">
            <v>6001</v>
          </cell>
          <cell r="M2362" t="str">
            <v>เมืองนครสวรรค์</v>
          </cell>
          <cell r="N2362" t="str">
            <v>600104</v>
          </cell>
          <cell r="O2362" t="str">
            <v>แควใหญ่</v>
          </cell>
          <cell r="P2362" t="str">
            <v>03</v>
          </cell>
        </row>
        <row r="2363">
          <cell r="A2363" t="str">
            <v>โรงพยาบาลส่งเสริมสุขภาพตำบลบ้านบึงปลาทู</v>
          </cell>
          <cell r="B2363" t="str">
            <v>06962</v>
          </cell>
          <cell r="C2363">
            <v>3</v>
          </cell>
          <cell r="D2363" t="str">
            <v>60051203</v>
          </cell>
          <cell r="E2363" t="str">
            <v>000696200</v>
          </cell>
          <cell r="F2363" t="str">
            <v>รพ.สต.บ้านบึงปลาทู</v>
          </cell>
          <cell r="G2363" t="str">
            <v>โรงพยาบาลส่งเสริมสุขภาพตำบล</v>
          </cell>
          <cell r="H2363" t="str">
            <v>P</v>
          </cell>
          <cell r="I2363">
            <v>0</v>
          </cell>
          <cell r="J2363" t="str">
            <v>60</v>
          </cell>
          <cell r="K2363" t="str">
            <v>นครสวรรค์</v>
          </cell>
          <cell r="L2363" t="str">
            <v>6005</v>
          </cell>
          <cell r="M2363" t="str">
            <v>บรรพตพิสัย</v>
          </cell>
          <cell r="N2363" t="str">
            <v>600512</v>
          </cell>
          <cell r="O2363" t="str">
            <v>บึงปลาทู</v>
          </cell>
          <cell r="P2363" t="str">
            <v>03</v>
          </cell>
        </row>
        <row r="2364">
          <cell r="A2364" t="str">
            <v>โรงพยาบาลส่งเสริมสุขภาพตำบลบ้านบึงหล่ม</v>
          </cell>
          <cell r="B2364" t="str">
            <v>07037</v>
          </cell>
          <cell r="C2364">
            <v>3</v>
          </cell>
          <cell r="D2364" t="str">
            <v>60110902</v>
          </cell>
          <cell r="E2364" t="str">
            <v>000703700</v>
          </cell>
          <cell r="F2364" t="str">
            <v>รพ.สต.บ้านบึงหล่ม</v>
          </cell>
          <cell r="G2364" t="str">
            <v>โรงพยาบาลส่งเสริมสุขภาพตำบล</v>
          </cell>
          <cell r="H2364" t="str">
            <v>P</v>
          </cell>
          <cell r="I2364">
            <v>0</v>
          </cell>
          <cell r="J2364" t="str">
            <v>60</v>
          </cell>
          <cell r="K2364" t="str">
            <v>นครสวรรค์</v>
          </cell>
          <cell r="L2364" t="str">
            <v>6011</v>
          </cell>
          <cell r="M2364" t="str">
            <v>ลาดยาว</v>
          </cell>
          <cell r="N2364" t="str">
            <v>601109</v>
          </cell>
          <cell r="O2364" t="str">
            <v>บ้านไร่</v>
          </cell>
          <cell r="P2364" t="str">
            <v>02</v>
          </cell>
        </row>
        <row r="2365">
          <cell r="A2365" t="str">
            <v>โรงพยาบาลส่งเสริมสุขภาพตำบลบ้านบุรีรัมย์</v>
          </cell>
          <cell r="B2365" t="str">
            <v>07043</v>
          </cell>
          <cell r="C2365">
            <v>3</v>
          </cell>
          <cell r="D2365" t="str">
            <v>60111610</v>
          </cell>
          <cell r="E2365" t="str">
            <v>000704300</v>
          </cell>
          <cell r="F2365" t="str">
            <v>รพ.สต.บ้านบุรีรัมย์</v>
          </cell>
          <cell r="G2365" t="str">
            <v>โรงพยาบาลส่งเสริมสุขภาพตำบล</v>
          </cell>
          <cell r="H2365" t="str">
            <v>P</v>
          </cell>
          <cell r="I2365">
            <v>0</v>
          </cell>
          <cell r="J2365" t="str">
            <v>60</v>
          </cell>
          <cell r="K2365" t="str">
            <v>นครสวรรค์</v>
          </cell>
          <cell r="L2365" t="str">
            <v>6011</v>
          </cell>
          <cell r="M2365" t="str">
            <v>ลาดยาว</v>
          </cell>
          <cell r="N2365" t="str">
            <v>601116</v>
          </cell>
          <cell r="O2365" t="str">
            <v>ศาลเจ้าไก่ต่อ</v>
          </cell>
          <cell r="P2365" t="str">
            <v>10</v>
          </cell>
        </row>
        <row r="2366">
          <cell r="A2366" t="str">
            <v>โรงพยาบาลส่งเสริมสุขภาพตำบลบ้านปางขนุน</v>
          </cell>
          <cell r="B2366" t="str">
            <v>07055</v>
          </cell>
          <cell r="C2366">
            <v>3</v>
          </cell>
          <cell r="D2366" t="str">
            <v>60130308</v>
          </cell>
          <cell r="E2366" t="str">
            <v>000705500</v>
          </cell>
          <cell r="F2366" t="str">
            <v>รพ.สต.บ้านปางขนุน</v>
          </cell>
          <cell r="G2366" t="str">
            <v>โรงพยาบาลส่งเสริมสุขภาพตำบล</v>
          </cell>
          <cell r="H2366" t="str">
            <v>P</v>
          </cell>
          <cell r="I2366">
            <v>0</v>
          </cell>
          <cell r="J2366" t="str">
            <v>60</v>
          </cell>
          <cell r="K2366" t="str">
            <v>นครสวรรค์</v>
          </cell>
          <cell r="L2366" t="str">
            <v>6013</v>
          </cell>
          <cell r="M2366" t="str">
            <v>แม่วงก์</v>
          </cell>
          <cell r="N2366" t="str">
            <v>601303</v>
          </cell>
          <cell r="O2366" t="str">
            <v>แม่เล่ย์</v>
          </cell>
          <cell r="P2366" t="str">
            <v>08</v>
          </cell>
        </row>
        <row r="2367">
          <cell r="A2367" t="str">
            <v>โรงพยาบาลส่งเสริมสุขภาพตำบลบ้านปางงู</v>
          </cell>
          <cell r="B2367" t="str">
            <v>07060</v>
          </cell>
          <cell r="C2367">
            <v>3</v>
          </cell>
          <cell r="D2367" t="str">
            <v>60150204</v>
          </cell>
          <cell r="E2367" t="str">
            <v>000706000</v>
          </cell>
          <cell r="F2367" t="str">
            <v>รพ.สต.บ้านปางงู</v>
          </cell>
          <cell r="G2367" t="str">
            <v>โรงพยาบาลส่งเสริมสุขภาพตำบล</v>
          </cell>
          <cell r="H2367" t="str">
            <v>P</v>
          </cell>
          <cell r="I2367">
            <v>0</v>
          </cell>
          <cell r="J2367" t="str">
            <v>60</v>
          </cell>
          <cell r="K2367" t="str">
            <v>นครสวรรค์</v>
          </cell>
          <cell r="L2367" t="str">
            <v>6015</v>
          </cell>
          <cell r="M2367" t="str">
            <v>ชุมตาบง</v>
          </cell>
          <cell r="N2367" t="str">
            <v>601502</v>
          </cell>
          <cell r="O2367" t="str">
            <v>ปางสวรรค์</v>
          </cell>
          <cell r="P2367" t="str">
            <v>04</v>
          </cell>
        </row>
        <row r="2368">
          <cell r="A2368" t="str">
            <v>โรงพยาบาลส่งเสริมสุขภาพตำบลบ้านป่าตาล</v>
          </cell>
          <cell r="B2368" t="str">
            <v>15016</v>
          </cell>
          <cell r="C2368">
            <v>3</v>
          </cell>
          <cell r="D2368" t="str">
            <v>60070906</v>
          </cell>
          <cell r="E2368" t="str">
            <v>001501600</v>
          </cell>
          <cell r="F2368" t="str">
            <v>รพ.สต.บ้านป่าตาล</v>
          </cell>
          <cell r="G2368" t="str">
            <v>โรงพยาบาลส่งเสริมสุขภาพตำบล</v>
          </cell>
          <cell r="H2368" t="str">
            <v>P</v>
          </cell>
          <cell r="I2368">
            <v>0</v>
          </cell>
          <cell r="J2368" t="str">
            <v>60</v>
          </cell>
          <cell r="K2368" t="str">
            <v>นครสวรรค์</v>
          </cell>
          <cell r="L2368" t="str">
            <v>6007</v>
          </cell>
          <cell r="M2368" t="str">
            <v>ตาคลี</v>
          </cell>
          <cell r="N2368" t="str">
            <v>600709</v>
          </cell>
          <cell r="O2368" t="str">
            <v>ลาดทิพรส</v>
          </cell>
          <cell r="P2368" t="str">
            <v>06</v>
          </cell>
        </row>
        <row r="2369">
          <cell r="A2369" t="str">
            <v>โรงพยาบาลส่งเสริมสุขภาพตำบลบ้านไผ่สิงห์</v>
          </cell>
          <cell r="B2369" t="str">
            <v>06930</v>
          </cell>
          <cell r="C2369">
            <v>3</v>
          </cell>
          <cell r="D2369" t="str">
            <v>60031002</v>
          </cell>
          <cell r="E2369" t="str">
            <v>000693000</v>
          </cell>
          <cell r="F2369" t="str">
            <v>รพ.สต.บ้านไผ่สิงห์</v>
          </cell>
          <cell r="G2369" t="str">
            <v>โรงพยาบาลส่งเสริมสุขภาพตำบล</v>
          </cell>
          <cell r="H2369" t="str">
            <v>P</v>
          </cell>
          <cell r="I2369">
            <v>0</v>
          </cell>
          <cell r="J2369" t="str">
            <v>60</v>
          </cell>
          <cell r="K2369" t="str">
            <v>นครสวรรค์</v>
          </cell>
          <cell r="L2369" t="str">
            <v>6003</v>
          </cell>
          <cell r="M2369" t="str">
            <v>ชุมแสง</v>
          </cell>
          <cell r="N2369" t="str">
            <v>600310</v>
          </cell>
          <cell r="O2369" t="str">
            <v>ไผ่สิงห์</v>
          </cell>
          <cell r="P2369" t="str">
            <v>02</v>
          </cell>
        </row>
        <row r="2370">
          <cell r="A2370" t="str">
            <v>โรงพยาบาลส่งเสริมสุขภาพตำบลบ้านพนมรอก</v>
          </cell>
          <cell r="B2370" t="str">
            <v>06985</v>
          </cell>
          <cell r="C2370">
            <v>3</v>
          </cell>
          <cell r="D2370" t="str">
            <v>60080210</v>
          </cell>
          <cell r="E2370" t="str">
            <v>000698500</v>
          </cell>
          <cell r="F2370" t="str">
            <v>รพ.สต.บ้านพนมรอก</v>
          </cell>
          <cell r="G2370" t="str">
            <v>โรงพยาบาลส่งเสริมสุขภาพตำบล</v>
          </cell>
          <cell r="H2370" t="str">
            <v>P</v>
          </cell>
          <cell r="I2370">
            <v>0</v>
          </cell>
          <cell r="J2370" t="str">
            <v>60</v>
          </cell>
          <cell r="K2370" t="str">
            <v>นครสวรรค์</v>
          </cell>
          <cell r="L2370" t="str">
            <v>6008</v>
          </cell>
          <cell r="M2370" t="str">
            <v>ท่าตะโก</v>
          </cell>
          <cell r="N2370" t="str">
            <v>600802</v>
          </cell>
          <cell r="O2370" t="str">
            <v>พนมรอก</v>
          </cell>
          <cell r="P2370" t="str">
            <v>10</v>
          </cell>
        </row>
        <row r="2371">
          <cell r="A2371" t="str">
            <v>โรงพยาบาลส่งเสริมสุขภาพตำบลบ้านพนมเศษ</v>
          </cell>
          <cell r="B2371" t="str">
            <v>06997</v>
          </cell>
          <cell r="C2371">
            <v>3</v>
          </cell>
          <cell r="D2371" t="str">
            <v>60080906</v>
          </cell>
          <cell r="E2371" t="str">
            <v>000699700</v>
          </cell>
          <cell r="F2371" t="str">
            <v>รพ.สต.บ้านพนมเศษ</v>
          </cell>
          <cell r="G2371" t="str">
            <v>โรงพยาบาลส่งเสริมสุขภาพตำบล</v>
          </cell>
          <cell r="H2371" t="str">
            <v>P</v>
          </cell>
          <cell r="I2371">
            <v>0</v>
          </cell>
          <cell r="J2371" t="str">
            <v>60</v>
          </cell>
          <cell r="K2371" t="str">
            <v>นครสวรรค์</v>
          </cell>
          <cell r="L2371" t="str">
            <v>6008</v>
          </cell>
          <cell r="M2371" t="str">
            <v>ท่าตะโก</v>
          </cell>
          <cell r="N2371" t="str">
            <v>600809</v>
          </cell>
          <cell r="O2371" t="str">
            <v>พนมเศษ</v>
          </cell>
          <cell r="P2371" t="str">
            <v>06</v>
          </cell>
        </row>
        <row r="2372">
          <cell r="A2372" t="str">
            <v>โรงพยาบาลส่งเสริมสุขภาพตำบลบ้านพนาสวรรค์    ตำบลแม่เปิน</v>
          </cell>
          <cell r="B2372" t="str">
            <v>10553</v>
          </cell>
          <cell r="C2372">
            <v>3</v>
          </cell>
          <cell r="D2372" t="str">
            <v>60140111</v>
          </cell>
          <cell r="E2372" t="str">
            <v>001055300</v>
          </cell>
          <cell r="F2372" t="str">
            <v>รพ.สต.บ้านพนาสวรรค์    ตำบลแม่เปิน</v>
          </cell>
          <cell r="G2372" t="str">
            <v>โรงพยาบาลส่งเสริมสุขภาพตำบล</v>
          </cell>
          <cell r="H2372" t="str">
            <v>P</v>
          </cell>
          <cell r="I2372">
            <v>0</v>
          </cell>
          <cell r="J2372" t="str">
            <v>60</v>
          </cell>
          <cell r="K2372" t="str">
            <v>นครสวรรค์</v>
          </cell>
          <cell r="L2372" t="str">
            <v>6014</v>
          </cell>
          <cell r="M2372" t="str">
            <v>แม่เปิน</v>
          </cell>
          <cell r="N2372" t="str">
            <v>601401</v>
          </cell>
          <cell r="O2372" t="str">
            <v>แม่เปิน</v>
          </cell>
          <cell r="P2372" t="str">
            <v>11</v>
          </cell>
        </row>
        <row r="2373">
          <cell r="A2373" t="str">
            <v>โรงพยาบาลส่งเสริมสุขภาพตำบลบ้านพระนอน</v>
          </cell>
          <cell r="B2373" t="str">
            <v>06902</v>
          </cell>
          <cell r="C2373">
            <v>3</v>
          </cell>
          <cell r="D2373" t="str">
            <v>60011208</v>
          </cell>
          <cell r="E2373" t="str">
            <v>000690200</v>
          </cell>
          <cell r="F2373" t="str">
            <v>รพ.สต.บ้านพระนอน</v>
          </cell>
          <cell r="G2373" t="str">
            <v>โรงพยาบาลส่งเสริมสุขภาพตำบล</v>
          </cell>
          <cell r="H2373" t="str">
            <v>P</v>
          </cell>
          <cell r="I2373">
            <v>0</v>
          </cell>
          <cell r="J2373" t="str">
            <v>60</v>
          </cell>
          <cell r="K2373" t="str">
            <v>นครสวรรค์</v>
          </cell>
          <cell r="L2373" t="str">
            <v>6001</v>
          </cell>
          <cell r="M2373" t="str">
            <v>เมืองนครสวรรค์</v>
          </cell>
          <cell r="N2373" t="str">
            <v>600112</v>
          </cell>
          <cell r="O2373" t="str">
            <v>พระนอน</v>
          </cell>
          <cell r="P2373" t="str">
            <v>08</v>
          </cell>
        </row>
        <row r="2374">
          <cell r="A2374" t="str">
            <v>โรงพยาบาลส่งเสริมสุขภาพตำบลบ้านพลัง</v>
          </cell>
          <cell r="B2374" t="str">
            <v>06960</v>
          </cell>
          <cell r="C2374">
            <v>3</v>
          </cell>
          <cell r="D2374" t="str">
            <v>60051003</v>
          </cell>
          <cell r="E2374" t="str">
            <v>000696000</v>
          </cell>
          <cell r="F2374" t="str">
            <v>รพ.สต.บ้านพลัง</v>
          </cell>
          <cell r="G2374" t="str">
            <v>โรงพยาบาลส่งเสริมสุขภาพตำบล</v>
          </cell>
          <cell r="H2374" t="str">
            <v>P</v>
          </cell>
          <cell r="I2374">
            <v>0</v>
          </cell>
          <cell r="J2374" t="str">
            <v>60</v>
          </cell>
          <cell r="K2374" t="str">
            <v>นครสวรรค์</v>
          </cell>
          <cell r="L2374" t="str">
            <v>6005</v>
          </cell>
          <cell r="M2374" t="str">
            <v>บรรพตพิสัย</v>
          </cell>
          <cell r="N2374" t="str">
            <v>600510</v>
          </cell>
          <cell r="O2374" t="str">
            <v>หนองกรด</v>
          </cell>
          <cell r="P2374" t="str">
            <v>03</v>
          </cell>
        </row>
        <row r="2375">
          <cell r="A2375" t="str">
            <v>โรงพยาบาลส่งเสริมสุขภาพตำบลบ้านพันลาน</v>
          </cell>
          <cell r="B2375" t="str">
            <v>06927</v>
          </cell>
          <cell r="C2375">
            <v>3</v>
          </cell>
          <cell r="D2375" t="str">
            <v>60030803</v>
          </cell>
          <cell r="E2375" t="str">
            <v>000692700</v>
          </cell>
          <cell r="F2375" t="str">
            <v>รพ.สต.บ้านพันลาน</v>
          </cell>
          <cell r="G2375" t="str">
            <v>โรงพยาบาลส่งเสริมสุขภาพตำบล</v>
          </cell>
          <cell r="H2375" t="str">
            <v>P</v>
          </cell>
          <cell r="I2375">
            <v>0</v>
          </cell>
          <cell r="J2375" t="str">
            <v>60</v>
          </cell>
          <cell r="K2375" t="str">
            <v>นครสวรรค์</v>
          </cell>
          <cell r="L2375" t="str">
            <v>6003</v>
          </cell>
          <cell r="M2375" t="str">
            <v>ชุมแสง</v>
          </cell>
          <cell r="N2375" t="str">
            <v>600308</v>
          </cell>
          <cell r="O2375" t="str">
            <v>พันลาน</v>
          </cell>
          <cell r="P2375" t="str">
            <v>03</v>
          </cell>
        </row>
        <row r="2376">
          <cell r="A2376" t="str">
            <v>โรงพยาบาลส่งเสริมสุขภาพตำบลบ้านพุขมิ้น</v>
          </cell>
          <cell r="B2376" t="str">
            <v>07046</v>
          </cell>
          <cell r="C2376">
            <v>3</v>
          </cell>
          <cell r="D2376" t="str">
            <v>60120306</v>
          </cell>
          <cell r="E2376" t="str">
            <v>000704600</v>
          </cell>
          <cell r="F2376" t="str">
            <v>รพ.สต.บ้านพุขมิ้น</v>
          </cell>
          <cell r="G2376" t="str">
            <v>โรงพยาบาลส่งเสริมสุขภาพตำบล</v>
          </cell>
          <cell r="H2376" t="str">
            <v>P</v>
          </cell>
          <cell r="I2376">
            <v>0</v>
          </cell>
          <cell r="J2376" t="str">
            <v>60</v>
          </cell>
          <cell r="K2376" t="str">
            <v>นครสวรรค์</v>
          </cell>
          <cell r="L2376" t="str">
            <v>6012</v>
          </cell>
          <cell r="M2376" t="str">
            <v>ตากฟ้า</v>
          </cell>
          <cell r="N2376" t="str">
            <v>601203</v>
          </cell>
          <cell r="O2376" t="str">
            <v>สุขสำราญ</v>
          </cell>
          <cell r="P2376" t="str">
            <v>06</v>
          </cell>
        </row>
        <row r="2377">
          <cell r="A2377" t="str">
            <v>โรงพยาบาลส่งเสริมสุขภาพตำบลบ้านพุมะค่า</v>
          </cell>
          <cell r="B2377" t="str">
            <v>14030</v>
          </cell>
          <cell r="C2377">
            <v>3</v>
          </cell>
          <cell r="D2377" t="str">
            <v>60120606</v>
          </cell>
          <cell r="E2377" t="str">
            <v>001403000</v>
          </cell>
          <cell r="F2377" t="str">
            <v>รพ.สต.บ้านพุมะค่า</v>
          </cell>
          <cell r="G2377" t="str">
            <v>โรงพยาบาลส่งเสริมสุขภาพตำบล</v>
          </cell>
          <cell r="H2377" t="str">
            <v>P</v>
          </cell>
          <cell r="I2377">
            <v>0</v>
          </cell>
          <cell r="J2377" t="str">
            <v>60</v>
          </cell>
          <cell r="K2377" t="str">
            <v>นครสวรรค์</v>
          </cell>
          <cell r="L2377" t="str">
            <v>6012</v>
          </cell>
          <cell r="M2377" t="str">
            <v>ตากฟ้า</v>
          </cell>
          <cell r="N2377" t="str">
            <v>601206</v>
          </cell>
          <cell r="O2377" t="str">
            <v>อุดมธัญญา</v>
          </cell>
          <cell r="P2377" t="str">
            <v>06</v>
          </cell>
        </row>
        <row r="2378">
          <cell r="A2378" t="str">
            <v>โรงพยาบาลส่งเสริมสุขภาพตำบลบ้านโพธิ์ขวัญ</v>
          </cell>
          <cell r="B2378" t="str">
            <v>06955</v>
          </cell>
          <cell r="C2378">
            <v>3</v>
          </cell>
          <cell r="D2378" t="str">
            <v>60050707</v>
          </cell>
          <cell r="E2378" t="str">
            <v>000695500</v>
          </cell>
          <cell r="F2378" t="str">
            <v>รพ.สต.บ้านโพธิ์ขวัญ</v>
          </cell>
          <cell r="G2378" t="str">
            <v>โรงพยาบาลส่งเสริมสุขภาพตำบล</v>
          </cell>
          <cell r="H2378" t="str">
            <v>P</v>
          </cell>
          <cell r="I2378">
            <v>0</v>
          </cell>
          <cell r="J2378" t="str">
            <v>60</v>
          </cell>
          <cell r="K2378" t="str">
            <v>นครสวรรค์</v>
          </cell>
          <cell r="L2378" t="str">
            <v>6005</v>
          </cell>
          <cell r="M2378" t="str">
            <v>บรรพตพิสัย</v>
          </cell>
          <cell r="N2378" t="str">
            <v>600507</v>
          </cell>
          <cell r="O2378" t="str">
            <v>ตาขีด</v>
          </cell>
          <cell r="P2378" t="str">
            <v>07</v>
          </cell>
        </row>
        <row r="2379">
          <cell r="A2379" t="str">
            <v>โรงพยาบาลส่งเสริมสุขภาพตำบลบ้านโพธิ์ประสาท</v>
          </cell>
          <cell r="B2379" t="str">
            <v>07009</v>
          </cell>
          <cell r="C2379">
            <v>3</v>
          </cell>
          <cell r="D2379" t="str">
            <v>60090505</v>
          </cell>
          <cell r="E2379" t="str">
            <v>000700900</v>
          </cell>
          <cell r="F2379" t="str">
            <v>รพ.สต.บ้านโพธิ์ประสาท</v>
          </cell>
          <cell r="G2379" t="str">
            <v>โรงพยาบาลส่งเสริมสุขภาพตำบล</v>
          </cell>
          <cell r="H2379" t="str">
            <v>P</v>
          </cell>
          <cell r="I2379">
            <v>0</v>
          </cell>
          <cell r="J2379" t="str">
            <v>60</v>
          </cell>
          <cell r="K2379" t="str">
            <v>นครสวรรค์</v>
          </cell>
          <cell r="L2379" t="str">
            <v>6009</v>
          </cell>
          <cell r="M2379" t="str">
            <v>ไพศาลี</v>
          </cell>
          <cell r="N2379" t="str">
            <v>600905</v>
          </cell>
          <cell r="O2379" t="str">
            <v>โพธิ์ประสาท</v>
          </cell>
          <cell r="P2379" t="str">
            <v>05</v>
          </cell>
        </row>
        <row r="2380">
          <cell r="A2380" t="str">
            <v>โรงพยาบาลส่งเสริมสุขภาพตำบลบ้านมะเกลือ</v>
          </cell>
          <cell r="B2380" t="str">
            <v>06899</v>
          </cell>
          <cell r="C2380">
            <v>3</v>
          </cell>
          <cell r="D2380" t="str">
            <v>60011005</v>
          </cell>
          <cell r="E2380" t="str">
            <v>000689900</v>
          </cell>
          <cell r="F2380" t="str">
            <v>รพ.สต.บ้านมะเกลือ</v>
          </cell>
          <cell r="G2380" t="str">
            <v>โรงพยาบาลส่งเสริมสุขภาพตำบล</v>
          </cell>
          <cell r="H2380" t="str">
            <v>P</v>
          </cell>
          <cell r="I2380">
            <v>0</v>
          </cell>
          <cell r="J2380" t="str">
            <v>60</v>
          </cell>
          <cell r="K2380" t="str">
            <v>นครสวรรค์</v>
          </cell>
          <cell r="L2380" t="str">
            <v>6001</v>
          </cell>
          <cell r="M2380" t="str">
            <v>เมืองนครสวรรค์</v>
          </cell>
          <cell r="N2380" t="str">
            <v>600110</v>
          </cell>
          <cell r="O2380" t="str">
            <v>บ้านมะเกลือ</v>
          </cell>
          <cell r="P2380" t="str">
            <v>05</v>
          </cell>
        </row>
        <row r="2381">
          <cell r="A2381" t="str">
            <v>โรงพยาบาลส่งเสริมสุขภาพตำบลบ้านมาบแก</v>
          </cell>
          <cell r="B2381" t="str">
            <v>07034</v>
          </cell>
          <cell r="C2381">
            <v>3</v>
          </cell>
          <cell r="D2381" t="str">
            <v>60110603</v>
          </cell>
          <cell r="E2381" t="str">
            <v>000703400</v>
          </cell>
          <cell r="F2381" t="str">
            <v>รพ.สต.บ้านมาบแก</v>
          </cell>
          <cell r="G2381" t="str">
            <v>โรงพยาบาลส่งเสริมสุขภาพตำบล</v>
          </cell>
          <cell r="H2381" t="str">
            <v>P</v>
          </cell>
          <cell r="I2381">
            <v>0</v>
          </cell>
          <cell r="J2381" t="str">
            <v>60</v>
          </cell>
          <cell r="K2381" t="str">
            <v>นครสวรรค์</v>
          </cell>
          <cell r="L2381" t="str">
            <v>6011</v>
          </cell>
          <cell r="M2381" t="str">
            <v>ลาดยาว</v>
          </cell>
          <cell r="N2381" t="str">
            <v>601106</v>
          </cell>
          <cell r="O2381" t="str">
            <v>มาบแก</v>
          </cell>
          <cell r="P2381" t="str">
            <v>03</v>
          </cell>
        </row>
        <row r="2382">
          <cell r="A2382" t="str">
            <v>โรงพยาบาลส่งเสริมสุขภาพตำบลบ้านมาบมะขาม</v>
          </cell>
          <cell r="B2382" t="str">
            <v>06963</v>
          </cell>
          <cell r="C2382">
            <v>3</v>
          </cell>
          <cell r="D2382" t="str">
            <v>60051304</v>
          </cell>
          <cell r="E2382" t="str">
            <v>000696300</v>
          </cell>
          <cell r="F2382" t="str">
            <v>รพ.สต.บ้านมาบมะขาม</v>
          </cell>
          <cell r="G2382" t="str">
            <v>โรงพยาบาลส่งเสริมสุขภาพตำบล</v>
          </cell>
          <cell r="H2382" t="str">
            <v>P</v>
          </cell>
          <cell r="I2382">
            <v>0</v>
          </cell>
          <cell r="J2382" t="str">
            <v>60</v>
          </cell>
          <cell r="K2382" t="str">
            <v>นครสวรรค์</v>
          </cell>
          <cell r="L2382" t="str">
            <v>6005</v>
          </cell>
          <cell r="M2382" t="str">
            <v>บรรพตพิสัย</v>
          </cell>
          <cell r="N2382" t="str">
            <v>600513</v>
          </cell>
          <cell r="O2382" t="str">
            <v>เจริญผล</v>
          </cell>
          <cell r="P2382" t="str">
            <v>04</v>
          </cell>
        </row>
        <row r="2383">
          <cell r="A2383" t="str">
            <v>โรงพยาบาลส่งเสริมสุขภาพตำบลบ้านแม่กะสี</v>
          </cell>
          <cell r="B2383" t="str">
            <v>07064</v>
          </cell>
          <cell r="C2383">
            <v>3</v>
          </cell>
          <cell r="D2383" t="str">
            <v>60140109</v>
          </cell>
          <cell r="E2383" t="str">
            <v>000706400</v>
          </cell>
          <cell r="F2383" t="str">
            <v>รพ.สต.บ้านแม่กะสี</v>
          </cell>
          <cell r="G2383" t="str">
            <v>โรงพยาบาลส่งเสริมสุขภาพตำบล</v>
          </cell>
          <cell r="H2383" t="str">
            <v>P</v>
          </cell>
          <cell r="I2383">
            <v>0</v>
          </cell>
          <cell r="J2383" t="str">
            <v>60</v>
          </cell>
          <cell r="K2383" t="str">
            <v>นครสวรรค์</v>
          </cell>
          <cell r="L2383" t="str">
            <v>6014</v>
          </cell>
          <cell r="M2383" t="str">
            <v>แม่เปิน</v>
          </cell>
          <cell r="N2383" t="str">
            <v>601401</v>
          </cell>
          <cell r="O2383" t="str">
            <v>แม่เปิน</v>
          </cell>
          <cell r="P2383" t="str">
            <v>09</v>
          </cell>
        </row>
        <row r="2384">
          <cell r="A2384" t="str">
            <v>โรงพยาบาลส่งเสริมสุขภาพตำบลบ้านยางขาว</v>
          </cell>
          <cell r="B2384" t="str">
            <v>07018</v>
          </cell>
          <cell r="C2384">
            <v>3</v>
          </cell>
          <cell r="D2384" t="str">
            <v>60100506</v>
          </cell>
          <cell r="E2384" t="str">
            <v>000701800</v>
          </cell>
          <cell r="F2384" t="str">
            <v>รพ.สต.บ้านยางขาว</v>
          </cell>
          <cell r="G2384" t="str">
            <v>โรงพยาบาลส่งเสริมสุขภาพตำบล</v>
          </cell>
          <cell r="H2384" t="str">
            <v>P</v>
          </cell>
          <cell r="I2384">
            <v>0</v>
          </cell>
          <cell r="J2384" t="str">
            <v>60</v>
          </cell>
          <cell r="K2384" t="str">
            <v>นครสวรรค์</v>
          </cell>
          <cell r="L2384" t="str">
            <v>6010</v>
          </cell>
          <cell r="M2384" t="str">
            <v>พยุหะคีรี</v>
          </cell>
          <cell r="N2384" t="str">
            <v>601005</v>
          </cell>
          <cell r="O2384" t="str">
            <v>ยางขาว</v>
          </cell>
          <cell r="P2384" t="str">
            <v>06</v>
          </cell>
        </row>
        <row r="2385">
          <cell r="A2385" t="str">
            <v>โรงพยาบาลส่งเสริมสุขภาพตำบลบ้านยางตาล</v>
          </cell>
          <cell r="B2385" t="str">
            <v>06911</v>
          </cell>
          <cell r="C2385">
            <v>3</v>
          </cell>
          <cell r="D2385" t="str">
            <v>60020205</v>
          </cell>
          <cell r="E2385" t="str">
            <v>000691100</v>
          </cell>
          <cell r="F2385" t="str">
            <v>รพ.สต.บ้านยางตาล</v>
          </cell>
          <cell r="G2385" t="str">
            <v>โรงพยาบาลส่งเสริมสุขภาพตำบล</v>
          </cell>
          <cell r="H2385" t="str">
            <v>P</v>
          </cell>
          <cell r="I2385">
            <v>0</v>
          </cell>
          <cell r="J2385" t="str">
            <v>60</v>
          </cell>
          <cell r="K2385" t="str">
            <v>นครสวรรค์</v>
          </cell>
          <cell r="L2385" t="str">
            <v>6002</v>
          </cell>
          <cell r="M2385" t="str">
            <v>โกรกพระ</v>
          </cell>
          <cell r="N2385" t="str">
            <v>600202</v>
          </cell>
          <cell r="O2385" t="str">
            <v>ยางตาล</v>
          </cell>
          <cell r="P2385" t="str">
            <v>05</v>
          </cell>
        </row>
        <row r="2386">
          <cell r="A2386" t="str">
            <v>โรงพยาบาลส่งเสริมสุขภาพตำบลบ้านโรงสีใหม่</v>
          </cell>
          <cell r="B2386" t="str">
            <v>07029</v>
          </cell>
          <cell r="C2386">
            <v>3</v>
          </cell>
          <cell r="D2386" t="str">
            <v>60110203</v>
          </cell>
          <cell r="E2386" t="str">
            <v>000702900</v>
          </cell>
          <cell r="F2386" t="str">
            <v>รพ.สต.บ้านโรงสีใหม่</v>
          </cell>
          <cell r="G2386" t="str">
            <v>โรงพยาบาลส่งเสริมสุขภาพตำบล</v>
          </cell>
          <cell r="H2386" t="str">
            <v>P</v>
          </cell>
          <cell r="I2386">
            <v>0</v>
          </cell>
          <cell r="J2386" t="str">
            <v>60</v>
          </cell>
          <cell r="K2386" t="str">
            <v>นครสวรรค์</v>
          </cell>
          <cell r="L2386" t="str">
            <v>6011</v>
          </cell>
          <cell r="M2386" t="str">
            <v>ลาดยาว</v>
          </cell>
          <cell r="N2386" t="str">
            <v>601102</v>
          </cell>
          <cell r="O2386" t="str">
            <v>ห้วยน้ำหอม</v>
          </cell>
          <cell r="P2386" t="str">
            <v>03</v>
          </cell>
        </row>
        <row r="2387">
          <cell r="A2387" t="str">
            <v>โรงพยาบาลส่งเสริมสุขภาพตำบลบ้านลาด</v>
          </cell>
          <cell r="B2387" t="str">
            <v>06924</v>
          </cell>
          <cell r="C2387">
            <v>3</v>
          </cell>
          <cell r="D2387" t="str">
            <v>60030103</v>
          </cell>
          <cell r="E2387" t="str">
            <v>000692400</v>
          </cell>
          <cell r="F2387" t="str">
            <v>รพ.สต.บ้านลาด</v>
          </cell>
          <cell r="G2387" t="str">
            <v>โรงพยาบาลส่งเสริมสุขภาพตำบล</v>
          </cell>
          <cell r="H2387" t="str">
            <v>P</v>
          </cell>
          <cell r="I2387">
            <v>0</v>
          </cell>
          <cell r="J2387" t="str">
            <v>60</v>
          </cell>
          <cell r="K2387" t="str">
            <v>นครสวรรค์</v>
          </cell>
          <cell r="L2387" t="str">
            <v>6003</v>
          </cell>
          <cell r="M2387" t="str">
            <v>ชุมแสง</v>
          </cell>
          <cell r="N2387" t="str">
            <v>600301</v>
          </cell>
          <cell r="O2387" t="str">
            <v>ชุมแสง</v>
          </cell>
          <cell r="P2387" t="str">
            <v>03</v>
          </cell>
        </row>
        <row r="2388">
          <cell r="A2388" t="str">
            <v>โรงพยาบาลส่งเสริมสุขภาพตำบลบ้านลาดทิพรส</v>
          </cell>
          <cell r="B2388" t="str">
            <v>06983</v>
          </cell>
          <cell r="C2388">
            <v>3</v>
          </cell>
          <cell r="D2388" t="str">
            <v>60070901</v>
          </cell>
          <cell r="E2388" t="str">
            <v>000698300</v>
          </cell>
          <cell r="F2388" t="str">
            <v>รพ.สต.บ้านลาดทิพรส</v>
          </cell>
          <cell r="G2388" t="str">
            <v>โรงพยาบาลส่งเสริมสุขภาพตำบล</v>
          </cell>
          <cell r="H2388" t="str">
            <v>P</v>
          </cell>
          <cell r="I2388">
            <v>0</v>
          </cell>
          <cell r="J2388" t="str">
            <v>60</v>
          </cell>
          <cell r="K2388" t="str">
            <v>นครสวรรค์</v>
          </cell>
          <cell r="L2388" t="str">
            <v>6007</v>
          </cell>
          <cell r="M2388" t="str">
            <v>ตาคลี</v>
          </cell>
          <cell r="N2388" t="str">
            <v>600709</v>
          </cell>
          <cell r="O2388" t="str">
            <v>ลาดทิพรส</v>
          </cell>
          <cell r="P2388" t="str">
            <v>01</v>
          </cell>
        </row>
        <row r="2389">
          <cell r="A2389" t="str">
            <v>โรงพยาบาลส่งเสริมสุขภาพตำบลบ้านลาดยาว ตำบลลาดยาว</v>
          </cell>
          <cell r="B2389" t="str">
            <v>07028</v>
          </cell>
          <cell r="C2389">
            <v>3</v>
          </cell>
          <cell r="D2389" t="str">
            <v>60110104</v>
          </cell>
          <cell r="E2389" t="str">
            <v>000702800</v>
          </cell>
          <cell r="F2389" t="str">
            <v>รพ.สต.บ้านลาดยาว ตำบลลาดยาว</v>
          </cell>
          <cell r="G2389" t="str">
            <v>โรงพยาบาลส่งเสริมสุขภาพตำบล</v>
          </cell>
          <cell r="H2389" t="str">
            <v>P</v>
          </cell>
          <cell r="I2389">
            <v>0</v>
          </cell>
          <cell r="J2389" t="str">
            <v>60</v>
          </cell>
          <cell r="K2389" t="str">
            <v>นครสวรรค์</v>
          </cell>
          <cell r="L2389" t="str">
            <v>6011</v>
          </cell>
          <cell r="M2389" t="str">
            <v>ลาดยาว</v>
          </cell>
          <cell r="N2389" t="str">
            <v>601101</v>
          </cell>
          <cell r="O2389" t="str">
            <v>ลาดยาว</v>
          </cell>
          <cell r="P2389" t="str">
            <v>04</v>
          </cell>
        </row>
        <row r="2390">
          <cell r="A2390" t="str">
            <v>โรงพยาบาลส่งเสริมสุขภาพตำบลบ้านลานหมาไน</v>
          </cell>
          <cell r="B2390" t="str">
            <v>07063</v>
          </cell>
          <cell r="C2390">
            <v>3</v>
          </cell>
          <cell r="D2390" t="str">
            <v>60140117</v>
          </cell>
          <cell r="E2390" t="str">
            <v>000706300</v>
          </cell>
          <cell r="F2390" t="str">
            <v>รพ.สต.บ้านลานหมาไน</v>
          </cell>
          <cell r="G2390" t="str">
            <v>โรงพยาบาลส่งเสริมสุขภาพตำบล</v>
          </cell>
          <cell r="H2390" t="str">
            <v>P</v>
          </cell>
          <cell r="I2390">
            <v>0</v>
          </cell>
          <cell r="J2390" t="str">
            <v>60</v>
          </cell>
          <cell r="K2390" t="str">
            <v>นครสวรรค์</v>
          </cell>
          <cell r="L2390" t="str">
            <v>6014</v>
          </cell>
          <cell r="M2390" t="str">
            <v>แม่เปิน</v>
          </cell>
          <cell r="N2390" t="str">
            <v>601401</v>
          </cell>
          <cell r="O2390" t="str">
            <v>แม่เปิน</v>
          </cell>
          <cell r="P2390" t="str">
            <v>17</v>
          </cell>
        </row>
        <row r="2391">
          <cell r="A2391" t="str">
            <v>โรงพยาบาลส่งเสริมสุขภาพตำบลบ้านลำพยนต์</v>
          </cell>
          <cell r="B2391" t="str">
            <v>07045</v>
          </cell>
          <cell r="C2391">
            <v>3</v>
          </cell>
          <cell r="D2391" t="str">
            <v>60120208</v>
          </cell>
          <cell r="E2391" t="str">
            <v>000704500</v>
          </cell>
          <cell r="F2391" t="str">
            <v>รพ.สต.บ้านลำพยนต์</v>
          </cell>
          <cell r="G2391" t="str">
            <v>โรงพยาบาลส่งเสริมสุขภาพตำบล</v>
          </cell>
          <cell r="H2391" t="str">
            <v>P</v>
          </cell>
          <cell r="I2391">
            <v>0</v>
          </cell>
          <cell r="J2391" t="str">
            <v>60</v>
          </cell>
          <cell r="K2391" t="str">
            <v>นครสวรรค์</v>
          </cell>
          <cell r="L2391" t="str">
            <v>6012</v>
          </cell>
          <cell r="M2391" t="str">
            <v>ตากฟ้า</v>
          </cell>
          <cell r="N2391" t="str">
            <v>601202</v>
          </cell>
          <cell r="O2391" t="str">
            <v>ลำพยนต์</v>
          </cell>
          <cell r="P2391" t="str">
            <v>08</v>
          </cell>
        </row>
        <row r="2392">
          <cell r="A2392" t="str">
            <v>โรงพยาบาลส่งเสริมสุขภาพตำบลบ้านวังข่อย</v>
          </cell>
          <cell r="B2392" t="str">
            <v>06945</v>
          </cell>
          <cell r="C2392">
            <v>3</v>
          </cell>
          <cell r="D2392" t="str">
            <v>60040904</v>
          </cell>
          <cell r="E2392" t="str">
            <v>000694500</v>
          </cell>
          <cell r="F2392" t="str">
            <v>รพ.สต.บ้านวังข่อย</v>
          </cell>
          <cell r="G2392" t="str">
            <v>โรงพยาบาลส่งเสริมสุขภาพตำบล</v>
          </cell>
          <cell r="H2392" t="str">
            <v>P</v>
          </cell>
          <cell r="I2392">
            <v>0</v>
          </cell>
          <cell r="J2392" t="str">
            <v>60</v>
          </cell>
          <cell r="K2392" t="str">
            <v>นครสวรรค์</v>
          </cell>
          <cell r="L2392" t="str">
            <v>6004</v>
          </cell>
          <cell r="M2392" t="str">
            <v>หนองบัว</v>
          </cell>
          <cell r="N2392" t="str">
            <v>600409</v>
          </cell>
          <cell r="O2392" t="str">
            <v>วังบ่อ</v>
          </cell>
          <cell r="P2392" t="str">
            <v>04</v>
          </cell>
        </row>
        <row r="2393">
          <cell r="A2393" t="str">
            <v>โรงพยาบาลส่งเสริมสุขภาพตำบลบ้านวังข่อย</v>
          </cell>
          <cell r="B2393" t="str">
            <v>07010</v>
          </cell>
          <cell r="C2393">
            <v>3</v>
          </cell>
          <cell r="D2393" t="str">
            <v>60090601</v>
          </cell>
          <cell r="E2393" t="str">
            <v>000701000</v>
          </cell>
          <cell r="F2393" t="str">
            <v>รพ.สต.บ้านวังข่อย</v>
          </cell>
          <cell r="G2393" t="str">
            <v>โรงพยาบาลส่งเสริมสุขภาพตำบล</v>
          </cell>
          <cell r="H2393" t="str">
            <v>P</v>
          </cell>
          <cell r="I2393">
            <v>0</v>
          </cell>
          <cell r="J2393" t="str">
            <v>60</v>
          </cell>
          <cell r="K2393" t="str">
            <v>นครสวรรค์</v>
          </cell>
          <cell r="L2393" t="str">
            <v>6009</v>
          </cell>
          <cell r="M2393" t="str">
            <v>ไพศาลี</v>
          </cell>
          <cell r="N2393" t="str">
            <v>600906</v>
          </cell>
          <cell r="O2393" t="str">
            <v>วังข่อย</v>
          </cell>
          <cell r="P2393" t="str">
            <v>01</v>
          </cell>
        </row>
        <row r="2394">
          <cell r="A2394" t="str">
            <v>โรงพยาบาลส่งเสริมสุขภาพตำบลบ้านวังคาง</v>
          </cell>
          <cell r="B2394" t="str">
            <v>07002</v>
          </cell>
          <cell r="C2394">
            <v>3</v>
          </cell>
          <cell r="D2394" t="str">
            <v>60090204</v>
          </cell>
          <cell r="E2394" t="str">
            <v>000700200</v>
          </cell>
          <cell r="F2394" t="str">
            <v>รพ.สต.บ้านวังคาง</v>
          </cell>
          <cell r="G2394" t="str">
            <v>โรงพยาบาลส่งเสริมสุขภาพตำบล</v>
          </cell>
          <cell r="H2394" t="str">
            <v>P</v>
          </cell>
          <cell r="I2394">
            <v>0</v>
          </cell>
          <cell r="J2394" t="str">
            <v>60</v>
          </cell>
          <cell r="K2394" t="str">
            <v>นครสวรรค์</v>
          </cell>
          <cell r="L2394" t="str">
            <v>6009</v>
          </cell>
          <cell r="M2394" t="str">
            <v>ไพศาลี</v>
          </cell>
          <cell r="N2394" t="str">
            <v>600902</v>
          </cell>
          <cell r="O2394" t="str">
            <v>สำโรงชัย</v>
          </cell>
          <cell r="P2394" t="str">
            <v>04</v>
          </cell>
        </row>
        <row r="2395">
          <cell r="A2395" t="str">
            <v>โรงพยาบาลส่งเสริมสุขภาพตำบลบ้านวังซ่าน</v>
          </cell>
          <cell r="B2395" t="str">
            <v>07056</v>
          </cell>
          <cell r="C2395">
            <v>3</v>
          </cell>
          <cell r="D2395" t="str">
            <v>60130401</v>
          </cell>
          <cell r="E2395" t="str">
            <v>000705600</v>
          </cell>
          <cell r="F2395" t="str">
            <v>รพ.สต.บ้านวังซ่าน</v>
          </cell>
          <cell r="G2395" t="str">
            <v>โรงพยาบาลส่งเสริมสุขภาพตำบล</v>
          </cell>
          <cell r="H2395" t="str">
            <v>P</v>
          </cell>
          <cell r="I2395">
            <v>0</v>
          </cell>
          <cell r="J2395" t="str">
            <v>60</v>
          </cell>
          <cell r="K2395" t="str">
            <v>นครสวรรค์</v>
          </cell>
          <cell r="L2395" t="str">
            <v>6013</v>
          </cell>
          <cell r="M2395" t="str">
            <v>แม่วงก์</v>
          </cell>
          <cell r="N2395" t="str">
            <v>601304</v>
          </cell>
          <cell r="O2395" t="str">
            <v>วังซ่าน</v>
          </cell>
          <cell r="P2395" t="str">
            <v>01</v>
          </cell>
        </row>
        <row r="2396">
          <cell r="A2396" t="str">
            <v>โรงพยาบาลส่งเสริมสุขภาพตำบลบ้านวังรอ</v>
          </cell>
          <cell r="B2396" t="str">
            <v>06990</v>
          </cell>
          <cell r="C2396">
            <v>3</v>
          </cell>
          <cell r="D2396" t="str">
            <v>60080509</v>
          </cell>
          <cell r="E2396" t="str">
            <v>000699000</v>
          </cell>
          <cell r="F2396" t="str">
            <v>รพ.สต.บ้านวังรอ</v>
          </cell>
          <cell r="G2396" t="str">
            <v>โรงพยาบาลส่งเสริมสุขภาพตำบล</v>
          </cell>
          <cell r="H2396" t="str">
            <v>P</v>
          </cell>
          <cell r="I2396">
            <v>0</v>
          </cell>
          <cell r="J2396" t="str">
            <v>60</v>
          </cell>
          <cell r="K2396" t="str">
            <v>นครสวรรค์</v>
          </cell>
          <cell r="L2396" t="str">
            <v>6008</v>
          </cell>
          <cell r="M2396" t="str">
            <v>ท่าตะโก</v>
          </cell>
          <cell r="N2396" t="str">
            <v>600805</v>
          </cell>
          <cell r="O2396" t="str">
            <v>วังมหากร</v>
          </cell>
          <cell r="P2396" t="str">
            <v>09</v>
          </cell>
        </row>
        <row r="2397">
          <cell r="A2397" t="str">
            <v>โรงพยาบาลส่งเสริมสุขภาพตำบลบ้านวังแรต</v>
          </cell>
          <cell r="B2397" t="str">
            <v>06935</v>
          </cell>
          <cell r="C2397">
            <v>3</v>
          </cell>
          <cell r="D2397" t="str">
            <v>60040207</v>
          </cell>
          <cell r="E2397" t="str">
            <v>000693500</v>
          </cell>
          <cell r="F2397" t="str">
            <v>รพ.สต.บ้านวังแรต</v>
          </cell>
          <cell r="G2397" t="str">
            <v>โรงพยาบาลส่งเสริมสุขภาพตำบล</v>
          </cell>
          <cell r="H2397" t="str">
            <v>P</v>
          </cell>
          <cell r="I2397">
            <v>0</v>
          </cell>
          <cell r="J2397" t="str">
            <v>60</v>
          </cell>
          <cell r="K2397" t="str">
            <v>นครสวรรค์</v>
          </cell>
          <cell r="L2397" t="str">
            <v>6004</v>
          </cell>
          <cell r="M2397" t="str">
            <v>หนองบัว</v>
          </cell>
          <cell r="N2397" t="str">
            <v>600402</v>
          </cell>
          <cell r="O2397" t="str">
            <v>หนองกลับ</v>
          </cell>
          <cell r="P2397" t="str">
            <v>07</v>
          </cell>
        </row>
        <row r="2398">
          <cell r="A2398" t="str">
            <v>โรงพยาบาลส่งเสริมสุขภาพตำบลบ้านวังใหญ่</v>
          </cell>
          <cell r="B2398" t="str">
            <v>06995</v>
          </cell>
          <cell r="C2398">
            <v>3</v>
          </cell>
          <cell r="D2398" t="str">
            <v>60080801</v>
          </cell>
          <cell r="E2398" t="str">
            <v>000699500</v>
          </cell>
          <cell r="F2398" t="str">
            <v>รพ.สต.บ้านวังใหญ่</v>
          </cell>
          <cell r="G2398" t="str">
            <v>โรงพยาบาลส่งเสริมสุขภาพตำบล</v>
          </cell>
          <cell r="H2398" t="str">
            <v>P</v>
          </cell>
          <cell r="I2398">
            <v>0</v>
          </cell>
          <cell r="J2398" t="str">
            <v>60</v>
          </cell>
          <cell r="K2398" t="str">
            <v>นครสวรรค์</v>
          </cell>
          <cell r="L2398" t="str">
            <v>6008</v>
          </cell>
          <cell r="M2398" t="str">
            <v>ท่าตะโก</v>
          </cell>
          <cell r="N2398" t="str">
            <v>600808</v>
          </cell>
          <cell r="O2398" t="str">
            <v>วังใหญ่</v>
          </cell>
          <cell r="P2398" t="str">
            <v>01</v>
          </cell>
        </row>
        <row r="2399">
          <cell r="A2399" t="str">
            <v>โรงพยาบาลส่งเสริมสุขภาพตำบลบ้านวัดไทร</v>
          </cell>
          <cell r="B2399" t="str">
            <v>06897</v>
          </cell>
          <cell r="C2399">
            <v>3</v>
          </cell>
          <cell r="D2399" t="str">
            <v>60011302</v>
          </cell>
          <cell r="E2399" t="str">
            <v>000689700</v>
          </cell>
          <cell r="F2399" t="str">
            <v>รพ.สต.บ้านวัดไทร</v>
          </cell>
          <cell r="G2399" t="str">
            <v>โรงพยาบาลส่งเสริมสุขภาพตำบล</v>
          </cell>
          <cell r="H2399" t="str">
            <v>P</v>
          </cell>
          <cell r="I2399">
            <v>0</v>
          </cell>
          <cell r="J2399" t="str">
            <v>60</v>
          </cell>
          <cell r="K2399" t="str">
            <v>นครสวรรค์</v>
          </cell>
          <cell r="L2399" t="str">
            <v>6001</v>
          </cell>
          <cell r="M2399" t="str">
            <v>เมืองนครสวรรค์</v>
          </cell>
          <cell r="N2399" t="str">
            <v>600113</v>
          </cell>
          <cell r="O2399" t="str">
            <v>วัดไทร</v>
          </cell>
          <cell r="P2399" t="str">
            <v>02</v>
          </cell>
        </row>
        <row r="2400">
          <cell r="A2400" t="str">
            <v>โรงพยาบาลส่งเสริมสุขภาพตำบลบ้านศรีอุทุมพร</v>
          </cell>
          <cell r="B2400" t="str">
            <v>06906</v>
          </cell>
          <cell r="C2400">
            <v>3</v>
          </cell>
          <cell r="D2400" t="str">
            <v>60011409</v>
          </cell>
          <cell r="E2400" t="str">
            <v>000690600</v>
          </cell>
          <cell r="F2400" t="str">
            <v>รพ.สต.บ้านศรีอุทุมพร</v>
          </cell>
          <cell r="G2400" t="str">
            <v>โรงพยาบาลส่งเสริมสุขภาพตำบล</v>
          </cell>
          <cell r="H2400" t="str">
            <v>P</v>
          </cell>
          <cell r="I2400">
            <v>0</v>
          </cell>
          <cell r="J2400" t="str">
            <v>60</v>
          </cell>
          <cell r="K2400" t="str">
            <v>นครสวรรค์</v>
          </cell>
          <cell r="L2400" t="str">
            <v>6001</v>
          </cell>
          <cell r="M2400" t="str">
            <v>เมืองนครสวรรค์</v>
          </cell>
          <cell r="N2400" t="str">
            <v>600114</v>
          </cell>
          <cell r="O2400" t="str">
            <v>หนองกรด</v>
          </cell>
          <cell r="P2400" t="str">
            <v>09</v>
          </cell>
        </row>
        <row r="2401">
          <cell r="A2401" t="str">
            <v>โรงพยาบาลส่งเสริมสุขภาพตำบลบ้านศาลเจ้าไก่ต่อ</v>
          </cell>
          <cell r="B2401" t="str">
            <v>07042</v>
          </cell>
          <cell r="C2401">
            <v>3</v>
          </cell>
          <cell r="D2401" t="str">
            <v>60111601</v>
          </cell>
          <cell r="E2401" t="str">
            <v>000704200</v>
          </cell>
          <cell r="F2401" t="str">
            <v>รพ.สต.บ้านศาลเจ้าไก่ต่อ</v>
          </cell>
          <cell r="G2401" t="str">
            <v>โรงพยาบาลส่งเสริมสุขภาพตำบล</v>
          </cell>
          <cell r="H2401" t="str">
            <v>P</v>
          </cell>
          <cell r="I2401">
            <v>0</v>
          </cell>
          <cell r="J2401" t="str">
            <v>60</v>
          </cell>
          <cell r="K2401" t="str">
            <v>นครสวรรค์</v>
          </cell>
          <cell r="L2401" t="str">
            <v>6011</v>
          </cell>
          <cell r="M2401" t="str">
            <v>ลาดยาว</v>
          </cell>
          <cell r="N2401" t="str">
            <v>601116</v>
          </cell>
          <cell r="O2401" t="str">
            <v>ศาลเจ้าไก่ต่อ</v>
          </cell>
          <cell r="P2401" t="str">
            <v>01</v>
          </cell>
        </row>
        <row r="2402">
          <cell r="A2402" t="str">
            <v>โรงพยาบาลส่งเสริมสุขภาพตำบลบ้านศาลาแดง</v>
          </cell>
          <cell r="B2402" t="str">
            <v>06915</v>
          </cell>
          <cell r="C2402">
            <v>3</v>
          </cell>
          <cell r="D2402" t="str">
            <v>60020602</v>
          </cell>
          <cell r="E2402" t="str">
            <v>000691500</v>
          </cell>
          <cell r="F2402" t="str">
            <v>รพ.สต.บ้านศาลาแดง</v>
          </cell>
          <cell r="G2402" t="str">
            <v>โรงพยาบาลส่งเสริมสุขภาพตำบล</v>
          </cell>
          <cell r="H2402" t="str">
            <v>P</v>
          </cell>
          <cell r="I2402">
            <v>0</v>
          </cell>
          <cell r="J2402" t="str">
            <v>60</v>
          </cell>
          <cell r="K2402" t="str">
            <v>นครสวรรค์</v>
          </cell>
          <cell r="L2402" t="str">
            <v>6002</v>
          </cell>
          <cell r="M2402" t="str">
            <v>โกรกพระ</v>
          </cell>
          <cell r="N2402" t="str">
            <v>600206</v>
          </cell>
          <cell r="O2402" t="str">
            <v>ศาลาแดง</v>
          </cell>
          <cell r="P2402" t="str">
            <v>02</v>
          </cell>
        </row>
        <row r="2403">
          <cell r="A2403" t="str">
            <v>โรงพยาบาลส่งเสริมสุขภาพตำบลบ้านส้มเสี้ยว</v>
          </cell>
          <cell r="B2403" t="str">
            <v>06947</v>
          </cell>
          <cell r="C2403">
            <v>3</v>
          </cell>
          <cell r="D2403" t="str">
            <v>60050102</v>
          </cell>
          <cell r="E2403" t="str">
            <v>000694700</v>
          </cell>
          <cell r="F2403" t="str">
            <v>รพ.สต.บ้านส้มเสี้ยว</v>
          </cell>
          <cell r="G2403" t="str">
            <v>โรงพยาบาลส่งเสริมสุขภาพตำบล</v>
          </cell>
          <cell r="H2403" t="str">
            <v>P</v>
          </cell>
          <cell r="I2403">
            <v>0</v>
          </cell>
          <cell r="J2403" t="str">
            <v>60</v>
          </cell>
          <cell r="K2403" t="str">
            <v>นครสวรรค์</v>
          </cell>
          <cell r="L2403" t="str">
            <v>6005</v>
          </cell>
          <cell r="M2403" t="str">
            <v>บรรพตพิสัย</v>
          </cell>
          <cell r="N2403" t="str">
            <v>600501</v>
          </cell>
          <cell r="O2403" t="str">
            <v>ท่างิ้ว</v>
          </cell>
          <cell r="P2403" t="str">
            <v>02</v>
          </cell>
        </row>
        <row r="2404">
          <cell r="A2404" t="str">
            <v>โรงพยาบาลส่งเสริมสุขภาพตำบลบ้านสระงาม</v>
          </cell>
          <cell r="B2404" t="str">
            <v>06941</v>
          </cell>
          <cell r="C2404">
            <v>3</v>
          </cell>
          <cell r="D2404" t="str">
            <v>60040704</v>
          </cell>
          <cell r="E2404" t="str">
            <v>000694100</v>
          </cell>
          <cell r="F2404" t="str">
            <v>รพ.สต.บ้านสระงาม</v>
          </cell>
          <cell r="G2404" t="str">
            <v>โรงพยาบาลส่งเสริมสุขภาพตำบล</v>
          </cell>
          <cell r="H2404" t="str">
            <v>P</v>
          </cell>
          <cell r="I2404">
            <v>0</v>
          </cell>
          <cell r="J2404" t="str">
            <v>60</v>
          </cell>
          <cell r="K2404" t="str">
            <v>นครสวรรค์</v>
          </cell>
          <cell r="L2404" t="str">
            <v>6004</v>
          </cell>
          <cell r="M2404" t="str">
            <v>หนองบัว</v>
          </cell>
          <cell r="N2404" t="str">
            <v>600407</v>
          </cell>
          <cell r="O2404" t="str">
            <v>ห้วยใหญ่</v>
          </cell>
          <cell r="P2404" t="str">
            <v>04</v>
          </cell>
        </row>
        <row r="2405">
          <cell r="A2405" t="str">
            <v>โรงพยาบาลส่งเสริมสุขภาพตำบลบ้านสระทะเล</v>
          </cell>
          <cell r="B2405" t="str">
            <v>07027</v>
          </cell>
          <cell r="C2405">
            <v>3</v>
          </cell>
          <cell r="D2405" t="str">
            <v>60101103</v>
          </cell>
          <cell r="E2405" t="str">
            <v>000702700</v>
          </cell>
          <cell r="F2405" t="str">
            <v>รพ.สต.บ้านสระทะเล</v>
          </cell>
          <cell r="G2405" t="str">
            <v>โรงพยาบาลส่งเสริมสุขภาพตำบล</v>
          </cell>
          <cell r="H2405" t="str">
            <v>P</v>
          </cell>
          <cell r="I2405">
            <v>0</v>
          </cell>
          <cell r="J2405" t="str">
            <v>60</v>
          </cell>
          <cell r="K2405" t="str">
            <v>นครสวรรค์</v>
          </cell>
          <cell r="L2405" t="str">
            <v>6010</v>
          </cell>
          <cell r="M2405" t="str">
            <v>พยุหะคีรี</v>
          </cell>
          <cell r="N2405" t="str">
            <v>601011</v>
          </cell>
          <cell r="O2405" t="str">
            <v>สระทะเล</v>
          </cell>
          <cell r="P2405" t="str">
            <v>03</v>
          </cell>
        </row>
        <row r="2406">
          <cell r="A2406" t="str">
            <v>โรงพยาบาลส่งเสริมสุขภาพตำบลบ้านสระบัว</v>
          </cell>
          <cell r="B2406" t="str">
            <v>07025</v>
          </cell>
          <cell r="C2406">
            <v>3</v>
          </cell>
          <cell r="D2406" t="str">
            <v>60101009</v>
          </cell>
          <cell r="E2406" t="str">
            <v>000702500</v>
          </cell>
          <cell r="F2406" t="str">
            <v>รพ.สต.บ้านสระบัว</v>
          </cell>
          <cell r="G2406" t="str">
            <v>โรงพยาบาลส่งเสริมสุขภาพตำบล</v>
          </cell>
          <cell r="H2406" t="str">
            <v>P</v>
          </cell>
          <cell r="I2406">
            <v>0</v>
          </cell>
          <cell r="J2406" t="str">
            <v>60</v>
          </cell>
          <cell r="K2406" t="str">
            <v>นครสวรรค์</v>
          </cell>
          <cell r="L2406" t="str">
            <v>6010</v>
          </cell>
          <cell r="M2406" t="str">
            <v>พยุหะคีรี</v>
          </cell>
          <cell r="N2406" t="str">
            <v>601010</v>
          </cell>
          <cell r="O2406" t="str">
            <v>เขากะลา</v>
          </cell>
          <cell r="P2406" t="str">
            <v>09</v>
          </cell>
        </row>
        <row r="2407">
          <cell r="A2407" t="str">
            <v>โรงพยาบาลส่งเสริมสุขภาพตำบลบ้านสะเดาซ้าย</v>
          </cell>
          <cell r="B2407" t="str">
            <v>07030</v>
          </cell>
          <cell r="C2407">
            <v>3</v>
          </cell>
          <cell r="D2407" t="str">
            <v>60110205</v>
          </cell>
          <cell r="E2407" t="str">
            <v>000703000</v>
          </cell>
          <cell r="F2407" t="str">
            <v>รพ.สต.บ้านสะเดาซ้าย</v>
          </cell>
          <cell r="G2407" t="str">
            <v>โรงพยาบาลส่งเสริมสุขภาพตำบล</v>
          </cell>
          <cell r="H2407" t="str">
            <v>P</v>
          </cell>
          <cell r="I2407">
            <v>0</v>
          </cell>
          <cell r="J2407" t="str">
            <v>60</v>
          </cell>
          <cell r="K2407" t="str">
            <v>นครสวรรค์</v>
          </cell>
          <cell r="L2407" t="str">
            <v>6011</v>
          </cell>
          <cell r="M2407" t="str">
            <v>ลาดยาว</v>
          </cell>
          <cell r="N2407" t="str">
            <v>601102</v>
          </cell>
          <cell r="O2407" t="str">
            <v>ห้วยน้ำหอม</v>
          </cell>
          <cell r="P2407" t="str">
            <v>05</v>
          </cell>
        </row>
        <row r="2408">
          <cell r="A2408" t="str">
            <v>โรงพยาบาลส่งเสริมสุขภาพตำบลบ้านสันติธรรม</v>
          </cell>
          <cell r="B2408" t="str">
            <v>06904</v>
          </cell>
          <cell r="C2408">
            <v>3</v>
          </cell>
          <cell r="D2408" t="str">
            <v>60011403</v>
          </cell>
          <cell r="E2408" t="str">
            <v>000690400</v>
          </cell>
          <cell r="F2408" t="str">
            <v>รพ.สต.บ้านสันติธรรม</v>
          </cell>
          <cell r="G2408" t="str">
            <v>โรงพยาบาลส่งเสริมสุขภาพตำบล</v>
          </cell>
          <cell r="H2408" t="str">
            <v>P</v>
          </cell>
          <cell r="I2408">
            <v>0</v>
          </cell>
          <cell r="J2408" t="str">
            <v>60</v>
          </cell>
          <cell r="K2408" t="str">
            <v>นครสวรรค์</v>
          </cell>
          <cell r="L2408" t="str">
            <v>6001</v>
          </cell>
          <cell r="M2408" t="str">
            <v>เมืองนครสวรรค์</v>
          </cell>
          <cell r="N2408" t="str">
            <v>600114</v>
          </cell>
          <cell r="O2408" t="str">
            <v>หนองกรด</v>
          </cell>
          <cell r="P2408" t="str">
            <v>03</v>
          </cell>
        </row>
        <row r="2409">
          <cell r="A2409" t="str">
            <v>โรงพยาบาลส่งเสริมสุขภาพตำบลบ้านสันติสุข</v>
          </cell>
          <cell r="B2409" t="str">
            <v>06926</v>
          </cell>
          <cell r="C2409">
            <v>3</v>
          </cell>
          <cell r="D2409" t="str">
            <v>60030712</v>
          </cell>
          <cell r="E2409" t="str">
            <v>000692600</v>
          </cell>
          <cell r="F2409" t="str">
            <v>รพ.สต.บ้านสันติสุข</v>
          </cell>
          <cell r="G2409" t="str">
            <v>โรงพยาบาลส่งเสริมสุขภาพตำบล</v>
          </cell>
          <cell r="H2409" t="str">
            <v>P</v>
          </cell>
          <cell r="I2409">
            <v>0</v>
          </cell>
          <cell r="J2409" t="str">
            <v>60</v>
          </cell>
          <cell r="K2409" t="str">
            <v>นครสวรรค์</v>
          </cell>
          <cell r="L2409" t="str">
            <v>6003</v>
          </cell>
          <cell r="M2409" t="str">
            <v>ชุมแสง</v>
          </cell>
          <cell r="N2409" t="str">
            <v>600307</v>
          </cell>
          <cell r="O2409" t="str">
            <v>หนองกระเจา</v>
          </cell>
          <cell r="P2409" t="str">
            <v>12</v>
          </cell>
        </row>
        <row r="2410">
          <cell r="A2410" t="str">
            <v>โรงพยาบาลส่งเสริมสุขภาพตำบลบ้านสันเนิน</v>
          </cell>
          <cell r="B2410" t="str">
            <v>06925</v>
          </cell>
          <cell r="C2410">
            <v>3</v>
          </cell>
          <cell r="D2410" t="str">
            <v>60030602</v>
          </cell>
          <cell r="E2410" t="str">
            <v>000692500</v>
          </cell>
          <cell r="F2410" t="str">
            <v>รพ.สต.บ้านสันเนิน</v>
          </cell>
          <cell r="G2410" t="str">
            <v>โรงพยาบาลส่งเสริมสุขภาพตำบล</v>
          </cell>
          <cell r="H2410" t="str">
            <v>P</v>
          </cell>
          <cell r="I2410">
            <v>0</v>
          </cell>
          <cell r="J2410" t="str">
            <v>60</v>
          </cell>
          <cell r="K2410" t="str">
            <v>นครสวรรค์</v>
          </cell>
          <cell r="L2410" t="str">
            <v>6003</v>
          </cell>
          <cell r="M2410" t="str">
            <v>ชุมแสง</v>
          </cell>
          <cell r="N2410" t="str">
            <v>600306</v>
          </cell>
          <cell r="O2410" t="str">
            <v>บางเคียน</v>
          </cell>
          <cell r="P2410" t="str">
            <v>02</v>
          </cell>
        </row>
        <row r="2411">
          <cell r="A2411" t="str">
            <v>โรงพยาบาลส่งเสริมสุขภาพตำบลบ้านสันพิง</v>
          </cell>
          <cell r="B2411" t="str">
            <v>06910</v>
          </cell>
          <cell r="C2411">
            <v>3</v>
          </cell>
          <cell r="D2411" t="str">
            <v>60011703</v>
          </cell>
          <cell r="E2411" t="str">
            <v>000691000</v>
          </cell>
          <cell r="F2411" t="str">
            <v>รพ.สต.บ้านสันพิง</v>
          </cell>
          <cell r="G2411" t="str">
            <v>โรงพยาบาลส่งเสริมสุขภาพตำบล</v>
          </cell>
          <cell r="H2411" t="str">
            <v>P</v>
          </cell>
          <cell r="I2411">
            <v>0</v>
          </cell>
          <cell r="J2411" t="str">
            <v>60</v>
          </cell>
          <cell r="K2411" t="str">
            <v>นครสวรรค์</v>
          </cell>
          <cell r="L2411" t="str">
            <v>6001</v>
          </cell>
          <cell r="M2411" t="str">
            <v>เมืองนครสวรรค์</v>
          </cell>
          <cell r="N2411" t="str">
            <v>600117</v>
          </cell>
          <cell r="O2411" t="str">
            <v>บึงเสนาท</v>
          </cell>
          <cell r="P2411" t="str">
            <v>03</v>
          </cell>
        </row>
        <row r="2412">
          <cell r="A2412" t="str">
            <v>โรงพยาบาลส่งเสริมสุขภาพตำบลบ้านสายลำโพงใต้</v>
          </cell>
          <cell r="B2412" t="str">
            <v>06989</v>
          </cell>
          <cell r="C2412">
            <v>3</v>
          </cell>
          <cell r="D2412" t="str">
            <v>60080410</v>
          </cell>
          <cell r="E2412" t="str">
            <v>000698900</v>
          </cell>
          <cell r="F2412" t="str">
            <v>รพ.สต.บ้านสายลำโพงใต้</v>
          </cell>
          <cell r="G2412" t="str">
            <v>โรงพยาบาลส่งเสริมสุขภาพตำบล</v>
          </cell>
          <cell r="H2412" t="str">
            <v>P</v>
          </cell>
          <cell r="I2412">
            <v>0</v>
          </cell>
          <cell r="J2412" t="str">
            <v>60</v>
          </cell>
          <cell r="K2412" t="str">
            <v>นครสวรรค์</v>
          </cell>
          <cell r="L2412" t="str">
            <v>6008</v>
          </cell>
          <cell r="M2412" t="str">
            <v>ท่าตะโก</v>
          </cell>
          <cell r="N2412" t="str">
            <v>600804</v>
          </cell>
          <cell r="O2412" t="str">
            <v>สายลำโพง</v>
          </cell>
          <cell r="P2412" t="str">
            <v>10</v>
          </cell>
        </row>
        <row r="2413">
          <cell r="A2413" t="str">
            <v>โรงพยาบาลส่งเสริมสุขภาพตำบลบ้านสายลำโพงเหนือ</v>
          </cell>
          <cell r="B2413" t="str">
            <v>06988</v>
          </cell>
          <cell r="C2413">
            <v>3</v>
          </cell>
          <cell r="D2413" t="str">
            <v>60080403</v>
          </cell>
          <cell r="E2413" t="str">
            <v>000698800</v>
          </cell>
          <cell r="F2413" t="str">
            <v>รพ.สต.บ้านสายลำโพงเหนือ</v>
          </cell>
          <cell r="G2413" t="str">
            <v>โรงพยาบาลส่งเสริมสุขภาพตำบล</v>
          </cell>
          <cell r="H2413" t="str">
            <v>P</v>
          </cell>
          <cell r="I2413">
            <v>0</v>
          </cell>
          <cell r="J2413" t="str">
            <v>60</v>
          </cell>
          <cell r="K2413" t="str">
            <v>นครสวรรค์</v>
          </cell>
          <cell r="L2413" t="str">
            <v>6008</v>
          </cell>
          <cell r="M2413" t="str">
            <v>ท่าตะโก</v>
          </cell>
          <cell r="N2413" t="str">
            <v>600804</v>
          </cell>
          <cell r="O2413" t="str">
            <v>สายลำโพง</v>
          </cell>
          <cell r="P2413" t="str">
            <v>03</v>
          </cell>
        </row>
        <row r="2414">
          <cell r="A2414" t="str">
            <v>โรงพยาบาลส่งเสริมสุขภาพตำบลบ้านหนองกระโดน</v>
          </cell>
          <cell r="B2414" t="str">
            <v>06908</v>
          </cell>
          <cell r="C2414">
            <v>3</v>
          </cell>
          <cell r="D2414" t="str">
            <v>60011514</v>
          </cell>
          <cell r="E2414" t="str">
            <v>000690800</v>
          </cell>
          <cell r="F2414" t="str">
            <v>รพ.สต.บ้านหนองกระโดน</v>
          </cell>
          <cell r="G2414" t="str">
            <v>โรงพยาบาลส่งเสริมสุขภาพตำบล</v>
          </cell>
          <cell r="H2414" t="str">
            <v>P</v>
          </cell>
          <cell r="I2414">
            <v>0</v>
          </cell>
          <cell r="J2414" t="str">
            <v>60</v>
          </cell>
          <cell r="K2414" t="str">
            <v>นครสวรรค์</v>
          </cell>
          <cell r="L2414" t="str">
            <v>6001</v>
          </cell>
          <cell r="M2414" t="str">
            <v>เมืองนครสวรรค์</v>
          </cell>
          <cell r="N2414" t="str">
            <v>600115</v>
          </cell>
          <cell r="O2414" t="str">
            <v>หนองกระโดน</v>
          </cell>
          <cell r="P2414" t="str">
            <v>14</v>
          </cell>
        </row>
        <row r="2415">
          <cell r="A2415" t="str">
            <v>โรงพยาบาลส่งเสริมสุขภาพตำบลบ้านหนองกระทุ่ม</v>
          </cell>
          <cell r="B2415" t="str">
            <v>06975</v>
          </cell>
          <cell r="C2415">
            <v>3</v>
          </cell>
          <cell r="D2415" t="str">
            <v>60070310</v>
          </cell>
          <cell r="E2415" t="str">
            <v>000697500</v>
          </cell>
          <cell r="F2415" t="str">
            <v>รพ.สต.บ้านหนองกระทุ่ม</v>
          </cell>
          <cell r="G2415" t="str">
            <v>โรงพยาบาลส่งเสริมสุขภาพตำบล</v>
          </cell>
          <cell r="H2415" t="str">
            <v>P</v>
          </cell>
          <cell r="I2415">
            <v>0</v>
          </cell>
          <cell r="J2415" t="str">
            <v>60</v>
          </cell>
          <cell r="K2415" t="str">
            <v>นครสวรรค์</v>
          </cell>
          <cell r="L2415" t="str">
            <v>6007</v>
          </cell>
          <cell r="M2415" t="str">
            <v>ตาคลี</v>
          </cell>
          <cell r="N2415" t="str">
            <v>600703</v>
          </cell>
          <cell r="O2415" t="str">
            <v>จันเสน</v>
          </cell>
          <cell r="P2415" t="str">
            <v>10</v>
          </cell>
        </row>
        <row r="2416">
          <cell r="A2416" t="str">
            <v>โรงพยาบาลส่งเสริมสุขภาพตำบลบ้านหนองกลอย</v>
          </cell>
          <cell r="B2416" t="str">
            <v>07024</v>
          </cell>
          <cell r="C2416">
            <v>3</v>
          </cell>
          <cell r="D2416" t="str">
            <v>60101006</v>
          </cell>
          <cell r="E2416" t="str">
            <v>000702400</v>
          </cell>
          <cell r="F2416" t="str">
            <v>รพ.สต.บ้านหนองกลอย</v>
          </cell>
          <cell r="G2416" t="str">
            <v>โรงพยาบาลส่งเสริมสุขภาพตำบล</v>
          </cell>
          <cell r="H2416" t="str">
            <v>P</v>
          </cell>
          <cell r="I2416">
            <v>0</v>
          </cell>
          <cell r="J2416" t="str">
            <v>60</v>
          </cell>
          <cell r="K2416" t="str">
            <v>นครสวรรค์</v>
          </cell>
          <cell r="L2416" t="str">
            <v>6010</v>
          </cell>
          <cell r="M2416" t="str">
            <v>พยุหะคีรี</v>
          </cell>
          <cell r="N2416" t="str">
            <v>601010</v>
          </cell>
          <cell r="O2416" t="str">
            <v>เขากะลา</v>
          </cell>
          <cell r="P2416" t="str">
            <v>06</v>
          </cell>
        </row>
        <row r="2417">
          <cell r="A2417" t="str">
            <v>โรงพยาบาลส่งเสริมสุขภาพตำบลบ้านหนองแก่ง</v>
          </cell>
          <cell r="B2417" t="str">
            <v>06895</v>
          </cell>
          <cell r="C2417">
            <v>3</v>
          </cell>
          <cell r="D2417" t="str">
            <v>60010703</v>
          </cell>
          <cell r="E2417" t="str">
            <v>000689500</v>
          </cell>
          <cell r="F2417" t="str">
            <v>รพ.สต.บ้านหนองแก่ง</v>
          </cell>
          <cell r="G2417" t="str">
            <v>โรงพยาบาลส่งเสริมสุขภาพตำบล</v>
          </cell>
          <cell r="H2417" t="str">
            <v>P</v>
          </cell>
          <cell r="I2417">
            <v>0</v>
          </cell>
          <cell r="J2417" t="str">
            <v>60</v>
          </cell>
          <cell r="K2417" t="str">
            <v>นครสวรรค์</v>
          </cell>
          <cell r="L2417" t="str">
            <v>6001</v>
          </cell>
          <cell r="M2417" t="str">
            <v>เมืองนครสวรรค์</v>
          </cell>
          <cell r="N2417" t="str">
            <v>600107</v>
          </cell>
          <cell r="O2417" t="str">
            <v>นครสวรรค์ออก</v>
          </cell>
          <cell r="P2417" t="str">
            <v>03</v>
          </cell>
        </row>
        <row r="2418">
          <cell r="A2418" t="str">
            <v>โรงพยาบาลส่งเสริมสุขภาพตำบลบ้านหนองโก  หนองกระเจา</v>
          </cell>
          <cell r="B2418" t="str">
            <v>15133</v>
          </cell>
          <cell r="C2418">
            <v>3</v>
          </cell>
          <cell r="D2418" t="str">
            <v>60030701</v>
          </cell>
          <cell r="E2418" t="str">
            <v>001513300</v>
          </cell>
          <cell r="F2418" t="str">
            <v>รพ.สต.บ้านหนองโก  หนองกระเจา</v>
          </cell>
          <cell r="G2418" t="str">
            <v>โรงพยาบาลส่งเสริมสุขภาพตำบล</v>
          </cell>
          <cell r="H2418" t="str">
            <v>P</v>
          </cell>
          <cell r="I2418">
            <v>0</v>
          </cell>
          <cell r="J2418" t="str">
            <v>60</v>
          </cell>
          <cell r="K2418" t="str">
            <v>นครสวรรค์</v>
          </cell>
          <cell r="L2418" t="str">
            <v>6003</v>
          </cell>
          <cell r="M2418" t="str">
            <v>ชุมแสง</v>
          </cell>
          <cell r="N2418" t="str">
            <v>600307</v>
          </cell>
          <cell r="O2418" t="str">
            <v>หนองกระเจา</v>
          </cell>
          <cell r="P2418" t="str">
            <v>01</v>
          </cell>
        </row>
        <row r="2419">
          <cell r="A2419" t="str">
            <v>โรงพยาบาลส่งเสริมสุขภาพตำบลบ้านหนองขว้าว</v>
          </cell>
          <cell r="B2419" t="str">
            <v>07000</v>
          </cell>
          <cell r="C2419">
            <v>3</v>
          </cell>
          <cell r="D2419" t="str">
            <v>60081008</v>
          </cell>
          <cell r="E2419" t="str">
            <v>000700000</v>
          </cell>
          <cell r="F2419" t="str">
            <v>รพ.สต.บ้านหนองขว้าว</v>
          </cell>
          <cell r="G2419" t="str">
            <v>โรงพยาบาลส่งเสริมสุขภาพตำบล</v>
          </cell>
          <cell r="H2419" t="str">
            <v>P</v>
          </cell>
          <cell r="I2419">
            <v>0</v>
          </cell>
          <cell r="J2419" t="str">
            <v>60</v>
          </cell>
          <cell r="K2419" t="str">
            <v>นครสวรรค์</v>
          </cell>
          <cell r="L2419" t="str">
            <v>6008</v>
          </cell>
          <cell r="M2419" t="str">
            <v>ท่าตะโก</v>
          </cell>
          <cell r="N2419" t="str">
            <v>600810</v>
          </cell>
          <cell r="O2419" t="str">
            <v>หนองหลวง</v>
          </cell>
          <cell r="P2419" t="str">
            <v>08</v>
          </cell>
        </row>
        <row r="2420">
          <cell r="A2420" t="str">
            <v>โรงพยาบาลส่งเสริมสุขภาพตำบลบ้านหนองขอน</v>
          </cell>
          <cell r="B2420" t="str">
            <v>06923</v>
          </cell>
          <cell r="C2420">
            <v>3</v>
          </cell>
          <cell r="D2420" t="str">
            <v>60030508</v>
          </cell>
          <cell r="E2420" t="str">
            <v>000692300</v>
          </cell>
          <cell r="F2420" t="str">
            <v>รพ.สต.บ้านหนองขอน</v>
          </cell>
          <cell r="G2420" t="str">
            <v>โรงพยาบาลส่งเสริมสุขภาพตำบล</v>
          </cell>
          <cell r="H2420" t="str">
            <v>P</v>
          </cell>
          <cell r="I2420">
            <v>0</v>
          </cell>
          <cell r="J2420" t="str">
            <v>60</v>
          </cell>
          <cell r="K2420" t="str">
            <v>นครสวรรค์</v>
          </cell>
          <cell r="L2420" t="str">
            <v>6003</v>
          </cell>
          <cell r="M2420" t="str">
            <v>ชุมแสง</v>
          </cell>
          <cell r="N2420" t="str">
            <v>600305</v>
          </cell>
          <cell r="O2420" t="str">
            <v>ท่าไม้</v>
          </cell>
          <cell r="P2420" t="str">
            <v>08</v>
          </cell>
        </row>
        <row r="2421">
          <cell r="A2421" t="str">
            <v>โรงพยาบาลส่งเสริมสุขภาพตำบลบ้านหนองขี้วัว</v>
          </cell>
          <cell r="B2421" t="str">
            <v>06950</v>
          </cell>
          <cell r="C2421">
            <v>3</v>
          </cell>
          <cell r="D2421" t="str">
            <v>60050405</v>
          </cell>
          <cell r="E2421" t="str">
            <v>000695000</v>
          </cell>
          <cell r="F2421" t="str">
            <v>รพ.สต.บ้านหนองขี้วัว</v>
          </cell>
          <cell r="G2421" t="str">
            <v>โรงพยาบาลส่งเสริมสุขภาพตำบล</v>
          </cell>
          <cell r="H2421" t="str">
            <v>P</v>
          </cell>
          <cell r="I2421">
            <v>0</v>
          </cell>
          <cell r="J2421" t="str">
            <v>60</v>
          </cell>
          <cell r="K2421" t="str">
            <v>นครสวรรค์</v>
          </cell>
          <cell r="L2421" t="str">
            <v>6005</v>
          </cell>
          <cell r="M2421" t="str">
            <v>บรรพตพิสัย</v>
          </cell>
          <cell r="N2421" t="str">
            <v>600504</v>
          </cell>
          <cell r="O2421" t="str">
            <v>อ่างทอง</v>
          </cell>
          <cell r="P2421" t="str">
            <v>05</v>
          </cell>
        </row>
        <row r="2422">
          <cell r="A2422" t="str">
            <v>โรงพยาบาลส่งเสริมสุขภาพตำบลบ้านหนองโขมง   ตำบลสระแก้ว</v>
          </cell>
          <cell r="B2422" t="str">
            <v>07044</v>
          </cell>
          <cell r="C2422">
            <v>3</v>
          </cell>
          <cell r="D2422" t="str">
            <v>60111704</v>
          </cell>
          <cell r="E2422" t="str">
            <v>000704400</v>
          </cell>
          <cell r="F2422" t="str">
            <v>รพ.สต.บ้านหนองโขมง   ตำบลสระแก้ว</v>
          </cell>
          <cell r="G2422" t="str">
            <v>โรงพยาบาลส่งเสริมสุขภาพตำบล</v>
          </cell>
          <cell r="H2422" t="str">
            <v>P</v>
          </cell>
          <cell r="I2422">
            <v>0</v>
          </cell>
          <cell r="J2422" t="str">
            <v>60</v>
          </cell>
          <cell r="K2422" t="str">
            <v>นครสวรรค์</v>
          </cell>
          <cell r="L2422" t="str">
            <v>6011</v>
          </cell>
          <cell r="M2422" t="str">
            <v>ลาดยาว</v>
          </cell>
          <cell r="N2422" t="str">
            <v>601117</v>
          </cell>
          <cell r="O2422" t="str">
            <v>สระแก้ว</v>
          </cell>
          <cell r="P2422" t="str">
            <v>04</v>
          </cell>
        </row>
        <row r="2423">
          <cell r="A2423" t="str">
            <v>โรงพยาบาลส่งเสริมสุขภาพตำบลบ้านหนองจิกทรายมูล</v>
          </cell>
          <cell r="B2423" t="str">
            <v>07061</v>
          </cell>
          <cell r="C2423">
            <v>3</v>
          </cell>
          <cell r="D2423" t="str">
            <v>60150101</v>
          </cell>
          <cell r="E2423" t="str">
            <v>000706100</v>
          </cell>
          <cell r="F2423" t="str">
            <v>รพ.สต.บ้านหนองจิกทรายมูล</v>
          </cell>
          <cell r="G2423" t="str">
            <v>โรงพยาบาลส่งเสริมสุขภาพตำบล</v>
          </cell>
          <cell r="H2423" t="str">
            <v>P</v>
          </cell>
          <cell r="I2423">
            <v>0</v>
          </cell>
          <cell r="J2423" t="str">
            <v>60</v>
          </cell>
          <cell r="K2423" t="str">
            <v>นครสวรรค์</v>
          </cell>
          <cell r="L2423" t="str">
            <v>6015</v>
          </cell>
          <cell r="M2423" t="str">
            <v>ชุมตาบง</v>
          </cell>
          <cell r="N2423" t="str">
            <v>601501</v>
          </cell>
          <cell r="O2423" t="str">
            <v>ชุมตาบง</v>
          </cell>
          <cell r="P2423" t="str">
            <v>01</v>
          </cell>
        </row>
        <row r="2424">
          <cell r="A2424" t="str">
            <v>โรงพยาบาลส่งเสริมสุขภาพตำบลบ้านหนองจิกรี</v>
          </cell>
          <cell r="B2424" t="str">
            <v>06971</v>
          </cell>
          <cell r="C2424">
            <v>3</v>
          </cell>
          <cell r="D2424" t="str">
            <v>60070108</v>
          </cell>
          <cell r="E2424" t="str">
            <v>000697100</v>
          </cell>
          <cell r="F2424" t="str">
            <v>รพ.สต.บ้านหนองจิกรี</v>
          </cell>
          <cell r="G2424" t="str">
            <v>โรงพยาบาลส่งเสริมสุขภาพตำบล</v>
          </cell>
          <cell r="H2424" t="str">
            <v>P</v>
          </cell>
          <cell r="I2424">
            <v>0</v>
          </cell>
          <cell r="J2424" t="str">
            <v>60</v>
          </cell>
          <cell r="K2424" t="str">
            <v>นครสวรรค์</v>
          </cell>
          <cell r="L2424" t="str">
            <v>6007</v>
          </cell>
          <cell r="M2424" t="str">
            <v>ตาคลี</v>
          </cell>
          <cell r="N2424" t="str">
            <v>600701</v>
          </cell>
          <cell r="O2424" t="str">
            <v>ตาคลี</v>
          </cell>
          <cell r="P2424" t="str">
            <v>08</v>
          </cell>
        </row>
        <row r="2425">
          <cell r="A2425" t="str">
            <v>โรงพยาบาลส่งเสริมสุขภาพตำบลบ้านหนองจิกรี</v>
          </cell>
          <cell r="B2425" t="str">
            <v>07033</v>
          </cell>
          <cell r="C2425">
            <v>3</v>
          </cell>
          <cell r="D2425" t="str">
            <v>60110502</v>
          </cell>
          <cell r="E2425" t="str">
            <v>000703300</v>
          </cell>
          <cell r="F2425" t="str">
            <v>รพ.สต.บ้านหนองจิกรี</v>
          </cell>
          <cell r="G2425" t="str">
            <v>โรงพยาบาลส่งเสริมสุขภาพตำบล</v>
          </cell>
          <cell r="H2425" t="str">
            <v>P</v>
          </cell>
          <cell r="I2425">
            <v>0</v>
          </cell>
          <cell r="J2425" t="str">
            <v>60</v>
          </cell>
          <cell r="K2425" t="str">
            <v>นครสวรรค์</v>
          </cell>
          <cell r="L2425" t="str">
            <v>6011</v>
          </cell>
          <cell r="M2425" t="str">
            <v>ลาดยาว</v>
          </cell>
          <cell r="N2425" t="str">
            <v>601105</v>
          </cell>
          <cell r="O2425" t="str">
            <v>สร้อยละคร</v>
          </cell>
          <cell r="P2425" t="str">
            <v>02</v>
          </cell>
        </row>
        <row r="2426">
          <cell r="A2426" t="str">
            <v>โรงพยาบาลส่งเสริมสุขภาพตำบลบ้านหนองดู่</v>
          </cell>
          <cell r="B2426" t="str">
            <v>06943</v>
          </cell>
          <cell r="C2426">
            <v>3</v>
          </cell>
          <cell r="D2426" t="str">
            <v>60040805</v>
          </cell>
          <cell r="E2426" t="str">
            <v>000694300</v>
          </cell>
          <cell r="F2426" t="str">
            <v>รพ.สต.บ้านหนองดู่</v>
          </cell>
          <cell r="G2426" t="str">
            <v>โรงพยาบาลส่งเสริมสุขภาพตำบล</v>
          </cell>
          <cell r="H2426" t="str">
            <v>P</v>
          </cell>
          <cell r="I2426">
            <v>0</v>
          </cell>
          <cell r="J2426" t="str">
            <v>60</v>
          </cell>
          <cell r="K2426" t="str">
            <v>นครสวรรค์</v>
          </cell>
          <cell r="L2426" t="str">
            <v>6004</v>
          </cell>
          <cell r="M2426" t="str">
            <v>หนองบัว</v>
          </cell>
          <cell r="N2426" t="str">
            <v>600408</v>
          </cell>
          <cell r="O2426" t="str">
            <v>ทุ่งทอง</v>
          </cell>
          <cell r="P2426" t="str">
            <v>05</v>
          </cell>
        </row>
        <row r="2427">
          <cell r="A2427" t="str">
            <v>โรงพยาบาลส่งเสริมสุขภาพตำบลบ้านหนองตะคลอง</v>
          </cell>
          <cell r="B2427" t="str">
            <v>06907</v>
          </cell>
          <cell r="C2427">
            <v>3</v>
          </cell>
          <cell r="D2427" t="str">
            <v>60011510</v>
          </cell>
          <cell r="E2427" t="str">
            <v>000690700</v>
          </cell>
          <cell r="F2427" t="str">
            <v>รพ.สต.บ้านหนองตะคลอง</v>
          </cell>
          <cell r="G2427" t="str">
            <v>โรงพยาบาลส่งเสริมสุขภาพตำบล</v>
          </cell>
          <cell r="H2427" t="str">
            <v>P</v>
          </cell>
          <cell r="I2427">
            <v>0</v>
          </cell>
          <cell r="J2427" t="str">
            <v>60</v>
          </cell>
          <cell r="K2427" t="str">
            <v>นครสวรรค์</v>
          </cell>
          <cell r="L2427" t="str">
            <v>6001</v>
          </cell>
          <cell r="M2427" t="str">
            <v>เมืองนครสวรรค์</v>
          </cell>
          <cell r="N2427" t="str">
            <v>600115</v>
          </cell>
          <cell r="O2427" t="str">
            <v>หนองกระโดน</v>
          </cell>
          <cell r="P2427" t="str">
            <v>10</v>
          </cell>
        </row>
        <row r="2428">
          <cell r="A2428" t="str">
            <v>โรงพยาบาลส่งเสริมสุขภาพตำบลบ้านหนองเต่าใต้</v>
          </cell>
          <cell r="B2428" t="str">
            <v>06965</v>
          </cell>
          <cell r="C2428">
            <v>3</v>
          </cell>
          <cell r="D2428" t="str">
            <v>60060302</v>
          </cell>
          <cell r="E2428" t="str">
            <v>000696500</v>
          </cell>
          <cell r="F2428" t="str">
            <v>รพ.สต.บ้านหนองเต่าใต้</v>
          </cell>
          <cell r="G2428" t="str">
            <v>โรงพยาบาลส่งเสริมสุขภาพตำบล</v>
          </cell>
          <cell r="H2428" t="str">
            <v>P</v>
          </cell>
          <cell r="I2428">
            <v>0</v>
          </cell>
          <cell r="J2428" t="str">
            <v>60</v>
          </cell>
          <cell r="K2428" t="str">
            <v>นครสวรรค์</v>
          </cell>
          <cell r="L2428" t="str">
            <v>6006</v>
          </cell>
          <cell r="M2428" t="str">
            <v>เก้าเลี้ยว</v>
          </cell>
          <cell r="N2428" t="str">
            <v>600603</v>
          </cell>
          <cell r="O2428" t="str">
            <v>หนองเต่า</v>
          </cell>
          <cell r="P2428" t="str">
            <v>02</v>
          </cell>
        </row>
        <row r="2429">
          <cell r="A2429" t="str">
            <v>โรงพยาบาลส่งเสริมสุขภาพตำบลบ้านหนองนมวัว</v>
          </cell>
          <cell r="B2429" t="str">
            <v>07036</v>
          </cell>
          <cell r="C2429">
            <v>3</v>
          </cell>
          <cell r="D2429" t="str">
            <v>60110801</v>
          </cell>
          <cell r="E2429" t="str">
            <v>000703600</v>
          </cell>
          <cell r="F2429" t="str">
            <v>รพ.สต.บ้านหนองนมวัว</v>
          </cell>
          <cell r="G2429" t="str">
            <v>โรงพยาบาลส่งเสริมสุขภาพตำบล</v>
          </cell>
          <cell r="H2429" t="str">
            <v>P</v>
          </cell>
          <cell r="I2429">
            <v>0</v>
          </cell>
          <cell r="J2429" t="str">
            <v>60</v>
          </cell>
          <cell r="K2429" t="str">
            <v>นครสวรรค์</v>
          </cell>
          <cell r="L2429" t="str">
            <v>6011</v>
          </cell>
          <cell r="M2429" t="str">
            <v>ลาดยาว</v>
          </cell>
          <cell r="N2429" t="str">
            <v>601108</v>
          </cell>
          <cell r="O2429" t="str">
            <v>หนองนมวัว</v>
          </cell>
          <cell r="P2429" t="str">
            <v>01</v>
          </cell>
        </row>
        <row r="2430">
          <cell r="A2430" t="str">
            <v>โรงพยาบาลส่งเสริมสุขภาพตำบลบ้านหนองบอนใต้</v>
          </cell>
          <cell r="B2430" t="str">
            <v>07039</v>
          </cell>
          <cell r="C2430">
            <v>3</v>
          </cell>
          <cell r="D2430" t="str">
            <v>60110918</v>
          </cell>
          <cell r="E2430" t="str">
            <v>000703900</v>
          </cell>
          <cell r="F2430" t="str">
            <v>รพ.สต.บ้านหนองบอนใต้</v>
          </cell>
          <cell r="G2430" t="str">
            <v>โรงพยาบาลส่งเสริมสุขภาพตำบล</v>
          </cell>
          <cell r="H2430" t="str">
            <v>P</v>
          </cell>
          <cell r="I2430">
            <v>0</v>
          </cell>
          <cell r="J2430" t="str">
            <v>60</v>
          </cell>
          <cell r="K2430" t="str">
            <v>นครสวรรค์</v>
          </cell>
          <cell r="L2430" t="str">
            <v>6011</v>
          </cell>
          <cell r="M2430" t="str">
            <v>ลาดยาว</v>
          </cell>
          <cell r="N2430" t="str">
            <v>601109</v>
          </cell>
          <cell r="O2430" t="str">
            <v>บ้านไร่</v>
          </cell>
          <cell r="P2430" t="str">
            <v>18</v>
          </cell>
        </row>
        <row r="2431">
          <cell r="A2431" t="str">
            <v>โรงพยาบาลส่งเสริมสุขภาพตำบลบ้านหนองปลิง</v>
          </cell>
          <cell r="B2431" t="str">
            <v>06909</v>
          </cell>
          <cell r="C2431">
            <v>3</v>
          </cell>
          <cell r="D2431" t="str">
            <v>60011605</v>
          </cell>
          <cell r="E2431" t="str">
            <v>000690900</v>
          </cell>
          <cell r="F2431" t="str">
            <v>รพ.สต.บ้านหนองปลิง</v>
          </cell>
          <cell r="G2431" t="str">
            <v>โรงพยาบาลส่งเสริมสุขภาพตำบล</v>
          </cell>
          <cell r="H2431" t="str">
            <v>P</v>
          </cell>
          <cell r="I2431">
            <v>0</v>
          </cell>
          <cell r="J2431" t="str">
            <v>60</v>
          </cell>
          <cell r="K2431" t="str">
            <v>นครสวรรค์</v>
          </cell>
          <cell r="L2431" t="str">
            <v>6001</v>
          </cell>
          <cell r="M2431" t="str">
            <v>เมืองนครสวรรค์</v>
          </cell>
          <cell r="N2431" t="str">
            <v>600116</v>
          </cell>
          <cell r="O2431" t="str">
            <v>หนองปลิง</v>
          </cell>
          <cell r="P2431" t="str">
            <v>05</v>
          </cell>
        </row>
        <row r="2432">
          <cell r="A2432" t="str">
            <v>โรงพยาบาลส่งเสริมสุขภาพตำบลบ้านหนองไผ่</v>
          </cell>
          <cell r="B2432" t="str">
            <v>06933</v>
          </cell>
          <cell r="C2432">
            <v>3</v>
          </cell>
          <cell r="D2432" t="str">
            <v>60040110</v>
          </cell>
          <cell r="E2432" t="str">
            <v>000693300</v>
          </cell>
          <cell r="F2432" t="str">
            <v>รพ.สต.บ้านหนองไผ่</v>
          </cell>
          <cell r="G2432" t="str">
            <v>โรงพยาบาลส่งเสริมสุขภาพตำบล</v>
          </cell>
          <cell r="H2432" t="str">
            <v>P</v>
          </cell>
          <cell r="I2432">
            <v>0</v>
          </cell>
          <cell r="J2432" t="str">
            <v>60</v>
          </cell>
          <cell r="K2432" t="str">
            <v>นครสวรรค์</v>
          </cell>
          <cell r="L2432" t="str">
            <v>6004</v>
          </cell>
          <cell r="M2432" t="str">
            <v>หนองบัว</v>
          </cell>
          <cell r="N2432" t="str">
            <v>600401</v>
          </cell>
          <cell r="O2432" t="str">
            <v>หนองบัว</v>
          </cell>
          <cell r="P2432" t="str">
            <v>10</v>
          </cell>
        </row>
        <row r="2433">
          <cell r="A2433" t="str">
            <v>โรงพยาบาลส่งเสริมสุขภาพตำบลบ้านหนองไผ่</v>
          </cell>
          <cell r="B2433" t="str">
            <v>07003</v>
          </cell>
          <cell r="C2433">
            <v>3</v>
          </cell>
          <cell r="D2433" t="str">
            <v>60090216</v>
          </cell>
          <cell r="E2433" t="str">
            <v>000700300</v>
          </cell>
          <cell r="F2433" t="str">
            <v>รพ.สต.บ้านหนองไผ่</v>
          </cell>
          <cell r="G2433" t="str">
            <v>โรงพยาบาลส่งเสริมสุขภาพตำบล</v>
          </cell>
          <cell r="H2433" t="str">
            <v>P</v>
          </cell>
          <cell r="I2433">
            <v>0</v>
          </cell>
          <cell r="J2433" t="str">
            <v>60</v>
          </cell>
          <cell r="K2433" t="str">
            <v>นครสวรรค์</v>
          </cell>
          <cell r="L2433" t="str">
            <v>6009</v>
          </cell>
          <cell r="M2433" t="str">
            <v>ไพศาลี</v>
          </cell>
          <cell r="N2433" t="str">
            <v>600902</v>
          </cell>
          <cell r="O2433" t="str">
            <v>สำโรงชัย</v>
          </cell>
          <cell r="P2433" t="str">
            <v>16</v>
          </cell>
        </row>
        <row r="2434">
          <cell r="A2434" t="str">
            <v>โรงพยาบาลส่งเสริมสุขภาพตำบลบ้านหนองไผ่</v>
          </cell>
          <cell r="B2434" t="str">
            <v>07032</v>
          </cell>
          <cell r="C2434">
            <v>3</v>
          </cell>
          <cell r="D2434" t="str">
            <v>60110404</v>
          </cell>
          <cell r="E2434" t="str">
            <v>000703200</v>
          </cell>
          <cell r="F2434" t="str">
            <v>รพ.สต.บ้านหนองไผ่</v>
          </cell>
          <cell r="G2434" t="str">
            <v>โรงพยาบาลส่งเสริมสุขภาพตำบล</v>
          </cell>
          <cell r="H2434" t="str">
            <v>P</v>
          </cell>
          <cell r="I2434">
            <v>0</v>
          </cell>
          <cell r="J2434" t="str">
            <v>60</v>
          </cell>
          <cell r="K2434" t="str">
            <v>นครสวรรค์</v>
          </cell>
          <cell r="L2434" t="str">
            <v>6011</v>
          </cell>
          <cell r="M2434" t="str">
            <v>ลาดยาว</v>
          </cell>
          <cell r="N2434" t="str">
            <v>601104</v>
          </cell>
          <cell r="O2434" t="str">
            <v>วังเมือง</v>
          </cell>
          <cell r="P2434" t="str">
            <v>04</v>
          </cell>
        </row>
        <row r="2435">
          <cell r="A2435" t="str">
            <v>โรงพยาบาลส่งเสริมสุขภาพตำบลบ้านหนองไผ่</v>
          </cell>
          <cell r="B2435" t="str">
            <v>07058</v>
          </cell>
          <cell r="C2435">
            <v>3</v>
          </cell>
          <cell r="D2435" t="str">
            <v>60130509</v>
          </cell>
          <cell r="E2435" t="str">
            <v>000705800</v>
          </cell>
          <cell r="F2435" t="str">
            <v>รพ.สต.บ้านหนองไผ่</v>
          </cell>
          <cell r="G2435" t="str">
            <v>โรงพยาบาลส่งเสริมสุขภาพตำบล</v>
          </cell>
          <cell r="H2435" t="str">
            <v>P</v>
          </cell>
          <cell r="I2435">
            <v>0</v>
          </cell>
          <cell r="J2435" t="str">
            <v>60</v>
          </cell>
          <cell r="K2435" t="str">
            <v>นครสวรรค์</v>
          </cell>
          <cell r="L2435" t="str">
            <v>6013</v>
          </cell>
          <cell r="M2435" t="str">
            <v>แม่วงก์</v>
          </cell>
          <cell r="N2435" t="str">
            <v>601305</v>
          </cell>
          <cell r="O2435" t="str">
            <v>เขาชนกัน</v>
          </cell>
          <cell r="P2435" t="str">
            <v>09</v>
          </cell>
        </row>
        <row r="2436">
          <cell r="A2436" t="str">
            <v>โรงพยาบาลส่งเสริมสุขภาพตำบลบ้านหนองแพงพวย</v>
          </cell>
          <cell r="B2436" t="str">
            <v>06968</v>
          </cell>
          <cell r="C2436">
            <v>3</v>
          </cell>
          <cell r="D2436" t="str">
            <v>60060509</v>
          </cell>
          <cell r="E2436" t="str">
            <v>000696800</v>
          </cell>
          <cell r="F2436" t="str">
            <v>รพ.สต.บ้านหนองแพงพวย</v>
          </cell>
          <cell r="G2436" t="str">
            <v>โรงพยาบาลส่งเสริมสุขภาพตำบล</v>
          </cell>
          <cell r="H2436" t="str">
            <v>P</v>
          </cell>
          <cell r="I2436">
            <v>0</v>
          </cell>
          <cell r="J2436" t="str">
            <v>60</v>
          </cell>
          <cell r="K2436" t="str">
            <v>นครสวรรค์</v>
          </cell>
          <cell r="L2436" t="str">
            <v>6006</v>
          </cell>
          <cell r="M2436" t="str">
            <v>เก้าเลี้ยว</v>
          </cell>
          <cell r="N2436" t="str">
            <v>600605</v>
          </cell>
          <cell r="O2436" t="str">
            <v>หัวดง</v>
          </cell>
          <cell r="P2436" t="str">
            <v>09</v>
          </cell>
        </row>
        <row r="2437">
          <cell r="A2437" t="str">
            <v>โรงพยาบาลส่งเสริมสุขภาพตำบลบ้านหนองโพเหนือ</v>
          </cell>
          <cell r="B2437" t="str">
            <v>06980</v>
          </cell>
          <cell r="C2437">
            <v>3</v>
          </cell>
          <cell r="D2437" t="str">
            <v>60070611</v>
          </cell>
          <cell r="E2437" t="str">
            <v>000698000</v>
          </cell>
          <cell r="F2437" t="str">
            <v>รพ.สต.บ้านหนองโพเหนือ</v>
          </cell>
          <cell r="G2437" t="str">
            <v>โรงพยาบาลส่งเสริมสุขภาพตำบล</v>
          </cell>
          <cell r="H2437" t="str">
            <v>P</v>
          </cell>
          <cell r="I2437">
            <v>0</v>
          </cell>
          <cell r="J2437" t="str">
            <v>60</v>
          </cell>
          <cell r="K2437" t="str">
            <v>นครสวรรค์</v>
          </cell>
          <cell r="L2437" t="str">
            <v>6007</v>
          </cell>
          <cell r="M2437" t="str">
            <v>ตาคลี</v>
          </cell>
          <cell r="N2437" t="str">
            <v>600706</v>
          </cell>
          <cell r="O2437" t="str">
            <v>หนองโพ</v>
          </cell>
          <cell r="P2437" t="str">
            <v>11</v>
          </cell>
        </row>
        <row r="2438">
          <cell r="A2438" t="str">
            <v>โรงพยาบาลส่งเสริมสุขภาพตำบลบ้านหนองไม้  แม่เล่ย์</v>
          </cell>
          <cell r="B2438" t="str">
            <v>15134</v>
          </cell>
          <cell r="C2438">
            <v>3</v>
          </cell>
          <cell r="D2438" t="str">
            <v>60130314</v>
          </cell>
          <cell r="E2438" t="str">
            <v>001513400</v>
          </cell>
          <cell r="F2438" t="str">
            <v>รพ.สต.บ้านหนองไม้  แม่เล่ย์</v>
          </cell>
          <cell r="G2438" t="str">
            <v>โรงพยาบาลส่งเสริมสุขภาพตำบล</v>
          </cell>
          <cell r="H2438" t="str">
            <v>P</v>
          </cell>
          <cell r="I2438">
            <v>0</v>
          </cell>
          <cell r="J2438" t="str">
            <v>60</v>
          </cell>
          <cell r="K2438" t="str">
            <v>นครสวรรค์</v>
          </cell>
          <cell r="L2438" t="str">
            <v>6013</v>
          </cell>
          <cell r="M2438" t="str">
            <v>แม่วงก์</v>
          </cell>
          <cell r="N2438" t="str">
            <v>601303</v>
          </cell>
          <cell r="O2438" t="str">
            <v>แม่เล่ย์</v>
          </cell>
          <cell r="P2438" t="str">
            <v>14</v>
          </cell>
        </row>
        <row r="2439">
          <cell r="A2439" t="str">
            <v>โรงพยาบาลส่งเสริมสุขภาพตำบลบ้านหนองยาง</v>
          </cell>
          <cell r="B2439" t="str">
            <v>07038</v>
          </cell>
          <cell r="C2439">
            <v>3</v>
          </cell>
          <cell r="D2439" t="str">
            <v>60110905</v>
          </cell>
          <cell r="E2439" t="str">
            <v>000703800</v>
          </cell>
          <cell r="F2439" t="str">
            <v>รพ.สต.บ้านหนองยาง</v>
          </cell>
          <cell r="G2439" t="str">
            <v>โรงพยาบาลส่งเสริมสุขภาพตำบล</v>
          </cell>
          <cell r="H2439" t="str">
            <v>P</v>
          </cell>
          <cell r="I2439">
            <v>0</v>
          </cell>
          <cell r="J2439" t="str">
            <v>60</v>
          </cell>
          <cell r="K2439" t="str">
            <v>นครสวรรค์</v>
          </cell>
          <cell r="L2439" t="str">
            <v>6011</v>
          </cell>
          <cell r="M2439" t="str">
            <v>ลาดยาว</v>
          </cell>
          <cell r="N2439" t="str">
            <v>601109</v>
          </cell>
          <cell r="O2439" t="str">
            <v>บ้านไร่</v>
          </cell>
          <cell r="P2439" t="str">
            <v>05</v>
          </cell>
        </row>
        <row r="2440">
          <cell r="A2440" t="str">
            <v>โรงพยาบาลส่งเสริมสุขภาพตำบลบ้านหนองยาว</v>
          </cell>
          <cell r="B2440" t="str">
            <v>07035</v>
          </cell>
          <cell r="C2440">
            <v>3</v>
          </cell>
          <cell r="D2440" t="str">
            <v>60110704</v>
          </cell>
          <cell r="E2440" t="str">
            <v>000703500</v>
          </cell>
          <cell r="F2440" t="str">
            <v>รพ.สต.บ้านหนองยาว</v>
          </cell>
          <cell r="G2440" t="str">
            <v>โรงพยาบาลส่งเสริมสุขภาพตำบล</v>
          </cell>
          <cell r="H2440" t="str">
            <v>P</v>
          </cell>
          <cell r="I2440">
            <v>0</v>
          </cell>
          <cell r="J2440" t="str">
            <v>60</v>
          </cell>
          <cell r="K2440" t="str">
            <v>นครสวรรค์</v>
          </cell>
          <cell r="L2440" t="str">
            <v>6011</v>
          </cell>
          <cell r="M2440" t="str">
            <v>ลาดยาว</v>
          </cell>
          <cell r="N2440" t="str">
            <v>601107</v>
          </cell>
          <cell r="O2440" t="str">
            <v>หนองยาว</v>
          </cell>
          <cell r="P2440" t="str">
            <v>04</v>
          </cell>
        </row>
        <row r="2441">
          <cell r="A2441" t="str">
            <v>โรงพยาบาลส่งเสริมสุขภาพตำบลบ้านหนองไร่</v>
          </cell>
          <cell r="B2441" t="str">
            <v>07040</v>
          </cell>
          <cell r="C2441">
            <v>3</v>
          </cell>
          <cell r="D2441" t="str">
            <v>60111005</v>
          </cell>
          <cell r="E2441" t="str">
            <v>000704000</v>
          </cell>
          <cell r="F2441" t="str">
            <v>รพ.สต.บ้านหนองไร่</v>
          </cell>
          <cell r="G2441" t="str">
            <v>โรงพยาบาลส่งเสริมสุขภาพตำบล</v>
          </cell>
          <cell r="H2441" t="str">
            <v>P</v>
          </cell>
          <cell r="I2441">
            <v>0</v>
          </cell>
          <cell r="J2441" t="str">
            <v>60</v>
          </cell>
          <cell r="K2441" t="str">
            <v>นครสวรรค์</v>
          </cell>
          <cell r="L2441" t="str">
            <v>6011</v>
          </cell>
          <cell r="M2441" t="str">
            <v>ลาดยาว</v>
          </cell>
          <cell r="N2441" t="str">
            <v>601110</v>
          </cell>
          <cell r="O2441" t="str">
            <v>เนินขี้เหล็ก</v>
          </cell>
          <cell r="P2441" t="str">
            <v>05</v>
          </cell>
        </row>
        <row r="2442">
          <cell r="A2442" t="str">
            <v>โรงพยาบาลส่งเสริมสุขภาพตำบลบ้านหนองละมาน</v>
          </cell>
          <cell r="B2442" t="str">
            <v>06958</v>
          </cell>
          <cell r="C2442">
            <v>3</v>
          </cell>
          <cell r="D2442" t="str">
            <v>60050905</v>
          </cell>
          <cell r="E2442" t="str">
            <v>000695800</v>
          </cell>
          <cell r="F2442" t="str">
            <v>รพ.สต.บ้านหนองละมาน</v>
          </cell>
          <cell r="G2442" t="str">
            <v>โรงพยาบาลส่งเสริมสุขภาพตำบล</v>
          </cell>
          <cell r="H2442" t="str">
            <v>P</v>
          </cell>
          <cell r="I2442">
            <v>0</v>
          </cell>
          <cell r="J2442" t="str">
            <v>60</v>
          </cell>
          <cell r="K2442" t="str">
            <v>นครสวรรค์</v>
          </cell>
          <cell r="L2442" t="str">
            <v>6005</v>
          </cell>
          <cell r="M2442" t="str">
            <v>บรรพตพิสัย</v>
          </cell>
          <cell r="N2442" t="str">
            <v>600509</v>
          </cell>
          <cell r="O2442" t="str">
            <v>ด่านช้าง</v>
          </cell>
          <cell r="P2442" t="str">
            <v>05</v>
          </cell>
        </row>
        <row r="2443">
          <cell r="A2443" t="str">
            <v>โรงพยาบาลส่งเสริมสุขภาพตำบลบ้านหนองสร้อยทอง</v>
          </cell>
          <cell r="B2443" t="str">
            <v>07048</v>
          </cell>
          <cell r="C2443">
            <v>3</v>
          </cell>
          <cell r="D2443" t="str">
            <v>60120404</v>
          </cell>
          <cell r="E2443" t="str">
            <v>000704800</v>
          </cell>
          <cell r="F2443" t="str">
            <v>รพ.สต.บ้านหนองสร้อยทอง</v>
          </cell>
          <cell r="G2443" t="str">
            <v>โรงพยาบาลส่งเสริมสุขภาพตำบล</v>
          </cell>
          <cell r="H2443" t="str">
            <v>P</v>
          </cell>
          <cell r="I2443">
            <v>0</v>
          </cell>
          <cell r="J2443" t="str">
            <v>60</v>
          </cell>
          <cell r="K2443" t="str">
            <v>นครสวรรค์</v>
          </cell>
          <cell r="L2443" t="str">
            <v>6012</v>
          </cell>
          <cell r="M2443" t="str">
            <v>ตากฟ้า</v>
          </cell>
          <cell r="N2443" t="str">
            <v>601204</v>
          </cell>
          <cell r="O2443" t="str">
            <v>หนองพิกุล</v>
          </cell>
          <cell r="P2443" t="str">
            <v>04</v>
          </cell>
        </row>
        <row r="2444">
          <cell r="A2444" t="str">
            <v>โรงพยาบาลส่งเสริมสุขภาพตำบลบ้านหนองสังข์</v>
          </cell>
          <cell r="B2444" t="str">
            <v>07041</v>
          </cell>
          <cell r="C2444">
            <v>3</v>
          </cell>
          <cell r="D2444" t="str">
            <v>60111009</v>
          </cell>
          <cell r="E2444" t="str">
            <v>000704100</v>
          </cell>
          <cell r="F2444" t="str">
            <v>รพ.สต.บ้านหนองสังข์</v>
          </cell>
          <cell r="G2444" t="str">
            <v>โรงพยาบาลส่งเสริมสุขภาพตำบล</v>
          </cell>
          <cell r="H2444" t="str">
            <v>P</v>
          </cell>
          <cell r="I2444">
            <v>0</v>
          </cell>
          <cell r="J2444" t="str">
            <v>60</v>
          </cell>
          <cell r="K2444" t="str">
            <v>นครสวรรค์</v>
          </cell>
          <cell r="L2444" t="str">
            <v>6011</v>
          </cell>
          <cell r="M2444" t="str">
            <v>ลาดยาว</v>
          </cell>
          <cell r="N2444" t="str">
            <v>601110</v>
          </cell>
          <cell r="O2444" t="str">
            <v>เนินขี้เหล็ก</v>
          </cell>
          <cell r="P2444" t="str">
            <v>09</v>
          </cell>
        </row>
        <row r="2445">
          <cell r="A2445" t="str">
            <v>โรงพยาบาลส่งเสริมสุขภาพตำบลบ้านหนองเสลา</v>
          </cell>
          <cell r="B2445" t="str">
            <v>14031</v>
          </cell>
          <cell r="C2445">
            <v>3</v>
          </cell>
          <cell r="D2445" t="str">
            <v>60120702</v>
          </cell>
          <cell r="E2445" t="str">
            <v>001403100</v>
          </cell>
          <cell r="F2445" t="str">
            <v>รพ.สต.บ้านหนองเสลา</v>
          </cell>
          <cell r="G2445" t="str">
            <v>โรงพยาบาลส่งเสริมสุขภาพตำบล</v>
          </cell>
          <cell r="H2445" t="str">
            <v>P</v>
          </cell>
          <cell r="I2445">
            <v>0</v>
          </cell>
          <cell r="J2445" t="str">
            <v>60</v>
          </cell>
          <cell r="K2445" t="str">
            <v>นครสวรรค์</v>
          </cell>
          <cell r="L2445" t="str">
            <v>6012</v>
          </cell>
          <cell r="M2445" t="str">
            <v>ตากฟ้า</v>
          </cell>
          <cell r="N2445" t="str">
            <v>601207</v>
          </cell>
          <cell r="O2445" t="str">
            <v>เขาชายธง</v>
          </cell>
          <cell r="P2445" t="str">
            <v>02</v>
          </cell>
        </row>
        <row r="2446">
          <cell r="A2446" t="str">
            <v>โรงพยาบาลส่งเสริมสุขภาพตำบลบ้านหนองหญ้าขาว</v>
          </cell>
          <cell r="B2446" t="str">
            <v>07014</v>
          </cell>
          <cell r="C2446">
            <v>3</v>
          </cell>
          <cell r="D2446" t="str">
            <v>60090705</v>
          </cell>
          <cell r="E2446" t="str">
            <v>000701400</v>
          </cell>
          <cell r="F2446" t="str">
            <v>รพ.สต.บ้านหนองหญ้าขาว</v>
          </cell>
          <cell r="G2446" t="str">
            <v>โรงพยาบาลส่งเสริมสุขภาพตำบล</v>
          </cell>
          <cell r="H2446" t="str">
            <v>P</v>
          </cell>
          <cell r="I2446">
            <v>0</v>
          </cell>
          <cell r="J2446" t="str">
            <v>60</v>
          </cell>
          <cell r="K2446" t="str">
            <v>นครสวรรค์</v>
          </cell>
          <cell r="L2446" t="str">
            <v>6009</v>
          </cell>
          <cell r="M2446" t="str">
            <v>ไพศาลี</v>
          </cell>
          <cell r="N2446" t="str">
            <v>600907</v>
          </cell>
          <cell r="O2446" t="str">
            <v>นาขอม</v>
          </cell>
          <cell r="P2446" t="str">
            <v>05</v>
          </cell>
        </row>
        <row r="2447">
          <cell r="A2447" t="str">
            <v>โรงพยาบาลส่งเสริมสุขภาพตำบลบ้านหนองหญ้ารังกา</v>
          </cell>
          <cell r="B2447" t="str">
            <v>06984</v>
          </cell>
          <cell r="C2447">
            <v>3</v>
          </cell>
          <cell r="D2447" t="str">
            <v>60071006</v>
          </cell>
          <cell r="E2447" t="str">
            <v>000698400</v>
          </cell>
          <cell r="F2447" t="str">
            <v>รพ.สต.บ้านหนองหญ้ารังกา</v>
          </cell>
          <cell r="G2447" t="str">
            <v>โรงพยาบาลส่งเสริมสุขภาพตำบล</v>
          </cell>
          <cell r="H2447" t="str">
            <v>P</v>
          </cell>
          <cell r="I2447">
            <v>0</v>
          </cell>
          <cell r="J2447" t="str">
            <v>60</v>
          </cell>
          <cell r="K2447" t="str">
            <v>นครสวรรค์</v>
          </cell>
          <cell r="L2447" t="str">
            <v>6007</v>
          </cell>
          <cell r="M2447" t="str">
            <v>ตาคลี</v>
          </cell>
          <cell r="N2447" t="str">
            <v>600710</v>
          </cell>
          <cell r="O2447" t="str">
            <v>พรหมนิมิต</v>
          </cell>
          <cell r="P2447" t="str">
            <v>06</v>
          </cell>
        </row>
        <row r="2448">
          <cell r="A2448" t="str">
            <v>โรงพยาบาลส่งเสริมสุขภาพตำบลบ้านหนองหลวง</v>
          </cell>
          <cell r="B2448" t="str">
            <v>06999</v>
          </cell>
          <cell r="C2448">
            <v>3</v>
          </cell>
          <cell r="D2448" t="str">
            <v>60081011</v>
          </cell>
          <cell r="E2448" t="str">
            <v>000699900</v>
          </cell>
          <cell r="F2448" t="str">
            <v>รพ.สต.บ้านหนองหลวง</v>
          </cell>
          <cell r="G2448" t="str">
            <v>โรงพยาบาลส่งเสริมสุขภาพตำบล</v>
          </cell>
          <cell r="H2448" t="str">
            <v>P</v>
          </cell>
          <cell r="I2448">
            <v>0</v>
          </cell>
          <cell r="J2448" t="str">
            <v>60</v>
          </cell>
          <cell r="K2448" t="str">
            <v>นครสวรรค์</v>
          </cell>
          <cell r="L2448" t="str">
            <v>6008</v>
          </cell>
          <cell r="M2448" t="str">
            <v>ท่าตะโก</v>
          </cell>
          <cell r="N2448" t="str">
            <v>600810</v>
          </cell>
          <cell r="O2448" t="str">
            <v>หนองหลวง</v>
          </cell>
          <cell r="P2448" t="str">
            <v>11</v>
          </cell>
        </row>
        <row r="2449">
          <cell r="A2449" t="str">
            <v>โรงพยาบาลส่งเสริมสุขภาพตำบลบ้านหนองแหน  ตำบลเนินมะกอก</v>
          </cell>
          <cell r="B2449" t="str">
            <v>07015</v>
          </cell>
          <cell r="C2449">
            <v>3</v>
          </cell>
          <cell r="D2449" t="str">
            <v>60100207</v>
          </cell>
          <cell r="E2449" t="str">
            <v>000701500</v>
          </cell>
          <cell r="F2449" t="str">
            <v>รพ.สต.บ้านหนองแหน  ตำบลเนินมะกอก</v>
          </cell>
          <cell r="G2449" t="str">
            <v>โรงพยาบาลส่งเสริมสุขภาพตำบล</v>
          </cell>
          <cell r="H2449" t="str">
            <v>P</v>
          </cell>
          <cell r="I2449">
            <v>0</v>
          </cell>
          <cell r="J2449" t="str">
            <v>60</v>
          </cell>
          <cell r="K2449" t="str">
            <v>นครสวรรค์</v>
          </cell>
          <cell r="L2449" t="str">
            <v>6010</v>
          </cell>
          <cell r="M2449" t="str">
            <v>พยุหะคีรี</v>
          </cell>
          <cell r="N2449" t="str">
            <v>601002</v>
          </cell>
          <cell r="O2449" t="str">
            <v>เนินมะกอก</v>
          </cell>
          <cell r="P2449" t="str">
            <v>07</v>
          </cell>
        </row>
        <row r="2450">
          <cell r="A2450" t="str">
            <v>โรงพยาบาลส่งเสริมสุขภาพตำบลบ้านหนองใหญ่</v>
          </cell>
          <cell r="B2450" t="str">
            <v>07052</v>
          </cell>
          <cell r="C2450">
            <v>3</v>
          </cell>
          <cell r="D2450" t="str">
            <v>60120701</v>
          </cell>
          <cell r="E2450" t="str">
            <v>000705200</v>
          </cell>
          <cell r="F2450" t="str">
            <v>รพ.สต.บ้านหนองใหญ่</v>
          </cell>
          <cell r="G2450" t="str">
            <v>โรงพยาบาลส่งเสริมสุขภาพตำบล</v>
          </cell>
          <cell r="H2450" t="str">
            <v>P</v>
          </cell>
          <cell r="I2450">
            <v>0</v>
          </cell>
          <cell r="J2450" t="str">
            <v>60</v>
          </cell>
          <cell r="K2450" t="str">
            <v>นครสวรรค์</v>
          </cell>
          <cell r="L2450" t="str">
            <v>6012</v>
          </cell>
          <cell r="M2450" t="str">
            <v>ตากฟ้า</v>
          </cell>
          <cell r="N2450" t="str">
            <v>601207</v>
          </cell>
          <cell r="O2450" t="str">
            <v>เขาชายธง</v>
          </cell>
          <cell r="P2450" t="str">
            <v>01</v>
          </cell>
        </row>
        <row r="2451">
          <cell r="A2451" t="str">
            <v>โรงพยาบาลส่งเสริมสุขภาพตำบลบ้านหนองแอก</v>
          </cell>
          <cell r="B2451" t="str">
            <v>06981</v>
          </cell>
          <cell r="C2451">
            <v>3</v>
          </cell>
          <cell r="D2451" t="str">
            <v>60070701</v>
          </cell>
          <cell r="E2451" t="str">
            <v>000698100</v>
          </cell>
          <cell r="F2451" t="str">
            <v>รพ.สต.บ้านหนองแอก</v>
          </cell>
          <cell r="G2451" t="str">
            <v>โรงพยาบาลส่งเสริมสุขภาพตำบล</v>
          </cell>
          <cell r="H2451" t="str">
            <v>P</v>
          </cell>
          <cell r="I2451">
            <v>0</v>
          </cell>
          <cell r="J2451" t="str">
            <v>60</v>
          </cell>
          <cell r="K2451" t="str">
            <v>นครสวรรค์</v>
          </cell>
          <cell r="L2451" t="str">
            <v>6007</v>
          </cell>
          <cell r="M2451" t="str">
            <v>ตาคลี</v>
          </cell>
          <cell r="N2451" t="str">
            <v>600707</v>
          </cell>
          <cell r="O2451" t="str">
            <v>หนองหม้อ</v>
          </cell>
          <cell r="P2451" t="str">
            <v>01</v>
          </cell>
        </row>
        <row r="2452">
          <cell r="A2452" t="str">
            <v>โรงพยาบาลส่งเสริมสุขภาพตำบลบ้านห้วยดุก</v>
          </cell>
          <cell r="B2452" t="str">
            <v>06979</v>
          </cell>
          <cell r="C2452">
            <v>3</v>
          </cell>
          <cell r="D2452" t="str">
            <v>60070603</v>
          </cell>
          <cell r="E2452" t="str">
            <v>000697900</v>
          </cell>
          <cell r="F2452" t="str">
            <v>รพ.สต.บ้านห้วยดุก</v>
          </cell>
          <cell r="G2452" t="str">
            <v>โรงพยาบาลส่งเสริมสุขภาพตำบล</v>
          </cell>
          <cell r="H2452" t="str">
            <v>P</v>
          </cell>
          <cell r="I2452">
            <v>0</v>
          </cell>
          <cell r="J2452" t="str">
            <v>60</v>
          </cell>
          <cell r="K2452" t="str">
            <v>นครสวรรค์</v>
          </cell>
          <cell r="L2452" t="str">
            <v>6007</v>
          </cell>
          <cell r="M2452" t="str">
            <v>ตาคลี</v>
          </cell>
          <cell r="N2452" t="str">
            <v>600706</v>
          </cell>
          <cell r="O2452" t="str">
            <v>หนองโพ</v>
          </cell>
          <cell r="P2452" t="str">
            <v>03</v>
          </cell>
        </row>
        <row r="2453">
          <cell r="A2453" t="str">
            <v>โรงพยาบาลส่งเสริมสุขภาพตำบลบ้านห้วยถั่วใต้</v>
          </cell>
          <cell r="B2453" t="str">
            <v>06939</v>
          </cell>
          <cell r="C2453">
            <v>3</v>
          </cell>
          <cell r="D2453" t="str">
            <v>60040502</v>
          </cell>
          <cell r="E2453" t="str">
            <v>000693900</v>
          </cell>
          <cell r="F2453" t="str">
            <v>รพ.สต.บ้านห้วยถั่วใต้</v>
          </cell>
          <cell r="G2453" t="str">
            <v>โรงพยาบาลส่งเสริมสุขภาพตำบล</v>
          </cell>
          <cell r="H2453" t="str">
            <v>P</v>
          </cell>
          <cell r="I2453">
            <v>0</v>
          </cell>
          <cell r="J2453" t="str">
            <v>60</v>
          </cell>
          <cell r="K2453" t="str">
            <v>นครสวรรค์</v>
          </cell>
          <cell r="L2453" t="str">
            <v>6004</v>
          </cell>
          <cell r="M2453" t="str">
            <v>หนองบัว</v>
          </cell>
          <cell r="N2453" t="str">
            <v>600405</v>
          </cell>
          <cell r="O2453" t="str">
            <v>ห้วยถั่วใต้</v>
          </cell>
          <cell r="P2453" t="str">
            <v>02</v>
          </cell>
        </row>
        <row r="2454">
          <cell r="A2454" t="str">
            <v>โรงพยาบาลส่งเสริมสุขภาพตำบลบ้านห้วยบง</v>
          </cell>
          <cell r="B2454" t="str">
            <v>07023</v>
          </cell>
          <cell r="C2454">
            <v>3</v>
          </cell>
          <cell r="D2454" t="str">
            <v>60101001</v>
          </cell>
          <cell r="E2454" t="str">
            <v>000702300</v>
          </cell>
          <cell r="F2454" t="str">
            <v>รพ.สต.บ้านห้วยบง</v>
          </cell>
          <cell r="G2454" t="str">
            <v>โรงพยาบาลส่งเสริมสุขภาพตำบล</v>
          </cell>
          <cell r="H2454" t="str">
            <v>P</v>
          </cell>
          <cell r="I2454">
            <v>0</v>
          </cell>
          <cell r="J2454" t="str">
            <v>60</v>
          </cell>
          <cell r="K2454" t="str">
            <v>นครสวรรค์</v>
          </cell>
          <cell r="L2454" t="str">
            <v>6010</v>
          </cell>
          <cell r="M2454" t="str">
            <v>พยุหะคีรี</v>
          </cell>
          <cell r="N2454" t="str">
            <v>601010</v>
          </cell>
          <cell r="O2454" t="str">
            <v>เขากะลา</v>
          </cell>
          <cell r="P2454" t="str">
            <v>01</v>
          </cell>
        </row>
        <row r="2455">
          <cell r="A2455" t="str">
            <v>โรงพยาบาลส่งเสริมสุขภาพตำบลบ้านห้วยร่วม</v>
          </cell>
          <cell r="B2455" t="str">
            <v>06937</v>
          </cell>
          <cell r="C2455">
            <v>3</v>
          </cell>
          <cell r="D2455" t="str">
            <v>60040404</v>
          </cell>
          <cell r="E2455" t="str">
            <v>000693700</v>
          </cell>
          <cell r="F2455" t="str">
            <v>รพ.สต.บ้านห้วยร่วม</v>
          </cell>
          <cell r="G2455" t="str">
            <v>โรงพยาบาลส่งเสริมสุขภาพตำบล</v>
          </cell>
          <cell r="H2455" t="str">
            <v>P</v>
          </cell>
          <cell r="I2455">
            <v>0</v>
          </cell>
          <cell r="J2455" t="str">
            <v>60</v>
          </cell>
          <cell r="K2455" t="str">
            <v>นครสวรรค์</v>
          </cell>
          <cell r="L2455" t="str">
            <v>6004</v>
          </cell>
          <cell r="M2455" t="str">
            <v>หนองบัว</v>
          </cell>
          <cell r="N2455" t="str">
            <v>600404</v>
          </cell>
          <cell r="O2455" t="str">
            <v>ห้วยร่วม</v>
          </cell>
          <cell r="P2455" t="str">
            <v>04</v>
          </cell>
        </row>
        <row r="2456">
          <cell r="A2456" t="str">
            <v>โรงพยาบาลส่งเสริมสุขภาพตำบลบ้านห้วยลึก</v>
          </cell>
          <cell r="B2456" t="str">
            <v>06991</v>
          </cell>
          <cell r="C2456">
            <v>3</v>
          </cell>
          <cell r="D2456" t="str">
            <v>60080511</v>
          </cell>
          <cell r="E2456" t="str">
            <v>000699100</v>
          </cell>
          <cell r="F2456" t="str">
            <v>รพ.สต.บ้านห้วยลึก</v>
          </cell>
          <cell r="G2456" t="str">
            <v>โรงพยาบาลส่งเสริมสุขภาพตำบล</v>
          </cell>
          <cell r="H2456" t="str">
            <v>P</v>
          </cell>
          <cell r="I2456">
            <v>0</v>
          </cell>
          <cell r="J2456" t="str">
            <v>60</v>
          </cell>
          <cell r="K2456" t="str">
            <v>นครสวรรค์</v>
          </cell>
          <cell r="L2456" t="str">
            <v>6008</v>
          </cell>
          <cell r="M2456" t="str">
            <v>ท่าตะโก</v>
          </cell>
          <cell r="N2456" t="str">
            <v>600805</v>
          </cell>
          <cell r="O2456" t="str">
            <v>วังมหากร</v>
          </cell>
          <cell r="P2456" t="str">
            <v>11</v>
          </cell>
        </row>
        <row r="2457">
          <cell r="A2457" t="str">
            <v>โรงพยาบาลส่งเสริมสุขภาพตำบลบ้านห้วยวารีใต้</v>
          </cell>
          <cell r="B2457" t="str">
            <v>14459</v>
          </cell>
          <cell r="C2457">
            <v>3</v>
          </cell>
          <cell r="D2457" t="str">
            <v>60040306</v>
          </cell>
          <cell r="E2457" t="str">
            <v>001445900</v>
          </cell>
          <cell r="F2457" t="str">
            <v>รพ.สต.บ้านห้วยวารีใต้</v>
          </cell>
          <cell r="G2457" t="str">
            <v>โรงพยาบาลส่งเสริมสุขภาพตำบล</v>
          </cell>
          <cell r="H2457" t="str">
            <v>P</v>
          </cell>
          <cell r="I2457">
            <v>0</v>
          </cell>
          <cell r="J2457" t="str">
            <v>60</v>
          </cell>
          <cell r="K2457" t="str">
            <v>นครสวรรค์</v>
          </cell>
          <cell r="L2457" t="str">
            <v>6004</v>
          </cell>
          <cell r="M2457" t="str">
            <v>หนองบัว</v>
          </cell>
          <cell r="N2457" t="str">
            <v>600403</v>
          </cell>
          <cell r="O2457" t="str">
            <v>ธารทหาร</v>
          </cell>
          <cell r="P2457" t="str">
            <v>06</v>
          </cell>
        </row>
        <row r="2458">
          <cell r="A2458" t="str">
            <v>โรงพยาบาลส่งเสริมสุขภาพตำบลบ้านหัวคลัก</v>
          </cell>
          <cell r="B2458" t="str">
            <v>06903</v>
          </cell>
          <cell r="C2458">
            <v>3</v>
          </cell>
          <cell r="D2458" t="str">
            <v>60011209</v>
          </cell>
          <cell r="E2458" t="str">
            <v>000690300</v>
          </cell>
          <cell r="F2458" t="str">
            <v>รพ.สต.บ้านหัวคลัก</v>
          </cell>
          <cell r="G2458" t="str">
            <v>โรงพยาบาลส่งเสริมสุขภาพตำบล</v>
          </cell>
          <cell r="H2458" t="str">
            <v>P</v>
          </cell>
          <cell r="I2458">
            <v>0</v>
          </cell>
          <cell r="J2458" t="str">
            <v>60</v>
          </cell>
          <cell r="K2458" t="str">
            <v>นครสวรรค์</v>
          </cell>
          <cell r="L2458" t="str">
            <v>6001</v>
          </cell>
          <cell r="M2458" t="str">
            <v>เมืองนครสวรรค์</v>
          </cell>
          <cell r="N2458" t="str">
            <v>600112</v>
          </cell>
          <cell r="O2458" t="str">
            <v>พระนอน</v>
          </cell>
          <cell r="P2458" t="str">
            <v>09</v>
          </cell>
        </row>
        <row r="2459">
          <cell r="A2459" t="str">
            <v>โรงพยาบาลส่งเสริมสุขภาพตำบลบ้านหัวดง</v>
          </cell>
          <cell r="B2459" t="str">
            <v>06969</v>
          </cell>
          <cell r="C2459">
            <v>3</v>
          </cell>
          <cell r="D2459" t="str">
            <v>60060511</v>
          </cell>
          <cell r="E2459" t="str">
            <v>000696900</v>
          </cell>
          <cell r="F2459" t="str">
            <v>รพ.สต.บ้านหัวดง</v>
          </cell>
          <cell r="G2459" t="str">
            <v>โรงพยาบาลส่งเสริมสุขภาพตำบล</v>
          </cell>
          <cell r="H2459" t="str">
            <v>P</v>
          </cell>
          <cell r="I2459">
            <v>0</v>
          </cell>
          <cell r="J2459" t="str">
            <v>60</v>
          </cell>
          <cell r="K2459" t="str">
            <v>นครสวรรค์</v>
          </cell>
          <cell r="L2459" t="str">
            <v>6006</v>
          </cell>
          <cell r="M2459" t="str">
            <v>เก้าเลี้ยว</v>
          </cell>
          <cell r="N2459" t="str">
            <v>600605</v>
          </cell>
          <cell r="O2459" t="str">
            <v>หัวดง</v>
          </cell>
          <cell r="P2459" t="str">
            <v>11</v>
          </cell>
        </row>
        <row r="2460">
          <cell r="A2460" t="str">
            <v>โรงพยาบาลส่งเสริมสุขภาพตำบลบ้านหัวถนนใต้</v>
          </cell>
          <cell r="B2460" t="str">
            <v>06986</v>
          </cell>
          <cell r="C2460">
            <v>3</v>
          </cell>
          <cell r="D2460" t="str">
            <v>60080302</v>
          </cell>
          <cell r="E2460" t="str">
            <v>000698600</v>
          </cell>
          <cell r="F2460" t="str">
            <v>รพ.สต.บ้านหัวถนนใต้</v>
          </cell>
          <cell r="G2460" t="str">
            <v>โรงพยาบาลส่งเสริมสุขภาพตำบล</v>
          </cell>
          <cell r="H2460" t="str">
            <v>P</v>
          </cell>
          <cell r="I2460">
            <v>0</v>
          </cell>
          <cell r="J2460" t="str">
            <v>60</v>
          </cell>
          <cell r="K2460" t="str">
            <v>นครสวรรค์</v>
          </cell>
          <cell r="L2460" t="str">
            <v>6008</v>
          </cell>
          <cell r="M2460" t="str">
            <v>ท่าตะโก</v>
          </cell>
          <cell r="N2460" t="str">
            <v>600803</v>
          </cell>
          <cell r="O2460" t="str">
            <v>หัวถนน</v>
          </cell>
          <cell r="P2460" t="str">
            <v>02</v>
          </cell>
        </row>
        <row r="2461">
          <cell r="A2461" t="str">
            <v>โรงพยาบาลส่งเสริมสุขภาพตำบลบ้านหัวหวาย</v>
          </cell>
          <cell r="B2461" t="str">
            <v>06977</v>
          </cell>
          <cell r="C2461">
            <v>3</v>
          </cell>
          <cell r="D2461" t="str">
            <v>60070501</v>
          </cell>
          <cell r="E2461" t="str">
            <v>000697700</v>
          </cell>
          <cell r="F2461" t="str">
            <v>รพ.สต.บ้านหัวหวาย</v>
          </cell>
          <cell r="G2461" t="str">
            <v>โรงพยาบาลส่งเสริมสุขภาพตำบล</v>
          </cell>
          <cell r="H2461" t="str">
            <v>P</v>
          </cell>
          <cell r="I2461">
            <v>0</v>
          </cell>
          <cell r="J2461" t="str">
            <v>60</v>
          </cell>
          <cell r="K2461" t="str">
            <v>นครสวรรค์</v>
          </cell>
          <cell r="L2461" t="str">
            <v>6007</v>
          </cell>
          <cell r="M2461" t="str">
            <v>ตาคลี</v>
          </cell>
          <cell r="N2461" t="str">
            <v>600705</v>
          </cell>
          <cell r="O2461" t="str">
            <v>หัวหวาย</v>
          </cell>
          <cell r="P2461" t="str">
            <v>01</v>
          </cell>
        </row>
        <row r="2462">
          <cell r="A2462" t="str">
            <v>โรงพยาบาลส่งเสริมสุขภาพตำบลบ้านหาดสะแก</v>
          </cell>
          <cell r="B2462" t="str">
            <v>07019</v>
          </cell>
          <cell r="C2462">
            <v>3</v>
          </cell>
          <cell r="D2462" t="str">
            <v>60100607</v>
          </cell>
          <cell r="E2462" t="str">
            <v>000701900</v>
          </cell>
          <cell r="F2462" t="str">
            <v>รพ.สต.บ้านหาดสะแก</v>
          </cell>
          <cell r="G2462" t="str">
            <v>โรงพยาบาลส่งเสริมสุขภาพตำบล</v>
          </cell>
          <cell r="H2462" t="str">
            <v>P</v>
          </cell>
          <cell r="I2462">
            <v>0</v>
          </cell>
          <cell r="J2462" t="str">
            <v>60</v>
          </cell>
          <cell r="K2462" t="str">
            <v>นครสวรรค์</v>
          </cell>
          <cell r="L2462" t="str">
            <v>6010</v>
          </cell>
          <cell r="M2462" t="str">
            <v>พยุหะคีรี</v>
          </cell>
          <cell r="N2462" t="str">
            <v>601006</v>
          </cell>
          <cell r="O2462" t="str">
            <v>ย่านมัทรี</v>
          </cell>
          <cell r="P2462" t="str">
            <v>07</v>
          </cell>
        </row>
        <row r="2463">
          <cell r="A2463" t="str">
            <v>โรงพยาบาลส่งเสริมสุขภาพตำบลบ้านหาดสูง</v>
          </cell>
          <cell r="B2463" t="str">
            <v>06918</v>
          </cell>
          <cell r="C2463">
            <v>3</v>
          </cell>
          <cell r="D2463" t="str">
            <v>60020902</v>
          </cell>
          <cell r="E2463" t="str">
            <v>000691800</v>
          </cell>
          <cell r="F2463" t="str">
            <v>รพ.สต.บ้านหาดสูง</v>
          </cell>
          <cell r="G2463" t="str">
            <v>โรงพยาบาลส่งเสริมสุขภาพตำบล</v>
          </cell>
          <cell r="H2463" t="str">
            <v>P</v>
          </cell>
          <cell r="I2463">
            <v>0</v>
          </cell>
          <cell r="J2463" t="str">
            <v>60</v>
          </cell>
          <cell r="K2463" t="str">
            <v>นครสวรรค์</v>
          </cell>
          <cell r="L2463" t="str">
            <v>6002</v>
          </cell>
          <cell r="M2463" t="str">
            <v>โกรกพระ</v>
          </cell>
          <cell r="N2463" t="str">
            <v>600209</v>
          </cell>
          <cell r="O2463" t="str">
            <v>หาดสูง</v>
          </cell>
          <cell r="P2463" t="str">
            <v>02</v>
          </cell>
        </row>
        <row r="2464">
          <cell r="A2464" t="str">
            <v>โรงพยาบาลส่งเสริมสุขภาพตำบลบ้านหูกวาง</v>
          </cell>
          <cell r="B2464" t="str">
            <v>06949</v>
          </cell>
          <cell r="C2464">
            <v>3</v>
          </cell>
          <cell r="D2464" t="str">
            <v>60050302</v>
          </cell>
          <cell r="E2464" t="str">
            <v>000694900</v>
          </cell>
          <cell r="F2464" t="str">
            <v>รพ.สต.บ้านหูกวาง</v>
          </cell>
          <cell r="G2464" t="str">
            <v>โรงพยาบาลส่งเสริมสุขภาพตำบล</v>
          </cell>
          <cell r="H2464" t="str">
            <v>P</v>
          </cell>
          <cell r="I2464">
            <v>0</v>
          </cell>
          <cell r="J2464" t="str">
            <v>60</v>
          </cell>
          <cell r="K2464" t="str">
            <v>นครสวรรค์</v>
          </cell>
          <cell r="L2464" t="str">
            <v>6005</v>
          </cell>
          <cell r="M2464" t="str">
            <v>บรรพตพิสัย</v>
          </cell>
          <cell r="N2464" t="str">
            <v>600503</v>
          </cell>
          <cell r="O2464" t="str">
            <v>หูกวาง</v>
          </cell>
          <cell r="P2464" t="str">
            <v>02</v>
          </cell>
        </row>
        <row r="2465">
          <cell r="A2465" t="str">
            <v>โรงพยาบาลส่งเสริมสุขภาพตำบลบ้านเหมืองแร่</v>
          </cell>
          <cell r="B2465" t="str">
            <v>06942</v>
          </cell>
          <cell r="C2465">
            <v>3</v>
          </cell>
          <cell r="D2465" t="str">
            <v>60040802</v>
          </cell>
          <cell r="E2465" t="str">
            <v>000694200</v>
          </cell>
          <cell r="F2465" t="str">
            <v>รพ.สต.บ้านเหมืองแร่</v>
          </cell>
          <cell r="G2465" t="str">
            <v>โรงพยาบาลส่งเสริมสุขภาพตำบล</v>
          </cell>
          <cell r="H2465" t="str">
            <v>P</v>
          </cell>
          <cell r="I2465">
            <v>0</v>
          </cell>
          <cell r="J2465" t="str">
            <v>60</v>
          </cell>
          <cell r="K2465" t="str">
            <v>นครสวรรค์</v>
          </cell>
          <cell r="L2465" t="str">
            <v>6004</v>
          </cell>
          <cell r="M2465" t="str">
            <v>หนองบัว</v>
          </cell>
          <cell r="N2465" t="str">
            <v>600408</v>
          </cell>
          <cell r="O2465" t="str">
            <v>ทุ่งทอง</v>
          </cell>
          <cell r="P2465" t="str">
            <v>02</v>
          </cell>
        </row>
        <row r="2466">
          <cell r="A2466" t="str">
            <v>โรงพยาบาลส่งเสริมสุขภาพตำบลบ้านใหม่เขาขาด</v>
          </cell>
          <cell r="B2466" t="str">
            <v>06987</v>
          </cell>
          <cell r="C2466">
            <v>3</v>
          </cell>
          <cell r="D2466" t="str">
            <v>60080309</v>
          </cell>
          <cell r="E2466" t="str">
            <v>000698700</v>
          </cell>
          <cell r="F2466" t="str">
            <v>รพ.สต.บ้านใหม่เขาขาด</v>
          </cell>
          <cell r="G2466" t="str">
            <v>โรงพยาบาลส่งเสริมสุขภาพตำบล</v>
          </cell>
          <cell r="H2466" t="str">
            <v>P</v>
          </cell>
          <cell r="I2466">
            <v>0</v>
          </cell>
          <cell r="J2466" t="str">
            <v>60</v>
          </cell>
          <cell r="K2466" t="str">
            <v>นครสวรรค์</v>
          </cell>
          <cell r="L2466" t="str">
            <v>6008</v>
          </cell>
          <cell r="M2466" t="str">
            <v>ท่าตะโก</v>
          </cell>
          <cell r="N2466" t="str">
            <v>600803</v>
          </cell>
          <cell r="O2466" t="str">
            <v>หัวถนน</v>
          </cell>
          <cell r="P2466" t="str">
            <v>09</v>
          </cell>
        </row>
        <row r="2467">
          <cell r="A2467" t="str">
            <v>โรงพยาบาลส่งเสริมสุขภาพตำบลบ้านใหม่สามัคคี</v>
          </cell>
          <cell r="B2467" t="str">
            <v>14029</v>
          </cell>
          <cell r="C2467">
            <v>3</v>
          </cell>
          <cell r="D2467" t="str">
            <v>60120407</v>
          </cell>
          <cell r="E2467" t="str">
            <v>001402900</v>
          </cell>
          <cell r="F2467" t="str">
            <v>รพ.สต.บ้านใหม่สามัคคี</v>
          </cell>
          <cell r="G2467" t="str">
            <v>โรงพยาบาลส่งเสริมสุขภาพตำบล</v>
          </cell>
          <cell r="H2467" t="str">
            <v>P</v>
          </cell>
          <cell r="I2467">
            <v>0</v>
          </cell>
          <cell r="J2467" t="str">
            <v>60</v>
          </cell>
          <cell r="K2467" t="str">
            <v>นครสวรรค์</v>
          </cell>
          <cell r="L2467" t="str">
            <v>6012</v>
          </cell>
          <cell r="M2467" t="str">
            <v>ตากฟ้า</v>
          </cell>
          <cell r="N2467" t="str">
            <v>601204</v>
          </cell>
          <cell r="O2467" t="str">
            <v>หนองพิกุล</v>
          </cell>
          <cell r="P2467" t="str">
            <v>07</v>
          </cell>
        </row>
        <row r="2468">
          <cell r="A2468" t="str">
            <v>โรงพยาบาลส่งเสริมสุขภาพตำบลหนองตางู</v>
          </cell>
          <cell r="B2468" t="str">
            <v>06961</v>
          </cell>
          <cell r="C2468">
            <v>3</v>
          </cell>
          <cell r="D2468" t="str">
            <v>60051101</v>
          </cell>
          <cell r="E2468" t="str">
            <v>000696100</v>
          </cell>
          <cell r="F2468" t="str">
            <v>รพ.สต.หนองตางู</v>
          </cell>
          <cell r="G2468" t="str">
            <v>โรงพยาบาลส่งเสริมสุขภาพตำบล</v>
          </cell>
          <cell r="H2468" t="str">
            <v>P</v>
          </cell>
          <cell r="I2468">
            <v>0</v>
          </cell>
          <cell r="J2468" t="str">
            <v>60</v>
          </cell>
          <cell r="K2468" t="str">
            <v>นครสวรรค์</v>
          </cell>
          <cell r="L2468" t="str">
            <v>6005</v>
          </cell>
          <cell r="M2468" t="str">
            <v>บรรพตพิสัย</v>
          </cell>
          <cell r="N2468" t="str">
            <v>600511</v>
          </cell>
          <cell r="O2468" t="str">
            <v>หนองตางู</v>
          </cell>
          <cell r="P2468" t="str">
            <v>01</v>
          </cell>
        </row>
        <row r="2469">
          <cell r="A2469" t="str">
            <v>สถานีอนามัยเฉลิมพระเกียรติ 60 พรรษา นวมินทราชินี</v>
          </cell>
          <cell r="B2469" t="str">
            <v>06905</v>
          </cell>
          <cell r="C2469">
            <v>3</v>
          </cell>
          <cell r="D2469" t="str">
            <v>60011407</v>
          </cell>
          <cell r="E2469" t="str">
            <v>000690500</v>
          </cell>
          <cell r="F2469" t="str">
            <v>สอ.เฉลิมพระเกียรติ 60 พรรษา นวมินทราชินี</v>
          </cell>
          <cell r="G2469" t="str">
            <v>โรงพยาบาลส่งเสริมสุขภาพตำบล</v>
          </cell>
          <cell r="H2469" t="str">
            <v>P</v>
          </cell>
          <cell r="I2469">
            <v>0</v>
          </cell>
          <cell r="J2469" t="str">
            <v>60</v>
          </cell>
          <cell r="K2469" t="str">
            <v>นครสวรรค์</v>
          </cell>
          <cell r="L2469" t="str">
            <v>6001</v>
          </cell>
          <cell r="M2469" t="str">
            <v>เมืองนครสวรรค์</v>
          </cell>
          <cell r="N2469" t="str">
            <v>600114</v>
          </cell>
          <cell r="O2469" t="str">
            <v>หนองกรด</v>
          </cell>
          <cell r="P2469" t="str">
            <v>07</v>
          </cell>
        </row>
        <row r="2470">
          <cell r="A2470" t="str">
            <v>โรงพยาบาลส่งเสริมสุขภาพตำบลกำแพงดิน</v>
          </cell>
          <cell r="B2470" t="str">
            <v>07676</v>
          </cell>
          <cell r="C2470">
            <v>3</v>
          </cell>
          <cell r="D2470" t="str">
            <v>66070202</v>
          </cell>
          <cell r="E2470" t="str">
            <v>000767600</v>
          </cell>
          <cell r="F2470" t="str">
            <v>รพ.สต.กำแพงดิน</v>
          </cell>
          <cell r="G2470" t="str">
            <v>โรงพยาบาลส่งเสริมสุขภาพตำบล</v>
          </cell>
          <cell r="H2470" t="str">
            <v>P</v>
          </cell>
          <cell r="I2470">
            <v>0</v>
          </cell>
          <cell r="J2470" t="str">
            <v>66</v>
          </cell>
          <cell r="K2470" t="str">
            <v>พิจิตร</v>
          </cell>
          <cell r="L2470" t="str">
            <v>6607</v>
          </cell>
          <cell r="M2470" t="str">
            <v>สามง่าม</v>
          </cell>
          <cell r="N2470" t="str">
            <v>660702</v>
          </cell>
          <cell r="O2470" t="str">
            <v>กำแพงดิน</v>
          </cell>
          <cell r="P2470" t="str">
            <v>02</v>
          </cell>
        </row>
        <row r="2471">
          <cell r="A2471" t="str">
            <v>โรงพยาบาลส่งเสริมสุขภาพตำบลเขาเจ็ดลูก</v>
          </cell>
          <cell r="B2471" t="str">
            <v>07692</v>
          </cell>
          <cell r="C2471">
            <v>3</v>
          </cell>
          <cell r="D2471" t="str">
            <v>66080308</v>
          </cell>
          <cell r="E2471" t="str">
            <v>000769200</v>
          </cell>
          <cell r="F2471" t="str">
            <v>รพ.สต.เขาเจ็ดลูก</v>
          </cell>
          <cell r="G2471" t="str">
            <v>โรงพยาบาลส่งเสริมสุขภาพตำบล</v>
          </cell>
          <cell r="H2471" t="str">
            <v>P</v>
          </cell>
          <cell r="I2471">
            <v>0</v>
          </cell>
          <cell r="J2471" t="str">
            <v>66</v>
          </cell>
          <cell r="K2471" t="str">
            <v>พิจิตร</v>
          </cell>
          <cell r="L2471" t="str">
            <v>6608</v>
          </cell>
          <cell r="M2471" t="str">
            <v>ทับคล้อ</v>
          </cell>
          <cell r="N2471" t="str">
            <v>660803</v>
          </cell>
          <cell r="O2471" t="str">
            <v>เขาเจ็ดลูก</v>
          </cell>
          <cell r="P2471" t="str">
            <v>08</v>
          </cell>
        </row>
        <row r="2472">
          <cell r="A2472" t="str">
            <v>โรงพยาบาลส่งเสริมสุขภาพตำบลเขาทราย</v>
          </cell>
          <cell r="B2472" t="str">
            <v>07691</v>
          </cell>
          <cell r="C2472">
            <v>3</v>
          </cell>
          <cell r="D2472" t="str">
            <v>66080204</v>
          </cell>
          <cell r="E2472" t="str">
            <v>000769100</v>
          </cell>
          <cell r="F2472" t="str">
            <v>รพ.สต.เขาทราย</v>
          </cell>
          <cell r="G2472" t="str">
            <v>โรงพยาบาลส่งเสริมสุขภาพตำบล</v>
          </cell>
          <cell r="H2472" t="str">
            <v>P</v>
          </cell>
          <cell r="I2472">
            <v>0</v>
          </cell>
          <cell r="J2472" t="str">
            <v>66</v>
          </cell>
          <cell r="K2472" t="str">
            <v>พิจิตร</v>
          </cell>
          <cell r="L2472" t="str">
            <v>6608</v>
          </cell>
          <cell r="M2472" t="str">
            <v>ทับคล้อ</v>
          </cell>
          <cell r="N2472" t="str">
            <v>660802</v>
          </cell>
          <cell r="O2472" t="str">
            <v>เขาทราย</v>
          </cell>
          <cell r="P2472" t="str">
            <v>04</v>
          </cell>
        </row>
        <row r="2473">
          <cell r="A2473" t="str">
            <v>โรงพยาบาลส่งเสริมสุขภาพตำบลคลองคูณ</v>
          </cell>
          <cell r="B2473" t="str">
            <v>07647</v>
          </cell>
          <cell r="C2473">
            <v>3</v>
          </cell>
          <cell r="D2473" t="str">
            <v>66040105</v>
          </cell>
          <cell r="E2473" t="str">
            <v>000764700</v>
          </cell>
          <cell r="F2473" t="str">
            <v>รพ.สต.คลองคูณ</v>
          </cell>
          <cell r="G2473" t="str">
            <v>โรงพยาบาลส่งเสริมสุขภาพตำบล</v>
          </cell>
          <cell r="H2473" t="str">
            <v>P</v>
          </cell>
          <cell r="I2473">
            <v>0</v>
          </cell>
          <cell r="J2473" t="str">
            <v>66</v>
          </cell>
          <cell r="K2473" t="str">
            <v>พิจิตร</v>
          </cell>
          <cell r="L2473" t="str">
            <v>6604</v>
          </cell>
          <cell r="M2473" t="str">
            <v>ตะพานหิน</v>
          </cell>
          <cell r="N2473" t="str">
            <v>660401</v>
          </cell>
          <cell r="O2473" t="str">
            <v>ตะพานหิน</v>
          </cell>
          <cell r="P2473" t="str">
            <v>05</v>
          </cell>
        </row>
        <row r="2474">
          <cell r="A2474" t="str">
            <v>โรงพยาบาลส่งเสริมสุขภาพตำบลคลองทราย</v>
          </cell>
          <cell r="B2474" t="str">
            <v>07698</v>
          </cell>
          <cell r="C2474">
            <v>3</v>
          </cell>
          <cell r="D2474" t="str">
            <v>66090305</v>
          </cell>
          <cell r="E2474" t="str">
            <v>000769800</v>
          </cell>
          <cell r="F2474" t="str">
            <v>รพ.สต.คลองทราย</v>
          </cell>
          <cell r="G2474" t="str">
            <v>โรงพยาบาลส่งเสริมสุขภาพตำบล</v>
          </cell>
          <cell r="H2474" t="str">
            <v>P</v>
          </cell>
          <cell r="I2474">
            <v>0</v>
          </cell>
          <cell r="J2474" t="str">
            <v>66</v>
          </cell>
          <cell r="K2474" t="str">
            <v>พิจิตร</v>
          </cell>
          <cell r="L2474" t="str">
            <v>6609</v>
          </cell>
          <cell r="M2474" t="str">
            <v>สากเหล็ก</v>
          </cell>
          <cell r="N2474" t="str">
            <v>660903</v>
          </cell>
          <cell r="O2474" t="str">
            <v>คลองทราย</v>
          </cell>
          <cell r="P2474" t="str">
            <v>05</v>
          </cell>
        </row>
        <row r="2475">
          <cell r="A2475" t="str">
            <v>โรงพยาบาลส่งเสริมสุขภาพตำบลฆะมัง</v>
          </cell>
          <cell r="B2475" t="str">
            <v>07618</v>
          </cell>
          <cell r="C2475">
            <v>3</v>
          </cell>
          <cell r="D2475" t="str">
            <v>66011102</v>
          </cell>
          <cell r="E2475" t="str">
            <v>000761800</v>
          </cell>
          <cell r="F2475" t="str">
            <v>รพ.สต.ฆะมัง</v>
          </cell>
          <cell r="G2475" t="str">
            <v>โรงพยาบาลส่งเสริมสุขภาพตำบล</v>
          </cell>
          <cell r="H2475" t="str">
            <v>P</v>
          </cell>
          <cell r="I2475">
            <v>0</v>
          </cell>
          <cell r="J2475" t="str">
            <v>66</v>
          </cell>
          <cell r="K2475" t="str">
            <v>พิจิตร</v>
          </cell>
          <cell r="L2475" t="str">
            <v>6601</v>
          </cell>
          <cell r="M2475" t="str">
            <v>เมืองพิจิตร</v>
          </cell>
          <cell r="N2475" t="str">
            <v>660111</v>
          </cell>
          <cell r="O2475" t="str">
            <v>ฆะมัง</v>
          </cell>
          <cell r="P2475" t="str">
            <v>02</v>
          </cell>
        </row>
        <row r="2476">
          <cell r="A2476" t="str">
            <v>โรงพยาบาลส่งเสริมสุขภาพตำบลงิ้วราย</v>
          </cell>
          <cell r="B2476" t="str">
            <v>07641</v>
          </cell>
          <cell r="C2476">
            <v>3</v>
          </cell>
          <cell r="D2476" t="str">
            <v>66040201</v>
          </cell>
          <cell r="E2476" t="str">
            <v>000764100</v>
          </cell>
          <cell r="F2476" t="str">
            <v>รพ.สต.งิ้วราย</v>
          </cell>
          <cell r="G2476" t="str">
            <v>โรงพยาบาลส่งเสริมสุขภาพตำบล</v>
          </cell>
          <cell r="H2476" t="str">
            <v>P</v>
          </cell>
          <cell r="I2476">
            <v>0</v>
          </cell>
          <cell r="J2476" t="str">
            <v>66</v>
          </cell>
          <cell r="K2476" t="str">
            <v>พิจิตร</v>
          </cell>
          <cell r="L2476" t="str">
            <v>6604</v>
          </cell>
          <cell r="M2476" t="str">
            <v>ตะพานหิน</v>
          </cell>
          <cell r="N2476" t="str">
            <v>660402</v>
          </cell>
          <cell r="O2476" t="str">
            <v>งิ้วราย</v>
          </cell>
          <cell r="P2476" t="str">
            <v>01</v>
          </cell>
        </row>
        <row r="2477">
          <cell r="A2477" t="str">
            <v>โรงพยาบาลส่งเสริมสุขภาพตำบลดงตะขบ</v>
          </cell>
          <cell r="B2477" t="str">
            <v>07646</v>
          </cell>
          <cell r="C2477">
            <v>3</v>
          </cell>
          <cell r="D2477" t="str">
            <v>66040702</v>
          </cell>
          <cell r="E2477" t="str">
            <v>000764600</v>
          </cell>
          <cell r="F2477" t="str">
            <v>รพ.สต.ดงตะขบ</v>
          </cell>
          <cell r="G2477" t="str">
            <v>โรงพยาบาลส่งเสริมสุขภาพตำบล</v>
          </cell>
          <cell r="H2477" t="str">
            <v>P</v>
          </cell>
          <cell r="I2477">
            <v>0</v>
          </cell>
          <cell r="J2477" t="str">
            <v>66</v>
          </cell>
          <cell r="K2477" t="str">
            <v>พิจิตร</v>
          </cell>
          <cell r="L2477" t="str">
            <v>6604</v>
          </cell>
          <cell r="M2477" t="str">
            <v>ตะพานหิน</v>
          </cell>
          <cell r="N2477" t="str">
            <v>660407</v>
          </cell>
          <cell r="O2477" t="str">
            <v>ดงตะขบ</v>
          </cell>
          <cell r="P2477" t="str">
            <v>02</v>
          </cell>
        </row>
        <row r="2478">
          <cell r="A2478" t="str">
            <v>โรงพยาบาลส่งเสริมสุขภาพตำบลดงป่าคำ</v>
          </cell>
          <cell r="B2478" t="str">
            <v>07619</v>
          </cell>
          <cell r="C2478">
            <v>3</v>
          </cell>
          <cell r="D2478" t="str">
            <v>66011201</v>
          </cell>
          <cell r="E2478" t="str">
            <v>000761900</v>
          </cell>
          <cell r="F2478" t="str">
            <v>รพ.สต.ดงป่าคำ</v>
          </cell>
          <cell r="G2478" t="str">
            <v>โรงพยาบาลส่งเสริมสุขภาพตำบล</v>
          </cell>
          <cell r="H2478" t="str">
            <v>P</v>
          </cell>
          <cell r="I2478">
            <v>0</v>
          </cell>
          <cell r="J2478" t="str">
            <v>66</v>
          </cell>
          <cell r="K2478" t="str">
            <v>พิจิตร</v>
          </cell>
          <cell r="L2478" t="str">
            <v>6601</v>
          </cell>
          <cell r="M2478" t="str">
            <v>เมืองพิจิตร</v>
          </cell>
          <cell r="N2478" t="str">
            <v>660112</v>
          </cell>
          <cell r="O2478" t="str">
            <v>ดงป่าคำ</v>
          </cell>
          <cell r="P2478" t="str">
            <v>01</v>
          </cell>
        </row>
        <row r="2479">
          <cell r="A2479" t="str">
            <v>โรงพยาบาลส่งเสริมสุขภาพตำบลดงเสือเหลือง</v>
          </cell>
          <cell r="B2479" t="str">
            <v>07636</v>
          </cell>
          <cell r="C2479">
            <v>3</v>
          </cell>
          <cell r="D2479" t="str">
            <v>66030502</v>
          </cell>
          <cell r="E2479" t="str">
            <v>000763600</v>
          </cell>
          <cell r="F2479" t="str">
            <v>รพ.สต.ดงเสือเหลือง</v>
          </cell>
          <cell r="G2479" t="str">
            <v>โรงพยาบาลส่งเสริมสุขภาพตำบล</v>
          </cell>
          <cell r="H2479" t="str">
            <v>P</v>
          </cell>
          <cell r="I2479">
            <v>0</v>
          </cell>
          <cell r="J2479" t="str">
            <v>66</v>
          </cell>
          <cell r="K2479" t="str">
            <v>พิจิตร</v>
          </cell>
          <cell r="L2479" t="str">
            <v>6603</v>
          </cell>
          <cell r="M2479" t="str">
            <v>โพธิ์ประทับช้าง</v>
          </cell>
          <cell r="N2479" t="str">
            <v>660305</v>
          </cell>
          <cell r="O2479" t="str">
            <v>ดงเสือเหลือง</v>
          </cell>
          <cell r="P2479" t="str">
            <v>02</v>
          </cell>
        </row>
        <row r="2480">
          <cell r="A2480" t="str">
            <v>โรงพยาบาลส่งเสริมสุขภาพตำบลทะนง</v>
          </cell>
          <cell r="B2480" t="str">
            <v>07666</v>
          </cell>
          <cell r="C2480">
            <v>3</v>
          </cell>
          <cell r="D2480" t="str">
            <v>66060301</v>
          </cell>
          <cell r="E2480" t="str">
            <v>000766600</v>
          </cell>
          <cell r="F2480" t="str">
            <v>รพ.สต.ทะนง</v>
          </cell>
          <cell r="G2480" t="str">
            <v>โรงพยาบาลส่งเสริมสุขภาพตำบล</v>
          </cell>
          <cell r="H2480" t="str">
            <v>P</v>
          </cell>
          <cell r="I2480">
            <v>0</v>
          </cell>
          <cell r="J2480" t="str">
            <v>66</v>
          </cell>
          <cell r="K2480" t="str">
            <v>พิจิตร</v>
          </cell>
          <cell r="L2480" t="str">
            <v>6606</v>
          </cell>
          <cell r="M2480" t="str">
            <v>โพทะเล</v>
          </cell>
          <cell r="N2480" t="str">
            <v>660603</v>
          </cell>
          <cell r="O2480" t="str">
            <v>ทะนง</v>
          </cell>
          <cell r="P2480" t="str">
            <v>01</v>
          </cell>
        </row>
        <row r="2481">
          <cell r="A2481" t="str">
            <v>โรงพยาบาลส่งเสริมสุขภาพตำบลทับหมัน บ้านทับหมันเหนือ</v>
          </cell>
          <cell r="B2481" t="str">
            <v>07652</v>
          </cell>
          <cell r="C2481">
            <v>3</v>
          </cell>
          <cell r="D2481" t="str">
            <v>66041206</v>
          </cell>
          <cell r="E2481" t="str">
            <v>000765200</v>
          </cell>
          <cell r="F2481" t="str">
            <v>รพ.สต.ทับหมัน บ้านทับหมันเหนือ</v>
          </cell>
          <cell r="G2481" t="str">
            <v>โรงพยาบาลส่งเสริมสุขภาพตำบล</v>
          </cell>
          <cell r="H2481" t="str">
            <v>P</v>
          </cell>
          <cell r="I2481">
            <v>0</v>
          </cell>
          <cell r="J2481" t="str">
            <v>66</v>
          </cell>
          <cell r="K2481" t="str">
            <v>พิจิตร</v>
          </cell>
          <cell r="L2481" t="str">
            <v>6604</v>
          </cell>
          <cell r="M2481" t="str">
            <v>ตะพานหิน</v>
          </cell>
          <cell r="N2481" t="str">
            <v>660412</v>
          </cell>
          <cell r="O2481" t="str">
            <v>ทับหมัน</v>
          </cell>
          <cell r="P2481" t="str">
            <v>06</v>
          </cell>
        </row>
        <row r="2482">
          <cell r="A2482" t="str">
            <v>โรงพยาบาลส่งเสริมสุขภาพตำบลท่าขมิ้น</v>
          </cell>
          <cell r="B2482" t="str">
            <v>07669</v>
          </cell>
          <cell r="C2482">
            <v>3</v>
          </cell>
          <cell r="D2482" t="str">
            <v>66060604</v>
          </cell>
          <cell r="E2482" t="str">
            <v>000766900</v>
          </cell>
          <cell r="F2482" t="str">
            <v>รพ.สต.ท่าขมิ้น</v>
          </cell>
          <cell r="G2482" t="str">
            <v>โรงพยาบาลส่งเสริมสุขภาพตำบล</v>
          </cell>
          <cell r="H2482" t="str">
            <v>P</v>
          </cell>
          <cell r="I2482">
            <v>0</v>
          </cell>
          <cell r="J2482" t="str">
            <v>66</v>
          </cell>
          <cell r="K2482" t="str">
            <v>พิจิตร</v>
          </cell>
          <cell r="L2482" t="str">
            <v>6606</v>
          </cell>
          <cell r="M2482" t="str">
            <v>โพทะเล</v>
          </cell>
          <cell r="N2482" t="str">
            <v>660606</v>
          </cell>
          <cell r="O2482" t="str">
            <v>ท่าขมิ้น</v>
          </cell>
          <cell r="P2482" t="str">
            <v>04</v>
          </cell>
        </row>
        <row r="2483">
          <cell r="A2483" t="str">
            <v>โรงพยาบาลส่งเสริมสุขภาพตำบลท่านั่ง</v>
          </cell>
          <cell r="B2483" t="str">
            <v>07672</v>
          </cell>
          <cell r="C2483">
            <v>3</v>
          </cell>
          <cell r="D2483" t="str">
            <v>66061101</v>
          </cell>
          <cell r="E2483" t="str">
            <v>000767200</v>
          </cell>
          <cell r="F2483" t="str">
            <v>รพ.สต.ท่านั่ง</v>
          </cell>
          <cell r="G2483" t="str">
            <v>โรงพยาบาลส่งเสริมสุขภาพตำบล</v>
          </cell>
          <cell r="H2483" t="str">
            <v>P</v>
          </cell>
          <cell r="I2483">
            <v>0</v>
          </cell>
          <cell r="J2483" t="str">
            <v>66</v>
          </cell>
          <cell r="K2483" t="str">
            <v>พิจิตร</v>
          </cell>
          <cell r="L2483" t="str">
            <v>6606</v>
          </cell>
          <cell r="M2483" t="str">
            <v>โพทะเล</v>
          </cell>
          <cell r="N2483" t="str">
            <v>660611</v>
          </cell>
          <cell r="O2483" t="str">
            <v>ท่านั่ง</v>
          </cell>
          <cell r="P2483" t="str">
            <v>01</v>
          </cell>
        </row>
        <row r="2484">
          <cell r="A2484" t="str">
            <v>โรงพยาบาลส่งเสริมสุขภาพตำบลท่าบัว</v>
          </cell>
          <cell r="B2484" t="str">
            <v>07667</v>
          </cell>
          <cell r="C2484">
            <v>3</v>
          </cell>
          <cell r="D2484" t="str">
            <v>66060404</v>
          </cell>
          <cell r="E2484" t="str">
            <v>000766700</v>
          </cell>
          <cell r="F2484" t="str">
            <v>รพ.สต.ท่าบัว</v>
          </cell>
          <cell r="G2484" t="str">
            <v>โรงพยาบาลส่งเสริมสุขภาพตำบล</v>
          </cell>
          <cell r="H2484" t="str">
            <v>P</v>
          </cell>
          <cell r="I2484">
            <v>0</v>
          </cell>
          <cell r="J2484" t="str">
            <v>66</v>
          </cell>
          <cell r="K2484" t="str">
            <v>พิจิตร</v>
          </cell>
          <cell r="L2484" t="str">
            <v>6606</v>
          </cell>
          <cell r="M2484" t="str">
            <v>โพทะเล</v>
          </cell>
          <cell r="N2484" t="str">
            <v>660604</v>
          </cell>
          <cell r="O2484" t="str">
            <v>ท่าบัว</v>
          </cell>
          <cell r="P2484" t="str">
            <v>04</v>
          </cell>
        </row>
        <row r="2485">
          <cell r="A2485" t="str">
            <v>โรงพยาบาลส่งเสริมสุขภาพตำบลท้ายทุ่ง</v>
          </cell>
          <cell r="B2485" t="str">
            <v>07694</v>
          </cell>
          <cell r="C2485">
            <v>3</v>
          </cell>
          <cell r="D2485" t="str">
            <v>66080405</v>
          </cell>
          <cell r="E2485" t="str">
            <v>000769400</v>
          </cell>
          <cell r="F2485" t="str">
            <v>รพ.สต.ท้ายทุ่ง</v>
          </cell>
          <cell r="G2485" t="str">
            <v>โรงพยาบาลส่งเสริมสุขภาพตำบล</v>
          </cell>
          <cell r="H2485" t="str">
            <v>P</v>
          </cell>
          <cell r="I2485">
            <v>0</v>
          </cell>
          <cell r="J2485" t="str">
            <v>66</v>
          </cell>
          <cell r="K2485" t="str">
            <v>พิจิตร</v>
          </cell>
          <cell r="L2485" t="str">
            <v>6608</v>
          </cell>
          <cell r="M2485" t="str">
            <v>ทับคล้อ</v>
          </cell>
          <cell r="N2485" t="str">
            <v>660804</v>
          </cell>
          <cell r="O2485" t="str">
            <v>ท้ายทุ่ง</v>
          </cell>
          <cell r="P2485" t="str">
            <v>05</v>
          </cell>
        </row>
        <row r="2486">
          <cell r="A2486" t="str">
            <v>โรงพยาบาลส่งเสริมสุขภาพตำบลท้ายน้ำ</v>
          </cell>
          <cell r="B2486" t="str">
            <v>07665</v>
          </cell>
          <cell r="C2486">
            <v>3</v>
          </cell>
          <cell r="D2486" t="str">
            <v>66060202</v>
          </cell>
          <cell r="E2486" t="str">
            <v>000766500</v>
          </cell>
          <cell r="F2486" t="str">
            <v>รพ.สต.ท้ายน้ำ</v>
          </cell>
          <cell r="G2486" t="str">
            <v>โรงพยาบาลส่งเสริมสุขภาพตำบล</v>
          </cell>
          <cell r="H2486" t="str">
            <v>P</v>
          </cell>
          <cell r="I2486">
            <v>0</v>
          </cell>
          <cell r="J2486" t="str">
            <v>66</v>
          </cell>
          <cell r="K2486" t="str">
            <v>พิจิตร</v>
          </cell>
          <cell r="L2486" t="str">
            <v>6606</v>
          </cell>
          <cell r="M2486" t="str">
            <v>โพทะเล</v>
          </cell>
          <cell r="N2486" t="str">
            <v>660602</v>
          </cell>
          <cell r="O2486" t="str">
            <v>ท้ายน้ำ</v>
          </cell>
          <cell r="P2486" t="str">
            <v>02</v>
          </cell>
        </row>
        <row r="2487">
          <cell r="A2487" t="str">
            <v>โรงพยาบาลส่งเสริมสุขภาพตำบลท่าเยี่ยม</v>
          </cell>
          <cell r="B2487" t="str">
            <v>07697</v>
          </cell>
          <cell r="C2487">
            <v>3</v>
          </cell>
          <cell r="D2487" t="str">
            <v>66090202</v>
          </cell>
          <cell r="E2487" t="str">
            <v>000769700</v>
          </cell>
          <cell r="F2487" t="str">
            <v>รพ.สต.ท่าเยี่ยม</v>
          </cell>
          <cell r="G2487" t="str">
            <v>โรงพยาบาลส่งเสริมสุขภาพตำบล</v>
          </cell>
          <cell r="H2487" t="str">
            <v>P</v>
          </cell>
          <cell r="I2487">
            <v>0</v>
          </cell>
          <cell r="J2487" t="str">
            <v>66</v>
          </cell>
          <cell r="K2487" t="str">
            <v>พิจิตร</v>
          </cell>
          <cell r="L2487" t="str">
            <v>6609</v>
          </cell>
          <cell r="M2487" t="str">
            <v>สากเหล็ก</v>
          </cell>
          <cell r="N2487" t="str">
            <v>660902</v>
          </cell>
          <cell r="O2487" t="str">
            <v>ท่าเยี่ยม</v>
          </cell>
          <cell r="P2487" t="str">
            <v>02</v>
          </cell>
        </row>
        <row r="2488">
          <cell r="A2488" t="str">
            <v>โรงพยาบาลส่งเสริมสุขภาพตำบลท่าเสา</v>
          </cell>
          <cell r="B2488" t="str">
            <v>07670</v>
          </cell>
          <cell r="C2488">
            <v>3</v>
          </cell>
          <cell r="D2488" t="str">
            <v>66060701</v>
          </cell>
          <cell r="E2488" t="str">
            <v>000767000</v>
          </cell>
          <cell r="F2488" t="str">
            <v>รพ.สต.ท่าเสา</v>
          </cell>
          <cell r="G2488" t="str">
            <v>โรงพยาบาลส่งเสริมสุขภาพตำบล</v>
          </cell>
          <cell r="H2488" t="str">
            <v>P</v>
          </cell>
          <cell r="I2488">
            <v>0</v>
          </cell>
          <cell r="J2488" t="str">
            <v>66</v>
          </cell>
          <cell r="K2488" t="str">
            <v>พิจิตร</v>
          </cell>
          <cell r="L2488" t="str">
            <v>6606</v>
          </cell>
          <cell r="M2488" t="str">
            <v>โพทะเล</v>
          </cell>
          <cell r="N2488" t="str">
            <v>660607</v>
          </cell>
          <cell r="O2488" t="str">
            <v>ท่าเสา</v>
          </cell>
          <cell r="P2488" t="str">
            <v>01</v>
          </cell>
        </row>
        <row r="2489">
          <cell r="A2489" t="str">
            <v>โรงพยาบาลส่งเสริมสุขภาพตำบลทุ่งน้อย บ้านทุ่งน้อย</v>
          </cell>
          <cell r="B2489" t="str">
            <v>07668</v>
          </cell>
          <cell r="C2489">
            <v>3</v>
          </cell>
          <cell r="D2489" t="str">
            <v>66060501</v>
          </cell>
          <cell r="E2489" t="str">
            <v>000766800</v>
          </cell>
          <cell r="F2489" t="str">
            <v>รพ.สต.ทุ่งน้อย บ้านทุ่งน้อย</v>
          </cell>
          <cell r="G2489" t="str">
            <v>โรงพยาบาลส่งเสริมสุขภาพตำบล</v>
          </cell>
          <cell r="H2489" t="str">
            <v>P</v>
          </cell>
          <cell r="I2489">
            <v>0</v>
          </cell>
          <cell r="J2489" t="str">
            <v>66</v>
          </cell>
          <cell r="K2489" t="str">
            <v>พิจิตร</v>
          </cell>
          <cell r="L2489" t="str">
            <v>6606</v>
          </cell>
          <cell r="M2489" t="str">
            <v>โพทะเล</v>
          </cell>
          <cell r="N2489" t="str">
            <v>660605</v>
          </cell>
          <cell r="O2489" t="str">
            <v>ทุ่งน้อย</v>
          </cell>
          <cell r="P2489" t="str">
            <v>01</v>
          </cell>
        </row>
        <row r="2490">
          <cell r="A2490" t="str">
            <v>โรงพยาบาลส่งเสริมสุขภาพตำบลทุ่งโพธิ์</v>
          </cell>
          <cell r="B2490" t="str">
            <v>07645</v>
          </cell>
          <cell r="C2490">
            <v>3</v>
          </cell>
          <cell r="D2490" t="str">
            <v>66040601</v>
          </cell>
          <cell r="E2490" t="str">
            <v>000764500</v>
          </cell>
          <cell r="F2490" t="str">
            <v>รพ.สต.ทุ่งโพธิ์</v>
          </cell>
          <cell r="G2490" t="str">
            <v>โรงพยาบาลส่งเสริมสุขภาพตำบล</v>
          </cell>
          <cell r="H2490" t="str">
            <v>P</v>
          </cell>
          <cell r="I2490">
            <v>0</v>
          </cell>
          <cell r="J2490" t="str">
            <v>66</v>
          </cell>
          <cell r="K2490" t="str">
            <v>พิจิตร</v>
          </cell>
          <cell r="L2490" t="str">
            <v>6604</v>
          </cell>
          <cell r="M2490" t="str">
            <v>ตะพานหิน</v>
          </cell>
          <cell r="N2490" t="str">
            <v>660406</v>
          </cell>
          <cell r="O2490" t="str">
            <v>ทุ่งโพธิ์</v>
          </cell>
          <cell r="P2490" t="str">
            <v>01</v>
          </cell>
        </row>
        <row r="2491">
          <cell r="A2491" t="str">
            <v>โรงพยาบาลส่งเสริมสุขภาพตำบลไทรโรงโขน</v>
          </cell>
          <cell r="B2491" t="str">
            <v>07643</v>
          </cell>
          <cell r="C2491">
            <v>3</v>
          </cell>
          <cell r="D2491" t="str">
            <v>66040403</v>
          </cell>
          <cell r="E2491" t="str">
            <v>000764300</v>
          </cell>
          <cell r="F2491" t="str">
            <v>รพ.สต.ไทรโรงโขน</v>
          </cell>
          <cell r="G2491" t="str">
            <v>โรงพยาบาลส่งเสริมสุขภาพตำบล</v>
          </cell>
          <cell r="H2491" t="str">
            <v>P</v>
          </cell>
          <cell r="I2491">
            <v>0</v>
          </cell>
          <cell r="J2491" t="str">
            <v>66</v>
          </cell>
          <cell r="K2491" t="str">
            <v>พิจิตร</v>
          </cell>
          <cell r="L2491" t="str">
            <v>6604</v>
          </cell>
          <cell r="M2491" t="str">
            <v>ตะพานหิน</v>
          </cell>
          <cell r="N2491" t="str">
            <v>660404</v>
          </cell>
          <cell r="O2491" t="str">
            <v>ไทรโรงโขน</v>
          </cell>
          <cell r="P2491" t="str">
            <v>03</v>
          </cell>
        </row>
        <row r="2492">
          <cell r="A2492" t="str">
            <v>โรงพยาบาลส่งเสริมสุขภาพตำบลเนินปอ</v>
          </cell>
          <cell r="B2492" t="str">
            <v>07681</v>
          </cell>
          <cell r="C2492">
            <v>3</v>
          </cell>
          <cell r="D2492" t="str">
            <v>66070101</v>
          </cell>
          <cell r="E2492" t="str">
            <v>000768100</v>
          </cell>
          <cell r="F2492" t="str">
            <v>รพ.สต.เนินปอ</v>
          </cell>
          <cell r="G2492" t="str">
            <v>โรงพยาบาลส่งเสริมสุขภาพตำบล</v>
          </cell>
          <cell r="H2492" t="str">
            <v>P</v>
          </cell>
          <cell r="I2492">
            <v>0</v>
          </cell>
          <cell r="J2492" t="str">
            <v>66</v>
          </cell>
          <cell r="K2492" t="str">
            <v>พิจิตร</v>
          </cell>
          <cell r="L2492" t="str">
            <v>6607</v>
          </cell>
          <cell r="M2492" t="str">
            <v>สามง่าม</v>
          </cell>
          <cell r="N2492" t="str">
            <v>660701</v>
          </cell>
          <cell r="O2492" t="str">
            <v>สามง่าม</v>
          </cell>
          <cell r="P2492" t="str">
            <v>01</v>
          </cell>
        </row>
        <row r="2493">
          <cell r="A2493" t="str">
            <v>โรงพยาบาลส่งเสริมสุขภาพตำบลเนินปอ บ้านเนินพลวง</v>
          </cell>
          <cell r="B2493" t="str">
            <v>07682</v>
          </cell>
          <cell r="C2493">
            <v>3</v>
          </cell>
          <cell r="D2493" t="str">
            <v>66070108</v>
          </cell>
          <cell r="E2493" t="str">
            <v>000768200</v>
          </cell>
          <cell r="F2493" t="str">
            <v>รพ.สต.เนินปอ บ้านเนินพลวง</v>
          </cell>
          <cell r="G2493" t="str">
            <v>โรงพยาบาลส่งเสริมสุขภาพตำบล</v>
          </cell>
          <cell r="H2493" t="str">
            <v>P</v>
          </cell>
          <cell r="I2493">
            <v>0</v>
          </cell>
          <cell r="J2493" t="str">
            <v>66</v>
          </cell>
          <cell r="K2493" t="str">
            <v>พิจิตร</v>
          </cell>
          <cell r="L2493" t="str">
            <v>6607</v>
          </cell>
          <cell r="M2493" t="str">
            <v>สามง่าม</v>
          </cell>
          <cell r="N2493" t="str">
            <v>660701</v>
          </cell>
          <cell r="O2493" t="str">
            <v>สามง่าม</v>
          </cell>
          <cell r="P2493" t="str">
            <v>08</v>
          </cell>
        </row>
        <row r="2494">
          <cell r="A2494" t="str">
            <v>โรงพยาบาลส่งเสริมสุขภาพตำบลบางคลาน</v>
          </cell>
          <cell r="B2494" t="str">
            <v>07671</v>
          </cell>
          <cell r="C2494">
            <v>3</v>
          </cell>
          <cell r="D2494" t="str">
            <v>66060805</v>
          </cell>
          <cell r="E2494" t="str">
            <v>000767100</v>
          </cell>
          <cell r="F2494" t="str">
            <v>รพ.สต.บางคลาน</v>
          </cell>
          <cell r="G2494" t="str">
            <v>โรงพยาบาลส่งเสริมสุขภาพตำบล</v>
          </cell>
          <cell r="H2494" t="str">
            <v>P</v>
          </cell>
          <cell r="I2494">
            <v>0</v>
          </cell>
          <cell r="J2494" t="str">
            <v>66</v>
          </cell>
          <cell r="K2494" t="str">
            <v>พิจิตร</v>
          </cell>
          <cell r="L2494" t="str">
            <v>6606</v>
          </cell>
          <cell r="M2494" t="str">
            <v>โพทะเล</v>
          </cell>
          <cell r="N2494" t="str">
            <v>660608</v>
          </cell>
          <cell r="O2494" t="str">
            <v>บางคลาน</v>
          </cell>
          <cell r="P2494" t="str">
            <v>05</v>
          </cell>
        </row>
        <row r="2495">
          <cell r="A2495" t="str">
            <v>โรงพยาบาลส่งเสริมสุขภาพตำบลบางไผ่</v>
          </cell>
          <cell r="B2495" t="str">
            <v>07653</v>
          </cell>
          <cell r="C2495">
            <v>3</v>
          </cell>
          <cell r="D2495" t="str">
            <v>66050105</v>
          </cell>
          <cell r="E2495" t="str">
            <v>000765300</v>
          </cell>
          <cell r="F2495" t="str">
            <v>รพ.สต.บางไผ่</v>
          </cell>
          <cell r="G2495" t="str">
            <v>โรงพยาบาลส่งเสริมสุขภาพตำบล</v>
          </cell>
          <cell r="H2495" t="str">
            <v>P</v>
          </cell>
          <cell r="I2495">
            <v>0</v>
          </cell>
          <cell r="J2495" t="str">
            <v>66</v>
          </cell>
          <cell r="K2495" t="str">
            <v>พิจิตร</v>
          </cell>
          <cell r="L2495" t="str">
            <v>6605</v>
          </cell>
          <cell r="M2495" t="str">
            <v>บางมูลนาก</v>
          </cell>
          <cell r="N2495" t="str">
            <v>660501</v>
          </cell>
          <cell r="O2495" t="str">
            <v>บางมูลนาก</v>
          </cell>
          <cell r="P2495" t="str">
            <v>05</v>
          </cell>
        </row>
        <row r="2496">
          <cell r="A2496" t="str">
            <v>โรงพยาบาลส่งเสริมสุขภาพตำบลบางไผ่ บ้านห้วยคต</v>
          </cell>
          <cell r="B2496" t="str">
            <v>07654</v>
          </cell>
          <cell r="C2496">
            <v>3</v>
          </cell>
          <cell r="D2496" t="str">
            <v>66050107</v>
          </cell>
          <cell r="E2496" t="str">
            <v>000765400</v>
          </cell>
          <cell r="F2496" t="str">
            <v>รพ.สต.บางไผ่ บ้านห้วยคต</v>
          </cell>
          <cell r="G2496" t="str">
            <v>โรงพยาบาลส่งเสริมสุขภาพตำบล</v>
          </cell>
          <cell r="H2496" t="str">
            <v>P</v>
          </cell>
          <cell r="I2496">
            <v>0</v>
          </cell>
          <cell r="J2496" t="str">
            <v>66</v>
          </cell>
          <cell r="K2496" t="str">
            <v>พิจิตร</v>
          </cell>
          <cell r="L2496" t="str">
            <v>6605</v>
          </cell>
          <cell r="M2496" t="str">
            <v>บางมูลนาก</v>
          </cell>
          <cell r="N2496" t="str">
            <v>660501</v>
          </cell>
          <cell r="O2496" t="str">
            <v>บางมูลนาก</v>
          </cell>
          <cell r="P2496" t="str">
            <v>07</v>
          </cell>
        </row>
        <row r="2497">
          <cell r="A2497" t="str">
            <v>โรงพยาบาลส่งเสริมสุขภาพตำบลบางลาย</v>
          </cell>
          <cell r="B2497" t="str">
            <v>07703</v>
          </cell>
          <cell r="C2497">
            <v>3</v>
          </cell>
          <cell r="D2497" t="str">
            <v>66100403</v>
          </cell>
          <cell r="E2497" t="str">
            <v>000770300</v>
          </cell>
          <cell r="F2497" t="str">
            <v>รพ.สต.บางลาย</v>
          </cell>
          <cell r="G2497" t="str">
            <v>โรงพยาบาลส่งเสริมสุขภาพตำบล</v>
          </cell>
          <cell r="H2497" t="str">
            <v>P</v>
          </cell>
          <cell r="I2497">
            <v>0</v>
          </cell>
          <cell r="J2497" t="str">
            <v>66</v>
          </cell>
          <cell r="K2497" t="str">
            <v>พิจิตร</v>
          </cell>
          <cell r="L2497" t="str">
            <v>6610</v>
          </cell>
          <cell r="M2497" t="str">
            <v>บึงนาราง</v>
          </cell>
          <cell r="N2497" t="str">
            <v>661004</v>
          </cell>
          <cell r="O2497" t="str">
            <v>บางลาย</v>
          </cell>
          <cell r="P2497" t="str">
            <v>03</v>
          </cell>
        </row>
        <row r="2498">
          <cell r="A2498" t="str">
            <v>โรงพยาบาลส่งเสริมสุขภาพตำบลบ้านเขาเจ็ดลูก  ตำบลเขาเจ็ดลูก</v>
          </cell>
          <cell r="B2498" t="str">
            <v>11573</v>
          </cell>
          <cell r="C2498">
            <v>3</v>
          </cell>
          <cell r="D2498" t="str">
            <v>66080301</v>
          </cell>
          <cell r="E2498" t="str">
            <v>001157300</v>
          </cell>
          <cell r="F2498" t="str">
            <v>รพ.สต.บ้านเขาเจ็ดลูก  ตำบลเขาเจ็ดลูก</v>
          </cell>
          <cell r="G2498" t="str">
            <v>โรงพยาบาลส่งเสริมสุขภาพตำบล</v>
          </cell>
          <cell r="H2498" t="str">
            <v>P</v>
          </cell>
          <cell r="I2498">
            <v>0</v>
          </cell>
          <cell r="J2498" t="str">
            <v>66</v>
          </cell>
          <cell r="K2498" t="str">
            <v>พิจิตร</v>
          </cell>
          <cell r="L2498" t="str">
            <v>6608</v>
          </cell>
          <cell r="M2498" t="str">
            <v>ทับคล้อ</v>
          </cell>
          <cell r="N2498" t="str">
            <v>660803</v>
          </cell>
          <cell r="O2498" t="str">
            <v>เขาเจ็ดลูก</v>
          </cell>
          <cell r="P2498" t="str">
            <v>01</v>
          </cell>
        </row>
        <row r="2499">
          <cell r="A2499" t="str">
            <v>โรงพยาบาลส่งเสริมสุขภาพตำบลบ้านเขารวก ตำบลวังหลุม</v>
          </cell>
          <cell r="B2499" t="str">
            <v>07650</v>
          </cell>
          <cell r="C2499">
            <v>3</v>
          </cell>
          <cell r="D2499" t="str">
            <v>66041105</v>
          </cell>
          <cell r="E2499" t="str">
            <v>000765000</v>
          </cell>
          <cell r="F2499" t="str">
            <v>รพ.สต.บ้านเขารวก ตำบลวังหลุม</v>
          </cell>
          <cell r="G2499" t="str">
            <v>โรงพยาบาลส่งเสริมสุขภาพตำบล</v>
          </cell>
          <cell r="H2499" t="str">
            <v>P</v>
          </cell>
          <cell r="I2499">
            <v>0</v>
          </cell>
          <cell r="J2499" t="str">
            <v>66</v>
          </cell>
          <cell r="K2499" t="str">
            <v>พิจิตร</v>
          </cell>
          <cell r="L2499" t="str">
            <v>6604</v>
          </cell>
          <cell r="M2499" t="str">
            <v>ตะพานหิน</v>
          </cell>
          <cell r="N2499" t="str">
            <v>660411</v>
          </cell>
          <cell r="O2499" t="str">
            <v>วังหลุม</v>
          </cell>
          <cell r="P2499" t="str">
            <v>05</v>
          </cell>
        </row>
        <row r="2500">
          <cell r="A2500" t="str">
            <v>โรงพยาบาลส่งเสริมสุขภาพตำบลบ้านคลองคู้ ตำบลท่าหลวง</v>
          </cell>
          <cell r="B2500" t="str">
            <v>07616</v>
          </cell>
          <cell r="C2500">
            <v>3</v>
          </cell>
          <cell r="D2500" t="str">
            <v>66010906</v>
          </cell>
          <cell r="E2500" t="str">
            <v>000761600</v>
          </cell>
          <cell r="F2500" t="str">
            <v>รพ.สต.บ้านคลองคู้ ตำบลท่าหลวง</v>
          </cell>
          <cell r="G2500" t="str">
            <v>โรงพยาบาลส่งเสริมสุขภาพตำบล</v>
          </cell>
          <cell r="H2500" t="str">
            <v>P</v>
          </cell>
          <cell r="I2500">
            <v>0</v>
          </cell>
          <cell r="J2500" t="str">
            <v>66</v>
          </cell>
          <cell r="K2500" t="str">
            <v>พิจิตร</v>
          </cell>
          <cell r="L2500" t="str">
            <v>6601</v>
          </cell>
          <cell r="M2500" t="str">
            <v>เมืองพิจิตร</v>
          </cell>
          <cell r="N2500" t="str">
            <v>660109</v>
          </cell>
          <cell r="O2500" t="str">
            <v>ท่าหลวง</v>
          </cell>
          <cell r="P2500" t="str">
            <v>06</v>
          </cell>
        </row>
        <row r="2501">
          <cell r="A2501" t="str">
            <v>โรงพยาบาลส่งเสริมสุขภาพตำบลบ้านคลองสะแก-ป่าหวาย ตำบลหนองปลาไหล</v>
          </cell>
          <cell r="B2501" t="str">
            <v>07627</v>
          </cell>
          <cell r="C2501">
            <v>3</v>
          </cell>
          <cell r="D2501" t="str">
            <v>66020206</v>
          </cell>
          <cell r="E2501" t="str">
            <v>000762700</v>
          </cell>
          <cell r="F2501" t="str">
            <v>รพ.สต.บ้านคลองสะแก-ป่าหวาย ตำบลหนองปลาไหล</v>
          </cell>
          <cell r="G2501" t="str">
            <v>โรงพยาบาลส่งเสริมสุขภาพตำบล</v>
          </cell>
          <cell r="H2501" t="str">
            <v>P</v>
          </cell>
          <cell r="I2501">
            <v>0</v>
          </cell>
          <cell r="J2501" t="str">
            <v>66</v>
          </cell>
          <cell r="K2501" t="str">
            <v>พิจิตร</v>
          </cell>
          <cell r="L2501" t="str">
            <v>6602</v>
          </cell>
          <cell r="M2501" t="str">
            <v>วังทรายพูน</v>
          </cell>
          <cell r="N2501" t="str">
            <v>660202</v>
          </cell>
          <cell r="O2501" t="str">
            <v>หนองปลาไหล</v>
          </cell>
          <cell r="P2501" t="str">
            <v>06</v>
          </cell>
        </row>
        <row r="2502">
          <cell r="A2502" t="str">
            <v>โรงพยาบาลส่งเสริมสุขภาพตำบลบ้านคุยกระชาย ตำบลวังโมกข์</v>
          </cell>
          <cell r="B2502" t="str">
            <v>07686</v>
          </cell>
          <cell r="C2502">
            <v>3</v>
          </cell>
          <cell r="D2502" t="str">
            <v>66120308</v>
          </cell>
          <cell r="E2502" t="str">
            <v>000768600</v>
          </cell>
          <cell r="F2502" t="str">
            <v>รพ.สต.บ้านคุยกระชาย ตำบลวังโมกข์</v>
          </cell>
          <cell r="G2502" t="str">
            <v>โรงพยาบาลส่งเสริมสุขภาพตำบล</v>
          </cell>
          <cell r="H2502" t="str">
            <v>P</v>
          </cell>
          <cell r="I2502">
            <v>0</v>
          </cell>
          <cell r="J2502" t="str">
            <v>66</v>
          </cell>
          <cell r="K2502" t="str">
            <v>พิจิตร</v>
          </cell>
          <cell r="L2502" t="str">
            <v>6612</v>
          </cell>
          <cell r="M2502" t="str">
            <v>วชิรบารมี</v>
          </cell>
          <cell r="N2502" t="str">
            <v>661203</v>
          </cell>
          <cell r="O2502" t="str">
            <v>วังโมกข์</v>
          </cell>
          <cell r="P2502" t="str">
            <v>08</v>
          </cell>
        </row>
        <row r="2503">
          <cell r="A2503" t="str">
            <v>โรงพยาบาลส่งเสริมสุขภาพตำบลบ้านดงกลาง ตำบลดงกลาง</v>
          </cell>
          <cell r="B2503" t="str">
            <v>07623</v>
          </cell>
          <cell r="C2503">
            <v>3</v>
          </cell>
          <cell r="D2503" t="str">
            <v>66012004</v>
          </cell>
          <cell r="E2503" t="str">
            <v>000762300</v>
          </cell>
          <cell r="F2503" t="str">
            <v>รพ.สต.บ้านดงกลาง ตำบลดงกลาง</v>
          </cell>
          <cell r="G2503" t="str">
            <v>โรงพยาบาลส่งเสริมสุขภาพตำบล</v>
          </cell>
          <cell r="H2503" t="str">
            <v>P</v>
          </cell>
          <cell r="I2503">
            <v>0</v>
          </cell>
          <cell r="J2503" t="str">
            <v>66</v>
          </cell>
          <cell r="K2503" t="str">
            <v>พิจิตร</v>
          </cell>
          <cell r="L2503" t="str">
            <v>6601</v>
          </cell>
          <cell r="M2503" t="str">
            <v>เมืองพิจิตร</v>
          </cell>
          <cell r="N2503" t="str">
            <v>660120</v>
          </cell>
          <cell r="O2503" t="str">
            <v>ดงกลาง</v>
          </cell>
          <cell r="P2503" t="str">
            <v>04</v>
          </cell>
        </row>
        <row r="2504">
          <cell r="A2504" t="str">
            <v>โรงพยาบาลส่งเสริมสุขภาพตำบลบ้านดงเจริญ ตำบลวังงิ้ว</v>
          </cell>
          <cell r="B2504" t="str">
            <v>07707</v>
          </cell>
          <cell r="C2504">
            <v>3</v>
          </cell>
          <cell r="D2504" t="str">
            <v>66110207</v>
          </cell>
          <cell r="E2504" t="str">
            <v>000770700</v>
          </cell>
          <cell r="F2504" t="str">
            <v>รพ.สต.บ้านดงเจริญ ตำบลวังงิ้ว</v>
          </cell>
          <cell r="G2504" t="str">
            <v>โรงพยาบาลส่งเสริมสุขภาพตำบล</v>
          </cell>
          <cell r="H2504" t="str">
            <v>P</v>
          </cell>
          <cell r="I2504">
            <v>0</v>
          </cell>
          <cell r="J2504" t="str">
            <v>66</v>
          </cell>
          <cell r="K2504" t="str">
            <v>พิจิตร</v>
          </cell>
          <cell r="L2504" t="str">
            <v>6611</v>
          </cell>
          <cell r="M2504" t="str">
            <v>ดงเจริญ</v>
          </cell>
          <cell r="N2504" t="str">
            <v>661102</v>
          </cell>
          <cell r="O2504" t="str">
            <v>วังงิ้ว</v>
          </cell>
          <cell r="P2504" t="str">
            <v>07</v>
          </cell>
        </row>
        <row r="2505">
          <cell r="A2505" t="str">
            <v>โรงพยาบาลส่งเสริมสุขภาพตำบลบ้านดงชะพูล ต.คลองคะเชนทร์</v>
          </cell>
          <cell r="B2505" t="str">
            <v>07613</v>
          </cell>
          <cell r="C2505">
            <v>3</v>
          </cell>
          <cell r="D2505" t="str">
            <v>66010602</v>
          </cell>
          <cell r="E2505" t="str">
            <v>000761300</v>
          </cell>
          <cell r="F2505" t="str">
            <v>รพ.สต.บ้านดงชะพูล ต.คลองคะเชนทร์</v>
          </cell>
          <cell r="G2505" t="str">
            <v>โรงพยาบาลส่งเสริมสุขภาพตำบล</v>
          </cell>
          <cell r="H2505" t="str">
            <v>P</v>
          </cell>
          <cell r="I2505">
            <v>0</v>
          </cell>
          <cell r="J2505" t="str">
            <v>66</v>
          </cell>
          <cell r="K2505" t="str">
            <v>พิจิตร</v>
          </cell>
          <cell r="L2505" t="str">
            <v>6601</v>
          </cell>
          <cell r="M2505" t="str">
            <v>เมืองพิจิตร</v>
          </cell>
          <cell r="N2505" t="str">
            <v>660106</v>
          </cell>
          <cell r="O2505" t="str">
            <v>คลองคะเชนทร์</v>
          </cell>
          <cell r="P2505" t="str">
            <v>02</v>
          </cell>
        </row>
        <row r="2506">
          <cell r="A2506" t="str">
            <v>โรงพยาบาลส่งเสริมสุขภาพตำบลบ้านดาน ตำบลไผ่ขวาง</v>
          </cell>
          <cell r="B2506" t="str">
            <v>07608</v>
          </cell>
          <cell r="C2506">
            <v>3</v>
          </cell>
          <cell r="D2506" t="str">
            <v>66010203</v>
          </cell>
          <cell r="E2506" t="str">
            <v>000760800</v>
          </cell>
          <cell r="F2506" t="str">
            <v>รพ.สต.บ้านดาน ตำบลไผ่ขวาง</v>
          </cell>
          <cell r="G2506" t="str">
            <v>โรงพยาบาลส่งเสริมสุขภาพตำบล</v>
          </cell>
          <cell r="H2506" t="str">
            <v>P</v>
          </cell>
          <cell r="I2506">
            <v>0</v>
          </cell>
          <cell r="J2506" t="str">
            <v>66</v>
          </cell>
          <cell r="K2506" t="str">
            <v>พิจิตร</v>
          </cell>
          <cell r="L2506" t="str">
            <v>6601</v>
          </cell>
          <cell r="M2506" t="str">
            <v>เมืองพิจิตร</v>
          </cell>
          <cell r="N2506" t="str">
            <v>660102</v>
          </cell>
          <cell r="O2506" t="str">
            <v>ไผ่ขวาง</v>
          </cell>
          <cell r="P2506" t="str">
            <v>03</v>
          </cell>
        </row>
        <row r="2507">
          <cell r="A2507" t="str">
            <v>โรงพยาบาลส่งเสริมสุขภาพตำบลบ้านไดอีเผือก ตำบลท้ายทุ่ง</v>
          </cell>
          <cell r="B2507" t="str">
            <v>07695</v>
          </cell>
          <cell r="C2507">
            <v>3</v>
          </cell>
          <cell r="D2507" t="str">
            <v>66080409</v>
          </cell>
          <cell r="E2507" t="str">
            <v>000769500</v>
          </cell>
          <cell r="F2507" t="str">
            <v>รพ.สต.บ้านไดอีเผือก ตำบลท้ายทุ่ง</v>
          </cell>
          <cell r="G2507" t="str">
            <v>โรงพยาบาลส่งเสริมสุขภาพตำบล</v>
          </cell>
          <cell r="H2507" t="str">
            <v>P</v>
          </cell>
          <cell r="I2507">
            <v>0</v>
          </cell>
          <cell r="J2507" t="str">
            <v>66</v>
          </cell>
          <cell r="K2507" t="str">
            <v>พิจิตร</v>
          </cell>
          <cell r="L2507" t="str">
            <v>6608</v>
          </cell>
          <cell r="M2507" t="str">
            <v>ทับคล้อ</v>
          </cell>
          <cell r="N2507" t="str">
            <v>660804</v>
          </cell>
          <cell r="O2507" t="str">
            <v>ท้ายทุ่ง</v>
          </cell>
          <cell r="P2507" t="str">
            <v>09</v>
          </cell>
        </row>
        <row r="2508">
          <cell r="A2508" t="str">
            <v>โรงพยาบาลส่งเสริมสุขภาพตำบลบ้านท้ายทุ่ง  ตำบลท้ายทุ่ง</v>
          </cell>
          <cell r="B2508" t="str">
            <v>07693</v>
          </cell>
          <cell r="C2508">
            <v>3</v>
          </cell>
          <cell r="D2508" t="str">
            <v>66080402</v>
          </cell>
          <cell r="E2508" t="str">
            <v>000769300</v>
          </cell>
          <cell r="F2508" t="str">
            <v>รพ.สต.บ้านท้ายทุ่ง  ตำบลท้ายทุ่ง</v>
          </cell>
          <cell r="G2508" t="str">
            <v>โรงพยาบาลส่งเสริมสุขภาพตำบล</v>
          </cell>
          <cell r="H2508" t="str">
            <v>P</v>
          </cell>
          <cell r="I2508">
            <v>0</v>
          </cell>
          <cell r="J2508" t="str">
            <v>66</v>
          </cell>
          <cell r="K2508" t="str">
            <v>พิจิตร</v>
          </cell>
          <cell r="L2508" t="str">
            <v>6608</v>
          </cell>
          <cell r="M2508" t="str">
            <v>ทับคล้อ</v>
          </cell>
          <cell r="N2508" t="str">
            <v>660804</v>
          </cell>
          <cell r="O2508" t="str">
            <v>ท้ายทุ่ง</v>
          </cell>
          <cell r="P2508" t="str">
            <v>02</v>
          </cell>
        </row>
        <row r="2509">
          <cell r="A2509" t="str">
            <v>โรงพยาบาลส่งเสริมสุขภาพตำบลบ้านท่าฬ่อเหนือ ตำบลท่าฬ่อ</v>
          </cell>
          <cell r="B2509" t="str">
            <v>07611</v>
          </cell>
          <cell r="C2509">
            <v>3</v>
          </cell>
          <cell r="D2509" t="str">
            <v>66010402</v>
          </cell>
          <cell r="E2509" t="str">
            <v>000761100</v>
          </cell>
          <cell r="F2509" t="str">
            <v>รพ.สต.บ้านท่าฬ่อเหนือ ตำบลท่าฬ่อ</v>
          </cell>
          <cell r="G2509" t="str">
            <v>โรงพยาบาลส่งเสริมสุขภาพตำบล</v>
          </cell>
          <cell r="H2509" t="str">
            <v>P</v>
          </cell>
          <cell r="I2509">
            <v>0</v>
          </cell>
          <cell r="J2509" t="str">
            <v>66</v>
          </cell>
          <cell r="K2509" t="str">
            <v>พิจิตร</v>
          </cell>
          <cell r="L2509" t="str">
            <v>6601</v>
          </cell>
          <cell r="M2509" t="str">
            <v>เมืองพิจิตร</v>
          </cell>
          <cell r="N2509" t="str">
            <v>660104</v>
          </cell>
          <cell r="O2509" t="str">
            <v>ท่าฬ่อ</v>
          </cell>
          <cell r="P2509" t="str">
            <v>02</v>
          </cell>
        </row>
        <row r="2510">
          <cell r="A2510" t="str">
            <v>โรงพยาบาลส่งเสริมสุขภาพตำบลบ้านทุ่งใหญ่ ตำบลทุ่งใหญ่</v>
          </cell>
          <cell r="B2510" t="str">
            <v>07639</v>
          </cell>
          <cell r="C2510">
            <v>3</v>
          </cell>
          <cell r="D2510" t="str">
            <v>66030711</v>
          </cell>
          <cell r="E2510" t="str">
            <v>000763900</v>
          </cell>
          <cell r="F2510" t="str">
            <v>รพ.สต.บ้านทุ่งใหญ่ ตำบลทุ่งใหญ่</v>
          </cell>
          <cell r="G2510" t="str">
            <v>โรงพยาบาลส่งเสริมสุขภาพตำบล</v>
          </cell>
          <cell r="H2510" t="str">
            <v>P</v>
          </cell>
          <cell r="I2510">
            <v>0</v>
          </cell>
          <cell r="J2510" t="str">
            <v>66</v>
          </cell>
          <cell r="K2510" t="str">
            <v>พิจิตร</v>
          </cell>
          <cell r="L2510" t="str">
            <v>6603</v>
          </cell>
          <cell r="M2510" t="str">
            <v>โพธิ์ประทับช้าง</v>
          </cell>
          <cell r="N2510" t="str">
            <v>660307</v>
          </cell>
          <cell r="O2510" t="str">
            <v>ทุ่งใหญ่</v>
          </cell>
          <cell r="P2510" t="str">
            <v>11</v>
          </cell>
        </row>
        <row r="2511">
          <cell r="A2511" t="str">
            <v>โรงพยาบาลส่งเสริมสุขภาพตำบลบ้านน้อย</v>
          </cell>
          <cell r="B2511" t="str">
            <v>07673</v>
          </cell>
          <cell r="C2511">
            <v>3</v>
          </cell>
          <cell r="D2511" t="str">
            <v>66061201</v>
          </cell>
          <cell r="E2511" t="str">
            <v>000767300</v>
          </cell>
          <cell r="F2511" t="str">
            <v>รพ.สต.บ้านน้อย</v>
          </cell>
          <cell r="G2511" t="str">
            <v>โรงพยาบาลส่งเสริมสุขภาพตำบล</v>
          </cell>
          <cell r="H2511" t="str">
            <v>P</v>
          </cell>
          <cell r="I2511">
            <v>0</v>
          </cell>
          <cell r="J2511" t="str">
            <v>66</v>
          </cell>
          <cell r="K2511" t="str">
            <v>พิจิตร</v>
          </cell>
          <cell r="L2511" t="str">
            <v>6606</v>
          </cell>
          <cell r="M2511" t="str">
            <v>โพทะเล</v>
          </cell>
          <cell r="N2511" t="str">
            <v>660612</v>
          </cell>
          <cell r="O2511" t="str">
            <v>บ้านน้อย</v>
          </cell>
          <cell r="P2511" t="str">
            <v>01</v>
          </cell>
        </row>
        <row r="2512">
          <cell r="A2512" t="str">
            <v>โรงพยาบาลส่งเสริมสุขภาพตำบลบ้านนา</v>
          </cell>
          <cell r="B2512" t="str">
            <v>07679</v>
          </cell>
          <cell r="C2512">
            <v>3</v>
          </cell>
          <cell r="D2512" t="str">
            <v>66120114</v>
          </cell>
          <cell r="E2512" t="str">
            <v>000767900</v>
          </cell>
          <cell r="F2512" t="str">
            <v>รพ.สต.บ้านนา</v>
          </cell>
          <cell r="G2512" t="str">
            <v>โรงพยาบาลส่งเสริมสุขภาพตำบล</v>
          </cell>
          <cell r="H2512" t="str">
            <v>P</v>
          </cell>
          <cell r="I2512">
            <v>0</v>
          </cell>
          <cell r="J2512" t="str">
            <v>66</v>
          </cell>
          <cell r="K2512" t="str">
            <v>พิจิตร</v>
          </cell>
          <cell r="L2512" t="str">
            <v>6612</v>
          </cell>
          <cell r="M2512" t="str">
            <v>วชิรบารมี</v>
          </cell>
          <cell r="N2512" t="str">
            <v>661201</v>
          </cell>
          <cell r="O2512" t="str">
            <v>บ้านนา</v>
          </cell>
          <cell r="P2512" t="str">
            <v>14</v>
          </cell>
        </row>
        <row r="2513">
          <cell r="A2513" t="str">
            <v>โรงพยาบาลส่งเสริมสุขภาพตำบลบ้านเนินยาว ตำบลหัวดง</v>
          </cell>
          <cell r="B2513" t="str">
            <v>14062</v>
          </cell>
          <cell r="C2513">
            <v>3</v>
          </cell>
          <cell r="D2513" t="str">
            <v>66011304</v>
          </cell>
          <cell r="E2513" t="str">
            <v>001406200</v>
          </cell>
          <cell r="F2513" t="str">
            <v>รพ.สต.บ้านเนินยาว ตำบลหัวดง</v>
          </cell>
          <cell r="G2513" t="str">
            <v>โรงพยาบาลส่งเสริมสุขภาพตำบล</v>
          </cell>
          <cell r="H2513" t="str">
            <v>P</v>
          </cell>
          <cell r="I2513">
            <v>0</v>
          </cell>
          <cell r="J2513" t="str">
            <v>66</v>
          </cell>
          <cell r="K2513" t="str">
            <v>พิจิตร</v>
          </cell>
          <cell r="L2513" t="str">
            <v>6601</v>
          </cell>
          <cell r="M2513" t="str">
            <v>เมืองพิจิตร</v>
          </cell>
          <cell r="N2513" t="str">
            <v>660113</v>
          </cell>
          <cell r="O2513" t="str">
            <v>หัวดง</v>
          </cell>
          <cell r="P2513" t="str">
            <v>04</v>
          </cell>
        </row>
        <row r="2514">
          <cell r="A2514" t="str">
            <v>โรงพยาบาลส่งเสริมสุขภาพตำบลบ้านเนินสว่าง ตำบลเนินสว่าง</v>
          </cell>
          <cell r="B2514" t="str">
            <v>07637</v>
          </cell>
          <cell r="C2514">
            <v>3</v>
          </cell>
          <cell r="D2514" t="str">
            <v>66030610</v>
          </cell>
          <cell r="E2514" t="str">
            <v>000763700</v>
          </cell>
          <cell r="F2514" t="str">
            <v>รพ.สต.บ้านเนินสว่าง ตำบลเนินสว่าง</v>
          </cell>
          <cell r="G2514" t="str">
            <v>โรงพยาบาลส่งเสริมสุขภาพตำบล</v>
          </cell>
          <cell r="H2514" t="str">
            <v>P</v>
          </cell>
          <cell r="I2514">
            <v>0</v>
          </cell>
          <cell r="J2514" t="str">
            <v>66</v>
          </cell>
          <cell r="K2514" t="str">
            <v>พิจิตร</v>
          </cell>
          <cell r="L2514" t="str">
            <v>6603</v>
          </cell>
          <cell r="M2514" t="str">
            <v>โพธิ์ประทับช้าง</v>
          </cell>
          <cell r="N2514" t="str">
            <v>660306</v>
          </cell>
          <cell r="O2514" t="str">
            <v>เนินสว่าง</v>
          </cell>
          <cell r="P2514" t="str">
            <v>10</v>
          </cell>
        </row>
        <row r="2515">
          <cell r="A2515" t="str">
            <v>โรงพยาบาลส่งเสริมสุขภาพตำบลบ้านบ่อปิ้งเกลือ ตำบลดงเสือเหลือง</v>
          </cell>
          <cell r="B2515" t="str">
            <v>07640</v>
          </cell>
          <cell r="C2515">
            <v>3</v>
          </cell>
          <cell r="D2515" t="str">
            <v>66030704</v>
          </cell>
          <cell r="E2515" t="str">
            <v>000764000</v>
          </cell>
          <cell r="F2515" t="str">
            <v>รพ.สต.บ้านบ่อปิ้งเกลือ ตำบลดงเสือเหลือง</v>
          </cell>
          <cell r="G2515" t="str">
            <v>โรงพยาบาลส่งเสริมสุขภาพตำบล</v>
          </cell>
          <cell r="H2515" t="str">
            <v>P</v>
          </cell>
          <cell r="I2515">
            <v>0</v>
          </cell>
          <cell r="J2515" t="str">
            <v>66</v>
          </cell>
          <cell r="K2515" t="str">
            <v>พิจิตร</v>
          </cell>
          <cell r="L2515" t="str">
            <v>6603</v>
          </cell>
          <cell r="M2515" t="str">
            <v>โพธิ์ประทับช้าง</v>
          </cell>
          <cell r="N2515" t="str">
            <v>660307</v>
          </cell>
          <cell r="O2515" t="str">
            <v>ทุ่งใหญ่</v>
          </cell>
          <cell r="P2515" t="str">
            <v>04</v>
          </cell>
        </row>
        <row r="2516">
          <cell r="A2516" t="str">
            <v>โรงพยาบาลส่งเสริมสุขภาพตำบลบ้านบัวยาง ตำบลหนองหลุม</v>
          </cell>
          <cell r="B2516" t="str">
            <v>07678</v>
          </cell>
          <cell r="C2516">
            <v>3</v>
          </cell>
          <cell r="D2516" t="str">
            <v>66120409</v>
          </cell>
          <cell r="E2516" t="str">
            <v>000767800</v>
          </cell>
          <cell r="F2516" t="str">
            <v>รพ.สต.บ้านบัวยาง ตำบลหนองหลุม</v>
          </cell>
          <cell r="G2516" t="str">
            <v>โรงพยาบาลส่งเสริมสุขภาพตำบล</v>
          </cell>
          <cell r="H2516" t="str">
            <v>P</v>
          </cell>
          <cell r="I2516">
            <v>0</v>
          </cell>
          <cell r="J2516" t="str">
            <v>66</v>
          </cell>
          <cell r="K2516" t="str">
            <v>พิจิตร</v>
          </cell>
          <cell r="L2516" t="str">
            <v>6612</v>
          </cell>
          <cell r="M2516" t="str">
            <v>วชิรบารมี</v>
          </cell>
          <cell r="N2516" t="str">
            <v>661204</v>
          </cell>
          <cell r="O2516" t="str">
            <v>หนองหลุม</v>
          </cell>
          <cell r="P2516" t="str">
            <v>09</v>
          </cell>
        </row>
        <row r="2517">
          <cell r="A2517" t="str">
            <v>โรงพยาบาลส่งเสริมสุขภาพตำบลบ้านบุ่ง</v>
          </cell>
          <cell r="B2517" t="str">
            <v>07617</v>
          </cell>
          <cell r="C2517">
            <v>3</v>
          </cell>
          <cell r="D2517" t="str">
            <v>66011001</v>
          </cell>
          <cell r="E2517" t="str">
            <v>000761700</v>
          </cell>
          <cell r="F2517" t="str">
            <v>รพ.สต.บ้านบุ่ง</v>
          </cell>
          <cell r="G2517" t="str">
            <v>โรงพยาบาลส่งเสริมสุขภาพตำบล</v>
          </cell>
          <cell r="H2517" t="str">
            <v>P</v>
          </cell>
          <cell r="I2517">
            <v>0</v>
          </cell>
          <cell r="J2517" t="str">
            <v>66</v>
          </cell>
          <cell r="K2517" t="str">
            <v>พิจิตร</v>
          </cell>
          <cell r="L2517" t="str">
            <v>6601</v>
          </cell>
          <cell r="M2517" t="str">
            <v>เมืองพิจิตร</v>
          </cell>
          <cell r="N2517" t="str">
            <v>660110</v>
          </cell>
          <cell r="O2517" t="str">
            <v>บ้านบุ่ง</v>
          </cell>
          <cell r="P2517" t="str">
            <v>01</v>
          </cell>
        </row>
        <row r="2518">
          <cell r="A2518" t="str">
            <v>โรงพยาบาลส่งเสริมสุขภาพตำบลบ้านไผ่รอบเหนือ</v>
          </cell>
          <cell r="B2518" t="str">
            <v>07634</v>
          </cell>
          <cell r="C2518">
            <v>3</v>
          </cell>
          <cell r="D2518" t="str">
            <v>66030408</v>
          </cell>
          <cell r="E2518" t="str">
            <v>000763400</v>
          </cell>
          <cell r="F2518" t="str">
            <v>รพ.สต.บ้านไผ่รอบเหนือ</v>
          </cell>
          <cell r="G2518" t="str">
            <v>โรงพยาบาลส่งเสริมสุขภาพตำบล</v>
          </cell>
          <cell r="H2518" t="str">
            <v>P</v>
          </cell>
          <cell r="I2518">
            <v>0</v>
          </cell>
          <cell r="J2518" t="str">
            <v>66</v>
          </cell>
          <cell r="K2518" t="str">
            <v>พิจิตร</v>
          </cell>
          <cell r="L2518" t="str">
            <v>6603</v>
          </cell>
          <cell r="M2518" t="str">
            <v>โพธิ์ประทับช้าง</v>
          </cell>
          <cell r="N2518" t="str">
            <v>660304</v>
          </cell>
          <cell r="O2518" t="str">
            <v>ไผ่รอบ</v>
          </cell>
          <cell r="P2518" t="str">
            <v>08</v>
          </cell>
        </row>
        <row r="2519">
          <cell r="A2519" t="str">
            <v>โรงพยาบาลส่งเสริมสุขภาพตำบลบ้านมาบกระเปา ตำบลหนองโสน</v>
          </cell>
          <cell r="B2519" t="str">
            <v>07684</v>
          </cell>
          <cell r="C2519">
            <v>3</v>
          </cell>
          <cell r="D2519" t="str">
            <v>66070704</v>
          </cell>
          <cell r="E2519" t="str">
            <v>000768400</v>
          </cell>
          <cell r="F2519" t="str">
            <v>รพ.สต.บ้านมาบกระเปา ตำบลหนองโสน</v>
          </cell>
          <cell r="G2519" t="str">
            <v>โรงพยาบาลส่งเสริมสุขภาพตำบล</v>
          </cell>
          <cell r="H2519" t="str">
            <v>P</v>
          </cell>
          <cell r="I2519">
            <v>0</v>
          </cell>
          <cell r="J2519" t="str">
            <v>66</v>
          </cell>
          <cell r="K2519" t="str">
            <v>พิจิตร</v>
          </cell>
          <cell r="L2519" t="str">
            <v>6607</v>
          </cell>
          <cell r="M2519" t="str">
            <v>สามง่าม</v>
          </cell>
          <cell r="N2519" t="str">
            <v>660707</v>
          </cell>
          <cell r="O2519" t="str">
            <v>หนองโสน</v>
          </cell>
          <cell r="P2519" t="str">
            <v>04</v>
          </cell>
        </row>
        <row r="2520">
          <cell r="A2520" t="str">
            <v>โรงพยาบาลส่งเสริมสุขภาพตำบลบ้านยางสามต้น</v>
          </cell>
          <cell r="B2520" t="str">
            <v>07628</v>
          </cell>
          <cell r="C2520">
            <v>3</v>
          </cell>
          <cell r="D2520" t="str">
            <v>66020302</v>
          </cell>
          <cell r="E2520" t="str">
            <v>000762800</v>
          </cell>
          <cell r="F2520" t="str">
            <v>รพ.สต.บ้านยางสามต้น</v>
          </cell>
          <cell r="G2520" t="str">
            <v>โรงพยาบาลส่งเสริมสุขภาพตำบล</v>
          </cell>
          <cell r="H2520" t="str">
            <v>P</v>
          </cell>
          <cell r="I2520">
            <v>0</v>
          </cell>
          <cell r="J2520" t="str">
            <v>66</v>
          </cell>
          <cell r="K2520" t="str">
            <v>พิจิตร</v>
          </cell>
          <cell r="L2520" t="str">
            <v>6602</v>
          </cell>
          <cell r="M2520" t="str">
            <v>วังทรายพูน</v>
          </cell>
          <cell r="N2520" t="str">
            <v>660203</v>
          </cell>
          <cell r="O2520" t="str">
            <v>หนองพระ</v>
          </cell>
          <cell r="P2520" t="str">
            <v>02</v>
          </cell>
        </row>
        <row r="2521">
          <cell r="A2521" t="str">
            <v>โรงพยาบาลส่งเสริมสุขภาพตำบลบ้านไร่ ตำบลเนินมะกอก</v>
          </cell>
          <cell r="B2521" t="str">
            <v>07656</v>
          </cell>
          <cell r="C2521">
            <v>3</v>
          </cell>
          <cell r="D2521" t="str">
            <v>66050106</v>
          </cell>
          <cell r="E2521" t="str">
            <v>000765600</v>
          </cell>
          <cell r="F2521" t="str">
            <v>รพ.สต.บ้านไร่ ตำบลเนินมะกอก</v>
          </cell>
          <cell r="G2521" t="str">
            <v>โรงพยาบาลส่งเสริมสุขภาพตำบล</v>
          </cell>
          <cell r="H2521" t="str">
            <v>P</v>
          </cell>
          <cell r="I2521">
            <v>0</v>
          </cell>
          <cell r="J2521" t="str">
            <v>66</v>
          </cell>
          <cell r="K2521" t="str">
            <v>พิจิตร</v>
          </cell>
          <cell r="L2521" t="str">
            <v>6605</v>
          </cell>
          <cell r="M2521" t="str">
            <v>บางมูลนาก</v>
          </cell>
          <cell r="N2521" t="str">
            <v>660501</v>
          </cell>
          <cell r="O2521" t="str">
            <v>บางมูลนาก</v>
          </cell>
          <cell r="P2521" t="str">
            <v>06</v>
          </cell>
        </row>
        <row r="2522">
          <cell r="A2522" t="str">
            <v>โรงพยาบาลส่งเสริมสุขภาพตำบลบ้านลำประดาเหนือ ตำบลลำประดา</v>
          </cell>
          <cell r="B2522" t="str">
            <v>07664</v>
          </cell>
          <cell r="C2522">
            <v>3</v>
          </cell>
          <cell r="D2522" t="str">
            <v>66050107</v>
          </cell>
          <cell r="E2522" t="str">
            <v>000766400</v>
          </cell>
          <cell r="F2522" t="str">
            <v>รพ.สต.บ้านลำประดาเหนือ ตำบลลำประดา</v>
          </cell>
          <cell r="G2522" t="str">
            <v>โรงพยาบาลส่งเสริมสุขภาพตำบล</v>
          </cell>
          <cell r="H2522" t="str">
            <v>P</v>
          </cell>
          <cell r="I2522">
            <v>0</v>
          </cell>
          <cell r="J2522" t="str">
            <v>66</v>
          </cell>
          <cell r="K2522" t="str">
            <v>พิจิตร</v>
          </cell>
          <cell r="L2522" t="str">
            <v>6605</v>
          </cell>
          <cell r="M2522" t="str">
            <v>บางมูลนาก</v>
          </cell>
          <cell r="N2522" t="str">
            <v>660501</v>
          </cell>
          <cell r="O2522" t="str">
            <v>บางมูลนาก</v>
          </cell>
          <cell r="P2522" t="str">
            <v>07</v>
          </cell>
        </row>
        <row r="2523">
          <cell r="A2523" t="str">
            <v>โรงพยาบาลส่งเสริมสุขภาพตำบลบ้านวังก้านเหลือง</v>
          </cell>
          <cell r="B2523" t="str">
            <v>07705</v>
          </cell>
          <cell r="C2523">
            <v>3</v>
          </cell>
          <cell r="D2523" t="str">
            <v>66110204</v>
          </cell>
          <cell r="E2523" t="str">
            <v>000770500</v>
          </cell>
          <cell r="F2523" t="str">
            <v>รพ.สต.บ้านวังก้านเหลือง</v>
          </cell>
          <cell r="G2523" t="str">
            <v>โรงพยาบาลส่งเสริมสุขภาพตำบล</v>
          </cell>
          <cell r="H2523" t="str">
            <v>P</v>
          </cell>
          <cell r="I2523">
            <v>0</v>
          </cell>
          <cell r="J2523" t="str">
            <v>66</v>
          </cell>
          <cell r="K2523" t="str">
            <v>พิจิตร</v>
          </cell>
          <cell r="L2523" t="str">
            <v>6611</v>
          </cell>
          <cell r="M2523" t="str">
            <v>ดงเจริญ</v>
          </cell>
          <cell r="N2523" t="str">
            <v>661102</v>
          </cell>
          <cell r="O2523" t="str">
            <v>วังงิ้ว</v>
          </cell>
          <cell r="P2523" t="str">
            <v>04</v>
          </cell>
        </row>
        <row r="2524">
          <cell r="A2524" t="str">
            <v>โรงพยาบาลส่งเสริมสุขภาพตำบลบ้านวังก้านเหลือง ตำบลวังงิ้ว</v>
          </cell>
          <cell r="B2524" t="str">
            <v>07706</v>
          </cell>
          <cell r="C2524">
            <v>3</v>
          </cell>
          <cell r="D2524" t="str">
            <v>66110205</v>
          </cell>
          <cell r="E2524" t="str">
            <v>000770600</v>
          </cell>
          <cell r="F2524" t="str">
            <v>รพ.สต.บ้านวังก้านเหลือง ตำบลวังงิ้ว</v>
          </cell>
          <cell r="G2524" t="str">
            <v>โรงพยาบาลส่งเสริมสุขภาพตำบล</v>
          </cell>
          <cell r="H2524" t="str">
            <v>P</v>
          </cell>
          <cell r="I2524">
            <v>0</v>
          </cell>
          <cell r="J2524" t="str">
            <v>66</v>
          </cell>
          <cell r="K2524" t="str">
            <v>พิจิตร</v>
          </cell>
          <cell r="L2524" t="str">
            <v>6611</v>
          </cell>
          <cell r="M2524" t="str">
            <v>ดงเจริญ</v>
          </cell>
          <cell r="N2524" t="str">
            <v>661102</v>
          </cell>
          <cell r="O2524" t="str">
            <v>วังงิ้ว</v>
          </cell>
          <cell r="P2524" t="str">
            <v>05</v>
          </cell>
        </row>
        <row r="2525">
          <cell r="A2525" t="str">
            <v>โรงพยาบาลส่งเสริมสุขภาพตำบลบ้านวังแดง ตำบลเขาทราย</v>
          </cell>
          <cell r="B2525" t="str">
            <v>07690</v>
          </cell>
          <cell r="C2525">
            <v>3</v>
          </cell>
          <cell r="D2525" t="str">
            <v>66080202</v>
          </cell>
          <cell r="E2525" t="str">
            <v>000769000</v>
          </cell>
          <cell r="F2525" t="str">
            <v>รพ.สต.บ้านวังแดง ตำบลเขาทราย</v>
          </cell>
          <cell r="G2525" t="str">
            <v>โรงพยาบาลส่งเสริมสุขภาพตำบล</v>
          </cell>
          <cell r="H2525" t="str">
            <v>P</v>
          </cell>
          <cell r="I2525">
            <v>0</v>
          </cell>
          <cell r="J2525" t="str">
            <v>66</v>
          </cell>
          <cell r="K2525" t="str">
            <v>พิจิตร</v>
          </cell>
          <cell r="L2525" t="str">
            <v>6608</v>
          </cell>
          <cell r="M2525" t="str">
            <v>ทับคล้อ</v>
          </cell>
          <cell r="N2525" t="str">
            <v>660802</v>
          </cell>
          <cell r="O2525" t="str">
            <v>เขาทราย</v>
          </cell>
          <cell r="P2525" t="str">
            <v>02</v>
          </cell>
        </row>
        <row r="2526">
          <cell r="A2526" t="str">
            <v>โรงพยาบาลส่งเสริมสุขภาพตำบลบ้านวังทอง</v>
          </cell>
          <cell r="B2526" t="str">
            <v>07657</v>
          </cell>
          <cell r="C2526">
            <v>3</v>
          </cell>
          <cell r="D2526" t="str">
            <v>66050108</v>
          </cell>
          <cell r="E2526" t="str">
            <v>000765700</v>
          </cell>
          <cell r="F2526" t="str">
            <v>รพ.สต.บ้านวังทอง</v>
          </cell>
          <cell r="G2526" t="str">
            <v>โรงพยาบาลส่งเสริมสุขภาพตำบล</v>
          </cell>
          <cell r="H2526" t="str">
            <v>P</v>
          </cell>
          <cell r="I2526">
            <v>0</v>
          </cell>
          <cell r="J2526" t="str">
            <v>66</v>
          </cell>
          <cell r="K2526" t="str">
            <v>พิจิตร</v>
          </cell>
          <cell r="L2526" t="str">
            <v>6605</v>
          </cell>
          <cell r="M2526" t="str">
            <v>บางมูลนาก</v>
          </cell>
          <cell r="N2526" t="str">
            <v>660501</v>
          </cell>
          <cell r="O2526" t="str">
            <v>บางมูลนาก</v>
          </cell>
          <cell r="P2526" t="str">
            <v>08</v>
          </cell>
        </row>
        <row r="2527">
          <cell r="A2527" t="str">
            <v>โรงพยาบาลส่งเสริมสุขภาพตำบลบ้านวังทับไทร ตำบลหนองปลาไหล</v>
          </cell>
          <cell r="B2527" t="str">
            <v>07626</v>
          </cell>
          <cell r="C2527">
            <v>3</v>
          </cell>
          <cell r="D2527" t="str">
            <v>66020204</v>
          </cell>
          <cell r="E2527" t="str">
            <v>000762600</v>
          </cell>
          <cell r="F2527" t="str">
            <v>รพ.สต.บ้านวังทับไทร ตำบลหนองปลาไหล</v>
          </cell>
          <cell r="G2527" t="str">
            <v>โรงพยาบาลส่งเสริมสุขภาพตำบล</v>
          </cell>
          <cell r="H2527" t="str">
            <v>P</v>
          </cell>
          <cell r="I2527">
            <v>0</v>
          </cell>
          <cell r="J2527" t="str">
            <v>66</v>
          </cell>
          <cell r="K2527" t="str">
            <v>พิจิตร</v>
          </cell>
          <cell r="L2527" t="str">
            <v>6602</v>
          </cell>
          <cell r="M2527" t="str">
            <v>วังทรายพูน</v>
          </cell>
          <cell r="N2527" t="str">
            <v>660202</v>
          </cell>
          <cell r="O2527" t="str">
            <v>หนองปลาไหล</v>
          </cell>
          <cell r="P2527" t="str">
            <v>04</v>
          </cell>
        </row>
        <row r="2528">
          <cell r="A2528" t="str">
            <v>โรงพยาบาลส่งเสริมสุขภาพตำบลบ้านวังลูกช้าง ตำบลสามง่าม</v>
          </cell>
          <cell r="B2528" t="str">
            <v>07675</v>
          </cell>
          <cell r="C2528">
            <v>3</v>
          </cell>
          <cell r="D2528" t="str">
            <v>66070108</v>
          </cell>
          <cell r="E2528" t="str">
            <v>000767500</v>
          </cell>
          <cell r="F2528" t="str">
            <v>รพ.สต.บ้านวังลูกช้าง ตำบลสามง่าม</v>
          </cell>
          <cell r="G2528" t="str">
            <v>โรงพยาบาลส่งเสริมสุขภาพตำบล</v>
          </cell>
          <cell r="H2528" t="str">
            <v>P</v>
          </cell>
          <cell r="I2528">
            <v>0</v>
          </cell>
          <cell r="J2528" t="str">
            <v>66</v>
          </cell>
          <cell r="K2528" t="str">
            <v>พิจิตร</v>
          </cell>
          <cell r="L2528" t="str">
            <v>6607</v>
          </cell>
          <cell r="M2528" t="str">
            <v>สามง่าม</v>
          </cell>
          <cell r="N2528" t="str">
            <v>660701</v>
          </cell>
          <cell r="O2528" t="str">
            <v>สามง่าม</v>
          </cell>
          <cell r="P2528" t="str">
            <v>08</v>
          </cell>
        </row>
        <row r="2529">
          <cell r="A2529" t="str">
            <v>โรงพยาบาลส่งเสริมสุขภาพตำบลบ้านวังสำโรง บ้านวังสำโรง</v>
          </cell>
          <cell r="B2529" t="str">
            <v>07658</v>
          </cell>
          <cell r="C2529">
            <v>3</v>
          </cell>
          <cell r="D2529" t="str">
            <v>66050503</v>
          </cell>
          <cell r="E2529" t="str">
            <v>000765800</v>
          </cell>
          <cell r="F2529" t="str">
            <v>รพ.สต.บ้านวังสำโรง บ้านวังสำโรง</v>
          </cell>
          <cell r="G2529" t="str">
            <v>โรงพยาบาลส่งเสริมสุขภาพตำบล</v>
          </cell>
          <cell r="H2529" t="str">
            <v>P</v>
          </cell>
          <cell r="I2529">
            <v>0</v>
          </cell>
          <cell r="J2529" t="str">
            <v>66</v>
          </cell>
          <cell r="K2529" t="str">
            <v>พิจิตร</v>
          </cell>
          <cell r="L2529" t="str">
            <v>6605</v>
          </cell>
          <cell r="M2529" t="str">
            <v>บางมูลนาก</v>
          </cell>
          <cell r="N2529" t="str">
            <v>660505</v>
          </cell>
          <cell r="O2529" t="str">
            <v>วังสำโรง</v>
          </cell>
          <cell r="P2529" t="str">
            <v>03</v>
          </cell>
        </row>
        <row r="2530">
          <cell r="A2530" t="str">
            <v>โรงพยาบาลส่งเสริมสุขภาพตำบลบ้านสายดงยาง</v>
          </cell>
          <cell r="B2530" t="str">
            <v>07689</v>
          </cell>
          <cell r="C2530">
            <v>3</v>
          </cell>
          <cell r="D2530" t="str">
            <v>66080106</v>
          </cell>
          <cell r="E2530" t="str">
            <v>000768900</v>
          </cell>
          <cell r="F2530" t="str">
            <v>รพ.สต.บ้านสายดงยาง</v>
          </cell>
          <cell r="G2530" t="str">
            <v>โรงพยาบาลส่งเสริมสุขภาพตำบล</v>
          </cell>
          <cell r="H2530" t="str">
            <v>P</v>
          </cell>
          <cell r="I2530">
            <v>0</v>
          </cell>
          <cell r="J2530" t="str">
            <v>66</v>
          </cell>
          <cell r="K2530" t="str">
            <v>พิจิตร</v>
          </cell>
          <cell r="L2530" t="str">
            <v>6608</v>
          </cell>
          <cell r="M2530" t="str">
            <v>ทับคล้อ</v>
          </cell>
          <cell r="N2530" t="str">
            <v>660801</v>
          </cell>
          <cell r="O2530" t="str">
            <v>ทับคล้อ</v>
          </cell>
          <cell r="P2530" t="str">
            <v>06</v>
          </cell>
        </row>
        <row r="2531">
          <cell r="A2531" t="str">
            <v>โรงพยาบาลส่งเสริมสุขภาพตำบลบ้านหนองกรด</v>
          </cell>
          <cell r="B2531" t="str">
            <v>14065</v>
          </cell>
          <cell r="C2531">
            <v>3</v>
          </cell>
          <cell r="D2531" t="str">
            <v>66090110</v>
          </cell>
          <cell r="E2531" t="str">
            <v>001406500</v>
          </cell>
          <cell r="F2531" t="str">
            <v>รพ.สต.บ้านหนองกรด</v>
          </cell>
          <cell r="G2531" t="str">
            <v>โรงพยาบาลส่งเสริมสุขภาพตำบล</v>
          </cell>
          <cell r="H2531" t="str">
            <v>P</v>
          </cell>
          <cell r="I2531">
            <v>0</v>
          </cell>
          <cell r="J2531" t="str">
            <v>66</v>
          </cell>
          <cell r="K2531" t="str">
            <v>พิจิตร</v>
          </cell>
          <cell r="L2531" t="str">
            <v>6609</v>
          </cell>
          <cell r="M2531" t="str">
            <v>สากเหล็ก</v>
          </cell>
          <cell r="N2531" t="str">
            <v>660901</v>
          </cell>
          <cell r="O2531" t="str">
            <v>สากเหล็ก</v>
          </cell>
          <cell r="P2531" t="str">
            <v>10</v>
          </cell>
        </row>
        <row r="2532">
          <cell r="A2532" t="str">
            <v>โรงพยาบาลส่งเสริมสุขภาพตำบลบ้านหนองขาว ตำบลบ้านนา</v>
          </cell>
          <cell r="B2532" t="str">
            <v>07688</v>
          </cell>
          <cell r="C2532">
            <v>3</v>
          </cell>
          <cell r="D2532" t="str">
            <v>66120104</v>
          </cell>
          <cell r="E2532" t="str">
            <v>000768800</v>
          </cell>
          <cell r="F2532" t="str">
            <v>รพ.สต.บ้านหนองขาว ตำบลบ้านนา</v>
          </cell>
          <cell r="G2532" t="str">
            <v>โรงพยาบาลส่งเสริมสุขภาพตำบล</v>
          </cell>
          <cell r="H2532" t="str">
            <v>P</v>
          </cell>
          <cell r="I2532">
            <v>0</v>
          </cell>
          <cell r="J2532" t="str">
            <v>66</v>
          </cell>
          <cell r="K2532" t="str">
            <v>พิจิตร</v>
          </cell>
          <cell r="L2532" t="str">
            <v>6612</v>
          </cell>
          <cell r="M2532" t="str">
            <v>วชิรบารมี</v>
          </cell>
          <cell r="N2532" t="str">
            <v>661201</v>
          </cell>
          <cell r="O2532" t="str">
            <v>บ้านนา</v>
          </cell>
          <cell r="P2532" t="str">
            <v>04</v>
          </cell>
        </row>
        <row r="2533">
          <cell r="A2533" t="str">
            <v>โรงพยาบาลส่งเสริมสุขภาพตำบลบ้านหนองยาง ตำบลวังทรายพูน</v>
          </cell>
          <cell r="B2533" t="str">
            <v>07624</v>
          </cell>
          <cell r="C2533">
            <v>3</v>
          </cell>
          <cell r="D2533" t="str">
            <v>66020112</v>
          </cell>
          <cell r="E2533" t="str">
            <v>000762400</v>
          </cell>
          <cell r="F2533" t="str">
            <v>รพ.สต.บ้านหนองยาง ตำบลวังทรายพูน</v>
          </cell>
          <cell r="G2533" t="str">
            <v>โรงพยาบาลส่งเสริมสุขภาพตำบล</v>
          </cell>
          <cell r="H2533" t="str">
            <v>P</v>
          </cell>
          <cell r="I2533">
            <v>0</v>
          </cell>
          <cell r="J2533" t="str">
            <v>66</v>
          </cell>
          <cell r="K2533" t="str">
            <v>พิจิตร</v>
          </cell>
          <cell r="L2533" t="str">
            <v>6602</v>
          </cell>
          <cell r="M2533" t="str">
            <v>วังทรายพูน</v>
          </cell>
          <cell r="N2533" t="str">
            <v>660201</v>
          </cell>
          <cell r="O2533" t="str">
            <v>วังทรายพูน</v>
          </cell>
          <cell r="P2533" t="str">
            <v>12</v>
          </cell>
        </row>
        <row r="2534">
          <cell r="A2534" t="str">
            <v>โรงพยาบาลส่งเสริมสุขภาพตำบลบ้านหนองสะแก ตำบลเนินสว่าง</v>
          </cell>
          <cell r="B2534" t="str">
            <v>07638</v>
          </cell>
          <cell r="C2534">
            <v>3</v>
          </cell>
          <cell r="D2534" t="str">
            <v>66030614</v>
          </cell>
          <cell r="E2534" t="str">
            <v>000763800</v>
          </cell>
          <cell r="F2534" t="str">
            <v>รพ.สต.บ้านหนองสะแก ตำบลเนินสว่าง</v>
          </cell>
          <cell r="G2534" t="str">
            <v>โรงพยาบาลส่งเสริมสุขภาพตำบล</v>
          </cell>
          <cell r="H2534" t="str">
            <v>P</v>
          </cell>
          <cell r="I2534">
            <v>0</v>
          </cell>
          <cell r="J2534" t="str">
            <v>66</v>
          </cell>
          <cell r="K2534" t="str">
            <v>พิจิตร</v>
          </cell>
          <cell r="L2534" t="str">
            <v>6603</v>
          </cell>
          <cell r="M2534" t="str">
            <v>โพธิ์ประทับช้าง</v>
          </cell>
          <cell r="N2534" t="str">
            <v>660306</v>
          </cell>
          <cell r="O2534" t="str">
            <v>เนินสว่าง</v>
          </cell>
          <cell r="P2534" t="str">
            <v>14</v>
          </cell>
        </row>
        <row r="2535">
          <cell r="A2535" t="str">
            <v>โรงพยาบาลส่งเสริมสุขภาพตำบลบ้านหนองหญ้าปล้อง ตำบลหนองหลุม</v>
          </cell>
          <cell r="B2535" t="str">
            <v>07685</v>
          </cell>
          <cell r="C2535">
            <v>3</v>
          </cell>
          <cell r="D2535" t="str">
            <v>66120402</v>
          </cell>
          <cell r="E2535" t="str">
            <v>000768500</v>
          </cell>
          <cell r="F2535" t="str">
            <v>รพ.สต.บ้านหนองหญ้าปล้อง ตำบลหนองหลุม</v>
          </cell>
          <cell r="G2535" t="str">
            <v>โรงพยาบาลส่งเสริมสุขภาพตำบล</v>
          </cell>
          <cell r="H2535" t="str">
            <v>P</v>
          </cell>
          <cell r="I2535">
            <v>0</v>
          </cell>
          <cell r="J2535" t="str">
            <v>66</v>
          </cell>
          <cell r="K2535" t="str">
            <v>พิจิตร</v>
          </cell>
          <cell r="L2535" t="str">
            <v>6612</v>
          </cell>
          <cell r="M2535" t="str">
            <v>วชิรบารมี</v>
          </cell>
          <cell r="N2535" t="str">
            <v>661204</v>
          </cell>
          <cell r="O2535" t="str">
            <v>หนองหลุม</v>
          </cell>
          <cell r="P2535" t="str">
            <v>02</v>
          </cell>
        </row>
        <row r="2536">
          <cell r="A2536" t="str">
            <v>โรงพยาบาลส่งเสริมสุขภาพตำบลบ้านหนองหัวปลวก ตำบลไผ่รอบ</v>
          </cell>
          <cell r="B2536" t="str">
            <v>07635</v>
          </cell>
          <cell r="C2536">
            <v>3</v>
          </cell>
          <cell r="D2536" t="str">
            <v>66030412</v>
          </cell>
          <cell r="E2536" t="str">
            <v>000763500</v>
          </cell>
          <cell r="F2536" t="str">
            <v>รพ.สต.บ้านหนองหัวปลวก ตำบลไผ่รอบ</v>
          </cell>
          <cell r="G2536" t="str">
            <v>โรงพยาบาลส่งเสริมสุขภาพตำบล</v>
          </cell>
          <cell r="H2536" t="str">
            <v>P</v>
          </cell>
          <cell r="I2536">
            <v>0</v>
          </cell>
          <cell r="J2536" t="str">
            <v>66</v>
          </cell>
          <cell r="K2536" t="str">
            <v>พิจิตร</v>
          </cell>
          <cell r="L2536" t="str">
            <v>6603</v>
          </cell>
          <cell r="M2536" t="str">
            <v>โพธิ์ประทับช้าง</v>
          </cell>
          <cell r="N2536" t="str">
            <v>660304</v>
          </cell>
          <cell r="O2536" t="str">
            <v>ไผ่รอบ</v>
          </cell>
          <cell r="P2536" t="str">
            <v>12</v>
          </cell>
        </row>
        <row r="2537">
          <cell r="A2537" t="str">
            <v>โรงพยาบาลส่งเสริมสุขภาพตำบลบ้านห้วยแก้ว ตำบลห้วยแก้ว</v>
          </cell>
          <cell r="B2537" t="str">
            <v>07699</v>
          </cell>
          <cell r="C2537">
            <v>3</v>
          </cell>
          <cell r="D2537" t="str">
            <v>66100102</v>
          </cell>
          <cell r="E2537" t="str">
            <v>000769900</v>
          </cell>
          <cell r="F2537" t="str">
            <v>รพ.สต.บ้านห้วยแก้ว ตำบลห้วยแก้ว</v>
          </cell>
          <cell r="G2537" t="str">
            <v>โรงพยาบาลส่งเสริมสุขภาพตำบล</v>
          </cell>
          <cell r="H2537" t="str">
            <v>P</v>
          </cell>
          <cell r="I2537">
            <v>0</v>
          </cell>
          <cell r="J2537" t="str">
            <v>66</v>
          </cell>
          <cell r="K2537" t="str">
            <v>พิจิตร</v>
          </cell>
          <cell r="L2537" t="str">
            <v>6610</v>
          </cell>
          <cell r="M2537" t="str">
            <v>บึงนาราง</v>
          </cell>
          <cell r="N2537" t="str">
            <v>661001</v>
          </cell>
          <cell r="O2537" t="str">
            <v>ห้วยแก้ว</v>
          </cell>
          <cell r="P2537" t="str">
            <v>02</v>
          </cell>
        </row>
        <row r="2538">
          <cell r="A2538" t="str">
            <v>โรงพยาบาลส่งเสริมสุขภาพตำบลบ้านแหลมรัง ตำบลแหลมรัง</v>
          </cell>
          <cell r="B2538" t="str">
            <v>07701</v>
          </cell>
          <cell r="C2538">
            <v>3</v>
          </cell>
          <cell r="D2538" t="str">
            <v>66100301</v>
          </cell>
          <cell r="E2538" t="str">
            <v>000770100</v>
          </cell>
          <cell r="F2538" t="str">
            <v>รพ.สต.บ้านแหลมรัง ตำบลแหลมรัง</v>
          </cell>
          <cell r="G2538" t="str">
            <v>โรงพยาบาลส่งเสริมสุขภาพตำบล</v>
          </cell>
          <cell r="H2538" t="str">
            <v>P</v>
          </cell>
          <cell r="I2538">
            <v>0</v>
          </cell>
          <cell r="J2538" t="str">
            <v>66</v>
          </cell>
          <cell r="K2538" t="str">
            <v>พิจิตร</v>
          </cell>
          <cell r="L2538" t="str">
            <v>6610</v>
          </cell>
          <cell r="M2538" t="str">
            <v>บึงนาราง</v>
          </cell>
          <cell r="N2538" t="str">
            <v>661003</v>
          </cell>
          <cell r="O2538" t="str">
            <v>แหลมรัง</v>
          </cell>
          <cell r="P2538" t="str">
            <v>01</v>
          </cell>
        </row>
        <row r="2539">
          <cell r="A2539" t="str">
            <v>โรงพยาบาลส่งเสริมสุขภาพตำบลบ้านใหม่สามัคคี ตำบลแหลมรัง</v>
          </cell>
          <cell r="B2539" t="str">
            <v>07702</v>
          </cell>
          <cell r="C2539">
            <v>3</v>
          </cell>
          <cell r="D2539" t="str">
            <v>66100307</v>
          </cell>
          <cell r="E2539" t="str">
            <v>000770200</v>
          </cell>
          <cell r="F2539" t="str">
            <v>รพ.สต.บ้านใหม่สามัคคี ตำบลแหลมรัง</v>
          </cell>
          <cell r="G2539" t="str">
            <v>โรงพยาบาลส่งเสริมสุขภาพตำบล</v>
          </cell>
          <cell r="H2539" t="str">
            <v>P</v>
          </cell>
          <cell r="I2539">
            <v>0</v>
          </cell>
          <cell r="J2539" t="str">
            <v>66</v>
          </cell>
          <cell r="K2539" t="str">
            <v>พิจิตร</v>
          </cell>
          <cell r="L2539" t="str">
            <v>6610</v>
          </cell>
          <cell r="M2539" t="str">
            <v>บึงนาราง</v>
          </cell>
          <cell r="N2539" t="str">
            <v>661003</v>
          </cell>
          <cell r="O2539" t="str">
            <v>แหลมรัง</v>
          </cell>
          <cell r="P2539" t="str">
            <v>07</v>
          </cell>
        </row>
        <row r="2540">
          <cell r="A2540" t="str">
            <v>โรงพยาบาลส่งเสริมสุขภาพตำบลบึงนาราง</v>
          </cell>
          <cell r="B2540" t="str">
            <v>07704</v>
          </cell>
          <cell r="C2540">
            <v>3</v>
          </cell>
          <cell r="D2540" t="str">
            <v>66100508</v>
          </cell>
          <cell r="E2540" t="str">
            <v>000770400</v>
          </cell>
          <cell r="F2540" t="str">
            <v>รพ.สต.บึงนาราง</v>
          </cell>
          <cell r="G2540" t="str">
            <v>โรงพยาบาลส่งเสริมสุขภาพตำบล</v>
          </cell>
          <cell r="H2540" t="str">
            <v>P</v>
          </cell>
          <cell r="I2540">
            <v>0</v>
          </cell>
          <cell r="J2540" t="str">
            <v>66</v>
          </cell>
          <cell r="K2540" t="str">
            <v>พิจิตร</v>
          </cell>
          <cell r="L2540" t="str">
            <v>6610</v>
          </cell>
          <cell r="M2540" t="str">
            <v>บึงนาราง</v>
          </cell>
          <cell r="N2540" t="str">
            <v>661005</v>
          </cell>
          <cell r="O2540" t="str">
            <v>บึงนาราง</v>
          </cell>
          <cell r="P2540" t="str">
            <v>08</v>
          </cell>
        </row>
        <row r="2541">
          <cell r="A2541" t="str">
            <v>โรงพยาบาลส่งเสริมสุขภาพตำบลบึงบัว ตำบลบ้านนา</v>
          </cell>
          <cell r="B2541" t="str">
            <v>07687</v>
          </cell>
          <cell r="C2541">
            <v>3</v>
          </cell>
          <cell r="D2541" t="str">
            <v>66120101</v>
          </cell>
          <cell r="E2541" t="str">
            <v>000768700</v>
          </cell>
          <cell r="F2541" t="str">
            <v>รพ.สต.บึงบัว ตำบลบ้านนา</v>
          </cell>
          <cell r="G2541" t="str">
            <v>โรงพยาบาลส่งเสริมสุขภาพตำบล</v>
          </cell>
          <cell r="H2541" t="str">
            <v>P</v>
          </cell>
          <cell r="I2541">
            <v>0</v>
          </cell>
          <cell r="J2541" t="str">
            <v>66</v>
          </cell>
          <cell r="K2541" t="str">
            <v>พิจิตร</v>
          </cell>
          <cell r="L2541" t="str">
            <v>6612</v>
          </cell>
          <cell r="M2541" t="str">
            <v>วชิรบารมี</v>
          </cell>
          <cell r="N2541" t="str">
            <v>661201</v>
          </cell>
          <cell r="O2541" t="str">
            <v>บ้านนา</v>
          </cell>
          <cell r="P2541" t="str">
            <v>01</v>
          </cell>
        </row>
        <row r="2542">
          <cell r="A2542" t="str">
            <v>โรงพยาบาลส่งเสริมสุขภาพตำบลปากทาง</v>
          </cell>
          <cell r="B2542" t="str">
            <v>07612</v>
          </cell>
          <cell r="C2542">
            <v>3</v>
          </cell>
          <cell r="D2542" t="str">
            <v>66010502</v>
          </cell>
          <cell r="E2542" t="str">
            <v>000761200</v>
          </cell>
          <cell r="F2542" t="str">
            <v>รพ.สต.ปากทาง</v>
          </cell>
          <cell r="G2542" t="str">
            <v>โรงพยาบาลส่งเสริมสุขภาพตำบล</v>
          </cell>
          <cell r="H2542" t="str">
            <v>P</v>
          </cell>
          <cell r="I2542">
            <v>0</v>
          </cell>
          <cell r="J2542" t="str">
            <v>66</v>
          </cell>
          <cell r="K2542" t="str">
            <v>พิจิตร</v>
          </cell>
          <cell r="L2542" t="str">
            <v>6601</v>
          </cell>
          <cell r="M2542" t="str">
            <v>เมืองพิจิตร</v>
          </cell>
          <cell r="N2542" t="str">
            <v>660105</v>
          </cell>
          <cell r="O2542" t="str">
            <v>ปากทาง</v>
          </cell>
          <cell r="P2542" t="str">
            <v>02</v>
          </cell>
        </row>
        <row r="2543">
          <cell r="A2543" t="str">
            <v>โรงพยาบาลส่งเสริมสุขภาพตำบลป่ามะคาบ</v>
          </cell>
          <cell r="B2543" t="str">
            <v>07621</v>
          </cell>
          <cell r="C2543">
            <v>3</v>
          </cell>
          <cell r="D2543" t="str">
            <v>66011503</v>
          </cell>
          <cell r="E2543" t="str">
            <v>000762100</v>
          </cell>
          <cell r="F2543" t="str">
            <v>รพ.สต.ป่ามะคาบ</v>
          </cell>
          <cell r="G2543" t="str">
            <v>โรงพยาบาลส่งเสริมสุขภาพตำบล</v>
          </cell>
          <cell r="H2543" t="str">
            <v>P</v>
          </cell>
          <cell r="I2543">
            <v>0</v>
          </cell>
          <cell r="J2543" t="str">
            <v>66</v>
          </cell>
          <cell r="K2543" t="str">
            <v>พิจิตร</v>
          </cell>
          <cell r="L2543" t="str">
            <v>6601</v>
          </cell>
          <cell r="M2543" t="str">
            <v>เมืองพิจิตร</v>
          </cell>
          <cell r="N2543" t="str">
            <v>660115</v>
          </cell>
          <cell r="O2543" t="str">
            <v>ป่ามะคาบ</v>
          </cell>
          <cell r="P2543" t="str">
            <v>03</v>
          </cell>
        </row>
        <row r="2544">
          <cell r="A2544" t="str">
            <v>โรงพยาบาลส่งเสริมสุขภาพตำบลไผ่ขวาง</v>
          </cell>
          <cell r="B2544" t="str">
            <v>07609</v>
          </cell>
          <cell r="C2544">
            <v>3</v>
          </cell>
          <cell r="D2544" t="str">
            <v>66010205</v>
          </cell>
          <cell r="E2544" t="str">
            <v>000760900</v>
          </cell>
          <cell r="F2544" t="str">
            <v>รพ.สต.ไผ่ขวาง</v>
          </cell>
          <cell r="G2544" t="str">
            <v>โรงพยาบาลส่งเสริมสุขภาพตำบล</v>
          </cell>
          <cell r="H2544" t="str">
            <v>P</v>
          </cell>
          <cell r="I2544">
            <v>0</v>
          </cell>
          <cell r="J2544" t="str">
            <v>66</v>
          </cell>
          <cell r="K2544" t="str">
            <v>พิจิตร</v>
          </cell>
          <cell r="L2544" t="str">
            <v>6601</v>
          </cell>
          <cell r="M2544" t="str">
            <v>เมืองพิจิตร</v>
          </cell>
          <cell r="N2544" t="str">
            <v>660102</v>
          </cell>
          <cell r="O2544" t="str">
            <v>ไผ่ขวาง</v>
          </cell>
          <cell r="P2544" t="str">
            <v>05</v>
          </cell>
        </row>
        <row r="2545">
          <cell r="A2545" t="str">
            <v>โรงพยาบาลส่งเสริมสุขภาพตำบลไผ่ท่าโพ</v>
          </cell>
          <cell r="B2545" t="str">
            <v>07631</v>
          </cell>
          <cell r="C2545">
            <v>3</v>
          </cell>
          <cell r="D2545" t="str">
            <v>66030201</v>
          </cell>
          <cell r="E2545" t="str">
            <v>000763100</v>
          </cell>
          <cell r="F2545" t="str">
            <v>รพ.สต.ไผ่ท่าโพ</v>
          </cell>
          <cell r="G2545" t="str">
            <v>โรงพยาบาลส่งเสริมสุขภาพตำบล</v>
          </cell>
          <cell r="H2545" t="str">
            <v>P</v>
          </cell>
          <cell r="I2545">
            <v>0</v>
          </cell>
          <cell r="J2545" t="str">
            <v>66</v>
          </cell>
          <cell r="K2545" t="str">
            <v>พิจิตร</v>
          </cell>
          <cell r="L2545" t="str">
            <v>6603</v>
          </cell>
          <cell r="M2545" t="str">
            <v>โพธิ์ประทับช้าง</v>
          </cell>
          <cell r="N2545" t="str">
            <v>660302</v>
          </cell>
          <cell r="O2545" t="str">
            <v>ไผ่ท่าโพ</v>
          </cell>
          <cell r="P2545" t="str">
            <v>01</v>
          </cell>
        </row>
        <row r="2546">
          <cell r="A2546" t="str">
            <v>โรงพยาบาลส่งเสริมสุขภาพตำบลไผ่รอบใต้</v>
          </cell>
          <cell r="B2546" t="str">
            <v>07633</v>
          </cell>
          <cell r="C2546">
            <v>3</v>
          </cell>
          <cell r="D2546" t="str">
            <v>66030401</v>
          </cell>
          <cell r="E2546" t="str">
            <v>000763300</v>
          </cell>
          <cell r="F2546" t="str">
            <v>รพ.สต.ไผ่รอบใต้</v>
          </cell>
          <cell r="G2546" t="str">
            <v>โรงพยาบาลส่งเสริมสุขภาพตำบล</v>
          </cell>
          <cell r="H2546" t="str">
            <v>P</v>
          </cell>
          <cell r="I2546">
            <v>0</v>
          </cell>
          <cell r="J2546" t="str">
            <v>66</v>
          </cell>
          <cell r="K2546" t="str">
            <v>พิจิตร</v>
          </cell>
          <cell r="L2546" t="str">
            <v>6603</v>
          </cell>
          <cell r="M2546" t="str">
            <v>โพธิ์ประทับช้าง</v>
          </cell>
          <cell r="N2546" t="str">
            <v>660304</v>
          </cell>
          <cell r="O2546" t="str">
            <v>ไผ่รอบ</v>
          </cell>
          <cell r="P2546" t="str">
            <v>01</v>
          </cell>
        </row>
        <row r="2547">
          <cell r="A2547" t="str">
            <v>โรงพยาบาลส่งเสริมสุขภาพตำบลไผ่หลวง</v>
          </cell>
          <cell r="B2547" t="str">
            <v>14063</v>
          </cell>
          <cell r="C2547">
            <v>3</v>
          </cell>
          <cell r="D2547" t="str">
            <v>66041301</v>
          </cell>
          <cell r="E2547" t="str">
            <v>001406300</v>
          </cell>
          <cell r="F2547" t="str">
            <v>รพ.สต.ไผ่หลวง</v>
          </cell>
          <cell r="G2547" t="str">
            <v>โรงพยาบาลส่งเสริมสุขภาพตำบล</v>
          </cell>
          <cell r="H2547" t="str">
            <v>P</v>
          </cell>
          <cell r="I2547">
            <v>0</v>
          </cell>
          <cell r="J2547" t="str">
            <v>66</v>
          </cell>
          <cell r="K2547" t="str">
            <v>พิจิตร</v>
          </cell>
          <cell r="L2547" t="str">
            <v>6604</v>
          </cell>
          <cell r="M2547" t="str">
            <v>ตะพานหิน</v>
          </cell>
          <cell r="N2547" t="str">
            <v>660413</v>
          </cell>
          <cell r="O2547" t="str">
            <v>ไผ่หลวง</v>
          </cell>
          <cell r="P2547" t="str">
            <v>01</v>
          </cell>
        </row>
        <row r="2548">
          <cell r="A2548" t="str">
            <v>โรงพยาบาลส่งเสริมสุขภาพตำบลโพธิ์ไทรงาม</v>
          </cell>
          <cell r="B2548" t="str">
            <v>07700</v>
          </cell>
          <cell r="C2548">
            <v>3</v>
          </cell>
          <cell r="D2548" t="str">
            <v>66100201</v>
          </cell>
          <cell r="E2548" t="str">
            <v>000770000</v>
          </cell>
          <cell r="F2548" t="str">
            <v>รพ.สต.โพธิ์ไทรงาม</v>
          </cell>
          <cell r="G2548" t="str">
            <v>โรงพยาบาลส่งเสริมสุขภาพตำบล</v>
          </cell>
          <cell r="H2548" t="str">
            <v>P</v>
          </cell>
          <cell r="I2548">
            <v>0</v>
          </cell>
          <cell r="J2548" t="str">
            <v>66</v>
          </cell>
          <cell r="K2548" t="str">
            <v>พิจิตร</v>
          </cell>
          <cell r="L2548" t="str">
            <v>6610</v>
          </cell>
          <cell r="M2548" t="str">
            <v>บึงนาราง</v>
          </cell>
          <cell r="N2548" t="str">
            <v>661002</v>
          </cell>
          <cell r="O2548" t="str">
            <v>โพธิ์ไทรงาม</v>
          </cell>
          <cell r="P2548" t="str">
            <v>01</v>
          </cell>
        </row>
        <row r="2549">
          <cell r="A2549" t="str">
            <v>โรงพยาบาลส่งเสริมสุขภาพตำบลภูมิ</v>
          </cell>
          <cell r="B2549" t="str">
            <v>07659</v>
          </cell>
          <cell r="C2549">
            <v>3</v>
          </cell>
          <cell r="D2549" t="str">
            <v>66050103</v>
          </cell>
          <cell r="E2549" t="str">
            <v>000765900</v>
          </cell>
          <cell r="F2549" t="str">
            <v>รพ.สต.ภูมิ</v>
          </cell>
          <cell r="G2549" t="str">
            <v>โรงพยาบาลส่งเสริมสุขภาพตำบล</v>
          </cell>
          <cell r="H2549" t="str">
            <v>P</v>
          </cell>
          <cell r="I2549">
            <v>0</v>
          </cell>
          <cell r="J2549" t="str">
            <v>66</v>
          </cell>
          <cell r="K2549" t="str">
            <v>พิจิตร</v>
          </cell>
          <cell r="L2549" t="str">
            <v>6605</v>
          </cell>
          <cell r="M2549" t="str">
            <v>บางมูลนาก</v>
          </cell>
          <cell r="N2549" t="str">
            <v>660501</v>
          </cell>
          <cell r="O2549" t="str">
            <v>บางมูลนาก</v>
          </cell>
          <cell r="P2549" t="str">
            <v>03</v>
          </cell>
        </row>
        <row r="2550">
          <cell r="A2550" t="str">
            <v>โรงพยาบาลส่งเสริมสุขภาพตำบลเมืองเก่า</v>
          </cell>
          <cell r="B2550" t="str">
            <v>07615</v>
          </cell>
          <cell r="C2550">
            <v>3</v>
          </cell>
          <cell r="D2550" t="str">
            <v>66010809</v>
          </cell>
          <cell r="E2550" t="str">
            <v>000761500</v>
          </cell>
          <cell r="F2550" t="str">
            <v>รพ.สต.เมืองเก่า</v>
          </cell>
          <cell r="G2550" t="str">
            <v>โรงพยาบาลส่งเสริมสุขภาพตำบล</v>
          </cell>
          <cell r="H2550" t="str">
            <v>P</v>
          </cell>
          <cell r="I2550">
            <v>0</v>
          </cell>
          <cell r="J2550" t="str">
            <v>66</v>
          </cell>
          <cell r="K2550" t="str">
            <v>พิจิตร</v>
          </cell>
          <cell r="L2550" t="str">
            <v>6601</v>
          </cell>
          <cell r="M2550" t="str">
            <v>เมืองพิจิตร</v>
          </cell>
          <cell r="N2550" t="str">
            <v>660108</v>
          </cell>
          <cell r="O2550" t="str">
            <v>เมืองเก่า</v>
          </cell>
          <cell r="P2550" t="str">
            <v>09</v>
          </cell>
        </row>
        <row r="2551">
          <cell r="A2551" t="str">
            <v>โรงพยาบาลส่งเสริมสุขภาพตำบลย่านยาว</v>
          </cell>
          <cell r="B2551" t="str">
            <v>07610</v>
          </cell>
          <cell r="C2551">
            <v>3</v>
          </cell>
          <cell r="D2551" t="str">
            <v>66010304</v>
          </cell>
          <cell r="E2551" t="str">
            <v>000761000</v>
          </cell>
          <cell r="F2551" t="str">
            <v>รพ.สต.ย่านยาว</v>
          </cell>
          <cell r="G2551" t="str">
            <v>โรงพยาบาลส่งเสริมสุขภาพตำบล</v>
          </cell>
          <cell r="H2551" t="str">
            <v>P</v>
          </cell>
          <cell r="I2551">
            <v>0</v>
          </cell>
          <cell r="J2551" t="str">
            <v>66</v>
          </cell>
          <cell r="K2551" t="str">
            <v>พิจิตร</v>
          </cell>
          <cell r="L2551" t="str">
            <v>6601</v>
          </cell>
          <cell r="M2551" t="str">
            <v>เมืองพิจิตร</v>
          </cell>
          <cell r="N2551" t="str">
            <v>660103</v>
          </cell>
          <cell r="O2551" t="str">
            <v>ย่านยาว</v>
          </cell>
          <cell r="P2551" t="str">
            <v>04</v>
          </cell>
        </row>
        <row r="2552">
          <cell r="A2552" t="str">
            <v>โรงพยาบาลส่งเสริมสุขภาพตำบลรังนก</v>
          </cell>
          <cell r="B2552" t="str">
            <v>07677</v>
          </cell>
          <cell r="C2552">
            <v>3</v>
          </cell>
          <cell r="D2552" t="str">
            <v>66070104</v>
          </cell>
          <cell r="E2552" t="str">
            <v>000767700</v>
          </cell>
          <cell r="F2552" t="str">
            <v>รพ.สต.รังนก</v>
          </cell>
          <cell r="G2552" t="str">
            <v>โรงพยาบาลส่งเสริมสุขภาพตำบล</v>
          </cell>
          <cell r="H2552" t="str">
            <v>P</v>
          </cell>
          <cell r="I2552">
            <v>0</v>
          </cell>
          <cell r="J2552" t="str">
            <v>66</v>
          </cell>
          <cell r="K2552" t="str">
            <v>พิจิตร</v>
          </cell>
          <cell r="L2552" t="str">
            <v>6607</v>
          </cell>
          <cell r="M2552" t="str">
            <v>สามง่าม</v>
          </cell>
          <cell r="N2552" t="str">
            <v>660701</v>
          </cell>
          <cell r="O2552" t="str">
            <v>สามง่าม</v>
          </cell>
          <cell r="P2552" t="str">
            <v>04</v>
          </cell>
        </row>
        <row r="2553">
          <cell r="A2553" t="str">
            <v>โรงพยาบาลส่งเสริมสุขภาพตำบลโรงช้าง</v>
          </cell>
          <cell r="B2553" t="str">
            <v>07614</v>
          </cell>
          <cell r="C2553">
            <v>3</v>
          </cell>
          <cell r="D2553" t="str">
            <v>66010702</v>
          </cell>
          <cell r="E2553" t="str">
            <v>000761400</v>
          </cell>
          <cell r="F2553" t="str">
            <v>รพ.สต.โรงช้าง</v>
          </cell>
          <cell r="G2553" t="str">
            <v>โรงพยาบาลส่งเสริมสุขภาพตำบล</v>
          </cell>
          <cell r="H2553" t="str">
            <v>P</v>
          </cell>
          <cell r="I2553">
            <v>0</v>
          </cell>
          <cell r="J2553" t="str">
            <v>66</v>
          </cell>
          <cell r="K2553" t="str">
            <v>พิจิตร</v>
          </cell>
          <cell r="L2553" t="str">
            <v>6601</v>
          </cell>
          <cell r="M2553" t="str">
            <v>เมืองพิจิตร</v>
          </cell>
          <cell r="N2553" t="str">
            <v>660107</v>
          </cell>
          <cell r="O2553" t="str">
            <v>โรงช้าง</v>
          </cell>
          <cell r="P2553" t="str">
            <v>02</v>
          </cell>
        </row>
        <row r="2554">
          <cell r="A2554" t="str">
            <v>โรงพยาบาลส่งเสริมสุขภาพตำบลลำปะดา</v>
          </cell>
          <cell r="B2554" t="str">
            <v>07663</v>
          </cell>
          <cell r="C2554">
            <v>3</v>
          </cell>
          <cell r="D2554" t="str">
            <v>66050101</v>
          </cell>
          <cell r="E2554" t="str">
            <v>000766300</v>
          </cell>
          <cell r="F2554" t="str">
            <v>รพ.สต.ลำปะดา</v>
          </cell>
          <cell r="G2554" t="str">
            <v>โรงพยาบาลส่งเสริมสุขภาพตำบล</v>
          </cell>
          <cell r="H2554" t="str">
            <v>P</v>
          </cell>
          <cell r="I2554">
            <v>0</v>
          </cell>
          <cell r="J2554" t="str">
            <v>66</v>
          </cell>
          <cell r="K2554" t="str">
            <v>พิจิตร</v>
          </cell>
          <cell r="L2554" t="str">
            <v>6605</v>
          </cell>
          <cell r="M2554" t="str">
            <v>บางมูลนาก</v>
          </cell>
          <cell r="N2554" t="str">
            <v>660501</v>
          </cell>
          <cell r="O2554" t="str">
            <v>บางมูลนาก</v>
          </cell>
          <cell r="P2554" t="str">
            <v>01</v>
          </cell>
        </row>
        <row r="2555">
          <cell r="A2555" t="str">
            <v>โรงพยาบาลส่งเสริมสุขภาพตำบลวังกรด</v>
          </cell>
          <cell r="B2555" t="str">
            <v>07660</v>
          </cell>
          <cell r="C2555">
            <v>3</v>
          </cell>
          <cell r="D2555" t="str">
            <v>66050102</v>
          </cell>
          <cell r="E2555" t="str">
            <v>000766000</v>
          </cell>
          <cell r="F2555" t="str">
            <v>รพ.สต.วังกรด</v>
          </cell>
          <cell r="G2555" t="str">
            <v>โรงพยาบาลส่งเสริมสุขภาพตำบล</v>
          </cell>
          <cell r="H2555" t="str">
            <v>P</v>
          </cell>
          <cell r="I2555">
            <v>0</v>
          </cell>
          <cell r="J2555" t="str">
            <v>66</v>
          </cell>
          <cell r="K2555" t="str">
            <v>พิจิตร</v>
          </cell>
          <cell r="L2555" t="str">
            <v>6605</v>
          </cell>
          <cell r="M2555" t="str">
            <v>บางมูลนาก</v>
          </cell>
          <cell r="N2555" t="str">
            <v>660501</v>
          </cell>
          <cell r="O2555" t="str">
            <v>บางมูลนาก</v>
          </cell>
          <cell r="P2555" t="str">
            <v>02</v>
          </cell>
        </row>
        <row r="2556">
          <cell r="A2556" t="str">
            <v>โรงพยาบาลส่งเสริมสุขภาพตำบลวังจิก</v>
          </cell>
          <cell r="B2556" t="str">
            <v>07632</v>
          </cell>
          <cell r="C2556">
            <v>3</v>
          </cell>
          <cell r="D2556" t="str">
            <v>66030307</v>
          </cell>
          <cell r="E2556" t="str">
            <v>000763200</v>
          </cell>
          <cell r="F2556" t="str">
            <v>รพ.สต.วังจิก</v>
          </cell>
          <cell r="G2556" t="str">
            <v>โรงพยาบาลส่งเสริมสุขภาพตำบล</v>
          </cell>
          <cell r="H2556" t="str">
            <v>P</v>
          </cell>
          <cell r="I2556">
            <v>0</v>
          </cell>
          <cell r="J2556" t="str">
            <v>66</v>
          </cell>
          <cell r="K2556" t="str">
            <v>พิจิตร</v>
          </cell>
          <cell r="L2556" t="str">
            <v>6603</v>
          </cell>
          <cell r="M2556" t="str">
            <v>โพธิ์ประทับช้าง</v>
          </cell>
          <cell r="N2556" t="str">
            <v>660303</v>
          </cell>
          <cell r="O2556" t="str">
            <v>วังจิก</v>
          </cell>
          <cell r="P2556" t="str">
            <v>07</v>
          </cell>
        </row>
        <row r="2557">
          <cell r="A2557" t="str">
            <v>โรงพยาบาลส่งเสริมสุขภาพตำบลวังตะกู</v>
          </cell>
          <cell r="B2557" t="str">
            <v>07662</v>
          </cell>
          <cell r="C2557">
            <v>3</v>
          </cell>
          <cell r="D2557" t="str">
            <v>66050111</v>
          </cell>
          <cell r="E2557" t="str">
            <v>000766200</v>
          </cell>
          <cell r="F2557" t="str">
            <v>รพ.สต.วังตะกู</v>
          </cell>
          <cell r="G2557" t="str">
            <v>โรงพยาบาลส่งเสริมสุขภาพตำบล</v>
          </cell>
          <cell r="H2557" t="str">
            <v>P</v>
          </cell>
          <cell r="I2557">
            <v>0</v>
          </cell>
          <cell r="J2557" t="str">
            <v>66</v>
          </cell>
          <cell r="K2557" t="str">
            <v>พิจิตร</v>
          </cell>
          <cell r="L2557" t="str">
            <v>6605</v>
          </cell>
          <cell r="M2557" t="str">
            <v>บางมูลนาก</v>
          </cell>
          <cell r="N2557" t="str">
            <v>660501</v>
          </cell>
          <cell r="O2557" t="str">
            <v>บางมูลนาก</v>
          </cell>
          <cell r="P2557" t="str">
            <v>11</v>
          </cell>
        </row>
        <row r="2558">
          <cell r="A2558" t="str">
            <v>โรงพยาบาลส่งเสริมสุขภาพตำบลวังทับไทร</v>
          </cell>
          <cell r="B2558" t="str">
            <v>07696</v>
          </cell>
          <cell r="C2558">
            <v>3</v>
          </cell>
          <cell r="D2558" t="str">
            <v>66090501</v>
          </cell>
          <cell r="E2558" t="str">
            <v>000769600</v>
          </cell>
          <cell r="F2558" t="str">
            <v>รพ.สต.วังทับไทร</v>
          </cell>
          <cell r="G2558" t="str">
            <v>โรงพยาบาลส่งเสริมสุขภาพตำบล</v>
          </cell>
          <cell r="H2558" t="str">
            <v>P</v>
          </cell>
          <cell r="I2558">
            <v>0</v>
          </cell>
          <cell r="J2558" t="str">
            <v>66</v>
          </cell>
          <cell r="K2558" t="str">
            <v>พิจิตร</v>
          </cell>
          <cell r="L2558" t="str">
            <v>6609</v>
          </cell>
          <cell r="M2558" t="str">
            <v>สากเหล็ก</v>
          </cell>
          <cell r="N2558" t="str">
            <v>660905</v>
          </cell>
          <cell r="O2558" t="str">
            <v>วังทับไทร</v>
          </cell>
          <cell r="P2558" t="str">
            <v>01</v>
          </cell>
        </row>
        <row r="2559">
          <cell r="A2559" t="str">
            <v>โรงพยาบาลส่งเสริมสุขภาพตำบลวังสำโรง บ้านวังสำโรง</v>
          </cell>
          <cell r="B2559" t="str">
            <v>07648</v>
          </cell>
          <cell r="C2559">
            <v>3</v>
          </cell>
          <cell r="D2559" t="str">
            <v>66040902</v>
          </cell>
          <cell r="E2559" t="str">
            <v>000764800</v>
          </cell>
          <cell r="F2559" t="str">
            <v>รพ.สต.วังสำโรง บ้านวังสำโรง</v>
          </cell>
          <cell r="G2559" t="str">
            <v>โรงพยาบาลส่งเสริมสุขภาพตำบล</v>
          </cell>
          <cell r="H2559" t="str">
            <v>P</v>
          </cell>
          <cell r="I2559">
            <v>0</v>
          </cell>
          <cell r="J2559" t="str">
            <v>66</v>
          </cell>
          <cell r="K2559" t="str">
            <v>พิจิตร</v>
          </cell>
          <cell r="L2559" t="str">
            <v>6604</v>
          </cell>
          <cell r="M2559" t="str">
            <v>ตะพานหิน</v>
          </cell>
          <cell r="N2559" t="str">
            <v>660409</v>
          </cell>
          <cell r="O2559" t="str">
            <v>วังสำโรง</v>
          </cell>
          <cell r="P2559" t="str">
            <v>02</v>
          </cell>
        </row>
        <row r="2560">
          <cell r="A2560" t="str">
            <v>โรงพยาบาลส่งเสริมสุขภาพตำบลวังหลุม</v>
          </cell>
          <cell r="B2560" t="str">
            <v>07651</v>
          </cell>
          <cell r="C2560">
            <v>3</v>
          </cell>
          <cell r="D2560" t="str">
            <v>66041109</v>
          </cell>
          <cell r="E2560" t="str">
            <v>000765100</v>
          </cell>
          <cell r="F2560" t="str">
            <v>รพ.สต.วังหลุม</v>
          </cell>
          <cell r="G2560" t="str">
            <v>โรงพยาบาลส่งเสริมสุขภาพตำบล</v>
          </cell>
          <cell r="H2560" t="str">
            <v>P</v>
          </cell>
          <cell r="I2560">
            <v>0</v>
          </cell>
          <cell r="J2560" t="str">
            <v>66</v>
          </cell>
          <cell r="K2560" t="str">
            <v>พิจิตร</v>
          </cell>
          <cell r="L2560" t="str">
            <v>6604</v>
          </cell>
          <cell r="M2560" t="str">
            <v>ตะพานหิน</v>
          </cell>
          <cell r="N2560" t="str">
            <v>660411</v>
          </cell>
          <cell r="O2560" t="str">
            <v>วังหลุม</v>
          </cell>
          <cell r="P2560" t="str">
            <v>09</v>
          </cell>
        </row>
        <row r="2561">
          <cell r="A2561" t="str">
            <v>โรงพยาบาลส่งเสริมสุขภาพตำบลวังหว้า</v>
          </cell>
          <cell r="B2561" t="str">
            <v>07649</v>
          </cell>
          <cell r="C2561">
            <v>3</v>
          </cell>
          <cell r="D2561" t="str">
            <v>66040902</v>
          </cell>
          <cell r="E2561" t="str">
            <v>000764900</v>
          </cell>
          <cell r="F2561" t="str">
            <v>รพ.สต.วังหว้า</v>
          </cell>
          <cell r="G2561" t="str">
            <v>โรงพยาบาลส่งเสริมสุขภาพตำบล</v>
          </cell>
          <cell r="H2561" t="str">
            <v>P</v>
          </cell>
          <cell r="I2561">
            <v>0</v>
          </cell>
          <cell r="J2561" t="str">
            <v>66</v>
          </cell>
          <cell r="K2561" t="str">
            <v>พิจิตร</v>
          </cell>
          <cell r="L2561" t="str">
            <v>6604</v>
          </cell>
          <cell r="M2561" t="str">
            <v>ตะพานหิน</v>
          </cell>
          <cell r="N2561" t="str">
            <v>660409</v>
          </cell>
          <cell r="O2561" t="str">
            <v>วังสำโรง</v>
          </cell>
          <cell r="P2561" t="str">
            <v>02</v>
          </cell>
        </row>
        <row r="2562">
          <cell r="A2562" t="str">
            <v>โรงพยาบาลส่งเสริมสุขภาพตำบลวัดขวาง</v>
          </cell>
          <cell r="B2562" t="str">
            <v>07674</v>
          </cell>
          <cell r="C2562">
            <v>3</v>
          </cell>
          <cell r="D2562" t="str">
            <v>66061304</v>
          </cell>
          <cell r="E2562" t="str">
            <v>000767400</v>
          </cell>
          <cell r="F2562" t="str">
            <v>รพ.สต.วัดขวาง</v>
          </cell>
          <cell r="G2562" t="str">
            <v>โรงพยาบาลส่งเสริมสุขภาพตำบล</v>
          </cell>
          <cell r="H2562" t="str">
            <v>P</v>
          </cell>
          <cell r="I2562">
            <v>0</v>
          </cell>
          <cell r="J2562" t="str">
            <v>66</v>
          </cell>
          <cell r="K2562" t="str">
            <v>พิจิตร</v>
          </cell>
          <cell r="L2562" t="str">
            <v>6606</v>
          </cell>
          <cell r="M2562" t="str">
            <v>โพทะเล</v>
          </cell>
          <cell r="N2562" t="str">
            <v>660613</v>
          </cell>
          <cell r="O2562" t="str">
            <v>วัดขวาง</v>
          </cell>
          <cell r="P2562" t="str">
            <v>04</v>
          </cell>
        </row>
        <row r="2563">
          <cell r="A2563" t="str">
            <v>โรงพยาบาลส่งเสริมสุขภาพตำบลสากเหล็ก</v>
          </cell>
          <cell r="B2563" t="str">
            <v>14064</v>
          </cell>
          <cell r="C2563">
            <v>3</v>
          </cell>
          <cell r="D2563" t="str">
            <v>66090104</v>
          </cell>
          <cell r="E2563" t="str">
            <v>001406400</v>
          </cell>
          <cell r="F2563" t="str">
            <v>รพ.สต.สากเหล็ก</v>
          </cell>
          <cell r="G2563" t="str">
            <v>โรงพยาบาลส่งเสริมสุขภาพตำบล</v>
          </cell>
          <cell r="H2563" t="str">
            <v>P</v>
          </cell>
          <cell r="I2563">
            <v>0</v>
          </cell>
          <cell r="J2563" t="str">
            <v>66</v>
          </cell>
          <cell r="K2563" t="str">
            <v>พิจิตร</v>
          </cell>
          <cell r="L2563" t="str">
            <v>6609</v>
          </cell>
          <cell r="M2563" t="str">
            <v>สากเหล็ก</v>
          </cell>
          <cell r="N2563" t="str">
            <v>660901</v>
          </cell>
          <cell r="O2563" t="str">
            <v>สากเหล็ก</v>
          </cell>
          <cell r="P2563" t="str">
            <v>04</v>
          </cell>
        </row>
        <row r="2564">
          <cell r="A2564" t="str">
            <v>โรงพยาบาลส่งเสริมสุขภาพตำบลสายคำโห้</v>
          </cell>
          <cell r="B2564" t="str">
            <v>07622</v>
          </cell>
          <cell r="C2564">
            <v>3</v>
          </cell>
          <cell r="D2564" t="str">
            <v>66011901</v>
          </cell>
          <cell r="E2564" t="str">
            <v>000762200</v>
          </cell>
          <cell r="F2564" t="str">
            <v>รพ.สต.สายคำโห้</v>
          </cell>
          <cell r="G2564" t="str">
            <v>โรงพยาบาลส่งเสริมสุขภาพตำบล</v>
          </cell>
          <cell r="H2564" t="str">
            <v>P</v>
          </cell>
          <cell r="I2564">
            <v>0</v>
          </cell>
          <cell r="J2564" t="str">
            <v>66</v>
          </cell>
          <cell r="K2564" t="str">
            <v>พิจิตร</v>
          </cell>
          <cell r="L2564" t="str">
            <v>6601</v>
          </cell>
          <cell r="M2564" t="str">
            <v>เมืองพิจิตร</v>
          </cell>
          <cell r="N2564" t="str">
            <v>660119</v>
          </cell>
          <cell r="O2564" t="str">
            <v>สายคำโห้</v>
          </cell>
          <cell r="P2564" t="str">
            <v>01</v>
          </cell>
        </row>
        <row r="2565">
          <cell r="A2565" t="str">
            <v>โรงพยาบาลส่งเสริมสุขภาพตำบลสำนักขุนเณร</v>
          </cell>
          <cell r="B2565" t="str">
            <v>07710</v>
          </cell>
          <cell r="C2565">
            <v>3</v>
          </cell>
          <cell r="D2565" t="str">
            <v>66110504</v>
          </cell>
          <cell r="E2565" t="str">
            <v>000771000</v>
          </cell>
          <cell r="F2565" t="str">
            <v>รพ.สต.สำนักขุนเณร</v>
          </cell>
          <cell r="G2565" t="str">
            <v>โรงพยาบาลส่งเสริมสุขภาพตำบล</v>
          </cell>
          <cell r="H2565" t="str">
            <v>P</v>
          </cell>
          <cell r="I2565">
            <v>0</v>
          </cell>
          <cell r="J2565" t="str">
            <v>66</v>
          </cell>
          <cell r="K2565" t="str">
            <v>พิจิตร</v>
          </cell>
          <cell r="L2565" t="str">
            <v>6611</v>
          </cell>
          <cell r="M2565" t="str">
            <v>ดงเจริญ</v>
          </cell>
          <cell r="N2565" t="str">
            <v>661105</v>
          </cell>
          <cell r="O2565" t="str">
            <v>สำนักขุนเณร</v>
          </cell>
          <cell r="P2565" t="str">
            <v>04</v>
          </cell>
        </row>
        <row r="2566">
          <cell r="A2566" t="str">
            <v>โรงพยาบาลส่งเสริมสุขภาพตำบลหนองปล้อง</v>
          </cell>
          <cell r="B2566" t="str">
            <v>07630</v>
          </cell>
          <cell r="C2566">
            <v>3</v>
          </cell>
          <cell r="D2566" t="str">
            <v>66020107</v>
          </cell>
          <cell r="E2566" t="str">
            <v>000763000</v>
          </cell>
          <cell r="F2566" t="str">
            <v>รพ.สต.หนองปล้อง</v>
          </cell>
          <cell r="G2566" t="str">
            <v>โรงพยาบาลส่งเสริมสุขภาพตำบล</v>
          </cell>
          <cell r="H2566" t="str">
            <v>P</v>
          </cell>
          <cell r="I2566">
            <v>0</v>
          </cell>
          <cell r="J2566" t="str">
            <v>66</v>
          </cell>
          <cell r="K2566" t="str">
            <v>พิจิตร</v>
          </cell>
          <cell r="L2566" t="str">
            <v>6602</v>
          </cell>
          <cell r="M2566" t="str">
            <v>วังทรายพูน</v>
          </cell>
          <cell r="N2566" t="str">
            <v>660201</v>
          </cell>
          <cell r="O2566" t="str">
            <v>วังทรายพูน</v>
          </cell>
          <cell r="P2566" t="str">
            <v>07</v>
          </cell>
        </row>
        <row r="2567">
          <cell r="A2567" t="str">
            <v>โรงพยาบาลส่งเสริมสุขภาพตำบลหนองปลาไหล</v>
          </cell>
          <cell r="B2567" t="str">
            <v>07625</v>
          </cell>
          <cell r="C2567">
            <v>3</v>
          </cell>
          <cell r="D2567" t="str">
            <v>66020201</v>
          </cell>
          <cell r="E2567" t="str">
            <v>000762500</v>
          </cell>
          <cell r="F2567" t="str">
            <v>รพ.สต.หนองปลาไหล</v>
          </cell>
          <cell r="G2567" t="str">
            <v>โรงพยาบาลส่งเสริมสุขภาพตำบล</v>
          </cell>
          <cell r="H2567" t="str">
            <v>P</v>
          </cell>
          <cell r="I2567">
            <v>0</v>
          </cell>
          <cell r="J2567" t="str">
            <v>66</v>
          </cell>
          <cell r="K2567" t="str">
            <v>พิจิตร</v>
          </cell>
          <cell r="L2567" t="str">
            <v>6602</v>
          </cell>
          <cell r="M2567" t="str">
            <v>วังทรายพูน</v>
          </cell>
          <cell r="N2567" t="str">
            <v>660202</v>
          </cell>
          <cell r="O2567" t="str">
            <v>หนองปลาไหล</v>
          </cell>
          <cell r="P2567" t="str">
            <v>01</v>
          </cell>
        </row>
        <row r="2568">
          <cell r="A2568" t="str">
            <v>โรงพยาบาลส่งเสริมสุขภาพตำบลหนองพยอม</v>
          </cell>
          <cell r="B2568" t="str">
            <v>07644</v>
          </cell>
          <cell r="C2568">
            <v>3</v>
          </cell>
          <cell r="D2568" t="str">
            <v>66040506</v>
          </cell>
          <cell r="E2568" t="str">
            <v>000764400</v>
          </cell>
          <cell r="F2568" t="str">
            <v>รพ.สต.หนองพยอม</v>
          </cell>
          <cell r="G2568" t="str">
            <v>โรงพยาบาลส่งเสริมสุขภาพตำบล</v>
          </cell>
          <cell r="H2568" t="str">
            <v>P</v>
          </cell>
          <cell r="I2568">
            <v>0</v>
          </cell>
          <cell r="J2568" t="str">
            <v>66</v>
          </cell>
          <cell r="K2568" t="str">
            <v>พิจิตร</v>
          </cell>
          <cell r="L2568" t="str">
            <v>6604</v>
          </cell>
          <cell r="M2568" t="str">
            <v>ตะพานหิน</v>
          </cell>
          <cell r="N2568" t="str">
            <v>660405</v>
          </cell>
          <cell r="O2568" t="str">
            <v>หนองพยอม</v>
          </cell>
          <cell r="P2568" t="str">
            <v>06</v>
          </cell>
        </row>
        <row r="2569">
          <cell r="A2569" t="str">
            <v>โรงพยาบาลส่งเสริมสุขภาพตำบลหนองพระ</v>
          </cell>
          <cell r="B2569" t="str">
            <v>07629</v>
          </cell>
          <cell r="C2569">
            <v>3</v>
          </cell>
          <cell r="D2569" t="str">
            <v>66020304</v>
          </cell>
          <cell r="E2569" t="str">
            <v>000762900</v>
          </cell>
          <cell r="F2569" t="str">
            <v>รพ.สต.หนองพระ</v>
          </cell>
          <cell r="G2569" t="str">
            <v>โรงพยาบาลส่งเสริมสุขภาพตำบล</v>
          </cell>
          <cell r="H2569" t="str">
            <v>P</v>
          </cell>
          <cell r="I2569">
            <v>0</v>
          </cell>
          <cell r="J2569" t="str">
            <v>66</v>
          </cell>
          <cell r="K2569" t="str">
            <v>พิจิตร</v>
          </cell>
          <cell r="L2569" t="str">
            <v>6602</v>
          </cell>
          <cell r="M2569" t="str">
            <v>วังทรายพูน</v>
          </cell>
          <cell r="N2569" t="str">
            <v>660203</v>
          </cell>
          <cell r="O2569" t="str">
            <v>หนองพระ</v>
          </cell>
          <cell r="P2569" t="str">
            <v>04</v>
          </cell>
        </row>
        <row r="2570">
          <cell r="A2570" t="str">
            <v>โรงพยาบาลส่งเสริมสุขภาพตำบลหนองสะเดา ตำบลบ้านนา</v>
          </cell>
          <cell r="B2570" t="str">
            <v>07680</v>
          </cell>
          <cell r="C2570">
            <v>3</v>
          </cell>
          <cell r="D2570" t="str">
            <v>66120104</v>
          </cell>
          <cell r="E2570" t="str">
            <v>000768000</v>
          </cell>
          <cell r="F2570" t="str">
            <v>รพ.สต.หนองสะเดา ตำบลบ้านนา</v>
          </cell>
          <cell r="G2570" t="str">
            <v>โรงพยาบาลส่งเสริมสุขภาพตำบล</v>
          </cell>
          <cell r="H2570" t="str">
            <v>P</v>
          </cell>
          <cell r="I2570">
            <v>0</v>
          </cell>
          <cell r="J2570" t="str">
            <v>66</v>
          </cell>
          <cell r="K2570" t="str">
            <v>พิจิตร</v>
          </cell>
          <cell r="L2570" t="str">
            <v>6612</v>
          </cell>
          <cell r="M2570" t="str">
            <v>วชิรบารมี</v>
          </cell>
          <cell r="N2570" t="str">
            <v>661201</v>
          </cell>
          <cell r="O2570" t="str">
            <v>บ้านนา</v>
          </cell>
          <cell r="P2570" t="str">
            <v>04</v>
          </cell>
        </row>
        <row r="2571">
          <cell r="A2571" t="str">
            <v>โรงพยาบาลส่งเสริมสุขภาพตำบลหนองโสน</v>
          </cell>
          <cell r="B2571" t="str">
            <v>07683</v>
          </cell>
          <cell r="C2571">
            <v>3</v>
          </cell>
          <cell r="D2571" t="str">
            <v>66070602</v>
          </cell>
          <cell r="E2571" t="str">
            <v>000768300</v>
          </cell>
          <cell r="F2571" t="str">
            <v>รพ.สต.หนองโสน</v>
          </cell>
          <cell r="G2571" t="str">
            <v>โรงพยาบาลส่งเสริมสุขภาพตำบล</v>
          </cell>
          <cell r="H2571" t="str">
            <v>P</v>
          </cell>
          <cell r="I2571">
            <v>0</v>
          </cell>
          <cell r="J2571" t="str">
            <v>66</v>
          </cell>
          <cell r="K2571" t="str">
            <v>พิจิตร</v>
          </cell>
          <cell r="L2571" t="str">
            <v>6607</v>
          </cell>
          <cell r="M2571" t="str">
            <v>สามง่าม</v>
          </cell>
          <cell r="N2571" t="str">
            <v>660706</v>
          </cell>
          <cell r="O2571" t="str">
            <v>เนินปอ</v>
          </cell>
          <cell r="P2571" t="str">
            <v>02</v>
          </cell>
        </row>
        <row r="2572">
          <cell r="A2572" t="str">
            <v>โรงพยาบาลส่งเสริมสุขภาพตำบลหนองหญ้าไทร</v>
          </cell>
          <cell r="B2572" t="str">
            <v>11570</v>
          </cell>
          <cell r="C2572">
            <v>3</v>
          </cell>
          <cell r="D2572" t="str">
            <v>66090402</v>
          </cell>
          <cell r="E2572" t="str">
            <v>001157000</v>
          </cell>
          <cell r="F2572" t="str">
            <v>รพ.สต.หนองหญ้าไทร</v>
          </cell>
          <cell r="G2572" t="str">
            <v>โรงพยาบาลส่งเสริมสุขภาพตำบล</v>
          </cell>
          <cell r="H2572" t="str">
            <v>P</v>
          </cell>
          <cell r="I2572">
            <v>0</v>
          </cell>
          <cell r="J2572" t="str">
            <v>66</v>
          </cell>
          <cell r="K2572" t="str">
            <v>พิจิตร</v>
          </cell>
          <cell r="L2572" t="str">
            <v>6609</v>
          </cell>
          <cell r="M2572" t="str">
            <v>สากเหล็ก</v>
          </cell>
          <cell r="N2572" t="str">
            <v>660904</v>
          </cell>
          <cell r="O2572" t="str">
            <v>หนองหญ้าไทร</v>
          </cell>
          <cell r="P2572" t="str">
            <v>02</v>
          </cell>
        </row>
        <row r="2573">
          <cell r="A2573" t="str">
            <v>โรงพยาบาลส่งเสริมสุขภาพตำบลห้วยเกตุ</v>
          </cell>
          <cell r="B2573" t="str">
            <v>07642</v>
          </cell>
          <cell r="C2573">
            <v>3</v>
          </cell>
          <cell r="D2573" t="str">
            <v>66040301</v>
          </cell>
          <cell r="E2573" t="str">
            <v>000764200</v>
          </cell>
          <cell r="F2573" t="str">
            <v>รพ.สต.ห้วยเกตุ</v>
          </cell>
          <cell r="G2573" t="str">
            <v>โรงพยาบาลส่งเสริมสุขภาพตำบล</v>
          </cell>
          <cell r="H2573" t="str">
            <v>P</v>
          </cell>
          <cell r="I2573">
            <v>0</v>
          </cell>
          <cell r="J2573" t="str">
            <v>66</v>
          </cell>
          <cell r="K2573" t="str">
            <v>พิจิตร</v>
          </cell>
          <cell r="L2573" t="str">
            <v>6604</v>
          </cell>
          <cell r="M2573" t="str">
            <v>ตะพานหิน</v>
          </cell>
          <cell r="N2573" t="str">
            <v>660403</v>
          </cell>
          <cell r="O2573" t="str">
            <v>ห้วยเกตุ</v>
          </cell>
          <cell r="P2573" t="str">
            <v>01</v>
          </cell>
        </row>
        <row r="2574">
          <cell r="A2574" t="str">
            <v>โรงพยาบาลส่งเสริมสุขภาพตำบลห้วยเขน</v>
          </cell>
          <cell r="B2574" t="str">
            <v>07661</v>
          </cell>
          <cell r="C2574">
            <v>3</v>
          </cell>
          <cell r="D2574" t="str">
            <v>66050103</v>
          </cell>
          <cell r="E2574" t="str">
            <v>000766100</v>
          </cell>
          <cell r="F2574" t="str">
            <v>รพ.สต.ห้วยเขน</v>
          </cell>
          <cell r="G2574" t="str">
            <v>โรงพยาบาลส่งเสริมสุขภาพตำบล</v>
          </cell>
          <cell r="H2574" t="str">
            <v>P</v>
          </cell>
          <cell r="I2574">
            <v>0</v>
          </cell>
          <cell r="J2574" t="str">
            <v>66</v>
          </cell>
          <cell r="K2574" t="str">
            <v>พิจิตร</v>
          </cell>
          <cell r="L2574" t="str">
            <v>6605</v>
          </cell>
          <cell r="M2574" t="str">
            <v>บางมูลนาก</v>
          </cell>
          <cell r="N2574" t="str">
            <v>660501</v>
          </cell>
          <cell r="O2574" t="str">
            <v>บางมูลนาก</v>
          </cell>
          <cell r="P2574" t="str">
            <v>03</v>
          </cell>
        </row>
        <row r="2575">
          <cell r="A2575" t="str">
            <v>โรงพยาบาลส่งเสริมสุขภาพตำบลห้วยพุก</v>
          </cell>
          <cell r="B2575" t="str">
            <v>07709</v>
          </cell>
          <cell r="C2575">
            <v>3</v>
          </cell>
          <cell r="D2575" t="str">
            <v>66110401</v>
          </cell>
          <cell r="E2575" t="str">
            <v>000770900</v>
          </cell>
          <cell r="F2575" t="str">
            <v>รพ.สต.ห้วยพุก</v>
          </cell>
          <cell r="G2575" t="str">
            <v>โรงพยาบาลส่งเสริมสุขภาพตำบล</v>
          </cell>
          <cell r="H2575" t="str">
            <v>P</v>
          </cell>
          <cell r="I2575">
            <v>0</v>
          </cell>
          <cell r="J2575" t="str">
            <v>66</v>
          </cell>
          <cell r="K2575" t="str">
            <v>พิจิตร</v>
          </cell>
          <cell r="L2575" t="str">
            <v>6611</v>
          </cell>
          <cell r="M2575" t="str">
            <v>ดงเจริญ</v>
          </cell>
          <cell r="N2575" t="str">
            <v>661104</v>
          </cell>
          <cell r="O2575" t="str">
            <v>ห้วยพุก</v>
          </cell>
          <cell r="P2575" t="str">
            <v>01</v>
          </cell>
        </row>
        <row r="2576">
          <cell r="A2576" t="str">
            <v>โรงพยาบาลส่งเสริมสุขภาพตำบลห้วยร่วม</v>
          </cell>
          <cell r="B2576" t="str">
            <v>07708</v>
          </cell>
          <cell r="C2576">
            <v>3</v>
          </cell>
          <cell r="D2576" t="str">
            <v>66110306</v>
          </cell>
          <cell r="E2576" t="str">
            <v>000770800</v>
          </cell>
          <cell r="F2576" t="str">
            <v>รพ.สต.ห้วยร่วม</v>
          </cell>
          <cell r="G2576" t="str">
            <v>โรงพยาบาลส่งเสริมสุขภาพตำบล</v>
          </cell>
          <cell r="H2576" t="str">
            <v>P</v>
          </cell>
          <cell r="I2576">
            <v>0</v>
          </cell>
          <cell r="J2576" t="str">
            <v>66</v>
          </cell>
          <cell r="K2576" t="str">
            <v>พิจิตร</v>
          </cell>
          <cell r="L2576" t="str">
            <v>6611</v>
          </cell>
          <cell r="M2576" t="str">
            <v>ดงเจริญ</v>
          </cell>
          <cell r="N2576" t="str">
            <v>661103</v>
          </cell>
          <cell r="O2576" t="str">
            <v>ห้วยร่วม</v>
          </cell>
          <cell r="P2576" t="str">
            <v>06</v>
          </cell>
        </row>
        <row r="2577">
          <cell r="A2577" t="str">
            <v>โรงพยาบาลส่งเสริมสุขภาพตำบลหอไกร</v>
          </cell>
          <cell r="B2577" t="str">
            <v>07655</v>
          </cell>
          <cell r="C2577">
            <v>3</v>
          </cell>
          <cell r="D2577" t="str">
            <v>66050101</v>
          </cell>
          <cell r="E2577" t="str">
            <v>000765500</v>
          </cell>
          <cell r="F2577" t="str">
            <v>รพ.สต.หอไกร</v>
          </cell>
          <cell r="G2577" t="str">
            <v>โรงพยาบาลส่งเสริมสุขภาพตำบล</v>
          </cell>
          <cell r="H2577" t="str">
            <v>P</v>
          </cell>
          <cell r="I2577">
            <v>0</v>
          </cell>
          <cell r="J2577" t="str">
            <v>66</v>
          </cell>
          <cell r="K2577" t="str">
            <v>พิจิตร</v>
          </cell>
          <cell r="L2577" t="str">
            <v>6605</v>
          </cell>
          <cell r="M2577" t="str">
            <v>บางมูลนาก</v>
          </cell>
          <cell r="N2577" t="str">
            <v>660501</v>
          </cell>
          <cell r="O2577" t="str">
            <v>บางมูลนาก</v>
          </cell>
          <cell r="P2577" t="str">
            <v>01</v>
          </cell>
        </row>
        <row r="2578">
          <cell r="A2578" t="str">
            <v>โรงพยาบาลส่งเสริมสุขภาพตำบลหัวดง</v>
          </cell>
          <cell r="B2578" t="str">
            <v>07620</v>
          </cell>
          <cell r="C2578">
            <v>3</v>
          </cell>
          <cell r="D2578" t="str">
            <v>66011303</v>
          </cell>
          <cell r="E2578" t="str">
            <v>000762000</v>
          </cell>
          <cell r="F2578" t="str">
            <v>รพ.สต.หัวดง</v>
          </cell>
          <cell r="G2578" t="str">
            <v>โรงพยาบาลส่งเสริมสุขภาพตำบล</v>
          </cell>
          <cell r="H2578" t="str">
            <v>P</v>
          </cell>
          <cell r="I2578">
            <v>0</v>
          </cell>
          <cell r="J2578" t="str">
            <v>66</v>
          </cell>
          <cell r="K2578" t="str">
            <v>พิจิตร</v>
          </cell>
          <cell r="L2578" t="str">
            <v>6601</v>
          </cell>
          <cell r="M2578" t="str">
            <v>เมืองพิจิตร</v>
          </cell>
          <cell r="N2578" t="str">
            <v>660113</v>
          </cell>
          <cell r="O2578" t="str">
            <v>หัวดง</v>
          </cell>
          <cell r="P2578" t="str">
            <v>03</v>
          </cell>
        </row>
        <row r="2579">
          <cell r="A2579" t="str">
            <v>โรงพยาบาลส่งเสริมสุขภาพตำบลเกาะเทโพ</v>
          </cell>
          <cell r="B2579" t="str">
            <v>07069</v>
          </cell>
          <cell r="C2579">
            <v>3</v>
          </cell>
          <cell r="D2579" t="str">
            <v>61010104</v>
          </cell>
          <cell r="E2579" t="str">
            <v>000706900</v>
          </cell>
          <cell r="F2579" t="str">
            <v>รพ.สต.เกาะเทโพ</v>
          </cell>
          <cell r="G2579" t="str">
            <v>โรงพยาบาลส่งเสริมสุขภาพตำบล</v>
          </cell>
          <cell r="H2579" t="str">
            <v>P</v>
          </cell>
          <cell r="I2579">
            <v>0</v>
          </cell>
          <cell r="J2579" t="str">
            <v>61</v>
          </cell>
          <cell r="K2579" t="str">
            <v>อุทัยธานี</v>
          </cell>
          <cell r="L2579" t="str">
            <v>6101</v>
          </cell>
          <cell r="M2579" t="str">
            <v>เมืองอุทัยธานี</v>
          </cell>
          <cell r="N2579" t="str">
            <v>610101</v>
          </cell>
          <cell r="O2579" t="str">
            <v>อุทัยใหม่</v>
          </cell>
          <cell r="P2579" t="str">
            <v>04</v>
          </cell>
        </row>
        <row r="2580">
          <cell r="A2580" t="str">
            <v>โรงพยาบาลส่งเสริมสุขภาพตำบลแก่นมะกรูด</v>
          </cell>
          <cell r="B2580" t="str">
            <v>07127</v>
          </cell>
          <cell r="C2580">
            <v>3</v>
          </cell>
          <cell r="D2580" t="str">
            <v>61060704</v>
          </cell>
          <cell r="E2580" t="str">
            <v>000712700</v>
          </cell>
          <cell r="F2580" t="str">
            <v>รพ.สต.แก่นมะกรูด</v>
          </cell>
          <cell r="G2580" t="str">
            <v>โรงพยาบาลส่งเสริมสุขภาพตำบล</v>
          </cell>
          <cell r="H2580" t="str">
            <v>P</v>
          </cell>
          <cell r="I2580">
            <v>0</v>
          </cell>
          <cell r="J2580" t="str">
            <v>61</v>
          </cell>
          <cell r="K2580" t="str">
            <v>อุทัยธานี</v>
          </cell>
          <cell r="L2580" t="str">
            <v>6106</v>
          </cell>
          <cell r="M2580" t="str">
            <v>บ้านไร่</v>
          </cell>
          <cell r="N2580" t="str">
            <v>610607</v>
          </cell>
          <cell r="O2580" t="str">
            <v>แก่นมะกรูด</v>
          </cell>
          <cell r="P2580" t="str">
            <v>04</v>
          </cell>
        </row>
        <row r="2581">
          <cell r="A2581" t="str">
            <v>โรงพยาบาลส่งเสริมสุขภาพตำบลเขากวางทอง</v>
          </cell>
          <cell r="B2581" t="str">
            <v>07109</v>
          </cell>
          <cell r="C2581">
            <v>3</v>
          </cell>
          <cell r="D2581" t="str">
            <v>61041004</v>
          </cell>
          <cell r="E2581" t="str">
            <v>000710900</v>
          </cell>
          <cell r="F2581" t="str">
            <v>รพ.สต.เขากวางทอง</v>
          </cell>
          <cell r="G2581" t="str">
            <v>โรงพยาบาลส่งเสริมสุขภาพตำบล</v>
          </cell>
          <cell r="H2581" t="str">
            <v>P</v>
          </cell>
          <cell r="I2581">
            <v>0</v>
          </cell>
          <cell r="J2581" t="str">
            <v>61</v>
          </cell>
          <cell r="K2581" t="str">
            <v>อุทัยธานี</v>
          </cell>
          <cell r="L2581" t="str">
            <v>6104</v>
          </cell>
          <cell r="M2581" t="str">
            <v>หนองฉาง</v>
          </cell>
          <cell r="N2581" t="str">
            <v>610410</v>
          </cell>
          <cell r="O2581" t="str">
            <v>เขากวางทอง</v>
          </cell>
          <cell r="P2581" t="str">
            <v>04</v>
          </cell>
        </row>
        <row r="2582">
          <cell r="A2582" t="str">
            <v>โรงพยาบาลส่งเสริมสุขภาพตำบลเขาขี้ฝอย</v>
          </cell>
          <cell r="B2582" t="str">
            <v>07079</v>
          </cell>
          <cell r="C2582">
            <v>3</v>
          </cell>
          <cell r="D2582" t="str">
            <v>61020303</v>
          </cell>
          <cell r="E2582" t="str">
            <v>000707900</v>
          </cell>
          <cell r="F2582" t="str">
            <v>รพ.สต.เขาขี้ฝอย</v>
          </cell>
          <cell r="G2582" t="str">
            <v>โรงพยาบาลส่งเสริมสุขภาพตำบล</v>
          </cell>
          <cell r="H2582" t="str">
            <v>P</v>
          </cell>
          <cell r="I2582">
            <v>0</v>
          </cell>
          <cell r="J2582" t="str">
            <v>61</v>
          </cell>
          <cell r="K2582" t="str">
            <v>อุทัยธานี</v>
          </cell>
          <cell r="L2582" t="str">
            <v>6102</v>
          </cell>
          <cell r="M2582" t="str">
            <v>ทัพทัน</v>
          </cell>
          <cell r="N2582" t="str">
            <v>610203</v>
          </cell>
          <cell r="O2582" t="str">
            <v>เขาขี้ฝอย</v>
          </cell>
          <cell r="P2582" t="str">
            <v>03</v>
          </cell>
        </row>
        <row r="2583">
          <cell r="A2583" t="str">
            <v>โรงพยาบาลส่งเสริมสุขภาพตำบลเขาบางแกรก</v>
          </cell>
          <cell r="B2583" t="str">
            <v>07107</v>
          </cell>
          <cell r="C2583">
            <v>3</v>
          </cell>
          <cell r="D2583" t="str">
            <v>61040904</v>
          </cell>
          <cell r="E2583" t="str">
            <v>000710700</v>
          </cell>
          <cell r="F2583" t="str">
            <v>รพ.สต.เขาบางแกรก</v>
          </cell>
          <cell r="G2583" t="str">
            <v>โรงพยาบาลส่งเสริมสุขภาพตำบล</v>
          </cell>
          <cell r="H2583" t="str">
            <v>P</v>
          </cell>
          <cell r="I2583">
            <v>0</v>
          </cell>
          <cell r="J2583" t="str">
            <v>61</v>
          </cell>
          <cell r="K2583" t="str">
            <v>อุทัยธานี</v>
          </cell>
          <cell r="L2583" t="str">
            <v>6104</v>
          </cell>
          <cell r="M2583" t="str">
            <v>หนองฉาง</v>
          </cell>
          <cell r="N2583" t="str">
            <v>610409</v>
          </cell>
          <cell r="O2583" t="str">
            <v>เขาบางแกรก</v>
          </cell>
          <cell r="P2583" t="str">
            <v>04</v>
          </cell>
        </row>
        <row r="2584">
          <cell r="A2584" t="str">
            <v>โรงพยาบาลส่งเสริมสุขภาพตำบลคอกควาย</v>
          </cell>
          <cell r="B2584" t="str">
            <v>07123</v>
          </cell>
          <cell r="C2584">
            <v>3</v>
          </cell>
          <cell r="D2584" t="str">
            <v>61060402</v>
          </cell>
          <cell r="E2584" t="str">
            <v>000712300</v>
          </cell>
          <cell r="F2584" t="str">
            <v>รพ.สต.คอกควาย</v>
          </cell>
          <cell r="G2584" t="str">
            <v>โรงพยาบาลส่งเสริมสุขภาพตำบล</v>
          </cell>
          <cell r="H2584" t="str">
            <v>P</v>
          </cell>
          <cell r="I2584">
            <v>0</v>
          </cell>
          <cell r="J2584" t="str">
            <v>61</v>
          </cell>
          <cell r="K2584" t="str">
            <v>อุทัยธานี</v>
          </cell>
          <cell r="L2584" t="str">
            <v>6106</v>
          </cell>
          <cell r="M2584" t="str">
            <v>บ้านไร่</v>
          </cell>
          <cell r="N2584" t="str">
            <v>610604</v>
          </cell>
          <cell r="O2584" t="str">
            <v>คอกควาย</v>
          </cell>
          <cell r="P2584" t="str">
            <v>02</v>
          </cell>
        </row>
        <row r="2585">
          <cell r="A2585" t="str">
            <v>โรงพยาบาลส่งเสริมสุขภาพตำบลโคกหม้อ</v>
          </cell>
          <cell r="B2585" t="str">
            <v>07081</v>
          </cell>
          <cell r="C2585">
            <v>3</v>
          </cell>
          <cell r="D2585" t="str">
            <v>61020102</v>
          </cell>
          <cell r="E2585" t="str">
            <v>000708100</v>
          </cell>
          <cell r="F2585" t="str">
            <v>รพ.สต.โคกหม้อ</v>
          </cell>
          <cell r="G2585" t="str">
            <v>โรงพยาบาลส่งเสริมสุขภาพตำบล</v>
          </cell>
          <cell r="H2585" t="str">
            <v>P</v>
          </cell>
          <cell r="I2585">
            <v>0</v>
          </cell>
          <cell r="J2585" t="str">
            <v>61</v>
          </cell>
          <cell r="K2585" t="str">
            <v>อุทัยธานี</v>
          </cell>
          <cell r="L2585" t="str">
            <v>6102</v>
          </cell>
          <cell r="M2585" t="str">
            <v>ทัพทัน</v>
          </cell>
          <cell r="N2585" t="str">
            <v>610201</v>
          </cell>
          <cell r="O2585" t="str">
            <v>ทัพทัน</v>
          </cell>
          <cell r="P2585" t="str">
            <v>02</v>
          </cell>
        </row>
        <row r="2586">
          <cell r="A2586" t="str">
            <v>โรงพยาบาลส่งเสริมสุขภาพตำบลเจ้าวัด</v>
          </cell>
          <cell r="B2586" t="str">
            <v>14037</v>
          </cell>
          <cell r="C2586">
            <v>3</v>
          </cell>
          <cell r="D2586" t="str">
            <v>61061401</v>
          </cell>
          <cell r="E2586" t="str">
            <v>001403700</v>
          </cell>
          <cell r="F2586" t="str">
            <v>รพ.สต.เจ้าวัด</v>
          </cell>
          <cell r="G2586" t="str">
            <v>โรงพยาบาลส่งเสริมสุขภาพตำบล</v>
          </cell>
          <cell r="H2586" t="str">
            <v>P</v>
          </cell>
          <cell r="I2586">
            <v>0</v>
          </cell>
          <cell r="J2586" t="str">
            <v>61</v>
          </cell>
          <cell r="K2586" t="str">
            <v>อุทัยธานี</v>
          </cell>
          <cell r="L2586" t="str">
            <v>6106</v>
          </cell>
          <cell r="M2586" t="str">
            <v>บ้านไร่</v>
          </cell>
          <cell r="N2586" t="str">
            <v>610614</v>
          </cell>
          <cell r="O2586" t="str">
            <v>เจ้าวัด</v>
          </cell>
          <cell r="P2586" t="str">
            <v>01</v>
          </cell>
        </row>
        <row r="2587">
          <cell r="A2587" t="str">
            <v>โรงพยาบาลส่งเสริมสุขภาพตำบลดงขวาง</v>
          </cell>
          <cell r="B2587" t="str">
            <v>07117</v>
          </cell>
          <cell r="C2587">
            <v>3</v>
          </cell>
          <cell r="D2587" t="str">
            <v>61050901</v>
          </cell>
          <cell r="E2587" t="str">
            <v>000711700</v>
          </cell>
          <cell r="F2587" t="str">
            <v>รพ.สต.ดงขวาง</v>
          </cell>
          <cell r="G2587" t="str">
            <v>โรงพยาบาลส่งเสริมสุขภาพตำบล</v>
          </cell>
          <cell r="H2587" t="str">
            <v>P</v>
          </cell>
          <cell r="I2587">
            <v>0</v>
          </cell>
          <cell r="J2587" t="str">
            <v>61</v>
          </cell>
          <cell r="K2587" t="str">
            <v>อุทัยธานี</v>
          </cell>
          <cell r="L2587" t="str">
            <v>6105</v>
          </cell>
          <cell r="M2587" t="str">
            <v>หนองขาหย่าง</v>
          </cell>
          <cell r="N2587" t="str">
            <v>610509</v>
          </cell>
          <cell r="O2587" t="str">
            <v>ดงขวาง</v>
          </cell>
          <cell r="P2587" t="str">
            <v>01</v>
          </cell>
        </row>
        <row r="2588">
          <cell r="A2588" t="str">
            <v>โรงพยาบาลส่งเสริมสุขภาพตำบลดอนกลอย</v>
          </cell>
          <cell r="B2588" t="str">
            <v>07111</v>
          </cell>
          <cell r="C2588">
            <v>3</v>
          </cell>
          <cell r="D2588" t="str">
            <v>61050306</v>
          </cell>
          <cell r="E2588" t="str">
            <v>000711100</v>
          </cell>
          <cell r="F2588" t="str">
            <v>รพ.สต.ดอนกลอย</v>
          </cell>
          <cell r="G2588" t="str">
            <v>โรงพยาบาลส่งเสริมสุขภาพตำบล</v>
          </cell>
          <cell r="H2588" t="str">
            <v>P</v>
          </cell>
          <cell r="I2588">
            <v>0</v>
          </cell>
          <cell r="J2588" t="str">
            <v>61</v>
          </cell>
          <cell r="K2588" t="str">
            <v>อุทัยธานี</v>
          </cell>
          <cell r="L2588" t="str">
            <v>6105</v>
          </cell>
          <cell r="M2588" t="str">
            <v>หนองขาหย่าง</v>
          </cell>
          <cell r="N2588" t="str">
            <v>610503</v>
          </cell>
          <cell r="O2588" t="str">
            <v>ดอนกลอย</v>
          </cell>
          <cell r="P2588" t="str">
            <v>06</v>
          </cell>
        </row>
        <row r="2589">
          <cell r="A2589" t="str">
            <v>โรงพยาบาลส่งเสริมสุขภาพตำบลตลุกดู่</v>
          </cell>
          <cell r="B2589" t="str">
            <v>07087</v>
          </cell>
          <cell r="C2589">
            <v>3</v>
          </cell>
          <cell r="D2589" t="str">
            <v>61021007</v>
          </cell>
          <cell r="E2589" t="str">
            <v>000708700</v>
          </cell>
          <cell r="F2589" t="str">
            <v>รพ.สต.ตลุกดู่</v>
          </cell>
          <cell r="G2589" t="str">
            <v>โรงพยาบาลส่งเสริมสุขภาพตำบล</v>
          </cell>
          <cell r="H2589" t="str">
            <v>P</v>
          </cell>
          <cell r="I2589">
            <v>0</v>
          </cell>
          <cell r="J2589" t="str">
            <v>61</v>
          </cell>
          <cell r="K2589" t="str">
            <v>อุทัยธานี</v>
          </cell>
          <cell r="L2589" t="str">
            <v>6102</v>
          </cell>
          <cell r="M2589" t="str">
            <v>ทัพทัน</v>
          </cell>
          <cell r="N2589" t="str">
            <v>610210</v>
          </cell>
          <cell r="O2589" t="str">
            <v>ตลุกดู่</v>
          </cell>
          <cell r="P2589" t="str">
            <v>07</v>
          </cell>
        </row>
        <row r="2590">
          <cell r="A2590" t="str">
            <v>โรงพยาบาลส่งเสริมสุขภาพตำบลทองหลาง</v>
          </cell>
          <cell r="B2590" t="str">
            <v>07144</v>
          </cell>
          <cell r="C2590">
            <v>3</v>
          </cell>
          <cell r="D2590" t="str">
            <v>61080202</v>
          </cell>
          <cell r="E2590" t="str">
            <v>000714400</v>
          </cell>
          <cell r="F2590" t="str">
            <v>รพ.สต.ทองหลาง</v>
          </cell>
          <cell r="G2590" t="str">
            <v>โรงพยาบาลส่งเสริมสุขภาพตำบล</v>
          </cell>
          <cell r="H2590" t="str">
            <v>P</v>
          </cell>
          <cell r="I2590">
            <v>0</v>
          </cell>
          <cell r="J2590" t="str">
            <v>61</v>
          </cell>
          <cell r="K2590" t="str">
            <v>อุทัยธานี</v>
          </cell>
          <cell r="L2590" t="str">
            <v>6108</v>
          </cell>
          <cell r="M2590" t="str">
            <v>ห้วยคต</v>
          </cell>
          <cell r="N2590" t="str">
            <v>610802</v>
          </cell>
          <cell r="O2590" t="str">
            <v>ทองหลาง</v>
          </cell>
          <cell r="P2590" t="str">
            <v>02</v>
          </cell>
        </row>
        <row r="2591">
          <cell r="A2591" t="str">
            <v>โรงพยาบาลส่งเสริมสุขภาพตำบลทัพหลวง</v>
          </cell>
          <cell r="B2591" t="str">
            <v>07118</v>
          </cell>
          <cell r="C2591">
            <v>3</v>
          </cell>
          <cell r="D2591" t="str">
            <v>61060210</v>
          </cell>
          <cell r="E2591" t="str">
            <v>000711800</v>
          </cell>
          <cell r="F2591" t="str">
            <v>รพ.สต.ทัพหลวง</v>
          </cell>
          <cell r="G2591" t="str">
            <v>โรงพยาบาลส่งเสริมสุขภาพตำบล</v>
          </cell>
          <cell r="H2591" t="str">
            <v>P</v>
          </cell>
          <cell r="I2591">
            <v>0</v>
          </cell>
          <cell r="J2591" t="str">
            <v>61</v>
          </cell>
          <cell r="K2591" t="str">
            <v>อุทัยธานี</v>
          </cell>
          <cell r="L2591" t="str">
            <v>6106</v>
          </cell>
          <cell r="M2591" t="str">
            <v>บ้านไร่</v>
          </cell>
          <cell r="N2591" t="str">
            <v>610602</v>
          </cell>
          <cell r="O2591" t="str">
            <v>ทัพหลวง</v>
          </cell>
          <cell r="P2591" t="str">
            <v>10</v>
          </cell>
        </row>
        <row r="2592">
          <cell r="A2592" t="str">
            <v>โรงพยาบาลส่งเสริมสุขภาพตำบลท่าซุง</v>
          </cell>
          <cell r="B2592" t="str">
            <v>07070</v>
          </cell>
          <cell r="C2592">
            <v>3</v>
          </cell>
          <cell r="D2592" t="str">
            <v>61010702</v>
          </cell>
          <cell r="E2592" t="str">
            <v>000707000</v>
          </cell>
          <cell r="F2592" t="str">
            <v>รพ.สต.ท่าซุง</v>
          </cell>
          <cell r="G2592" t="str">
            <v>โรงพยาบาลส่งเสริมสุขภาพตำบล</v>
          </cell>
          <cell r="H2592" t="str">
            <v>P</v>
          </cell>
          <cell r="I2592">
            <v>0</v>
          </cell>
          <cell r="J2592" t="str">
            <v>61</v>
          </cell>
          <cell r="K2592" t="str">
            <v>อุทัยธานี</v>
          </cell>
          <cell r="L2592" t="str">
            <v>6101</v>
          </cell>
          <cell r="M2592" t="str">
            <v>เมืองอุทัยธานี</v>
          </cell>
          <cell r="N2592" t="str">
            <v>610107</v>
          </cell>
          <cell r="O2592" t="str">
            <v>ท่าซุง</v>
          </cell>
          <cell r="P2592" t="str">
            <v>02</v>
          </cell>
        </row>
        <row r="2593">
          <cell r="A2593" t="str">
            <v>โรงพยาบาลส่งเสริมสุขภาพตำบลท่าโพ</v>
          </cell>
          <cell r="B2593" t="str">
            <v>07114</v>
          </cell>
          <cell r="C2593">
            <v>3</v>
          </cell>
          <cell r="D2593" t="str">
            <v>61050604</v>
          </cell>
          <cell r="E2593" t="str">
            <v>000711400</v>
          </cell>
          <cell r="F2593" t="str">
            <v>รพ.สต.ท่าโพ</v>
          </cell>
          <cell r="G2593" t="str">
            <v>โรงพยาบาลส่งเสริมสุขภาพตำบล</v>
          </cell>
          <cell r="H2593" t="str">
            <v>P</v>
          </cell>
          <cell r="I2593">
            <v>0</v>
          </cell>
          <cell r="J2593" t="str">
            <v>61</v>
          </cell>
          <cell r="K2593" t="str">
            <v>อุทัยธานี</v>
          </cell>
          <cell r="L2593" t="str">
            <v>6105</v>
          </cell>
          <cell r="M2593" t="str">
            <v>หนองขาหย่าง</v>
          </cell>
          <cell r="N2593" t="str">
            <v>610506</v>
          </cell>
          <cell r="O2593" t="str">
            <v>ท่าโพ</v>
          </cell>
          <cell r="P2593" t="str">
            <v>04</v>
          </cell>
        </row>
        <row r="2594">
          <cell r="A2594" t="str">
            <v>โรงพยาบาลส่งเสริมสุขภาพตำบลทุ่งนางาม</v>
          </cell>
          <cell r="B2594" t="str">
            <v>11793</v>
          </cell>
          <cell r="C2594">
            <v>3</v>
          </cell>
          <cell r="D2594" t="str">
            <v>61070108</v>
          </cell>
          <cell r="E2594" t="str">
            <v>001179300</v>
          </cell>
          <cell r="F2594" t="str">
            <v>รพ.สต.ทุ่งนางาม</v>
          </cell>
          <cell r="G2594" t="str">
            <v>โรงพยาบาลส่งเสริมสุขภาพตำบล</v>
          </cell>
          <cell r="H2594" t="str">
            <v>P</v>
          </cell>
          <cell r="I2594">
            <v>0</v>
          </cell>
          <cell r="J2594" t="str">
            <v>61</v>
          </cell>
          <cell r="K2594" t="str">
            <v>อุทัยธานี</v>
          </cell>
          <cell r="L2594" t="str">
            <v>6107</v>
          </cell>
          <cell r="M2594" t="str">
            <v>ลานสัก</v>
          </cell>
          <cell r="N2594" t="str">
            <v>610701</v>
          </cell>
          <cell r="O2594" t="str">
            <v>ลานสัก</v>
          </cell>
          <cell r="P2594" t="str">
            <v>08</v>
          </cell>
        </row>
        <row r="2595">
          <cell r="A2595" t="str">
            <v>โรงพยาบาลส่งเสริมสุขภาพตำบลทุ่งนาไทย</v>
          </cell>
          <cell r="B2595" t="str">
            <v>07078</v>
          </cell>
          <cell r="C2595">
            <v>3</v>
          </cell>
          <cell r="D2595" t="str">
            <v>61020201</v>
          </cell>
          <cell r="E2595" t="str">
            <v>000707800</v>
          </cell>
          <cell r="F2595" t="str">
            <v>รพ.สต.ทุ่งนาไทย</v>
          </cell>
          <cell r="G2595" t="str">
            <v>โรงพยาบาลส่งเสริมสุขภาพตำบล</v>
          </cell>
          <cell r="H2595" t="str">
            <v>P</v>
          </cell>
          <cell r="I2595">
            <v>0</v>
          </cell>
          <cell r="J2595" t="str">
            <v>61</v>
          </cell>
          <cell r="K2595" t="str">
            <v>อุทัยธานี</v>
          </cell>
          <cell r="L2595" t="str">
            <v>6102</v>
          </cell>
          <cell r="M2595" t="str">
            <v>ทัพทัน</v>
          </cell>
          <cell r="N2595" t="str">
            <v>610202</v>
          </cell>
          <cell r="O2595" t="str">
            <v>ทุ่งนาไทย</v>
          </cell>
          <cell r="P2595" t="str">
            <v>01</v>
          </cell>
        </row>
        <row r="2596">
          <cell r="A2596" t="str">
            <v>โรงพยาบาลส่งเสริมสุขภาพตำบลทุ่งพง</v>
          </cell>
          <cell r="B2596" t="str">
            <v>07106</v>
          </cell>
          <cell r="C2596">
            <v>3</v>
          </cell>
          <cell r="D2596" t="str">
            <v>61040811</v>
          </cell>
          <cell r="E2596" t="str">
            <v>000710600</v>
          </cell>
          <cell r="F2596" t="str">
            <v>รพ.สต.ทุ่งพง</v>
          </cell>
          <cell r="G2596" t="str">
            <v>โรงพยาบาลส่งเสริมสุขภาพตำบล</v>
          </cell>
          <cell r="H2596" t="str">
            <v>P</v>
          </cell>
          <cell r="I2596">
            <v>0</v>
          </cell>
          <cell r="J2596" t="str">
            <v>61</v>
          </cell>
          <cell r="K2596" t="str">
            <v>อุทัยธานี</v>
          </cell>
          <cell r="L2596" t="str">
            <v>6104</v>
          </cell>
          <cell r="M2596" t="str">
            <v>หนองฉาง</v>
          </cell>
          <cell r="N2596" t="str">
            <v>610408</v>
          </cell>
          <cell r="O2596" t="str">
            <v>ทุ่งพง</v>
          </cell>
          <cell r="P2596" t="str">
            <v>11</v>
          </cell>
        </row>
        <row r="2597">
          <cell r="A2597" t="str">
            <v>โรงพยาบาลส่งเสริมสุขภาพตำบลทุ่งพึ่ง ตำบลทุ่งพึ่ง</v>
          </cell>
          <cell r="B2597" t="str">
            <v>07113</v>
          </cell>
          <cell r="C2597">
            <v>3</v>
          </cell>
          <cell r="D2597" t="str">
            <v>61050505</v>
          </cell>
          <cell r="E2597" t="str">
            <v>000711300</v>
          </cell>
          <cell r="F2597" t="str">
            <v>รพ.สต.ทุ่งพึ่ง ตำบลทุ่งพึ่ง</v>
          </cell>
          <cell r="G2597" t="str">
            <v>โรงพยาบาลส่งเสริมสุขภาพตำบล</v>
          </cell>
          <cell r="H2597" t="str">
            <v>P</v>
          </cell>
          <cell r="I2597">
            <v>0</v>
          </cell>
          <cell r="J2597" t="str">
            <v>61</v>
          </cell>
          <cell r="K2597" t="str">
            <v>อุทัยธานี</v>
          </cell>
          <cell r="L2597" t="str">
            <v>6105</v>
          </cell>
          <cell r="M2597" t="str">
            <v>หนองขาหย่าง</v>
          </cell>
          <cell r="N2597" t="str">
            <v>610505</v>
          </cell>
          <cell r="O2597" t="str">
            <v>ทุ่งพึ่ง</v>
          </cell>
          <cell r="P2597" t="str">
            <v>05</v>
          </cell>
        </row>
        <row r="2598">
          <cell r="A2598" t="str">
            <v>โรงพยาบาลส่งเสริมสุขภาพตำบลทุ่งโพ</v>
          </cell>
          <cell r="B2598" t="str">
            <v>07104</v>
          </cell>
          <cell r="C2598">
            <v>3</v>
          </cell>
          <cell r="D2598" t="str">
            <v>61040710</v>
          </cell>
          <cell r="E2598" t="str">
            <v>000710400</v>
          </cell>
          <cell r="F2598" t="str">
            <v>รพ.สต.ทุ่งโพ</v>
          </cell>
          <cell r="G2598" t="str">
            <v>โรงพยาบาลส่งเสริมสุขภาพตำบล</v>
          </cell>
          <cell r="H2598" t="str">
            <v>P</v>
          </cell>
          <cell r="I2598">
            <v>0</v>
          </cell>
          <cell r="J2598" t="str">
            <v>61</v>
          </cell>
          <cell r="K2598" t="str">
            <v>อุทัยธานี</v>
          </cell>
          <cell r="L2598" t="str">
            <v>6104</v>
          </cell>
          <cell r="M2598" t="str">
            <v>หนองฉาง</v>
          </cell>
          <cell r="N2598" t="str">
            <v>610407</v>
          </cell>
          <cell r="O2598" t="str">
            <v>ทุ่งโพ</v>
          </cell>
          <cell r="P2598" t="str">
            <v>10</v>
          </cell>
        </row>
        <row r="2599">
          <cell r="A2599" t="str">
            <v>โรงพยาบาลส่งเสริมสุขภาพตำบลน้ำซึม</v>
          </cell>
          <cell r="B2599" t="str">
            <v>07065</v>
          </cell>
          <cell r="C2599">
            <v>3</v>
          </cell>
          <cell r="D2599" t="str">
            <v>61010204</v>
          </cell>
          <cell r="E2599" t="str">
            <v>000706500</v>
          </cell>
          <cell r="F2599" t="str">
            <v>รพ.สต.น้ำซึม</v>
          </cell>
          <cell r="G2599" t="str">
            <v>โรงพยาบาลส่งเสริมสุขภาพตำบล</v>
          </cell>
          <cell r="H2599" t="str">
            <v>P</v>
          </cell>
          <cell r="I2599">
            <v>0</v>
          </cell>
          <cell r="J2599" t="str">
            <v>61</v>
          </cell>
          <cell r="K2599" t="str">
            <v>อุทัยธานี</v>
          </cell>
          <cell r="L2599" t="str">
            <v>6101</v>
          </cell>
          <cell r="M2599" t="str">
            <v>เมืองอุทัยธานี</v>
          </cell>
          <cell r="N2599" t="str">
            <v>610102</v>
          </cell>
          <cell r="O2599" t="str">
            <v>น้ำซึม</v>
          </cell>
          <cell r="P2599" t="str">
            <v>04</v>
          </cell>
        </row>
        <row r="2600">
          <cell r="A2600" t="str">
            <v>โรงพยาบาลส่งเสริมสุขภาพตำบลเนินแจง</v>
          </cell>
          <cell r="B2600" t="str">
            <v>07077</v>
          </cell>
          <cell r="C2600">
            <v>3</v>
          </cell>
          <cell r="D2600" t="str">
            <v>61011403</v>
          </cell>
          <cell r="E2600" t="str">
            <v>000707700</v>
          </cell>
          <cell r="F2600" t="str">
            <v>รพ.สต.เนินแจง</v>
          </cell>
          <cell r="G2600" t="str">
            <v>โรงพยาบาลส่งเสริมสุขภาพตำบล</v>
          </cell>
          <cell r="H2600" t="str">
            <v>P</v>
          </cell>
          <cell r="I2600">
            <v>0</v>
          </cell>
          <cell r="J2600" t="str">
            <v>61</v>
          </cell>
          <cell r="K2600" t="str">
            <v>อุทัยธานี</v>
          </cell>
          <cell r="L2600" t="str">
            <v>6101</v>
          </cell>
          <cell r="M2600" t="str">
            <v>เมืองอุทัยธานี</v>
          </cell>
          <cell r="N2600" t="str">
            <v>610114</v>
          </cell>
          <cell r="O2600" t="str">
            <v>เนินแจง</v>
          </cell>
          <cell r="P2600" t="str">
            <v>03</v>
          </cell>
        </row>
        <row r="2601">
          <cell r="A2601" t="str">
            <v>โรงพยาบาลส่งเสริมสุขภาพตำบลโนนเหล็ก</v>
          </cell>
          <cell r="B2601" t="str">
            <v>07072</v>
          </cell>
          <cell r="C2601">
            <v>3</v>
          </cell>
          <cell r="D2601" t="str">
            <v>61010906</v>
          </cell>
          <cell r="E2601" t="str">
            <v>000707200</v>
          </cell>
          <cell r="F2601" t="str">
            <v>รพ.สต.โนนเหล็ก</v>
          </cell>
          <cell r="G2601" t="str">
            <v>โรงพยาบาลส่งเสริมสุขภาพตำบล</v>
          </cell>
          <cell r="H2601" t="str">
            <v>P</v>
          </cell>
          <cell r="I2601">
            <v>0</v>
          </cell>
          <cell r="J2601" t="str">
            <v>61</v>
          </cell>
          <cell r="K2601" t="str">
            <v>อุทัยธานี</v>
          </cell>
          <cell r="L2601" t="str">
            <v>6101</v>
          </cell>
          <cell r="M2601" t="str">
            <v>เมืองอุทัยธานี</v>
          </cell>
          <cell r="N2601" t="str">
            <v>610109</v>
          </cell>
          <cell r="O2601" t="str">
            <v>โนนเหล็ก</v>
          </cell>
          <cell r="P2601" t="str">
            <v>06</v>
          </cell>
        </row>
        <row r="2602">
          <cell r="A2602" t="str">
            <v>โรงพยาบาลส่งเสริมสุขภาพตำบลบ่อยาง</v>
          </cell>
          <cell r="B2602" t="str">
            <v>07096</v>
          </cell>
          <cell r="C2602">
            <v>3</v>
          </cell>
          <cell r="D2602" t="str">
            <v>61030508</v>
          </cell>
          <cell r="E2602" t="str">
            <v>000709600</v>
          </cell>
          <cell r="F2602" t="str">
            <v>รพ.สต.บ่อยาง</v>
          </cell>
          <cell r="G2602" t="str">
            <v>โรงพยาบาลส่งเสริมสุขภาพตำบล</v>
          </cell>
          <cell r="H2602" t="str">
            <v>P</v>
          </cell>
          <cell r="I2602">
            <v>0</v>
          </cell>
          <cell r="J2602" t="str">
            <v>61</v>
          </cell>
          <cell r="K2602" t="str">
            <v>อุทัยธานี</v>
          </cell>
          <cell r="L2602" t="str">
            <v>6103</v>
          </cell>
          <cell r="M2602" t="str">
            <v>สว่างอารมณ์</v>
          </cell>
          <cell r="N2602" t="str">
            <v>610305</v>
          </cell>
          <cell r="O2602" t="str">
            <v>บ่อยาง</v>
          </cell>
          <cell r="P2602" t="str">
            <v>08</v>
          </cell>
        </row>
        <row r="2603">
          <cell r="A2603" t="str">
            <v>โรงพยาบาลส่งเสริมสุขภาพตำบลบ้านเก่า</v>
          </cell>
          <cell r="B2603" t="str">
            <v>07101</v>
          </cell>
          <cell r="C2603">
            <v>3</v>
          </cell>
          <cell r="D2603" t="str">
            <v>61040503</v>
          </cell>
          <cell r="E2603" t="str">
            <v>000710100</v>
          </cell>
          <cell r="F2603" t="str">
            <v>รพ.สต.บ้านเก่า</v>
          </cell>
          <cell r="G2603" t="str">
            <v>โรงพยาบาลส่งเสริมสุขภาพตำบล</v>
          </cell>
          <cell r="H2603" t="str">
            <v>P</v>
          </cell>
          <cell r="I2603">
            <v>0</v>
          </cell>
          <cell r="J2603" t="str">
            <v>61</v>
          </cell>
          <cell r="K2603" t="str">
            <v>อุทัยธานี</v>
          </cell>
          <cell r="L2603" t="str">
            <v>6104</v>
          </cell>
          <cell r="M2603" t="str">
            <v>หนองฉาง</v>
          </cell>
          <cell r="N2603" t="str">
            <v>610405</v>
          </cell>
          <cell r="O2603" t="str">
            <v>บ้านเก่า</v>
          </cell>
          <cell r="P2603" t="str">
            <v>03</v>
          </cell>
        </row>
        <row r="2604">
          <cell r="A2604" t="str">
            <v>โรงพยาบาลส่งเสริมสุขภาพตำบลบ้านเขาปฐวี  ตำบลตลกดู่</v>
          </cell>
          <cell r="B2604" t="str">
            <v>11914</v>
          </cell>
          <cell r="C2604">
            <v>3</v>
          </cell>
          <cell r="D2604" t="str">
            <v>61020105</v>
          </cell>
          <cell r="E2604" t="str">
            <v>001191400</v>
          </cell>
          <cell r="F2604" t="str">
            <v>รพ.สต.บ้านเขาปฐวี  ตำบลตลกดู่</v>
          </cell>
          <cell r="G2604" t="str">
            <v>โรงพยาบาลส่งเสริมสุขภาพตำบล</v>
          </cell>
          <cell r="H2604" t="str">
            <v>P</v>
          </cell>
          <cell r="I2604">
            <v>0</v>
          </cell>
          <cell r="J2604" t="str">
            <v>61</v>
          </cell>
          <cell r="K2604" t="str">
            <v>อุทัยธานี</v>
          </cell>
          <cell r="L2604" t="str">
            <v>6102</v>
          </cell>
          <cell r="M2604" t="str">
            <v>ทัพทัน</v>
          </cell>
          <cell r="N2604" t="str">
            <v>610201</v>
          </cell>
          <cell r="O2604" t="str">
            <v>ทัพทัน</v>
          </cell>
          <cell r="P2604" t="str">
            <v>05</v>
          </cell>
        </row>
        <row r="2605">
          <cell r="A2605" t="str">
            <v>โรงพยาบาลส่งเสริมสุขภาพตำบลบ้านเขาผาลาด  ตำบลพลวงสองนาง</v>
          </cell>
          <cell r="B2605" t="str">
            <v>14033</v>
          </cell>
          <cell r="C2605">
            <v>3</v>
          </cell>
          <cell r="D2605" t="str">
            <v>61030301</v>
          </cell>
          <cell r="E2605" t="str">
            <v>001403300</v>
          </cell>
          <cell r="F2605" t="str">
            <v>รพ.สต.บ้านเขาผาลาด  ตำบลพลวงสองนาง</v>
          </cell>
          <cell r="G2605" t="str">
            <v>โรงพยาบาลส่งเสริมสุขภาพตำบล</v>
          </cell>
          <cell r="H2605" t="str">
            <v>P</v>
          </cell>
          <cell r="I2605">
            <v>0</v>
          </cell>
          <cell r="J2605" t="str">
            <v>61</v>
          </cell>
          <cell r="K2605" t="str">
            <v>อุทัยธานี</v>
          </cell>
          <cell r="L2605" t="str">
            <v>6103</v>
          </cell>
          <cell r="M2605" t="str">
            <v>สว่างอารมณ์</v>
          </cell>
          <cell r="N2605" t="str">
            <v>610303</v>
          </cell>
          <cell r="O2605" t="str">
            <v>พลวงสองนาง</v>
          </cell>
          <cell r="P2605" t="str">
            <v>01</v>
          </cell>
        </row>
        <row r="2606">
          <cell r="A2606" t="str">
            <v>โรงพยาบาลส่งเสริมสุขภาพตำบลบ้านคลองข่อย</v>
          </cell>
          <cell r="B2606" t="str">
            <v>07094</v>
          </cell>
          <cell r="C2606">
            <v>3</v>
          </cell>
          <cell r="D2606" t="str">
            <v>61030411</v>
          </cell>
          <cell r="E2606" t="str">
            <v>000709400</v>
          </cell>
          <cell r="F2606" t="str">
            <v>รพ.สต.บ้านคลองข่อย</v>
          </cell>
          <cell r="G2606" t="str">
            <v>โรงพยาบาลส่งเสริมสุขภาพตำบล</v>
          </cell>
          <cell r="H2606" t="str">
            <v>P</v>
          </cell>
          <cell r="I2606">
            <v>0</v>
          </cell>
          <cell r="J2606" t="str">
            <v>61</v>
          </cell>
          <cell r="K2606" t="str">
            <v>อุทัยธานี</v>
          </cell>
          <cell r="L2606" t="str">
            <v>6103</v>
          </cell>
          <cell r="M2606" t="str">
            <v>สว่างอารมณ์</v>
          </cell>
          <cell r="N2606" t="str">
            <v>610304</v>
          </cell>
          <cell r="O2606" t="str">
            <v>ไผ่เขียว</v>
          </cell>
          <cell r="P2606" t="str">
            <v>11</v>
          </cell>
        </row>
        <row r="2607">
          <cell r="A2607" t="str">
            <v>โรงพยาบาลส่งเสริมสุขภาพตำบลบ้านคลองแห้ง ตำบลทองหลาง</v>
          </cell>
          <cell r="B2607" t="str">
            <v>07143</v>
          </cell>
          <cell r="C2607">
            <v>3</v>
          </cell>
          <cell r="D2607" t="str">
            <v>61080201</v>
          </cell>
          <cell r="E2607" t="str">
            <v>000714300</v>
          </cell>
          <cell r="F2607" t="str">
            <v>รพ.สต.บ้านคลองแห้ง ตำบลทองหลาง</v>
          </cell>
          <cell r="G2607" t="str">
            <v>โรงพยาบาลส่งเสริมสุขภาพตำบล</v>
          </cell>
          <cell r="H2607" t="str">
            <v>P</v>
          </cell>
          <cell r="I2607">
            <v>0</v>
          </cell>
          <cell r="J2607" t="str">
            <v>61</v>
          </cell>
          <cell r="K2607" t="str">
            <v>อุทัยธานี</v>
          </cell>
          <cell r="L2607" t="str">
            <v>6108</v>
          </cell>
          <cell r="M2607" t="str">
            <v>ห้วยคต</v>
          </cell>
          <cell r="N2607" t="str">
            <v>610802</v>
          </cell>
          <cell r="O2607" t="str">
            <v>ทองหลาง</v>
          </cell>
          <cell r="P2607" t="str">
            <v>01</v>
          </cell>
        </row>
        <row r="2608">
          <cell r="A2608" t="str">
            <v>โรงพยาบาลส่งเสริมสุขภาพตำบลบ้านคอดยาง  ตำบลหนองกระทุ่ม</v>
          </cell>
          <cell r="B2608" t="str">
            <v>07085</v>
          </cell>
          <cell r="C2608">
            <v>3</v>
          </cell>
          <cell r="D2608" t="str">
            <v>61020813</v>
          </cell>
          <cell r="E2608" t="str">
            <v>000708500</v>
          </cell>
          <cell r="F2608" t="str">
            <v>รพ.สต.บ้านคอดยาง  ตำบลหนองกระทุ่ม</v>
          </cell>
          <cell r="G2608" t="str">
            <v>โรงพยาบาลส่งเสริมสุขภาพตำบล</v>
          </cell>
          <cell r="H2608" t="str">
            <v>P</v>
          </cell>
          <cell r="I2608">
            <v>0</v>
          </cell>
          <cell r="J2608" t="str">
            <v>61</v>
          </cell>
          <cell r="K2608" t="str">
            <v>อุทัยธานี</v>
          </cell>
          <cell r="L2608" t="str">
            <v>6102</v>
          </cell>
          <cell r="M2608" t="str">
            <v>ทัพทัน</v>
          </cell>
          <cell r="N2608" t="str">
            <v>610208</v>
          </cell>
          <cell r="O2608" t="str">
            <v>หนองกระทุ่ม</v>
          </cell>
          <cell r="P2608" t="str">
            <v>13</v>
          </cell>
        </row>
        <row r="2609">
          <cell r="A2609" t="str">
            <v>โรงพยาบาลส่งเสริมสุขภาพตำบลบ้านซับป่าพลู ตำบลป่าอ้อ</v>
          </cell>
          <cell r="B2609" t="str">
            <v>07136</v>
          </cell>
          <cell r="C2609">
            <v>3</v>
          </cell>
          <cell r="D2609" t="str">
            <v>61070306</v>
          </cell>
          <cell r="E2609" t="str">
            <v>000713600</v>
          </cell>
          <cell r="F2609" t="str">
            <v>รพ.สต.บ้านซับป่าพลู ตำบลป่าอ้อ</v>
          </cell>
          <cell r="G2609" t="str">
            <v>โรงพยาบาลส่งเสริมสุขภาพตำบล</v>
          </cell>
          <cell r="H2609" t="str">
            <v>P</v>
          </cell>
          <cell r="I2609">
            <v>0</v>
          </cell>
          <cell r="J2609" t="str">
            <v>61</v>
          </cell>
          <cell r="K2609" t="str">
            <v>อุทัยธานี</v>
          </cell>
          <cell r="L2609" t="str">
            <v>6107</v>
          </cell>
          <cell r="M2609" t="str">
            <v>ลานสัก</v>
          </cell>
          <cell r="N2609" t="str">
            <v>610703</v>
          </cell>
          <cell r="O2609" t="str">
            <v>ป่าอ้อ</v>
          </cell>
          <cell r="P2609" t="str">
            <v>06</v>
          </cell>
        </row>
        <row r="2610">
          <cell r="A2610" t="str">
            <v>โรงพยาบาลส่งเสริมสุขภาพตำบลบ้านดง ตำบลคอกควาย</v>
          </cell>
          <cell r="B2610" t="str">
            <v>14034</v>
          </cell>
          <cell r="C2610">
            <v>3</v>
          </cell>
          <cell r="D2610" t="str">
            <v>61060403</v>
          </cell>
          <cell r="E2610" t="str">
            <v>001403400</v>
          </cell>
          <cell r="F2610" t="str">
            <v>รพ.สต.บ้านดง ตำบลคอกควาย</v>
          </cell>
          <cell r="G2610" t="str">
            <v>โรงพยาบาลส่งเสริมสุขภาพตำบล</v>
          </cell>
          <cell r="H2610" t="str">
            <v>P</v>
          </cell>
          <cell r="I2610">
            <v>0</v>
          </cell>
          <cell r="J2610" t="str">
            <v>61</v>
          </cell>
          <cell r="K2610" t="str">
            <v>อุทัยธานี</v>
          </cell>
          <cell r="L2610" t="str">
            <v>6106</v>
          </cell>
          <cell r="M2610" t="str">
            <v>บ้านไร่</v>
          </cell>
          <cell r="N2610" t="str">
            <v>610604</v>
          </cell>
          <cell r="O2610" t="str">
            <v>คอกควาย</v>
          </cell>
          <cell r="P2610" t="str">
            <v>03</v>
          </cell>
        </row>
        <row r="2611">
          <cell r="A2611" t="str">
            <v>โรงพยาบาลส่งเสริมสุขภาพตำบลบ้านดอนขวาง</v>
          </cell>
          <cell r="B2611" t="str">
            <v>07067</v>
          </cell>
          <cell r="C2611">
            <v>3</v>
          </cell>
          <cell r="D2611" t="str">
            <v>61010405</v>
          </cell>
          <cell r="E2611" t="str">
            <v>000706700</v>
          </cell>
          <cell r="F2611" t="str">
            <v>รพ.สต.บ้านดอนขวาง</v>
          </cell>
          <cell r="G2611" t="str">
            <v>โรงพยาบาลส่งเสริมสุขภาพตำบล</v>
          </cell>
          <cell r="H2611" t="str">
            <v>P</v>
          </cell>
          <cell r="I2611">
            <v>0</v>
          </cell>
          <cell r="J2611" t="str">
            <v>61</v>
          </cell>
          <cell r="K2611" t="str">
            <v>อุทัยธานี</v>
          </cell>
          <cell r="L2611" t="str">
            <v>6101</v>
          </cell>
          <cell r="M2611" t="str">
            <v>เมืองอุทัยธานี</v>
          </cell>
          <cell r="N2611" t="str">
            <v>610104</v>
          </cell>
          <cell r="O2611" t="str">
            <v>ดอนขวาง</v>
          </cell>
          <cell r="P2611" t="str">
            <v>05</v>
          </cell>
        </row>
        <row r="2612">
          <cell r="A2612" t="str">
            <v>โรงพยาบาลส่งเสริมสุขภาพตำบลบ้านดอนหวาย  ตำบลบ่อยาง</v>
          </cell>
          <cell r="B2612" t="str">
            <v>07095</v>
          </cell>
          <cell r="C2612">
            <v>3</v>
          </cell>
          <cell r="D2612" t="str">
            <v>61030507</v>
          </cell>
          <cell r="E2612" t="str">
            <v>000709500</v>
          </cell>
          <cell r="F2612" t="str">
            <v>รพ.สต.บ้านดอนหวาย  ตำบลบ่อยาง</v>
          </cell>
          <cell r="G2612" t="str">
            <v>โรงพยาบาลส่งเสริมสุขภาพตำบล</v>
          </cell>
          <cell r="H2612" t="str">
            <v>P</v>
          </cell>
          <cell r="I2612">
            <v>0</v>
          </cell>
          <cell r="J2612" t="str">
            <v>61</v>
          </cell>
          <cell r="K2612" t="str">
            <v>อุทัยธานี</v>
          </cell>
          <cell r="L2612" t="str">
            <v>6103</v>
          </cell>
          <cell r="M2612" t="str">
            <v>สว่างอารมณ์</v>
          </cell>
          <cell r="N2612" t="str">
            <v>610305</v>
          </cell>
          <cell r="O2612" t="str">
            <v>บ่อยาง</v>
          </cell>
          <cell r="P2612" t="str">
            <v>07</v>
          </cell>
        </row>
        <row r="2613">
          <cell r="A2613" t="str">
            <v>โรงพยาบาลส่งเสริมสุขภาพตำบลบ้านท่ามะนาว  ตำบลระบำ</v>
          </cell>
          <cell r="B2613" t="str">
            <v>07138</v>
          </cell>
          <cell r="C2613">
            <v>3</v>
          </cell>
          <cell r="D2613" t="str">
            <v>61070401</v>
          </cell>
          <cell r="E2613" t="str">
            <v>000713800</v>
          </cell>
          <cell r="F2613" t="str">
            <v>รพ.สต.บ้านท่ามะนาว  ตำบลระบำ</v>
          </cell>
          <cell r="G2613" t="str">
            <v>โรงพยาบาลส่งเสริมสุขภาพตำบล</v>
          </cell>
          <cell r="H2613" t="str">
            <v>P</v>
          </cell>
          <cell r="I2613">
            <v>0</v>
          </cell>
          <cell r="J2613" t="str">
            <v>61</v>
          </cell>
          <cell r="K2613" t="str">
            <v>อุทัยธานี</v>
          </cell>
          <cell r="L2613" t="str">
            <v>6107</v>
          </cell>
          <cell r="M2613" t="str">
            <v>ลานสัก</v>
          </cell>
          <cell r="N2613" t="str">
            <v>610704</v>
          </cell>
          <cell r="O2613" t="str">
            <v>ระบำ</v>
          </cell>
          <cell r="P2613" t="str">
            <v>01</v>
          </cell>
        </row>
        <row r="2614">
          <cell r="A2614" t="str">
            <v>โรงพยาบาลส่งเสริมสุขภาพตำบลบ้านทุ่งพง ตำบลทุ่งพง</v>
          </cell>
          <cell r="B2614" t="str">
            <v>07105</v>
          </cell>
          <cell r="C2614">
            <v>3</v>
          </cell>
          <cell r="D2614" t="str">
            <v>61040808</v>
          </cell>
          <cell r="E2614" t="str">
            <v>000710500</v>
          </cell>
          <cell r="F2614" t="str">
            <v>รพ.สต.บ้านทุ่งพง ตำบลทุ่งพง</v>
          </cell>
          <cell r="G2614" t="str">
            <v>โรงพยาบาลส่งเสริมสุขภาพตำบล</v>
          </cell>
          <cell r="H2614" t="str">
            <v>P</v>
          </cell>
          <cell r="I2614">
            <v>0</v>
          </cell>
          <cell r="J2614" t="str">
            <v>61</v>
          </cell>
          <cell r="K2614" t="str">
            <v>อุทัยธานี</v>
          </cell>
          <cell r="L2614" t="str">
            <v>6104</v>
          </cell>
          <cell r="M2614" t="str">
            <v>หนองฉาง</v>
          </cell>
          <cell r="N2614" t="str">
            <v>610408</v>
          </cell>
          <cell r="O2614" t="str">
            <v>ทุ่งพง</v>
          </cell>
          <cell r="P2614" t="str">
            <v>08</v>
          </cell>
        </row>
        <row r="2615">
          <cell r="A2615" t="str">
            <v>โรงพยาบาลส่งเสริมสุขภาพตำบลบ้านทุ่งมน  ตำบลไผ่เขียว</v>
          </cell>
          <cell r="B2615" t="str">
            <v>07093</v>
          </cell>
          <cell r="C2615">
            <v>3</v>
          </cell>
          <cell r="D2615" t="str">
            <v>61030409</v>
          </cell>
          <cell r="E2615" t="str">
            <v>000709300</v>
          </cell>
          <cell r="F2615" t="str">
            <v>รพ.สต.บ้านทุ่งมน  ตำบลไผ่เขียว</v>
          </cell>
          <cell r="G2615" t="str">
            <v>โรงพยาบาลส่งเสริมสุขภาพตำบล</v>
          </cell>
          <cell r="H2615" t="str">
            <v>P</v>
          </cell>
          <cell r="I2615">
            <v>0</v>
          </cell>
          <cell r="J2615" t="str">
            <v>61</v>
          </cell>
          <cell r="K2615" t="str">
            <v>อุทัยธานี</v>
          </cell>
          <cell r="L2615" t="str">
            <v>6103</v>
          </cell>
          <cell r="M2615" t="str">
            <v>สว่างอารมณ์</v>
          </cell>
          <cell r="N2615" t="str">
            <v>610304</v>
          </cell>
          <cell r="O2615" t="str">
            <v>ไผ่เขียว</v>
          </cell>
          <cell r="P2615" t="str">
            <v>09</v>
          </cell>
        </row>
        <row r="2616">
          <cell r="A2616" t="str">
            <v>โรงพยาบาลส่งเสริมสุขภาพตำบลบ้านน้ำพุ  ตำบลคอกควาย</v>
          </cell>
          <cell r="B2616" t="str">
            <v>07122</v>
          </cell>
          <cell r="C2616">
            <v>3</v>
          </cell>
          <cell r="D2616" t="str">
            <v>61060401</v>
          </cell>
          <cell r="E2616" t="str">
            <v>000712200</v>
          </cell>
          <cell r="F2616" t="str">
            <v>รพ.สต.บ้านน้ำพุ  ตำบลคอกควาย</v>
          </cell>
          <cell r="G2616" t="str">
            <v>โรงพยาบาลส่งเสริมสุขภาพตำบล</v>
          </cell>
          <cell r="H2616" t="str">
            <v>P</v>
          </cell>
          <cell r="I2616">
            <v>0</v>
          </cell>
          <cell r="J2616" t="str">
            <v>61</v>
          </cell>
          <cell r="K2616" t="str">
            <v>อุทัยธานี</v>
          </cell>
          <cell r="L2616" t="str">
            <v>6106</v>
          </cell>
          <cell r="M2616" t="str">
            <v>บ้านไร่</v>
          </cell>
          <cell r="N2616" t="str">
            <v>610604</v>
          </cell>
          <cell r="O2616" t="str">
            <v>คอกควาย</v>
          </cell>
          <cell r="P2616" t="str">
            <v>01</v>
          </cell>
        </row>
        <row r="2617">
          <cell r="A2617" t="str">
            <v>โรงพยาบาลส่งเสริมสุขภาพตำบลบ้านน้ำพุ ตำบลทุ่งโพ</v>
          </cell>
          <cell r="B2617" t="str">
            <v>07103</v>
          </cell>
          <cell r="C2617">
            <v>3</v>
          </cell>
          <cell r="D2617" t="str">
            <v>61040706</v>
          </cell>
          <cell r="E2617" t="str">
            <v>000710300</v>
          </cell>
          <cell r="F2617" t="str">
            <v>รพ.สต.บ้านน้ำพุ ตำบลทุ่งโพ</v>
          </cell>
          <cell r="G2617" t="str">
            <v>โรงพยาบาลส่งเสริมสุขภาพตำบล</v>
          </cell>
          <cell r="H2617" t="str">
            <v>P</v>
          </cell>
          <cell r="I2617">
            <v>0</v>
          </cell>
          <cell r="J2617" t="str">
            <v>61</v>
          </cell>
          <cell r="K2617" t="str">
            <v>อุทัยธานี</v>
          </cell>
          <cell r="L2617" t="str">
            <v>6104</v>
          </cell>
          <cell r="M2617" t="str">
            <v>หนองฉาง</v>
          </cell>
          <cell r="N2617" t="str">
            <v>610407</v>
          </cell>
          <cell r="O2617" t="str">
            <v>ทุ่งโพ</v>
          </cell>
          <cell r="P2617" t="str">
            <v>06</v>
          </cell>
        </row>
        <row r="2618">
          <cell r="A2618" t="str">
            <v>โรงพยาบาลส่งเสริมสุขภาพตำบลบ้านน้ำรอบ ตำบลน้ำรอบ</v>
          </cell>
          <cell r="B2618" t="str">
            <v>07140</v>
          </cell>
          <cell r="C2618">
            <v>3</v>
          </cell>
          <cell r="D2618" t="str">
            <v>61070501</v>
          </cell>
          <cell r="E2618" t="str">
            <v>000714000</v>
          </cell>
          <cell r="F2618" t="str">
            <v>รพ.สต.บ้านน้ำรอบ ตำบลน้ำรอบ</v>
          </cell>
          <cell r="G2618" t="str">
            <v>โรงพยาบาลส่งเสริมสุขภาพตำบล</v>
          </cell>
          <cell r="H2618" t="str">
            <v>P</v>
          </cell>
          <cell r="I2618">
            <v>0</v>
          </cell>
          <cell r="J2618" t="str">
            <v>61</v>
          </cell>
          <cell r="K2618" t="str">
            <v>อุทัยธานี</v>
          </cell>
          <cell r="L2618" t="str">
            <v>6107</v>
          </cell>
          <cell r="M2618" t="str">
            <v>ลานสัก</v>
          </cell>
          <cell r="N2618" t="str">
            <v>610705</v>
          </cell>
          <cell r="O2618" t="str">
            <v>น้ำรอบ</v>
          </cell>
          <cell r="P2618" t="str">
            <v>01</v>
          </cell>
        </row>
        <row r="2619">
          <cell r="A2619" t="str">
            <v>โรงพยาบาลส่งเสริมสุขภาพตำบลบ้านน้ำวิ่ง</v>
          </cell>
          <cell r="B2619" t="str">
            <v>14900</v>
          </cell>
          <cell r="C2619">
            <v>3</v>
          </cell>
          <cell r="D2619" t="str">
            <v>61070607</v>
          </cell>
          <cell r="E2619" t="str">
            <v>001490000</v>
          </cell>
          <cell r="F2619" t="str">
            <v>รพ.สต.บ้านน้ำวิ่ง</v>
          </cell>
          <cell r="G2619" t="str">
            <v>โรงพยาบาลส่งเสริมสุขภาพตำบล</v>
          </cell>
          <cell r="H2619" t="str">
            <v>P</v>
          </cell>
          <cell r="I2619">
            <v>0</v>
          </cell>
          <cell r="J2619" t="str">
            <v>61</v>
          </cell>
          <cell r="K2619" t="str">
            <v>อุทัยธานี</v>
          </cell>
          <cell r="L2619" t="str">
            <v>6107</v>
          </cell>
          <cell r="M2619" t="str">
            <v>ลานสัก</v>
          </cell>
          <cell r="N2619" t="str">
            <v>610706</v>
          </cell>
          <cell r="O2619" t="str">
            <v>ทุ่งนางาม</v>
          </cell>
          <cell r="P2619" t="str">
            <v>07</v>
          </cell>
        </row>
        <row r="2620">
          <cell r="A2620" t="str">
            <v>โรงพยาบาลส่งเสริมสุขภาพตำบลบ้านบึง</v>
          </cell>
          <cell r="B2620" t="str">
            <v>07130</v>
          </cell>
          <cell r="C2620">
            <v>3</v>
          </cell>
          <cell r="D2620" t="str">
            <v>61061105</v>
          </cell>
          <cell r="E2620" t="str">
            <v>000713000</v>
          </cell>
          <cell r="F2620" t="str">
            <v>รพ.สต.บ้านบึง</v>
          </cell>
          <cell r="G2620" t="str">
            <v>โรงพยาบาลส่งเสริมสุขภาพตำบล</v>
          </cell>
          <cell r="H2620" t="str">
            <v>P</v>
          </cell>
          <cell r="I2620">
            <v>0</v>
          </cell>
          <cell r="J2620" t="str">
            <v>61</v>
          </cell>
          <cell r="K2620" t="str">
            <v>อุทัยธานี</v>
          </cell>
          <cell r="L2620" t="str">
            <v>6106</v>
          </cell>
          <cell r="M2620" t="str">
            <v>บ้านไร่</v>
          </cell>
          <cell r="N2620" t="str">
            <v>610611</v>
          </cell>
          <cell r="O2620" t="str">
            <v>บ้านบึง</v>
          </cell>
          <cell r="P2620" t="str">
            <v>05</v>
          </cell>
        </row>
        <row r="2621">
          <cell r="A2621" t="str">
            <v>โรงพยาบาลส่งเสริมสุขภาพตำบลบ้านบึงแห้ง ตำบลน้ำรอบ</v>
          </cell>
          <cell r="B2621" t="str">
            <v>07141</v>
          </cell>
          <cell r="C2621">
            <v>3</v>
          </cell>
          <cell r="D2621" t="str">
            <v>61070506</v>
          </cell>
          <cell r="E2621" t="str">
            <v>000714100</v>
          </cell>
          <cell r="F2621" t="str">
            <v>รพ.สต.บ้านบึงแห้ง ตำบลน้ำรอบ</v>
          </cell>
          <cell r="G2621" t="str">
            <v>โรงพยาบาลส่งเสริมสุขภาพตำบล</v>
          </cell>
          <cell r="H2621" t="str">
            <v>P</v>
          </cell>
          <cell r="I2621">
            <v>0</v>
          </cell>
          <cell r="J2621" t="str">
            <v>61</v>
          </cell>
          <cell r="K2621" t="str">
            <v>อุทัยธานี</v>
          </cell>
          <cell r="L2621" t="str">
            <v>6107</v>
          </cell>
          <cell r="M2621" t="str">
            <v>ลานสัก</v>
          </cell>
          <cell r="N2621" t="str">
            <v>610705</v>
          </cell>
          <cell r="O2621" t="str">
            <v>น้ำรอบ</v>
          </cell>
          <cell r="P2621" t="str">
            <v>06</v>
          </cell>
        </row>
        <row r="2622">
          <cell r="A2622" t="str">
            <v>โรงพยาบาลส่งเสริมสุขภาพตำบลบ้านบุ่ง</v>
          </cell>
          <cell r="B2622" t="str">
            <v>07133</v>
          </cell>
          <cell r="C2622">
            <v>3</v>
          </cell>
          <cell r="D2622" t="str">
            <v>61061405</v>
          </cell>
          <cell r="E2622" t="str">
            <v>000713300</v>
          </cell>
          <cell r="F2622" t="str">
            <v>รพ.สต.บ้านบุ่ง</v>
          </cell>
          <cell r="G2622" t="str">
            <v>โรงพยาบาลส่งเสริมสุขภาพตำบล</v>
          </cell>
          <cell r="H2622" t="str">
            <v>P</v>
          </cell>
          <cell r="I2622">
            <v>0</v>
          </cell>
          <cell r="J2622" t="str">
            <v>61</v>
          </cell>
          <cell r="K2622" t="str">
            <v>อุทัยธานี</v>
          </cell>
          <cell r="L2622" t="str">
            <v>6106</v>
          </cell>
          <cell r="M2622" t="str">
            <v>บ้านไร่</v>
          </cell>
          <cell r="N2622" t="str">
            <v>610614</v>
          </cell>
          <cell r="O2622" t="str">
            <v>เจ้าวัด</v>
          </cell>
          <cell r="P2622" t="str">
            <v>05</v>
          </cell>
        </row>
        <row r="2623">
          <cell r="A2623" t="str">
            <v>โรงพยาบาลส่งเสริมสุขภาพตำบลบ้านป่าหมาก ตำบลเขาบางแกรก</v>
          </cell>
          <cell r="B2623" t="str">
            <v>07108</v>
          </cell>
          <cell r="C2623">
            <v>3</v>
          </cell>
          <cell r="D2623" t="str">
            <v>61040906</v>
          </cell>
          <cell r="E2623" t="str">
            <v>000710800</v>
          </cell>
          <cell r="F2623" t="str">
            <v>รพ.สต.บ้านป่าหมาก ตำบลเขาบางแกรก</v>
          </cell>
          <cell r="G2623" t="str">
            <v>โรงพยาบาลส่งเสริมสุขภาพตำบล</v>
          </cell>
          <cell r="H2623" t="str">
            <v>P</v>
          </cell>
          <cell r="I2623">
            <v>0</v>
          </cell>
          <cell r="J2623" t="str">
            <v>61</v>
          </cell>
          <cell r="K2623" t="str">
            <v>อุทัยธานี</v>
          </cell>
          <cell r="L2623" t="str">
            <v>6104</v>
          </cell>
          <cell r="M2623" t="str">
            <v>หนองฉาง</v>
          </cell>
          <cell r="N2623" t="str">
            <v>610409</v>
          </cell>
          <cell r="O2623" t="str">
            <v>เขาบางแกรก</v>
          </cell>
          <cell r="P2623" t="str">
            <v>06</v>
          </cell>
        </row>
        <row r="2624">
          <cell r="A2624" t="str">
            <v>โรงพยาบาลส่งเสริมสุขภาพตำบลบ้านโพธิ์ส้ม ตำบลทุ่งใหญ่</v>
          </cell>
          <cell r="B2624" t="str">
            <v>07076</v>
          </cell>
          <cell r="C2624">
            <v>3</v>
          </cell>
          <cell r="D2624" t="str">
            <v>61011305</v>
          </cell>
          <cell r="E2624" t="str">
            <v>000707600</v>
          </cell>
          <cell r="F2624" t="str">
            <v>รพ.สต.บ้านโพธิ์ส้ม ตำบลทุ่งใหญ่</v>
          </cell>
          <cell r="G2624" t="str">
            <v>โรงพยาบาลส่งเสริมสุขภาพตำบล</v>
          </cell>
          <cell r="H2624" t="str">
            <v>P</v>
          </cell>
          <cell r="I2624">
            <v>0</v>
          </cell>
          <cell r="J2624" t="str">
            <v>61</v>
          </cell>
          <cell r="K2624" t="str">
            <v>อุทัยธานี</v>
          </cell>
          <cell r="L2624" t="str">
            <v>6101</v>
          </cell>
          <cell r="M2624" t="str">
            <v>เมืองอุทัยธานี</v>
          </cell>
          <cell r="N2624" t="str">
            <v>610113</v>
          </cell>
          <cell r="O2624" t="str">
            <v>ทุ่งใหญ่</v>
          </cell>
          <cell r="P2624" t="str">
            <v>05</v>
          </cell>
        </row>
        <row r="2625">
          <cell r="A2625" t="str">
            <v>โรงพยาบาลส่งเสริมสุขภาพตำบลบ้านวังเตย ตำบลตลุกดู่</v>
          </cell>
          <cell r="B2625" t="str">
            <v>07088</v>
          </cell>
          <cell r="C2625">
            <v>3</v>
          </cell>
          <cell r="D2625" t="str">
            <v>61021014</v>
          </cell>
          <cell r="E2625" t="str">
            <v>000708800</v>
          </cell>
          <cell r="F2625" t="str">
            <v>รพ.สต.บ้านวังเตย ตำบลตลุกดู่</v>
          </cell>
          <cell r="G2625" t="str">
            <v>โรงพยาบาลส่งเสริมสุขภาพตำบล</v>
          </cell>
          <cell r="H2625" t="str">
            <v>P</v>
          </cell>
          <cell r="I2625">
            <v>0</v>
          </cell>
          <cell r="J2625" t="str">
            <v>61</v>
          </cell>
          <cell r="K2625" t="str">
            <v>อุทัยธานี</v>
          </cell>
          <cell r="L2625" t="str">
            <v>6102</v>
          </cell>
          <cell r="M2625" t="str">
            <v>ทัพทัน</v>
          </cell>
          <cell r="N2625" t="str">
            <v>610210</v>
          </cell>
          <cell r="O2625" t="str">
            <v>ตลุกดู่</v>
          </cell>
          <cell r="P2625" t="str">
            <v>14</v>
          </cell>
        </row>
        <row r="2626">
          <cell r="A2626" t="str">
            <v>โรงพยาบาลส่งเสริมสุขภาพตำบลบ้านสวนขวัญตำบลตลุกดู่</v>
          </cell>
          <cell r="B2626" t="str">
            <v>07089</v>
          </cell>
          <cell r="C2626">
            <v>3</v>
          </cell>
          <cell r="D2626" t="str">
            <v>61021013</v>
          </cell>
          <cell r="E2626" t="str">
            <v>000708900</v>
          </cell>
          <cell r="F2626" t="str">
            <v>รพ.สต.บ้านสวนขวัญตำบลตลุกดู่</v>
          </cell>
          <cell r="G2626" t="str">
            <v>โรงพยาบาลส่งเสริมสุขภาพตำบล</v>
          </cell>
          <cell r="H2626" t="str">
            <v>P</v>
          </cell>
          <cell r="I2626">
            <v>0</v>
          </cell>
          <cell r="J2626" t="str">
            <v>61</v>
          </cell>
          <cell r="K2626" t="str">
            <v>อุทัยธานี</v>
          </cell>
          <cell r="L2626" t="str">
            <v>6102</v>
          </cell>
          <cell r="M2626" t="str">
            <v>ทัพทัน</v>
          </cell>
          <cell r="N2626" t="str">
            <v>610210</v>
          </cell>
          <cell r="O2626" t="str">
            <v>ตลุกดู่</v>
          </cell>
          <cell r="P2626" t="str">
            <v>13</v>
          </cell>
        </row>
        <row r="2627">
          <cell r="A2627" t="str">
            <v>โรงพยาบาลส่งเสริมสุขภาพตำบลบ้านหนองแขวนกูบ ตำบลพลวงสองนาง</v>
          </cell>
          <cell r="B2627" t="str">
            <v>07091</v>
          </cell>
          <cell r="C2627">
            <v>3</v>
          </cell>
          <cell r="D2627" t="str">
            <v>61030307</v>
          </cell>
          <cell r="E2627" t="str">
            <v>000709100</v>
          </cell>
          <cell r="F2627" t="str">
            <v>รพ.สต.บ้านหนองแขวนกูบ ตำบลพลวงสองนาง</v>
          </cell>
          <cell r="G2627" t="str">
            <v>โรงพยาบาลส่งเสริมสุขภาพตำบล</v>
          </cell>
          <cell r="H2627" t="str">
            <v>P</v>
          </cell>
          <cell r="I2627">
            <v>0</v>
          </cell>
          <cell r="J2627" t="str">
            <v>61</v>
          </cell>
          <cell r="K2627" t="str">
            <v>อุทัยธานี</v>
          </cell>
          <cell r="L2627" t="str">
            <v>6103</v>
          </cell>
          <cell r="M2627" t="str">
            <v>สว่างอารมณ์</v>
          </cell>
          <cell r="N2627" t="str">
            <v>610303</v>
          </cell>
          <cell r="O2627" t="str">
            <v>พลวงสองนาง</v>
          </cell>
          <cell r="P2627" t="str">
            <v>07</v>
          </cell>
        </row>
        <row r="2628">
          <cell r="A2628" t="str">
            <v>โรงพยาบาลส่งเสริมสุขภาพตำบลบ้านหนองบัว ตำบลหนองยาง</v>
          </cell>
          <cell r="B2628" t="str">
            <v>14272</v>
          </cell>
          <cell r="C2628">
            <v>3</v>
          </cell>
          <cell r="D2628" t="str">
            <v>61040210</v>
          </cell>
          <cell r="E2628" t="str">
            <v>001427200</v>
          </cell>
          <cell r="F2628" t="str">
            <v>รพ.สต.บ้านหนองบัว ตำบลหนองยาง</v>
          </cell>
          <cell r="G2628" t="str">
            <v>โรงพยาบาลส่งเสริมสุขภาพตำบล</v>
          </cell>
          <cell r="H2628" t="str">
            <v>P</v>
          </cell>
          <cell r="I2628">
            <v>0</v>
          </cell>
          <cell r="J2628" t="str">
            <v>61</v>
          </cell>
          <cell r="K2628" t="str">
            <v>อุทัยธานี</v>
          </cell>
          <cell r="L2628" t="str">
            <v>6104</v>
          </cell>
          <cell r="M2628" t="str">
            <v>หนองฉาง</v>
          </cell>
          <cell r="N2628" t="str">
            <v>610402</v>
          </cell>
          <cell r="O2628" t="str">
            <v>หนองยาง</v>
          </cell>
          <cell r="P2628" t="str">
            <v>10</v>
          </cell>
        </row>
        <row r="2629">
          <cell r="A2629" t="str">
            <v>โรงพยาบาลส่งเสริมสุขภาพตำบลบ้านหนองแหน ตำบลประดู่ยืน</v>
          </cell>
          <cell r="B2629" t="str">
            <v>14038</v>
          </cell>
          <cell r="C2629">
            <v>3</v>
          </cell>
          <cell r="D2629" t="str">
            <v>61070206</v>
          </cell>
          <cell r="E2629" t="str">
            <v>001403800</v>
          </cell>
          <cell r="F2629" t="str">
            <v>รพ.สต.บ้านหนองแหน ตำบลประดู่ยืน</v>
          </cell>
          <cell r="G2629" t="str">
            <v>โรงพยาบาลส่งเสริมสุขภาพตำบล</v>
          </cell>
          <cell r="H2629" t="str">
            <v>P</v>
          </cell>
          <cell r="I2629">
            <v>0</v>
          </cell>
          <cell r="J2629" t="str">
            <v>61</v>
          </cell>
          <cell r="K2629" t="str">
            <v>อุทัยธานี</v>
          </cell>
          <cell r="L2629" t="str">
            <v>6107</v>
          </cell>
          <cell r="M2629" t="str">
            <v>ลานสัก</v>
          </cell>
          <cell r="N2629" t="str">
            <v>610702</v>
          </cell>
          <cell r="O2629" t="str">
            <v>ประดู่ยืน</v>
          </cell>
          <cell r="P2629" t="str">
            <v>06</v>
          </cell>
        </row>
        <row r="2630">
          <cell r="A2630" t="str">
            <v>โรงพยาบาลส่งเสริมสุขภาพตำบลบ้านหนองอาสา  ตำบลเมืองการุ้ง</v>
          </cell>
          <cell r="B2630" t="str">
            <v>14035</v>
          </cell>
          <cell r="C2630">
            <v>3</v>
          </cell>
          <cell r="D2630" t="str">
            <v>61060602</v>
          </cell>
          <cell r="E2630" t="str">
            <v>001403500</v>
          </cell>
          <cell r="F2630" t="str">
            <v>รพ.สต.บ้านหนองอาสา  ตำบลเมืองการุ้ง</v>
          </cell>
          <cell r="G2630" t="str">
            <v>โรงพยาบาลส่งเสริมสุขภาพตำบล</v>
          </cell>
          <cell r="H2630" t="str">
            <v>P</v>
          </cell>
          <cell r="I2630">
            <v>0</v>
          </cell>
          <cell r="J2630" t="str">
            <v>61</v>
          </cell>
          <cell r="K2630" t="str">
            <v>อุทัยธานี</v>
          </cell>
          <cell r="L2630" t="str">
            <v>6106</v>
          </cell>
          <cell r="M2630" t="str">
            <v>บ้านไร่</v>
          </cell>
          <cell r="N2630" t="str">
            <v>610606</v>
          </cell>
          <cell r="O2630" t="str">
            <v>เมืองการุ้ง</v>
          </cell>
          <cell r="P2630" t="str">
            <v>02</v>
          </cell>
        </row>
        <row r="2631">
          <cell r="A2631" t="str">
            <v>โรงพยาบาลส่งเสริมสุขภาพตำบลบ้านห้วยคตคลองหวาย ตำบลคอกควาย</v>
          </cell>
          <cell r="B2631" t="str">
            <v>07124</v>
          </cell>
          <cell r="C2631">
            <v>3</v>
          </cell>
          <cell r="D2631" t="str">
            <v>61060407</v>
          </cell>
          <cell r="E2631" t="str">
            <v>000712400</v>
          </cell>
          <cell r="F2631" t="str">
            <v>รพ.สต.บ้านห้วยคตคลองหวาย ตำบลคอกควาย</v>
          </cell>
          <cell r="G2631" t="str">
            <v>โรงพยาบาลส่งเสริมสุขภาพตำบล</v>
          </cell>
          <cell r="H2631" t="str">
            <v>P</v>
          </cell>
          <cell r="I2631">
            <v>0</v>
          </cell>
          <cell r="J2631" t="str">
            <v>61</v>
          </cell>
          <cell r="K2631" t="str">
            <v>อุทัยธานี</v>
          </cell>
          <cell r="L2631" t="str">
            <v>6106</v>
          </cell>
          <cell r="M2631" t="str">
            <v>บ้านไร่</v>
          </cell>
          <cell r="N2631" t="str">
            <v>610604</v>
          </cell>
          <cell r="O2631" t="str">
            <v>คอกควาย</v>
          </cell>
          <cell r="P2631" t="str">
            <v>07</v>
          </cell>
        </row>
        <row r="2632">
          <cell r="A2632" t="str">
            <v>โรงพยาบาลส่งเสริมสุขภาพตำบลบ้านหูช้าง</v>
          </cell>
          <cell r="B2632" t="str">
            <v>07129</v>
          </cell>
          <cell r="C2632">
            <v>3</v>
          </cell>
          <cell r="D2632" t="str">
            <v>61061004</v>
          </cell>
          <cell r="E2632" t="str">
            <v>000712900</v>
          </cell>
          <cell r="F2632" t="str">
            <v>รพ.สต.บ้านหูช้าง</v>
          </cell>
          <cell r="G2632" t="str">
            <v>โรงพยาบาลส่งเสริมสุขภาพตำบล</v>
          </cell>
          <cell r="H2632" t="str">
            <v>P</v>
          </cell>
          <cell r="I2632">
            <v>0</v>
          </cell>
          <cell r="J2632" t="str">
            <v>61</v>
          </cell>
          <cell r="K2632" t="str">
            <v>อุทัยธานี</v>
          </cell>
          <cell r="L2632" t="str">
            <v>6106</v>
          </cell>
          <cell r="M2632" t="str">
            <v>บ้านไร่</v>
          </cell>
          <cell r="N2632" t="str">
            <v>610610</v>
          </cell>
          <cell r="O2632" t="str">
            <v>หูช้าง</v>
          </cell>
          <cell r="P2632" t="str">
            <v>04</v>
          </cell>
        </row>
        <row r="2633">
          <cell r="A2633" t="str">
            <v>โรงพยาบาลส่งเสริมสุขภาพตำบลบ้านเหียงงาม ตำบลหนองกลางดง</v>
          </cell>
          <cell r="B2633" t="str">
            <v>14273</v>
          </cell>
          <cell r="C2633">
            <v>3</v>
          </cell>
          <cell r="D2633" t="str">
            <v>61020701</v>
          </cell>
          <cell r="E2633" t="str">
            <v>001427300</v>
          </cell>
          <cell r="F2633" t="str">
            <v>รพ.สต.บ้านเหียงงาม ตำบลหนองกลางดง</v>
          </cell>
          <cell r="G2633" t="str">
            <v>โรงพยาบาลส่งเสริมสุขภาพตำบล</v>
          </cell>
          <cell r="H2633" t="str">
            <v>P</v>
          </cell>
          <cell r="I2633">
            <v>0</v>
          </cell>
          <cell r="J2633" t="str">
            <v>61</v>
          </cell>
          <cell r="K2633" t="str">
            <v>อุทัยธานี</v>
          </cell>
          <cell r="L2633" t="str">
            <v>6102</v>
          </cell>
          <cell r="M2633" t="str">
            <v>ทัพทัน</v>
          </cell>
          <cell r="N2633" t="str">
            <v>610207</v>
          </cell>
          <cell r="O2633" t="str">
            <v>หนองกลางดง</v>
          </cell>
          <cell r="P2633" t="str">
            <v>01</v>
          </cell>
        </row>
        <row r="2634">
          <cell r="A2634" t="str">
            <v>โรงพยาบาลส่งเสริมสุขภาพตำบลบ้านใหม่คลองเคียน</v>
          </cell>
          <cell r="B2634" t="str">
            <v>07131</v>
          </cell>
          <cell r="C2634">
            <v>3</v>
          </cell>
          <cell r="D2634" t="str">
            <v>61061204</v>
          </cell>
          <cell r="E2634" t="str">
            <v>000713100</v>
          </cell>
          <cell r="F2634" t="str">
            <v>รพ.สต.บ้านใหม่คลองเคียน</v>
          </cell>
          <cell r="G2634" t="str">
            <v>โรงพยาบาลส่งเสริมสุขภาพตำบล</v>
          </cell>
          <cell r="H2634" t="str">
            <v>P</v>
          </cell>
          <cell r="I2634">
            <v>0</v>
          </cell>
          <cell r="J2634" t="str">
            <v>61</v>
          </cell>
          <cell r="K2634" t="str">
            <v>อุทัยธานี</v>
          </cell>
          <cell r="L2634" t="str">
            <v>6106</v>
          </cell>
          <cell r="M2634" t="str">
            <v>บ้านไร่</v>
          </cell>
          <cell r="N2634" t="str">
            <v>610612</v>
          </cell>
          <cell r="O2634" t="str">
            <v>บ้านใหม่คลองเคียน</v>
          </cell>
          <cell r="P2634" t="str">
            <v>04</v>
          </cell>
        </row>
        <row r="2635">
          <cell r="A2635" t="str">
            <v>โรงพยาบาลส่งเสริมสุขภาพตำบลบ้านใหม่คลองอังวะ</v>
          </cell>
          <cell r="B2635" t="str">
            <v>14126</v>
          </cell>
          <cell r="C2635">
            <v>3</v>
          </cell>
          <cell r="D2635" t="str">
            <v>61060704</v>
          </cell>
          <cell r="E2635" t="str">
            <v>001412600</v>
          </cell>
          <cell r="F2635" t="str">
            <v>รพ.สต.บ้านใหม่คลองอังวะ</v>
          </cell>
          <cell r="G2635" t="str">
            <v>โรงพยาบาลส่งเสริมสุขภาพตำบล</v>
          </cell>
          <cell r="H2635" t="str">
            <v>P</v>
          </cell>
          <cell r="I2635">
            <v>0</v>
          </cell>
          <cell r="J2635" t="str">
            <v>61</v>
          </cell>
          <cell r="K2635" t="str">
            <v>อุทัยธานี</v>
          </cell>
          <cell r="L2635" t="str">
            <v>6106</v>
          </cell>
          <cell r="M2635" t="str">
            <v>บ้านไร่</v>
          </cell>
          <cell r="N2635" t="str">
            <v>610607</v>
          </cell>
          <cell r="O2635" t="str">
            <v>แก่นมะกรูด</v>
          </cell>
          <cell r="P2635" t="str">
            <v>04</v>
          </cell>
        </row>
        <row r="2636">
          <cell r="A2636" t="str">
            <v>โรงพยาบาลส่งเสริมสุขภาพตำบลบ้านใหม่โพธิ์งาม</v>
          </cell>
          <cell r="B2636" t="str">
            <v>14036</v>
          </cell>
          <cell r="C2636">
            <v>3</v>
          </cell>
          <cell r="D2636" t="str">
            <v>61060902</v>
          </cell>
          <cell r="E2636" t="str">
            <v>001403600</v>
          </cell>
          <cell r="F2636" t="str">
            <v>รพ.สต.บ้านใหม่โพธิ์งาม</v>
          </cell>
          <cell r="G2636" t="str">
            <v>โรงพยาบาลส่งเสริมสุขภาพตำบล</v>
          </cell>
          <cell r="H2636" t="str">
            <v>P</v>
          </cell>
          <cell r="I2636">
            <v>0</v>
          </cell>
          <cell r="J2636" t="str">
            <v>61</v>
          </cell>
          <cell r="K2636" t="str">
            <v>อุทัยธานี</v>
          </cell>
          <cell r="L2636" t="str">
            <v>6106</v>
          </cell>
          <cell r="M2636" t="str">
            <v>บ้านไร่</v>
          </cell>
          <cell r="N2636" t="str">
            <v>610609</v>
          </cell>
          <cell r="O2636" t="str">
            <v>หนองจอก</v>
          </cell>
          <cell r="P2636" t="str">
            <v>02</v>
          </cell>
        </row>
        <row r="2637">
          <cell r="A2637" t="str">
            <v>โรงพยาบาลส่งเสริมสุขภาพตำบลบ้านใหม่หนองแก</v>
          </cell>
          <cell r="B2637" t="str">
            <v>07119</v>
          </cell>
          <cell r="C2637">
            <v>3</v>
          </cell>
          <cell r="D2637" t="str">
            <v>61060204</v>
          </cell>
          <cell r="E2637" t="str">
            <v>000711900</v>
          </cell>
          <cell r="F2637" t="str">
            <v>รพ.สต.บ้านใหม่หนองแก</v>
          </cell>
          <cell r="G2637" t="str">
            <v>โรงพยาบาลส่งเสริมสุขภาพตำบล</v>
          </cell>
          <cell r="H2637" t="str">
            <v>P</v>
          </cell>
          <cell r="I2637">
            <v>0</v>
          </cell>
          <cell r="J2637" t="str">
            <v>61</v>
          </cell>
          <cell r="K2637" t="str">
            <v>อุทัยธานี</v>
          </cell>
          <cell r="L2637" t="str">
            <v>6106</v>
          </cell>
          <cell r="M2637" t="str">
            <v>บ้านไร่</v>
          </cell>
          <cell r="N2637" t="str">
            <v>610602</v>
          </cell>
          <cell r="O2637" t="str">
            <v>ทัพหลวง</v>
          </cell>
          <cell r="P2637" t="str">
            <v>04</v>
          </cell>
        </row>
        <row r="2638">
          <cell r="A2638" t="str">
            <v>โรงพยาบาลส่งเสริมสุขภาพตำบลไผ่เขียว</v>
          </cell>
          <cell r="B2638" t="str">
            <v>07092</v>
          </cell>
          <cell r="C2638">
            <v>3</v>
          </cell>
          <cell r="D2638" t="str">
            <v>61030102</v>
          </cell>
          <cell r="E2638" t="str">
            <v>000709200</v>
          </cell>
          <cell r="F2638" t="str">
            <v>รพ.สต.ไผ่เขียว</v>
          </cell>
          <cell r="G2638" t="str">
            <v>โรงพยาบาลส่งเสริมสุขภาพตำบล</v>
          </cell>
          <cell r="H2638" t="str">
            <v>P</v>
          </cell>
          <cell r="I2638">
            <v>0</v>
          </cell>
          <cell r="J2638" t="str">
            <v>61</v>
          </cell>
          <cell r="K2638" t="str">
            <v>อุทัยธานี</v>
          </cell>
          <cell r="L2638" t="str">
            <v>6103</v>
          </cell>
          <cell r="M2638" t="str">
            <v>สว่างอารมณ์</v>
          </cell>
          <cell r="N2638" t="str">
            <v>610301</v>
          </cell>
          <cell r="O2638" t="str">
            <v>สว่างอารมณ์</v>
          </cell>
          <cell r="P2638" t="str">
            <v>02</v>
          </cell>
        </row>
        <row r="2639">
          <cell r="A2639" t="str">
            <v>โรงพยาบาลส่งเสริมสุขภาพตำบลเมืองการุ้ง</v>
          </cell>
          <cell r="B2639" t="str">
            <v>07126</v>
          </cell>
          <cell r="C2639">
            <v>3</v>
          </cell>
          <cell r="D2639" t="str">
            <v>61060604</v>
          </cell>
          <cell r="E2639" t="str">
            <v>000712600</v>
          </cell>
          <cell r="F2639" t="str">
            <v>รพ.สต.เมืองการุ้ง</v>
          </cell>
          <cell r="G2639" t="str">
            <v>โรงพยาบาลส่งเสริมสุขภาพตำบล</v>
          </cell>
          <cell r="H2639" t="str">
            <v>P</v>
          </cell>
          <cell r="I2639">
            <v>0</v>
          </cell>
          <cell r="J2639" t="str">
            <v>61</v>
          </cell>
          <cell r="K2639" t="str">
            <v>อุทัยธานี</v>
          </cell>
          <cell r="L2639" t="str">
            <v>6106</v>
          </cell>
          <cell r="M2639" t="str">
            <v>บ้านไร่</v>
          </cell>
          <cell r="N2639" t="str">
            <v>610606</v>
          </cell>
          <cell r="O2639" t="str">
            <v>เมืองการุ้ง</v>
          </cell>
          <cell r="P2639" t="str">
            <v>04</v>
          </cell>
        </row>
        <row r="2640">
          <cell r="A2640" t="str">
            <v>โรงพยาบาลส่งเสริมสุขภาพตำบลระบำ</v>
          </cell>
          <cell r="B2640" t="str">
            <v>07139</v>
          </cell>
          <cell r="C2640">
            <v>3</v>
          </cell>
          <cell r="D2640" t="str">
            <v>61070406</v>
          </cell>
          <cell r="E2640" t="str">
            <v>000713900</v>
          </cell>
          <cell r="F2640" t="str">
            <v>รพ.สต.ระบำ</v>
          </cell>
          <cell r="G2640" t="str">
            <v>โรงพยาบาลส่งเสริมสุขภาพตำบล</v>
          </cell>
          <cell r="H2640" t="str">
            <v>P</v>
          </cell>
          <cell r="I2640">
            <v>0</v>
          </cell>
          <cell r="J2640" t="str">
            <v>61</v>
          </cell>
          <cell r="K2640" t="str">
            <v>อุทัยธานี</v>
          </cell>
          <cell r="L2640" t="str">
            <v>6107</v>
          </cell>
          <cell r="M2640" t="str">
            <v>ลานสัก</v>
          </cell>
          <cell r="N2640" t="str">
            <v>610704</v>
          </cell>
          <cell r="O2640" t="str">
            <v>ระบำ</v>
          </cell>
          <cell r="P2640" t="str">
            <v>06</v>
          </cell>
        </row>
        <row r="2641">
          <cell r="A2641" t="str">
            <v>โรงพยาบาลส่งเสริมสุขภาพตำบลล่องตาที ตำบลลานสัก</v>
          </cell>
          <cell r="B2641" t="str">
            <v>07134</v>
          </cell>
          <cell r="C2641">
            <v>3</v>
          </cell>
          <cell r="D2641" t="str">
            <v>61070106</v>
          </cell>
          <cell r="E2641" t="str">
            <v>000713400</v>
          </cell>
          <cell r="F2641" t="str">
            <v>รพ.สต.ล่องตาที ตำบลลานสัก</v>
          </cell>
          <cell r="G2641" t="str">
            <v>โรงพยาบาลส่งเสริมสุขภาพตำบล</v>
          </cell>
          <cell r="H2641" t="str">
            <v>P</v>
          </cell>
          <cell r="I2641">
            <v>0</v>
          </cell>
          <cell r="J2641" t="str">
            <v>61</v>
          </cell>
          <cell r="K2641" t="str">
            <v>อุทัยธานี</v>
          </cell>
          <cell r="L2641" t="str">
            <v>6107</v>
          </cell>
          <cell r="M2641" t="str">
            <v>ลานสัก</v>
          </cell>
          <cell r="N2641" t="str">
            <v>610701</v>
          </cell>
          <cell r="O2641" t="str">
            <v>ลานสัก</v>
          </cell>
          <cell r="P2641" t="str">
            <v>06</v>
          </cell>
        </row>
        <row r="2642">
          <cell r="A2642" t="str">
            <v>โรงพยาบาลส่งเสริมสุขภาพตำบลวังหิน</v>
          </cell>
          <cell r="B2642" t="str">
            <v>07125</v>
          </cell>
          <cell r="C2642">
            <v>3</v>
          </cell>
          <cell r="D2642" t="str">
            <v>61060504</v>
          </cell>
          <cell r="E2642" t="str">
            <v>000712500</v>
          </cell>
          <cell r="F2642" t="str">
            <v>รพ.สต.วังหิน</v>
          </cell>
          <cell r="G2642" t="str">
            <v>โรงพยาบาลส่งเสริมสุขภาพตำบล</v>
          </cell>
          <cell r="H2642" t="str">
            <v>P</v>
          </cell>
          <cell r="I2642">
            <v>0</v>
          </cell>
          <cell r="J2642" t="str">
            <v>61</v>
          </cell>
          <cell r="K2642" t="str">
            <v>อุทัยธานี</v>
          </cell>
          <cell r="L2642" t="str">
            <v>6106</v>
          </cell>
          <cell r="M2642" t="str">
            <v>บ้านไร่</v>
          </cell>
          <cell r="N2642" t="str">
            <v>610605</v>
          </cell>
          <cell r="O2642" t="str">
            <v>วังหิน</v>
          </cell>
          <cell r="P2642" t="str">
            <v>04</v>
          </cell>
        </row>
        <row r="2643">
          <cell r="A2643" t="str">
            <v>โรงพยาบาลส่งเสริมสุขภาพตำบลสะแกกรัง</v>
          </cell>
          <cell r="B2643" t="str">
            <v>07066</v>
          </cell>
          <cell r="C2643">
            <v>3</v>
          </cell>
          <cell r="D2643" t="str">
            <v>61010305</v>
          </cell>
          <cell r="E2643" t="str">
            <v>000706600</v>
          </cell>
          <cell r="F2643" t="str">
            <v>รพ.สต.สะแกกรัง</v>
          </cell>
          <cell r="G2643" t="str">
            <v>โรงพยาบาลส่งเสริมสุขภาพตำบล</v>
          </cell>
          <cell r="H2643" t="str">
            <v>P</v>
          </cell>
          <cell r="I2643">
            <v>0</v>
          </cell>
          <cell r="J2643" t="str">
            <v>61</v>
          </cell>
          <cell r="K2643" t="str">
            <v>อุทัยธานี</v>
          </cell>
          <cell r="L2643" t="str">
            <v>6101</v>
          </cell>
          <cell r="M2643" t="str">
            <v>เมืองอุทัยธานี</v>
          </cell>
          <cell r="N2643" t="str">
            <v>610103</v>
          </cell>
          <cell r="O2643" t="str">
            <v>สะแกกรัง</v>
          </cell>
          <cell r="P2643" t="str">
            <v>05</v>
          </cell>
        </row>
        <row r="2644">
          <cell r="A2644" t="str">
            <v>โรงพยาบาลส่งเสริมสุขภาพตำบลสุขฤทัย</v>
          </cell>
          <cell r="B2644" t="str">
            <v>07142</v>
          </cell>
          <cell r="C2644">
            <v>3</v>
          </cell>
          <cell r="D2644" t="str">
            <v>61080101</v>
          </cell>
          <cell r="E2644" t="str">
            <v>000714200</v>
          </cell>
          <cell r="F2644" t="str">
            <v>รพ.สต.สุขฤทัย</v>
          </cell>
          <cell r="G2644" t="str">
            <v>โรงพยาบาลส่งเสริมสุขภาพตำบล</v>
          </cell>
          <cell r="H2644" t="str">
            <v>P</v>
          </cell>
          <cell r="I2644">
            <v>0</v>
          </cell>
          <cell r="J2644" t="str">
            <v>61</v>
          </cell>
          <cell r="K2644" t="str">
            <v>อุทัยธานี</v>
          </cell>
          <cell r="L2644" t="str">
            <v>6108</v>
          </cell>
          <cell r="M2644" t="str">
            <v>ห้วยคต</v>
          </cell>
          <cell r="N2644" t="str">
            <v>610801</v>
          </cell>
          <cell r="O2644" t="str">
            <v>สุขฤทัย</v>
          </cell>
          <cell r="P2644" t="str">
            <v>01</v>
          </cell>
        </row>
        <row r="2645">
          <cell r="A2645" t="str">
            <v>โรงพยาบาลส่งเสริมสุขภาพตำบลหนองกระทุ่ม</v>
          </cell>
          <cell r="B2645" t="str">
            <v>07084</v>
          </cell>
          <cell r="C2645">
            <v>3</v>
          </cell>
          <cell r="D2645" t="str">
            <v>61020105</v>
          </cell>
          <cell r="E2645" t="str">
            <v>000708400</v>
          </cell>
          <cell r="F2645" t="str">
            <v>รพ.สต.หนองกระทุ่ม</v>
          </cell>
          <cell r="G2645" t="str">
            <v>โรงพยาบาลส่งเสริมสุขภาพตำบล</v>
          </cell>
          <cell r="H2645" t="str">
            <v>P</v>
          </cell>
          <cell r="I2645">
            <v>0</v>
          </cell>
          <cell r="J2645" t="str">
            <v>61</v>
          </cell>
          <cell r="K2645" t="str">
            <v>อุทัยธานี</v>
          </cell>
          <cell r="L2645" t="str">
            <v>6102</v>
          </cell>
          <cell r="M2645" t="str">
            <v>ทัพทัน</v>
          </cell>
          <cell r="N2645" t="str">
            <v>610201</v>
          </cell>
          <cell r="O2645" t="str">
            <v>ทัพทัน</v>
          </cell>
          <cell r="P2645" t="str">
            <v>05</v>
          </cell>
        </row>
        <row r="2646">
          <cell r="A2646" t="str">
            <v>โรงพยาบาลส่งเสริมสุขภาพตำบลหนองกลางดง</v>
          </cell>
          <cell r="B2646" t="str">
            <v>07083</v>
          </cell>
          <cell r="C2646">
            <v>3</v>
          </cell>
          <cell r="D2646" t="str">
            <v>61020704</v>
          </cell>
          <cell r="E2646" t="str">
            <v>000708300</v>
          </cell>
          <cell r="F2646" t="str">
            <v>รพ.สต.หนองกลางดง</v>
          </cell>
          <cell r="G2646" t="str">
            <v>โรงพยาบาลส่งเสริมสุขภาพตำบล</v>
          </cell>
          <cell r="H2646" t="str">
            <v>P</v>
          </cell>
          <cell r="I2646">
            <v>0</v>
          </cell>
          <cell r="J2646" t="str">
            <v>61</v>
          </cell>
          <cell r="K2646" t="str">
            <v>อุทัยธานี</v>
          </cell>
          <cell r="L2646" t="str">
            <v>6102</v>
          </cell>
          <cell r="M2646" t="str">
            <v>ทัพทัน</v>
          </cell>
          <cell r="N2646" t="str">
            <v>610207</v>
          </cell>
          <cell r="O2646" t="str">
            <v>หนองกลางดง</v>
          </cell>
          <cell r="P2646" t="str">
            <v>04</v>
          </cell>
        </row>
        <row r="2647">
          <cell r="A2647" t="str">
            <v>โรงพยาบาลส่งเสริมสุขภาพตำบลหนองแก</v>
          </cell>
          <cell r="B2647" t="str">
            <v>07071</v>
          </cell>
          <cell r="C2647">
            <v>3</v>
          </cell>
          <cell r="D2647" t="str">
            <v>61010806</v>
          </cell>
          <cell r="E2647" t="str">
            <v>000707100</v>
          </cell>
          <cell r="F2647" t="str">
            <v>รพ.สต.หนองแก</v>
          </cell>
          <cell r="G2647" t="str">
            <v>โรงพยาบาลส่งเสริมสุขภาพตำบล</v>
          </cell>
          <cell r="H2647" t="str">
            <v>P</v>
          </cell>
          <cell r="I2647">
            <v>0</v>
          </cell>
          <cell r="J2647" t="str">
            <v>61</v>
          </cell>
          <cell r="K2647" t="str">
            <v>อุทัยธานี</v>
          </cell>
          <cell r="L2647" t="str">
            <v>6101</v>
          </cell>
          <cell r="M2647" t="str">
            <v>เมืองอุทัยธานี</v>
          </cell>
          <cell r="N2647" t="str">
            <v>610108</v>
          </cell>
          <cell r="O2647" t="str">
            <v>หนองแก</v>
          </cell>
          <cell r="P2647" t="str">
            <v>06</v>
          </cell>
        </row>
        <row r="2648">
          <cell r="A2648" t="str">
            <v>โรงพยาบาลส่งเสริมสุขภาพตำบลหนองจอก</v>
          </cell>
          <cell r="B2648" t="str">
            <v>07128</v>
          </cell>
          <cell r="C2648">
            <v>3</v>
          </cell>
          <cell r="D2648" t="str">
            <v>61060909</v>
          </cell>
          <cell r="E2648" t="str">
            <v>000712800</v>
          </cell>
          <cell r="F2648" t="str">
            <v>รพ.สต.หนองจอก</v>
          </cell>
          <cell r="G2648" t="str">
            <v>โรงพยาบาลส่งเสริมสุขภาพตำบล</v>
          </cell>
          <cell r="H2648" t="str">
            <v>P</v>
          </cell>
          <cell r="I2648">
            <v>0</v>
          </cell>
          <cell r="J2648" t="str">
            <v>61</v>
          </cell>
          <cell r="K2648" t="str">
            <v>อุทัยธานี</v>
          </cell>
          <cell r="L2648" t="str">
            <v>6106</v>
          </cell>
          <cell r="M2648" t="str">
            <v>บ้านไร่</v>
          </cell>
          <cell r="N2648" t="str">
            <v>610609</v>
          </cell>
          <cell r="O2648" t="str">
            <v>หนองจอก</v>
          </cell>
          <cell r="P2648" t="str">
            <v>09</v>
          </cell>
        </row>
        <row r="2649">
          <cell r="A2649" t="str">
            <v>โรงพยาบาลส่งเสริมสุขภาพตำบลหนองเต่า</v>
          </cell>
          <cell r="B2649" t="str">
            <v>07073</v>
          </cell>
          <cell r="C2649">
            <v>3</v>
          </cell>
          <cell r="D2649" t="str">
            <v>61011005</v>
          </cell>
          <cell r="E2649" t="str">
            <v>000707300</v>
          </cell>
          <cell r="F2649" t="str">
            <v>รพ.สต.หนองเต่า</v>
          </cell>
          <cell r="G2649" t="str">
            <v>โรงพยาบาลส่งเสริมสุขภาพตำบล</v>
          </cell>
          <cell r="H2649" t="str">
            <v>P</v>
          </cell>
          <cell r="I2649">
            <v>0</v>
          </cell>
          <cell r="J2649" t="str">
            <v>61</v>
          </cell>
          <cell r="K2649" t="str">
            <v>อุทัยธานี</v>
          </cell>
          <cell r="L2649" t="str">
            <v>6101</v>
          </cell>
          <cell r="M2649" t="str">
            <v>เมืองอุทัยธานี</v>
          </cell>
          <cell r="N2649" t="str">
            <v>610110</v>
          </cell>
          <cell r="O2649" t="str">
            <v>หนองเต่า</v>
          </cell>
          <cell r="P2649" t="str">
            <v>05</v>
          </cell>
        </row>
        <row r="2650">
          <cell r="A2650" t="str">
            <v>โรงพยาบาลส่งเสริมสุขภาพตำบลหนองนางนวล</v>
          </cell>
          <cell r="B2650" t="str">
            <v>07098</v>
          </cell>
          <cell r="C2650">
            <v>3</v>
          </cell>
          <cell r="D2650" t="str">
            <v>61040302</v>
          </cell>
          <cell r="E2650" t="str">
            <v>000709800</v>
          </cell>
          <cell r="F2650" t="str">
            <v>รพ.สต.หนองนางนวล</v>
          </cell>
          <cell r="G2650" t="str">
            <v>โรงพยาบาลส่งเสริมสุขภาพตำบล</v>
          </cell>
          <cell r="H2650" t="str">
            <v>P</v>
          </cell>
          <cell r="I2650">
            <v>0</v>
          </cell>
          <cell r="J2650" t="str">
            <v>61</v>
          </cell>
          <cell r="K2650" t="str">
            <v>อุทัยธานี</v>
          </cell>
          <cell r="L2650" t="str">
            <v>6104</v>
          </cell>
          <cell r="M2650" t="str">
            <v>หนองฉาง</v>
          </cell>
          <cell r="N2650" t="str">
            <v>610403</v>
          </cell>
          <cell r="O2650" t="str">
            <v>หนองนางนวล</v>
          </cell>
          <cell r="P2650" t="str">
            <v>02</v>
          </cell>
        </row>
        <row r="2651">
          <cell r="A2651" t="str">
            <v>โรงพยาบาลส่งเสริมสุขภาพตำบลหนองบ่มกล้วย</v>
          </cell>
          <cell r="B2651" t="str">
            <v>07132</v>
          </cell>
          <cell r="C2651">
            <v>3</v>
          </cell>
          <cell r="D2651" t="str">
            <v>61061307</v>
          </cell>
          <cell r="E2651" t="str">
            <v>000713200</v>
          </cell>
          <cell r="F2651" t="str">
            <v>รพ.สต.หนองบ่มกล้วย</v>
          </cell>
          <cell r="G2651" t="str">
            <v>โรงพยาบาลส่งเสริมสุขภาพตำบล</v>
          </cell>
          <cell r="H2651" t="str">
            <v>P</v>
          </cell>
          <cell r="I2651">
            <v>0</v>
          </cell>
          <cell r="J2651" t="str">
            <v>61</v>
          </cell>
          <cell r="K2651" t="str">
            <v>อุทัยธานี</v>
          </cell>
          <cell r="L2651" t="str">
            <v>6106</v>
          </cell>
          <cell r="M2651" t="str">
            <v>บ้านไร่</v>
          </cell>
          <cell r="N2651" t="str">
            <v>610613</v>
          </cell>
          <cell r="O2651" t="str">
            <v>หนองบ่มกล้วย</v>
          </cell>
          <cell r="P2651" t="str">
            <v>07</v>
          </cell>
        </row>
        <row r="2652">
          <cell r="A2652" t="str">
            <v>โรงพยาบาลส่งเสริมสุขภาพตำบลหนองไผ่</v>
          </cell>
          <cell r="B2652" t="str">
            <v>07110</v>
          </cell>
          <cell r="C2652">
            <v>3</v>
          </cell>
          <cell r="D2652" t="str">
            <v>61050206</v>
          </cell>
          <cell r="E2652" t="str">
            <v>000711000</v>
          </cell>
          <cell r="F2652" t="str">
            <v>รพ.สต.หนองไผ่</v>
          </cell>
          <cell r="G2652" t="str">
            <v>โรงพยาบาลส่งเสริมสุขภาพตำบล</v>
          </cell>
          <cell r="H2652" t="str">
            <v>P</v>
          </cell>
          <cell r="I2652">
            <v>0</v>
          </cell>
          <cell r="J2652" t="str">
            <v>61</v>
          </cell>
          <cell r="K2652" t="str">
            <v>อุทัยธานี</v>
          </cell>
          <cell r="L2652" t="str">
            <v>6105</v>
          </cell>
          <cell r="M2652" t="str">
            <v>หนองขาหย่าง</v>
          </cell>
          <cell r="N2652" t="str">
            <v>610502</v>
          </cell>
          <cell r="O2652" t="str">
            <v>หนองไผ่</v>
          </cell>
          <cell r="P2652" t="str">
            <v>06</v>
          </cell>
        </row>
        <row r="2653">
          <cell r="A2653" t="str">
            <v>โรงพยาบาลส่งเสริมสุขภาพตำบลหนองไผ่แบน</v>
          </cell>
          <cell r="B2653" t="str">
            <v>07074</v>
          </cell>
          <cell r="C2653">
            <v>3</v>
          </cell>
          <cell r="D2653" t="str">
            <v>61011102</v>
          </cell>
          <cell r="E2653" t="str">
            <v>000707400</v>
          </cell>
          <cell r="F2653" t="str">
            <v>รพ.สต.หนองไผ่แบน</v>
          </cell>
          <cell r="G2653" t="str">
            <v>โรงพยาบาลส่งเสริมสุขภาพตำบล</v>
          </cell>
          <cell r="H2653" t="str">
            <v>P</v>
          </cell>
          <cell r="I2653">
            <v>0</v>
          </cell>
          <cell r="J2653" t="str">
            <v>61</v>
          </cell>
          <cell r="K2653" t="str">
            <v>อุทัยธานี</v>
          </cell>
          <cell r="L2653" t="str">
            <v>6101</v>
          </cell>
          <cell r="M2653" t="str">
            <v>เมืองอุทัยธานี</v>
          </cell>
          <cell r="N2653" t="str">
            <v>610111</v>
          </cell>
          <cell r="O2653" t="str">
            <v>หนองไผ่แบน</v>
          </cell>
          <cell r="P2653" t="str">
            <v>02</v>
          </cell>
        </row>
        <row r="2654">
          <cell r="A2654" t="str">
            <v>โรงพยาบาลส่งเสริมสุขภาพตำบลหนองพังค่า</v>
          </cell>
          <cell r="B2654" t="str">
            <v>07075</v>
          </cell>
          <cell r="C2654">
            <v>3</v>
          </cell>
          <cell r="D2654" t="str">
            <v>61011201</v>
          </cell>
          <cell r="E2654" t="str">
            <v>000707500</v>
          </cell>
          <cell r="F2654" t="str">
            <v>รพ.สต.หนองพังค่า</v>
          </cell>
          <cell r="G2654" t="str">
            <v>โรงพยาบาลส่งเสริมสุขภาพตำบล</v>
          </cell>
          <cell r="H2654" t="str">
            <v>P</v>
          </cell>
          <cell r="I2654">
            <v>0</v>
          </cell>
          <cell r="J2654" t="str">
            <v>61</v>
          </cell>
          <cell r="K2654" t="str">
            <v>อุทัยธานี</v>
          </cell>
          <cell r="L2654" t="str">
            <v>6101</v>
          </cell>
          <cell r="M2654" t="str">
            <v>เมืองอุทัยธานี</v>
          </cell>
          <cell r="N2654" t="str">
            <v>610112</v>
          </cell>
          <cell r="O2654" t="str">
            <v>หนองพังค่า</v>
          </cell>
          <cell r="P2654" t="str">
            <v>01</v>
          </cell>
        </row>
        <row r="2655">
          <cell r="A2655" t="str">
            <v>โรงพยาบาลส่งเสริมสุขภาพตำบลหนองยาง</v>
          </cell>
          <cell r="B2655" t="str">
            <v>07097</v>
          </cell>
          <cell r="C2655">
            <v>3</v>
          </cell>
          <cell r="D2655" t="str">
            <v>61040204</v>
          </cell>
          <cell r="E2655" t="str">
            <v>000709700</v>
          </cell>
          <cell r="F2655" t="str">
            <v>รพ.สต.หนองยาง</v>
          </cell>
          <cell r="G2655" t="str">
            <v>โรงพยาบาลส่งเสริมสุขภาพตำบล</v>
          </cell>
          <cell r="H2655" t="str">
            <v>P</v>
          </cell>
          <cell r="I2655">
            <v>0</v>
          </cell>
          <cell r="J2655" t="str">
            <v>61</v>
          </cell>
          <cell r="K2655" t="str">
            <v>อุทัยธานี</v>
          </cell>
          <cell r="L2655" t="str">
            <v>6104</v>
          </cell>
          <cell r="M2655" t="str">
            <v>หนองฉาง</v>
          </cell>
          <cell r="N2655" t="str">
            <v>610402</v>
          </cell>
          <cell r="O2655" t="str">
            <v>หนองยาง</v>
          </cell>
          <cell r="P2655" t="str">
            <v>04</v>
          </cell>
        </row>
        <row r="2656">
          <cell r="A2656" t="str">
            <v>โรงพยาบาลส่งเสริมสุขภาพตำบลหนองยายดา</v>
          </cell>
          <cell r="B2656" t="str">
            <v>07082</v>
          </cell>
          <cell r="C2656">
            <v>3</v>
          </cell>
          <cell r="D2656" t="str">
            <v>61020603</v>
          </cell>
          <cell r="E2656" t="str">
            <v>000708200</v>
          </cell>
          <cell r="F2656" t="str">
            <v>รพ.สต.หนองยายดา</v>
          </cell>
          <cell r="G2656" t="str">
            <v>โรงพยาบาลส่งเสริมสุขภาพตำบล</v>
          </cell>
          <cell r="H2656" t="str">
            <v>P</v>
          </cell>
          <cell r="I2656">
            <v>0</v>
          </cell>
          <cell r="J2656" t="str">
            <v>61</v>
          </cell>
          <cell r="K2656" t="str">
            <v>อุทัยธานี</v>
          </cell>
          <cell r="L2656" t="str">
            <v>6102</v>
          </cell>
          <cell r="M2656" t="str">
            <v>ทัพทัน</v>
          </cell>
          <cell r="N2656" t="str">
            <v>610206</v>
          </cell>
          <cell r="O2656" t="str">
            <v>หนองยายดา</v>
          </cell>
          <cell r="P2656" t="str">
            <v>03</v>
          </cell>
        </row>
        <row r="2657">
          <cell r="A2657" t="str">
            <v>โรงพยาบาลส่งเสริมสุขภาพตำบลหนองสรวง</v>
          </cell>
          <cell r="B2657" t="str">
            <v>07100</v>
          </cell>
          <cell r="C2657">
            <v>3</v>
          </cell>
          <cell r="D2657" t="str">
            <v>61040405</v>
          </cell>
          <cell r="E2657" t="str">
            <v>000710000</v>
          </cell>
          <cell r="F2657" t="str">
            <v>รพ.สต.หนองสรวง</v>
          </cell>
          <cell r="G2657" t="str">
            <v>โรงพยาบาลส่งเสริมสุขภาพตำบล</v>
          </cell>
          <cell r="H2657" t="str">
            <v>P</v>
          </cell>
          <cell r="I2657">
            <v>0</v>
          </cell>
          <cell r="J2657" t="str">
            <v>61</v>
          </cell>
          <cell r="K2657" t="str">
            <v>อุทัยธานี</v>
          </cell>
          <cell r="L2657" t="str">
            <v>6104</v>
          </cell>
          <cell r="M2657" t="str">
            <v>หนองฉาง</v>
          </cell>
          <cell r="N2657" t="str">
            <v>610404</v>
          </cell>
          <cell r="O2657" t="str">
            <v>หนองสรวง</v>
          </cell>
          <cell r="P2657" t="str">
            <v>05</v>
          </cell>
        </row>
        <row r="2658">
          <cell r="A2658" t="str">
            <v>โรงพยาบาลส่งเสริมสุขภาพตำบลหนองสระ</v>
          </cell>
          <cell r="B2658" t="str">
            <v>07086</v>
          </cell>
          <cell r="C2658">
            <v>3</v>
          </cell>
          <cell r="D2658" t="str">
            <v>61020107</v>
          </cell>
          <cell r="E2658" t="str">
            <v>000708600</v>
          </cell>
          <cell r="F2658" t="str">
            <v>รพ.สต.หนองสระ</v>
          </cell>
          <cell r="G2658" t="str">
            <v>โรงพยาบาลส่งเสริมสุขภาพตำบล</v>
          </cell>
          <cell r="H2658" t="str">
            <v>P</v>
          </cell>
          <cell r="I2658">
            <v>0</v>
          </cell>
          <cell r="J2658" t="str">
            <v>61</v>
          </cell>
          <cell r="K2658" t="str">
            <v>อุทัยธานี</v>
          </cell>
          <cell r="L2658" t="str">
            <v>6102</v>
          </cell>
          <cell r="M2658" t="str">
            <v>ทัพทัน</v>
          </cell>
          <cell r="N2658" t="str">
            <v>610201</v>
          </cell>
          <cell r="O2658" t="str">
            <v>ทัพทัน</v>
          </cell>
          <cell r="P2658" t="str">
            <v>07</v>
          </cell>
        </row>
        <row r="2659">
          <cell r="A2659" t="str">
            <v>โรงพยาบาลส่งเสริมสุขภาพตำบลหนองหญ้าปล้อง</v>
          </cell>
          <cell r="B2659" t="str">
            <v>07080</v>
          </cell>
          <cell r="C2659">
            <v>3</v>
          </cell>
          <cell r="D2659" t="str">
            <v>61020405</v>
          </cell>
          <cell r="E2659" t="str">
            <v>000708000</v>
          </cell>
          <cell r="F2659" t="str">
            <v>รพ.สต.หนองหญ้าปล้อง</v>
          </cell>
          <cell r="G2659" t="str">
            <v>โรงพยาบาลส่งเสริมสุขภาพตำบล</v>
          </cell>
          <cell r="H2659" t="str">
            <v>P</v>
          </cell>
          <cell r="I2659">
            <v>0</v>
          </cell>
          <cell r="J2659" t="str">
            <v>61</v>
          </cell>
          <cell r="K2659" t="str">
            <v>อุทัยธานี</v>
          </cell>
          <cell r="L2659" t="str">
            <v>6102</v>
          </cell>
          <cell r="M2659" t="str">
            <v>ทัพทัน</v>
          </cell>
          <cell r="N2659" t="str">
            <v>610204</v>
          </cell>
          <cell r="O2659" t="str">
            <v>หนองหญ้าปล้อง</v>
          </cell>
          <cell r="P2659" t="str">
            <v>05</v>
          </cell>
        </row>
        <row r="2660">
          <cell r="A2660" t="str">
            <v>โรงพยาบาลส่งเสริมสุขภาพตำบลหนองหลวง</v>
          </cell>
          <cell r="B2660" t="str">
            <v>07090</v>
          </cell>
          <cell r="C2660">
            <v>3</v>
          </cell>
          <cell r="D2660" t="str">
            <v>61030210</v>
          </cell>
          <cell r="E2660" t="str">
            <v>000709000</v>
          </cell>
          <cell r="F2660" t="str">
            <v>รพ.สต.หนองหลวง</v>
          </cell>
          <cell r="G2660" t="str">
            <v>โรงพยาบาลส่งเสริมสุขภาพตำบล</v>
          </cell>
          <cell r="H2660" t="str">
            <v>P</v>
          </cell>
          <cell r="I2660">
            <v>0</v>
          </cell>
          <cell r="J2660" t="str">
            <v>61</v>
          </cell>
          <cell r="K2660" t="str">
            <v>อุทัยธานี</v>
          </cell>
          <cell r="L2660" t="str">
            <v>6103</v>
          </cell>
          <cell r="M2660" t="str">
            <v>สว่างอารมณ์</v>
          </cell>
          <cell r="N2660" t="str">
            <v>610302</v>
          </cell>
          <cell r="O2660" t="str">
            <v>หนองหลวง</v>
          </cell>
          <cell r="P2660" t="str">
            <v>10</v>
          </cell>
        </row>
        <row r="2661">
          <cell r="A2661" t="str">
            <v>โรงพยาบาลส่งเสริมสุขภาพตำบลหมกแถว</v>
          </cell>
          <cell r="B2661" t="str">
            <v>07115</v>
          </cell>
          <cell r="C2661">
            <v>3</v>
          </cell>
          <cell r="D2661" t="str">
            <v>61050701</v>
          </cell>
          <cell r="E2661" t="str">
            <v>000711500</v>
          </cell>
          <cell r="F2661" t="str">
            <v>รพ.สต.หมกแถว</v>
          </cell>
          <cell r="G2661" t="str">
            <v>โรงพยาบาลส่งเสริมสุขภาพตำบล</v>
          </cell>
          <cell r="H2661" t="str">
            <v>P</v>
          </cell>
          <cell r="I2661">
            <v>0</v>
          </cell>
          <cell r="J2661" t="str">
            <v>61</v>
          </cell>
          <cell r="K2661" t="str">
            <v>อุทัยธานี</v>
          </cell>
          <cell r="L2661" t="str">
            <v>6105</v>
          </cell>
          <cell r="M2661" t="str">
            <v>หนองขาหย่าง</v>
          </cell>
          <cell r="N2661" t="str">
            <v>610507</v>
          </cell>
          <cell r="O2661" t="str">
            <v>หมกแถว</v>
          </cell>
          <cell r="P2661" t="str">
            <v>01</v>
          </cell>
        </row>
        <row r="2662">
          <cell r="A2662" t="str">
            <v>โรงพยาบาลส่งเสริมสุขภาพตำบลหลุมเข้า</v>
          </cell>
          <cell r="B2662" t="str">
            <v>07116</v>
          </cell>
          <cell r="C2662">
            <v>3</v>
          </cell>
          <cell r="D2662" t="str">
            <v>61050804</v>
          </cell>
          <cell r="E2662" t="str">
            <v>000711600</v>
          </cell>
          <cell r="F2662" t="str">
            <v>รพ.สต.หลุมเข้า</v>
          </cell>
          <cell r="G2662" t="str">
            <v>โรงพยาบาลส่งเสริมสุขภาพตำบล</v>
          </cell>
          <cell r="H2662" t="str">
            <v>P</v>
          </cell>
          <cell r="I2662">
            <v>0</v>
          </cell>
          <cell r="J2662" t="str">
            <v>61</v>
          </cell>
          <cell r="K2662" t="str">
            <v>อุทัยธานี</v>
          </cell>
          <cell r="L2662" t="str">
            <v>6105</v>
          </cell>
          <cell r="M2662" t="str">
            <v>หนองขาหย่าง</v>
          </cell>
          <cell r="N2662" t="str">
            <v>610508</v>
          </cell>
          <cell r="O2662" t="str">
            <v>หลุมเข้า</v>
          </cell>
          <cell r="P2662" t="str">
            <v>04</v>
          </cell>
        </row>
        <row r="2663">
          <cell r="A2663" t="str">
            <v>โรงพยาบาลส่งเสริมสุขภาพตำบลห้วยพลู ตำบลห้วยแห้ง</v>
          </cell>
          <cell r="B2663" t="str">
            <v>07120</v>
          </cell>
          <cell r="C2663">
            <v>3</v>
          </cell>
          <cell r="D2663" t="str">
            <v>61060307</v>
          </cell>
          <cell r="E2663" t="str">
            <v>000712000</v>
          </cell>
          <cell r="F2663" t="str">
            <v>รพ.สต.ห้วยพลู ตำบลห้วยแห้ง</v>
          </cell>
          <cell r="G2663" t="str">
            <v>โรงพยาบาลส่งเสริมสุขภาพตำบล</v>
          </cell>
          <cell r="H2663" t="str">
            <v>P</v>
          </cell>
          <cell r="I2663">
            <v>0</v>
          </cell>
          <cell r="J2663" t="str">
            <v>61</v>
          </cell>
          <cell r="K2663" t="str">
            <v>อุทัยธานี</v>
          </cell>
          <cell r="L2663" t="str">
            <v>6106</v>
          </cell>
          <cell r="M2663" t="str">
            <v>บ้านไร่</v>
          </cell>
          <cell r="N2663" t="str">
            <v>610603</v>
          </cell>
          <cell r="O2663" t="str">
            <v>ห้วยแห้ง</v>
          </cell>
          <cell r="P2663" t="str">
            <v>07</v>
          </cell>
        </row>
        <row r="2664">
          <cell r="A2664" t="str">
            <v>โรงพยาบาลส่งเสริมสุขภาพตำบลห้วยรอบ</v>
          </cell>
          <cell r="B2664" t="str">
            <v>07112</v>
          </cell>
          <cell r="C2664">
            <v>3</v>
          </cell>
          <cell r="D2664" t="str">
            <v>61050402</v>
          </cell>
          <cell r="E2664" t="str">
            <v>000711200</v>
          </cell>
          <cell r="F2664" t="str">
            <v>รพ.สต.ห้วยรอบ</v>
          </cell>
          <cell r="G2664" t="str">
            <v>โรงพยาบาลส่งเสริมสุขภาพตำบล</v>
          </cell>
          <cell r="H2664" t="str">
            <v>P</v>
          </cell>
          <cell r="I2664">
            <v>0</v>
          </cell>
          <cell r="J2664" t="str">
            <v>61</v>
          </cell>
          <cell r="K2664" t="str">
            <v>อุทัยธานี</v>
          </cell>
          <cell r="L2664" t="str">
            <v>6105</v>
          </cell>
          <cell r="M2664" t="str">
            <v>หนองขาหย่าง</v>
          </cell>
          <cell r="N2664" t="str">
            <v>610504</v>
          </cell>
          <cell r="O2664" t="str">
            <v>ห้วยรอบ</v>
          </cell>
          <cell r="P2664" t="str">
            <v>02</v>
          </cell>
        </row>
        <row r="2665">
          <cell r="A2665" t="str">
            <v>โรงพยาบาลส่งเสริมสุขภาพตำบลห้วยแห้ง</v>
          </cell>
          <cell r="B2665" t="str">
            <v>07121</v>
          </cell>
          <cell r="C2665">
            <v>3</v>
          </cell>
          <cell r="D2665" t="str">
            <v>61060306</v>
          </cell>
          <cell r="E2665" t="str">
            <v>000712100</v>
          </cell>
          <cell r="F2665" t="str">
            <v>รพ.สต.ห้วยแห้ง</v>
          </cell>
          <cell r="G2665" t="str">
            <v>โรงพยาบาลส่งเสริมสุขภาพตำบล</v>
          </cell>
          <cell r="H2665" t="str">
            <v>P</v>
          </cell>
          <cell r="I2665">
            <v>0</v>
          </cell>
          <cell r="J2665" t="str">
            <v>61</v>
          </cell>
          <cell r="K2665" t="str">
            <v>อุทัยธานี</v>
          </cell>
          <cell r="L2665" t="str">
            <v>6106</v>
          </cell>
          <cell r="M2665" t="str">
            <v>บ้านไร่</v>
          </cell>
          <cell r="N2665" t="str">
            <v>610603</v>
          </cell>
          <cell r="O2665" t="str">
            <v>ห้วยแห้ง</v>
          </cell>
          <cell r="P2665" t="str">
            <v>06</v>
          </cell>
        </row>
        <row r="2666">
          <cell r="A2666" t="str">
            <v>โรงพยาบาลส่งเสริมสุขภาพตำบลอุทัยเก่า</v>
          </cell>
          <cell r="B2666" t="str">
            <v>07102</v>
          </cell>
          <cell r="C2666">
            <v>3</v>
          </cell>
          <cell r="D2666" t="str">
            <v>61040603</v>
          </cell>
          <cell r="E2666" t="str">
            <v>000710200</v>
          </cell>
          <cell r="F2666" t="str">
            <v>รพ.สต.อุทัยเก่า</v>
          </cell>
          <cell r="G2666" t="str">
            <v>โรงพยาบาลส่งเสริมสุขภาพตำบล</v>
          </cell>
          <cell r="H2666" t="str">
            <v>P</v>
          </cell>
          <cell r="I2666">
            <v>0</v>
          </cell>
          <cell r="J2666" t="str">
            <v>61</v>
          </cell>
          <cell r="K2666" t="str">
            <v>อุทัยธานี</v>
          </cell>
          <cell r="L2666" t="str">
            <v>6104</v>
          </cell>
          <cell r="M2666" t="str">
            <v>หนองฉาง</v>
          </cell>
          <cell r="N2666" t="str">
            <v>610406</v>
          </cell>
          <cell r="O2666" t="str">
            <v>อุทัยเก่า</v>
          </cell>
          <cell r="P2666" t="str">
            <v>03</v>
          </cell>
        </row>
        <row r="2667">
          <cell r="A2667" t="str">
            <v>สถานีอนามัยเฉลิมพระเกียรติ 60 พรรษา นวมินทราชินี จ.อุทัยธานี</v>
          </cell>
          <cell r="B2667" t="str">
            <v>07135</v>
          </cell>
          <cell r="C2667">
            <v>3</v>
          </cell>
          <cell r="D2667" t="str">
            <v>61070604</v>
          </cell>
          <cell r="E2667" t="str">
            <v>000713500</v>
          </cell>
          <cell r="F2667" t="str">
            <v>สอ.เฉลิมพระเกียรติ 60 พรรษา นวมินทราชินี จ.อุทัยธานี</v>
          </cell>
          <cell r="G2667" t="str">
            <v>โรงพยาบาลส่งเสริมสุขภาพตำบล</v>
          </cell>
          <cell r="H2667" t="str">
            <v>P</v>
          </cell>
          <cell r="I2667">
            <v>0</v>
          </cell>
          <cell r="J2667" t="str">
            <v>61</v>
          </cell>
          <cell r="K2667" t="str">
            <v>อุทัยธานี</v>
          </cell>
          <cell r="L2667" t="str">
            <v>6107</v>
          </cell>
          <cell r="M2667" t="str">
            <v>ลานสัก</v>
          </cell>
          <cell r="N2667" t="str">
            <v>610706</v>
          </cell>
          <cell r="O2667" t="str">
            <v>ทุ่งนางาม</v>
          </cell>
          <cell r="P2667" t="str">
            <v>04</v>
          </cell>
        </row>
        <row r="2668">
          <cell r="A2668" t="str">
            <v>สำนักงานสาธารณสุขอำเภอโกสัมพีนคร</v>
          </cell>
          <cell r="B2668" t="str">
            <v>00670</v>
          </cell>
          <cell r="C2668">
            <v>3</v>
          </cell>
          <cell r="D2668" t="str">
            <v>62110106</v>
          </cell>
          <cell r="E2668" t="str">
            <v>000067000</v>
          </cell>
          <cell r="F2668" t="str">
            <v>สสอ.โกสัมพีนคร</v>
          </cell>
          <cell r="G2668" t="str">
            <v>สาธารณสุขอำเภอ</v>
          </cell>
          <cell r="H2668" t="str">
            <v>สสอ.</v>
          </cell>
          <cell r="I2668">
            <v>0</v>
          </cell>
          <cell r="J2668" t="str">
            <v>62</v>
          </cell>
          <cell r="K2668" t="str">
            <v>กำแพงเพชร</v>
          </cell>
          <cell r="L2668" t="str">
            <v>6211</v>
          </cell>
          <cell r="M2668" t="str">
            <v>โกสัมพีนคร</v>
          </cell>
          <cell r="N2668" t="str">
            <v>621101</v>
          </cell>
          <cell r="O2668" t="str">
            <v>โกสัมพี</v>
          </cell>
          <cell r="P2668" t="str">
            <v>06</v>
          </cell>
        </row>
        <row r="2669">
          <cell r="A2669" t="str">
            <v>สำนักงานสาธารณสุขอำเภอขาณุวรลักษบุรี</v>
          </cell>
          <cell r="B2669" t="str">
            <v>00663</v>
          </cell>
          <cell r="C2669">
            <v>3</v>
          </cell>
          <cell r="D2669" t="str">
            <v>62040500</v>
          </cell>
          <cell r="E2669" t="str">
            <v>000066300</v>
          </cell>
          <cell r="F2669" t="str">
            <v>สสอ.ขาณุวรลักษบุรี</v>
          </cell>
          <cell r="G2669" t="str">
            <v>สาธารณสุขอำเภอ</v>
          </cell>
          <cell r="H2669" t="str">
            <v>สสอ.</v>
          </cell>
          <cell r="I2669">
            <v>0</v>
          </cell>
          <cell r="J2669" t="str">
            <v>62</v>
          </cell>
          <cell r="K2669" t="str">
            <v>กำแพงเพชร</v>
          </cell>
          <cell r="L2669" t="str">
            <v>6204</v>
          </cell>
          <cell r="M2669" t="str">
            <v>ขาณุวรลักษบุรี</v>
          </cell>
          <cell r="N2669" t="str">
            <v>620405</v>
          </cell>
          <cell r="O2669" t="str">
            <v>แสนตอ</v>
          </cell>
          <cell r="P2669" t="str">
            <v>00</v>
          </cell>
        </row>
        <row r="2670">
          <cell r="A2670" t="str">
            <v>สำนักงานสาธารณสุขอำเภอคลองขลุง</v>
          </cell>
          <cell r="B2670" t="str">
            <v>00664</v>
          </cell>
          <cell r="C2670">
            <v>3</v>
          </cell>
          <cell r="D2670" t="str">
            <v>62050100</v>
          </cell>
          <cell r="E2670" t="str">
            <v>000066400</v>
          </cell>
          <cell r="F2670" t="str">
            <v>สสอ.คลองขลุง</v>
          </cell>
          <cell r="G2670" t="str">
            <v>สาธารณสุขอำเภอ</v>
          </cell>
          <cell r="H2670" t="str">
            <v>สสอ.</v>
          </cell>
          <cell r="I2670">
            <v>0</v>
          </cell>
          <cell r="J2670" t="str">
            <v>62</v>
          </cell>
          <cell r="K2670" t="str">
            <v>กำแพงเพชร</v>
          </cell>
          <cell r="L2670" t="str">
            <v>6205</v>
          </cell>
          <cell r="M2670" t="str">
            <v>คลองขลุง</v>
          </cell>
          <cell r="N2670" t="str">
            <v>620501</v>
          </cell>
          <cell r="O2670" t="str">
            <v>คลองขลุง</v>
          </cell>
          <cell r="P2670" t="str">
            <v>00</v>
          </cell>
        </row>
        <row r="2671">
          <cell r="A2671" t="str">
            <v>สำนักงานสาธารณสุขอำเภอคลองลาน</v>
          </cell>
          <cell r="B2671" t="str">
            <v>00662</v>
          </cell>
          <cell r="C2671">
            <v>3</v>
          </cell>
          <cell r="D2671" t="str">
            <v>62030100</v>
          </cell>
          <cell r="E2671" t="str">
            <v>000066200</v>
          </cell>
          <cell r="F2671" t="str">
            <v>สสอ.คลองลาน</v>
          </cell>
          <cell r="G2671" t="str">
            <v>สาธารณสุขอำเภอ</v>
          </cell>
          <cell r="H2671" t="str">
            <v>สสอ.</v>
          </cell>
          <cell r="I2671">
            <v>0</v>
          </cell>
          <cell r="J2671" t="str">
            <v>62</v>
          </cell>
          <cell r="K2671" t="str">
            <v>กำแพงเพชร</v>
          </cell>
          <cell r="L2671" t="str">
            <v>6203</v>
          </cell>
          <cell r="M2671" t="str">
            <v>คลองลาน</v>
          </cell>
          <cell r="N2671" t="str">
            <v>620301</v>
          </cell>
          <cell r="O2671" t="str">
            <v>คลองน้ำไหล</v>
          </cell>
          <cell r="P2671" t="str">
            <v>00</v>
          </cell>
        </row>
        <row r="2672">
          <cell r="A2672" t="str">
            <v>สำนักงานสาธารณสุขอำเภอทรายทองวัฒนา</v>
          </cell>
          <cell r="B2672" t="str">
            <v>00667</v>
          </cell>
          <cell r="C2672">
            <v>3</v>
          </cell>
          <cell r="D2672" t="str">
            <v>62080106</v>
          </cell>
          <cell r="E2672" t="str">
            <v>000066700</v>
          </cell>
          <cell r="F2672" t="str">
            <v>สสอ.ทรายทองวัฒนา</v>
          </cell>
          <cell r="G2672" t="str">
            <v>สาธารณสุขอำเภอ</v>
          </cell>
          <cell r="H2672" t="str">
            <v>สสอ.</v>
          </cell>
          <cell r="I2672">
            <v>0</v>
          </cell>
          <cell r="J2672" t="str">
            <v>62</v>
          </cell>
          <cell r="K2672" t="str">
            <v>กำแพงเพชร</v>
          </cell>
          <cell r="L2672" t="str">
            <v>6208</v>
          </cell>
          <cell r="M2672" t="str">
            <v>ทรายทองวัฒนา</v>
          </cell>
          <cell r="N2672" t="str">
            <v>620801</v>
          </cell>
          <cell r="O2672" t="str">
            <v>ทุ่งทราย</v>
          </cell>
          <cell r="P2672" t="str">
            <v>06</v>
          </cell>
        </row>
        <row r="2673">
          <cell r="A2673" t="str">
            <v>สำนักงานสาธารณสุขอำเภอไทรงาม</v>
          </cell>
          <cell r="B2673" t="str">
            <v>00661</v>
          </cell>
          <cell r="C2673">
            <v>3</v>
          </cell>
          <cell r="D2673" t="str">
            <v>62020100</v>
          </cell>
          <cell r="E2673" t="str">
            <v>000066100</v>
          </cell>
          <cell r="F2673" t="str">
            <v>สสอ.ไทรงาม</v>
          </cell>
          <cell r="G2673" t="str">
            <v>สาธารณสุขอำเภอ</v>
          </cell>
          <cell r="H2673" t="str">
            <v>สสอ.</v>
          </cell>
          <cell r="I2673">
            <v>0</v>
          </cell>
          <cell r="J2673" t="str">
            <v>62</v>
          </cell>
          <cell r="K2673" t="str">
            <v>กำแพงเพชร</v>
          </cell>
          <cell r="L2673" t="str">
            <v>6202</v>
          </cell>
          <cell r="M2673" t="str">
            <v>ไทรงาม</v>
          </cell>
          <cell r="N2673" t="str">
            <v>620201</v>
          </cell>
          <cell r="O2673" t="str">
            <v>ไทรงาม</v>
          </cell>
          <cell r="P2673" t="str">
            <v>00</v>
          </cell>
        </row>
        <row r="2674">
          <cell r="A2674" t="str">
            <v>สำนักงานสาธารณสุขอำเภอบึงสามัคคี</v>
          </cell>
          <cell r="B2674" t="str">
            <v>00669</v>
          </cell>
          <cell r="C2674">
            <v>3</v>
          </cell>
          <cell r="D2674" t="str">
            <v>62100306</v>
          </cell>
          <cell r="E2674" t="str">
            <v>000066900</v>
          </cell>
          <cell r="F2674" t="str">
            <v>สสอ.บึงสามัคคี</v>
          </cell>
          <cell r="G2674" t="str">
            <v>สาธารณสุขอำเภอ</v>
          </cell>
          <cell r="H2674" t="str">
            <v>สสอ.</v>
          </cell>
          <cell r="I2674">
            <v>0</v>
          </cell>
          <cell r="J2674" t="str">
            <v>62</v>
          </cell>
          <cell r="K2674" t="str">
            <v>กำแพงเพชร</v>
          </cell>
          <cell r="L2674" t="str">
            <v>6210</v>
          </cell>
          <cell r="M2674" t="str">
            <v>บึงสามัคคี</v>
          </cell>
          <cell r="N2674" t="str">
            <v>621003</v>
          </cell>
          <cell r="O2674" t="str">
            <v>ระหาน</v>
          </cell>
          <cell r="P2674" t="str">
            <v>06</v>
          </cell>
        </row>
        <row r="2675">
          <cell r="A2675" t="str">
            <v>สำนักงานสาธารณสุขอำเภอปางศิลาทอง</v>
          </cell>
          <cell r="B2675" t="str">
            <v>00668</v>
          </cell>
          <cell r="C2675">
            <v>3</v>
          </cell>
          <cell r="D2675" t="str">
            <v>62090206</v>
          </cell>
          <cell r="E2675" t="str">
            <v>000066800</v>
          </cell>
          <cell r="F2675" t="str">
            <v>สสอ.ปางศิลาทอง</v>
          </cell>
          <cell r="G2675" t="str">
            <v>สาธารณสุขอำเภอ</v>
          </cell>
          <cell r="H2675" t="str">
            <v>สสอ.</v>
          </cell>
          <cell r="I2675">
            <v>0</v>
          </cell>
          <cell r="J2675" t="str">
            <v>62</v>
          </cell>
          <cell r="K2675" t="str">
            <v>กำแพงเพชร</v>
          </cell>
          <cell r="L2675" t="str">
            <v>6209</v>
          </cell>
          <cell r="M2675" t="str">
            <v>ปางศิลาทอง</v>
          </cell>
          <cell r="N2675" t="str">
            <v>620902</v>
          </cell>
          <cell r="O2675" t="str">
            <v>หินดาต</v>
          </cell>
          <cell r="P2675" t="str">
            <v>06</v>
          </cell>
        </row>
        <row r="2676">
          <cell r="A2676" t="str">
            <v>สำนักงานสาธารณสุขอำเภอพรานกระต่าย</v>
          </cell>
          <cell r="B2676" t="str">
            <v>00665</v>
          </cell>
          <cell r="C2676">
            <v>3</v>
          </cell>
          <cell r="D2676" t="str">
            <v>62060100</v>
          </cell>
          <cell r="E2676" t="str">
            <v>000066500</v>
          </cell>
          <cell r="F2676" t="str">
            <v>สสอ.พรานกระต่าย</v>
          </cell>
          <cell r="G2676" t="str">
            <v>สาธารณสุขอำเภอ</v>
          </cell>
          <cell r="H2676" t="str">
            <v>สสอ.</v>
          </cell>
          <cell r="I2676">
            <v>0</v>
          </cell>
          <cell r="J2676" t="str">
            <v>62</v>
          </cell>
          <cell r="K2676" t="str">
            <v>กำแพงเพชร</v>
          </cell>
          <cell r="L2676" t="str">
            <v>6206</v>
          </cell>
          <cell r="M2676" t="str">
            <v>พรานกระต่าย</v>
          </cell>
          <cell r="N2676" t="str">
            <v>620601</v>
          </cell>
          <cell r="O2676" t="str">
            <v>พรานกระต่าย</v>
          </cell>
          <cell r="P2676" t="str">
            <v>00</v>
          </cell>
        </row>
        <row r="2677">
          <cell r="A2677" t="str">
            <v>สำนักงานสาธารณสุขอำเภอเมืองกำแพงเพชร</v>
          </cell>
          <cell r="B2677" t="str">
            <v>00660</v>
          </cell>
          <cell r="C2677">
            <v>3</v>
          </cell>
          <cell r="D2677" t="str">
            <v>62010100</v>
          </cell>
          <cell r="E2677" t="str">
            <v>000066000</v>
          </cell>
          <cell r="F2677" t="str">
            <v>สสอ.เมืองกำแพงเพชร</v>
          </cell>
          <cell r="G2677" t="str">
            <v>สาธารณสุขอำเภอ</v>
          </cell>
          <cell r="H2677" t="str">
            <v>สสอ.</v>
          </cell>
          <cell r="I2677">
            <v>0</v>
          </cell>
          <cell r="J2677" t="str">
            <v>62</v>
          </cell>
          <cell r="K2677" t="str">
            <v>กำแพงเพชร</v>
          </cell>
          <cell r="L2677" t="str">
            <v>6201</v>
          </cell>
          <cell r="M2677" t="str">
            <v>เมืองกำแพงเพชร</v>
          </cell>
          <cell r="N2677" t="str">
            <v>620101</v>
          </cell>
          <cell r="O2677" t="str">
            <v>ในเมือง</v>
          </cell>
          <cell r="P2677" t="str">
            <v>00</v>
          </cell>
        </row>
        <row r="2678">
          <cell r="A2678" t="str">
            <v>สำนักงานสาธารณสุขอำเภอลานกระบือ</v>
          </cell>
          <cell r="B2678" t="str">
            <v>00666</v>
          </cell>
          <cell r="C2678">
            <v>3</v>
          </cell>
          <cell r="D2678" t="str">
            <v>62070106</v>
          </cell>
          <cell r="E2678" t="str">
            <v>000066600</v>
          </cell>
          <cell r="F2678" t="str">
            <v>สสอ.ลานกระบือ</v>
          </cell>
          <cell r="G2678" t="str">
            <v>สาธารณสุขอำเภอ</v>
          </cell>
          <cell r="H2678" t="str">
            <v>สสอ.</v>
          </cell>
          <cell r="I2678">
            <v>0</v>
          </cell>
          <cell r="J2678" t="str">
            <v>62</v>
          </cell>
          <cell r="K2678" t="str">
            <v>กำแพงเพชร</v>
          </cell>
          <cell r="L2678" t="str">
            <v>6207</v>
          </cell>
          <cell r="M2678" t="str">
            <v>ลานกระบือ</v>
          </cell>
          <cell r="N2678" t="str">
            <v>620701</v>
          </cell>
          <cell r="O2678" t="str">
            <v>ลานกระบือ</v>
          </cell>
          <cell r="P2678" t="str">
            <v>06</v>
          </cell>
        </row>
        <row r="2679">
          <cell r="A2679" t="str">
            <v>สำนักงานสาธารณสุขอำเภอเนินขาม</v>
          </cell>
          <cell r="B2679" t="str">
            <v>00142</v>
          </cell>
          <cell r="C2679">
            <v>3</v>
          </cell>
          <cell r="D2679" t="str">
            <v>18080100</v>
          </cell>
          <cell r="E2679" t="str">
            <v>000014200</v>
          </cell>
          <cell r="F2679" t="str">
            <v>สสอ.เนินขาม</v>
          </cell>
          <cell r="G2679" t="str">
            <v>สาธารณสุขอำเภอ</v>
          </cell>
          <cell r="H2679" t="str">
            <v>สสอ.</v>
          </cell>
          <cell r="I2679">
            <v>0</v>
          </cell>
          <cell r="J2679" t="str">
            <v>18</v>
          </cell>
          <cell r="K2679" t="str">
            <v>ชัยนาท</v>
          </cell>
          <cell r="L2679" t="str">
            <v>1808</v>
          </cell>
          <cell r="M2679" t="str">
            <v>เนินขาม</v>
          </cell>
          <cell r="N2679" t="str">
            <v>180801</v>
          </cell>
          <cell r="O2679" t="str">
            <v>เนินขาม</v>
          </cell>
          <cell r="P2679" t="str">
            <v>00</v>
          </cell>
        </row>
        <row r="2680">
          <cell r="A2680" t="str">
            <v>สำนักงานสาธารณสุขอำเภอมโนรมย์</v>
          </cell>
          <cell r="B2680" t="str">
            <v>00136</v>
          </cell>
          <cell r="C2680">
            <v>3</v>
          </cell>
          <cell r="D2680" t="str">
            <v>18020100</v>
          </cell>
          <cell r="E2680" t="str">
            <v>000013600</v>
          </cell>
          <cell r="F2680" t="str">
            <v>สสอ.มโนรมย์</v>
          </cell>
          <cell r="G2680" t="str">
            <v>สาธารณสุขอำเภอ</v>
          </cell>
          <cell r="H2680" t="str">
            <v>สสอ.</v>
          </cell>
          <cell r="I2680">
            <v>0</v>
          </cell>
          <cell r="J2680" t="str">
            <v>18</v>
          </cell>
          <cell r="K2680" t="str">
            <v>ชัยนาท</v>
          </cell>
          <cell r="L2680" t="str">
            <v>1802</v>
          </cell>
          <cell r="M2680" t="str">
            <v>มโนรมย์</v>
          </cell>
          <cell r="N2680" t="str">
            <v>180201</v>
          </cell>
          <cell r="O2680" t="str">
            <v>คุ้งสำเภา</v>
          </cell>
          <cell r="P2680" t="str">
            <v>00</v>
          </cell>
        </row>
        <row r="2681">
          <cell r="A2681" t="str">
            <v>สำนักงานสาธารณสุขอำเภอเมืองชัยนาท</v>
          </cell>
          <cell r="B2681" t="str">
            <v>00135</v>
          </cell>
          <cell r="C2681">
            <v>3</v>
          </cell>
          <cell r="D2681" t="str">
            <v>18010507</v>
          </cell>
          <cell r="E2681" t="str">
            <v>000013500</v>
          </cell>
          <cell r="F2681" t="str">
            <v>สสอ.เมืองชัยนาท</v>
          </cell>
          <cell r="G2681" t="str">
            <v>สาธารณสุขอำเภอ</v>
          </cell>
          <cell r="H2681" t="str">
            <v>สสอ.</v>
          </cell>
          <cell r="I2681">
            <v>0</v>
          </cell>
          <cell r="J2681" t="str">
            <v>18</v>
          </cell>
          <cell r="K2681" t="str">
            <v>ชัยนาท</v>
          </cell>
          <cell r="L2681" t="str">
            <v>1801</v>
          </cell>
          <cell r="M2681" t="str">
            <v>เมืองชัยนาท</v>
          </cell>
          <cell r="N2681" t="str">
            <v>180105</v>
          </cell>
          <cell r="O2681" t="str">
            <v>เขาท่าพระ</v>
          </cell>
          <cell r="P2681" t="str">
            <v>07</v>
          </cell>
        </row>
        <row r="2682">
          <cell r="A2682" t="str">
            <v>สำนักงานสาธารณสุขอำเภอวัดสิงห์</v>
          </cell>
          <cell r="B2682" t="str">
            <v>00137</v>
          </cell>
          <cell r="C2682">
            <v>3</v>
          </cell>
          <cell r="D2682" t="str">
            <v>18030200</v>
          </cell>
          <cell r="E2682" t="str">
            <v>000013700</v>
          </cell>
          <cell r="F2682" t="str">
            <v>สสอ.วัดสิงห์</v>
          </cell>
          <cell r="G2682" t="str">
            <v>สาธารณสุขอำเภอ</v>
          </cell>
          <cell r="H2682" t="str">
            <v>สสอ.</v>
          </cell>
          <cell r="I2682">
            <v>0</v>
          </cell>
          <cell r="J2682" t="str">
            <v>18</v>
          </cell>
          <cell r="K2682" t="str">
            <v>ชัยนาท</v>
          </cell>
          <cell r="L2682" t="str">
            <v>1803</v>
          </cell>
          <cell r="M2682" t="str">
            <v>วัดสิงห์</v>
          </cell>
          <cell r="N2682" t="str">
            <v>180302</v>
          </cell>
          <cell r="O2682" t="str">
            <v>มะขามเฒ่า</v>
          </cell>
          <cell r="P2682" t="str">
            <v>00</v>
          </cell>
        </row>
        <row r="2683">
          <cell r="A2683" t="str">
            <v>สำนักงานสาธารณสุขอำเภอสรรคบุรี</v>
          </cell>
          <cell r="B2683" t="str">
            <v>00139</v>
          </cell>
          <cell r="C2683">
            <v>3</v>
          </cell>
          <cell r="D2683" t="str">
            <v>18050100</v>
          </cell>
          <cell r="E2683" t="str">
            <v>000013900</v>
          </cell>
          <cell r="F2683" t="str">
            <v>สสอ.สรรคบุรี</v>
          </cell>
          <cell r="G2683" t="str">
            <v>สาธารณสุขอำเภอ</v>
          </cell>
          <cell r="H2683" t="str">
            <v>สสอ.</v>
          </cell>
          <cell r="I2683">
            <v>0</v>
          </cell>
          <cell r="J2683" t="str">
            <v>18</v>
          </cell>
          <cell r="K2683" t="str">
            <v>ชัยนาท</v>
          </cell>
          <cell r="L2683" t="str">
            <v>1805</v>
          </cell>
          <cell r="M2683" t="str">
            <v>สรรคบุรี</v>
          </cell>
          <cell r="N2683" t="str">
            <v>180501</v>
          </cell>
          <cell r="O2683" t="str">
            <v>แพรกศรีราชา</v>
          </cell>
          <cell r="P2683" t="str">
            <v>00</v>
          </cell>
        </row>
        <row r="2684">
          <cell r="A2684" t="str">
            <v>สำนักงานสาธารณสุขอำเภอสรรพยา</v>
          </cell>
          <cell r="B2684" t="str">
            <v>00138</v>
          </cell>
          <cell r="C2684">
            <v>3</v>
          </cell>
          <cell r="D2684" t="str">
            <v>18040600</v>
          </cell>
          <cell r="E2684" t="str">
            <v>000013800</v>
          </cell>
          <cell r="F2684" t="str">
            <v>สสอ.สรรพยา</v>
          </cell>
          <cell r="G2684" t="str">
            <v>สาธารณสุขอำเภอ</v>
          </cell>
          <cell r="H2684" t="str">
            <v>สสอ.</v>
          </cell>
          <cell r="I2684">
            <v>0</v>
          </cell>
          <cell r="J2684" t="str">
            <v>18</v>
          </cell>
          <cell r="K2684" t="str">
            <v>ชัยนาท</v>
          </cell>
          <cell r="L2684" t="str">
            <v>1804</v>
          </cell>
          <cell r="M2684" t="str">
            <v>สรรพยา</v>
          </cell>
          <cell r="N2684" t="str">
            <v>180406</v>
          </cell>
          <cell r="O2684" t="str">
            <v>บางหลวง</v>
          </cell>
          <cell r="P2684" t="str">
            <v>00</v>
          </cell>
        </row>
        <row r="2685">
          <cell r="A2685" t="str">
            <v>สำนักงานสาธารณสุขอำเภอหนองมะโมง</v>
          </cell>
          <cell r="B2685" t="str">
            <v>00141</v>
          </cell>
          <cell r="C2685">
            <v>3</v>
          </cell>
          <cell r="D2685" t="str">
            <v>18070100</v>
          </cell>
          <cell r="E2685" t="str">
            <v>000014100</v>
          </cell>
          <cell r="F2685" t="str">
            <v>สสอ.หนองมะโมง</v>
          </cell>
          <cell r="G2685" t="str">
            <v>สาธารณสุขอำเภอ</v>
          </cell>
          <cell r="H2685" t="str">
            <v>สสอ.</v>
          </cell>
          <cell r="I2685">
            <v>0</v>
          </cell>
          <cell r="J2685" t="str">
            <v>18</v>
          </cell>
          <cell r="K2685" t="str">
            <v>ชัยนาท</v>
          </cell>
          <cell r="L2685" t="str">
            <v>1807</v>
          </cell>
          <cell r="M2685" t="str">
            <v>หนองมะโมง</v>
          </cell>
          <cell r="N2685" t="str">
            <v>180701</v>
          </cell>
          <cell r="O2685" t="str">
            <v>หนองมะโมง</v>
          </cell>
          <cell r="P2685" t="str">
            <v>00</v>
          </cell>
        </row>
        <row r="2686">
          <cell r="A2686" t="str">
            <v>สำนักงานสาธารณสุขอำเภอหันคา</v>
          </cell>
          <cell r="B2686" t="str">
            <v>00140</v>
          </cell>
          <cell r="C2686">
            <v>3</v>
          </cell>
          <cell r="D2686" t="str">
            <v>18060100</v>
          </cell>
          <cell r="E2686" t="str">
            <v>000014000</v>
          </cell>
          <cell r="F2686" t="str">
            <v>สสอ.หันคา</v>
          </cell>
          <cell r="G2686" t="str">
            <v>สาธารณสุขอำเภอ</v>
          </cell>
          <cell r="H2686" t="str">
            <v>สสอ.</v>
          </cell>
          <cell r="I2686">
            <v>0</v>
          </cell>
          <cell r="J2686" t="str">
            <v>18</v>
          </cell>
          <cell r="K2686" t="str">
            <v>ชัยนาท</v>
          </cell>
          <cell r="L2686" t="str">
            <v>1806</v>
          </cell>
          <cell r="M2686" t="str">
            <v>หันคา</v>
          </cell>
          <cell r="N2686" t="str">
            <v>180601</v>
          </cell>
          <cell r="O2686" t="str">
            <v>หันคา</v>
          </cell>
          <cell r="P2686" t="str">
            <v>00</v>
          </cell>
        </row>
        <row r="2687">
          <cell r="A2687" t="str">
            <v>สำนักงานสาธารณสุขอำเภอเก้าเลี้ยว</v>
          </cell>
          <cell r="B2687" t="str">
            <v>00643</v>
          </cell>
          <cell r="C2687">
            <v>3</v>
          </cell>
          <cell r="D2687" t="str">
            <v>60060102</v>
          </cell>
          <cell r="E2687" t="str">
            <v>000064300</v>
          </cell>
          <cell r="F2687" t="str">
            <v>สสอ.เก้าเลี้ยว</v>
          </cell>
          <cell r="G2687" t="str">
            <v>สาธารณสุขอำเภอ</v>
          </cell>
          <cell r="H2687" t="str">
            <v>สสอ.</v>
          </cell>
          <cell r="I2687">
            <v>0</v>
          </cell>
          <cell r="J2687" t="str">
            <v>60</v>
          </cell>
          <cell r="K2687" t="str">
            <v>นครสวรรค์</v>
          </cell>
          <cell r="L2687" t="str">
            <v>6006</v>
          </cell>
          <cell r="M2687" t="str">
            <v>เก้าเลี้ยว</v>
          </cell>
          <cell r="N2687" t="str">
            <v>600601</v>
          </cell>
          <cell r="O2687" t="str">
            <v>มหาโพธิ</v>
          </cell>
          <cell r="P2687" t="str">
            <v>02</v>
          </cell>
        </row>
        <row r="2688">
          <cell r="A2688" t="str">
            <v>สำนักงานสาธารณสุขอำเภอโกรกพระ</v>
          </cell>
          <cell r="B2688" t="str">
            <v>00639</v>
          </cell>
          <cell r="C2688">
            <v>3</v>
          </cell>
          <cell r="D2688" t="str">
            <v>60020104</v>
          </cell>
          <cell r="E2688" t="str">
            <v>000063900</v>
          </cell>
          <cell r="F2688" t="str">
            <v>สสอ.โกรกพระ</v>
          </cell>
          <cell r="G2688" t="str">
            <v>สาธารณสุขอำเภอ</v>
          </cell>
          <cell r="H2688" t="str">
            <v>สสอ.</v>
          </cell>
          <cell r="I2688">
            <v>0</v>
          </cell>
          <cell r="J2688" t="str">
            <v>60</v>
          </cell>
          <cell r="K2688" t="str">
            <v>นครสวรรค์</v>
          </cell>
          <cell r="L2688" t="str">
            <v>6002</v>
          </cell>
          <cell r="M2688" t="str">
            <v>โกรกพระ</v>
          </cell>
          <cell r="N2688" t="str">
            <v>600201</v>
          </cell>
          <cell r="O2688" t="str">
            <v>โกรกพระ</v>
          </cell>
          <cell r="P2688" t="str">
            <v>04</v>
          </cell>
        </row>
        <row r="2689">
          <cell r="A2689" t="str">
            <v>สำนักงานสาธารณสุขอำเภอชุมตาบง</v>
          </cell>
          <cell r="B2689" t="str">
            <v>14157</v>
          </cell>
          <cell r="C2689">
            <v>3</v>
          </cell>
          <cell r="D2689" t="str">
            <v>60150100</v>
          </cell>
          <cell r="E2689" t="str">
            <v>001415700</v>
          </cell>
          <cell r="F2689" t="str">
            <v>สสอ.ชุมตาบง</v>
          </cell>
          <cell r="G2689" t="str">
            <v>สาธารณสุขอำเภอ</v>
          </cell>
          <cell r="H2689" t="str">
            <v>สสอ.</v>
          </cell>
          <cell r="I2689">
            <v>0</v>
          </cell>
          <cell r="J2689" t="str">
            <v>60</v>
          </cell>
          <cell r="K2689" t="str">
            <v>นครสวรรค์</v>
          </cell>
          <cell r="L2689" t="str">
            <v>6015</v>
          </cell>
          <cell r="M2689" t="str">
            <v>ชุมตาบง</v>
          </cell>
          <cell r="N2689" t="str">
            <v>601501</v>
          </cell>
          <cell r="O2689" t="str">
            <v>ชุมตาบง</v>
          </cell>
          <cell r="P2689" t="str">
            <v>00</v>
          </cell>
        </row>
        <row r="2690">
          <cell r="A2690" t="str">
            <v>สำนักงานสาธารณสุขอำเภอชุมแสง</v>
          </cell>
          <cell r="B2690" t="str">
            <v>00640</v>
          </cell>
          <cell r="C2690">
            <v>3</v>
          </cell>
          <cell r="D2690" t="str">
            <v>60030100</v>
          </cell>
          <cell r="E2690" t="str">
            <v>000064000</v>
          </cell>
          <cell r="F2690" t="str">
            <v>สสอ.ชุมแสง</v>
          </cell>
          <cell r="G2690" t="str">
            <v>สาธารณสุขอำเภอ</v>
          </cell>
          <cell r="H2690" t="str">
            <v>สสอ.</v>
          </cell>
          <cell r="I2690">
            <v>0</v>
          </cell>
          <cell r="J2690" t="str">
            <v>60</v>
          </cell>
          <cell r="K2690" t="str">
            <v>นครสวรรค์</v>
          </cell>
          <cell r="L2690" t="str">
            <v>6003</v>
          </cell>
          <cell r="M2690" t="str">
            <v>ชุมแสง</v>
          </cell>
          <cell r="N2690" t="str">
            <v>600301</v>
          </cell>
          <cell r="O2690" t="str">
            <v>ชุมแสง</v>
          </cell>
          <cell r="P2690" t="str">
            <v>00</v>
          </cell>
        </row>
        <row r="2691">
          <cell r="A2691" t="str">
            <v>สำนักงานสาธารณสุขอำเภอตากฟ้า</v>
          </cell>
          <cell r="B2691" t="str">
            <v>00649</v>
          </cell>
          <cell r="C2691">
            <v>3</v>
          </cell>
          <cell r="D2691" t="str">
            <v>60120101</v>
          </cell>
          <cell r="E2691" t="str">
            <v>000064900</v>
          </cell>
          <cell r="F2691" t="str">
            <v>สสอ.ตากฟ้า</v>
          </cell>
          <cell r="G2691" t="str">
            <v>สาธารณสุขอำเภอ</v>
          </cell>
          <cell r="H2691" t="str">
            <v>สสอ.</v>
          </cell>
          <cell r="I2691">
            <v>0</v>
          </cell>
          <cell r="J2691" t="str">
            <v>60</v>
          </cell>
          <cell r="K2691" t="str">
            <v>นครสวรรค์</v>
          </cell>
          <cell r="L2691" t="str">
            <v>6012</v>
          </cell>
          <cell r="M2691" t="str">
            <v>ตากฟ้า</v>
          </cell>
          <cell r="N2691" t="str">
            <v>601201</v>
          </cell>
          <cell r="O2691" t="str">
            <v>ตากฟ้า</v>
          </cell>
          <cell r="P2691" t="str">
            <v>01</v>
          </cell>
        </row>
        <row r="2692">
          <cell r="A2692" t="str">
            <v>สำนักงานสาธารณสุขอำเภอตาคลี</v>
          </cell>
          <cell r="B2692" t="str">
            <v>00644</v>
          </cell>
          <cell r="C2692">
            <v>3</v>
          </cell>
          <cell r="D2692" t="str">
            <v>60070100</v>
          </cell>
          <cell r="E2692" t="str">
            <v>000064400</v>
          </cell>
          <cell r="F2692" t="str">
            <v>สสอ.ตาคลี</v>
          </cell>
          <cell r="G2692" t="str">
            <v>สาธารณสุขอำเภอ</v>
          </cell>
          <cell r="H2692" t="str">
            <v>สสอ.</v>
          </cell>
          <cell r="I2692">
            <v>0</v>
          </cell>
          <cell r="J2692" t="str">
            <v>60</v>
          </cell>
          <cell r="K2692" t="str">
            <v>นครสวรรค์</v>
          </cell>
          <cell r="L2692" t="str">
            <v>6007</v>
          </cell>
          <cell r="M2692" t="str">
            <v>ตาคลี</v>
          </cell>
          <cell r="N2692" t="str">
            <v>600701</v>
          </cell>
          <cell r="O2692" t="str">
            <v>ตาคลี</v>
          </cell>
          <cell r="P2692" t="str">
            <v>00</v>
          </cell>
        </row>
        <row r="2693">
          <cell r="A2693" t="str">
            <v>สำนักงานสาธารณสุขอำเภอท่าตะโก</v>
          </cell>
          <cell r="B2693" t="str">
            <v>00645</v>
          </cell>
          <cell r="C2693">
            <v>3</v>
          </cell>
          <cell r="D2693" t="str">
            <v>60080107</v>
          </cell>
          <cell r="E2693" t="str">
            <v>000064500</v>
          </cell>
          <cell r="F2693" t="str">
            <v>สสอ.ท่าตะโก</v>
          </cell>
          <cell r="G2693" t="str">
            <v>สาธารณสุขอำเภอ</v>
          </cell>
          <cell r="H2693" t="str">
            <v>สสอ.</v>
          </cell>
          <cell r="I2693">
            <v>0</v>
          </cell>
          <cell r="J2693" t="str">
            <v>60</v>
          </cell>
          <cell r="K2693" t="str">
            <v>นครสวรรค์</v>
          </cell>
          <cell r="L2693" t="str">
            <v>6008</v>
          </cell>
          <cell r="M2693" t="str">
            <v>ท่าตะโก</v>
          </cell>
          <cell r="N2693" t="str">
            <v>600801</v>
          </cell>
          <cell r="O2693" t="str">
            <v>ท่าตะโก</v>
          </cell>
          <cell r="P2693" t="str">
            <v>07</v>
          </cell>
        </row>
        <row r="2694">
          <cell r="A2694" t="str">
            <v>สำนักงานสาธารณสุขอำเภอบรรพตพิสัย</v>
          </cell>
          <cell r="B2694" t="str">
            <v>00642</v>
          </cell>
          <cell r="C2694">
            <v>3</v>
          </cell>
          <cell r="D2694" t="str">
            <v>60050102</v>
          </cell>
          <cell r="E2694" t="str">
            <v>000064200</v>
          </cell>
          <cell r="F2694" t="str">
            <v>สสอ.บรรพตพิสัย</v>
          </cell>
          <cell r="G2694" t="str">
            <v>สาธารณสุขอำเภอ</v>
          </cell>
          <cell r="H2694" t="str">
            <v>สสอ.</v>
          </cell>
          <cell r="I2694">
            <v>0</v>
          </cell>
          <cell r="J2694" t="str">
            <v>60</v>
          </cell>
          <cell r="K2694" t="str">
            <v>นครสวรรค์</v>
          </cell>
          <cell r="L2694" t="str">
            <v>6005</v>
          </cell>
          <cell r="M2694" t="str">
            <v>บรรพตพิสัย</v>
          </cell>
          <cell r="N2694" t="str">
            <v>600501</v>
          </cell>
          <cell r="O2694" t="str">
            <v>ท่างิ้ว</v>
          </cell>
          <cell r="P2694" t="str">
            <v>02</v>
          </cell>
        </row>
        <row r="2695">
          <cell r="A2695" t="str">
            <v>สำนักงานสาธารณสุขอำเภอพยุหะคีรี</v>
          </cell>
          <cell r="B2695" t="str">
            <v>00647</v>
          </cell>
          <cell r="C2695">
            <v>3</v>
          </cell>
          <cell r="D2695" t="str">
            <v>60100109</v>
          </cell>
          <cell r="E2695" t="str">
            <v>000064700</v>
          </cell>
          <cell r="F2695" t="str">
            <v>สสอ.พยุหะคีรี</v>
          </cell>
          <cell r="G2695" t="str">
            <v>สาธารณสุขอำเภอ</v>
          </cell>
          <cell r="H2695" t="str">
            <v>สสอ.</v>
          </cell>
          <cell r="I2695">
            <v>0</v>
          </cell>
          <cell r="J2695" t="str">
            <v>60</v>
          </cell>
          <cell r="K2695" t="str">
            <v>นครสวรรค์</v>
          </cell>
          <cell r="L2695" t="str">
            <v>6010</v>
          </cell>
          <cell r="M2695" t="str">
            <v>พยุหะคีรี</v>
          </cell>
          <cell r="N2695" t="str">
            <v>601001</v>
          </cell>
          <cell r="O2695" t="str">
            <v>พยุหะ</v>
          </cell>
          <cell r="P2695" t="str">
            <v>09</v>
          </cell>
        </row>
        <row r="2696">
          <cell r="A2696" t="str">
            <v>สำนักงานสาธารณสุขอำเภอไพศาลี</v>
          </cell>
          <cell r="B2696" t="str">
            <v>00646</v>
          </cell>
          <cell r="C2696">
            <v>3</v>
          </cell>
          <cell r="D2696" t="str">
            <v>60090103</v>
          </cell>
          <cell r="E2696" t="str">
            <v>000064600</v>
          </cell>
          <cell r="F2696" t="str">
            <v>สสอ.ไพศาลี</v>
          </cell>
          <cell r="G2696" t="str">
            <v>สาธารณสุขอำเภอ</v>
          </cell>
          <cell r="H2696" t="str">
            <v>สสอ.</v>
          </cell>
          <cell r="I2696">
            <v>0</v>
          </cell>
          <cell r="J2696" t="str">
            <v>60</v>
          </cell>
          <cell r="K2696" t="str">
            <v>นครสวรรค์</v>
          </cell>
          <cell r="L2696" t="str">
            <v>6009</v>
          </cell>
          <cell r="M2696" t="str">
            <v>ไพศาลี</v>
          </cell>
          <cell r="N2696" t="str">
            <v>600901</v>
          </cell>
          <cell r="O2696" t="str">
            <v>โคกเดื่อ</v>
          </cell>
          <cell r="P2696" t="str">
            <v>03</v>
          </cell>
        </row>
        <row r="2697">
          <cell r="A2697" t="str">
            <v>สำนักงานสาธารณสุขอำเภอเมืองนครสวรรค์</v>
          </cell>
          <cell r="B2697" t="str">
            <v>00638</v>
          </cell>
          <cell r="C2697">
            <v>3</v>
          </cell>
          <cell r="D2697" t="str">
            <v>60010608</v>
          </cell>
          <cell r="E2697" t="str">
            <v>000063800</v>
          </cell>
          <cell r="F2697" t="str">
            <v>สสอ.เมืองนครสวรรค์</v>
          </cell>
          <cell r="G2697" t="str">
            <v>สาธารณสุขอำเภอ</v>
          </cell>
          <cell r="H2697" t="str">
            <v>สสอ.</v>
          </cell>
          <cell r="I2697">
            <v>0</v>
          </cell>
          <cell r="J2697" t="str">
            <v>60</v>
          </cell>
          <cell r="K2697" t="str">
            <v>นครสวรรค์</v>
          </cell>
          <cell r="L2697" t="str">
            <v>6001</v>
          </cell>
          <cell r="M2697" t="str">
            <v>เมืองนครสวรรค์</v>
          </cell>
          <cell r="N2697" t="str">
            <v>600106</v>
          </cell>
          <cell r="O2697" t="str">
            <v>นครสวรรค์ตก</v>
          </cell>
          <cell r="P2697" t="str">
            <v>08</v>
          </cell>
        </row>
        <row r="2698">
          <cell r="A2698" t="str">
            <v>สำนักงานสาธารณสุขอำเภอแม่เปิน</v>
          </cell>
          <cell r="B2698" t="str">
            <v>00651</v>
          </cell>
          <cell r="C2698">
            <v>3</v>
          </cell>
          <cell r="D2698" t="str">
            <v>60140117</v>
          </cell>
          <cell r="E2698" t="str">
            <v>000065100</v>
          </cell>
          <cell r="F2698" t="str">
            <v>สสอ.แม่เปิน</v>
          </cell>
          <cell r="G2698" t="str">
            <v>สาธารณสุขอำเภอ</v>
          </cell>
          <cell r="H2698" t="str">
            <v>สสอ.</v>
          </cell>
          <cell r="I2698">
            <v>0</v>
          </cell>
          <cell r="J2698" t="str">
            <v>60</v>
          </cell>
          <cell r="K2698" t="str">
            <v>นครสวรรค์</v>
          </cell>
          <cell r="L2698" t="str">
            <v>6014</v>
          </cell>
          <cell r="M2698" t="str">
            <v>แม่เปิน</v>
          </cell>
          <cell r="N2698" t="str">
            <v>601401</v>
          </cell>
          <cell r="O2698" t="str">
            <v>แม่เปิน</v>
          </cell>
          <cell r="P2698" t="str">
            <v>17</v>
          </cell>
        </row>
        <row r="2699">
          <cell r="A2699" t="str">
            <v>สำนักงานสาธารณสุขอำเภอแม่วงก์</v>
          </cell>
          <cell r="B2699" t="str">
            <v>00650</v>
          </cell>
          <cell r="C2699">
            <v>3</v>
          </cell>
          <cell r="D2699" t="str">
            <v>60130109</v>
          </cell>
          <cell r="E2699" t="str">
            <v>000065000</v>
          </cell>
          <cell r="F2699" t="str">
            <v>สสอ.แม่วงก์</v>
          </cell>
          <cell r="G2699" t="str">
            <v>สาธารณสุขอำเภอ</v>
          </cell>
          <cell r="H2699" t="str">
            <v>สสอ.</v>
          </cell>
          <cell r="I2699">
            <v>0</v>
          </cell>
          <cell r="J2699" t="str">
            <v>60</v>
          </cell>
          <cell r="K2699" t="str">
            <v>นครสวรรค์</v>
          </cell>
          <cell r="L2699" t="str">
            <v>6013</v>
          </cell>
          <cell r="M2699" t="str">
            <v>แม่วงก์</v>
          </cell>
          <cell r="N2699" t="str">
            <v>601301</v>
          </cell>
          <cell r="O2699" t="str">
            <v>แม่วงก์</v>
          </cell>
          <cell r="P2699" t="str">
            <v>09</v>
          </cell>
        </row>
        <row r="2700">
          <cell r="A2700" t="str">
            <v>สำนักงานสาธารณสุขอำเภอลาดยาว</v>
          </cell>
          <cell r="B2700" t="str">
            <v>00648</v>
          </cell>
          <cell r="C2700">
            <v>3</v>
          </cell>
          <cell r="D2700" t="str">
            <v>60110105</v>
          </cell>
          <cell r="E2700" t="str">
            <v>000064800</v>
          </cell>
          <cell r="F2700" t="str">
            <v>สสอ.ลาดยาว</v>
          </cell>
          <cell r="G2700" t="str">
            <v>สาธารณสุขอำเภอ</v>
          </cell>
          <cell r="H2700" t="str">
            <v>สสอ.</v>
          </cell>
          <cell r="I2700">
            <v>0</v>
          </cell>
          <cell r="J2700" t="str">
            <v>60</v>
          </cell>
          <cell r="K2700" t="str">
            <v>นครสวรรค์</v>
          </cell>
          <cell r="L2700" t="str">
            <v>6011</v>
          </cell>
          <cell r="M2700" t="str">
            <v>ลาดยาว</v>
          </cell>
          <cell r="N2700" t="str">
            <v>601101</v>
          </cell>
          <cell r="O2700" t="str">
            <v>ลาดยาว</v>
          </cell>
          <cell r="P2700" t="str">
            <v>05</v>
          </cell>
        </row>
        <row r="2701">
          <cell r="A2701" t="str">
            <v>สำนักงานสาธารณสุขอำเภอหนองบัว</v>
          </cell>
          <cell r="B2701" t="str">
            <v>00641</v>
          </cell>
          <cell r="C2701">
            <v>3</v>
          </cell>
          <cell r="D2701" t="str">
            <v>60040103</v>
          </cell>
          <cell r="E2701" t="str">
            <v>000064100</v>
          </cell>
          <cell r="F2701" t="str">
            <v>สสอ.หนองบัว</v>
          </cell>
          <cell r="G2701" t="str">
            <v>สาธารณสุขอำเภอ</v>
          </cell>
          <cell r="H2701" t="str">
            <v>สสอ.</v>
          </cell>
          <cell r="I2701">
            <v>0</v>
          </cell>
          <cell r="J2701" t="str">
            <v>60</v>
          </cell>
          <cell r="K2701" t="str">
            <v>นครสวรรค์</v>
          </cell>
          <cell r="L2701" t="str">
            <v>6004</v>
          </cell>
          <cell r="M2701" t="str">
            <v>หนองบัว</v>
          </cell>
          <cell r="N2701" t="str">
            <v>600401</v>
          </cell>
          <cell r="O2701" t="str">
            <v>หนองบัว</v>
          </cell>
          <cell r="P2701" t="str">
            <v>03</v>
          </cell>
        </row>
        <row r="2702">
          <cell r="A2702" t="str">
            <v>สำนักงานสาธารณสุขอำเภอดงเจริญ</v>
          </cell>
          <cell r="B2702" t="str">
            <v>00707</v>
          </cell>
          <cell r="C2702">
            <v>3</v>
          </cell>
          <cell r="D2702" t="str">
            <v>66110102</v>
          </cell>
          <cell r="E2702" t="str">
            <v>000070700</v>
          </cell>
          <cell r="F2702" t="str">
            <v>สสอ.ดงเจริญ</v>
          </cell>
          <cell r="G2702" t="str">
            <v>สาธารณสุขอำเภอ</v>
          </cell>
          <cell r="H2702" t="str">
            <v>สสอ.</v>
          </cell>
          <cell r="I2702">
            <v>0</v>
          </cell>
          <cell r="J2702" t="str">
            <v>66</v>
          </cell>
          <cell r="K2702" t="str">
            <v>พิจิตร</v>
          </cell>
          <cell r="L2702" t="str">
            <v>6611</v>
          </cell>
          <cell r="M2702" t="str">
            <v>ดงเจริญ</v>
          </cell>
          <cell r="N2702" t="str">
            <v>661101</v>
          </cell>
          <cell r="O2702" t="str">
            <v>วังงิ้วใต้</v>
          </cell>
          <cell r="P2702" t="str">
            <v>02</v>
          </cell>
        </row>
        <row r="2703">
          <cell r="A2703" t="str">
            <v>สำนักงานสาธารณสุขอำเภอตะพานหิน</v>
          </cell>
          <cell r="B2703" t="str">
            <v>00700</v>
          </cell>
          <cell r="C2703">
            <v>3</v>
          </cell>
          <cell r="D2703" t="str">
            <v>66040107</v>
          </cell>
          <cell r="E2703" t="str">
            <v>000070000</v>
          </cell>
          <cell r="F2703" t="str">
            <v>สสอ.ตะพานหิน</v>
          </cell>
          <cell r="G2703" t="str">
            <v>สาธารณสุขอำเภอ</v>
          </cell>
          <cell r="H2703" t="str">
            <v>สสอ.</v>
          </cell>
          <cell r="I2703">
            <v>0</v>
          </cell>
          <cell r="J2703" t="str">
            <v>66</v>
          </cell>
          <cell r="K2703" t="str">
            <v>พิจิตร</v>
          </cell>
          <cell r="L2703" t="str">
            <v>6604</v>
          </cell>
          <cell r="M2703" t="str">
            <v>ตะพานหิน</v>
          </cell>
          <cell r="N2703" t="str">
            <v>660401</v>
          </cell>
          <cell r="O2703" t="str">
            <v>ตะพานหิน</v>
          </cell>
          <cell r="P2703" t="str">
            <v>07</v>
          </cell>
        </row>
        <row r="2704">
          <cell r="A2704" t="str">
            <v>สำนักงานสาธารณสุขอำเภอทับคล้อ</v>
          </cell>
          <cell r="B2704" t="str">
            <v>00704</v>
          </cell>
          <cell r="C2704">
            <v>3</v>
          </cell>
          <cell r="D2704" t="str">
            <v>66080102</v>
          </cell>
          <cell r="E2704" t="str">
            <v>000070400</v>
          </cell>
          <cell r="F2704" t="str">
            <v>สสอ.ทับคล้อ</v>
          </cell>
          <cell r="G2704" t="str">
            <v>สาธารณสุขอำเภอ</v>
          </cell>
          <cell r="H2704" t="str">
            <v>สสอ.</v>
          </cell>
          <cell r="I2704">
            <v>0</v>
          </cell>
          <cell r="J2704" t="str">
            <v>66</v>
          </cell>
          <cell r="K2704" t="str">
            <v>พิจิตร</v>
          </cell>
          <cell r="L2704" t="str">
            <v>6608</v>
          </cell>
          <cell r="M2704" t="str">
            <v>ทับคล้อ</v>
          </cell>
          <cell r="N2704" t="str">
            <v>660801</v>
          </cell>
          <cell r="O2704" t="str">
            <v>ทับคล้อ</v>
          </cell>
          <cell r="P2704" t="str">
            <v>02</v>
          </cell>
        </row>
        <row r="2705">
          <cell r="A2705" t="str">
            <v>สำนักงานสาธารณสุขอำเภอบางมูลนาก</v>
          </cell>
          <cell r="B2705" t="str">
            <v>00701</v>
          </cell>
          <cell r="C2705">
            <v>3</v>
          </cell>
          <cell r="D2705" t="str">
            <v>66050100</v>
          </cell>
          <cell r="E2705" t="str">
            <v>000070100</v>
          </cell>
          <cell r="F2705" t="str">
            <v>สสอ.บางมูลนาก</v>
          </cell>
          <cell r="G2705" t="str">
            <v>สาธารณสุขอำเภอ</v>
          </cell>
          <cell r="H2705" t="str">
            <v>สสอ.</v>
          </cell>
          <cell r="I2705">
            <v>0</v>
          </cell>
          <cell r="J2705" t="str">
            <v>66</v>
          </cell>
          <cell r="K2705" t="str">
            <v>พิจิตร</v>
          </cell>
          <cell r="L2705" t="str">
            <v>6605</v>
          </cell>
          <cell r="M2705" t="str">
            <v>บางมูลนาก</v>
          </cell>
          <cell r="N2705" t="str">
            <v>660501</v>
          </cell>
          <cell r="O2705" t="str">
            <v>บางมูลนาก</v>
          </cell>
          <cell r="P2705" t="str">
            <v>00</v>
          </cell>
        </row>
        <row r="2706">
          <cell r="A2706" t="str">
            <v>สำนักงานสาธารณสุขอำเภอบึงนาราง</v>
          </cell>
          <cell r="B2706" t="str">
            <v>00706</v>
          </cell>
          <cell r="C2706">
            <v>3</v>
          </cell>
          <cell r="D2706" t="str">
            <v>66100102</v>
          </cell>
          <cell r="E2706" t="str">
            <v>000070600</v>
          </cell>
          <cell r="F2706" t="str">
            <v>สสอ.บึงนาราง</v>
          </cell>
          <cell r="G2706" t="str">
            <v>สาธารณสุขอำเภอ</v>
          </cell>
          <cell r="H2706" t="str">
            <v>สสอ.</v>
          </cell>
          <cell r="I2706">
            <v>0</v>
          </cell>
          <cell r="J2706" t="str">
            <v>66</v>
          </cell>
          <cell r="K2706" t="str">
            <v>พิจิตร</v>
          </cell>
          <cell r="L2706" t="str">
            <v>6610</v>
          </cell>
          <cell r="M2706" t="str">
            <v>บึงนาราง</v>
          </cell>
          <cell r="N2706" t="str">
            <v>661001</v>
          </cell>
          <cell r="O2706" t="str">
            <v>ห้วยแก้ว</v>
          </cell>
          <cell r="P2706" t="str">
            <v>02</v>
          </cell>
        </row>
        <row r="2707">
          <cell r="A2707" t="str">
            <v>สำนักงานสาธารณสุขอำเภอโพทะเล</v>
          </cell>
          <cell r="B2707" t="str">
            <v>00702</v>
          </cell>
          <cell r="C2707">
            <v>3</v>
          </cell>
          <cell r="D2707" t="str">
            <v>66060103</v>
          </cell>
          <cell r="E2707" t="str">
            <v>000070200</v>
          </cell>
          <cell r="F2707" t="str">
            <v>สสอ.โพทะเล</v>
          </cell>
          <cell r="G2707" t="str">
            <v>สาธารณสุขอำเภอ</v>
          </cell>
          <cell r="H2707" t="str">
            <v>สสอ.</v>
          </cell>
          <cell r="I2707">
            <v>0</v>
          </cell>
          <cell r="J2707" t="str">
            <v>66</v>
          </cell>
          <cell r="K2707" t="str">
            <v>พิจิตร</v>
          </cell>
          <cell r="L2707" t="str">
            <v>6606</v>
          </cell>
          <cell r="M2707" t="str">
            <v>โพทะเล</v>
          </cell>
          <cell r="N2707" t="str">
            <v>660601</v>
          </cell>
          <cell r="O2707" t="str">
            <v>โพทะเล</v>
          </cell>
          <cell r="P2707" t="str">
            <v>03</v>
          </cell>
        </row>
        <row r="2708">
          <cell r="A2708" t="str">
            <v>สำนักงานสาธารณสุขอำเภอโพธิ์ประทับช้าง</v>
          </cell>
          <cell r="B2708" t="str">
            <v>00699</v>
          </cell>
          <cell r="C2708">
            <v>3</v>
          </cell>
          <cell r="D2708" t="str">
            <v>66030105</v>
          </cell>
          <cell r="E2708" t="str">
            <v>000069900</v>
          </cell>
          <cell r="F2708" t="str">
            <v>สสอ.โพธิ์ประทับช้าง</v>
          </cell>
          <cell r="G2708" t="str">
            <v>สาธารณสุขอำเภอ</v>
          </cell>
          <cell r="H2708" t="str">
            <v>สสอ.</v>
          </cell>
          <cell r="I2708">
            <v>0</v>
          </cell>
          <cell r="J2708" t="str">
            <v>66</v>
          </cell>
          <cell r="K2708" t="str">
            <v>พิจิตร</v>
          </cell>
          <cell r="L2708" t="str">
            <v>6603</v>
          </cell>
          <cell r="M2708" t="str">
            <v>โพธิ์ประทับช้าง</v>
          </cell>
          <cell r="N2708" t="str">
            <v>660301</v>
          </cell>
          <cell r="O2708" t="str">
            <v>โพธิ์ประทับช้าง</v>
          </cell>
          <cell r="P2708" t="str">
            <v>05</v>
          </cell>
        </row>
        <row r="2709">
          <cell r="A2709" t="str">
            <v>สำนักงานสาธารณสุขอำเภอเมืองพิจิตร</v>
          </cell>
          <cell r="B2709" t="str">
            <v>00697</v>
          </cell>
          <cell r="C2709">
            <v>3</v>
          </cell>
          <cell r="D2709" t="str">
            <v>66010100</v>
          </cell>
          <cell r="E2709" t="str">
            <v>000069700</v>
          </cell>
          <cell r="F2709" t="str">
            <v>สสอ.เมืองพิจิตร</v>
          </cell>
          <cell r="G2709" t="str">
            <v>สาธารณสุขอำเภอ</v>
          </cell>
          <cell r="H2709" t="str">
            <v>สสอ.</v>
          </cell>
          <cell r="I2709">
            <v>0</v>
          </cell>
          <cell r="J2709" t="str">
            <v>66</v>
          </cell>
          <cell r="K2709" t="str">
            <v>พิจิตร</v>
          </cell>
          <cell r="L2709" t="str">
            <v>6601</v>
          </cell>
          <cell r="M2709" t="str">
            <v>เมืองพิจิตร</v>
          </cell>
          <cell r="N2709" t="str">
            <v>660101</v>
          </cell>
          <cell r="O2709" t="str">
            <v>ในเมือง</v>
          </cell>
          <cell r="P2709" t="str">
            <v>00</v>
          </cell>
        </row>
        <row r="2710">
          <cell r="A2710" t="str">
            <v>สำนักงานสาธารณสุขอำเภอวชิรบารมี</v>
          </cell>
          <cell r="B2710" t="str">
            <v>14899</v>
          </cell>
          <cell r="C2710">
            <v>3</v>
          </cell>
          <cell r="D2710" t="str">
            <v>66120103</v>
          </cell>
          <cell r="E2710" t="str">
            <v>001489900</v>
          </cell>
          <cell r="F2710" t="str">
            <v>สสอ.วชิรบารมี</v>
          </cell>
          <cell r="G2710" t="str">
            <v>สาธารณสุขอำเภอ</v>
          </cell>
          <cell r="H2710" t="str">
            <v>สสอ.</v>
          </cell>
          <cell r="I2710">
            <v>0</v>
          </cell>
          <cell r="J2710" t="str">
            <v>66</v>
          </cell>
          <cell r="K2710" t="str">
            <v>พิจิตร</v>
          </cell>
          <cell r="L2710" t="str">
            <v>6612</v>
          </cell>
          <cell r="M2710" t="str">
            <v>วชิรบารมี</v>
          </cell>
          <cell r="N2710" t="str">
            <v>661201</v>
          </cell>
          <cell r="O2710" t="str">
            <v>บ้านนา</v>
          </cell>
          <cell r="P2710" t="str">
            <v>03</v>
          </cell>
        </row>
        <row r="2711">
          <cell r="A2711" t="str">
            <v>สำนักงานสาธารณสุขอำเภอวังทรายพูน</v>
          </cell>
          <cell r="B2711" t="str">
            <v>00698</v>
          </cell>
          <cell r="C2711">
            <v>3</v>
          </cell>
          <cell r="D2711" t="str">
            <v>66020316</v>
          </cell>
          <cell r="E2711" t="str">
            <v>000069800</v>
          </cell>
          <cell r="F2711" t="str">
            <v>สสอ.วังทรายพูน</v>
          </cell>
          <cell r="G2711" t="str">
            <v>สาธารณสุขอำเภอ</v>
          </cell>
          <cell r="H2711" t="str">
            <v>สสอ.</v>
          </cell>
          <cell r="I2711">
            <v>0</v>
          </cell>
          <cell r="J2711" t="str">
            <v>66</v>
          </cell>
          <cell r="K2711" t="str">
            <v>พิจิตร</v>
          </cell>
          <cell r="L2711" t="str">
            <v>6602</v>
          </cell>
          <cell r="M2711" t="str">
            <v>วังทรายพูน</v>
          </cell>
          <cell r="N2711" t="str">
            <v>660203</v>
          </cell>
          <cell r="O2711" t="str">
            <v>หนองพระ</v>
          </cell>
          <cell r="P2711" t="str">
            <v>16</v>
          </cell>
        </row>
        <row r="2712">
          <cell r="A2712" t="str">
            <v>สำนักงานสาธารณสุขอำเภอสากเหล็ก</v>
          </cell>
          <cell r="B2712" t="str">
            <v>00705</v>
          </cell>
          <cell r="C2712">
            <v>3</v>
          </cell>
          <cell r="D2712" t="str">
            <v>66090112</v>
          </cell>
          <cell r="E2712" t="str">
            <v>000070500</v>
          </cell>
          <cell r="F2712" t="str">
            <v>สสอ.สากเหล็ก</v>
          </cell>
          <cell r="G2712" t="str">
            <v>สาธารณสุขอำเภอ</v>
          </cell>
          <cell r="H2712" t="str">
            <v>สสอ.</v>
          </cell>
          <cell r="I2712">
            <v>0</v>
          </cell>
          <cell r="J2712" t="str">
            <v>66</v>
          </cell>
          <cell r="K2712" t="str">
            <v>พิจิตร</v>
          </cell>
          <cell r="L2712" t="str">
            <v>6609</v>
          </cell>
          <cell r="M2712" t="str">
            <v>สากเหล็ก</v>
          </cell>
          <cell r="N2712" t="str">
            <v>660901</v>
          </cell>
          <cell r="O2712" t="str">
            <v>สากเหล็ก</v>
          </cell>
          <cell r="P2712" t="str">
            <v>12</v>
          </cell>
        </row>
        <row r="2713">
          <cell r="A2713" t="str">
            <v>สำนักงานสาธารณสุขอำเภอสามง่าม</v>
          </cell>
          <cell r="B2713" t="str">
            <v>00703</v>
          </cell>
          <cell r="C2713">
            <v>3</v>
          </cell>
          <cell r="D2713" t="str">
            <v>66070105</v>
          </cell>
          <cell r="E2713" t="str">
            <v>000070300</v>
          </cell>
          <cell r="F2713" t="str">
            <v>สสอ.สามง่าม</v>
          </cell>
          <cell r="G2713" t="str">
            <v>สาธารณสุขอำเภอ</v>
          </cell>
          <cell r="H2713" t="str">
            <v>สสอ.</v>
          </cell>
          <cell r="I2713">
            <v>0</v>
          </cell>
          <cell r="J2713" t="str">
            <v>66</v>
          </cell>
          <cell r="K2713" t="str">
            <v>พิจิตร</v>
          </cell>
          <cell r="L2713" t="str">
            <v>6607</v>
          </cell>
          <cell r="M2713" t="str">
            <v>สามง่าม</v>
          </cell>
          <cell r="N2713" t="str">
            <v>660701</v>
          </cell>
          <cell r="O2713" t="str">
            <v>สามง่าม</v>
          </cell>
          <cell r="P2713" t="str">
            <v>05</v>
          </cell>
        </row>
        <row r="2714">
          <cell r="A2714" t="str">
            <v>สำนักงานสาธารณสุขอำเภอทัพทัน</v>
          </cell>
          <cell r="B2714" t="str">
            <v>00653</v>
          </cell>
          <cell r="C2714">
            <v>3</v>
          </cell>
          <cell r="D2714" t="str">
            <v>61020105</v>
          </cell>
          <cell r="E2714" t="str">
            <v>000065300</v>
          </cell>
          <cell r="F2714" t="str">
            <v>สสอ.ทัพทัน</v>
          </cell>
          <cell r="G2714" t="str">
            <v>สาธารณสุขอำเภอ</v>
          </cell>
          <cell r="H2714" t="str">
            <v>สสอ.</v>
          </cell>
          <cell r="I2714">
            <v>0</v>
          </cell>
          <cell r="J2714" t="str">
            <v>61</v>
          </cell>
          <cell r="K2714" t="str">
            <v>อุทัยธานี</v>
          </cell>
          <cell r="L2714" t="str">
            <v>6102</v>
          </cell>
          <cell r="M2714" t="str">
            <v>ทัพทัน</v>
          </cell>
          <cell r="N2714" t="str">
            <v>610201</v>
          </cell>
          <cell r="O2714" t="str">
            <v>ทัพทัน</v>
          </cell>
          <cell r="P2714" t="str">
            <v>05</v>
          </cell>
        </row>
        <row r="2715">
          <cell r="A2715" t="str">
            <v>สำนักงานสาธารณสุขอำเภอบ้านไร่</v>
          </cell>
          <cell r="B2715" t="str">
            <v>00657</v>
          </cell>
          <cell r="C2715">
            <v>3</v>
          </cell>
          <cell r="D2715" t="str">
            <v>61060101</v>
          </cell>
          <cell r="E2715" t="str">
            <v>000065700</v>
          </cell>
          <cell r="F2715" t="str">
            <v>สสอ.บ้านไร่</v>
          </cell>
          <cell r="G2715" t="str">
            <v>สาธารณสุขอำเภอ</v>
          </cell>
          <cell r="H2715" t="str">
            <v>สสอ.</v>
          </cell>
          <cell r="I2715">
            <v>0</v>
          </cell>
          <cell r="J2715" t="str">
            <v>61</v>
          </cell>
          <cell r="K2715" t="str">
            <v>อุทัยธานี</v>
          </cell>
          <cell r="L2715" t="str">
            <v>6106</v>
          </cell>
          <cell r="M2715" t="str">
            <v>บ้านไร่</v>
          </cell>
          <cell r="N2715" t="str">
            <v>610601</v>
          </cell>
          <cell r="O2715" t="str">
            <v>บ้านไร่</v>
          </cell>
          <cell r="P2715" t="str">
            <v>01</v>
          </cell>
        </row>
        <row r="2716">
          <cell r="A2716" t="str">
            <v>สำนักงานสาธารณสุขอำเภอเมืองอุทัยธานี</v>
          </cell>
          <cell r="B2716" t="str">
            <v>00652</v>
          </cell>
          <cell r="C2716">
            <v>3</v>
          </cell>
          <cell r="D2716" t="str">
            <v>61010201</v>
          </cell>
          <cell r="E2716" t="str">
            <v>000065200</v>
          </cell>
          <cell r="F2716" t="str">
            <v>สสอ.เมืองอุทัยธานี</v>
          </cell>
          <cell r="G2716" t="str">
            <v>สาธารณสุขอำเภอ</v>
          </cell>
          <cell r="H2716" t="str">
            <v>สสอ.</v>
          </cell>
          <cell r="I2716">
            <v>0</v>
          </cell>
          <cell r="J2716" t="str">
            <v>61</v>
          </cell>
          <cell r="K2716" t="str">
            <v>อุทัยธานี</v>
          </cell>
          <cell r="L2716" t="str">
            <v>6101</v>
          </cell>
          <cell r="M2716" t="str">
            <v>เมืองอุทัยธานี</v>
          </cell>
          <cell r="N2716" t="str">
            <v>610102</v>
          </cell>
          <cell r="O2716" t="str">
            <v>น้ำซึม</v>
          </cell>
          <cell r="P2716" t="str">
            <v>01</v>
          </cell>
        </row>
        <row r="2717">
          <cell r="A2717" t="str">
            <v>สำนักงานสาธารณสุขอำเภอลานสัก</v>
          </cell>
          <cell r="B2717" t="str">
            <v>00658</v>
          </cell>
          <cell r="C2717">
            <v>3</v>
          </cell>
          <cell r="D2717" t="str">
            <v>61070302</v>
          </cell>
          <cell r="E2717" t="str">
            <v>000065800</v>
          </cell>
          <cell r="F2717" t="str">
            <v>สสอ.ลานสัก</v>
          </cell>
          <cell r="G2717" t="str">
            <v>สาธารณสุขอำเภอ</v>
          </cell>
          <cell r="H2717" t="str">
            <v>สสอ.</v>
          </cell>
          <cell r="I2717">
            <v>0</v>
          </cell>
          <cell r="J2717" t="str">
            <v>61</v>
          </cell>
          <cell r="K2717" t="str">
            <v>อุทัยธานี</v>
          </cell>
          <cell r="L2717" t="str">
            <v>6107</v>
          </cell>
          <cell r="M2717" t="str">
            <v>ลานสัก</v>
          </cell>
          <cell r="N2717" t="str">
            <v>610703</v>
          </cell>
          <cell r="O2717" t="str">
            <v>ป่าอ้อ</v>
          </cell>
          <cell r="P2717" t="str">
            <v>02</v>
          </cell>
        </row>
        <row r="2718">
          <cell r="A2718" t="str">
            <v>สำนักงานสาธารณสุขอำเภอสว่างอารมณ์</v>
          </cell>
          <cell r="B2718" t="str">
            <v>00654</v>
          </cell>
          <cell r="C2718">
            <v>3</v>
          </cell>
          <cell r="D2718" t="str">
            <v>61030101</v>
          </cell>
          <cell r="E2718" t="str">
            <v>000065400</v>
          </cell>
          <cell r="F2718" t="str">
            <v>สสอ.สว่างอารมณ์</v>
          </cell>
          <cell r="G2718" t="str">
            <v>สาธารณสุขอำเภอ</v>
          </cell>
          <cell r="H2718" t="str">
            <v>สสอ.</v>
          </cell>
          <cell r="I2718">
            <v>0</v>
          </cell>
          <cell r="J2718" t="str">
            <v>61</v>
          </cell>
          <cell r="K2718" t="str">
            <v>อุทัยธานี</v>
          </cell>
          <cell r="L2718" t="str">
            <v>6103</v>
          </cell>
          <cell r="M2718" t="str">
            <v>สว่างอารมณ์</v>
          </cell>
          <cell r="N2718" t="str">
            <v>610301</v>
          </cell>
          <cell r="O2718" t="str">
            <v>สว่างอารมณ์</v>
          </cell>
          <cell r="P2718" t="str">
            <v>01</v>
          </cell>
        </row>
        <row r="2719">
          <cell r="A2719" t="str">
            <v>สำนักงานสาธารณสุขอำเภอหนองขาหย่าง</v>
          </cell>
          <cell r="B2719" t="str">
            <v>00656</v>
          </cell>
          <cell r="C2719">
            <v>3</v>
          </cell>
          <cell r="D2719" t="str">
            <v>61050102</v>
          </cell>
          <cell r="E2719" t="str">
            <v>000065600</v>
          </cell>
          <cell r="F2719" t="str">
            <v>สสอ.หนองขาหย่าง</v>
          </cell>
          <cell r="G2719" t="str">
            <v>สาธารณสุขอำเภอ</v>
          </cell>
          <cell r="H2719" t="str">
            <v>สสอ.</v>
          </cell>
          <cell r="I2719">
            <v>0</v>
          </cell>
          <cell r="J2719" t="str">
            <v>61</v>
          </cell>
          <cell r="K2719" t="str">
            <v>อุทัยธานี</v>
          </cell>
          <cell r="L2719" t="str">
            <v>6105</v>
          </cell>
          <cell r="M2719" t="str">
            <v>หนองขาหย่าง</v>
          </cell>
          <cell r="N2719" t="str">
            <v>610501</v>
          </cell>
          <cell r="O2719" t="str">
            <v>หนองขาหย่าง</v>
          </cell>
          <cell r="P2719" t="str">
            <v>02</v>
          </cell>
        </row>
        <row r="2720">
          <cell r="A2720" t="str">
            <v>สำนักงานสาธารณสุขอำเภอหนองฉาง</v>
          </cell>
          <cell r="B2720" t="str">
            <v>00655</v>
          </cell>
          <cell r="C2720">
            <v>3</v>
          </cell>
          <cell r="D2720" t="str">
            <v>61040105</v>
          </cell>
          <cell r="E2720" t="str">
            <v>000065500</v>
          </cell>
          <cell r="F2720" t="str">
            <v>สสอ.หนองฉาง</v>
          </cell>
          <cell r="G2720" t="str">
            <v>สาธารณสุขอำเภอ</v>
          </cell>
          <cell r="H2720" t="str">
            <v>สสอ.</v>
          </cell>
          <cell r="I2720">
            <v>0</v>
          </cell>
          <cell r="J2720" t="str">
            <v>61</v>
          </cell>
          <cell r="K2720" t="str">
            <v>อุทัยธานี</v>
          </cell>
          <cell r="L2720" t="str">
            <v>6104</v>
          </cell>
          <cell r="M2720" t="str">
            <v>หนองฉาง</v>
          </cell>
          <cell r="N2720" t="str">
            <v>610401</v>
          </cell>
          <cell r="O2720" t="str">
            <v>หนองฉาง</v>
          </cell>
          <cell r="P2720" t="str">
            <v>05</v>
          </cell>
        </row>
        <row r="2721">
          <cell r="A2721" t="str">
            <v>สำนักงานสาธารณสุขอำเภอห้วยคต</v>
          </cell>
          <cell r="B2721" t="str">
            <v>00659</v>
          </cell>
          <cell r="C2721">
            <v>3</v>
          </cell>
          <cell r="D2721" t="str">
            <v>61080303</v>
          </cell>
          <cell r="E2721" t="str">
            <v>000065900</v>
          </cell>
          <cell r="F2721" t="str">
            <v>สสอ.ห้วยคต</v>
          </cell>
          <cell r="G2721" t="str">
            <v>สาธารณสุขอำเภอ</v>
          </cell>
          <cell r="H2721" t="str">
            <v>สสอ.</v>
          </cell>
          <cell r="I2721">
            <v>0</v>
          </cell>
          <cell r="J2721" t="str">
            <v>61</v>
          </cell>
          <cell r="K2721" t="str">
            <v>อุทัยธานี</v>
          </cell>
          <cell r="L2721" t="str">
            <v>6108</v>
          </cell>
          <cell r="M2721" t="str">
            <v>ห้วยคต</v>
          </cell>
          <cell r="N2721" t="str">
            <v>610803</v>
          </cell>
          <cell r="O2721" t="str">
            <v>ห้วยคต</v>
          </cell>
          <cell r="P2721" t="str">
            <v>03</v>
          </cell>
        </row>
        <row r="2722">
          <cell r="A2722" t="str">
            <v>สำนักงานสาธารณสุขจังหวัดกำแพงเพชร</v>
          </cell>
          <cell r="B2722" t="str">
            <v>00048</v>
          </cell>
          <cell r="C2722">
            <v>3</v>
          </cell>
          <cell r="D2722" t="str">
            <v>62011000</v>
          </cell>
          <cell r="E2722" t="str">
            <v>000004800</v>
          </cell>
          <cell r="F2722" t="str">
            <v>สสจ.กำแพงเพชร</v>
          </cell>
          <cell r="G2722" t="str">
            <v>สาธารณสุขจังหวัด</v>
          </cell>
          <cell r="H2722" t="str">
            <v>สสจ.</v>
          </cell>
          <cell r="I2722">
            <v>0</v>
          </cell>
          <cell r="J2722" t="str">
            <v>62</v>
          </cell>
          <cell r="K2722" t="str">
            <v>กำแพงเพชร</v>
          </cell>
          <cell r="L2722" t="str">
            <v>6201</v>
          </cell>
          <cell r="M2722" t="str">
            <v>เมืองกำแพงเพชร</v>
          </cell>
          <cell r="N2722" t="str">
            <v>620110</v>
          </cell>
          <cell r="O2722" t="str">
            <v>หนองปลิง</v>
          </cell>
          <cell r="P2722" t="str">
            <v>00</v>
          </cell>
        </row>
        <row r="2723">
          <cell r="A2723" t="str">
            <v>สำนักงานสาธารณสุขจังหวัดชัยนาท</v>
          </cell>
          <cell r="B2723" t="str">
            <v>00008</v>
          </cell>
          <cell r="C2723">
            <v>3</v>
          </cell>
          <cell r="D2723" t="str">
            <v>18010406</v>
          </cell>
          <cell r="E2723" t="str">
            <v>000000800</v>
          </cell>
          <cell r="F2723" t="str">
            <v>สสจ.ชัยนาท</v>
          </cell>
          <cell r="G2723" t="str">
            <v>สาธารณสุขจังหวัด</v>
          </cell>
          <cell r="H2723" t="str">
            <v>สสจ.</v>
          </cell>
          <cell r="I2723">
            <v>0</v>
          </cell>
          <cell r="J2723" t="str">
            <v>18</v>
          </cell>
          <cell r="K2723" t="str">
            <v>ชัยนาท</v>
          </cell>
          <cell r="L2723" t="str">
            <v>1801</v>
          </cell>
          <cell r="M2723" t="str">
            <v>เมืองชัยนาท</v>
          </cell>
          <cell r="N2723" t="str">
            <v>180104</v>
          </cell>
          <cell r="O2723" t="str">
            <v>ชัยนาท</v>
          </cell>
          <cell r="P2723" t="str">
            <v>06</v>
          </cell>
        </row>
        <row r="2724">
          <cell r="A2724" t="str">
            <v>สำนักงานสาธารณสุขจังหวัดนครสวรรค์</v>
          </cell>
          <cell r="B2724" t="str">
            <v>00046</v>
          </cell>
          <cell r="C2724">
            <v>3</v>
          </cell>
          <cell r="D2724" t="str">
            <v>60010610</v>
          </cell>
          <cell r="E2724" t="str">
            <v>000004600</v>
          </cell>
          <cell r="F2724" t="str">
            <v>สสจ.นครสวรรค์</v>
          </cell>
          <cell r="G2724" t="str">
            <v>สาธารณสุขจังหวัด</v>
          </cell>
          <cell r="H2724" t="str">
            <v>สสจ.</v>
          </cell>
          <cell r="I2724">
            <v>0</v>
          </cell>
          <cell r="J2724" t="str">
            <v>60</v>
          </cell>
          <cell r="K2724" t="str">
            <v>นครสวรรค์</v>
          </cell>
          <cell r="L2724" t="str">
            <v>6001</v>
          </cell>
          <cell r="M2724" t="str">
            <v>เมืองนครสวรรค์</v>
          </cell>
          <cell r="N2724" t="str">
            <v>600106</v>
          </cell>
          <cell r="O2724" t="str">
            <v>นครสวรรค์ตก</v>
          </cell>
          <cell r="P2724" t="str">
            <v>10</v>
          </cell>
        </row>
        <row r="2725">
          <cell r="A2725" t="str">
            <v>สำนักงานสาธารณสุขจังหวัดพิจิตร</v>
          </cell>
          <cell r="B2725" t="str">
            <v>00052</v>
          </cell>
          <cell r="C2725">
            <v>3</v>
          </cell>
          <cell r="D2725" t="str">
            <v>66010100</v>
          </cell>
          <cell r="E2725" t="str">
            <v>000005200</v>
          </cell>
          <cell r="F2725" t="str">
            <v>สสจ.พิจิตร</v>
          </cell>
          <cell r="G2725" t="str">
            <v>สาธารณสุขจังหวัด</v>
          </cell>
          <cell r="H2725" t="str">
            <v>สสจ.</v>
          </cell>
          <cell r="I2725">
            <v>0</v>
          </cell>
          <cell r="J2725" t="str">
            <v>66</v>
          </cell>
          <cell r="K2725" t="str">
            <v>พิจิตร</v>
          </cell>
          <cell r="L2725" t="str">
            <v>6601</v>
          </cell>
          <cell r="M2725" t="str">
            <v>เมืองพิจิตร</v>
          </cell>
          <cell r="N2725" t="str">
            <v>660101</v>
          </cell>
          <cell r="O2725" t="str">
            <v>ในเมือง</v>
          </cell>
          <cell r="P2725" t="str">
            <v>00</v>
          </cell>
        </row>
        <row r="2726">
          <cell r="A2726" t="str">
            <v>สำนักงานสาธารณสุขจังหวัดอุทัยธานี</v>
          </cell>
          <cell r="B2726" t="str">
            <v>00047</v>
          </cell>
          <cell r="C2726">
            <v>3</v>
          </cell>
          <cell r="D2726" t="str">
            <v>61010101</v>
          </cell>
          <cell r="E2726" t="str">
            <v>000004700</v>
          </cell>
          <cell r="F2726" t="str">
            <v>สสจ.อุทัยธานี</v>
          </cell>
          <cell r="G2726" t="str">
            <v>สาธารณสุขจังหวัด</v>
          </cell>
          <cell r="H2726" t="str">
            <v>สสจ.</v>
          </cell>
          <cell r="I2726">
            <v>0</v>
          </cell>
          <cell r="J2726" t="str">
            <v>61</v>
          </cell>
          <cell r="K2726" t="str">
            <v>อุทัยธานี</v>
          </cell>
          <cell r="L2726" t="str">
            <v>6101</v>
          </cell>
          <cell r="M2726" t="str">
            <v>เมืองอุทัยธานี</v>
          </cell>
          <cell r="N2726" t="str">
            <v>610101</v>
          </cell>
          <cell r="O2726" t="str">
            <v>อุทัยใหม่</v>
          </cell>
          <cell r="P2726" t="str">
            <v>01</v>
          </cell>
        </row>
        <row r="2727">
          <cell r="A2727" t="str">
            <v>โรงพยาบาลนครนายก</v>
          </cell>
          <cell r="B2727" t="str">
            <v>10698</v>
          </cell>
          <cell r="C2727">
            <v>4</v>
          </cell>
          <cell r="D2727" t="str">
            <v>26010106</v>
          </cell>
          <cell r="E2727" t="str">
            <v>001069800</v>
          </cell>
          <cell r="F2727" t="str">
            <v>รพ.นครนายก</v>
          </cell>
          <cell r="G2727" t="str">
            <v>โรงพยาบาลทั่วไป</v>
          </cell>
          <cell r="H2727" t="str">
            <v>S</v>
          </cell>
          <cell r="I2727">
            <v>314</v>
          </cell>
          <cell r="J2727" t="str">
            <v>26</v>
          </cell>
          <cell r="K2727" t="str">
            <v>นครนายก</v>
          </cell>
          <cell r="L2727" t="str">
            <v>2601</v>
          </cell>
          <cell r="M2727" t="str">
            <v>เมืองนครนายก</v>
          </cell>
          <cell r="N2727" t="str">
            <v>260101</v>
          </cell>
          <cell r="O2727" t="str">
            <v>นครนายก</v>
          </cell>
          <cell r="P2727" t="str">
            <v>06</v>
          </cell>
        </row>
        <row r="2728">
          <cell r="A2728" t="str">
            <v>โรงพยาบาลบ้านนา</v>
          </cell>
          <cell r="B2728" t="str">
            <v>10864</v>
          </cell>
          <cell r="C2728">
            <v>4</v>
          </cell>
          <cell r="D2728" t="str">
            <v>26030704</v>
          </cell>
          <cell r="E2728" t="str">
            <v>001086400</v>
          </cell>
          <cell r="F2728" t="str">
            <v>รพ.บ้านนา</v>
          </cell>
          <cell r="G2728" t="str">
            <v>โรงพยาบาลชุมชน</v>
          </cell>
          <cell r="H2728" t="str">
            <v>F2</v>
          </cell>
          <cell r="I2728">
            <v>70</v>
          </cell>
          <cell r="J2728" t="str">
            <v>26</v>
          </cell>
          <cell r="K2728" t="str">
            <v>นครนายก</v>
          </cell>
          <cell r="L2728" t="str">
            <v>2603</v>
          </cell>
          <cell r="M2728" t="str">
            <v>บ้านนา</v>
          </cell>
          <cell r="N2728" t="str">
            <v>260307</v>
          </cell>
          <cell r="O2728" t="str">
            <v>พิกุลออก</v>
          </cell>
          <cell r="P2728" t="str">
            <v>04</v>
          </cell>
        </row>
        <row r="2729">
          <cell r="A2729" t="str">
            <v>โรงพยาบาลองครักษ์</v>
          </cell>
          <cell r="B2729" t="str">
            <v>10865</v>
          </cell>
          <cell r="C2729">
            <v>4</v>
          </cell>
          <cell r="D2729" t="str">
            <v>26040904</v>
          </cell>
          <cell r="E2729" t="str">
            <v>001086500</v>
          </cell>
          <cell r="F2729" t="str">
            <v>รพ.องครักษ์</v>
          </cell>
          <cell r="G2729" t="str">
            <v>โรงพยาบาลชุมชน</v>
          </cell>
          <cell r="H2729" t="str">
            <v>F2</v>
          </cell>
          <cell r="I2729">
            <v>33</v>
          </cell>
          <cell r="J2729" t="str">
            <v>26</v>
          </cell>
          <cell r="K2729" t="str">
            <v>นครนายก</v>
          </cell>
          <cell r="L2729" t="str">
            <v>2604</v>
          </cell>
          <cell r="M2729" t="str">
            <v>องครักษ์</v>
          </cell>
          <cell r="N2729" t="str">
            <v>260409</v>
          </cell>
          <cell r="O2729" t="str">
            <v>องครักษ์</v>
          </cell>
          <cell r="P2729" t="str">
            <v>04</v>
          </cell>
        </row>
        <row r="2730">
          <cell r="A2730" t="str">
            <v>โรงพยาบาลปากพลี</v>
          </cell>
          <cell r="B2730" t="str">
            <v>10863</v>
          </cell>
          <cell r="C2730">
            <v>4</v>
          </cell>
          <cell r="D2730" t="str">
            <v>26020304</v>
          </cell>
          <cell r="E2730" t="str">
            <v>001086300</v>
          </cell>
          <cell r="F2730" t="str">
            <v>รพ.ปากพลี</v>
          </cell>
          <cell r="G2730" t="str">
            <v>โรงพยาบาลชุมชน</v>
          </cell>
          <cell r="H2730" t="str">
            <v>F3</v>
          </cell>
          <cell r="I2730">
            <v>18</v>
          </cell>
          <cell r="J2730" t="str">
            <v>26</v>
          </cell>
          <cell r="K2730" t="str">
            <v>นครนายก</v>
          </cell>
          <cell r="L2730" t="str">
            <v>2602</v>
          </cell>
          <cell r="M2730" t="str">
            <v>ปากพลี</v>
          </cell>
          <cell r="N2730" t="str">
            <v>260203</v>
          </cell>
          <cell r="O2730" t="str">
            <v>ปากพลี</v>
          </cell>
          <cell r="P2730" t="str">
            <v>04</v>
          </cell>
        </row>
        <row r="2731">
          <cell r="A2731" t="str">
            <v>โรงพยาบาลพระนั่งเกล้า</v>
          </cell>
          <cell r="B2731" t="str">
            <v>10686</v>
          </cell>
          <cell r="C2731">
            <v>4</v>
          </cell>
          <cell r="D2731" t="str">
            <v>12010400</v>
          </cell>
          <cell r="E2731" t="str">
            <v>001068600</v>
          </cell>
          <cell r="F2731" t="str">
            <v>รพ.พระนั่งเกล้า</v>
          </cell>
          <cell r="G2731" t="str">
            <v>โรงพยาบาลศูนย์</v>
          </cell>
          <cell r="H2731" t="str">
            <v>A</v>
          </cell>
          <cell r="I2731">
            <v>640</v>
          </cell>
          <cell r="J2731" t="str">
            <v>12</v>
          </cell>
          <cell r="K2731" t="str">
            <v>นนทบุรี</v>
          </cell>
          <cell r="L2731" t="str">
            <v>1201</v>
          </cell>
          <cell r="M2731" t="str">
            <v>เมืองนนทบุรี</v>
          </cell>
          <cell r="N2731" t="str">
            <v>120104</v>
          </cell>
          <cell r="O2731" t="str">
            <v>บางกระสอ</v>
          </cell>
          <cell r="P2731" t="str">
            <v>00</v>
          </cell>
        </row>
        <row r="2732">
          <cell r="A2732" t="str">
            <v>โรงพยาบาลบางบัวทอง</v>
          </cell>
          <cell r="B2732" t="str">
            <v>10758</v>
          </cell>
          <cell r="C2732">
            <v>4</v>
          </cell>
          <cell r="D2732" t="str">
            <v>12040103</v>
          </cell>
          <cell r="E2732" t="str">
            <v>001075800</v>
          </cell>
          <cell r="F2732" t="str">
            <v>รพ.บางบัวทอง</v>
          </cell>
          <cell r="G2732" t="str">
            <v>โรงพยาบาลชุมชน</v>
          </cell>
          <cell r="H2732" t="str">
            <v>M2</v>
          </cell>
          <cell r="I2732">
            <v>65</v>
          </cell>
          <cell r="J2732" t="str">
            <v>12</v>
          </cell>
          <cell r="K2732" t="str">
            <v>นนทบุรี</v>
          </cell>
          <cell r="L2732" t="str">
            <v>1204</v>
          </cell>
          <cell r="M2732" t="str">
            <v>บางบัวทอง</v>
          </cell>
          <cell r="N2732" t="str">
            <v>120401</v>
          </cell>
          <cell r="O2732" t="str">
            <v>โสนลอย</v>
          </cell>
          <cell r="P2732" t="str">
            <v>03</v>
          </cell>
        </row>
        <row r="2733">
          <cell r="A2733" t="str">
            <v>โรงพยาบาลบางใหญ่</v>
          </cell>
          <cell r="B2733" t="str">
            <v>10757</v>
          </cell>
          <cell r="C2733">
            <v>4</v>
          </cell>
          <cell r="D2733" t="str">
            <v>12030103</v>
          </cell>
          <cell r="E2733" t="str">
            <v>001075700</v>
          </cell>
          <cell r="F2733" t="str">
            <v>รพ.บางใหญ่</v>
          </cell>
          <cell r="G2733" t="str">
            <v>โรงพยาบาลชุมชน</v>
          </cell>
          <cell r="H2733" t="str">
            <v>M2</v>
          </cell>
          <cell r="I2733">
            <v>104</v>
          </cell>
          <cell r="J2733" t="str">
            <v>12</v>
          </cell>
          <cell r="K2733" t="str">
            <v>นนทบุรี</v>
          </cell>
          <cell r="L2733" t="str">
            <v>1203</v>
          </cell>
          <cell r="M2733" t="str">
            <v>บางใหญ่</v>
          </cell>
          <cell r="N2733" t="str">
            <v>120301</v>
          </cell>
          <cell r="O2733" t="str">
            <v>บางม่วง</v>
          </cell>
          <cell r="P2733" t="str">
            <v>03</v>
          </cell>
        </row>
        <row r="2734">
          <cell r="A2734" t="str">
            <v>โรงพยาบาลบางกรวย</v>
          </cell>
          <cell r="B2734" t="str">
            <v>10756</v>
          </cell>
          <cell r="C2734">
            <v>4</v>
          </cell>
          <cell r="D2734" t="str">
            <v>12020108</v>
          </cell>
          <cell r="E2734" t="str">
            <v>001075600</v>
          </cell>
          <cell r="F2734" t="str">
            <v>รพ.บางกรวย</v>
          </cell>
          <cell r="G2734" t="str">
            <v>โรงพยาบาลชุมชน</v>
          </cell>
          <cell r="H2734" t="str">
            <v>F1</v>
          </cell>
          <cell r="I2734">
            <v>49</v>
          </cell>
          <cell r="J2734" t="str">
            <v>12</v>
          </cell>
          <cell r="K2734" t="str">
            <v>นนทบุรี</v>
          </cell>
          <cell r="L2734" t="str">
            <v>1202</v>
          </cell>
          <cell r="M2734" t="str">
            <v>บางกรวย</v>
          </cell>
          <cell r="N2734" t="str">
            <v>120201</v>
          </cell>
          <cell r="O2734" t="str">
            <v>วัดชลอ</v>
          </cell>
          <cell r="P2734" t="str">
            <v>08</v>
          </cell>
        </row>
        <row r="2735">
          <cell r="A2735" t="str">
            <v>โรงพยาบาลปากเกร็ด</v>
          </cell>
          <cell r="B2735" t="str">
            <v>10760</v>
          </cell>
          <cell r="C2735">
            <v>4</v>
          </cell>
          <cell r="D2735" t="str">
            <v>12060105</v>
          </cell>
          <cell r="E2735" t="str">
            <v>001076000</v>
          </cell>
          <cell r="F2735" t="str">
            <v>รพ.ปากเกร็ด</v>
          </cell>
          <cell r="G2735" t="str">
            <v>โรงพยาบาลชุมชน</v>
          </cell>
          <cell r="H2735" t="str">
            <v>F1</v>
          </cell>
          <cell r="I2735">
            <v>60</v>
          </cell>
          <cell r="J2735" t="str">
            <v>12</v>
          </cell>
          <cell r="K2735" t="str">
            <v>นนทบุรี</v>
          </cell>
          <cell r="L2735" t="str">
            <v>1206</v>
          </cell>
          <cell r="M2735" t="str">
            <v>ปากเกร็ด</v>
          </cell>
          <cell r="N2735" t="str">
            <v>120601</v>
          </cell>
          <cell r="O2735" t="str">
            <v>ปากเกร็ด</v>
          </cell>
          <cell r="P2735" t="str">
            <v>05</v>
          </cell>
        </row>
        <row r="2736">
          <cell r="A2736" t="str">
            <v>โรงพยาบาลไทรน้อย</v>
          </cell>
          <cell r="B2736" t="str">
            <v>10759</v>
          </cell>
          <cell r="C2736">
            <v>4</v>
          </cell>
          <cell r="D2736" t="str">
            <v>12050105</v>
          </cell>
          <cell r="E2736" t="str">
            <v>001075900</v>
          </cell>
          <cell r="F2736" t="str">
            <v>รพ.ไทรน้อย</v>
          </cell>
          <cell r="G2736" t="str">
            <v>โรงพยาบาลชุมชน</v>
          </cell>
          <cell r="H2736" t="str">
            <v>F2</v>
          </cell>
          <cell r="I2736">
            <v>58</v>
          </cell>
          <cell r="J2736" t="str">
            <v>12</v>
          </cell>
          <cell r="K2736" t="str">
            <v>นนทบุรี</v>
          </cell>
          <cell r="L2736" t="str">
            <v>1205</v>
          </cell>
          <cell r="M2736" t="str">
            <v>ไทรน้อย</v>
          </cell>
          <cell r="N2736" t="str">
            <v>120501</v>
          </cell>
          <cell r="O2736" t="str">
            <v>ไทรน้อย</v>
          </cell>
          <cell r="P2736" t="str">
            <v>05</v>
          </cell>
        </row>
        <row r="2737">
          <cell r="A2737" t="str">
            <v>โรงพยาบาลบางบัวทอง ๒</v>
          </cell>
          <cell r="B2737" t="str">
            <v>28875</v>
          </cell>
          <cell r="C2737">
            <v>4</v>
          </cell>
          <cell r="D2737" t="str">
            <v>12040708</v>
          </cell>
          <cell r="E2737" t="str">
            <v>002887500</v>
          </cell>
          <cell r="F2737" t="str">
            <v>รพ.บางบัวทอง ๒</v>
          </cell>
          <cell r="G2737" t="str">
            <v>โรงพยาบาลชุมชน</v>
          </cell>
          <cell r="H2737" t="str">
            <v>F3</v>
          </cell>
          <cell r="I2737">
            <v>27</v>
          </cell>
          <cell r="J2737" t="str">
            <v>12</v>
          </cell>
          <cell r="K2737" t="str">
            <v>นนทบุรี</v>
          </cell>
          <cell r="L2737" t="str">
            <v>1204</v>
          </cell>
          <cell r="M2737" t="str">
            <v>บางบัวทอง</v>
          </cell>
          <cell r="N2737" t="str">
            <v>120407</v>
          </cell>
          <cell r="O2737" t="str">
            <v>พิมลราช</v>
          </cell>
          <cell r="P2737" t="str">
            <v>08</v>
          </cell>
        </row>
        <row r="2738">
          <cell r="A2738" t="str">
            <v>โรงพยาบาลปทุมธานี</v>
          </cell>
          <cell r="B2738" t="str">
            <v>10687</v>
          </cell>
          <cell r="C2738">
            <v>4</v>
          </cell>
          <cell r="D2738" t="str">
            <v>13010105</v>
          </cell>
          <cell r="E2738" t="str">
            <v>001068700</v>
          </cell>
          <cell r="F2738" t="str">
            <v>รพ.ปทุมธานี</v>
          </cell>
          <cell r="G2738" t="str">
            <v>โรงพยาบาลทั่วไป</v>
          </cell>
          <cell r="H2738" t="str">
            <v>S</v>
          </cell>
          <cell r="I2738">
            <v>409</v>
          </cell>
          <cell r="J2738" t="str">
            <v>13</v>
          </cell>
          <cell r="K2738" t="str">
            <v>ปทุมธานี</v>
          </cell>
          <cell r="L2738" t="str">
            <v>1301</v>
          </cell>
          <cell r="M2738" t="str">
            <v>เมืองปทุมธานี</v>
          </cell>
          <cell r="N2738" t="str">
            <v>130101</v>
          </cell>
          <cell r="O2738" t="str">
            <v>บางปรอก</v>
          </cell>
          <cell r="P2738" t="str">
            <v>05</v>
          </cell>
        </row>
        <row r="2739">
          <cell r="A2739" t="str">
            <v>โรงพยาบาลธัญบุรี</v>
          </cell>
          <cell r="B2739" t="str">
            <v>10762</v>
          </cell>
          <cell r="C2739">
            <v>4</v>
          </cell>
          <cell r="D2739" t="str">
            <v>13030302</v>
          </cell>
          <cell r="E2739" t="str">
            <v>001076200</v>
          </cell>
          <cell r="F2739" t="str">
            <v>รพ.ธัญบุรี</v>
          </cell>
          <cell r="G2739" t="str">
            <v>โรงพยาบาลชุมชน</v>
          </cell>
          <cell r="H2739" t="str">
            <v>M2</v>
          </cell>
          <cell r="I2739">
            <v>60</v>
          </cell>
          <cell r="J2739" t="str">
            <v>13</v>
          </cell>
          <cell r="K2739" t="str">
            <v>ปทุมธานี</v>
          </cell>
          <cell r="L2739" t="str">
            <v>1303</v>
          </cell>
          <cell r="M2739" t="str">
            <v>ธัญบุรี</v>
          </cell>
          <cell r="N2739" t="str">
            <v>130303</v>
          </cell>
          <cell r="O2739" t="str">
            <v>รังสิต</v>
          </cell>
          <cell r="P2739" t="str">
            <v>02</v>
          </cell>
        </row>
        <row r="2740">
          <cell r="A2740" t="str">
            <v>โรงพยาบาลคลองหลวง</v>
          </cell>
          <cell r="B2740" t="str">
            <v>10761</v>
          </cell>
          <cell r="C2740">
            <v>4</v>
          </cell>
          <cell r="D2740" t="str">
            <v>13020607</v>
          </cell>
          <cell r="E2740" t="str">
            <v>001076100</v>
          </cell>
          <cell r="F2740" t="str">
            <v>รพ.คลองหลวง</v>
          </cell>
          <cell r="G2740" t="str">
            <v>โรงพยาบาลชุมชน</v>
          </cell>
          <cell r="H2740" t="str">
            <v>F2</v>
          </cell>
          <cell r="I2740">
            <v>60</v>
          </cell>
          <cell r="J2740" t="str">
            <v>13</v>
          </cell>
          <cell r="K2740" t="str">
            <v>ปทุมธานี</v>
          </cell>
          <cell r="L2740" t="str">
            <v>1302</v>
          </cell>
          <cell r="M2740" t="str">
            <v>คลองหลวง</v>
          </cell>
          <cell r="N2740" t="str">
            <v>130206</v>
          </cell>
          <cell r="O2740" t="str">
            <v>คลองหก</v>
          </cell>
          <cell r="P2740" t="str">
            <v>07</v>
          </cell>
        </row>
        <row r="2741">
          <cell r="A2741" t="str">
            <v>โรงพยาบาลประชาธิปัตย์</v>
          </cell>
          <cell r="B2741" t="str">
            <v>10763</v>
          </cell>
          <cell r="C2741">
            <v>4</v>
          </cell>
          <cell r="D2741" t="str">
            <v>13030102</v>
          </cell>
          <cell r="E2741" t="str">
            <v>001076300</v>
          </cell>
          <cell r="F2741" t="str">
            <v>รพ.ประชาธิปัตย์</v>
          </cell>
          <cell r="G2741" t="str">
            <v>โรงพยาบาลชุมชน</v>
          </cell>
          <cell r="H2741" t="str">
            <v>F2</v>
          </cell>
          <cell r="I2741">
            <v>34</v>
          </cell>
          <cell r="J2741" t="str">
            <v>13</v>
          </cell>
          <cell r="K2741" t="str">
            <v>ปทุมธานี</v>
          </cell>
          <cell r="L2741" t="str">
            <v>1303</v>
          </cell>
          <cell r="M2741" t="str">
            <v>ธัญบุรี</v>
          </cell>
          <cell r="N2741" t="str">
            <v>130301</v>
          </cell>
          <cell r="O2741" t="str">
            <v>ประชาธิปัตย์</v>
          </cell>
          <cell r="P2741" t="str">
            <v>02</v>
          </cell>
        </row>
        <row r="2742">
          <cell r="A2742" t="str">
            <v>โรงพยาบาลลาดหลุมแก้ว</v>
          </cell>
          <cell r="B2742" t="str">
            <v>10765</v>
          </cell>
          <cell r="C2742">
            <v>4</v>
          </cell>
          <cell r="D2742" t="str">
            <v>13050104</v>
          </cell>
          <cell r="E2742" t="str">
            <v>001076500</v>
          </cell>
          <cell r="F2742" t="str">
            <v>รพ.ลาดหลุมแก้ว</v>
          </cell>
          <cell r="G2742" t="str">
            <v>โรงพยาบาลชุมชน</v>
          </cell>
          <cell r="H2742" t="str">
            <v>F2</v>
          </cell>
          <cell r="I2742">
            <v>34</v>
          </cell>
          <cell r="J2742" t="str">
            <v>13</v>
          </cell>
          <cell r="K2742" t="str">
            <v>ปทุมธานี</v>
          </cell>
          <cell r="L2742" t="str">
            <v>1305</v>
          </cell>
          <cell r="M2742" t="str">
            <v>ลาดหลุมแก้ว</v>
          </cell>
          <cell r="N2742" t="str">
            <v>130501</v>
          </cell>
          <cell r="O2742" t="str">
            <v>ระแหง</v>
          </cell>
          <cell r="P2742" t="str">
            <v>04</v>
          </cell>
        </row>
        <row r="2743">
          <cell r="A2743" t="str">
            <v>โรงพยาบาลลำลูกกา</v>
          </cell>
          <cell r="B2743" t="str">
            <v>10766</v>
          </cell>
          <cell r="C2743">
            <v>4</v>
          </cell>
          <cell r="D2743" t="str">
            <v>13060606</v>
          </cell>
          <cell r="E2743" t="str">
            <v>001076600</v>
          </cell>
          <cell r="F2743" t="str">
            <v>รพ.ลำลูกกา</v>
          </cell>
          <cell r="G2743" t="str">
            <v>โรงพยาบาลชุมชน</v>
          </cell>
          <cell r="H2743" t="str">
            <v>F2</v>
          </cell>
          <cell r="I2743">
            <v>36</v>
          </cell>
          <cell r="J2743" t="str">
            <v>13</v>
          </cell>
          <cell r="K2743" t="str">
            <v>ปทุมธานี</v>
          </cell>
          <cell r="L2743" t="str">
            <v>1306</v>
          </cell>
          <cell r="M2743" t="str">
            <v>ลำลูกกา</v>
          </cell>
          <cell r="N2743" t="str">
            <v>130606</v>
          </cell>
          <cell r="O2743" t="str">
            <v>ลำไทร</v>
          </cell>
          <cell r="P2743" t="str">
            <v>06</v>
          </cell>
        </row>
        <row r="2744">
          <cell r="A2744" t="str">
            <v>โรงพยาบาลสามโคก</v>
          </cell>
          <cell r="B2744" t="str">
            <v>10767</v>
          </cell>
          <cell r="C2744">
            <v>4</v>
          </cell>
          <cell r="D2744" t="str">
            <v>13070706</v>
          </cell>
          <cell r="E2744" t="str">
            <v>001076700</v>
          </cell>
          <cell r="F2744" t="str">
            <v>รพ.สามโคก</v>
          </cell>
          <cell r="G2744" t="str">
            <v>โรงพยาบาลชุมชน</v>
          </cell>
          <cell r="H2744" t="str">
            <v>F2</v>
          </cell>
          <cell r="I2744">
            <v>30</v>
          </cell>
          <cell r="J2744" t="str">
            <v>13</v>
          </cell>
          <cell r="K2744" t="str">
            <v>ปทุมธานี</v>
          </cell>
          <cell r="L2744" t="str">
            <v>1307</v>
          </cell>
          <cell r="M2744" t="str">
            <v>สามโคก</v>
          </cell>
          <cell r="N2744" t="str">
            <v>130707</v>
          </cell>
          <cell r="O2744" t="str">
            <v>บ้านปทุม</v>
          </cell>
          <cell r="P2744" t="str">
            <v>06</v>
          </cell>
        </row>
        <row r="2745">
          <cell r="A2745" t="str">
            <v>โรงพยาบาลหนองเสือ</v>
          </cell>
          <cell r="B2745" t="str">
            <v>10764</v>
          </cell>
          <cell r="C2745">
            <v>4</v>
          </cell>
          <cell r="D2745" t="str">
            <v>13040106</v>
          </cell>
          <cell r="E2745" t="str">
            <v>001076400</v>
          </cell>
          <cell r="F2745" t="str">
            <v>รพ.หนองเสือ</v>
          </cell>
          <cell r="G2745" t="str">
            <v>โรงพยาบาลชุมชน</v>
          </cell>
          <cell r="H2745" t="str">
            <v>F2</v>
          </cell>
          <cell r="I2745">
            <v>36</v>
          </cell>
          <cell r="J2745" t="str">
            <v>13</v>
          </cell>
          <cell r="K2745" t="str">
            <v>ปทุมธานี</v>
          </cell>
          <cell r="L2745" t="str">
            <v>1304</v>
          </cell>
          <cell r="M2745" t="str">
            <v>หนองเสือ</v>
          </cell>
          <cell r="N2745" t="str">
            <v>130401</v>
          </cell>
          <cell r="O2745" t="str">
            <v>บึงบา</v>
          </cell>
          <cell r="P2745" t="str">
            <v>06</v>
          </cell>
        </row>
        <row r="2746">
          <cell r="A2746" t="str">
            <v>โรงพยาบาลพระนครศรีอยุธยา</v>
          </cell>
          <cell r="B2746" t="str">
            <v>10660</v>
          </cell>
          <cell r="C2746">
            <v>4</v>
          </cell>
          <cell r="D2746" t="str">
            <v>14010104</v>
          </cell>
          <cell r="E2746" t="str">
            <v>001066000</v>
          </cell>
          <cell r="F2746" t="str">
            <v>รพ.พระนครศรีอยุธยา</v>
          </cell>
          <cell r="G2746" t="str">
            <v>โรงพยาบาลศูนย์</v>
          </cell>
          <cell r="H2746" t="str">
            <v>A</v>
          </cell>
          <cell r="I2746">
            <v>524</v>
          </cell>
          <cell r="J2746" t="str">
            <v>14</v>
          </cell>
          <cell r="K2746" t="str">
            <v>พระนครศรีอยุธยา</v>
          </cell>
          <cell r="L2746" t="str">
            <v>1401</v>
          </cell>
          <cell r="M2746" t="str">
            <v>พระนครศรีอยุธยา</v>
          </cell>
          <cell r="N2746" t="str">
            <v>140101</v>
          </cell>
          <cell r="O2746" t="str">
            <v>ประตูชัย</v>
          </cell>
          <cell r="P2746" t="str">
            <v>04</v>
          </cell>
        </row>
        <row r="2747">
          <cell r="A2747" t="str">
            <v>โรงพยาบาลเสนา</v>
          </cell>
          <cell r="B2747" t="str">
            <v>10688</v>
          </cell>
          <cell r="C2747">
            <v>4</v>
          </cell>
          <cell r="D2747" t="str">
            <v>14120301</v>
          </cell>
          <cell r="E2747" t="str">
            <v>001068800</v>
          </cell>
          <cell r="F2747" t="str">
            <v>รพ.เสนา</v>
          </cell>
          <cell r="G2747" t="str">
            <v>โรงพยาบาลทั่วไป</v>
          </cell>
          <cell r="H2747" t="str">
            <v>M1</v>
          </cell>
          <cell r="I2747">
            <v>208</v>
          </cell>
          <cell r="J2747" t="str">
            <v>14</v>
          </cell>
          <cell r="K2747" t="str">
            <v>พระนครศรีอยุธยา</v>
          </cell>
          <cell r="L2747" t="str">
            <v>1412</v>
          </cell>
          <cell r="M2747" t="str">
            <v>เสนา</v>
          </cell>
          <cell r="N2747" t="str">
            <v>141203</v>
          </cell>
          <cell r="O2747" t="str">
            <v>เจ้าเจ็ด</v>
          </cell>
          <cell r="P2747" t="str">
            <v>01</v>
          </cell>
        </row>
        <row r="2748">
          <cell r="A2748" t="str">
            <v>โรงพยาบาลบางปะอิน</v>
          </cell>
          <cell r="B2748" t="str">
            <v>10772</v>
          </cell>
          <cell r="C2748">
            <v>4</v>
          </cell>
          <cell r="D2748" t="str">
            <v>14060111</v>
          </cell>
          <cell r="E2748" t="str">
            <v>001077200</v>
          </cell>
          <cell r="F2748" t="str">
            <v>รพ.บางปะอิน</v>
          </cell>
          <cell r="G2748" t="str">
            <v>โรงพยาบาลชุมชน</v>
          </cell>
          <cell r="H2748" t="str">
            <v>M2</v>
          </cell>
          <cell r="I2748">
            <v>72</v>
          </cell>
          <cell r="J2748" t="str">
            <v>14</v>
          </cell>
          <cell r="K2748" t="str">
            <v>พระนครศรีอยุธยา</v>
          </cell>
          <cell r="L2748" t="str">
            <v>1406</v>
          </cell>
          <cell r="M2748" t="str">
            <v>บางปะอิน</v>
          </cell>
          <cell r="N2748" t="str">
            <v>140601</v>
          </cell>
          <cell r="O2748" t="str">
            <v>บ้านเลน</v>
          </cell>
          <cell r="P2748" t="str">
            <v>11</v>
          </cell>
        </row>
        <row r="2749">
          <cell r="A2749" t="str">
            <v>โรงพยาบาลวังน้อย</v>
          </cell>
          <cell r="B2749" t="str">
            <v>10777</v>
          </cell>
          <cell r="C2749">
            <v>4</v>
          </cell>
          <cell r="D2749" t="str">
            <v>14110405</v>
          </cell>
          <cell r="E2749" t="str">
            <v>001077700</v>
          </cell>
          <cell r="F2749" t="str">
            <v>รพ.วังน้อย</v>
          </cell>
          <cell r="G2749" t="str">
            <v>โรงพยาบาลชุมชน</v>
          </cell>
          <cell r="H2749" t="str">
            <v>F1</v>
          </cell>
          <cell r="I2749">
            <v>64</v>
          </cell>
          <cell r="J2749" t="str">
            <v>14</v>
          </cell>
          <cell r="K2749" t="str">
            <v>พระนครศรีอยุธยา</v>
          </cell>
          <cell r="L2749" t="str">
            <v>1411</v>
          </cell>
          <cell r="M2749" t="str">
            <v>วังน้อย</v>
          </cell>
          <cell r="N2749" t="str">
            <v>141104</v>
          </cell>
          <cell r="O2749" t="str">
            <v>ลำไทร</v>
          </cell>
          <cell r="P2749" t="str">
            <v>05</v>
          </cell>
        </row>
        <row r="2750">
          <cell r="A2750" t="str">
            <v>โรงพยาบาลท่าเรือ</v>
          </cell>
          <cell r="B2750" t="str">
            <v>10768</v>
          </cell>
          <cell r="C2750">
            <v>4</v>
          </cell>
          <cell r="D2750" t="str">
            <v>14020100</v>
          </cell>
          <cell r="E2750" t="str">
            <v>001076800</v>
          </cell>
          <cell r="F2750" t="str">
            <v>รพ.ท่าเรือ</v>
          </cell>
          <cell r="G2750" t="str">
            <v>โรงพยาบาลชุมชน</v>
          </cell>
          <cell r="H2750" t="str">
            <v>F2</v>
          </cell>
          <cell r="I2750">
            <v>30</v>
          </cell>
          <cell r="J2750" t="str">
            <v>14</v>
          </cell>
          <cell r="K2750" t="str">
            <v>พระนครศรีอยุธยา</v>
          </cell>
          <cell r="L2750" t="str">
            <v>1402</v>
          </cell>
          <cell r="M2750" t="str">
            <v>ท่าเรือ</v>
          </cell>
          <cell r="N2750" t="str">
            <v>140201</v>
          </cell>
          <cell r="O2750" t="str">
            <v>ท่าเรือ</v>
          </cell>
          <cell r="P2750" t="str">
            <v>00</v>
          </cell>
        </row>
        <row r="2751">
          <cell r="A2751" t="str">
            <v>โรงพยาบาลบางไทร</v>
          </cell>
          <cell r="B2751" t="str">
            <v>10770</v>
          </cell>
          <cell r="C2751">
            <v>4</v>
          </cell>
          <cell r="D2751" t="str">
            <v>14040102</v>
          </cell>
          <cell r="E2751" t="str">
            <v>001077000</v>
          </cell>
          <cell r="F2751" t="str">
            <v>รพ.บางไทร</v>
          </cell>
          <cell r="G2751" t="str">
            <v>โรงพยาบาลชุมชน</v>
          </cell>
          <cell r="H2751" t="str">
            <v>F2</v>
          </cell>
          <cell r="I2751">
            <v>30</v>
          </cell>
          <cell r="J2751" t="str">
            <v>14</v>
          </cell>
          <cell r="K2751" t="str">
            <v>พระนครศรีอยุธยา</v>
          </cell>
          <cell r="L2751" t="str">
            <v>1404</v>
          </cell>
          <cell r="M2751" t="str">
            <v>บางไทร</v>
          </cell>
          <cell r="N2751" t="str">
            <v>140401</v>
          </cell>
          <cell r="O2751" t="str">
            <v>บางไทร</v>
          </cell>
          <cell r="P2751" t="str">
            <v>02</v>
          </cell>
        </row>
        <row r="2752">
          <cell r="A2752" t="str">
            <v>โรงพยาบาลบางบาล</v>
          </cell>
          <cell r="B2752" t="str">
            <v>10771</v>
          </cell>
          <cell r="C2752">
            <v>4</v>
          </cell>
          <cell r="D2752" t="str">
            <v>14050401</v>
          </cell>
          <cell r="E2752" t="str">
            <v>001077100</v>
          </cell>
          <cell r="F2752" t="str">
            <v>รพ.บางบาล</v>
          </cell>
          <cell r="G2752" t="str">
            <v>โรงพยาบาลชุมชน</v>
          </cell>
          <cell r="H2752" t="str">
            <v>F2</v>
          </cell>
          <cell r="I2752">
            <v>26</v>
          </cell>
          <cell r="J2752" t="str">
            <v>14</v>
          </cell>
          <cell r="K2752" t="str">
            <v>พระนครศรีอยุธยา</v>
          </cell>
          <cell r="L2752" t="str">
            <v>1405</v>
          </cell>
          <cell r="M2752" t="str">
            <v>บางบาล</v>
          </cell>
          <cell r="N2752" t="str">
            <v>140504</v>
          </cell>
          <cell r="O2752" t="str">
            <v>สะพานไทย</v>
          </cell>
          <cell r="P2752" t="str">
            <v>01</v>
          </cell>
        </row>
        <row r="2753">
          <cell r="A2753" t="str">
            <v>โรงพยาบาลบางปะหัน</v>
          </cell>
          <cell r="B2753" t="str">
            <v>10773</v>
          </cell>
          <cell r="C2753">
            <v>4</v>
          </cell>
          <cell r="D2753" t="str">
            <v>14070805</v>
          </cell>
          <cell r="E2753" t="str">
            <v>001077300</v>
          </cell>
          <cell r="F2753" t="str">
            <v>รพ.บางปะหัน</v>
          </cell>
          <cell r="G2753" t="str">
            <v>โรงพยาบาลชุมชน</v>
          </cell>
          <cell r="H2753" t="str">
            <v>F2</v>
          </cell>
          <cell r="I2753">
            <v>36</v>
          </cell>
          <cell r="J2753" t="str">
            <v>14</v>
          </cell>
          <cell r="K2753" t="str">
            <v>พระนครศรีอยุธยา</v>
          </cell>
          <cell r="L2753" t="str">
            <v>1407</v>
          </cell>
          <cell r="M2753" t="str">
            <v>บางปะหัน</v>
          </cell>
          <cell r="N2753" t="str">
            <v>140708</v>
          </cell>
          <cell r="O2753" t="str">
            <v>บางนางร้า</v>
          </cell>
          <cell r="P2753" t="str">
            <v>05</v>
          </cell>
        </row>
        <row r="2754">
          <cell r="A2754" t="str">
            <v>โรงพยาบาลผักไห่</v>
          </cell>
          <cell r="B2754" t="str">
            <v>10774</v>
          </cell>
          <cell r="C2754">
            <v>4</v>
          </cell>
          <cell r="D2754" t="str">
            <v>14080505</v>
          </cell>
          <cell r="E2754" t="str">
            <v>001077400</v>
          </cell>
          <cell r="F2754" t="str">
            <v>รพ.ผักไห่</v>
          </cell>
          <cell r="G2754" t="str">
            <v>โรงพยาบาลชุมชน</v>
          </cell>
          <cell r="H2754" t="str">
            <v>F2</v>
          </cell>
          <cell r="I2754">
            <v>31</v>
          </cell>
          <cell r="J2754" t="str">
            <v>14</v>
          </cell>
          <cell r="K2754" t="str">
            <v>พระนครศรีอยุธยา</v>
          </cell>
          <cell r="L2754" t="str">
            <v>1408</v>
          </cell>
          <cell r="M2754" t="str">
            <v>ผักไห่</v>
          </cell>
          <cell r="N2754" t="str">
            <v>140805</v>
          </cell>
          <cell r="O2754" t="str">
            <v>ตาลาน</v>
          </cell>
          <cell r="P2754" t="str">
            <v>05</v>
          </cell>
        </row>
        <row r="2755">
          <cell r="A2755" t="str">
            <v>โรงพยาบาลภาชี</v>
          </cell>
          <cell r="B2755" t="str">
            <v>10775</v>
          </cell>
          <cell r="C2755">
            <v>4</v>
          </cell>
          <cell r="D2755" t="str">
            <v>14090102</v>
          </cell>
          <cell r="E2755" t="str">
            <v>001077500</v>
          </cell>
          <cell r="F2755" t="str">
            <v>รพ.ภาชี</v>
          </cell>
          <cell r="G2755" t="str">
            <v>โรงพยาบาลชุมชน</v>
          </cell>
          <cell r="H2755" t="str">
            <v>F2</v>
          </cell>
          <cell r="I2755">
            <v>46</v>
          </cell>
          <cell r="J2755" t="str">
            <v>14</v>
          </cell>
          <cell r="K2755" t="str">
            <v>พระนครศรีอยุธยา</v>
          </cell>
          <cell r="L2755" t="str">
            <v>1409</v>
          </cell>
          <cell r="M2755" t="str">
            <v>ภาชี</v>
          </cell>
          <cell r="N2755" t="str">
            <v>140901</v>
          </cell>
          <cell r="O2755" t="str">
            <v>ภาชี</v>
          </cell>
          <cell r="P2755" t="str">
            <v>02</v>
          </cell>
        </row>
        <row r="2756">
          <cell r="A2756" t="str">
            <v>โรงพยาบาลลาดบัวหลวง</v>
          </cell>
          <cell r="B2756" t="str">
            <v>10776</v>
          </cell>
          <cell r="C2756">
            <v>4</v>
          </cell>
          <cell r="D2756" t="str">
            <v>14100303</v>
          </cell>
          <cell r="E2756" t="str">
            <v>001077600</v>
          </cell>
          <cell r="F2756" t="str">
            <v>รพ.ลาดบัวหลวง</v>
          </cell>
          <cell r="G2756" t="str">
            <v>โรงพยาบาลชุมชน</v>
          </cell>
          <cell r="H2756" t="str">
            <v>F2</v>
          </cell>
          <cell r="I2756">
            <v>34</v>
          </cell>
          <cell r="J2756" t="str">
            <v>14</v>
          </cell>
          <cell r="K2756" t="str">
            <v>พระนครศรีอยุธยา</v>
          </cell>
          <cell r="L2756" t="str">
            <v>1410</v>
          </cell>
          <cell r="M2756" t="str">
            <v>ลาดบัวหลวง</v>
          </cell>
          <cell r="N2756" t="str">
            <v>141003</v>
          </cell>
          <cell r="O2756" t="str">
            <v>สามเมือง</v>
          </cell>
          <cell r="P2756" t="str">
            <v>03</v>
          </cell>
        </row>
        <row r="2757">
          <cell r="A2757" t="str">
            <v>โรงพยาบาลสมเด็จพระสังฆราช(นครหลวง)</v>
          </cell>
          <cell r="B2757" t="str">
            <v>10769</v>
          </cell>
          <cell r="C2757">
            <v>4</v>
          </cell>
          <cell r="D2757" t="str">
            <v>14030302</v>
          </cell>
          <cell r="E2757" t="str">
            <v>001076900</v>
          </cell>
          <cell r="F2757" t="str">
            <v>รพ.สมเด็จพระสังฆราช(นครหลวง)</v>
          </cell>
          <cell r="G2757" t="str">
            <v>โรงพยาบาลชุมชน</v>
          </cell>
          <cell r="H2757" t="str">
            <v>F2</v>
          </cell>
          <cell r="I2757">
            <v>36</v>
          </cell>
          <cell r="J2757" t="str">
            <v>14</v>
          </cell>
          <cell r="K2757" t="str">
            <v>พระนครศรีอยุธยา</v>
          </cell>
          <cell r="L2757" t="str">
            <v>1403</v>
          </cell>
          <cell r="M2757" t="str">
            <v>นครหลวง</v>
          </cell>
          <cell r="N2757" t="str">
            <v>140303</v>
          </cell>
          <cell r="O2757" t="str">
            <v>บ่อโพง</v>
          </cell>
          <cell r="P2757" t="str">
            <v>02</v>
          </cell>
        </row>
        <row r="2758">
          <cell r="A2758" t="str">
            <v>โรงพยาบาลอุทัย</v>
          </cell>
          <cell r="B2758" t="str">
            <v>10779</v>
          </cell>
          <cell r="C2758">
            <v>4</v>
          </cell>
          <cell r="D2758" t="str">
            <v>14140605</v>
          </cell>
          <cell r="E2758" t="str">
            <v>001077900</v>
          </cell>
          <cell r="F2758" t="str">
            <v>รพ.อุทัย</v>
          </cell>
          <cell r="G2758" t="str">
            <v>โรงพยาบาลชุมชน</v>
          </cell>
          <cell r="H2758" t="str">
            <v>F2</v>
          </cell>
          <cell r="I2758">
            <v>30</v>
          </cell>
          <cell r="J2758" t="str">
            <v>14</v>
          </cell>
          <cell r="K2758" t="str">
            <v>พระนครศรีอยุธยา</v>
          </cell>
          <cell r="L2758" t="str">
            <v>1414</v>
          </cell>
          <cell r="M2758" t="str">
            <v>อุทัย</v>
          </cell>
          <cell r="N2758" t="str">
            <v>141406</v>
          </cell>
          <cell r="O2758" t="str">
            <v>อุทัย</v>
          </cell>
          <cell r="P2758" t="str">
            <v>05</v>
          </cell>
        </row>
        <row r="2759">
          <cell r="A2759" t="str">
            <v>โรงพยาบาลบางซ้าย</v>
          </cell>
          <cell r="B2759" t="str">
            <v>10778</v>
          </cell>
          <cell r="C2759">
            <v>4</v>
          </cell>
          <cell r="D2759" t="str">
            <v>14130101</v>
          </cell>
          <cell r="E2759" t="str">
            <v>001077800</v>
          </cell>
          <cell r="F2759" t="str">
            <v>รพ.บางซ้าย</v>
          </cell>
          <cell r="G2759" t="str">
            <v>โรงพยาบาลชุมชน</v>
          </cell>
          <cell r="H2759" t="str">
            <v>F3</v>
          </cell>
          <cell r="I2759">
            <v>10</v>
          </cell>
          <cell r="J2759" t="str">
            <v>14</v>
          </cell>
          <cell r="K2759" t="str">
            <v>พระนครศรีอยุธยา</v>
          </cell>
          <cell r="L2759" t="str">
            <v>1413</v>
          </cell>
          <cell r="M2759" t="str">
            <v>บางซ้าย</v>
          </cell>
          <cell r="N2759" t="str">
            <v>141301</v>
          </cell>
          <cell r="O2759" t="str">
            <v>บางซ้าย</v>
          </cell>
          <cell r="P2759" t="str">
            <v>01</v>
          </cell>
        </row>
        <row r="2760">
          <cell r="A2760" t="str">
            <v>โรงพยาบาลบ้านแพรก</v>
          </cell>
          <cell r="B2760" t="str">
            <v>10781</v>
          </cell>
          <cell r="C2760">
            <v>4</v>
          </cell>
          <cell r="D2760" t="str">
            <v>14160201</v>
          </cell>
          <cell r="E2760" t="str">
            <v>001078100</v>
          </cell>
          <cell r="F2760" t="str">
            <v>รพ.บ้านแพรก</v>
          </cell>
          <cell r="G2760" t="str">
            <v>โรงพยาบาลชุมชน</v>
          </cell>
          <cell r="H2760" t="str">
            <v>F3</v>
          </cell>
          <cell r="I2760">
            <v>24</v>
          </cell>
          <cell r="J2760" t="str">
            <v>14</v>
          </cell>
          <cell r="K2760" t="str">
            <v>พระนครศรีอยุธยา</v>
          </cell>
          <cell r="L2760" t="str">
            <v>1416</v>
          </cell>
          <cell r="M2760" t="str">
            <v>บ้านแพรก</v>
          </cell>
          <cell r="N2760" t="str">
            <v>141602</v>
          </cell>
          <cell r="O2760" t="str">
            <v>บ้านใหม่</v>
          </cell>
          <cell r="P2760" t="str">
            <v>01</v>
          </cell>
        </row>
        <row r="2761">
          <cell r="A2761" t="str">
            <v>โรงพยาบาลมหาราช</v>
          </cell>
          <cell r="B2761" t="str">
            <v>10780</v>
          </cell>
          <cell r="C2761">
            <v>4</v>
          </cell>
          <cell r="D2761" t="str">
            <v>14150106</v>
          </cell>
          <cell r="E2761" t="str">
            <v>001078000</v>
          </cell>
          <cell r="F2761" t="str">
            <v>รพ.มหาราช</v>
          </cell>
          <cell r="G2761" t="str">
            <v>โรงพยาบาลชุมชน</v>
          </cell>
          <cell r="H2761" t="str">
            <v>F3</v>
          </cell>
          <cell r="I2761">
            <v>24</v>
          </cell>
          <cell r="J2761" t="str">
            <v>14</v>
          </cell>
          <cell r="K2761" t="str">
            <v>พระนครศรีอยุธยา</v>
          </cell>
          <cell r="L2761" t="str">
            <v>1415</v>
          </cell>
          <cell r="M2761" t="str">
            <v>มหาราช</v>
          </cell>
          <cell r="N2761" t="str">
            <v>141501</v>
          </cell>
          <cell r="O2761" t="str">
            <v>หัวไผ่</v>
          </cell>
          <cell r="P2761" t="str">
            <v>06</v>
          </cell>
        </row>
        <row r="2762">
          <cell r="A2762" t="str">
            <v>โรงพยาบาลพระนารายณ์มหาราช</v>
          </cell>
          <cell r="B2762" t="str">
            <v>10690</v>
          </cell>
          <cell r="C2762">
            <v>4</v>
          </cell>
          <cell r="D2762" t="str">
            <v>16010601</v>
          </cell>
          <cell r="E2762" t="str">
            <v>001069000</v>
          </cell>
          <cell r="F2762" t="str">
            <v>รพ.พระนารายณ์มหาราช</v>
          </cell>
          <cell r="G2762" t="str">
            <v>โรงพยาบาลทั่วไป</v>
          </cell>
          <cell r="H2762" t="str">
            <v>S</v>
          </cell>
          <cell r="I2762">
            <v>556</v>
          </cell>
          <cell r="J2762" t="str">
            <v>16</v>
          </cell>
          <cell r="K2762" t="str">
            <v>ลพบุรี</v>
          </cell>
          <cell r="L2762" t="str">
            <v>1601</v>
          </cell>
          <cell r="M2762" t="str">
            <v>เมืองลพบุรี</v>
          </cell>
          <cell r="N2762" t="str">
            <v>160106</v>
          </cell>
          <cell r="O2762" t="str">
            <v>เขาสามยอด</v>
          </cell>
          <cell r="P2762" t="str">
            <v>01</v>
          </cell>
        </row>
        <row r="2763">
          <cell r="A2763" t="str">
            <v>โรงพยาบาลบ้านหมี่</v>
          </cell>
          <cell r="B2763" t="str">
            <v>10691</v>
          </cell>
          <cell r="C2763">
            <v>4</v>
          </cell>
          <cell r="D2763" t="str">
            <v>16061902</v>
          </cell>
          <cell r="E2763" t="str">
            <v>001069100</v>
          </cell>
          <cell r="F2763" t="str">
            <v>รพ.บ้านหมี่</v>
          </cell>
          <cell r="G2763" t="str">
            <v>โรงพยาบาลทั่วไป</v>
          </cell>
          <cell r="H2763" t="str">
            <v>M1</v>
          </cell>
          <cell r="I2763">
            <v>258</v>
          </cell>
          <cell r="J2763" t="str">
            <v>16</v>
          </cell>
          <cell r="K2763" t="str">
            <v>ลพบุรี</v>
          </cell>
          <cell r="L2763" t="str">
            <v>1606</v>
          </cell>
          <cell r="M2763" t="str">
            <v>บ้านหมี่</v>
          </cell>
          <cell r="N2763" t="str">
            <v>160619</v>
          </cell>
          <cell r="O2763" t="str">
            <v>บ้านหมี่</v>
          </cell>
          <cell r="P2763" t="str">
            <v>02</v>
          </cell>
        </row>
        <row r="2764">
          <cell r="A2764" t="str">
            <v>โรงพยาบาลโคกสำโรง</v>
          </cell>
          <cell r="B2764" t="str">
            <v>10790</v>
          </cell>
          <cell r="C2764">
            <v>4</v>
          </cell>
          <cell r="D2764" t="str">
            <v>16030105</v>
          </cell>
          <cell r="E2764" t="str">
            <v>001079000</v>
          </cell>
          <cell r="F2764" t="str">
            <v>รพ.โคกสำโรง</v>
          </cell>
          <cell r="G2764" t="str">
            <v>โรงพยาบาลชุมชน</v>
          </cell>
          <cell r="H2764" t="str">
            <v>M2</v>
          </cell>
          <cell r="I2764">
            <v>123</v>
          </cell>
          <cell r="J2764" t="str">
            <v>16</v>
          </cell>
          <cell r="K2764" t="str">
            <v>ลพบุรี</v>
          </cell>
          <cell r="L2764" t="str">
            <v>1603</v>
          </cell>
          <cell r="M2764" t="str">
            <v>โคกสำโรง</v>
          </cell>
          <cell r="N2764" t="str">
            <v>160301</v>
          </cell>
          <cell r="O2764" t="str">
            <v>โคกสำโรง</v>
          </cell>
          <cell r="P2764" t="str">
            <v>05</v>
          </cell>
        </row>
        <row r="2765">
          <cell r="A2765" t="str">
            <v>โรงพยาบาลชัยบาดาล</v>
          </cell>
          <cell r="B2765" t="str">
            <v>10791</v>
          </cell>
          <cell r="C2765">
            <v>4</v>
          </cell>
          <cell r="D2765" t="str">
            <v>16040111</v>
          </cell>
          <cell r="E2765" t="str">
            <v>001079100</v>
          </cell>
          <cell r="F2765" t="str">
            <v>รพ.ชัยบาดาล</v>
          </cell>
          <cell r="G2765" t="str">
            <v>โรงพยาบาลชุมชน</v>
          </cell>
          <cell r="H2765" t="str">
            <v>M2</v>
          </cell>
          <cell r="I2765">
            <v>144</v>
          </cell>
          <cell r="J2765" t="str">
            <v>16</v>
          </cell>
          <cell r="K2765" t="str">
            <v>ลพบุรี</v>
          </cell>
          <cell r="L2765" t="str">
            <v>1604</v>
          </cell>
          <cell r="M2765" t="str">
            <v>ชัยบาดาล</v>
          </cell>
          <cell r="N2765" t="str">
            <v>160401</v>
          </cell>
          <cell r="O2765" t="str">
            <v>ลำนารายณ์</v>
          </cell>
          <cell r="P2765" t="str">
            <v>11</v>
          </cell>
        </row>
        <row r="2766">
          <cell r="A2766" t="str">
            <v>โรงพยาบาลโคกเจริญ</v>
          </cell>
          <cell r="B2766" t="str">
            <v>10795</v>
          </cell>
          <cell r="C2766">
            <v>4</v>
          </cell>
          <cell r="D2766" t="str">
            <v>16090102</v>
          </cell>
          <cell r="E2766" t="str">
            <v>001079500</v>
          </cell>
          <cell r="F2766" t="str">
            <v>รพ.โคกเจริญ</v>
          </cell>
          <cell r="G2766" t="str">
            <v>โรงพยาบาลชุมชน</v>
          </cell>
          <cell r="H2766" t="str">
            <v>F2</v>
          </cell>
          <cell r="I2766">
            <v>30</v>
          </cell>
          <cell r="J2766" t="str">
            <v>16</v>
          </cell>
          <cell r="K2766" t="str">
            <v>ลพบุรี</v>
          </cell>
          <cell r="L2766" t="str">
            <v>1609</v>
          </cell>
          <cell r="M2766" t="str">
            <v>โคกเจริญ</v>
          </cell>
          <cell r="N2766" t="str">
            <v>160901</v>
          </cell>
          <cell r="O2766" t="str">
            <v>โคกเจริญ</v>
          </cell>
          <cell r="P2766" t="str">
            <v>02</v>
          </cell>
        </row>
        <row r="2767">
          <cell r="A2767" t="str">
            <v>โรงพยาบาลท่าวุ้ง</v>
          </cell>
          <cell r="B2767" t="str">
            <v>10792</v>
          </cell>
          <cell r="C2767">
            <v>4</v>
          </cell>
          <cell r="D2767" t="str">
            <v>16050207</v>
          </cell>
          <cell r="E2767" t="str">
            <v>001079200</v>
          </cell>
          <cell r="F2767" t="str">
            <v>รพ.ท่าวุ้ง</v>
          </cell>
          <cell r="G2767" t="str">
            <v>โรงพยาบาลชุมชน</v>
          </cell>
          <cell r="H2767" t="str">
            <v>F2</v>
          </cell>
          <cell r="I2767">
            <v>41</v>
          </cell>
          <cell r="J2767" t="str">
            <v>16</v>
          </cell>
          <cell r="K2767" t="str">
            <v>ลพบุรี</v>
          </cell>
          <cell r="L2767" t="str">
            <v>1605</v>
          </cell>
          <cell r="M2767" t="str">
            <v>ท่าวุ้ง</v>
          </cell>
          <cell r="N2767" t="str">
            <v>160502</v>
          </cell>
          <cell r="O2767" t="str">
            <v>บางคู้</v>
          </cell>
          <cell r="P2767" t="str">
            <v>07</v>
          </cell>
        </row>
        <row r="2768">
          <cell r="A2768" t="str">
            <v>โรงพยาบาลท่าหลวง</v>
          </cell>
          <cell r="B2768" t="str">
            <v>10793</v>
          </cell>
          <cell r="C2768">
            <v>4</v>
          </cell>
          <cell r="D2768" t="str">
            <v>16070109</v>
          </cell>
          <cell r="E2768" t="str">
            <v>001079300</v>
          </cell>
          <cell r="F2768" t="str">
            <v>รพ.ท่าหลวง</v>
          </cell>
          <cell r="G2768" t="str">
            <v>โรงพยาบาลชุมชน</v>
          </cell>
          <cell r="H2768" t="str">
            <v>F2</v>
          </cell>
          <cell r="I2768">
            <v>30</v>
          </cell>
          <cell r="J2768" t="str">
            <v>16</v>
          </cell>
          <cell r="K2768" t="str">
            <v>ลพบุรี</v>
          </cell>
          <cell r="L2768" t="str">
            <v>1607</v>
          </cell>
          <cell r="M2768" t="str">
            <v>ท่าหลวง</v>
          </cell>
          <cell r="N2768" t="str">
            <v>160701</v>
          </cell>
          <cell r="O2768" t="str">
            <v>ท่าหลวง</v>
          </cell>
          <cell r="P2768" t="str">
            <v>09</v>
          </cell>
        </row>
        <row r="2769">
          <cell r="A2769" t="str">
            <v>โรงพยาบาลพัฒนานิคม</v>
          </cell>
          <cell r="B2769" t="str">
            <v>10789</v>
          </cell>
          <cell r="C2769">
            <v>4</v>
          </cell>
          <cell r="D2769" t="str">
            <v>16020106</v>
          </cell>
          <cell r="E2769" t="str">
            <v>001078900</v>
          </cell>
          <cell r="F2769" t="str">
            <v>รพ.พัฒนานิคม</v>
          </cell>
          <cell r="G2769" t="str">
            <v>โรงพยาบาลชุมชน</v>
          </cell>
          <cell r="H2769" t="str">
            <v>F2</v>
          </cell>
          <cell r="I2769">
            <v>66</v>
          </cell>
          <cell r="J2769" t="str">
            <v>16</v>
          </cell>
          <cell r="K2769" t="str">
            <v>ลพบุรี</v>
          </cell>
          <cell r="L2769" t="str">
            <v>1602</v>
          </cell>
          <cell r="M2769" t="str">
            <v>พัฒนานิคม</v>
          </cell>
          <cell r="N2769" t="str">
            <v>160201</v>
          </cell>
          <cell r="O2769" t="str">
            <v>พัฒนานิคม</v>
          </cell>
          <cell r="P2769" t="str">
            <v>06</v>
          </cell>
        </row>
        <row r="2770">
          <cell r="A2770" t="str">
            <v>โรงพยาบาลลำสนธิ</v>
          </cell>
          <cell r="B2770" t="str">
            <v>10796</v>
          </cell>
          <cell r="C2770">
            <v>4</v>
          </cell>
          <cell r="D2770" t="str">
            <v>16100311</v>
          </cell>
          <cell r="E2770" t="str">
            <v>001079600</v>
          </cell>
          <cell r="F2770" t="str">
            <v>รพ.ลำสนธิ</v>
          </cell>
          <cell r="G2770" t="str">
            <v>โรงพยาบาลชุมชน</v>
          </cell>
          <cell r="H2770" t="str">
            <v>F2</v>
          </cell>
          <cell r="I2770">
            <v>30</v>
          </cell>
          <cell r="J2770" t="str">
            <v>16</v>
          </cell>
          <cell r="K2770" t="str">
            <v>ลพบุรี</v>
          </cell>
          <cell r="L2770" t="str">
            <v>1610</v>
          </cell>
          <cell r="M2770" t="str">
            <v>ลำสนธิ</v>
          </cell>
          <cell r="N2770" t="str">
            <v>161003</v>
          </cell>
          <cell r="O2770" t="str">
            <v>หนองรี</v>
          </cell>
          <cell r="P2770" t="str">
            <v>11</v>
          </cell>
        </row>
        <row r="2771">
          <cell r="A2771" t="str">
            <v>โรงพยาบาลหนองม่วง</v>
          </cell>
          <cell r="B2771" t="str">
            <v>10797</v>
          </cell>
          <cell r="C2771">
            <v>4</v>
          </cell>
          <cell r="D2771" t="str">
            <v>16110107</v>
          </cell>
          <cell r="E2771" t="str">
            <v>001079700</v>
          </cell>
          <cell r="F2771" t="str">
            <v>รพ.หนองม่วง</v>
          </cell>
          <cell r="G2771" t="str">
            <v>โรงพยาบาลชุมชน</v>
          </cell>
          <cell r="H2771" t="str">
            <v>F2</v>
          </cell>
          <cell r="I2771">
            <v>35</v>
          </cell>
          <cell r="J2771" t="str">
            <v>16</v>
          </cell>
          <cell r="K2771" t="str">
            <v>ลพบุรี</v>
          </cell>
          <cell r="L2771" t="str">
            <v>1611</v>
          </cell>
          <cell r="M2771" t="str">
            <v>หนองม่วง</v>
          </cell>
          <cell r="N2771" t="str">
            <v>161101</v>
          </cell>
          <cell r="O2771" t="str">
            <v>หนองม่วง</v>
          </cell>
          <cell r="P2771" t="str">
            <v>07</v>
          </cell>
        </row>
        <row r="2772">
          <cell r="A2772" t="str">
            <v>โรงพยาบาลสระโบสถ์</v>
          </cell>
          <cell r="B2772" t="str">
            <v>10794</v>
          </cell>
          <cell r="C2772">
            <v>4</v>
          </cell>
          <cell r="D2772" t="str">
            <v>16080510</v>
          </cell>
          <cell r="E2772" t="str">
            <v>001079400</v>
          </cell>
          <cell r="F2772" t="str">
            <v>รพ.สระโบสถ์</v>
          </cell>
          <cell r="G2772" t="str">
            <v>โรงพยาบาลชุมชน</v>
          </cell>
          <cell r="H2772" t="str">
            <v>F3</v>
          </cell>
          <cell r="I2772">
            <v>30</v>
          </cell>
          <cell r="J2772" t="str">
            <v>16</v>
          </cell>
          <cell r="K2772" t="str">
            <v>ลพบุรี</v>
          </cell>
          <cell r="L2772" t="str">
            <v>1608</v>
          </cell>
          <cell r="M2772" t="str">
            <v>สระโบสถ์</v>
          </cell>
          <cell r="N2772" t="str">
            <v>160805</v>
          </cell>
          <cell r="O2772" t="str">
            <v>นิยมชัย</v>
          </cell>
          <cell r="P2772" t="str">
            <v>10</v>
          </cell>
        </row>
        <row r="2773">
          <cell r="A2773" t="str">
            <v>โรงพยาบาลสระบุรี</v>
          </cell>
          <cell r="B2773" t="str">
            <v>10661</v>
          </cell>
          <cell r="C2773">
            <v>4</v>
          </cell>
          <cell r="D2773" t="str">
            <v>19010100</v>
          </cell>
          <cell r="E2773" t="str">
            <v>001066100</v>
          </cell>
          <cell r="F2773" t="str">
            <v>รพ.สระบุรี</v>
          </cell>
          <cell r="G2773" t="str">
            <v>โรงพยาบาลศูนย์</v>
          </cell>
          <cell r="H2773" t="str">
            <v>A</v>
          </cell>
          <cell r="I2773">
            <v>700</v>
          </cell>
          <cell r="J2773" t="str">
            <v>19</v>
          </cell>
          <cell r="K2773" t="str">
            <v>สระบุรี</v>
          </cell>
          <cell r="L2773" t="str">
            <v>1901</v>
          </cell>
          <cell r="M2773" t="str">
            <v>เมืองสระบุรี</v>
          </cell>
          <cell r="N2773" t="str">
            <v>190101</v>
          </cell>
          <cell r="O2773" t="str">
            <v>ปากเพรียว</v>
          </cell>
          <cell r="P2773" t="str">
            <v>00</v>
          </cell>
        </row>
        <row r="2774">
          <cell r="A2774" t="str">
            <v>โรงพยาบาลพระพุทธบาท</v>
          </cell>
          <cell r="B2774" t="str">
            <v>10695</v>
          </cell>
          <cell r="C2774">
            <v>4</v>
          </cell>
          <cell r="D2774" t="str">
            <v>19090308</v>
          </cell>
          <cell r="E2774" t="str">
            <v>001069500</v>
          </cell>
          <cell r="F2774" t="str">
            <v>รพ.พระพุทธบาท</v>
          </cell>
          <cell r="G2774" t="str">
            <v>โรงพยาบาลทั่วไป</v>
          </cell>
          <cell r="H2774" t="str">
            <v>M1</v>
          </cell>
          <cell r="I2774">
            <v>315</v>
          </cell>
          <cell r="J2774" t="str">
            <v>19</v>
          </cell>
          <cell r="K2774" t="str">
            <v>สระบุรี</v>
          </cell>
          <cell r="L2774" t="str">
            <v>1909</v>
          </cell>
          <cell r="M2774" t="str">
            <v>พระพุทธบาท</v>
          </cell>
          <cell r="N2774" t="str">
            <v>190903</v>
          </cell>
          <cell r="O2774" t="str">
            <v>ธารเกษม</v>
          </cell>
          <cell r="P2774" t="str">
            <v>08</v>
          </cell>
        </row>
        <row r="2775">
          <cell r="A2775" t="str">
            <v>โรงพยาบาลแก่งคอย</v>
          </cell>
          <cell r="B2775" t="str">
            <v>10807</v>
          </cell>
          <cell r="C2775">
            <v>4</v>
          </cell>
          <cell r="D2775" t="str">
            <v>19020108</v>
          </cell>
          <cell r="E2775" t="str">
            <v>001080700</v>
          </cell>
          <cell r="F2775" t="str">
            <v>รพ.แก่งคอย</v>
          </cell>
          <cell r="G2775" t="str">
            <v>โรงพยาบาลชุมชน</v>
          </cell>
          <cell r="H2775" t="str">
            <v>F1</v>
          </cell>
          <cell r="I2775">
            <v>82</v>
          </cell>
          <cell r="J2775" t="str">
            <v>19</v>
          </cell>
          <cell r="K2775" t="str">
            <v>สระบุรี</v>
          </cell>
          <cell r="L2775" t="str">
            <v>1902</v>
          </cell>
          <cell r="M2775" t="str">
            <v>แก่งคอย</v>
          </cell>
          <cell r="N2775" t="str">
            <v>190201</v>
          </cell>
          <cell r="O2775" t="str">
            <v>แก่งคอย</v>
          </cell>
          <cell r="P2775" t="str">
            <v>08</v>
          </cell>
        </row>
        <row r="2776">
          <cell r="A2776" t="str">
            <v>โรงพยาบาลบ้านหมอ</v>
          </cell>
          <cell r="B2776" t="str">
            <v>10811</v>
          </cell>
          <cell r="C2776">
            <v>4</v>
          </cell>
          <cell r="D2776" t="str">
            <v>19060104</v>
          </cell>
          <cell r="E2776" t="str">
            <v>001081100</v>
          </cell>
          <cell r="F2776" t="str">
            <v>รพ.บ้านหมอ</v>
          </cell>
          <cell r="G2776" t="str">
            <v>โรงพยาบาลชุมชน</v>
          </cell>
          <cell r="H2776" t="str">
            <v>F2</v>
          </cell>
          <cell r="I2776">
            <v>32</v>
          </cell>
          <cell r="J2776" t="str">
            <v>19</v>
          </cell>
          <cell r="K2776" t="str">
            <v>สระบุรี</v>
          </cell>
          <cell r="L2776" t="str">
            <v>1906</v>
          </cell>
          <cell r="M2776" t="str">
            <v>บ้านหมอ</v>
          </cell>
          <cell r="N2776" t="str">
            <v>190601</v>
          </cell>
          <cell r="O2776" t="str">
            <v>บ้านหมอ</v>
          </cell>
          <cell r="P2776" t="str">
            <v>04</v>
          </cell>
        </row>
        <row r="2777">
          <cell r="A2777" t="str">
            <v>โรงพยาบาลมวกเหล็ก</v>
          </cell>
          <cell r="B2777" t="str">
            <v>10815</v>
          </cell>
          <cell r="C2777">
            <v>4</v>
          </cell>
          <cell r="D2777" t="str">
            <v>19110209</v>
          </cell>
          <cell r="E2777" t="str">
            <v>001081500</v>
          </cell>
          <cell r="F2777" t="str">
            <v>รพ.มวกเหล็ก</v>
          </cell>
          <cell r="G2777" t="str">
            <v>โรงพยาบาลชุมชน</v>
          </cell>
          <cell r="H2777" t="str">
            <v>F2</v>
          </cell>
          <cell r="I2777">
            <v>41</v>
          </cell>
          <cell r="J2777" t="str">
            <v>19</v>
          </cell>
          <cell r="K2777" t="str">
            <v>สระบุรี</v>
          </cell>
          <cell r="L2777" t="str">
            <v>1911</v>
          </cell>
          <cell r="M2777" t="str">
            <v>มวกเหล็ก</v>
          </cell>
          <cell r="N2777" t="str">
            <v>191102</v>
          </cell>
          <cell r="O2777" t="str">
            <v>มิตรภาพ</v>
          </cell>
          <cell r="P2777" t="str">
            <v>09</v>
          </cell>
        </row>
        <row r="2778">
          <cell r="A2778" t="str">
            <v>โรงพยาบาลวังม่วงสัทธรรม</v>
          </cell>
          <cell r="B2778" t="str">
            <v>10816</v>
          </cell>
          <cell r="C2778">
            <v>4</v>
          </cell>
          <cell r="D2778" t="str">
            <v>19120301</v>
          </cell>
          <cell r="E2778" t="str">
            <v>001081600</v>
          </cell>
          <cell r="F2778" t="str">
            <v>รพ.วังม่วงสัทธรรม</v>
          </cell>
          <cell r="G2778" t="str">
            <v>โรงพยาบาลชุมชน</v>
          </cell>
          <cell r="H2778" t="str">
            <v>F2</v>
          </cell>
          <cell r="I2778">
            <v>37</v>
          </cell>
          <cell r="J2778" t="str">
            <v>19</v>
          </cell>
          <cell r="K2778" t="str">
            <v>สระบุรี</v>
          </cell>
          <cell r="L2778" t="str">
            <v>1912</v>
          </cell>
          <cell r="M2778" t="str">
            <v>วังม่วง</v>
          </cell>
          <cell r="N2778" t="str">
            <v>191203</v>
          </cell>
          <cell r="O2778" t="str">
            <v>วังม่วง</v>
          </cell>
          <cell r="P2778" t="str">
            <v>01</v>
          </cell>
        </row>
        <row r="2779">
          <cell r="A2779" t="str">
            <v>โรงพยาบาลวิหารแดง</v>
          </cell>
          <cell r="B2779" t="str">
            <v>10809</v>
          </cell>
          <cell r="C2779">
            <v>4</v>
          </cell>
          <cell r="D2779" t="str">
            <v>19040203</v>
          </cell>
          <cell r="E2779" t="str">
            <v>001080900</v>
          </cell>
          <cell r="F2779" t="str">
            <v>รพ.วิหารแดง</v>
          </cell>
          <cell r="G2779" t="str">
            <v>โรงพยาบาลชุมชน</v>
          </cell>
          <cell r="H2779" t="str">
            <v>F2</v>
          </cell>
          <cell r="I2779">
            <v>49</v>
          </cell>
          <cell r="J2779" t="str">
            <v>19</v>
          </cell>
          <cell r="K2779" t="str">
            <v>สระบุรี</v>
          </cell>
          <cell r="L2779" t="str">
            <v>1904</v>
          </cell>
          <cell r="M2779" t="str">
            <v>วิหารแดง</v>
          </cell>
          <cell r="N2779" t="str">
            <v>190402</v>
          </cell>
          <cell r="O2779" t="str">
            <v>บ้านลำ</v>
          </cell>
          <cell r="P2779" t="str">
            <v>03</v>
          </cell>
        </row>
        <row r="2780">
          <cell r="A2780" t="str">
            <v>โรงพยาบาลเสาไห้เฉลิมพระเกียรติ ๘๐ พรรษา</v>
          </cell>
          <cell r="B2780" t="str">
            <v>10814</v>
          </cell>
          <cell r="C2780">
            <v>4</v>
          </cell>
          <cell r="D2780" t="str">
            <v>19100107</v>
          </cell>
          <cell r="E2780" t="str">
            <v>001081400</v>
          </cell>
          <cell r="F2780" t="str">
            <v>รพ.เสาไห้เฉลิมพระเกียรติ ๘๐ พรรษา</v>
          </cell>
          <cell r="G2780" t="str">
            <v>โรงพยาบาลชุมชน</v>
          </cell>
          <cell r="H2780" t="str">
            <v>F2</v>
          </cell>
          <cell r="I2780">
            <v>46</v>
          </cell>
          <cell r="J2780" t="str">
            <v>19</v>
          </cell>
          <cell r="K2780" t="str">
            <v>สระบุรี</v>
          </cell>
          <cell r="L2780" t="str">
            <v>1910</v>
          </cell>
          <cell r="M2780" t="str">
            <v>เสาไห้</v>
          </cell>
          <cell r="N2780" t="str">
            <v>191001</v>
          </cell>
          <cell r="O2780" t="str">
            <v>เสาไห้</v>
          </cell>
          <cell r="P2780" t="str">
            <v>07</v>
          </cell>
        </row>
        <row r="2781">
          <cell r="A2781" t="str">
            <v>โรงพยาบาลหนองแค</v>
          </cell>
          <cell r="B2781" t="str">
            <v>10808</v>
          </cell>
          <cell r="C2781">
            <v>4</v>
          </cell>
          <cell r="D2781" t="str">
            <v>19030100</v>
          </cell>
          <cell r="E2781" t="str">
            <v>001080800</v>
          </cell>
          <cell r="F2781" t="str">
            <v>รพ.หนองแค</v>
          </cell>
          <cell r="G2781" t="str">
            <v>โรงพยาบาลชุมชน</v>
          </cell>
          <cell r="H2781" t="str">
            <v>F2</v>
          </cell>
          <cell r="I2781">
            <v>60</v>
          </cell>
          <cell r="J2781" t="str">
            <v>19</v>
          </cell>
          <cell r="K2781" t="str">
            <v>สระบุรี</v>
          </cell>
          <cell r="L2781" t="str">
            <v>1903</v>
          </cell>
          <cell r="M2781" t="str">
            <v>หนองแค</v>
          </cell>
          <cell r="N2781" t="str">
            <v>190301</v>
          </cell>
          <cell r="O2781" t="str">
            <v>หนองแค</v>
          </cell>
          <cell r="P2781" t="str">
            <v>00</v>
          </cell>
        </row>
        <row r="2782">
          <cell r="A2782" t="str">
            <v>โรงพยาบาลหนองแซง</v>
          </cell>
          <cell r="B2782" t="str">
            <v>10810</v>
          </cell>
          <cell r="C2782">
            <v>4</v>
          </cell>
          <cell r="D2782" t="str">
            <v>19050606</v>
          </cell>
          <cell r="E2782" t="str">
            <v>001081000</v>
          </cell>
          <cell r="F2782" t="str">
            <v>รพ.หนองแซง</v>
          </cell>
          <cell r="G2782" t="str">
            <v>โรงพยาบาลชุมชน</v>
          </cell>
          <cell r="H2782" t="str">
            <v>F2</v>
          </cell>
          <cell r="I2782">
            <v>22</v>
          </cell>
          <cell r="J2782" t="str">
            <v>19</v>
          </cell>
          <cell r="K2782" t="str">
            <v>สระบุรี</v>
          </cell>
          <cell r="L2782" t="str">
            <v>1905</v>
          </cell>
          <cell r="M2782" t="str">
            <v>หนองแซง</v>
          </cell>
          <cell r="N2782" t="str">
            <v>190506</v>
          </cell>
          <cell r="O2782" t="str">
            <v>ไก่เส่า</v>
          </cell>
          <cell r="P2782" t="str">
            <v>06</v>
          </cell>
        </row>
        <row r="2783">
          <cell r="A2783" t="str">
            <v>โรงพยาบาลดอนพุด</v>
          </cell>
          <cell r="B2783" t="str">
            <v>10812</v>
          </cell>
          <cell r="C2783">
            <v>4</v>
          </cell>
          <cell r="D2783" t="str">
            <v>19070102</v>
          </cell>
          <cell r="E2783" t="str">
            <v>001081200</v>
          </cell>
          <cell r="F2783" t="str">
            <v>รพ.ดอนพุด</v>
          </cell>
          <cell r="G2783" t="str">
            <v>โรงพยาบาลชุมชน</v>
          </cell>
          <cell r="H2783" t="str">
            <v>F3</v>
          </cell>
          <cell r="I2783">
            <v>15</v>
          </cell>
          <cell r="J2783" t="str">
            <v>19</v>
          </cell>
          <cell r="K2783" t="str">
            <v>สระบุรี</v>
          </cell>
          <cell r="L2783" t="str">
            <v>1907</v>
          </cell>
          <cell r="M2783" t="str">
            <v>ดอนพุด</v>
          </cell>
          <cell r="N2783" t="str">
            <v>190701</v>
          </cell>
          <cell r="O2783" t="str">
            <v>ดอนพุด</v>
          </cell>
          <cell r="P2783" t="str">
            <v>02</v>
          </cell>
        </row>
        <row r="2784">
          <cell r="A2784" t="str">
            <v>โรงพยาบาลหนองโดน</v>
          </cell>
          <cell r="B2784" t="str">
            <v>10813</v>
          </cell>
          <cell r="C2784">
            <v>4</v>
          </cell>
          <cell r="D2784" t="str">
            <v>19080109</v>
          </cell>
          <cell r="E2784" t="str">
            <v>001081300</v>
          </cell>
          <cell r="F2784" t="str">
            <v>รพ.หนองโดน</v>
          </cell>
          <cell r="G2784" t="str">
            <v>โรงพยาบาลชุมชน</v>
          </cell>
          <cell r="H2784" t="str">
            <v>F3</v>
          </cell>
          <cell r="I2784">
            <v>21</v>
          </cell>
          <cell r="J2784" t="str">
            <v>19</v>
          </cell>
          <cell r="K2784" t="str">
            <v>สระบุรี</v>
          </cell>
          <cell r="L2784" t="str">
            <v>1908</v>
          </cell>
          <cell r="M2784" t="str">
            <v>หนองโดน</v>
          </cell>
          <cell r="N2784" t="str">
            <v>190801</v>
          </cell>
          <cell r="O2784" t="str">
            <v>หนองโดน</v>
          </cell>
          <cell r="P2784" t="str">
            <v>09</v>
          </cell>
        </row>
        <row r="2785">
          <cell r="A2785" t="str">
            <v>โรงพยาบาลสิงห์บุรี</v>
          </cell>
          <cell r="B2785" t="str">
            <v>10692</v>
          </cell>
          <cell r="C2785">
            <v>4</v>
          </cell>
          <cell r="D2785" t="str">
            <v>17010100</v>
          </cell>
          <cell r="E2785" t="str">
            <v>001069200</v>
          </cell>
          <cell r="F2785" t="str">
            <v>รพ.สิงห์บุรี</v>
          </cell>
          <cell r="G2785" t="str">
            <v>โรงพยาบาลทั่วไป</v>
          </cell>
          <cell r="H2785" t="str">
            <v>S</v>
          </cell>
          <cell r="I2785">
            <v>282</v>
          </cell>
          <cell r="J2785" t="str">
            <v>17</v>
          </cell>
          <cell r="K2785" t="str">
            <v>สิงห์บุรี</v>
          </cell>
          <cell r="L2785" t="str">
            <v>1701</v>
          </cell>
          <cell r="M2785" t="str">
            <v>เมืองสิงห์บุรี</v>
          </cell>
          <cell r="N2785" t="str">
            <v>170101</v>
          </cell>
          <cell r="O2785" t="str">
            <v>บางพุทรา</v>
          </cell>
          <cell r="P2785" t="str">
            <v>00</v>
          </cell>
        </row>
        <row r="2786">
          <cell r="A2786" t="str">
            <v>โรงพยาบาลอินทร์บุรี</v>
          </cell>
          <cell r="B2786" t="str">
            <v>10693</v>
          </cell>
          <cell r="C2786">
            <v>4</v>
          </cell>
          <cell r="D2786" t="str">
            <v>17060301</v>
          </cell>
          <cell r="E2786" t="str">
            <v>001069300</v>
          </cell>
          <cell r="F2786" t="str">
            <v>รพ.อินทร์บุรี</v>
          </cell>
          <cell r="G2786" t="str">
            <v>โรงพยาบาลทั่วไป</v>
          </cell>
          <cell r="H2786" t="str">
            <v>M1</v>
          </cell>
          <cell r="I2786">
            <v>150</v>
          </cell>
          <cell r="J2786" t="str">
            <v>17</v>
          </cell>
          <cell r="K2786" t="str">
            <v>สิงห์บุรี</v>
          </cell>
          <cell r="L2786" t="str">
            <v>1706</v>
          </cell>
          <cell r="M2786" t="str">
            <v>อินทร์บุรี</v>
          </cell>
          <cell r="N2786" t="str">
            <v>170603</v>
          </cell>
          <cell r="O2786" t="str">
            <v>ทับยา</v>
          </cell>
          <cell r="P2786" t="str">
            <v>01</v>
          </cell>
        </row>
        <row r="2787">
          <cell r="A2787" t="str">
            <v>โรงพยาบาลค่ายบางระจัน</v>
          </cell>
          <cell r="B2787" t="str">
            <v>10799</v>
          </cell>
          <cell r="C2787">
            <v>4</v>
          </cell>
          <cell r="D2787" t="str">
            <v>17030211</v>
          </cell>
          <cell r="E2787" t="str">
            <v>001079900</v>
          </cell>
          <cell r="F2787" t="str">
            <v>รพ.ค่ายบางระจัน</v>
          </cell>
          <cell r="G2787" t="str">
            <v>โรงพยาบาลชุมชน</v>
          </cell>
          <cell r="H2787" t="str">
            <v>F2</v>
          </cell>
          <cell r="I2787">
            <v>30</v>
          </cell>
          <cell r="J2787" t="str">
            <v>17</v>
          </cell>
          <cell r="K2787" t="str">
            <v>สิงห์บุรี</v>
          </cell>
          <cell r="L2787" t="str">
            <v>1703</v>
          </cell>
          <cell r="M2787" t="str">
            <v>ค่ายบางระจัน</v>
          </cell>
          <cell r="N2787" t="str">
            <v>170302</v>
          </cell>
          <cell r="O2787" t="str">
            <v>บางระจัน</v>
          </cell>
          <cell r="P2787" t="str">
            <v>11</v>
          </cell>
        </row>
        <row r="2788">
          <cell r="A2788" t="str">
            <v>โรงพยาบาลท่าช้าง</v>
          </cell>
          <cell r="B2788" t="str">
            <v>10801</v>
          </cell>
          <cell r="C2788">
            <v>4</v>
          </cell>
          <cell r="D2788" t="str">
            <v>17050204</v>
          </cell>
          <cell r="E2788" t="str">
            <v>001080100</v>
          </cell>
          <cell r="F2788" t="str">
            <v>รพ.ท่าช้าง</v>
          </cell>
          <cell r="G2788" t="str">
            <v>โรงพยาบาลชุมชน</v>
          </cell>
          <cell r="H2788" t="str">
            <v>F2</v>
          </cell>
          <cell r="I2788">
            <v>36</v>
          </cell>
          <cell r="J2788" t="str">
            <v>17</v>
          </cell>
          <cell r="K2788" t="str">
            <v>สิงห์บุรี</v>
          </cell>
          <cell r="L2788" t="str">
            <v>1705</v>
          </cell>
          <cell r="M2788" t="str">
            <v>ท่าช้าง</v>
          </cell>
          <cell r="N2788" t="str">
            <v>170502</v>
          </cell>
          <cell r="O2788" t="str">
            <v>โพประจักษ์</v>
          </cell>
          <cell r="P2788" t="str">
            <v>04</v>
          </cell>
        </row>
        <row r="2789">
          <cell r="A2789" t="str">
            <v>โรงพยาบาลบางระจัน</v>
          </cell>
          <cell r="B2789" t="str">
            <v>10798</v>
          </cell>
          <cell r="C2789">
            <v>4</v>
          </cell>
          <cell r="D2789" t="str">
            <v>17020306</v>
          </cell>
          <cell r="E2789" t="str">
            <v>001079800</v>
          </cell>
          <cell r="F2789" t="str">
            <v>รพ.บางระจัน</v>
          </cell>
          <cell r="G2789" t="str">
            <v>โรงพยาบาลชุมชน</v>
          </cell>
          <cell r="H2789" t="str">
            <v>F2</v>
          </cell>
          <cell r="I2789">
            <v>30</v>
          </cell>
          <cell r="J2789" t="str">
            <v>17</v>
          </cell>
          <cell r="K2789" t="str">
            <v>สิงห์บุรี</v>
          </cell>
          <cell r="L2789" t="str">
            <v>1702</v>
          </cell>
          <cell r="M2789" t="str">
            <v>บางระจัน</v>
          </cell>
          <cell r="N2789" t="str">
            <v>170203</v>
          </cell>
          <cell r="O2789" t="str">
            <v>เชิงกลัด</v>
          </cell>
          <cell r="P2789" t="str">
            <v>06</v>
          </cell>
        </row>
        <row r="2790">
          <cell r="A2790" t="str">
            <v>โรงพยาบาลพรหมบุรี</v>
          </cell>
          <cell r="B2790" t="str">
            <v>10800</v>
          </cell>
          <cell r="C2790">
            <v>4</v>
          </cell>
          <cell r="D2790" t="str">
            <v>17040403</v>
          </cell>
          <cell r="E2790" t="str">
            <v>001080000</v>
          </cell>
          <cell r="F2790" t="str">
            <v>รพ.พรหมบุรี</v>
          </cell>
          <cell r="G2790" t="str">
            <v>โรงพยาบาลชุมชน</v>
          </cell>
          <cell r="H2790" t="str">
            <v>F3</v>
          </cell>
          <cell r="I2790">
            <v>28</v>
          </cell>
          <cell r="J2790" t="str">
            <v>17</v>
          </cell>
          <cell r="K2790" t="str">
            <v>สิงห์บุรี</v>
          </cell>
          <cell r="L2790" t="str">
            <v>1704</v>
          </cell>
          <cell r="M2790" t="str">
            <v>พรหมบุรี</v>
          </cell>
          <cell r="N2790" t="str">
            <v>170404</v>
          </cell>
          <cell r="O2790" t="str">
            <v>บ้านหม้อ</v>
          </cell>
          <cell r="P2790" t="str">
            <v>03</v>
          </cell>
        </row>
        <row r="2791">
          <cell r="A2791" t="str">
            <v>โรงพยาบาลอ่างทอง</v>
          </cell>
          <cell r="B2791" t="str">
            <v>10689</v>
          </cell>
          <cell r="C2791">
            <v>4</v>
          </cell>
          <cell r="D2791" t="str">
            <v>15010200</v>
          </cell>
          <cell r="E2791" t="str">
            <v>001068900</v>
          </cell>
          <cell r="F2791" t="str">
            <v>รพ.อ่างทอง</v>
          </cell>
          <cell r="G2791" t="str">
            <v>โรงพยาบาลทั่วไป</v>
          </cell>
          <cell r="H2791" t="str">
            <v>S</v>
          </cell>
          <cell r="I2791">
            <v>328</v>
          </cell>
          <cell r="J2791" t="str">
            <v>15</v>
          </cell>
          <cell r="K2791" t="str">
            <v>อ่างทอง</v>
          </cell>
          <cell r="L2791" t="str">
            <v>1501</v>
          </cell>
          <cell r="M2791" t="str">
            <v>เมืองอ่างทอง</v>
          </cell>
          <cell r="N2791" t="str">
            <v>150102</v>
          </cell>
          <cell r="O2791" t="str">
            <v>บางแก้ว</v>
          </cell>
          <cell r="P2791" t="str">
            <v>00</v>
          </cell>
        </row>
        <row r="2792">
          <cell r="A2792" t="str">
            <v>โรงพยาบาลวิเศษชัยชาญ</v>
          </cell>
          <cell r="B2792" t="str">
            <v>10787</v>
          </cell>
          <cell r="C2792">
            <v>4</v>
          </cell>
          <cell r="D2792" t="str">
            <v>15060204</v>
          </cell>
          <cell r="E2792" t="str">
            <v>001078700</v>
          </cell>
          <cell r="F2792" t="str">
            <v>รพ.วิเศษชัยชาญ</v>
          </cell>
          <cell r="G2792" t="str">
            <v>โรงพยาบาลชุมชน</v>
          </cell>
          <cell r="H2792" t="str">
            <v>F1</v>
          </cell>
          <cell r="I2792">
            <v>97</v>
          </cell>
          <cell r="J2792" t="str">
            <v>15</v>
          </cell>
          <cell r="K2792" t="str">
            <v>อ่างทอง</v>
          </cell>
          <cell r="L2792" t="str">
            <v>1506</v>
          </cell>
          <cell r="M2792" t="str">
            <v>วิเศษชัยชาญ</v>
          </cell>
          <cell r="N2792" t="str">
            <v>150602</v>
          </cell>
          <cell r="O2792" t="str">
            <v>ศาลเจ้าโรงทอง</v>
          </cell>
          <cell r="P2792" t="str">
            <v>04</v>
          </cell>
        </row>
        <row r="2793">
          <cell r="A2793" t="str">
            <v>โรงพยาบาลไชโย</v>
          </cell>
          <cell r="B2793" t="str">
            <v>10782</v>
          </cell>
          <cell r="C2793">
            <v>4</v>
          </cell>
          <cell r="D2793" t="str">
            <v>15020605</v>
          </cell>
          <cell r="E2793" t="str">
            <v>001078200</v>
          </cell>
          <cell r="F2793" t="str">
            <v>รพ.ไชโย</v>
          </cell>
          <cell r="G2793" t="str">
            <v>โรงพยาบาลชุมชน</v>
          </cell>
          <cell r="H2793" t="str">
            <v>F2</v>
          </cell>
          <cell r="I2793">
            <v>36</v>
          </cell>
          <cell r="J2793" t="str">
            <v>15</v>
          </cell>
          <cell r="K2793" t="str">
            <v>อ่างทอง</v>
          </cell>
          <cell r="L2793" t="str">
            <v>1502</v>
          </cell>
          <cell r="M2793" t="str">
            <v>ไชโย</v>
          </cell>
          <cell r="N2793" t="str">
            <v>150206</v>
          </cell>
          <cell r="O2793" t="str">
            <v>ไชโย</v>
          </cell>
          <cell r="P2793" t="str">
            <v>05</v>
          </cell>
        </row>
        <row r="2794">
          <cell r="A2794" t="str">
            <v>โรงพยาบาลป่าโมก</v>
          </cell>
          <cell r="B2794" t="str">
            <v>10784</v>
          </cell>
          <cell r="C2794">
            <v>4</v>
          </cell>
          <cell r="D2794" t="str">
            <v>15030200</v>
          </cell>
          <cell r="E2794" t="str">
            <v>001078400</v>
          </cell>
          <cell r="F2794" t="str">
            <v>รพ.ป่าโมก</v>
          </cell>
          <cell r="G2794" t="str">
            <v>โรงพยาบาลชุมชน</v>
          </cell>
          <cell r="H2794" t="str">
            <v>F2</v>
          </cell>
          <cell r="I2794">
            <v>54</v>
          </cell>
          <cell r="J2794" t="str">
            <v>15</v>
          </cell>
          <cell r="K2794" t="str">
            <v>อ่างทอง</v>
          </cell>
          <cell r="L2794" t="str">
            <v>1503</v>
          </cell>
          <cell r="M2794" t="str">
            <v>ป่าโมก</v>
          </cell>
          <cell r="N2794" t="str">
            <v>150302</v>
          </cell>
          <cell r="O2794" t="str">
            <v>ป่าโมก</v>
          </cell>
          <cell r="P2794" t="str">
            <v>00</v>
          </cell>
        </row>
        <row r="2795">
          <cell r="A2795" t="str">
            <v>โรงพยาบาลโพธิ์ทอง</v>
          </cell>
          <cell r="B2795" t="str">
            <v>10785</v>
          </cell>
          <cell r="C2795">
            <v>4</v>
          </cell>
          <cell r="D2795" t="str">
            <v>15040104</v>
          </cell>
          <cell r="E2795" t="str">
            <v>001078500</v>
          </cell>
          <cell r="F2795" t="str">
            <v>รพ.โพธิ์ทอง</v>
          </cell>
          <cell r="G2795" t="str">
            <v>โรงพยาบาลชุมชน</v>
          </cell>
          <cell r="H2795" t="str">
            <v>F2</v>
          </cell>
          <cell r="I2795">
            <v>60</v>
          </cell>
          <cell r="J2795" t="str">
            <v>15</v>
          </cell>
          <cell r="K2795" t="str">
            <v>อ่างทอง</v>
          </cell>
          <cell r="L2795" t="str">
            <v>1504</v>
          </cell>
          <cell r="M2795" t="str">
            <v>โพธิ์ทอง</v>
          </cell>
          <cell r="N2795" t="str">
            <v>150401</v>
          </cell>
          <cell r="O2795" t="str">
            <v>อ่างแก้ว</v>
          </cell>
          <cell r="P2795" t="str">
            <v>04</v>
          </cell>
        </row>
        <row r="2796">
          <cell r="A2796" t="str">
            <v>โรงพยาบาลแสวงหา</v>
          </cell>
          <cell r="B2796" t="str">
            <v>10786</v>
          </cell>
          <cell r="C2796">
            <v>4</v>
          </cell>
          <cell r="D2796" t="str">
            <v>15050101</v>
          </cell>
          <cell r="E2796" t="str">
            <v>001078600</v>
          </cell>
          <cell r="F2796" t="str">
            <v>รพ.แสวงหา</v>
          </cell>
          <cell r="G2796" t="str">
            <v>โรงพยาบาลชุมชน</v>
          </cell>
          <cell r="H2796" t="str">
            <v>F2</v>
          </cell>
          <cell r="I2796">
            <v>48</v>
          </cell>
          <cell r="J2796" t="str">
            <v>15</v>
          </cell>
          <cell r="K2796" t="str">
            <v>อ่างทอง</v>
          </cell>
          <cell r="L2796" t="str">
            <v>1505</v>
          </cell>
          <cell r="M2796" t="str">
            <v>แสวงหา</v>
          </cell>
          <cell r="N2796" t="str">
            <v>150501</v>
          </cell>
          <cell r="O2796" t="str">
            <v>แสวงหา</v>
          </cell>
          <cell r="P2796" t="str">
            <v>01</v>
          </cell>
        </row>
        <row r="2797">
          <cell r="A2797" t="str">
            <v>โรงพยาบาลสามโก้</v>
          </cell>
          <cell r="B2797" t="str">
            <v>10788</v>
          </cell>
          <cell r="C2797">
            <v>4</v>
          </cell>
          <cell r="D2797" t="str">
            <v>15070110</v>
          </cell>
          <cell r="E2797" t="str">
            <v>001078800</v>
          </cell>
          <cell r="F2797" t="str">
            <v>รพ.สามโก้</v>
          </cell>
          <cell r="G2797" t="str">
            <v>โรงพยาบาลชุมชน</v>
          </cell>
          <cell r="H2797" t="str">
            <v>F3</v>
          </cell>
          <cell r="I2797">
            <v>38</v>
          </cell>
          <cell r="J2797" t="str">
            <v>15</v>
          </cell>
          <cell r="K2797" t="str">
            <v>อ่างทอง</v>
          </cell>
          <cell r="L2797" t="str">
            <v>1507</v>
          </cell>
          <cell r="M2797" t="str">
            <v>สามโก้</v>
          </cell>
          <cell r="N2797" t="str">
            <v>150701</v>
          </cell>
          <cell r="O2797" t="str">
            <v>สามโก้</v>
          </cell>
          <cell r="P2797" t="str">
            <v>10</v>
          </cell>
        </row>
        <row r="2798">
          <cell r="A2798" t="str">
            <v>โรงพยาบาลส่งเสริมสุขภาพตำบลบ้านกร่างประตูวัง ตำบลป่าขะ</v>
          </cell>
          <cell r="B2798" t="str">
            <v>02419</v>
          </cell>
          <cell r="C2798">
            <v>4</v>
          </cell>
          <cell r="D2798" t="str">
            <v>26030807</v>
          </cell>
          <cell r="E2798" t="str">
            <v>000241900</v>
          </cell>
          <cell r="F2798" t="str">
            <v>รพ.สต.บ้านกร่างประตูวัง ตำบลป่าขะ</v>
          </cell>
          <cell r="G2798" t="str">
            <v>โรงพยาบาลส่งเสริมสุขภาพตำบล</v>
          </cell>
          <cell r="H2798" t="str">
            <v>P</v>
          </cell>
          <cell r="I2798">
            <v>0</v>
          </cell>
          <cell r="J2798" t="str">
            <v>26</v>
          </cell>
          <cell r="K2798" t="str">
            <v>นครนายก</v>
          </cell>
          <cell r="L2798" t="str">
            <v>2603</v>
          </cell>
          <cell r="M2798" t="str">
            <v>บ้านนา</v>
          </cell>
          <cell r="N2798" t="str">
            <v>260308</v>
          </cell>
          <cell r="O2798" t="str">
            <v>ป่าขะ</v>
          </cell>
          <cell r="P2798" t="str">
            <v>07</v>
          </cell>
        </row>
        <row r="2799">
          <cell r="A2799" t="str">
            <v>โรงพยาบาลส่งเสริมสุขภาพตำบลบ้านกะเหรี่ยง ตำบลเขาเพิ่ม</v>
          </cell>
          <cell r="B2799" t="str">
            <v>10196</v>
          </cell>
          <cell r="C2799">
            <v>4</v>
          </cell>
          <cell r="D2799" t="str">
            <v>26030908</v>
          </cell>
          <cell r="E2799" t="str">
            <v>001019600</v>
          </cell>
          <cell r="F2799" t="str">
            <v>รพ.สต.บ้านกะเหรี่ยง ตำบลเขาเพิ่ม</v>
          </cell>
          <cell r="G2799" t="str">
            <v>โรงพยาบาลส่งเสริมสุขภาพตำบล</v>
          </cell>
          <cell r="H2799" t="str">
            <v>P</v>
          </cell>
          <cell r="I2799">
            <v>0</v>
          </cell>
          <cell r="J2799" t="str">
            <v>26</v>
          </cell>
          <cell r="K2799" t="str">
            <v>นครนายก</v>
          </cell>
          <cell r="L2799" t="str">
            <v>2603</v>
          </cell>
          <cell r="M2799" t="str">
            <v>บ้านนา</v>
          </cell>
          <cell r="N2799" t="str">
            <v>260309</v>
          </cell>
          <cell r="O2799" t="str">
            <v>เขาเพิ่ม</v>
          </cell>
          <cell r="P2799" t="str">
            <v>08</v>
          </cell>
        </row>
        <row r="2800">
          <cell r="A2800" t="str">
            <v>โรงพยาบาลส่งเสริมสุขภาพตำบลบ้านเกาะกา ตำบลท่าเรือ</v>
          </cell>
          <cell r="B2800" t="str">
            <v>02406</v>
          </cell>
          <cell r="C2800">
            <v>4</v>
          </cell>
          <cell r="D2800" t="str">
            <v>26020501</v>
          </cell>
          <cell r="E2800" t="str">
            <v>000240600</v>
          </cell>
          <cell r="F2800" t="str">
            <v>รพ.สต.บ้านเกาะกา ตำบลท่าเรือ</v>
          </cell>
          <cell r="G2800" t="str">
            <v>โรงพยาบาลส่งเสริมสุขภาพตำบล</v>
          </cell>
          <cell r="H2800" t="str">
            <v>P</v>
          </cell>
          <cell r="I2800">
            <v>0</v>
          </cell>
          <cell r="J2800" t="str">
            <v>26</v>
          </cell>
          <cell r="K2800" t="str">
            <v>นครนายก</v>
          </cell>
          <cell r="L2800" t="str">
            <v>2602</v>
          </cell>
          <cell r="M2800" t="str">
            <v>ปากพลี</v>
          </cell>
          <cell r="N2800" t="str">
            <v>260205</v>
          </cell>
          <cell r="O2800" t="str">
            <v>ท่าเรือ</v>
          </cell>
          <cell r="P2800" t="str">
            <v>01</v>
          </cell>
        </row>
        <row r="2801">
          <cell r="A2801" t="str">
            <v>โรงพยาบาลส่งเสริมสุขภาพตำบลบ้านเขมรฝั่งใต้ ตำบลโพธิ์แทน</v>
          </cell>
          <cell r="B2801" t="str">
            <v>02428</v>
          </cell>
          <cell r="C2801">
            <v>4</v>
          </cell>
          <cell r="D2801" t="str">
            <v>26040401</v>
          </cell>
          <cell r="E2801" t="str">
            <v>000242800</v>
          </cell>
          <cell r="F2801" t="str">
            <v>รพ.สต.บ้านเขมรฝั่งใต้ ตำบลโพธิ์แทน</v>
          </cell>
          <cell r="G2801" t="str">
            <v>โรงพยาบาลส่งเสริมสุขภาพตำบล</v>
          </cell>
          <cell r="H2801" t="str">
            <v>P</v>
          </cell>
          <cell r="I2801">
            <v>0</v>
          </cell>
          <cell r="J2801" t="str">
            <v>26</v>
          </cell>
          <cell r="K2801" t="str">
            <v>นครนายก</v>
          </cell>
          <cell r="L2801" t="str">
            <v>2604</v>
          </cell>
          <cell r="M2801" t="str">
            <v>องครักษ์</v>
          </cell>
          <cell r="N2801" t="str">
            <v>260404</v>
          </cell>
          <cell r="O2801" t="str">
            <v>โพธิ์แทน</v>
          </cell>
          <cell r="P2801" t="str">
            <v>01</v>
          </cell>
        </row>
        <row r="2802">
          <cell r="A2802" t="str">
            <v>โรงพยาบาลส่งเสริมสุขภาพตำบลบ้านเขาทุเรียน ตำบลเขาพระ</v>
          </cell>
          <cell r="B2802" t="str">
            <v>02397</v>
          </cell>
          <cell r="C2802">
            <v>4</v>
          </cell>
          <cell r="D2802" t="str">
            <v>26011205</v>
          </cell>
          <cell r="E2802" t="str">
            <v>000239700</v>
          </cell>
          <cell r="F2802" t="str">
            <v>รพ.สต.บ้านเขาทุเรียน ตำบลเขาพระ</v>
          </cell>
          <cell r="G2802" t="str">
            <v>โรงพยาบาลส่งเสริมสุขภาพตำบล</v>
          </cell>
          <cell r="H2802" t="str">
            <v>P</v>
          </cell>
          <cell r="I2802">
            <v>0</v>
          </cell>
          <cell r="J2802" t="str">
            <v>26</v>
          </cell>
          <cell r="K2802" t="str">
            <v>นครนายก</v>
          </cell>
          <cell r="L2802" t="str">
            <v>2601</v>
          </cell>
          <cell r="M2802" t="str">
            <v>เมืองนครนายก</v>
          </cell>
          <cell r="N2802" t="str">
            <v>260112</v>
          </cell>
          <cell r="O2802" t="str">
            <v>เขาพระ</v>
          </cell>
          <cell r="P2802" t="str">
            <v>05</v>
          </cell>
        </row>
        <row r="2803">
          <cell r="A2803" t="str">
            <v>โรงพยาบาลส่งเสริมสุขภาพตำบลบ้านเขาน้อย ตำบลเขาเพิ่ม</v>
          </cell>
          <cell r="B2803" t="str">
            <v>02421</v>
          </cell>
          <cell r="C2803">
            <v>4</v>
          </cell>
          <cell r="D2803" t="str">
            <v>26030905</v>
          </cell>
          <cell r="E2803" t="str">
            <v>000242100</v>
          </cell>
          <cell r="F2803" t="str">
            <v>รพ.สต.บ้านเขาน้อย ตำบลเขาเพิ่ม</v>
          </cell>
          <cell r="G2803" t="str">
            <v>โรงพยาบาลส่งเสริมสุขภาพตำบล</v>
          </cell>
          <cell r="H2803" t="str">
            <v>P</v>
          </cell>
          <cell r="I2803">
            <v>0</v>
          </cell>
          <cell r="J2803" t="str">
            <v>26</v>
          </cell>
          <cell r="K2803" t="str">
            <v>นครนายก</v>
          </cell>
          <cell r="L2803" t="str">
            <v>2603</v>
          </cell>
          <cell r="M2803" t="str">
            <v>บ้านนา</v>
          </cell>
          <cell r="N2803" t="str">
            <v>260309</v>
          </cell>
          <cell r="O2803" t="str">
            <v>เขาเพิ่ม</v>
          </cell>
          <cell r="P2803" t="str">
            <v>05</v>
          </cell>
        </row>
        <row r="2804">
          <cell r="A2804" t="str">
            <v>โรงพยาบาลส่งเสริมสุขภาพตำบลบ้านเขานางบวช ตำบลสาริกา</v>
          </cell>
          <cell r="B2804" t="str">
            <v>02395</v>
          </cell>
          <cell r="C2804">
            <v>4</v>
          </cell>
          <cell r="D2804" t="str">
            <v>26011005</v>
          </cell>
          <cell r="E2804" t="str">
            <v>000239500</v>
          </cell>
          <cell r="F2804" t="str">
            <v>รพ.สต.บ้านเขานางบวช ตำบลสาริกา</v>
          </cell>
          <cell r="G2804" t="str">
            <v>โรงพยาบาลส่งเสริมสุขภาพตำบล</v>
          </cell>
          <cell r="H2804" t="str">
            <v>P</v>
          </cell>
          <cell r="I2804">
            <v>0</v>
          </cell>
          <cell r="J2804" t="str">
            <v>26</v>
          </cell>
          <cell r="K2804" t="str">
            <v>นครนายก</v>
          </cell>
          <cell r="L2804" t="str">
            <v>2601</v>
          </cell>
          <cell r="M2804" t="str">
            <v>เมืองนครนายก</v>
          </cell>
          <cell r="N2804" t="str">
            <v>260110</v>
          </cell>
          <cell r="O2804" t="str">
            <v>สาริกา</v>
          </cell>
          <cell r="P2804" t="str">
            <v>05</v>
          </cell>
        </row>
        <row r="2805">
          <cell r="A2805" t="str">
            <v>โรงพยาบาลส่งเสริมสุขภาพตำบลบ้านเขาเพิ่ม ตำบลเขาเพิ่ม</v>
          </cell>
          <cell r="B2805" t="str">
            <v>02420</v>
          </cell>
          <cell r="C2805">
            <v>4</v>
          </cell>
          <cell r="D2805" t="str">
            <v>26030901</v>
          </cell>
          <cell r="E2805" t="str">
            <v>000242000</v>
          </cell>
          <cell r="F2805" t="str">
            <v>รพ.สต.บ้านเขาเพิ่ม ตำบลเขาเพิ่ม</v>
          </cell>
          <cell r="G2805" t="str">
            <v>โรงพยาบาลส่งเสริมสุขภาพตำบล</v>
          </cell>
          <cell r="H2805" t="str">
            <v>P</v>
          </cell>
          <cell r="I2805">
            <v>0</v>
          </cell>
          <cell r="J2805" t="str">
            <v>26</v>
          </cell>
          <cell r="K2805" t="str">
            <v>นครนายก</v>
          </cell>
          <cell r="L2805" t="str">
            <v>2603</v>
          </cell>
          <cell r="M2805" t="str">
            <v>บ้านนา</v>
          </cell>
          <cell r="N2805" t="str">
            <v>260309</v>
          </cell>
          <cell r="O2805" t="str">
            <v>เขาเพิ่ม</v>
          </cell>
          <cell r="P2805" t="str">
            <v>01</v>
          </cell>
        </row>
        <row r="2806">
          <cell r="A2806" t="str">
            <v>โรงพยาบาลส่งเสริมสุขภาพตำบลบ้านคลอง 14 เหนือ ตำบลคลองใหญ่</v>
          </cell>
          <cell r="B2806" t="str">
            <v>13825</v>
          </cell>
          <cell r="C2806">
            <v>4</v>
          </cell>
          <cell r="D2806" t="str">
            <v>26041105</v>
          </cell>
          <cell r="E2806" t="str">
            <v>001382500</v>
          </cell>
          <cell r="F2806" t="str">
            <v>รพ.สต.บ้านคลอง 14 เหนือ ตำบลคลองใหญ่</v>
          </cell>
          <cell r="G2806" t="str">
            <v>โรงพยาบาลส่งเสริมสุขภาพตำบล</v>
          </cell>
          <cell r="H2806" t="str">
            <v>P</v>
          </cell>
          <cell r="I2806">
            <v>0</v>
          </cell>
          <cell r="J2806" t="str">
            <v>26</v>
          </cell>
          <cell r="K2806" t="str">
            <v>นครนายก</v>
          </cell>
          <cell r="L2806" t="str">
            <v>2604</v>
          </cell>
          <cell r="M2806" t="str">
            <v>องครักษ์</v>
          </cell>
          <cell r="N2806" t="str">
            <v>260411</v>
          </cell>
          <cell r="O2806" t="str">
            <v>คลองใหญ่</v>
          </cell>
          <cell r="P2806" t="str">
            <v>05</v>
          </cell>
        </row>
        <row r="2807">
          <cell r="A2807" t="str">
            <v>โรงพยาบาลส่งเสริมสุขภาพตำบลบ้านคลอง 23 ฝั่งเหนือ ตำบลศีรษะกระบือ</v>
          </cell>
          <cell r="B2807" t="str">
            <v>02426</v>
          </cell>
          <cell r="C2807">
            <v>4</v>
          </cell>
          <cell r="D2807" t="str">
            <v>26040312</v>
          </cell>
          <cell r="E2807" t="str">
            <v>000242600</v>
          </cell>
          <cell r="F2807" t="str">
            <v>รพ.สต.บ้านคลอง 23 ฝั่งเหนือ ตำบลศีรษะกระบือ</v>
          </cell>
          <cell r="G2807" t="str">
            <v>โรงพยาบาลส่งเสริมสุขภาพตำบล</v>
          </cell>
          <cell r="H2807" t="str">
            <v>P</v>
          </cell>
          <cell r="I2807">
            <v>0</v>
          </cell>
          <cell r="J2807" t="str">
            <v>26</v>
          </cell>
          <cell r="K2807" t="str">
            <v>นครนายก</v>
          </cell>
          <cell r="L2807" t="str">
            <v>2604</v>
          </cell>
          <cell r="M2807" t="str">
            <v>องครักษ์</v>
          </cell>
          <cell r="N2807" t="str">
            <v>260403</v>
          </cell>
          <cell r="O2807" t="str">
            <v>ศีรษะกระบือ</v>
          </cell>
          <cell r="P2807" t="str">
            <v>12</v>
          </cell>
        </row>
        <row r="2808">
          <cell r="A2808" t="str">
            <v>โรงพยาบาลส่งเสริมสุขภาพตำบลบ้านคลอง 24 ฝั่งใต้ ตำบลศีรษะกระบือ</v>
          </cell>
          <cell r="B2808" t="str">
            <v>02427</v>
          </cell>
          <cell r="C2808">
            <v>4</v>
          </cell>
          <cell r="D2808" t="str">
            <v>26040308</v>
          </cell>
          <cell r="E2808" t="str">
            <v>000242700</v>
          </cell>
          <cell r="F2808" t="str">
            <v>รพ.สต.บ้านคลอง 24 ฝั่งใต้ ตำบลศีรษะกระบือ</v>
          </cell>
          <cell r="G2808" t="str">
            <v>โรงพยาบาลส่งเสริมสุขภาพตำบล</v>
          </cell>
          <cell r="H2808" t="str">
            <v>P</v>
          </cell>
          <cell r="I2808">
            <v>0</v>
          </cell>
          <cell r="J2808" t="str">
            <v>26</v>
          </cell>
          <cell r="K2808" t="str">
            <v>นครนายก</v>
          </cell>
          <cell r="L2808" t="str">
            <v>2604</v>
          </cell>
          <cell r="M2808" t="str">
            <v>องครักษ์</v>
          </cell>
          <cell r="N2808" t="str">
            <v>260403</v>
          </cell>
          <cell r="O2808" t="str">
            <v>ศีรษะกระบือ</v>
          </cell>
          <cell r="P2808" t="str">
            <v>08</v>
          </cell>
        </row>
        <row r="2809">
          <cell r="A2809" t="str">
            <v>โรงพยาบาลส่งเสริมสุขภาพตำบลบ้านคลอง 30 ตำบลทองหลาง</v>
          </cell>
          <cell r="B2809" t="str">
            <v>02416</v>
          </cell>
          <cell r="C2809">
            <v>4</v>
          </cell>
          <cell r="D2809" t="str">
            <v>26030506</v>
          </cell>
          <cell r="E2809" t="str">
            <v>000241600</v>
          </cell>
          <cell r="F2809" t="str">
            <v>รพ.สต.บ้านคลอง 30 ตำบลทองหลาง</v>
          </cell>
          <cell r="G2809" t="str">
            <v>โรงพยาบาลส่งเสริมสุขภาพตำบล</v>
          </cell>
          <cell r="H2809" t="str">
            <v>P</v>
          </cell>
          <cell r="I2809">
            <v>0</v>
          </cell>
          <cell r="J2809" t="str">
            <v>26</v>
          </cell>
          <cell r="K2809" t="str">
            <v>นครนายก</v>
          </cell>
          <cell r="L2809" t="str">
            <v>2603</v>
          </cell>
          <cell r="M2809" t="str">
            <v>บ้านนา</v>
          </cell>
          <cell r="N2809" t="str">
            <v>260305</v>
          </cell>
          <cell r="O2809" t="str">
            <v>ทองหลาง</v>
          </cell>
          <cell r="P2809" t="str">
            <v>06</v>
          </cell>
        </row>
        <row r="2810">
          <cell r="A2810" t="str">
            <v>โรงพยาบาลส่งเสริมสุขภาพตำบลบ้านคลองเหมือง ตำบลวังกระโจม</v>
          </cell>
          <cell r="B2810" t="str">
            <v>02386</v>
          </cell>
          <cell r="C2810">
            <v>4</v>
          </cell>
          <cell r="D2810" t="str">
            <v>26010407</v>
          </cell>
          <cell r="E2810" t="str">
            <v>000238600</v>
          </cell>
          <cell r="F2810" t="str">
            <v>รพ.สต.บ้านคลองเหมือง ตำบลวังกระโจม</v>
          </cell>
          <cell r="G2810" t="str">
            <v>โรงพยาบาลส่งเสริมสุขภาพตำบล</v>
          </cell>
          <cell r="H2810" t="str">
            <v>P</v>
          </cell>
          <cell r="I2810">
            <v>0</v>
          </cell>
          <cell r="J2810" t="str">
            <v>26</v>
          </cell>
          <cell r="K2810" t="str">
            <v>นครนายก</v>
          </cell>
          <cell r="L2810" t="str">
            <v>2601</v>
          </cell>
          <cell r="M2810" t="str">
            <v>เมืองนครนายก</v>
          </cell>
          <cell r="N2810" t="str">
            <v>260104</v>
          </cell>
          <cell r="O2810" t="str">
            <v>วังกระโจม</v>
          </cell>
          <cell r="P2810" t="str">
            <v>07</v>
          </cell>
        </row>
        <row r="2811">
          <cell r="A2811" t="str">
            <v>โรงพยาบาลส่งเสริมสุขภาพตำบลบ้านเจดีย์ทอง ตำบลท่าช้าง</v>
          </cell>
          <cell r="B2811" t="str">
            <v>02384</v>
          </cell>
          <cell r="C2811">
            <v>4</v>
          </cell>
          <cell r="D2811" t="str">
            <v>26010204</v>
          </cell>
          <cell r="E2811" t="str">
            <v>000238400</v>
          </cell>
          <cell r="F2811" t="str">
            <v>รพ.สต.บ้านเจดีย์ทอง ตำบลท่าช้าง</v>
          </cell>
          <cell r="G2811" t="str">
            <v>โรงพยาบาลส่งเสริมสุขภาพตำบล</v>
          </cell>
          <cell r="H2811" t="str">
            <v>P</v>
          </cell>
          <cell r="I2811">
            <v>0</v>
          </cell>
          <cell r="J2811" t="str">
            <v>26</v>
          </cell>
          <cell r="K2811" t="str">
            <v>นครนายก</v>
          </cell>
          <cell r="L2811" t="str">
            <v>2601</v>
          </cell>
          <cell r="M2811" t="str">
            <v>เมืองนครนายก</v>
          </cell>
          <cell r="N2811" t="str">
            <v>260102</v>
          </cell>
          <cell r="O2811" t="str">
            <v>ท่าช้าง</v>
          </cell>
          <cell r="P2811" t="str">
            <v>04</v>
          </cell>
        </row>
        <row r="2812">
          <cell r="A2812" t="str">
            <v>โรงพยาบาลส่งเสริมสุขภาพตำบลบ้านชวดบัว ตำบลดอนยอ</v>
          </cell>
          <cell r="B2812" t="str">
            <v>02388</v>
          </cell>
          <cell r="C2812">
            <v>4</v>
          </cell>
          <cell r="D2812" t="str">
            <v>26010605</v>
          </cell>
          <cell r="E2812" t="str">
            <v>000238800</v>
          </cell>
          <cell r="F2812" t="str">
            <v>รพ.สต.บ้านชวดบัว ตำบลดอนยอ</v>
          </cell>
          <cell r="G2812" t="str">
            <v>โรงพยาบาลส่งเสริมสุขภาพตำบล</v>
          </cell>
          <cell r="H2812" t="str">
            <v>P</v>
          </cell>
          <cell r="I2812">
            <v>0</v>
          </cell>
          <cell r="J2812" t="str">
            <v>26</v>
          </cell>
          <cell r="K2812" t="str">
            <v>นครนายก</v>
          </cell>
          <cell r="L2812" t="str">
            <v>2601</v>
          </cell>
          <cell r="M2812" t="str">
            <v>เมืองนครนายก</v>
          </cell>
          <cell r="N2812" t="str">
            <v>260106</v>
          </cell>
          <cell r="O2812" t="str">
            <v>ดอนยอ</v>
          </cell>
          <cell r="P2812" t="str">
            <v>05</v>
          </cell>
        </row>
        <row r="2813">
          <cell r="A2813" t="str">
            <v>โรงพยาบาลส่งเสริมสุขภาพตำบลบ้านดง ตำบลสาริกา</v>
          </cell>
          <cell r="B2813" t="str">
            <v>10195</v>
          </cell>
          <cell r="C2813">
            <v>4</v>
          </cell>
          <cell r="D2813" t="str">
            <v>26011001</v>
          </cell>
          <cell r="E2813" t="str">
            <v>001019500</v>
          </cell>
          <cell r="F2813" t="str">
            <v>รพ.สต.บ้านดง ตำบลสาริกา</v>
          </cell>
          <cell r="G2813" t="str">
            <v>โรงพยาบาลส่งเสริมสุขภาพตำบล</v>
          </cell>
          <cell r="H2813" t="str">
            <v>P</v>
          </cell>
          <cell r="I2813">
            <v>0</v>
          </cell>
          <cell r="J2813" t="str">
            <v>26</v>
          </cell>
          <cell r="K2813" t="str">
            <v>นครนายก</v>
          </cell>
          <cell r="L2813" t="str">
            <v>2601</v>
          </cell>
          <cell r="M2813" t="str">
            <v>เมืองนครนายก</v>
          </cell>
          <cell r="N2813" t="str">
            <v>260110</v>
          </cell>
          <cell r="O2813" t="str">
            <v>สาริกา</v>
          </cell>
          <cell r="P2813" t="str">
            <v>01</v>
          </cell>
        </row>
        <row r="2814">
          <cell r="A2814" t="str">
            <v>โรงพยาบาลส่งเสริมสุขภาพตำบลบ้านดงข่า ตำบลเกาะโพธิ์</v>
          </cell>
          <cell r="B2814" t="str">
            <v>02404</v>
          </cell>
          <cell r="C2814">
            <v>4</v>
          </cell>
          <cell r="D2814" t="str">
            <v>26020204</v>
          </cell>
          <cell r="E2814" t="str">
            <v>000240400</v>
          </cell>
          <cell r="F2814" t="str">
            <v>รพ.สต.บ้านดงข่า ตำบลเกาะโพธิ์</v>
          </cell>
          <cell r="G2814" t="str">
            <v>โรงพยาบาลส่งเสริมสุขภาพตำบล</v>
          </cell>
          <cell r="H2814" t="str">
            <v>P</v>
          </cell>
          <cell r="I2814">
            <v>0</v>
          </cell>
          <cell r="J2814" t="str">
            <v>26</v>
          </cell>
          <cell r="K2814" t="str">
            <v>นครนายก</v>
          </cell>
          <cell r="L2814" t="str">
            <v>2602</v>
          </cell>
          <cell r="M2814" t="str">
            <v>ปากพลี</v>
          </cell>
          <cell r="N2814" t="str">
            <v>260202</v>
          </cell>
          <cell r="O2814" t="str">
            <v>เกาะโพธิ์</v>
          </cell>
          <cell r="P2814" t="str">
            <v>04</v>
          </cell>
        </row>
        <row r="2815">
          <cell r="A2815" t="str">
            <v>โรงพยาบาลส่งเสริมสุขภาพตำบลบ้านตอไม้แดง ตำบลพรหมณี</v>
          </cell>
          <cell r="B2815" t="str">
            <v>02399</v>
          </cell>
          <cell r="C2815">
            <v>4</v>
          </cell>
          <cell r="D2815" t="str">
            <v>26011311</v>
          </cell>
          <cell r="E2815" t="str">
            <v>000239900</v>
          </cell>
          <cell r="F2815" t="str">
            <v>รพ.สต.บ้านตอไม้แดง ตำบลพรหมณี</v>
          </cell>
          <cell r="G2815" t="str">
            <v>โรงพยาบาลส่งเสริมสุขภาพตำบล</v>
          </cell>
          <cell r="H2815" t="str">
            <v>P</v>
          </cell>
          <cell r="I2815">
            <v>0</v>
          </cell>
          <cell r="J2815" t="str">
            <v>26</v>
          </cell>
          <cell r="K2815" t="str">
            <v>นครนายก</v>
          </cell>
          <cell r="L2815" t="str">
            <v>2601</v>
          </cell>
          <cell r="M2815" t="str">
            <v>เมืองนครนายก</v>
          </cell>
          <cell r="N2815" t="str">
            <v>260113</v>
          </cell>
          <cell r="O2815" t="str">
            <v>พรหมณี</v>
          </cell>
          <cell r="P2815" t="str">
            <v>11</v>
          </cell>
        </row>
        <row r="2816">
          <cell r="A2816" t="str">
            <v>โรงพยาบาลส่งเสริมสุขภาพตำบลบ้านเตยน้อย ตำบลบางสมบูรณ์</v>
          </cell>
          <cell r="B2816" t="str">
            <v>02429</v>
          </cell>
          <cell r="C2816">
            <v>4</v>
          </cell>
          <cell r="D2816" t="str">
            <v>26040503</v>
          </cell>
          <cell r="E2816" t="str">
            <v>000242900</v>
          </cell>
          <cell r="F2816" t="str">
            <v>รพ.สต.บ้านเตยน้อย ตำบลบางสมบูรณ์</v>
          </cell>
          <cell r="G2816" t="str">
            <v>โรงพยาบาลส่งเสริมสุขภาพตำบล</v>
          </cell>
          <cell r="H2816" t="str">
            <v>P</v>
          </cell>
          <cell r="I2816">
            <v>0</v>
          </cell>
          <cell r="J2816" t="str">
            <v>26</v>
          </cell>
          <cell r="K2816" t="str">
            <v>นครนายก</v>
          </cell>
          <cell r="L2816" t="str">
            <v>2604</v>
          </cell>
          <cell r="M2816" t="str">
            <v>องครักษ์</v>
          </cell>
          <cell r="N2816" t="str">
            <v>260405</v>
          </cell>
          <cell r="O2816" t="str">
            <v>บางสมบูรณ์</v>
          </cell>
          <cell r="P2816" t="str">
            <v>03</v>
          </cell>
        </row>
        <row r="2817">
          <cell r="A2817" t="str">
            <v>โรงพยาบาลส่งเสริมสุขภาพตำบลบ้านทองหลาง ตำบลทองหลาง</v>
          </cell>
          <cell r="B2817" t="str">
            <v>02415</v>
          </cell>
          <cell r="C2817">
            <v>4</v>
          </cell>
          <cell r="D2817" t="str">
            <v>26030502</v>
          </cell>
          <cell r="E2817" t="str">
            <v>000241500</v>
          </cell>
          <cell r="F2817" t="str">
            <v>รพ.สต.บ้านทองหลาง ตำบลทองหลาง</v>
          </cell>
          <cell r="G2817" t="str">
            <v>โรงพยาบาลส่งเสริมสุขภาพตำบล</v>
          </cell>
          <cell r="H2817" t="str">
            <v>P</v>
          </cell>
          <cell r="I2817">
            <v>0</v>
          </cell>
          <cell r="J2817" t="str">
            <v>26</v>
          </cell>
          <cell r="K2817" t="str">
            <v>นครนายก</v>
          </cell>
          <cell r="L2817" t="str">
            <v>2603</v>
          </cell>
          <cell r="M2817" t="str">
            <v>บ้านนา</v>
          </cell>
          <cell r="N2817" t="str">
            <v>260305</v>
          </cell>
          <cell r="O2817" t="str">
            <v>ทองหลาง</v>
          </cell>
          <cell r="P2817" t="str">
            <v>02</v>
          </cell>
        </row>
        <row r="2818">
          <cell r="A2818" t="str">
            <v>โรงพยาบาลส่งเสริมสุขภาพตำบลบ้านท่าข่อย ตำบลบ้านใหญ่</v>
          </cell>
          <cell r="B2818" t="str">
            <v>02385</v>
          </cell>
          <cell r="C2818">
            <v>4</v>
          </cell>
          <cell r="D2818" t="str">
            <v>26010301</v>
          </cell>
          <cell r="E2818" t="str">
            <v>000238500</v>
          </cell>
          <cell r="F2818" t="str">
            <v>รพ.สต.บ้านท่าข่อย ตำบลบ้านใหญ่</v>
          </cell>
          <cell r="G2818" t="str">
            <v>โรงพยาบาลส่งเสริมสุขภาพตำบล</v>
          </cell>
          <cell r="H2818" t="str">
            <v>P</v>
          </cell>
          <cell r="I2818">
            <v>0</v>
          </cell>
          <cell r="J2818" t="str">
            <v>26</v>
          </cell>
          <cell r="K2818" t="str">
            <v>นครนายก</v>
          </cell>
          <cell r="L2818" t="str">
            <v>2601</v>
          </cell>
          <cell r="M2818" t="str">
            <v>เมืองนครนายก</v>
          </cell>
          <cell r="N2818" t="str">
            <v>260103</v>
          </cell>
          <cell r="O2818" t="str">
            <v>บ้านใหญ่</v>
          </cell>
          <cell r="P2818" t="str">
            <v>01</v>
          </cell>
        </row>
        <row r="2819">
          <cell r="A2819" t="str">
            <v>โรงพยาบาลส่งเสริมสุขภาพตำบลบ้านทางกระบือ ตำบลบ้านพร้าว</v>
          </cell>
          <cell r="B2819" t="str">
            <v>02411</v>
          </cell>
          <cell r="C2819">
            <v>4</v>
          </cell>
          <cell r="D2819" t="str">
            <v>26030211</v>
          </cell>
          <cell r="E2819" t="str">
            <v>000241100</v>
          </cell>
          <cell r="F2819" t="str">
            <v>รพ.สต.บ้านทางกระบือ ตำบลบ้านพร้าว</v>
          </cell>
          <cell r="G2819" t="str">
            <v>โรงพยาบาลส่งเสริมสุขภาพตำบล</v>
          </cell>
          <cell r="H2819" t="str">
            <v>P</v>
          </cell>
          <cell r="I2819">
            <v>0</v>
          </cell>
          <cell r="J2819" t="str">
            <v>26</v>
          </cell>
          <cell r="K2819" t="str">
            <v>นครนายก</v>
          </cell>
          <cell r="L2819" t="str">
            <v>2603</v>
          </cell>
          <cell r="M2819" t="str">
            <v>บ้านนา</v>
          </cell>
          <cell r="N2819" t="str">
            <v>260302</v>
          </cell>
          <cell r="O2819" t="str">
            <v>บ้านพร้าว</v>
          </cell>
          <cell r="P2819" t="str">
            <v>11</v>
          </cell>
        </row>
        <row r="2820">
          <cell r="A2820" t="str">
            <v>โรงพยาบาลส่งเสริมสุขภาพตำบลบ้านท่าทราย ตำบลท่าทราย</v>
          </cell>
          <cell r="B2820" t="str">
            <v>02387</v>
          </cell>
          <cell r="C2820">
            <v>4</v>
          </cell>
          <cell r="D2820" t="str">
            <v>26010503</v>
          </cell>
          <cell r="E2820" t="str">
            <v>000238700</v>
          </cell>
          <cell r="F2820" t="str">
            <v>รพ.สต.บ้านท่าทราย ตำบลท่าทราย</v>
          </cell>
          <cell r="G2820" t="str">
            <v>โรงพยาบาลส่งเสริมสุขภาพตำบล</v>
          </cell>
          <cell r="H2820" t="str">
            <v>P</v>
          </cell>
          <cell r="I2820">
            <v>0</v>
          </cell>
          <cell r="J2820" t="str">
            <v>26</v>
          </cell>
          <cell r="K2820" t="str">
            <v>นครนายก</v>
          </cell>
          <cell r="L2820" t="str">
            <v>2601</v>
          </cell>
          <cell r="M2820" t="str">
            <v>เมืองนครนายก</v>
          </cell>
          <cell r="N2820" t="str">
            <v>260105</v>
          </cell>
          <cell r="O2820" t="str">
            <v>ท่าทราย</v>
          </cell>
          <cell r="P2820" t="str">
            <v>03</v>
          </cell>
        </row>
        <row r="2821">
          <cell r="A2821" t="str">
            <v>โรงพยาบาลส่งเสริมสุขภาพตำบลบ้านท่าแห ตำบลดงละคร</v>
          </cell>
          <cell r="B2821" t="str">
            <v>02392</v>
          </cell>
          <cell r="C2821">
            <v>4</v>
          </cell>
          <cell r="D2821" t="str">
            <v>26010808</v>
          </cell>
          <cell r="E2821" t="str">
            <v>000239200</v>
          </cell>
          <cell r="F2821" t="str">
            <v>รพ.สต.บ้านท่าแห ตำบลดงละคร</v>
          </cell>
          <cell r="G2821" t="str">
            <v>โรงพยาบาลส่งเสริมสุขภาพตำบล</v>
          </cell>
          <cell r="H2821" t="str">
            <v>P</v>
          </cell>
          <cell r="I2821">
            <v>0</v>
          </cell>
          <cell r="J2821" t="str">
            <v>26</v>
          </cell>
          <cell r="K2821" t="str">
            <v>นครนายก</v>
          </cell>
          <cell r="L2821" t="str">
            <v>2601</v>
          </cell>
          <cell r="M2821" t="str">
            <v>เมืองนครนายก</v>
          </cell>
          <cell r="N2821" t="str">
            <v>260108</v>
          </cell>
          <cell r="O2821" t="str">
            <v>ดงละคร</v>
          </cell>
          <cell r="P2821" t="str">
            <v>08</v>
          </cell>
        </row>
        <row r="2822">
          <cell r="A2822" t="str">
            <v>โรงพยาบาลส่งเสริมสุขภาพตำบลบ้านทำนบ ตำบลชุมพล</v>
          </cell>
          <cell r="B2822" t="str">
            <v>02434</v>
          </cell>
          <cell r="C2822">
            <v>4</v>
          </cell>
          <cell r="D2822" t="str">
            <v>26041005</v>
          </cell>
          <cell r="E2822" t="str">
            <v>000243400</v>
          </cell>
          <cell r="F2822" t="str">
            <v>รพ.สต.บ้านทำนบ ตำบลชุมพล</v>
          </cell>
          <cell r="G2822" t="str">
            <v>โรงพยาบาลส่งเสริมสุขภาพตำบล</v>
          </cell>
          <cell r="H2822" t="str">
            <v>P</v>
          </cell>
          <cell r="I2822">
            <v>0</v>
          </cell>
          <cell r="J2822" t="str">
            <v>26</v>
          </cell>
          <cell r="K2822" t="str">
            <v>นครนายก</v>
          </cell>
          <cell r="L2822" t="str">
            <v>2604</v>
          </cell>
          <cell r="M2822" t="str">
            <v>องครักษ์</v>
          </cell>
          <cell r="N2822" t="str">
            <v>260410</v>
          </cell>
          <cell r="O2822" t="str">
            <v>ชุมพล</v>
          </cell>
          <cell r="P2822" t="str">
            <v>05</v>
          </cell>
        </row>
        <row r="2823">
          <cell r="A2823" t="str">
            <v>โรงพยาบาลส่งเสริมสุขภาพตำบลบ้านนาใหม่ ตำบลนาหินลาด</v>
          </cell>
          <cell r="B2823" t="str">
            <v>02409</v>
          </cell>
          <cell r="C2823">
            <v>4</v>
          </cell>
          <cell r="D2823" t="str">
            <v>26020705</v>
          </cell>
          <cell r="E2823" t="str">
            <v>000240900</v>
          </cell>
          <cell r="F2823" t="str">
            <v>รพ.สต.บ้านนาใหม่ ตำบลนาหินลาด</v>
          </cell>
          <cell r="G2823" t="str">
            <v>โรงพยาบาลส่งเสริมสุขภาพตำบล</v>
          </cell>
          <cell r="H2823" t="str">
            <v>P</v>
          </cell>
          <cell r="I2823">
            <v>0</v>
          </cell>
          <cell r="J2823" t="str">
            <v>26</v>
          </cell>
          <cell r="K2823" t="str">
            <v>นครนายก</v>
          </cell>
          <cell r="L2823" t="str">
            <v>2602</v>
          </cell>
          <cell r="M2823" t="str">
            <v>ปากพลี</v>
          </cell>
          <cell r="N2823" t="str">
            <v>260207</v>
          </cell>
          <cell r="O2823" t="str">
            <v>นาหินลาด</v>
          </cell>
          <cell r="P2823" t="str">
            <v>05</v>
          </cell>
        </row>
        <row r="2824">
          <cell r="A2824" t="str">
            <v>โรงพยาบาลส่งเสริมสุขภาพตำบลบ้านใน ตำบลบางลูกเสือ</v>
          </cell>
          <cell r="B2824" t="str">
            <v>02433</v>
          </cell>
          <cell r="C2824">
            <v>4</v>
          </cell>
          <cell r="D2824" t="str">
            <v>26040808</v>
          </cell>
          <cell r="E2824" t="str">
            <v>000243300</v>
          </cell>
          <cell r="F2824" t="str">
            <v>รพ.สต.บ้านใน ตำบลบางลูกเสือ</v>
          </cell>
          <cell r="G2824" t="str">
            <v>โรงพยาบาลส่งเสริมสุขภาพตำบล</v>
          </cell>
          <cell r="H2824" t="str">
            <v>P</v>
          </cell>
          <cell r="I2824">
            <v>0</v>
          </cell>
          <cell r="J2824" t="str">
            <v>26</v>
          </cell>
          <cell r="K2824" t="str">
            <v>นครนายก</v>
          </cell>
          <cell r="L2824" t="str">
            <v>2604</v>
          </cell>
          <cell r="M2824" t="str">
            <v>องครักษ์</v>
          </cell>
          <cell r="N2824" t="str">
            <v>260408</v>
          </cell>
          <cell r="O2824" t="str">
            <v>บางลูกเสือ</v>
          </cell>
          <cell r="P2824" t="str">
            <v>08</v>
          </cell>
        </row>
        <row r="2825">
          <cell r="A2825" t="str">
            <v>โรงพยาบาลส่งเสริมสุขภาพตำบลบ้านบน ตำบลบางปลากด</v>
          </cell>
          <cell r="B2825" t="str">
            <v>02432</v>
          </cell>
          <cell r="C2825">
            <v>4</v>
          </cell>
          <cell r="D2825" t="str">
            <v>26040710</v>
          </cell>
          <cell r="E2825" t="str">
            <v>000243200</v>
          </cell>
          <cell r="F2825" t="str">
            <v>รพ.สต.บ้านบน ตำบลบางปลากด</v>
          </cell>
          <cell r="G2825" t="str">
            <v>โรงพยาบาลส่งเสริมสุขภาพตำบล</v>
          </cell>
          <cell r="H2825" t="str">
            <v>P</v>
          </cell>
          <cell r="I2825">
            <v>0</v>
          </cell>
          <cell r="J2825" t="str">
            <v>26</v>
          </cell>
          <cell r="K2825" t="str">
            <v>นครนายก</v>
          </cell>
          <cell r="L2825" t="str">
            <v>2604</v>
          </cell>
          <cell r="M2825" t="str">
            <v>องครักษ์</v>
          </cell>
          <cell r="N2825" t="str">
            <v>260407</v>
          </cell>
          <cell r="O2825" t="str">
            <v>บางปลากด</v>
          </cell>
          <cell r="P2825" t="str">
            <v>10</v>
          </cell>
        </row>
        <row r="2826">
          <cell r="A2826" t="str">
            <v>โรงพยาบาลส่งเสริมสุขภาพตำบลบ้านบางนางเล็ก ตำบลทรายมูล</v>
          </cell>
          <cell r="B2826" t="str">
            <v>02431</v>
          </cell>
          <cell r="C2826">
            <v>4</v>
          </cell>
          <cell r="D2826" t="str">
            <v>26040603</v>
          </cell>
          <cell r="E2826" t="str">
            <v>000243100</v>
          </cell>
          <cell r="F2826" t="str">
            <v>รพ.สต.บ้านบางนางเล็ก ตำบลทรายมูล</v>
          </cell>
          <cell r="G2826" t="str">
            <v>โรงพยาบาลส่งเสริมสุขภาพตำบล</v>
          </cell>
          <cell r="H2826" t="str">
            <v>P</v>
          </cell>
          <cell r="I2826">
            <v>0</v>
          </cell>
          <cell r="J2826" t="str">
            <v>26</v>
          </cell>
          <cell r="K2826" t="str">
            <v>นครนายก</v>
          </cell>
          <cell r="L2826" t="str">
            <v>2604</v>
          </cell>
          <cell r="M2826" t="str">
            <v>องครักษ์</v>
          </cell>
          <cell r="N2826" t="str">
            <v>260406</v>
          </cell>
          <cell r="O2826" t="str">
            <v>ทรายมูล</v>
          </cell>
          <cell r="P2826" t="str">
            <v>03</v>
          </cell>
        </row>
        <row r="2827">
          <cell r="A2827" t="str">
            <v>โรงพยาบาลส่งเสริมสุขภาพตำบลบ้านบางปรัง ตำบลศรีจุฬา</v>
          </cell>
          <cell r="B2827" t="str">
            <v>02390</v>
          </cell>
          <cell r="C2827">
            <v>4</v>
          </cell>
          <cell r="D2827" t="str">
            <v>26010711</v>
          </cell>
          <cell r="E2827" t="str">
            <v>000239000</v>
          </cell>
          <cell r="F2827" t="str">
            <v>รพ.สต.บ้านบางปรัง ตำบลศรีจุฬา</v>
          </cell>
          <cell r="G2827" t="str">
            <v>โรงพยาบาลส่งเสริมสุขภาพตำบล</v>
          </cell>
          <cell r="H2827" t="str">
            <v>P</v>
          </cell>
          <cell r="I2827">
            <v>0</v>
          </cell>
          <cell r="J2827" t="str">
            <v>26</v>
          </cell>
          <cell r="K2827" t="str">
            <v>นครนายก</v>
          </cell>
          <cell r="L2827" t="str">
            <v>2601</v>
          </cell>
          <cell r="M2827" t="str">
            <v>เมืองนครนายก</v>
          </cell>
          <cell r="N2827" t="str">
            <v>260107</v>
          </cell>
          <cell r="O2827" t="str">
            <v>ศรีจุฬา</v>
          </cell>
          <cell r="P2827" t="str">
            <v>11</v>
          </cell>
        </row>
        <row r="2828">
          <cell r="A2828" t="str">
            <v>โรงพยาบาลส่งเสริมสุขภาพตำบลบ้านบางหอย ตำบลศรีจุฬา</v>
          </cell>
          <cell r="B2828" t="str">
            <v>02389</v>
          </cell>
          <cell r="C2828">
            <v>4</v>
          </cell>
          <cell r="D2828" t="str">
            <v>26010703</v>
          </cell>
          <cell r="E2828" t="str">
            <v>000238900</v>
          </cell>
          <cell r="F2828" t="str">
            <v>รพ.สต.บ้านบางหอย ตำบลศรีจุฬา</v>
          </cell>
          <cell r="G2828" t="str">
            <v>โรงพยาบาลส่งเสริมสุขภาพตำบล</v>
          </cell>
          <cell r="H2828" t="str">
            <v>P</v>
          </cell>
          <cell r="I2828">
            <v>0</v>
          </cell>
          <cell r="J2828" t="str">
            <v>26</v>
          </cell>
          <cell r="K2828" t="str">
            <v>นครนายก</v>
          </cell>
          <cell r="L2828" t="str">
            <v>2601</v>
          </cell>
          <cell r="M2828" t="str">
            <v>เมืองนครนายก</v>
          </cell>
          <cell r="N2828" t="str">
            <v>260107</v>
          </cell>
          <cell r="O2828" t="str">
            <v>ศรีจุฬา</v>
          </cell>
          <cell r="P2828" t="str">
            <v>03</v>
          </cell>
        </row>
        <row r="2829">
          <cell r="A2829" t="str">
            <v>โรงพยาบาลส่งเสริมสุขภาพตำบลบ้านบางอ้อ ตำบลบางอ้อ</v>
          </cell>
          <cell r="B2829" t="str">
            <v>02417</v>
          </cell>
          <cell r="C2829">
            <v>4</v>
          </cell>
          <cell r="D2829" t="str">
            <v>26030605</v>
          </cell>
          <cell r="E2829" t="str">
            <v>000241700</v>
          </cell>
          <cell r="F2829" t="str">
            <v>รพ.สต.บ้านบางอ้อ ตำบลบางอ้อ</v>
          </cell>
          <cell r="G2829" t="str">
            <v>โรงพยาบาลส่งเสริมสุขภาพตำบล</v>
          </cell>
          <cell r="H2829" t="str">
            <v>P</v>
          </cell>
          <cell r="I2829">
            <v>0</v>
          </cell>
          <cell r="J2829" t="str">
            <v>26</v>
          </cell>
          <cell r="K2829" t="str">
            <v>นครนายก</v>
          </cell>
          <cell r="L2829" t="str">
            <v>2603</v>
          </cell>
          <cell r="M2829" t="str">
            <v>บ้านนา</v>
          </cell>
          <cell r="N2829" t="str">
            <v>260306</v>
          </cell>
          <cell r="O2829" t="str">
            <v>บางอ้อ</v>
          </cell>
          <cell r="P2829" t="str">
            <v>05</v>
          </cell>
        </row>
        <row r="2830">
          <cell r="A2830" t="str">
            <v>โรงพยาบาลส่งเสริมสุขภาพตำบลบ้านบึงพระอาจารย์ ตำบลพระอาจารย์</v>
          </cell>
          <cell r="B2830" t="str">
            <v>02424</v>
          </cell>
          <cell r="C2830">
            <v>4</v>
          </cell>
          <cell r="D2830" t="str">
            <v>26040110</v>
          </cell>
          <cell r="E2830" t="str">
            <v>000242400</v>
          </cell>
          <cell r="F2830" t="str">
            <v>รพ.สต.บ้านบึงพระอาจารย์ ตำบลพระอาจารย์</v>
          </cell>
          <cell r="G2830" t="str">
            <v>โรงพยาบาลส่งเสริมสุขภาพตำบล</v>
          </cell>
          <cell r="H2830" t="str">
            <v>P</v>
          </cell>
          <cell r="I2830">
            <v>0</v>
          </cell>
          <cell r="J2830" t="str">
            <v>26</v>
          </cell>
          <cell r="K2830" t="str">
            <v>นครนายก</v>
          </cell>
          <cell r="L2830" t="str">
            <v>2604</v>
          </cell>
          <cell r="M2830" t="str">
            <v>องครักษ์</v>
          </cell>
          <cell r="N2830" t="str">
            <v>260401</v>
          </cell>
          <cell r="O2830" t="str">
            <v>พระอาจารย์</v>
          </cell>
          <cell r="P2830" t="str">
            <v>10</v>
          </cell>
        </row>
        <row r="2831">
          <cell r="A2831" t="str">
            <v>โรงพยาบาลส่งเสริมสุขภาพตำบลบ้านบุ่งเข้ ตำบลหนองแสง</v>
          </cell>
          <cell r="B2831" t="str">
            <v>02408</v>
          </cell>
          <cell r="C2831">
            <v>4</v>
          </cell>
          <cell r="D2831" t="str">
            <v>26020608</v>
          </cell>
          <cell r="E2831" t="str">
            <v>000240800</v>
          </cell>
          <cell r="F2831" t="str">
            <v>รพ.สต.บ้านบุ่งเข้ ตำบลหนองแสง</v>
          </cell>
          <cell r="G2831" t="str">
            <v>โรงพยาบาลส่งเสริมสุขภาพตำบล</v>
          </cell>
          <cell r="H2831" t="str">
            <v>P</v>
          </cell>
          <cell r="I2831">
            <v>0</v>
          </cell>
          <cell r="J2831" t="str">
            <v>26</v>
          </cell>
          <cell r="K2831" t="str">
            <v>นครนายก</v>
          </cell>
          <cell r="L2831" t="str">
            <v>2602</v>
          </cell>
          <cell r="M2831" t="str">
            <v>ปากพลี</v>
          </cell>
          <cell r="N2831" t="str">
            <v>260206</v>
          </cell>
          <cell r="O2831" t="str">
            <v>หนองแสง</v>
          </cell>
          <cell r="P2831" t="str">
            <v>08</v>
          </cell>
        </row>
        <row r="2832">
          <cell r="A2832" t="str">
            <v>โรงพยาบาลส่งเสริมสุขภาพตำบลบ้านประตูน้ำบางสมบูรณ์ ตำบลบางสมบูรณ์</v>
          </cell>
          <cell r="B2832" t="str">
            <v>02430</v>
          </cell>
          <cell r="C2832">
            <v>4</v>
          </cell>
          <cell r="D2832" t="str">
            <v>26040511</v>
          </cell>
          <cell r="E2832" t="str">
            <v>000243000</v>
          </cell>
          <cell r="F2832" t="str">
            <v>รพ.สต.บ้านประตูน้ำบางสมบูรณ์ ตำบลบางสมบูรณ์</v>
          </cell>
          <cell r="G2832" t="str">
            <v>โรงพยาบาลส่งเสริมสุขภาพตำบล</v>
          </cell>
          <cell r="H2832" t="str">
            <v>P</v>
          </cell>
          <cell r="I2832">
            <v>0</v>
          </cell>
          <cell r="J2832" t="str">
            <v>26</v>
          </cell>
          <cell r="K2832" t="str">
            <v>นครนายก</v>
          </cell>
          <cell r="L2832" t="str">
            <v>2604</v>
          </cell>
          <cell r="M2832" t="str">
            <v>องครักษ์</v>
          </cell>
          <cell r="N2832" t="str">
            <v>260405</v>
          </cell>
          <cell r="O2832" t="str">
            <v>บางสมบูรณ์</v>
          </cell>
          <cell r="P2832" t="str">
            <v>11</v>
          </cell>
        </row>
        <row r="2833">
          <cell r="A2833" t="str">
            <v>โรงพยาบาลส่งเสริมสุขภาพตำบลบ้านปากกระทุ่ม ตำบลพรหมณี</v>
          </cell>
          <cell r="B2833" t="str">
            <v>11601</v>
          </cell>
          <cell r="C2833">
            <v>4</v>
          </cell>
          <cell r="D2833" t="str">
            <v>26011307</v>
          </cell>
          <cell r="E2833" t="str">
            <v>001160100</v>
          </cell>
          <cell r="F2833" t="str">
            <v>รพ.สต.บ้านปากกระทุ่ม ตำบลพรหมณี</v>
          </cell>
          <cell r="G2833" t="str">
            <v>โรงพยาบาลส่งเสริมสุขภาพตำบล</v>
          </cell>
          <cell r="H2833" t="str">
            <v>P</v>
          </cell>
          <cell r="I2833">
            <v>0</v>
          </cell>
          <cell r="J2833" t="str">
            <v>26</v>
          </cell>
          <cell r="K2833" t="str">
            <v>นครนายก</v>
          </cell>
          <cell r="L2833" t="str">
            <v>2601</v>
          </cell>
          <cell r="M2833" t="str">
            <v>เมืองนครนายก</v>
          </cell>
          <cell r="N2833" t="str">
            <v>260113</v>
          </cell>
          <cell r="O2833" t="str">
            <v>พรหมณี</v>
          </cell>
          <cell r="P2833" t="str">
            <v>07</v>
          </cell>
        </row>
        <row r="2834">
          <cell r="A2834" t="str">
            <v>โรงพยาบาลส่งเสริมสุขภาพตำบลบ้านปากคลอง 22 ตำบลพระอาจารย์</v>
          </cell>
          <cell r="B2834" t="str">
            <v>02423</v>
          </cell>
          <cell r="C2834">
            <v>4</v>
          </cell>
          <cell r="D2834" t="str">
            <v>26040102</v>
          </cell>
          <cell r="E2834" t="str">
            <v>000242300</v>
          </cell>
          <cell r="F2834" t="str">
            <v>รพ.สต.บ้านปากคลอง 22 ตำบลพระอาจารย์</v>
          </cell>
          <cell r="G2834" t="str">
            <v>โรงพยาบาลส่งเสริมสุขภาพตำบล</v>
          </cell>
          <cell r="H2834" t="str">
            <v>P</v>
          </cell>
          <cell r="I2834">
            <v>0</v>
          </cell>
          <cell r="J2834" t="str">
            <v>26</v>
          </cell>
          <cell r="K2834" t="str">
            <v>นครนายก</v>
          </cell>
          <cell r="L2834" t="str">
            <v>2604</v>
          </cell>
          <cell r="M2834" t="str">
            <v>องครักษ์</v>
          </cell>
          <cell r="N2834" t="str">
            <v>260401</v>
          </cell>
          <cell r="O2834" t="str">
            <v>พระอาจารย์</v>
          </cell>
          <cell r="P2834" t="str">
            <v>02</v>
          </cell>
        </row>
        <row r="2835">
          <cell r="A2835" t="str">
            <v>โรงพยาบาลส่งเสริมสุขภาพตำบลบ้านปากช่อง ตำบลเขาพระ</v>
          </cell>
          <cell r="B2835" t="str">
            <v>02398</v>
          </cell>
          <cell r="C2835">
            <v>4</v>
          </cell>
          <cell r="D2835" t="str">
            <v>26011210</v>
          </cell>
          <cell r="E2835" t="str">
            <v>000239800</v>
          </cell>
          <cell r="F2835" t="str">
            <v>รพ.สต.บ้านปากช่อง ตำบลเขาพระ</v>
          </cell>
          <cell r="G2835" t="str">
            <v>โรงพยาบาลส่งเสริมสุขภาพตำบล</v>
          </cell>
          <cell r="H2835" t="str">
            <v>P</v>
          </cell>
          <cell r="I2835">
            <v>0</v>
          </cell>
          <cell r="J2835" t="str">
            <v>26</v>
          </cell>
          <cell r="K2835" t="str">
            <v>นครนายก</v>
          </cell>
          <cell r="L2835" t="str">
            <v>2601</v>
          </cell>
          <cell r="M2835" t="str">
            <v>เมืองนครนายก</v>
          </cell>
          <cell r="N2835" t="str">
            <v>260112</v>
          </cell>
          <cell r="O2835" t="str">
            <v>เขาพระ</v>
          </cell>
          <cell r="P2835" t="str">
            <v>10</v>
          </cell>
        </row>
        <row r="2836">
          <cell r="A2836" t="str">
            <v>โรงพยาบาลส่งเสริมสุขภาพตำบลบ้านไผ่ขวาง ตำบลอาษา</v>
          </cell>
          <cell r="B2836" t="str">
            <v>02414</v>
          </cell>
          <cell r="C2836">
            <v>4</v>
          </cell>
          <cell r="D2836" t="str">
            <v>26030403</v>
          </cell>
          <cell r="E2836" t="str">
            <v>000241400</v>
          </cell>
          <cell r="F2836" t="str">
            <v>รพ.สต.บ้านไผ่ขวาง ตำบลอาษา</v>
          </cell>
          <cell r="G2836" t="str">
            <v>โรงพยาบาลส่งเสริมสุขภาพตำบล</v>
          </cell>
          <cell r="H2836" t="str">
            <v>P</v>
          </cell>
          <cell r="I2836">
            <v>0</v>
          </cell>
          <cell r="J2836" t="str">
            <v>26</v>
          </cell>
          <cell r="K2836" t="str">
            <v>นครนายก</v>
          </cell>
          <cell r="L2836" t="str">
            <v>2603</v>
          </cell>
          <cell r="M2836" t="str">
            <v>บ้านนา</v>
          </cell>
          <cell r="N2836" t="str">
            <v>260304</v>
          </cell>
          <cell r="O2836" t="str">
            <v>อาษา</v>
          </cell>
          <cell r="P2836" t="str">
            <v>03</v>
          </cell>
        </row>
        <row r="2837">
          <cell r="A2837" t="str">
            <v>โรงพยาบาลส่งเสริมสุขภาพตำบลบ้านไผ่ล้อม ตำบลปากพลี</v>
          </cell>
          <cell r="B2837" t="str">
            <v>02401</v>
          </cell>
          <cell r="C2837">
            <v>4</v>
          </cell>
          <cell r="D2837" t="str">
            <v>26020306</v>
          </cell>
          <cell r="E2837" t="str">
            <v>000240100</v>
          </cell>
          <cell r="F2837" t="str">
            <v>รพ.สต.บ้านไผ่ล้อม ตำบลปากพลี</v>
          </cell>
          <cell r="G2837" t="str">
            <v>โรงพยาบาลส่งเสริมสุขภาพตำบล</v>
          </cell>
          <cell r="H2837" t="str">
            <v>P</v>
          </cell>
          <cell r="I2837">
            <v>0</v>
          </cell>
          <cell r="J2837" t="str">
            <v>26</v>
          </cell>
          <cell r="K2837" t="str">
            <v>นครนายก</v>
          </cell>
          <cell r="L2837" t="str">
            <v>2602</v>
          </cell>
          <cell r="M2837" t="str">
            <v>ปากพลี</v>
          </cell>
          <cell r="N2837" t="str">
            <v>260203</v>
          </cell>
          <cell r="O2837" t="str">
            <v>ปากพลี</v>
          </cell>
          <cell r="P2837" t="str">
            <v>06</v>
          </cell>
        </row>
        <row r="2838">
          <cell r="A2838" t="str">
            <v>โรงพยาบาลส่งเสริมสุขภาพตำบลบ้านพรหมเพชร ตำบลโคกกรวด</v>
          </cell>
          <cell r="B2838" t="str">
            <v>02405</v>
          </cell>
          <cell r="C2838">
            <v>4</v>
          </cell>
          <cell r="D2838" t="str">
            <v>26020401</v>
          </cell>
          <cell r="E2838" t="str">
            <v>000240500</v>
          </cell>
          <cell r="F2838" t="str">
            <v>รพ.สต.บ้านพรหมเพชร ตำบลโคกกรวด</v>
          </cell>
          <cell r="G2838" t="str">
            <v>โรงพยาบาลส่งเสริมสุขภาพตำบล</v>
          </cell>
          <cell r="H2838" t="str">
            <v>P</v>
          </cell>
          <cell r="I2838">
            <v>0</v>
          </cell>
          <cell r="J2838" t="str">
            <v>26</v>
          </cell>
          <cell r="K2838" t="str">
            <v>นครนายก</v>
          </cell>
          <cell r="L2838" t="str">
            <v>2602</v>
          </cell>
          <cell r="M2838" t="str">
            <v>ปากพลี</v>
          </cell>
          <cell r="N2838" t="str">
            <v>260204</v>
          </cell>
          <cell r="O2838" t="str">
            <v>โคกกรวด</v>
          </cell>
          <cell r="P2838" t="str">
            <v>01</v>
          </cell>
        </row>
        <row r="2839">
          <cell r="A2839" t="str">
            <v>โรงพยาบาลส่งเสริมสุขภาพตำบลบ้านพริก ตำบลบ้านพริก</v>
          </cell>
          <cell r="B2839" t="str">
            <v>02413</v>
          </cell>
          <cell r="C2839">
            <v>4</v>
          </cell>
          <cell r="D2839" t="str">
            <v>26030308</v>
          </cell>
          <cell r="E2839" t="str">
            <v>000241300</v>
          </cell>
          <cell r="F2839" t="str">
            <v>รพ.สต.บ้านพริก ตำบลบ้านพริก</v>
          </cell>
          <cell r="G2839" t="str">
            <v>โรงพยาบาลส่งเสริมสุขภาพตำบล</v>
          </cell>
          <cell r="H2839" t="str">
            <v>P</v>
          </cell>
          <cell r="I2839">
            <v>0</v>
          </cell>
          <cell r="J2839" t="str">
            <v>26</v>
          </cell>
          <cell r="K2839" t="str">
            <v>นครนายก</v>
          </cell>
          <cell r="L2839" t="str">
            <v>2603</v>
          </cell>
          <cell r="M2839" t="str">
            <v>บ้านนา</v>
          </cell>
          <cell r="N2839" t="str">
            <v>260303</v>
          </cell>
          <cell r="O2839" t="str">
            <v>บ้านพริก</v>
          </cell>
          <cell r="P2839" t="str">
            <v>08</v>
          </cell>
        </row>
        <row r="2840">
          <cell r="A2840" t="str">
            <v>โรงพยาบาลส่งเสริมสุขภาพตำบลบ้านละว้า ตำบลศรีกะอาง</v>
          </cell>
          <cell r="B2840" t="str">
            <v>02422</v>
          </cell>
          <cell r="C2840">
            <v>4</v>
          </cell>
          <cell r="D2840" t="str">
            <v>26031009</v>
          </cell>
          <cell r="E2840" t="str">
            <v>000242200</v>
          </cell>
          <cell r="F2840" t="str">
            <v>รพ.สต.บ้านละว้า ตำบลศรีกะอาง</v>
          </cell>
          <cell r="G2840" t="str">
            <v>โรงพยาบาลส่งเสริมสุขภาพตำบล</v>
          </cell>
          <cell r="H2840" t="str">
            <v>P</v>
          </cell>
          <cell r="I2840">
            <v>0</v>
          </cell>
          <cell r="J2840" t="str">
            <v>26</v>
          </cell>
          <cell r="K2840" t="str">
            <v>นครนายก</v>
          </cell>
          <cell r="L2840" t="str">
            <v>2603</v>
          </cell>
          <cell r="M2840" t="str">
            <v>บ้านนา</v>
          </cell>
          <cell r="N2840" t="str">
            <v>260310</v>
          </cell>
          <cell r="O2840" t="str">
            <v>ศรีกะอาง</v>
          </cell>
          <cell r="P2840" t="str">
            <v>09</v>
          </cell>
        </row>
        <row r="2841">
          <cell r="A2841" t="str">
            <v>โรงพยาบาลส่งเสริมสุขภาพตำบลบ้านลาดช้าง ตำบลบึงศาล</v>
          </cell>
          <cell r="B2841" t="str">
            <v>02425</v>
          </cell>
          <cell r="C2841">
            <v>4</v>
          </cell>
          <cell r="D2841" t="str">
            <v>26040208</v>
          </cell>
          <cell r="E2841" t="str">
            <v>000242500</v>
          </cell>
          <cell r="F2841" t="str">
            <v>รพ.สต.บ้านลาดช้าง ตำบลบึงศาล</v>
          </cell>
          <cell r="G2841" t="str">
            <v>โรงพยาบาลส่งเสริมสุขภาพตำบล</v>
          </cell>
          <cell r="H2841" t="str">
            <v>P</v>
          </cell>
          <cell r="I2841">
            <v>0</v>
          </cell>
          <cell r="J2841" t="str">
            <v>26</v>
          </cell>
          <cell r="K2841" t="str">
            <v>นครนายก</v>
          </cell>
          <cell r="L2841" t="str">
            <v>2604</v>
          </cell>
          <cell r="M2841" t="str">
            <v>องครักษ์</v>
          </cell>
          <cell r="N2841" t="str">
            <v>260402</v>
          </cell>
          <cell r="O2841" t="str">
            <v>บึงศาล</v>
          </cell>
          <cell r="P2841" t="str">
            <v>08</v>
          </cell>
        </row>
        <row r="2842">
          <cell r="A2842" t="str">
            <v>โรงพยาบาลส่งเสริมสุขภาพตำบลบ้านวังปลาจีด ตำบลพรหมณี</v>
          </cell>
          <cell r="B2842" t="str">
            <v>02400</v>
          </cell>
          <cell r="C2842">
            <v>4</v>
          </cell>
          <cell r="D2842" t="str">
            <v>26011315</v>
          </cell>
          <cell r="E2842" t="str">
            <v>000240000</v>
          </cell>
          <cell r="F2842" t="str">
            <v>รพ.สต.บ้านวังปลาจีด ตำบลพรหมณี</v>
          </cell>
          <cell r="G2842" t="str">
            <v>โรงพยาบาลส่งเสริมสุขภาพตำบล</v>
          </cell>
          <cell r="H2842" t="str">
            <v>P</v>
          </cell>
          <cell r="I2842">
            <v>0</v>
          </cell>
          <cell r="J2842" t="str">
            <v>26</v>
          </cell>
          <cell r="K2842" t="str">
            <v>นครนายก</v>
          </cell>
          <cell r="L2842" t="str">
            <v>2601</v>
          </cell>
          <cell r="M2842" t="str">
            <v>เมืองนครนายก</v>
          </cell>
          <cell r="N2842" t="str">
            <v>260113</v>
          </cell>
          <cell r="O2842" t="str">
            <v>พรหมณี</v>
          </cell>
          <cell r="P2842" t="str">
            <v>15</v>
          </cell>
        </row>
        <row r="2843">
          <cell r="A2843" t="str">
            <v>โรงพยาบาลส่งเสริมสุขภาพตำบลบ้านวังยายฉิม ตำบลหินตั้ง</v>
          </cell>
          <cell r="B2843" t="str">
            <v>02396</v>
          </cell>
          <cell r="C2843">
            <v>4</v>
          </cell>
          <cell r="D2843" t="str">
            <v>26011106</v>
          </cell>
          <cell r="E2843" t="str">
            <v>000239600</v>
          </cell>
          <cell r="F2843" t="str">
            <v>รพ.สต.บ้านวังยายฉิม ตำบลหินตั้ง</v>
          </cell>
          <cell r="G2843" t="str">
            <v>โรงพยาบาลส่งเสริมสุขภาพตำบล</v>
          </cell>
          <cell r="H2843" t="str">
            <v>P</v>
          </cell>
          <cell r="I2843">
            <v>0</v>
          </cell>
          <cell r="J2843" t="str">
            <v>26</v>
          </cell>
          <cell r="K2843" t="str">
            <v>นครนายก</v>
          </cell>
          <cell r="L2843" t="str">
            <v>2601</v>
          </cell>
          <cell r="M2843" t="str">
            <v>เมืองนครนายก</v>
          </cell>
          <cell r="N2843" t="str">
            <v>260111</v>
          </cell>
          <cell r="O2843" t="str">
            <v>หินตั้ง</v>
          </cell>
          <cell r="P2843" t="str">
            <v>06</v>
          </cell>
        </row>
        <row r="2844">
          <cell r="A2844" t="str">
            <v>โรงพยาบาลส่งเสริมสุขภาพตำบลบ้านศรีนาวา ตำบลศรีนาวา</v>
          </cell>
          <cell r="B2844" t="str">
            <v>02393</v>
          </cell>
          <cell r="C2844">
            <v>4</v>
          </cell>
          <cell r="D2844" t="str">
            <v>26010906</v>
          </cell>
          <cell r="E2844" t="str">
            <v>000239300</v>
          </cell>
          <cell r="F2844" t="str">
            <v>รพ.สต.บ้านศรีนาวา ตำบลศรีนาวา</v>
          </cell>
          <cell r="G2844" t="str">
            <v>โรงพยาบาลส่งเสริมสุขภาพตำบล</v>
          </cell>
          <cell r="H2844" t="str">
            <v>P</v>
          </cell>
          <cell r="I2844">
            <v>0</v>
          </cell>
          <cell r="J2844" t="str">
            <v>26</v>
          </cell>
          <cell r="K2844" t="str">
            <v>นครนายก</v>
          </cell>
          <cell r="L2844" t="str">
            <v>2601</v>
          </cell>
          <cell r="M2844" t="str">
            <v>เมืองนครนายก</v>
          </cell>
          <cell r="N2844" t="str">
            <v>260109</v>
          </cell>
          <cell r="O2844" t="str">
            <v>ศรีนาวา</v>
          </cell>
          <cell r="P2844" t="str">
            <v>06</v>
          </cell>
        </row>
        <row r="2845">
          <cell r="A2845" t="str">
            <v>โรงพยาบาลส่งเสริมสุขภาพตำบลบ้านสะแกซึง ตำบลเกาะโพธิ์</v>
          </cell>
          <cell r="B2845" t="str">
            <v>02403</v>
          </cell>
          <cell r="C2845">
            <v>4</v>
          </cell>
          <cell r="D2845" t="str">
            <v>26020203</v>
          </cell>
          <cell r="E2845" t="str">
            <v>000240300</v>
          </cell>
          <cell r="F2845" t="str">
            <v>รพ.สต.บ้านสะแกซึง ตำบลเกาะโพธิ์</v>
          </cell>
          <cell r="G2845" t="str">
            <v>โรงพยาบาลส่งเสริมสุขภาพตำบล</v>
          </cell>
          <cell r="H2845" t="str">
            <v>P</v>
          </cell>
          <cell r="I2845">
            <v>0</v>
          </cell>
          <cell r="J2845" t="str">
            <v>26</v>
          </cell>
          <cell r="K2845" t="str">
            <v>นครนายก</v>
          </cell>
          <cell r="L2845" t="str">
            <v>2602</v>
          </cell>
          <cell r="M2845" t="str">
            <v>ปากพลี</v>
          </cell>
          <cell r="N2845" t="str">
            <v>260202</v>
          </cell>
          <cell r="O2845" t="str">
            <v>เกาะโพธิ์</v>
          </cell>
          <cell r="P2845" t="str">
            <v>03</v>
          </cell>
        </row>
        <row r="2846">
          <cell r="A2846" t="str">
            <v>โรงพยาบาลส่งเสริมสุขภาพตำบลบ้านหนองคันจาม ตำบลบ้านพริก</v>
          </cell>
          <cell r="B2846" t="str">
            <v>02412</v>
          </cell>
          <cell r="C2846">
            <v>4</v>
          </cell>
          <cell r="D2846" t="str">
            <v>26030301</v>
          </cell>
          <cell r="E2846" t="str">
            <v>000241200</v>
          </cell>
          <cell r="F2846" t="str">
            <v>รพ.สต.บ้านหนองคันจาม ตำบลบ้านพริก</v>
          </cell>
          <cell r="G2846" t="str">
            <v>โรงพยาบาลส่งเสริมสุขภาพตำบล</v>
          </cell>
          <cell r="H2846" t="str">
            <v>P</v>
          </cell>
          <cell r="I2846">
            <v>0</v>
          </cell>
          <cell r="J2846" t="str">
            <v>26</v>
          </cell>
          <cell r="K2846" t="str">
            <v>นครนายก</v>
          </cell>
          <cell r="L2846" t="str">
            <v>2603</v>
          </cell>
          <cell r="M2846" t="str">
            <v>บ้านนา</v>
          </cell>
          <cell r="N2846" t="str">
            <v>260303</v>
          </cell>
          <cell r="O2846" t="str">
            <v>บ้านพริก</v>
          </cell>
          <cell r="P2846" t="str">
            <v>01</v>
          </cell>
        </row>
        <row r="2847">
          <cell r="A2847" t="str">
            <v>โรงพยาบาลส่งเสริมสุขภาพตำบลบ้านหนองทองทราย ตำบลดงละคร</v>
          </cell>
          <cell r="B2847" t="str">
            <v>02391</v>
          </cell>
          <cell r="C2847">
            <v>4</v>
          </cell>
          <cell r="D2847" t="str">
            <v>26010806</v>
          </cell>
          <cell r="E2847" t="str">
            <v>000239100</v>
          </cell>
          <cell r="F2847" t="str">
            <v>รพ.สต.บ้านหนองทองทราย ตำบลดงละคร</v>
          </cell>
          <cell r="G2847" t="str">
            <v>โรงพยาบาลส่งเสริมสุขภาพตำบล</v>
          </cell>
          <cell r="H2847" t="str">
            <v>P</v>
          </cell>
          <cell r="I2847">
            <v>0</v>
          </cell>
          <cell r="J2847" t="str">
            <v>26</v>
          </cell>
          <cell r="K2847" t="str">
            <v>นครนายก</v>
          </cell>
          <cell r="L2847" t="str">
            <v>2601</v>
          </cell>
          <cell r="M2847" t="str">
            <v>เมืองนครนายก</v>
          </cell>
          <cell r="N2847" t="str">
            <v>260108</v>
          </cell>
          <cell r="O2847" t="str">
            <v>ดงละคร</v>
          </cell>
          <cell r="P2847" t="str">
            <v>06</v>
          </cell>
        </row>
        <row r="2848">
          <cell r="A2848" t="str">
            <v>โรงพยาบาลส่งเสริมสุขภาพตำบลบ้านหนองรี ตำบลบ้านพร้าว</v>
          </cell>
          <cell r="B2848" t="str">
            <v>02410</v>
          </cell>
          <cell r="C2848">
            <v>4</v>
          </cell>
          <cell r="D2848" t="str">
            <v>26030201</v>
          </cell>
          <cell r="E2848" t="str">
            <v>000241000</v>
          </cell>
          <cell r="F2848" t="str">
            <v>รพ.สต.บ้านหนองรี ตำบลบ้านพร้าว</v>
          </cell>
          <cell r="G2848" t="str">
            <v>โรงพยาบาลส่งเสริมสุขภาพตำบล</v>
          </cell>
          <cell r="H2848" t="str">
            <v>P</v>
          </cell>
          <cell r="I2848">
            <v>0</v>
          </cell>
          <cell r="J2848" t="str">
            <v>26</v>
          </cell>
          <cell r="K2848" t="str">
            <v>นครนายก</v>
          </cell>
          <cell r="L2848" t="str">
            <v>2603</v>
          </cell>
          <cell r="M2848" t="str">
            <v>บ้านนา</v>
          </cell>
          <cell r="N2848" t="str">
            <v>260302</v>
          </cell>
          <cell r="O2848" t="str">
            <v>บ้านพร้าว</v>
          </cell>
          <cell r="P2848" t="str">
            <v>01</v>
          </cell>
        </row>
        <row r="2849">
          <cell r="A2849" t="str">
            <v>โรงพยาบาลส่งเสริมสุขภาพตำบลบ้านหนองหัวลิงใน ตำบลหนองแสง</v>
          </cell>
          <cell r="B2849" t="str">
            <v>02407</v>
          </cell>
          <cell r="C2849">
            <v>4</v>
          </cell>
          <cell r="D2849" t="str">
            <v>26020603</v>
          </cell>
          <cell r="E2849" t="str">
            <v>000240700</v>
          </cell>
          <cell r="F2849" t="str">
            <v>รพ.สต.บ้านหนองหัวลิงใน ตำบลหนองแสง</v>
          </cell>
          <cell r="G2849" t="str">
            <v>โรงพยาบาลส่งเสริมสุขภาพตำบล</v>
          </cell>
          <cell r="H2849" t="str">
            <v>P</v>
          </cell>
          <cell r="I2849">
            <v>0</v>
          </cell>
          <cell r="J2849" t="str">
            <v>26</v>
          </cell>
          <cell r="K2849" t="str">
            <v>นครนายก</v>
          </cell>
          <cell r="L2849" t="str">
            <v>2602</v>
          </cell>
          <cell r="M2849" t="str">
            <v>ปากพลี</v>
          </cell>
          <cell r="N2849" t="str">
            <v>260206</v>
          </cell>
          <cell r="O2849" t="str">
            <v>หนองแสง</v>
          </cell>
          <cell r="P2849" t="str">
            <v>03</v>
          </cell>
        </row>
        <row r="2850">
          <cell r="A2850" t="str">
            <v>โรงพยาบาลส่งเสริมสุขภาพตำบลบ้านแหลมไม้ย้อย ตำบลพิกุลออก</v>
          </cell>
          <cell r="B2850" t="str">
            <v>02418</v>
          </cell>
          <cell r="C2850">
            <v>4</v>
          </cell>
          <cell r="D2850" t="str">
            <v>26030710</v>
          </cell>
          <cell r="E2850" t="str">
            <v>000241800</v>
          </cell>
          <cell r="F2850" t="str">
            <v>รพ.สต.บ้านแหลมไม้ย้อย ตำบลพิกุลออก</v>
          </cell>
          <cell r="G2850" t="str">
            <v>โรงพยาบาลส่งเสริมสุขภาพตำบล</v>
          </cell>
          <cell r="H2850" t="str">
            <v>P</v>
          </cell>
          <cell r="I2850">
            <v>0</v>
          </cell>
          <cell r="J2850" t="str">
            <v>26</v>
          </cell>
          <cell r="K2850" t="str">
            <v>นครนายก</v>
          </cell>
          <cell r="L2850" t="str">
            <v>2603</v>
          </cell>
          <cell r="M2850" t="str">
            <v>บ้านนา</v>
          </cell>
          <cell r="N2850" t="str">
            <v>260307</v>
          </cell>
          <cell r="O2850" t="str">
            <v>พิกุลออก</v>
          </cell>
          <cell r="P2850" t="str">
            <v>10</v>
          </cell>
        </row>
        <row r="2851">
          <cell r="A2851" t="str">
            <v>โรงพยาบาลส่งเสริมสุขภาพตำบลบ้านใหม่ ตำบลเกาะหวาย</v>
          </cell>
          <cell r="B2851" t="str">
            <v>02402</v>
          </cell>
          <cell r="C2851">
            <v>4</v>
          </cell>
          <cell r="D2851" t="str">
            <v>26020104</v>
          </cell>
          <cell r="E2851" t="str">
            <v>000240200</v>
          </cell>
          <cell r="F2851" t="str">
            <v>รพ.สต.บ้านใหม่ ตำบลเกาะหวาย</v>
          </cell>
          <cell r="G2851" t="str">
            <v>โรงพยาบาลส่งเสริมสุขภาพตำบล</v>
          </cell>
          <cell r="H2851" t="str">
            <v>P</v>
          </cell>
          <cell r="I2851">
            <v>0</v>
          </cell>
          <cell r="J2851" t="str">
            <v>26</v>
          </cell>
          <cell r="K2851" t="str">
            <v>นครนายก</v>
          </cell>
          <cell r="L2851" t="str">
            <v>2602</v>
          </cell>
          <cell r="M2851" t="str">
            <v>ปากพลี</v>
          </cell>
          <cell r="N2851" t="str">
            <v>260201</v>
          </cell>
          <cell r="O2851" t="str">
            <v>เกาะหวาย</v>
          </cell>
          <cell r="P2851" t="str">
            <v>04</v>
          </cell>
        </row>
        <row r="2852">
          <cell r="A2852" t="str">
            <v>สถานีอนามัยเฉลิมพระเกียรติ 60 พรรษา นวมินทราชินี</v>
          </cell>
          <cell r="B2852" t="str">
            <v>02394</v>
          </cell>
          <cell r="C2852">
            <v>4</v>
          </cell>
          <cell r="D2852" t="str">
            <v>26011003</v>
          </cell>
          <cell r="E2852" t="str">
            <v>000239400</v>
          </cell>
          <cell r="F2852" t="str">
            <v>สอ.เฉลิมพระเกียรติ 60 พรรษา นวมินทราชินี</v>
          </cell>
          <cell r="G2852" t="str">
            <v>โรงพยาบาลส่งเสริมสุขภาพตำบล</v>
          </cell>
          <cell r="H2852" t="str">
            <v>P</v>
          </cell>
          <cell r="I2852">
            <v>0</v>
          </cell>
          <cell r="J2852" t="str">
            <v>26</v>
          </cell>
          <cell r="K2852" t="str">
            <v>นครนายก</v>
          </cell>
          <cell r="L2852" t="str">
            <v>2601</v>
          </cell>
          <cell r="M2852" t="str">
            <v>เมืองนครนายก</v>
          </cell>
          <cell r="N2852" t="str">
            <v>260110</v>
          </cell>
          <cell r="O2852" t="str">
            <v>สาริกา</v>
          </cell>
          <cell r="P2852" t="str">
            <v>03</v>
          </cell>
        </row>
        <row r="2853">
          <cell r="A2853" t="str">
            <v>สถานีอนามัยเฉลิมพระเกียรติฯ ร.9 ตำบลทรายมูล</v>
          </cell>
          <cell r="B2853" t="str">
            <v>14302</v>
          </cell>
          <cell r="C2853">
            <v>4</v>
          </cell>
          <cell r="D2853" t="str">
            <v>26040606</v>
          </cell>
          <cell r="E2853" t="str">
            <v>001430200</v>
          </cell>
          <cell r="F2853" t="str">
            <v>สอ.เฉลิมพระเกียรติฯ ร.9 ตำบลทรายมูล</v>
          </cell>
          <cell r="G2853" t="str">
            <v>โรงพยาบาลส่งเสริมสุขภาพตำบล</v>
          </cell>
          <cell r="H2853" t="str">
            <v>P</v>
          </cell>
          <cell r="I2853">
            <v>0</v>
          </cell>
          <cell r="J2853" t="str">
            <v>26</v>
          </cell>
          <cell r="K2853" t="str">
            <v>นครนายก</v>
          </cell>
          <cell r="L2853" t="str">
            <v>2604</v>
          </cell>
          <cell r="M2853" t="str">
            <v>องครักษ์</v>
          </cell>
          <cell r="N2853" t="str">
            <v>260406</v>
          </cell>
          <cell r="O2853" t="str">
            <v>ทรายมูล</v>
          </cell>
          <cell r="P2853" t="str">
            <v>06</v>
          </cell>
        </row>
        <row r="2854">
          <cell r="A2854" t="str">
            <v>โรงพยาบาลส่งเสริมสุขภาพตำบลเกาะเกร็ด</v>
          </cell>
          <cell r="B2854" t="str">
            <v>01065</v>
          </cell>
          <cell r="C2854">
            <v>4</v>
          </cell>
          <cell r="D2854" t="str">
            <v>12060805</v>
          </cell>
          <cell r="E2854" t="str">
            <v>000106500</v>
          </cell>
          <cell r="F2854" t="str">
            <v>รพ.สต.เกาะเกร็ด</v>
          </cell>
          <cell r="G2854" t="str">
            <v>โรงพยาบาลส่งเสริมสุขภาพตำบล</v>
          </cell>
          <cell r="H2854" t="str">
            <v>P</v>
          </cell>
          <cell r="I2854">
            <v>0</v>
          </cell>
          <cell r="J2854" t="str">
            <v>12</v>
          </cell>
          <cell r="K2854" t="str">
            <v>นนทบุรี</v>
          </cell>
          <cell r="L2854" t="str">
            <v>1206</v>
          </cell>
          <cell r="M2854" t="str">
            <v>ปากเกร็ด</v>
          </cell>
          <cell r="N2854" t="str">
            <v>120608</v>
          </cell>
          <cell r="O2854" t="str">
            <v>เกาะเกร็ด</v>
          </cell>
          <cell r="P2854" t="str">
            <v>05</v>
          </cell>
        </row>
        <row r="2855">
          <cell r="A2855" t="str">
            <v>โรงพยาบาลส่งเสริมสุขภาพตำบลไขแสง กำเนิดมี</v>
          </cell>
          <cell r="B2855" t="str">
            <v>14458</v>
          </cell>
          <cell r="C2855">
            <v>4</v>
          </cell>
          <cell r="D2855" t="str">
            <v>12010302</v>
          </cell>
          <cell r="E2855" t="str">
            <v>001445800</v>
          </cell>
          <cell r="F2855" t="str">
            <v>รพ.สต.ไขแสง กำเนิดมี</v>
          </cell>
          <cell r="G2855" t="str">
            <v>โรงพยาบาลส่งเสริมสุขภาพตำบล</v>
          </cell>
          <cell r="H2855" t="str">
            <v>P</v>
          </cell>
          <cell r="I2855">
            <v>0</v>
          </cell>
          <cell r="J2855" t="str">
            <v>12</v>
          </cell>
          <cell r="K2855" t="str">
            <v>นนทบุรี</v>
          </cell>
          <cell r="L2855" t="str">
            <v>1201</v>
          </cell>
          <cell r="M2855" t="str">
            <v>เมืองนนทบุรี</v>
          </cell>
          <cell r="N2855" t="str">
            <v>120103</v>
          </cell>
          <cell r="O2855" t="str">
            <v>บางเขน</v>
          </cell>
          <cell r="P2855" t="str">
            <v>02</v>
          </cell>
        </row>
        <row r="2856">
          <cell r="A2856" t="str">
            <v>โรงพยาบาลส่งเสริมสุขภาพตำบลคลองข่อย</v>
          </cell>
          <cell r="B2856" t="str">
            <v>01067</v>
          </cell>
          <cell r="C2856">
            <v>4</v>
          </cell>
          <cell r="D2856" t="str">
            <v>12061006</v>
          </cell>
          <cell r="E2856" t="str">
            <v>000106700</v>
          </cell>
          <cell r="F2856" t="str">
            <v>รพ.สต.คลองข่อย</v>
          </cell>
          <cell r="G2856" t="str">
            <v>โรงพยาบาลส่งเสริมสุขภาพตำบล</v>
          </cell>
          <cell r="H2856" t="str">
            <v>P</v>
          </cell>
          <cell r="I2856">
            <v>0</v>
          </cell>
          <cell r="J2856" t="str">
            <v>12</v>
          </cell>
          <cell r="K2856" t="str">
            <v>นนทบุรี</v>
          </cell>
          <cell r="L2856" t="str">
            <v>1206</v>
          </cell>
          <cell r="M2856" t="str">
            <v>ปากเกร็ด</v>
          </cell>
          <cell r="N2856" t="str">
            <v>120610</v>
          </cell>
          <cell r="O2856" t="str">
            <v>คลองข่อย</v>
          </cell>
          <cell r="P2856" t="str">
            <v>06</v>
          </cell>
        </row>
        <row r="2857">
          <cell r="A2857" t="str">
            <v>โรงพยาบาลส่งเสริมสุขภาพตำบลคลองตาคล้าย</v>
          </cell>
          <cell r="B2857" t="str">
            <v>01030</v>
          </cell>
          <cell r="C2857">
            <v>4</v>
          </cell>
          <cell r="D2857" t="str">
            <v>12040207</v>
          </cell>
          <cell r="E2857" t="str">
            <v>000103000</v>
          </cell>
          <cell r="F2857" t="str">
            <v>รพ.สต.คลองตาคล้าย</v>
          </cell>
          <cell r="G2857" t="str">
            <v>โรงพยาบาลส่งเสริมสุขภาพตำบล</v>
          </cell>
          <cell r="H2857" t="str">
            <v>P</v>
          </cell>
          <cell r="I2857">
            <v>0</v>
          </cell>
          <cell r="J2857" t="str">
            <v>12</v>
          </cell>
          <cell r="K2857" t="str">
            <v>นนทบุรี</v>
          </cell>
          <cell r="L2857" t="str">
            <v>1204</v>
          </cell>
          <cell r="M2857" t="str">
            <v>บางบัวทอง</v>
          </cell>
          <cell r="N2857" t="str">
            <v>120402</v>
          </cell>
          <cell r="O2857" t="str">
            <v>บางบัวทอง</v>
          </cell>
          <cell r="P2857" t="str">
            <v>07</v>
          </cell>
        </row>
        <row r="2858">
          <cell r="A2858" t="str">
            <v>โรงพยาบาลส่งเสริมสุขภาพตำบลคลองพระอุดม</v>
          </cell>
          <cell r="B2858" t="str">
            <v>01060</v>
          </cell>
          <cell r="C2858">
            <v>4</v>
          </cell>
          <cell r="D2858" t="str">
            <v>12060603</v>
          </cell>
          <cell r="E2858" t="str">
            <v>000106000</v>
          </cell>
          <cell r="F2858" t="str">
            <v>รพ.สต.คลองพระอุดม</v>
          </cell>
          <cell r="G2858" t="str">
            <v>โรงพยาบาลส่งเสริมสุขภาพตำบล</v>
          </cell>
          <cell r="H2858" t="str">
            <v>P</v>
          </cell>
          <cell r="I2858">
            <v>0</v>
          </cell>
          <cell r="J2858" t="str">
            <v>12</v>
          </cell>
          <cell r="K2858" t="str">
            <v>นนทบุรี</v>
          </cell>
          <cell r="L2858" t="str">
            <v>1206</v>
          </cell>
          <cell r="M2858" t="str">
            <v>ปากเกร็ด</v>
          </cell>
          <cell r="N2858" t="str">
            <v>120606</v>
          </cell>
          <cell r="O2858" t="str">
            <v>คลองพระอุดม</v>
          </cell>
          <cell r="P2858" t="str">
            <v>03</v>
          </cell>
        </row>
        <row r="2859">
          <cell r="A2859" t="str">
            <v>โรงพยาบาลส่งเสริมสุขภาพตำบลคลองลากค้อน</v>
          </cell>
          <cell r="B2859" t="str">
            <v>01045</v>
          </cell>
          <cell r="C2859">
            <v>4</v>
          </cell>
          <cell r="D2859" t="str">
            <v>12050204</v>
          </cell>
          <cell r="E2859" t="str">
            <v>000104500</v>
          </cell>
          <cell r="F2859" t="str">
            <v>รพ.สต.คลองลากค้อน</v>
          </cell>
          <cell r="G2859" t="str">
            <v>โรงพยาบาลส่งเสริมสุขภาพตำบล</v>
          </cell>
          <cell r="H2859" t="str">
            <v>P</v>
          </cell>
          <cell r="I2859">
            <v>0</v>
          </cell>
          <cell r="J2859" t="str">
            <v>12</v>
          </cell>
          <cell r="K2859" t="str">
            <v>นนทบุรี</v>
          </cell>
          <cell r="L2859" t="str">
            <v>1205</v>
          </cell>
          <cell r="M2859" t="str">
            <v>ไทรน้อย</v>
          </cell>
          <cell r="N2859" t="str">
            <v>120502</v>
          </cell>
          <cell r="O2859" t="str">
            <v>ราษฎร์นิยม</v>
          </cell>
          <cell r="P2859" t="str">
            <v>04</v>
          </cell>
        </row>
        <row r="2860">
          <cell r="A2860" t="str">
            <v>โรงพยาบาลส่งเสริมสุขภาพตำบลตลาดขวัญ</v>
          </cell>
          <cell r="B2860" t="str">
            <v>00993</v>
          </cell>
          <cell r="C2860">
            <v>4</v>
          </cell>
          <cell r="D2860" t="str">
            <v>12010202</v>
          </cell>
          <cell r="E2860" t="str">
            <v>000099300</v>
          </cell>
          <cell r="F2860" t="str">
            <v>รพ.สต.ตลาดขวัญ</v>
          </cell>
          <cell r="G2860" t="str">
            <v>โรงพยาบาลส่งเสริมสุขภาพตำบล</v>
          </cell>
          <cell r="H2860" t="str">
            <v>P</v>
          </cell>
          <cell r="I2860">
            <v>0</v>
          </cell>
          <cell r="J2860" t="str">
            <v>12</v>
          </cell>
          <cell r="K2860" t="str">
            <v>นนทบุรี</v>
          </cell>
          <cell r="L2860" t="str">
            <v>1201</v>
          </cell>
          <cell r="M2860" t="str">
            <v>เมืองนนทบุรี</v>
          </cell>
          <cell r="N2860" t="str">
            <v>120102</v>
          </cell>
          <cell r="O2860" t="str">
            <v>ตลาดขวัญ</v>
          </cell>
          <cell r="P2860" t="str">
            <v>02</v>
          </cell>
        </row>
        <row r="2861">
          <cell r="A2861" t="str">
            <v>โรงพยาบาลส่งเสริมสุขภาพตำบลตลาดวัดมะเกลือ</v>
          </cell>
          <cell r="B2861" t="str">
            <v>01046</v>
          </cell>
          <cell r="C2861">
            <v>4</v>
          </cell>
          <cell r="D2861" t="str">
            <v>12050303</v>
          </cell>
          <cell r="E2861" t="str">
            <v>000104600</v>
          </cell>
          <cell r="F2861" t="str">
            <v>รพ.สต.ตลาดวัดมะเกลือ</v>
          </cell>
          <cell r="G2861" t="str">
            <v>โรงพยาบาลส่งเสริมสุขภาพตำบล</v>
          </cell>
          <cell r="H2861" t="str">
            <v>P</v>
          </cell>
          <cell r="I2861">
            <v>0</v>
          </cell>
          <cell r="J2861" t="str">
            <v>12</v>
          </cell>
          <cell r="K2861" t="str">
            <v>นนทบุรี</v>
          </cell>
          <cell r="L2861" t="str">
            <v>1205</v>
          </cell>
          <cell r="M2861" t="str">
            <v>ไทรน้อย</v>
          </cell>
          <cell r="N2861" t="str">
            <v>120503</v>
          </cell>
          <cell r="O2861" t="str">
            <v>หนองเพรางาย</v>
          </cell>
          <cell r="P2861" t="str">
            <v>03</v>
          </cell>
        </row>
        <row r="2862">
          <cell r="A2862" t="str">
            <v>โรงพยาบาลส่งเสริมสุขภาพตำบลท่าทราย</v>
          </cell>
          <cell r="B2862" t="str">
            <v>00996</v>
          </cell>
          <cell r="C2862">
            <v>4</v>
          </cell>
          <cell r="D2862" t="str">
            <v>12010501</v>
          </cell>
          <cell r="E2862" t="str">
            <v>000099600</v>
          </cell>
          <cell r="F2862" t="str">
            <v>รพ.สต.ท่าทราย</v>
          </cell>
          <cell r="G2862" t="str">
            <v>โรงพยาบาลส่งเสริมสุขภาพตำบล</v>
          </cell>
          <cell r="H2862" t="str">
            <v>P</v>
          </cell>
          <cell r="I2862">
            <v>0</v>
          </cell>
          <cell r="J2862" t="str">
            <v>12</v>
          </cell>
          <cell r="K2862" t="str">
            <v>นนทบุรี</v>
          </cell>
          <cell r="L2862" t="str">
            <v>1201</v>
          </cell>
          <cell r="M2862" t="str">
            <v>เมืองนนทบุรี</v>
          </cell>
          <cell r="N2862" t="str">
            <v>120105</v>
          </cell>
          <cell r="O2862" t="str">
            <v>ท่าทราย</v>
          </cell>
          <cell r="P2862" t="str">
            <v>01</v>
          </cell>
        </row>
        <row r="2863">
          <cell r="A2863" t="str">
            <v>โรงพยาบาลส่งเสริมสุขภาพตำบลทานสัมฤทธิ์</v>
          </cell>
          <cell r="B2863" t="str">
            <v>00997</v>
          </cell>
          <cell r="C2863">
            <v>4</v>
          </cell>
          <cell r="D2863" t="str">
            <v>12010506</v>
          </cell>
          <cell r="E2863" t="str">
            <v>000099700</v>
          </cell>
          <cell r="F2863" t="str">
            <v>รพ.สต.ทานสัมฤทธิ์</v>
          </cell>
          <cell r="G2863" t="str">
            <v>โรงพยาบาลส่งเสริมสุขภาพตำบล</v>
          </cell>
          <cell r="H2863" t="str">
            <v>P</v>
          </cell>
          <cell r="I2863">
            <v>0</v>
          </cell>
          <cell r="J2863" t="str">
            <v>12</v>
          </cell>
          <cell r="K2863" t="str">
            <v>นนทบุรี</v>
          </cell>
          <cell r="L2863" t="str">
            <v>1201</v>
          </cell>
          <cell r="M2863" t="str">
            <v>เมืองนนทบุรี</v>
          </cell>
          <cell r="N2863" t="str">
            <v>120105</v>
          </cell>
          <cell r="O2863" t="str">
            <v>ท่าทราย</v>
          </cell>
          <cell r="P2863" t="str">
            <v>06</v>
          </cell>
        </row>
        <row r="2864">
          <cell r="A2864" t="str">
            <v>โรงพยาบาลส่งเสริมสุขภาพตำบลท่าอิฐ</v>
          </cell>
          <cell r="B2864" t="str">
            <v>01063</v>
          </cell>
          <cell r="C2864">
            <v>4</v>
          </cell>
          <cell r="D2864" t="str">
            <v>12060710</v>
          </cell>
          <cell r="E2864" t="str">
            <v>000106300</v>
          </cell>
          <cell r="F2864" t="str">
            <v>รพ.สต.ท่าอิฐ</v>
          </cell>
          <cell r="G2864" t="str">
            <v>โรงพยาบาลส่งเสริมสุขภาพตำบล</v>
          </cell>
          <cell r="H2864" t="str">
            <v>P</v>
          </cell>
          <cell r="I2864">
            <v>0</v>
          </cell>
          <cell r="J2864" t="str">
            <v>12</v>
          </cell>
          <cell r="K2864" t="str">
            <v>นนทบุรี</v>
          </cell>
          <cell r="L2864" t="str">
            <v>1206</v>
          </cell>
          <cell r="M2864" t="str">
            <v>ปากเกร็ด</v>
          </cell>
          <cell r="N2864" t="str">
            <v>120607</v>
          </cell>
          <cell r="O2864" t="str">
            <v>ท่าอิฐ</v>
          </cell>
          <cell r="P2864" t="str">
            <v>10</v>
          </cell>
        </row>
        <row r="2865">
          <cell r="A2865" t="str">
            <v>โรงพยาบาลส่งเสริมสุขภาพตำบลบางกรวย</v>
          </cell>
          <cell r="B2865" t="str">
            <v>01008</v>
          </cell>
          <cell r="C2865">
            <v>4</v>
          </cell>
          <cell r="D2865" t="str">
            <v>12020205</v>
          </cell>
          <cell r="E2865" t="str">
            <v>000100800</v>
          </cell>
          <cell r="F2865" t="str">
            <v>รพ.สต.บางกรวย</v>
          </cell>
          <cell r="G2865" t="str">
            <v>โรงพยาบาลส่งเสริมสุขภาพตำบล</v>
          </cell>
          <cell r="H2865" t="str">
            <v>P</v>
          </cell>
          <cell r="I2865">
            <v>0</v>
          </cell>
          <cell r="J2865" t="str">
            <v>12</v>
          </cell>
          <cell r="K2865" t="str">
            <v>นนทบุรี</v>
          </cell>
          <cell r="L2865" t="str">
            <v>1202</v>
          </cell>
          <cell r="M2865" t="str">
            <v>บางกรวย</v>
          </cell>
          <cell r="N2865" t="str">
            <v>120202</v>
          </cell>
          <cell r="O2865" t="str">
            <v>บางกรวย</v>
          </cell>
          <cell r="P2865" t="str">
            <v>05</v>
          </cell>
        </row>
        <row r="2866">
          <cell r="A2866" t="str">
            <v>โรงพยาบาลส่งเสริมสุขภาพตำบลบางกร่าง</v>
          </cell>
          <cell r="B2866" t="str">
            <v>01002</v>
          </cell>
          <cell r="C2866">
            <v>4</v>
          </cell>
          <cell r="D2866" t="str">
            <v>12010809</v>
          </cell>
          <cell r="E2866" t="str">
            <v>000100200</v>
          </cell>
          <cell r="F2866" t="str">
            <v>รพ.สต.บางกร่าง</v>
          </cell>
          <cell r="G2866" t="str">
            <v>โรงพยาบาลส่งเสริมสุขภาพตำบล</v>
          </cell>
          <cell r="H2866" t="str">
            <v>P</v>
          </cell>
          <cell r="I2866">
            <v>0</v>
          </cell>
          <cell r="J2866" t="str">
            <v>12</v>
          </cell>
          <cell r="K2866" t="str">
            <v>นนทบุรี</v>
          </cell>
          <cell r="L2866" t="str">
            <v>1201</v>
          </cell>
          <cell r="M2866" t="str">
            <v>เมืองนนทบุรี</v>
          </cell>
          <cell r="N2866" t="str">
            <v>120108</v>
          </cell>
          <cell r="O2866" t="str">
            <v>บางกร่าง</v>
          </cell>
          <cell r="P2866" t="str">
            <v>09</v>
          </cell>
        </row>
        <row r="2867">
          <cell r="A2867" t="str">
            <v>โรงพยาบาลส่งเสริมสุขภาพตำบลบางขนุน</v>
          </cell>
          <cell r="B2867" t="str">
            <v>01011</v>
          </cell>
          <cell r="C2867">
            <v>4</v>
          </cell>
          <cell r="D2867" t="str">
            <v>12020404</v>
          </cell>
          <cell r="E2867" t="str">
            <v>000101100</v>
          </cell>
          <cell r="F2867" t="str">
            <v>รพ.สต.บางขนุน</v>
          </cell>
          <cell r="G2867" t="str">
            <v>โรงพยาบาลส่งเสริมสุขภาพตำบล</v>
          </cell>
          <cell r="H2867" t="str">
            <v>P</v>
          </cell>
          <cell r="I2867">
            <v>0</v>
          </cell>
          <cell r="J2867" t="str">
            <v>12</v>
          </cell>
          <cell r="K2867" t="str">
            <v>นนทบุรี</v>
          </cell>
          <cell r="L2867" t="str">
            <v>1202</v>
          </cell>
          <cell r="M2867" t="str">
            <v>บางกรวย</v>
          </cell>
          <cell r="N2867" t="str">
            <v>120204</v>
          </cell>
          <cell r="O2867" t="str">
            <v>บางขนุน</v>
          </cell>
          <cell r="P2867" t="str">
            <v>04</v>
          </cell>
        </row>
        <row r="2868">
          <cell r="A2868" t="str">
            <v>โรงพยาบาลส่งเสริมสุขภาพตำบลบางขุนกอง</v>
          </cell>
          <cell r="B2868" t="str">
            <v>01012</v>
          </cell>
          <cell r="C2868">
            <v>4</v>
          </cell>
          <cell r="D2868" t="str">
            <v>12020503</v>
          </cell>
          <cell r="E2868" t="str">
            <v>000101200</v>
          </cell>
          <cell r="F2868" t="str">
            <v>รพ.สต.บางขุนกอง</v>
          </cell>
          <cell r="G2868" t="str">
            <v>โรงพยาบาลส่งเสริมสุขภาพตำบล</v>
          </cell>
          <cell r="H2868" t="str">
            <v>P</v>
          </cell>
          <cell r="I2868">
            <v>0</v>
          </cell>
          <cell r="J2868" t="str">
            <v>12</v>
          </cell>
          <cell r="K2868" t="str">
            <v>นนทบุรี</v>
          </cell>
          <cell r="L2868" t="str">
            <v>1202</v>
          </cell>
          <cell r="M2868" t="str">
            <v>บางกรวย</v>
          </cell>
          <cell r="N2868" t="str">
            <v>120205</v>
          </cell>
          <cell r="O2868" t="str">
            <v>บางขุนกอง</v>
          </cell>
          <cell r="P2868" t="str">
            <v>03</v>
          </cell>
        </row>
        <row r="2869">
          <cell r="A2869" t="str">
            <v>โรงพยาบาลส่งเสริมสุขภาพตำบลบางเขน</v>
          </cell>
          <cell r="B2869" t="str">
            <v>00995</v>
          </cell>
          <cell r="C2869">
            <v>4</v>
          </cell>
          <cell r="D2869" t="str">
            <v>12010307</v>
          </cell>
          <cell r="E2869" t="str">
            <v>000099500</v>
          </cell>
          <cell r="F2869" t="str">
            <v>รพ.สต.บางเขน</v>
          </cell>
          <cell r="G2869" t="str">
            <v>โรงพยาบาลส่งเสริมสุขภาพตำบล</v>
          </cell>
          <cell r="H2869" t="str">
            <v>P</v>
          </cell>
          <cell r="I2869">
            <v>0</v>
          </cell>
          <cell r="J2869" t="str">
            <v>12</v>
          </cell>
          <cell r="K2869" t="str">
            <v>นนทบุรี</v>
          </cell>
          <cell r="L2869" t="str">
            <v>1201</v>
          </cell>
          <cell r="M2869" t="str">
            <v>เมืองนนทบุรี</v>
          </cell>
          <cell r="N2869" t="str">
            <v>120103</v>
          </cell>
          <cell r="O2869" t="str">
            <v>บางเขน</v>
          </cell>
          <cell r="P2869" t="str">
            <v>07</v>
          </cell>
        </row>
        <row r="2870">
          <cell r="A2870" t="str">
            <v>โรงพยาบาลส่งเสริมสุขภาพตำบลบางคูเวียง</v>
          </cell>
          <cell r="B2870" t="str">
            <v>01015</v>
          </cell>
          <cell r="C2870">
            <v>4</v>
          </cell>
          <cell r="D2870" t="str">
            <v>12020602</v>
          </cell>
          <cell r="E2870" t="str">
            <v>000101500</v>
          </cell>
          <cell r="F2870" t="str">
            <v>รพ.สต.บางคูเวียง</v>
          </cell>
          <cell r="G2870" t="str">
            <v>โรงพยาบาลส่งเสริมสุขภาพตำบล</v>
          </cell>
          <cell r="H2870" t="str">
            <v>P</v>
          </cell>
          <cell r="I2870">
            <v>0</v>
          </cell>
          <cell r="J2870" t="str">
            <v>12</v>
          </cell>
          <cell r="K2870" t="str">
            <v>นนทบุรี</v>
          </cell>
          <cell r="L2870" t="str">
            <v>1202</v>
          </cell>
          <cell r="M2870" t="str">
            <v>บางกรวย</v>
          </cell>
          <cell r="N2870" t="str">
            <v>120206</v>
          </cell>
          <cell r="O2870" t="str">
            <v>บางคูเวียง</v>
          </cell>
          <cell r="P2870" t="str">
            <v>02</v>
          </cell>
        </row>
        <row r="2871">
          <cell r="A2871" t="str">
            <v>โรงพยาบาลส่งเสริมสุขภาพตำบลบางตลาด</v>
          </cell>
          <cell r="B2871" t="str">
            <v>01056</v>
          </cell>
          <cell r="C2871">
            <v>4</v>
          </cell>
          <cell r="D2871" t="str">
            <v>12060206</v>
          </cell>
          <cell r="E2871" t="str">
            <v>000105600</v>
          </cell>
          <cell r="F2871" t="str">
            <v>รพ.สต.บางตลาด</v>
          </cell>
          <cell r="G2871" t="str">
            <v>โรงพยาบาลส่งเสริมสุขภาพตำบล</v>
          </cell>
          <cell r="H2871" t="str">
            <v>P</v>
          </cell>
          <cell r="I2871">
            <v>0</v>
          </cell>
          <cell r="J2871" t="str">
            <v>12</v>
          </cell>
          <cell r="K2871" t="str">
            <v>นนทบุรี</v>
          </cell>
          <cell r="L2871" t="str">
            <v>1206</v>
          </cell>
          <cell r="M2871" t="str">
            <v>ปากเกร็ด</v>
          </cell>
          <cell r="N2871" t="str">
            <v>120602</v>
          </cell>
          <cell r="O2871" t="str">
            <v>บางตลาด</v>
          </cell>
          <cell r="P2871" t="str">
            <v>06</v>
          </cell>
        </row>
        <row r="2872">
          <cell r="A2872" t="str">
            <v>โรงพยาบาลส่งเสริมสุขภาพตำบลบางตะไนย์</v>
          </cell>
          <cell r="B2872" t="str">
            <v>01059</v>
          </cell>
          <cell r="C2872">
            <v>4</v>
          </cell>
          <cell r="D2872" t="str">
            <v>12060501</v>
          </cell>
          <cell r="E2872" t="str">
            <v>000105900</v>
          </cell>
          <cell r="F2872" t="str">
            <v>รพ.สต.บางตะไนย์</v>
          </cell>
          <cell r="G2872" t="str">
            <v>โรงพยาบาลส่งเสริมสุขภาพตำบล</v>
          </cell>
          <cell r="H2872" t="str">
            <v>P</v>
          </cell>
          <cell r="I2872">
            <v>0</v>
          </cell>
          <cell r="J2872" t="str">
            <v>12</v>
          </cell>
          <cell r="K2872" t="str">
            <v>นนทบุรี</v>
          </cell>
          <cell r="L2872" t="str">
            <v>1206</v>
          </cell>
          <cell r="M2872" t="str">
            <v>ปากเกร็ด</v>
          </cell>
          <cell r="N2872" t="str">
            <v>120605</v>
          </cell>
          <cell r="O2872" t="str">
            <v>บางตะไนย์</v>
          </cell>
          <cell r="P2872" t="str">
            <v>01</v>
          </cell>
        </row>
        <row r="2873">
          <cell r="A2873" t="str">
            <v>โรงพยาบาลส่งเสริมสุขภาพตำบลบางบัวทอง หมู่ที่ 12</v>
          </cell>
          <cell r="B2873" t="str">
            <v>01031</v>
          </cell>
          <cell r="C2873">
            <v>4</v>
          </cell>
          <cell r="D2873" t="str">
            <v>12040212</v>
          </cell>
          <cell r="E2873" t="str">
            <v>000103100</v>
          </cell>
          <cell r="F2873" t="str">
            <v>รพ.สต.บางบัวทอง หมู่ที่ 12</v>
          </cell>
          <cell r="G2873" t="str">
            <v>โรงพยาบาลส่งเสริมสุขภาพตำบล</v>
          </cell>
          <cell r="H2873" t="str">
            <v>P</v>
          </cell>
          <cell r="I2873">
            <v>0</v>
          </cell>
          <cell r="J2873" t="str">
            <v>12</v>
          </cell>
          <cell r="K2873" t="str">
            <v>นนทบุรี</v>
          </cell>
          <cell r="L2873" t="str">
            <v>1204</v>
          </cell>
          <cell r="M2873" t="str">
            <v>บางบัวทอง</v>
          </cell>
          <cell r="N2873" t="str">
            <v>120402</v>
          </cell>
          <cell r="O2873" t="str">
            <v>บางบัวทอง</v>
          </cell>
          <cell r="P2873" t="str">
            <v>12</v>
          </cell>
        </row>
        <row r="2874">
          <cell r="A2874" t="str">
            <v>โรงพยาบาลส่งเสริมสุขภาพตำบลบางพลับ</v>
          </cell>
          <cell r="B2874" t="str">
            <v>01069</v>
          </cell>
          <cell r="C2874">
            <v>4</v>
          </cell>
          <cell r="D2874" t="str">
            <v>12061103</v>
          </cell>
          <cell r="E2874" t="str">
            <v>000106900</v>
          </cell>
          <cell r="F2874" t="str">
            <v>รพ.สต.บางพลับ</v>
          </cell>
          <cell r="G2874" t="str">
            <v>โรงพยาบาลส่งเสริมสุขภาพตำบล</v>
          </cell>
          <cell r="H2874" t="str">
            <v>P</v>
          </cell>
          <cell r="I2874">
            <v>0</v>
          </cell>
          <cell r="J2874" t="str">
            <v>12</v>
          </cell>
          <cell r="K2874" t="str">
            <v>นนทบุรี</v>
          </cell>
          <cell r="L2874" t="str">
            <v>1206</v>
          </cell>
          <cell r="M2874" t="str">
            <v>ปากเกร็ด</v>
          </cell>
          <cell r="N2874" t="str">
            <v>120611</v>
          </cell>
          <cell r="O2874" t="str">
            <v>บางพลับ</v>
          </cell>
          <cell r="P2874" t="str">
            <v>03</v>
          </cell>
        </row>
        <row r="2875">
          <cell r="A2875" t="str">
            <v>โรงพยาบาลส่งเสริมสุขภาพตำบลบางพูด</v>
          </cell>
          <cell r="B2875" t="str">
            <v>01058</v>
          </cell>
          <cell r="C2875">
            <v>4</v>
          </cell>
          <cell r="D2875" t="str">
            <v>12060404</v>
          </cell>
          <cell r="E2875" t="str">
            <v>000105800</v>
          </cell>
          <cell r="F2875" t="str">
            <v>รพ.สต.บางพูด</v>
          </cell>
          <cell r="G2875" t="str">
            <v>โรงพยาบาลส่งเสริมสุขภาพตำบล</v>
          </cell>
          <cell r="H2875" t="str">
            <v>P</v>
          </cell>
          <cell r="I2875">
            <v>0</v>
          </cell>
          <cell r="J2875" t="str">
            <v>12</v>
          </cell>
          <cell r="K2875" t="str">
            <v>นนทบุรี</v>
          </cell>
          <cell r="L2875" t="str">
            <v>1206</v>
          </cell>
          <cell r="M2875" t="str">
            <v>ปากเกร็ด</v>
          </cell>
          <cell r="N2875" t="str">
            <v>120604</v>
          </cell>
          <cell r="O2875" t="str">
            <v>บางพูด</v>
          </cell>
          <cell r="P2875" t="str">
            <v>04</v>
          </cell>
        </row>
        <row r="2876">
          <cell r="A2876" t="str">
            <v>โรงพยาบาลส่งเสริมสุขภาพตำบลบางแม่นาง</v>
          </cell>
          <cell r="B2876" t="str">
            <v>01023</v>
          </cell>
          <cell r="C2876">
            <v>4</v>
          </cell>
          <cell r="D2876" t="str">
            <v>12030205</v>
          </cell>
          <cell r="E2876" t="str">
            <v>000102300</v>
          </cell>
          <cell r="F2876" t="str">
            <v>รพ.สต.บางแม่นาง</v>
          </cell>
          <cell r="G2876" t="str">
            <v>โรงพยาบาลส่งเสริมสุขภาพตำบล</v>
          </cell>
          <cell r="H2876" t="str">
            <v>P</v>
          </cell>
          <cell r="I2876">
            <v>0</v>
          </cell>
          <cell r="J2876" t="str">
            <v>12</v>
          </cell>
          <cell r="K2876" t="str">
            <v>นนทบุรี</v>
          </cell>
          <cell r="L2876" t="str">
            <v>1203</v>
          </cell>
          <cell r="M2876" t="str">
            <v>บางใหญ่</v>
          </cell>
          <cell r="N2876" t="str">
            <v>120302</v>
          </cell>
          <cell r="O2876" t="str">
            <v>บางแม่นาง</v>
          </cell>
          <cell r="P2876" t="str">
            <v>05</v>
          </cell>
        </row>
        <row r="2877">
          <cell r="A2877" t="str">
            <v>โรงพยาบาลส่งเสริมสุขภาพตำบลบางรักน้อย หมู่ที่ 5</v>
          </cell>
          <cell r="B2877" t="str">
            <v>01006</v>
          </cell>
          <cell r="C2877">
            <v>4</v>
          </cell>
          <cell r="D2877" t="str">
            <v>12011005</v>
          </cell>
          <cell r="E2877" t="str">
            <v>000100600</v>
          </cell>
          <cell r="F2877" t="str">
            <v>รพ.สต.บางรักน้อย หมู่ที่ 5</v>
          </cell>
          <cell r="G2877" t="str">
            <v>โรงพยาบาลส่งเสริมสุขภาพตำบล</v>
          </cell>
          <cell r="H2877" t="str">
            <v>P</v>
          </cell>
          <cell r="I2877">
            <v>0</v>
          </cell>
          <cell r="J2877" t="str">
            <v>12</v>
          </cell>
          <cell r="K2877" t="str">
            <v>นนทบุรี</v>
          </cell>
          <cell r="L2877" t="str">
            <v>1201</v>
          </cell>
          <cell r="M2877" t="str">
            <v>เมืองนนทบุรี</v>
          </cell>
          <cell r="N2877" t="str">
            <v>120110</v>
          </cell>
          <cell r="O2877" t="str">
            <v>บางรักน้อย</v>
          </cell>
          <cell r="P2877" t="str">
            <v>05</v>
          </cell>
        </row>
        <row r="2878">
          <cell r="A2878" t="str">
            <v>โรงพยาบาลส่งเสริมสุขภาพตำบลบางรักใหญ่</v>
          </cell>
          <cell r="B2878" t="str">
            <v>01033</v>
          </cell>
          <cell r="C2878">
            <v>4</v>
          </cell>
          <cell r="D2878" t="str">
            <v>12040311</v>
          </cell>
          <cell r="E2878" t="str">
            <v>000103300</v>
          </cell>
          <cell r="F2878" t="str">
            <v>รพ.สต.บางรักใหญ่</v>
          </cell>
          <cell r="G2878" t="str">
            <v>โรงพยาบาลส่งเสริมสุขภาพตำบล</v>
          </cell>
          <cell r="H2878" t="str">
            <v>P</v>
          </cell>
          <cell r="I2878">
            <v>0</v>
          </cell>
          <cell r="J2878" t="str">
            <v>12</v>
          </cell>
          <cell r="K2878" t="str">
            <v>นนทบุรี</v>
          </cell>
          <cell r="L2878" t="str">
            <v>1204</v>
          </cell>
          <cell r="M2878" t="str">
            <v>บางบัวทอง</v>
          </cell>
          <cell r="N2878" t="str">
            <v>120403</v>
          </cell>
          <cell r="O2878" t="str">
            <v>บางรักใหญ่</v>
          </cell>
          <cell r="P2878" t="str">
            <v>11</v>
          </cell>
        </row>
        <row r="2879">
          <cell r="A2879" t="str">
            <v>โรงพยาบาลส่งเสริมสุขภาพตำบลบางเลน</v>
          </cell>
          <cell r="B2879" t="str">
            <v>01024</v>
          </cell>
          <cell r="C2879">
            <v>4</v>
          </cell>
          <cell r="D2879" t="str">
            <v>12030308</v>
          </cell>
          <cell r="E2879" t="str">
            <v>000102400</v>
          </cell>
          <cell r="F2879" t="str">
            <v>รพ.สต.บางเลน</v>
          </cell>
          <cell r="G2879" t="str">
            <v>โรงพยาบาลส่งเสริมสุขภาพตำบล</v>
          </cell>
          <cell r="H2879" t="str">
            <v>P</v>
          </cell>
          <cell r="I2879">
            <v>0</v>
          </cell>
          <cell r="J2879" t="str">
            <v>12</v>
          </cell>
          <cell r="K2879" t="str">
            <v>นนทบุรี</v>
          </cell>
          <cell r="L2879" t="str">
            <v>1203</v>
          </cell>
          <cell r="M2879" t="str">
            <v>บางใหญ่</v>
          </cell>
          <cell r="N2879" t="str">
            <v>120303</v>
          </cell>
          <cell r="O2879" t="str">
            <v>บางเลน</v>
          </cell>
          <cell r="P2879" t="str">
            <v>08</v>
          </cell>
        </row>
        <row r="2880">
          <cell r="A2880" t="str">
            <v>โรงพยาบาลส่งเสริมสุขภาพตำบลบางศรีเมือง</v>
          </cell>
          <cell r="B2880" t="str">
            <v>01000</v>
          </cell>
          <cell r="C2880">
            <v>4</v>
          </cell>
          <cell r="D2880" t="str">
            <v>12010703</v>
          </cell>
          <cell r="E2880" t="str">
            <v>000100000</v>
          </cell>
          <cell r="F2880" t="str">
            <v>รพ.สต.บางศรีเมือง</v>
          </cell>
          <cell r="G2880" t="str">
            <v>โรงพยาบาลส่งเสริมสุขภาพตำบล</v>
          </cell>
          <cell r="H2880" t="str">
            <v>P</v>
          </cell>
          <cell r="I2880">
            <v>0</v>
          </cell>
          <cell r="J2880" t="str">
            <v>12</v>
          </cell>
          <cell r="K2880" t="str">
            <v>นนทบุรี</v>
          </cell>
          <cell r="L2880" t="str">
            <v>1201</v>
          </cell>
          <cell r="M2880" t="str">
            <v>เมืองนนทบุรี</v>
          </cell>
          <cell r="N2880" t="str">
            <v>120107</v>
          </cell>
          <cell r="O2880" t="str">
            <v>บางศรีเมือง</v>
          </cell>
          <cell r="P2880" t="str">
            <v>03</v>
          </cell>
        </row>
        <row r="2881">
          <cell r="A2881" t="str">
            <v>โรงพยาบาลส่งเสริมสุขภาพตำบลบางสีทอง</v>
          </cell>
          <cell r="B2881" t="str">
            <v>01010</v>
          </cell>
          <cell r="C2881">
            <v>4</v>
          </cell>
          <cell r="D2881" t="str">
            <v>12020303</v>
          </cell>
          <cell r="E2881" t="str">
            <v>000101000</v>
          </cell>
          <cell r="F2881" t="str">
            <v>รพ.สต.บางสีทอง</v>
          </cell>
          <cell r="G2881" t="str">
            <v>โรงพยาบาลส่งเสริมสุขภาพตำบล</v>
          </cell>
          <cell r="H2881" t="str">
            <v>P</v>
          </cell>
          <cell r="I2881">
            <v>0</v>
          </cell>
          <cell r="J2881" t="str">
            <v>12</v>
          </cell>
          <cell r="K2881" t="str">
            <v>นนทบุรี</v>
          </cell>
          <cell r="L2881" t="str">
            <v>1202</v>
          </cell>
          <cell r="M2881" t="str">
            <v>บางกรวย</v>
          </cell>
          <cell r="N2881" t="str">
            <v>120203</v>
          </cell>
          <cell r="O2881" t="str">
            <v>บางสีทอง</v>
          </cell>
          <cell r="P2881" t="str">
            <v>03</v>
          </cell>
        </row>
        <row r="2882">
          <cell r="A2882" t="str">
            <v>โรงพยาบาลส่งเสริมสุขภาพตำบลบางใหญ่</v>
          </cell>
          <cell r="B2882" t="str">
            <v>01020</v>
          </cell>
          <cell r="C2882">
            <v>4</v>
          </cell>
          <cell r="D2882" t="str">
            <v>12030504</v>
          </cell>
          <cell r="E2882" t="str">
            <v>000102000</v>
          </cell>
          <cell r="F2882" t="str">
            <v>รพ.สต.บางใหญ่</v>
          </cell>
          <cell r="G2882" t="str">
            <v>โรงพยาบาลส่งเสริมสุขภาพตำบล</v>
          </cell>
          <cell r="H2882" t="str">
            <v>P</v>
          </cell>
          <cell r="I2882">
            <v>0</v>
          </cell>
          <cell r="J2882" t="str">
            <v>12</v>
          </cell>
          <cell r="K2882" t="str">
            <v>นนทบุรี</v>
          </cell>
          <cell r="L2882" t="str">
            <v>1203</v>
          </cell>
          <cell r="M2882" t="str">
            <v>บางใหญ่</v>
          </cell>
          <cell r="N2882" t="str">
            <v>120305</v>
          </cell>
          <cell r="O2882" t="str">
            <v>บางใหญ่</v>
          </cell>
          <cell r="P2882" t="str">
            <v>04</v>
          </cell>
        </row>
        <row r="2883">
          <cell r="A2883" t="str">
            <v>โรงพยาบาลส่งเสริมสุขภาพตำบลบ้านคลองโยง</v>
          </cell>
          <cell r="B2883" t="str">
            <v>01021</v>
          </cell>
          <cell r="C2883">
            <v>4</v>
          </cell>
          <cell r="D2883" t="str">
            <v>12030506</v>
          </cell>
          <cell r="E2883" t="str">
            <v>000102100</v>
          </cell>
          <cell r="F2883" t="str">
            <v>รพ.สต.บ้านคลองโยง</v>
          </cell>
          <cell r="G2883" t="str">
            <v>โรงพยาบาลส่งเสริมสุขภาพตำบล</v>
          </cell>
          <cell r="H2883" t="str">
            <v>P</v>
          </cell>
          <cell r="I2883">
            <v>0</v>
          </cell>
          <cell r="J2883" t="str">
            <v>12</v>
          </cell>
          <cell r="K2883" t="str">
            <v>นนทบุรี</v>
          </cell>
          <cell r="L2883" t="str">
            <v>1203</v>
          </cell>
          <cell r="M2883" t="str">
            <v>บางใหญ่</v>
          </cell>
          <cell r="N2883" t="str">
            <v>120305</v>
          </cell>
          <cell r="O2883" t="str">
            <v>บางใหญ่</v>
          </cell>
          <cell r="P2883" t="str">
            <v>06</v>
          </cell>
        </row>
        <row r="2884">
          <cell r="A2884" t="str">
            <v>โรงพยาบาลส่งเสริมสุขภาพตำบลบ้านคลองสิบศอก</v>
          </cell>
          <cell r="B2884" t="str">
            <v>01051</v>
          </cell>
          <cell r="C2884">
            <v>4</v>
          </cell>
          <cell r="D2884" t="str">
            <v>12050508</v>
          </cell>
          <cell r="E2884" t="str">
            <v>000105100</v>
          </cell>
          <cell r="F2884" t="str">
            <v>รพ.สต.บ้านคลองสิบศอก</v>
          </cell>
          <cell r="G2884" t="str">
            <v>โรงพยาบาลส่งเสริมสุขภาพตำบล</v>
          </cell>
          <cell r="H2884" t="str">
            <v>P</v>
          </cell>
          <cell r="I2884">
            <v>0</v>
          </cell>
          <cell r="J2884" t="str">
            <v>12</v>
          </cell>
          <cell r="K2884" t="str">
            <v>นนทบุรี</v>
          </cell>
          <cell r="L2884" t="str">
            <v>1205</v>
          </cell>
          <cell r="M2884" t="str">
            <v>ไทรน้อย</v>
          </cell>
          <cell r="N2884" t="str">
            <v>120505</v>
          </cell>
          <cell r="O2884" t="str">
            <v>ขุนศรี</v>
          </cell>
          <cell r="P2884" t="str">
            <v>08</v>
          </cell>
        </row>
        <row r="2885">
          <cell r="A2885" t="str">
            <v>โรงพยาบาลส่งเสริมสุขภาพตำบลบ้านดอนตะลุมพุก</v>
          </cell>
          <cell r="B2885" t="str">
            <v>01028</v>
          </cell>
          <cell r="C2885">
            <v>4</v>
          </cell>
          <cell r="D2885" t="str">
            <v>12030608</v>
          </cell>
          <cell r="E2885" t="str">
            <v>000102800</v>
          </cell>
          <cell r="F2885" t="str">
            <v>รพ.สต.บ้านดอนตะลุมพุก</v>
          </cell>
          <cell r="G2885" t="str">
            <v>โรงพยาบาลส่งเสริมสุขภาพตำบล</v>
          </cell>
          <cell r="H2885" t="str">
            <v>P</v>
          </cell>
          <cell r="I2885">
            <v>0</v>
          </cell>
          <cell r="J2885" t="str">
            <v>12</v>
          </cell>
          <cell r="K2885" t="str">
            <v>นนทบุรี</v>
          </cell>
          <cell r="L2885" t="str">
            <v>1203</v>
          </cell>
          <cell r="M2885" t="str">
            <v>บางใหญ่</v>
          </cell>
          <cell r="N2885" t="str">
            <v>120306</v>
          </cell>
          <cell r="O2885" t="str">
            <v>บ้านใหม่</v>
          </cell>
          <cell r="P2885" t="str">
            <v>08</v>
          </cell>
        </row>
        <row r="2886">
          <cell r="A2886" t="str">
            <v>โรงพยาบาลส่งเสริมสุขภาพตำบลบ้านบางประดู่</v>
          </cell>
          <cell r="B2886" t="str">
            <v>01007</v>
          </cell>
          <cell r="C2886">
            <v>4</v>
          </cell>
          <cell r="D2886" t="str">
            <v>12011006</v>
          </cell>
          <cell r="E2886" t="str">
            <v>000100700</v>
          </cell>
          <cell r="F2886" t="str">
            <v>รพ.สต.บ้านบางประดู่</v>
          </cell>
          <cell r="G2886" t="str">
            <v>โรงพยาบาลส่งเสริมสุขภาพตำบล</v>
          </cell>
          <cell r="H2886" t="str">
            <v>P</v>
          </cell>
          <cell r="I2886">
            <v>0</v>
          </cell>
          <cell r="J2886" t="str">
            <v>12</v>
          </cell>
          <cell r="K2886" t="str">
            <v>นนทบุรี</v>
          </cell>
          <cell r="L2886" t="str">
            <v>1201</v>
          </cell>
          <cell r="M2886" t="str">
            <v>เมืองนนทบุรี</v>
          </cell>
          <cell r="N2886" t="str">
            <v>120110</v>
          </cell>
          <cell r="O2886" t="str">
            <v>บางรักน้อย</v>
          </cell>
          <cell r="P2886" t="str">
            <v>06</v>
          </cell>
        </row>
        <row r="2887">
          <cell r="A2887" t="str">
            <v>โรงพยาบาลส่งเสริมสุขภาพตำบลบ้านบางแพรก</v>
          </cell>
          <cell r="B2887" t="str">
            <v>01041</v>
          </cell>
          <cell r="C2887">
            <v>4</v>
          </cell>
          <cell r="D2887" t="str">
            <v>12040804</v>
          </cell>
          <cell r="E2887" t="str">
            <v>000104100</v>
          </cell>
          <cell r="F2887" t="str">
            <v>รพ.สต.บ้านบางแพรก</v>
          </cell>
          <cell r="G2887" t="str">
            <v>โรงพยาบาลส่งเสริมสุขภาพตำบล</v>
          </cell>
          <cell r="H2887" t="str">
            <v>P</v>
          </cell>
          <cell r="I2887">
            <v>0</v>
          </cell>
          <cell r="J2887" t="str">
            <v>12</v>
          </cell>
          <cell r="K2887" t="str">
            <v>นนทบุรี</v>
          </cell>
          <cell r="L2887" t="str">
            <v>1204</v>
          </cell>
          <cell r="M2887" t="str">
            <v>บางบัวทอง</v>
          </cell>
          <cell r="N2887" t="str">
            <v>120408</v>
          </cell>
          <cell r="O2887" t="str">
            <v>บางรักพัฒนา</v>
          </cell>
          <cell r="P2887" t="str">
            <v>04</v>
          </cell>
        </row>
        <row r="2888">
          <cell r="A2888" t="str">
            <v>โรงพยาบาลส่งเสริมสุขภาพตำบลบ้านบางรักน้อย หมู่ที่ 3</v>
          </cell>
          <cell r="B2888" t="str">
            <v>01005</v>
          </cell>
          <cell r="C2888">
            <v>4</v>
          </cell>
          <cell r="D2888" t="str">
            <v>12010103</v>
          </cell>
          <cell r="E2888" t="str">
            <v>000100500</v>
          </cell>
          <cell r="F2888" t="str">
            <v>รพ.สต.บ้านบางรักน้อย หมู่ที่ 3</v>
          </cell>
          <cell r="G2888" t="str">
            <v>โรงพยาบาลส่งเสริมสุขภาพตำบล</v>
          </cell>
          <cell r="H2888" t="str">
            <v>P</v>
          </cell>
          <cell r="I2888">
            <v>0</v>
          </cell>
          <cell r="J2888" t="str">
            <v>12</v>
          </cell>
          <cell r="K2888" t="str">
            <v>นนทบุรี</v>
          </cell>
          <cell r="L2888" t="str">
            <v>1201</v>
          </cell>
          <cell r="M2888" t="str">
            <v>เมืองนนทบุรี</v>
          </cell>
          <cell r="N2888" t="str">
            <v>120101</v>
          </cell>
          <cell r="O2888" t="str">
            <v>สวนใหญ่</v>
          </cell>
          <cell r="P2888" t="str">
            <v>03</v>
          </cell>
        </row>
        <row r="2889">
          <cell r="A2889" t="str">
            <v>โรงพยาบาลส่งเสริมสุขภาพตำบลบ้านวัดแคใน</v>
          </cell>
          <cell r="B2889" t="str">
            <v>01001</v>
          </cell>
          <cell r="C2889">
            <v>4</v>
          </cell>
          <cell r="D2889" t="str">
            <v>12010805</v>
          </cell>
          <cell r="E2889" t="str">
            <v>000100100</v>
          </cell>
          <cell r="F2889" t="str">
            <v>รพ.สต.บ้านวัดแคใน</v>
          </cell>
          <cell r="G2889" t="str">
            <v>โรงพยาบาลส่งเสริมสุขภาพตำบล</v>
          </cell>
          <cell r="H2889" t="str">
            <v>P</v>
          </cell>
          <cell r="I2889">
            <v>0</v>
          </cell>
          <cell r="J2889" t="str">
            <v>12</v>
          </cell>
          <cell r="K2889" t="str">
            <v>นนทบุรี</v>
          </cell>
          <cell r="L2889" t="str">
            <v>1201</v>
          </cell>
          <cell r="M2889" t="str">
            <v>เมืองนนทบุรี</v>
          </cell>
          <cell r="N2889" t="str">
            <v>120108</v>
          </cell>
          <cell r="O2889" t="str">
            <v>บางกร่าง</v>
          </cell>
          <cell r="P2889" t="str">
            <v>05</v>
          </cell>
        </row>
        <row r="2890">
          <cell r="A2890" t="str">
            <v>โรงพยาบาลส่งเสริมสุขภาพตำบลบ้านวัดแดง</v>
          </cell>
          <cell r="B2890" t="str">
            <v>01003</v>
          </cell>
          <cell r="C2890">
            <v>4</v>
          </cell>
          <cell r="D2890" t="str">
            <v>12010901</v>
          </cell>
          <cell r="E2890" t="str">
            <v>000100300</v>
          </cell>
          <cell r="F2890" t="str">
            <v>รพ.สต.บ้านวัดแดง</v>
          </cell>
          <cell r="G2890" t="str">
            <v>โรงพยาบาลส่งเสริมสุขภาพตำบล</v>
          </cell>
          <cell r="H2890" t="str">
            <v>P</v>
          </cell>
          <cell r="I2890">
            <v>0</v>
          </cell>
          <cell r="J2890" t="str">
            <v>12</v>
          </cell>
          <cell r="K2890" t="str">
            <v>นนทบุรี</v>
          </cell>
          <cell r="L2890" t="str">
            <v>1201</v>
          </cell>
          <cell r="M2890" t="str">
            <v>เมืองนนทบุรี</v>
          </cell>
          <cell r="N2890" t="str">
            <v>120109</v>
          </cell>
          <cell r="O2890" t="str">
            <v>ไทรม้า</v>
          </cell>
          <cell r="P2890" t="str">
            <v>01</v>
          </cell>
        </row>
        <row r="2891">
          <cell r="A2891" t="str">
            <v>โรงพยาบาลส่งเสริมสุขภาพตำบลบ้านวัดไทรม้าเหนือ</v>
          </cell>
          <cell r="B2891" t="str">
            <v>01004</v>
          </cell>
          <cell r="C2891">
            <v>4</v>
          </cell>
          <cell r="D2891" t="str">
            <v>12010904</v>
          </cell>
          <cell r="E2891" t="str">
            <v>000100400</v>
          </cell>
          <cell r="F2891" t="str">
            <v>รพ.สต.บ้านวัดไทรม้าเหนือ</v>
          </cell>
          <cell r="G2891" t="str">
            <v>โรงพยาบาลส่งเสริมสุขภาพตำบล</v>
          </cell>
          <cell r="H2891" t="str">
            <v>P</v>
          </cell>
          <cell r="I2891">
            <v>0</v>
          </cell>
          <cell r="J2891" t="str">
            <v>12</v>
          </cell>
          <cell r="K2891" t="str">
            <v>นนทบุรี</v>
          </cell>
          <cell r="L2891" t="str">
            <v>1201</v>
          </cell>
          <cell r="M2891" t="str">
            <v>เมืองนนทบุรี</v>
          </cell>
          <cell r="N2891" t="str">
            <v>120109</v>
          </cell>
          <cell r="O2891" t="str">
            <v>ไทรม้า</v>
          </cell>
          <cell r="P2891" t="str">
            <v>04</v>
          </cell>
        </row>
        <row r="2892">
          <cell r="A2892" t="str">
            <v>โรงพยาบาลส่งเสริมสุขภาพตำบลบ้านสุเหร่าแดง</v>
          </cell>
          <cell r="B2892" t="str">
            <v>01036</v>
          </cell>
          <cell r="C2892">
            <v>4</v>
          </cell>
          <cell r="D2892" t="str">
            <v>12040507</v>
          </cell>
          <cell r="E2892" t="str">
            <v>000103600</v>
          </cell>
          <cell r="F2892" t="str">
            <v>รพ.สต.บ้านสุเหร่าแดง</v>
          </cell>
          <cell r="G2892" t="str">
            <v>โรงพยาบาลส่งเสริมสุขภาพตำบล</v>
          </cell>
          <cell r="H2892" t="str">
            <v>P</v>
          </cell>
          <cell r="I2892">
            <v>0</v>
          </cell>
          <cell r="J2892" t="str">
            <v>12</v>
          </cell>
          <cell r="K2892" t="str">
            <v>นนทบุรี</v>
          </cell>
          <cell r="L2892" t="str">
            <v>1204</v>
          </cell>
          <cell r="M2892" t="str">
            <v>บางบัวทอง</v>
          </cell>
          <cell r="N2892" t="str">
            <v>120405</v>
          </cell>
          <cell r="O2892" t="str">
            <v>ละหาร</v>
          </cell>
          <cell r="P2892" t="str">
            <v>07</v>
          </cell>
        </row>
        <row r="2893">
          <cell r="A2893" t="str">
            <v>โรงพยาบาลส่งเสริมสุขภาพตำบลบ้านหนองกางเขน</v>
          </cell>
          <cell r="B2893" t="str">
            <v>01022</v>
          </cell>
          <cell r="C2893">
            <v>4</v>
          </cell>
          <cell r="D2893" t="str">
            <v>12030204</v>
          </cell>
          <cell r="E2893" t="str">
            <v>000102200</v>
          </cell>
          <cell r="F2893" t="str">
            <v>รพ.สต.บ้านหนองกางเขน</v>
          </cell>
          <cell r="G2893" t="str">
            <v>โรงพยาบาลส่งเสริมสุขภาพตำบล</v>
          </cell>
          <cell r="H2893" t="str">
            <v>P</v>
          </cell>
          <cell r="I2893">
            <v>0</v>
          </cell>
          <cell r="J2893" t="str">
            <v>12</v>
          </cell>
          <cell r="K2893" t="str">
            <v>นนทบุรี</v>
          </cell>
          <cell r="L2893" t="str">
            <v>1203</v>
          </cell>
          <cell r="M2893" t="str">
            <v>บางใหญ่</v>
          </cell>
          <cell r="N2893" t="str">
            <v>120302</v>
          </cell>
          <cell r="O2893" t="str">
            <v>บางแม่นาง</v>
          </cell>
          <cell r="P2893" t="str">
            <v>04</v>
          </cell>
        </row>
        <row r="2894">
          <cell r="A2894" t="str">
            <v>โรงพยาบาลส่งเสริมสุขภาพตำบลบ้านใหม่</v>
          </cell>
          <cell r="B2894" t="str">
            <v>01027</v>
          </cell>
          <cell r="C2894">
            <v>4</v>
          </cell>
          <cell r="D2894" t="str">
            <v>12030606</v>
          </cell>
          <cell r="E2894" t="str">
            <v>000102700</v>
          </cell>
          <cell r="F2894" t="str">
            <v>รพ.สต.บ้านใหม่</v>
          </cell>
          <cell r="G2894" t="str">
            <v>โรงพยาบาลส่งเสริมสุขภาพตำบล</v>
          </cell>
          <cell r="H2894" t="str">
            <v>P</v>
          </cell>
          <cell r="I2894">
            <v>0</v>
          </cell>
          <cell r="J2894" t="str">
            <v>12</v>
          </cell>
          <cell r="K2894" t="str">
            <v>นนทบุรี</v>
          </cell>
          <cell r="L2894" t="str">
            <v>1203</v>
          </cell>
          <cell r="M2894" t="str">
            <v>บางใหญ่</v>
          </cell>
          <cell r="N2894" t="str">
            <v>120306</v>
          </cell>
          <cell r="O2894" t="str">
            <v>บ้านใหม่</v>
          </cell>
          <cell r="P2894" t="str">
            <v>06</v>
          </cell>
        </row>
        <row r="2895">
          <cell r="A2895" t="str">
            <v>โรงพยาบาลส่งเสริมสุขภาพตำบลบ้านใหม่</v>
          </cell>
          <cell r="B2895" t="str">
            <v>01057</v>
          </cell>
          <cell r="C2895">
            <v>4</v>
          </cell>
          <cell r="D2895" t="str">
            <v>12060305</v>
          </cell>
          <cell r="E2895" t="str">
            <v>000105700</v>
          </cell>
          <cell r="F2895" t="str">
            <v>รพ.สต.บ้านใหม่</v>
          </cell>
          <cell r="G2895" t="str">
            <v>โรงพยาบาลส่งเสริมสุขภาพตำบล</v>
          </cell>
          <cell r="H2895" t="str">
            <v>P</v>
          </cell>
          <cell r="I2895">
            <v>0</v>
          </cell>
          <cell r="J2895" t="str">
            <v>12</v>
          </cell>
          <cell r="K2895" t="str">
            <v>นนทบุรี</v>
          </cell>
          <cell r="L2895" t="str">
            <v>1206</v>
          </cell>
          <cell r="M2895" t="str">
            <v>ปากเกร็ด</v>
          </cell>
          <cell r="N2895" t="str">
            <v>120603</v>
          </cell>
          <cell r="O2895" t="str">
            <v>บ้านใหม่</v>
          </cell>
          <cell r="P2895" t="str">
            <v>05</v>
          </cell>
        </row>
        <row r="2896">
          <cell r="A2896" t="str">
            <v>โรงพยาบาลส่งเสริมสุขภาพตำบลประเสริฐอิสลาม</v>
          </cell>
          <cell r="B2896" t="str">
            <v>01055</v>
          </cell>
          <cell r="C2896">
            <v>4</v>
          </cell>
          <cell r="D2896" t="str">
            <v>12060203</v>
          </cell>
          <cell r="E2896" t="str">
            <v>000105500</v>
          </cell>
          <cell r="F2896" t="str">
            <v>รพ.สต.ประเสริฐอิสลาม</v>
          </cell>
          <cell r="G2896" t="str">
            <v>โรงพยาบาลส่งเสริมสุขภาพตำบล</v>
          </cell>
          <cell r="H2896" t="str">
            <v>P</v>
          </cell>
          <cell r="I2896">
            <v>0</v>
          </cell>
          <cell r="J2896" t="str">
            <v>12</v>
          </cell>
          <cell r="K2896" t="str">
            <v>นนทบุรี</v>
          </cell>
          <cell r="L2896" t="str">
            <v>1206</v>
          </cell>
          <cell r="M2896" t="str">
            <v>ปากเกร็ด</v>
          </cell>
          <cell r="N2896" t="str">
            <v>120602</v>
          </cell>
          <cell r="O2896" t="str">
            <v>บางตลาด</v>
          </cell>
          <cell r="P2896" t="str">
            <v>03</v>
          </cell>
        </row>
        <row r="2897">
          <cell r="A2897" t="str">
            <v>โรงพยาบาลส่งเสริมสุขภาพตำบลปลายบาง</v>
          </cell>
          <cell r="B2897" t="str">
            <v>01017</v>
          </cell>
          <cell r="C2897">
            <v>4</v>
          </cell>
          <cell r="D2897" t="str">
            <v>12020808</v>
          </cell>
          <cell r="E2897" t="str">
            <v>000101700</v>
          </cell>
          <cell r="F2897" t="str">
            <v>รพ.สต.ปลายบาง</v>
          </cell>
          <cell r="G2897" t="str">
            <v>โรงพยาบาลส่งเสริมสุขภาพตำบล</v>
          </cell>
          <cell r="H2897" t="str">
            <v>P</v>
          </cell>
          <cell r="I2897">
            <v>0</v>
          </cell>
          <cell r="J2897" t="str">
            <v>12</v>
          </cell>
          <cell r="K2897" t="str">
            <v>นนทบุรี</v>
          </cell>
          <cell r="L2897" t="str">
            <v>1202</v>
          </cell>
          <cell r="M2897" t="str">
            <v>บางกรวย</v>
          </cell>
          <cell r="N2897" t="str">
            <v>120208</v>
          </cell>
          <cell r="O2897" t="str">
            <v>ปลายบาง</v>
          </cell>
          <cell r="P2897" t="str">
            <v>08</v>
          </cell>
        </row>
        <row r="2898">
          <cell r="A2898" t="str">
            <v>โรงพยาบาลส่งเสริมสุขภาพตำบลบางไผ่</v>
          </cell>
          <cell r="B2898" t="str">
            <v>00999</v>
          </cell>
          <cell r="C2898">
            <v>4</v>
          </cell>
          <cell r="D2898" t="str">
            <v>12010604</v>
          </cell>
          <cell r="E2898" t="str">
            <v>000099900</v>
          </cell>
          <cell r="F2898" t="str">
            <v>รพ.สต.บางไผ่</v>
          </cell>
          <cell r="G2898" t="str">
            <v>โรงพยาบาลส่งเสริมสุขภาพตำบล</v>
          </cell>
          <cell r="H2898" t="str">
            <v>P</v>
          </cell>
          <cell r="I2898">
            <v>0</v>
          </cell>
          <cell r="J2898" t="str">
            <v>12</v>
          </cell>
          <cell r="K2898" t="str">
            <v>นนทบุรี</v>
          </cell>
          <cell r="L2898" t="str">
            <v>1201</v>
          </cell>
          <cell r="M2898" t="str">
            <v>เมืองนนทบุรี</v>
          </cell>
          <cell r="N2898" t="str">
            <v>120106</v>
          </cell>
          <cell r="O2898" t="str">
            <v>บางไผ่</v>
          </cell>
          <cell r="P2898" t="str">
            <v>04</v>
          </cell>
        </row>
        <row r="2899">
          <cell r="A2899" t="str">
            <v>โรงพยาบาลส่งเสริมสุขภาพตำบลปากคลองหม่อมแช่ม</v>
          </cell>
          <cell r="B2899" t="str">
            <v>01048</v>
          </cell>
          <cell r="C2899">
            <v>4</v>
          </cell>
          <cell r="D2899" t="str">
            <v>12050101</v>
          </cell>
          <cell r="E2899" t="str">
            <v>000104800</v>
          </cell>
          <cell r="F2899" t="str">
            <v>รพ.สต.ปากคลองหม่อมแช่ม</v>
          </cell>
          <cell r="G2899" t="str">
            <v>โรงพยาบาลส่งเสริมสุขภาพตำบล</v>
          </cell>
          <cell r="H2899" t="str">
            <v>P</v>
          </cell>
          <cell r="I2899">
            <v>0</v>
          </cell>
          <cell r="J2899" t="str">
            <v>12</v>
          </cell>
          <cell r="K2899" t="str">
            <v>นนทบุรี</v>
          </cell>
          <cell r="L2899" t="str">
            <v>1205</v>
          </cell>
          <cell r="M2899" t="str">
            <v>ไทรน้อย</v>
          </cell>
          <cell r="N2899" t="str">
            <v>120501</v>
          </cell>
          <cell r="O2899" t="str">
            <v>ไทรน้อย</v>
          </cell>
          <cell r="P2899" t="str">
            <v>01</v>
          </cell>
        </row>
        <row r="2900">
          <cell r="A2900" t="str">
            <v>โรงพยาบาลส่งเสริมสุขภาพตำบลพระยาอนุบาลดิตถกรรม (เสน โกศะโยดม)</v>
          </cell>
          <cell r="B2900" t="str">
            <v>01009</v>
          </cell>
          <cell r="C2900">
            <v>4</v>
          </cell>
          <cell r="D2900" t="str">
            <v>12020102</v>
          </cell>
          <cell r="E2900" t="str">
            <v>000100900</v>
          </cell>
          <cell r="F2900" t="str">
            <v>รพ.สต.พระยาอนุบาลดิตถกรรม (เสน โกศะโยดม)</v>
          </cell>
          <cell r="G2900" t="str">
            <v>โรงพยาบาลส่งเสริมสุขภาพตำบล</v>
          </cell>
          <cell r="H2900" t="str">
            <v>P</v>
          </cell>
          <cell r="I2900">
            <v>0</v>
          </cell>
          <cell r="J2900" t="str">
            <v>12</v>
          </cell>
          <cell r="K2900" t="str">
            <v>นนทบุรี</v>
          </cell>
          <cell r="L2900" t="str">
            <v>1202</v>
          </cell>
          <cell r="M2900" t="str">
            <v>บางกรวย</v>
          </cell>
          <cell r="N2900" t="str">
            <v>120201</v>
          </cell>
          <cell r="O2900" t="str">
            <v>วัดชลอ</v>
          </cell>
          <cell r="P2900" t="str">
            <v>02</v>
          </cell>
        </row>
        <row r="2901">
          <cell r="A2901" t="str">
            <v>โรงพยาบาลส่งเสริมสุขภาพตำบลมหาสวัสดิ์</v>
          </cell>
          <cell r="B2901" t="str">
            <v>01016</v>
          </cell>
          <cell r="C2901">
            <v>4</v>
          </cell>
          <cell r="D2901" t="str">
            <v>12020707</v>
          </cell>
          <cell r="E2901" t="str">
            <v>000101600</v>
          </cell>
          <cell r="F2901" t="str">
            <v>รพ.สต.มหาสวัสดิ์</v>
          </cell>
          <cell r="G2901" t="str">
            <v>โรงพยาบาลส่งเสริมสุขภาพตำบล</v>
          </cell>
          <cell r="H2901" t="str">
            <v>P</v>
          </cell>
          <cell r="I2901">
            <v>0</v>
          </cell>
          <cell r="J2901" t="str">
            <v>12</v>
          </cell>
          <cell r="K2901" t="str">
            <v>นนทบุรี</v>
          </cell>
          <cell r="L2901" t="str">
            <v>1202</v>
          </cell>
          <cell r="M2901" t="str">
            <v>บางกรวย</v>
          </cell>
          <cell r="N2901" t="str">
            <v>120207</v>
          </cell>
          <cell r="O2901" t="str">
            <v>มหาสวัสดิ์</v>
          </cell>
          <cell r="P2901" t="str">
            <v>07</v>
          </cell>
        </row>
        <row r="2902">
          <cell r="A2902" t="str">
            <v>โรงพยาบาลส่งเสริมสุขภาพตำบลโรงกระโจม</v>
          </cell>
          <cell r="B2902" t="str">
            <v>01040</v>
          </cell>
          <cell r="C2902">
            <v>4</v>
          </cell>
          <cell r="D2902" t="str">
            <v>12040707</v>
          </cell>
          <cell r="E2902" t="str">
            <v>000104000</v>
          </cell>
          <cell r="F2902" t="str">
            <v>รพ.สต.โรงกระโจม</v>
          </cell>
          <cell r="G2902" t="str">
            <v>โรงพยาบาลส่งเสริมสุขภาพตำบล</v>
          </cell>
          <cell r="H2902" t="str">
            <v>P</v>
          </cell>
          <cell r="I2902">
            <v>0</v>
          </cell>
          <cell r="J2902" t="str">
            <v>12</v>
          </cell>
          <cell r="K2902" t="str">
            <v>นนทบุรี</v>
          </cell>
          <cell r="L2902" t="str">
            <v>1204</v>
          </cell>
          <cell r="M2902" t="str">
            <v>บางบัวทอง</v>
          </cell>
          <cell r="N2902" t="str">
            <v>120407</v>
          </cell>
          <cell r="O2902" t="str">
            <v>พิมลราช</v>
          </cell>
          <cell r="P2902" t="str">
            <v>07</v>
          </cell>
        </row>
        <row r="2903">
          <cell r="A2903" t="str">
            <v>โรงพยาบาลส่งเสริมสุขภาพตำบลวัดคลองขวาง</v>
          </cell>
          <cell r="B2903" t="str">
            <v>01052</v>
          </cell>
          <cell r="C2903">
            <v>4</v>
          </cell>
          <cell r="D2903" t="str">
            <v>12050606</v>
          </cell>
          <cell r="E2903" t="str">
            <v>000105200</v>
          </cell>
          <cell r="F2903" t="str">
            <v>รพ.สต.วัดคลองขวาง</v>
          </cell>
          <cell r="G2903" t="str">
            <v>โรงพยาบาลส่งเสริมสุขภาพตำบล</v>
          </cell>
          <cell r="H2903" t="str">
            <v>P</v>
          </cell>
          <cell r="I2903">
            <v>0</v>
          </cell>
          <cell r="J2903" t="str">
            <v>12</v>
          </cell>
          <cell r="K2903" t="str">
            <v>นนทบุรี</v>
          </cell>
          <cell r="L2903" t="str">
            <v>1205</v>
          </cell>
          <cell r="M2903" t="str">
            <v>ไทรน้อย</v>
          </cell>
          <cell r="N2903" t="str">
            <v>120506</v>
          </cell>
          <cell r="O2903" t="str">
            <v>คลองขวาง</v>
          </cell>
          <cell r="P2903" t="str">
            <v>06</v>
          </cell>
        </row>
        <row r="2904">
          <cell r="A2904" t="str">
            <v>โรงพยาบาลส่งเสริมสุขภาพตำบลวัดคลองเจ้า</v>
          </cell>
          <cell r="B2904" t="str">
            <v>01053</v>
          </cell>
          <cell r="C2904">
            <v>4</v>
          </cell>
          <cell r="D2904" t="str">
            <v>12050702</v>
          </cell>
          <cell r="E2904" t="str">
            <v>000105300</v>
          </cell>
          <cell r="F2904" t="str">
            <v>รพ.สต.วัดคลองเจ้า</v>
          </cell>
          <cell r="G2904" t="str">
            <v>โรงพยาบาลส่งเสริมสุขภาพตำบล</v>
          </cell>
          <cell r="H2904" t="str">
            <v>P</v>
          </cell>
          <cell r="I2904">
            <v>0</v>
          </cell>
          <cell r="J2904" t="str">
            <v>12</v>
          </cell>
          <cell r="K2904" t="str">
            <v>นนทบุรี</v>
          </cell>
          <cell r="L2904" t="str">
            <v>1205</v>
          </cell>
          <cell r="M2904" t="str">
            <v>ไทรน้อย</v>
          </cell>
          <cell r="N2904" t="str">
            <v>120507</v>
          </cell>
          <cell r="O2904" t="str">
            <v>ทวีวัฒนา</v>
          </cell>
          <cell r="P2904" t="str">
            <v>02</v>
          </cell>
        </row>
        <row r="2905">
          <cell r="A2905" t="str">
            <v>โรงพยาบาลส่งเสริมสุขภาพตำบลวัดเชิงเลน</v>
          </cell>
          <cell r="B2905" t="str">
            <v>01062</v>
          </cell>
          <cell r="C2905">
            <v>4</v>
          </cell>
          <cell r="D2905" t="str">
            <v>12060708</v>
          </cell>
          <cell r="E2905" t="str">
            <v>000106200</v>
          </cell>
          <cell r="F2905" t="str">
            <v>รพ.สต.วัดเชิงเลน</v>
          </cell>
          <cell r="G2905" t="str">
            <v>โรงพยาบาลส่งเสริมสุขภาพตำบล</v>
          </cell>
          <cell r="H2905" t="str">
            <v>P</v>
          </cell>
          <cell r="I2905">
            <v>0</v>
          </cell>
          <cell r="J2905" t="str">
            <v>12</v>
          </cell>
          <cell r="K2905" t="str">
            <v>นนทบุรี</v>
          </cell>
          <cell r="L2905" t="str">
            <v>1206</v>
          </cell>
          <cell r="M2905" t="str">
            <v>ปากเกร็ด</v>
          </cell>
          <cell r="N2905" t="str">
            <v>120607</v>
          </cell>
          <cell r="O2905" t="str">
            <v>ท่าอิฐ</v>
          </cell>
          <cell r="P2905" t="str">
            <v>08</v>
          </cell>
        </row>
        <row r="2906">
          <cell r="A2906" t="str">
            <v>โรงพยาบาลส่งเสริมสุขภาพตำบลวัดโชติการาม</v>
          </cell>
          <cell r="B2906" t="str">
            <v>00998</v>
          </cell>
          <cell r="C2906">
            <v>4</v>
          </cell>
          <cell r="D2906" t="str">
            <v>12010603</v>
          </cell>
          <cell r="E2906" t="str">
            <v>000099800</v>
          </cell>
          <cell r="F2906" t="str">
            <v>รพ.สต.วัดโชติการาม</v>
          </cell>
          <cell r="G2906" t="str">
            <v>โรงพยาบาลส่งเสริมสุขภาพตำบล</v>
          </cell>
          <cell r="H2906" t="str">
            <v>P</v>
          </cell>
          <cell r="I2906">
            <v>0</v>
          </cell>
          <cell r="J2906" t="str">
            <v>12</v>
          </cell>
          <cell r="K2906" t="str">
            <v>นนทบุรี</v>
          </cell>
          <cell r="L2906" t="str">
            <v>1201</v>
          </cell>
          <cell r="M2906" t="str">
            <v>เมืองนนทบุรี</v>
          </cell>
          <cell r="N2906" t="str">
            <v>120106</v>
          </cell>
          <cell r="O2906" t="str">
            <v>บางไผ่</v>
          </cell>
          <cell r="P2906" t="str">
            <v>03</v>
          </cell>
        </row>
        <row r="2907">
          <cell r="A2907" t="str">
            <v>โรงพยาบาลส่งเสริมสุขภาพตำบลวัดเต็มรัก</v>
          </cell>
          <cell r="B2907" t="str">
            <v>01035</v>
          </cell>
          <cell r="C2907">
            <v>4</v>
          </cell>
          <cell r="D2907" t="str">
            <v>12040408</v>
          </cell>
          <cell r="E2907" t="str">
            <v>000103500</v>
          </cell>
          <cell r="F2907" t="str">
            <v>รพ.สต.วัดเต็มรัก</v>
          </cell>
          <cell r="G2907" t="str">
            <v>โรงพยาบาลส่งเสริมสุขภาพตำบล</v>
          </cell>
          <cell r="H2907" t="str">
            <v>P</v>
          </cell>
          <cell r="I2907">
            <v>0</v>
          </cell>
          <cell r="J2907" t="str">
            <v>12</v>
          </cell>
          <cell r="K2907" t="str">
            <v>นนทบุรี</v>
          </cell>
          <cell r="L2907" t="str">
            <v>1204</v>
          </cell>
          <cell r="M2907" t="str">
            <v>บางบัวทอง</v>
          </cell>
          <cell r="N2907" t="str">
            <v>120404</v>
          </cell>
          <cell r="O2907" t="str">
            <v>บางคูรัด</v>
          </cell>
          <cell r="P2907" t="str">
            <v>08</v>
          </cell>
        </row>
        <row r="2908">
          <cell r="A2908" t="str">
            <v>โรงพยาบาลส่งเสริมสุขภาพตำบลวัดบางไกรใน</v>
          </cell>
          <cell r="B2908" t="str">
            <v>01013</v>
          </cell>
          <cell r="C2908">
            <v>4</v>
          </cell>
          <cell r="D2908" t="str">
            <v>12020504</v>
          </cell>
          <cell r="E2908" t="str">
            <v>000101300</v>
          </cell>
          <cell r="F2908" t="str">
            <v>รพ.สต.วัดบางไกรใน</v>
          </cell>
          <cell r="G2908" t="str">
            <v>โรงพยาบาลส่งเสริมสุขภาพตำบล</v>
          </cell>
          <cell r="H2908" t="str">
            <v>P</v>
          </cell>
          <cell r="I2908">
            <v>0</v>
          </cell>
          <cell r="J2908" t="str">
            <v>12</v>
          </cell>
          <cell r="K2908" t="str">
            <v>นนทบุรี</v>
          </cell>
          <cell r="L2908" t="str">
            <v>1202</v>
          </cell>
          <cell r="M2908" t="str">
            <v>บางกรวย</v>
          </cell>
          <cell r="N2908" t="str">
            <v>120205</v>
          </cell>
          <cell r="O2908" t="str">
            <v>บางขุนกอง</v>
          </cell>
          <cell r="P2908" t="str">
            <v>04</v>
          </cell>
        </row>
        <row r="2909">
          <cell r="A2909" t="str">
            <v>โรงพยาบาลส่งเสริมสุขภาพตำบลวัดบางบัวทอง</v>
          </cell>
          <cell r="B2909" t="str">
            <v>01061</v>
          </cell>
          <cell r="C2909">
            <v>4</v>
          </cell>
          <cell r="D2909" t="str">
            <v>12060703</v>
          </cell>
          <cell r="E2909" t="str">
            <v>000106100</v>
          </cell>
          <cell r="F2909" t="str">
            <v>รพ.สต.วัดบางบัวทอง</v>
          </cell>
          <cell r="G2909" t="str">
            <v>โรงพยาบาลส่งเสริมสุขภาพตำบล</v>
          </cell>
          <cell r="H2909" t="str">
            <v>P</v>
          </cell>
          <cell r="I2909">
            <v>0</v>
          </cell>
          <cell r="J2909" t="str">
            <v>12</v>
          </cell>
          <cell r="K2909" t="str">
            <v>นนทบุรี</v>
          </cell>
          <cell r="L2909" t="str">
            <v>1206</v>
          </cell>
          <cell r="M2909" t="str">
            <v>ปากเกร็ด</v>
          </cell>
          <cell r="N2909" t="str">
            <v>120607</v>
          </cell>
          <cell r="O2909" t="str">
            <v>ท่าอิฐ</v>
          </cell>
          <cell r="P2909" t="str">
            <v>03</v>
          </cell>
        </row>
        <row r="2910">
          <cell r="A2910" t="str">
            <v>โรงพยาบาลส่งเสริมสุขภาพตำบลวัดบางไผ่</v>
          </cell>
          <cell r="B2910" t="str">
            <v>01032</v>
          </cell>
          <cell r="C2910">
            <v>4</v>
          </cell>
          <cell r="D2910" t="str">
            <v>12040803</v>
          </cell>
          <cell r="E2910" t="str">
            <v>000103200</v>
          </cell>
          <cell r="F2910" t="str">
            <v>รพ.สต.วัดบางไผ่</v>
          </cell>
          <cell r="G2910" t="str">
            <v>โรงพยาบาลส่งเสริมสุขภาพตำบล</v>
          </cell>
          <cell r="H2910" t="str">
            <v>P</v>
          </cell>
          <cell r="I2910">
            <v>0</v>
          </cell>
          <cell r="J2910" t="str">
            <v>12</v>
          </cell>
          <cell r="K2910" t="str">
            <v>นนทบุรี</v>
          </cell>
          <cell r="L2910" t="str">
            <v>1204</v>
          </cell>
          <cell r="M2910" t="str">
            <v>บางบัวทอง</v>
          </cell>
          <cell r="N2910" t="str">
            <v>120408</v>
          </cell>
          <cell r="O2910" t="str">
            <v>บางรักพัฒนา</v>
          </cell>
          <cell r="P2910" t="str">
            <v>03</v>
          </cell>
        </row>
        <row r="2911">
          <cell r="A2911" t="str">
            <v>โรงพยาบาลส่งเสริมสุขภาพตำบลวัดปลายคลองขุนศรี</v>
          </cell>
          <cell r="B2911" t="str">
            <v>01049</v>
          </cell>
          <cell r="C2911">
            <v>4</v>
          </cell>
          <cell r="D2911" t="str">
            <v>12050403</v>
          </cell>
          <cell r="E2911" t="str">
            <v>000104900</v>
          </cell>
          <cell r="F2911" t="str">
            <v>รพ.สต.วัดปลายคลองขุนศรี</v>
          </cell>
          <cell r="G2911" t="str">
            <v>โรงพยาบาลส่งเสริมสุขภาพตำบล</v>
          </cell>
          <cell r="H2911" t="str">
            <v>P</v>
          </cell>
          <cell r="I2911">
            <v>0</v>
          </cell>
          <cell r="J2911" t="str">
            <v>12</v>
          </cell>
          <cell r="K2911" t="str">
            <v>นนทบุรี</v>
          </cell>
          <cell r="L2911" t="str">
            <v>1205</v>
          </cell>
          <cell r="M2911" t="str">
            <v>ไทรน้อย</v>
          </cell>
          <cell r="N2911" t="str">
            <v>120504</v>
          </cell>
          <cell r="O2911" t="str">
            <v>ไทรใหญ่</v>
          </cell>
          <cell r="P2911" t="str">
            <v>03</v>
          </cell>
        </row>
        <row r="2912">
          <cell r="A2912" t="str">
            <v>โรงพยาบาลส่งเสริมสุขภาพตำบลวัดเพรางาย</v>
          </cell>
          <cell r="B2912" t="str">
            <v>01047</v>
          </cell>
          <cell r="C2912">
            <v>4</v>
          </cell>
          <cell r="D2912" t="str">
            <v>12050306</v>
          </cell>
          <cell r="E2912" t="str">
            <v>000104700</v>
          </cell>
          <cell r="F2912" t="str">
            <v>รพ.สต.วัดเพรางาย</v>
          </cell>
          <cell r="G2912" t="str">
            <v>โรงพยาบาลส่งเสริมสุขภาพตำบล</v>
          </cell>
          <cell r="H2912" t="str">
            <v>P</v>
          </cell>
          <cell r="I2912">
            <v>0</v>
          </cell>
          <cell r="J2912" t="str">
            <v>12</v>
          </cell>
          <cell r="K2912" t="str">
            <v>นนทบุรี</v>
          </cell>
          <cell r="L2912" t="str">
            <v>1205</v>
          </cell>
          <cell r="M2912" t="str">
            <v>ไทรน้อย</v>
          </cell>
          <cell r="N2912" t="str">
            <v>120503</v>
          </cell>
          <cell r="O2912" t="str">
            <v>หนองเพรางาย</v>
          </cell>
          <cell r="P2912" t="str">
            <v>06</v>
          </cell>
        </row>
        <row r="2913">
          <cell r="A2913" t="str">
            <v>โรงพยาบาลส่งเสริมสุขภาพตำบลวัดยอดพระพิมล</v>
          </cell>
          <cell r="B2913" t="str">
            <v>01050</v>
          </cell>
          <cell r="C2913">
            <v>4</v>
          </cell>
          <cell r="D2913" t="str">
            <v>12050505</v>
          </cell>
          <cell r="E2913" t="str">
            <v>000105000</v>
          </cell>
          <cell r="F2913" t="str">
            <v>รพ.สต.วัดยอดพระพิมล</v>
          </cell>
          <cell r="G2913" t="str">
            <v>โรงพยาบาลส่งเสริมสุขภาพตำบล</v>
          </cell>
          <cell r="H2913" t="str">
            <v>P</v>
          </cell>
          <cell r="I2913">
            <v>0</v>
          </cell>
          <cell r="J2913" t="str">
            <v>12</v>
          </cell>
          <cell r="K2913" t="str">
            <v>นนทบุรี</v>
          </cell>
          <cell r="L2913" t="str">
            <v>1205</v>
          </cell>
          <cell r="M2913" t="str">
            <v>ไทรน้อย</v>
          </cell>
          <cell r="N2913" t="str">
            <v>120505</v>
          </cell>
          <cell r="O2913" t="str">
            <v>ขุนศรี</v>
          </cell>
          <cell r="P2913" t="str">
            <v>05</v>
          </cell>
        </row>
        <row r="2914">
          <cell r="A2914" t="str">
            <v>โรงพยาบาลส่งเสริมสุขภาพตำบลวัดราษฎร์นิยม</v>
          </cell>
          <cell r="B2914" t="str">
            <v>01044</v>
          </cell>
          <cell r="C2914">
            <v>4</v>
          </cell>
          <cell r="D2914" t="str">
            <v>12050202</v>
          </cell>
          <cell r="E2914" t="str">
            <v>000104400</v>
          </cell>
          <cell r="F2914" t="str">
            <v>รพ.สต.วัดราษฎร์นิยม</v>
          </cell>
          <cell r="G2914" t="str">
            <v>โรงพยาบาลส่งเสริมสุขภาพตำบล</v>
          </cell>
          <cell r="H2914" t="str">
            <v>P</v>
          </cell>
          <cell r="I2914">
            <v>0</v>
          </cell>
          <cell r="J2914" t="str">
            <v>12</v>
          </cell>
          <cell r="K2914" t="str">
            <v>นนทบุรี</v>
          </cell>
          <cell r="L2914" t="str">
            <v>1205</v>
          </cell>
          <cell r="M2914" t="str">
            <v>ไทรน้อย</v>
          </cell>
          <cell r="N2914" t="str">
            <v>120502</v>
          </cell>
          <cell r="O2914" t="str">
            <v>ราษฎร์นิยม</v>
          </cell>
          <cell r="P2914" t="str">
            <v>02</v>
          </cell>
        </row>
        <row r="2915">
          <cell r="A2915" t="str">
            <v>โรงพยาบาลส่งเสริมสุขภาพตำบลวัดลาดปลาดุก</v>
          </cell>
          <cell r="B2915" t="str">
            <v>01042</v>
          </cell>
          <cell r="C2915">
            <v>4</v>
          </cell>
          <cell r="D2915" t="str">
            <v>12040807</v>
          </cell>
          <cell r="E2915" t="str">
            <v>000104200</v>
          </cell>
          <cell r="F2915" t="str">
            <v>รพ.สต.วัดลาดปลาดุก</v>
          </cell>
          <cell r="G2915" t="str">
            <v>โรงพยาบาลส่งเสริมสุขภาพตำบล</v>
          </cell>
          <cell r="H2915" t="str">
            <v>P</v>
          </cell>
          <cell r="I2915">
            <v>0</v>
          </cell>
          <cell r="J2915" t="str">
            <v>12</v>
          </cell>
          <cell r="K2915" t="str">
            <v>นนทบุรี</v>
          </cell>
          <cell r="L2915" t="str">
            <v>1204</v>
          </cell>
          <cell r="M2915" t="str">
            <v>บางบัวทอง</v>
          </cell>
          <cell r="N2915" t="str">
            <v>120408</v>
          </cell>
          <cell r="O2915" t="str">
            <v>บางรักพัฒนา</v>
          </cell>
          <cell r="P2915" t="str">
            <v>07</v>
          </cell>
        </row>
        <row r="2916">
          <cell r="A2916" t="str">
            <v>โรงพยาบาลส่งเสริมสุขภาพตำบลวัดลำโพ</v>
          </cell>
          <cell r="B2916" t="str">
            <v>01038</v>
          </cell>
          <cell r="C2916">
            <v>4</v>
          </cell>
          <cell r="D2916" t="str">
            <v>12040603</v>
          </cell>
          <cell r="E2916" t="str">
            <v>000103800</v>
          </cell>
          <cell r="F2916" t="str">
            <v>รพ.สต.วัดลำโพ</v>
          </cell>
          <cell r="G2916" t="str">
            <v>โรงพยาบาลส่งเสริมสุขภาพตำบล</v>
          </cell>
          <cell r="H2916" t="str">
            <v>P</v>
          </cell>
          <cell r="I2916">
            <v>0</v>
          </cell>
          <cell r="J2916" t="str">
            <v>12</v>
          </cell>
          <cell r="K2916" t="str">
            <v>นนทบุรี</v>
          </cell>
          <cell r="L2916" t="str">
            <v>1204</v>
          </cell>
          <cell r="M2916" t="str">
            <v>บางบัวทอง</v>
          </cell>
          <cell r="N2916" t="str">
            <v>120406</v>
          </cell>
          <cell r="O2916" t="str">
            <v>ลำโพ</v>
          </cell>
          <cell r="P2916" t="str">
            <v>03</v>
          </cell>
        </row>
        <row r="2917">
          <cell r="A2917" t="str">
            <v>โรงพยาบาลส่งเสริมสุขภาพตำบลวัดศรีเขตนันทาราม</v>
          </cell>
          <cell r="B2917" t="str">
            <v>01068</v>
          </cell>
          <cell r="C2917">
            <v>4</v>
          </cell>
          <cell r="D2917" t="str">
            <v>12060703</v>
          </cell>
          <cell r="E2917" t="str">
            <v>000106800</v>
          </cell>
          <cell r="F2917" t="str">
            <v>รพ.สต.วัดศรีเขตนันทาราม</v>
          </cell>
          <cell r="G2917" t="str">
            <v>โรงพยาบาลส่งเสริมสุขภาพตำบล</v>
          </cell>
          <cell r="H2917" t="str">
            <v>P</v>
          </cell>
          <cell r="I2917">
            <v>0</v>
          </cell>
          <cell r="J2917" t="str">
            <v>12</v>
          </cell>
          <cell r="K2917" t="str">
            <v>นนทบุรี</v>
          </cell>
          <cell r="L2917" t="str">
            <v>1206</v>
          </cell>
          <cell r="M2917" t="str">
            <v>ปากเกร็ด</v>
          </cell>
          <cell r="N2917" t="str">
            <v>120607</v>
          </cell>
          <cell r="O2917" t="str">
            <v>ท่าอิฐ</v>
          </cell>
          <cell r="P2917" t="str">
            <v>03</v>
          </cell>
        </row>
        <row r="2918">
          <cell r="A2918" t="str">
            <v>โรงพยาบาลส่งเสริมสุขภาพตำบลวัดศาลากุล</v>
          </cell>
          <cell r="B2918" t="str">
            <v>01064</v>
          </cell>
          <cell r="C2918">
            <v>4</v>
          </cell>
          <cell r="D2918" t="str">
            <v>12060803</v>
          </cell>
          <cell r="E2918" t="str">
            <v>000106400</v>
          </cell>
          <cell r="F2918" t="str">
            <v>รพ.สต.วัดศาลากุล</v>
          </cell>
          <cell r="G2918" t="str">
            <v>โรงพยาบาลส่งเสริมสุขภาพตำบล</v>
          </cell>
          <cell r="H2918" t="str">
            <v>P</v>
          </cell>
          <cell r="I2918">
            <v>0</v>
          </cell>
          <cell r="J2918" t="str">
            <v>12</v>
          </cell>
          <cell r="K2918" t="str">
            <v>นนทบุรี</v>
          </cell>
          <cell r="L2918" t="str">
            <v>1206</v>
          </cell>
          <cell r="M2918" t="str">
            <v>ปากเกร็ด</v>
          </cell>
          <cell r="N2918" t="str">
            <v>120608</v>
          </cell>
          <cell r="O2918" t="str">
            <v>เกาะเกร็ด</v>
          </cell>
          <cell r="P2918" t="str">
            <v>03</v>
          </cell>
        </row>
        <row r="2919">
          <cell r="A2919" t="str">
            <v>โรงพยาบาลส่งเสริมสุขภาพตำบลวัดสุนทรธรรมมิการาม</v>
          </cell>
          <cell r="B2919" t="str">
            <v>01018</v>
          </cell>
          <cell r="C2919">
            <v>4</v>
          </cell>
          <cell r="D2919" t="str">
            <v>12020805</v>
          </cell>
          <cell r="E2919" t="str">
            <v>000101800</v>
          </cell>
          <cell r="F2919" t="str">
            <v>รพ.สต.วัดสุนทรธรรมมิการาม</v>
          </cell>
          <cell r="G2919" t="str">
            <v>โรงพยาบาลส่งเสริมสุขภาพตำบล</v>
          </cell>
          <cell r="H2919" t="str">
            <v>P</v>
          </cell>
          <cell r="I2919">
            <v>0</v>
          </cell>
          <cell r="J2919" t="str">
            <v>12</v>
          </cell>
          <cell r="K2919" t="str">
            <v>นนทบุรี</v>
          </cell>
          <cell r="L2919" t="str">
            <v>1202</v>
          </cell>
          <cell r="M2919" t="str">
            <v>บางกรวย</v>
          </cell>
          <cell r="N2919" t="str">
            <v>120208</v>
          </cell>
          <cell r="O2919" t="str">
            <v>ปลายบาง</v>
          </cell>
          <cell r="P2919" t="str">
            <v>05</v>
          </cell>
        </row>
        <row r="2920">
          <cell r="A2920" t="str">
            <v>โรงพยาบาลส่งเสริมสุขภาพตำบลวัดหูช้าง</v>
          </cell>
          <cell r="B2920" t="str">
            <v>01014</v>
          </cell>
          <cell r="C2920">
            <v>4</v>
          </cell>
          <cell r="D2920" t="str">
            <v>12020601</v>
          </cell>
          <cell r="E2920" t="str">
            <v>000101400</v>
          </cell>
          <cell r="F2920" t="str">
            <v>รพ.สต.วัดหูช้าง</v>
          </cell>
          <cell r="G2920" t="str">
            <v>โรงพยาบาลส่งเสริมสุขภาพตำบล</v>
          </cell>
          <cell r="H2920" t="str">
            <v>P</v>
          </cell>
          <cell r="I2920">
            <v>0</v>
          </cell>
          <cell r="J2920" t="str">
            <v>12</v>
          </cell>
          <cell r="K2920" t="str">
            <v>นนทบุรี</v>
          </cell>
          <cell r="L2920" t="str">
            <v>1202</v>
          </cell>
          <cell r="M2920" t="str">
            <v>บางกรวย</v>
          </cell>
          <cell r="N2920" t="str">
            <v>120206</v>
          </cell>
          <cell r="O2920" t="str">
            <v>บางคูเวียง</v>
          </cell>
          <cell r="P2920" t="str">
            <v>01</v>
          </cell>
        </row>
        <row r="2921">
          <cell r="A2921" t="str">
            <v>โรงพยาบาลส่งเสริมสุขภาพตำบลวิหารประชา</v>
          </cell>
          <cell r="B2921" t="str">
            <v>01026</v>
          </cell>
          <cell r="C2921">
            <v>4</v>
          </cell>
          <cell r="D2921" t="str">
            <v>12030604</v>
          </cell>
          <cell r="E2921" t="str">
            <v>000102600</v>
          </cell>
          <cell r="F2921" t="str">
            <v>รพ.สต.วิหารประชา</v>
          </cell>
          <cell r="G2921" t="str">
            <v>โรงพยาบาลส่งเสริมสุขภาพตำบล</v>
          </cell>
          <cell r="H2921" t="str">
            <v>P</v>
          </cell>
          <cell r="I2921">
            <v>0</v>
          </cell>
          <cell r="J2921" t="str">
            <v>12</v>
          </cell>
          <cell r="K2921" t="str">
            <v>นนทบุรี</v>
          </cell>
          <cell r="L2921" t="str">
            <v>1203</v>
          </cell>
          <cell r="M2921" t="str">
            <v>บางใหญ่</v>
          </cell>
          <cell r="N2921" t="str">
            <v>120306</v>
          </cell>
          <cell r="O2921" t="str">
            <v>บ้านใหม่</v>
          </cell>
          <cell r="P2921" t="str">
            <v>04</v>
          </cell>
        </row>
        <row r="2922">
          <cell r="A2922" t="str">
            <v>โรงพยาบาลส่งเสริมสุขภาพตำบลศาลากลาง</v>
          </cell>
          <cell r="B2922" t="str">
            <v>01019</v>
          </cell>
          <cell r="C2922">
            <v>4</v>
          </cell>
          <cell r="D2922" t="str">
            <v>12020903</v>
          </cell>
          <cell r="E2922" t="str">
            <v>000101900</v>
          </cell>
          <cell r="F2922" t="str">
            <v>รพ.สต.ศาลากลาง</v>
          </cell>
          <cell r="G2922" t="str">
            <v>โรงพยาบาลส่งเสริมสุขภาพตำบล</v>
          </cell>
          <cell r="H2922" t="str">
            <v>P</v>
          </cell>
          <cell r="I2922">
            <v>0</v>
          </cell>
          <cell r="J2922" t="str">
            <v>12</v>
          </cell>
          <cell r="K2922" t="str">
            <v>นนทบุรี</v>
          </cell>
          <cell r="L2922" t="str">
            <v>1202</v>
          </cell>
          <cell r="M2922" t="str">
            <v>บางกรวย</v>
          </cell>
          <cell r="N2922" t="str">
            <v>120209</v>
          </cell>
          <cell r="O2922" t="str">
            <v>ศาลากลาง</v>
          </cell>
          <cell r="P2922" t="str">
            <v>03</v>
          </cell>
        </row>
        <row r="2923">
          <cell r="A2923" t="str">
            <v>โรงพยาบาลส่งเสริมสุขภาพตำบลสุเหร่าเขียว</v>
          </cell>
          <cell r="B2923" t="str">
            <v>01037</v>
          </cell>
          <cell r="C2923">
            <v>4</v>
          </cell>
          <cell r="D2923" t="str">
            <v>12040508</v>
          </cell>
          <cell r="E2923" t="str">
            <v>000103700</v>
          </cell>
          <cell r="F2923" t="str">
            <v>รพ.สต.สุเหร่าเขียว</v>
          </cell>
          <cell r="G2923" t="str">
            <v>โรงพยาบาลส่งเสริมสุขภาพตำบล</v>
          </cell>
          <cell r="H2923" t="str">
            <v>P</v>
          </cell>
          <cell r="I2923">
            <v>0</v>
          </cell>
          <cell r="J2923" t="str">
            <v>12</v>
          </cell>
          <cell r="K2923" t="str">
            <v>นนทบุรี</v>
          </cell>
          <cell r="L2923" t="str">
            <v>1204</v>
          </cell>
          <cell r="M2923" t="str">
            <v>บางบัวทอง</v>
          </cell>
          <cell r="N2923" t="str">
            <v>120405</v>
          </cell>
          <cell r="O2923" t="str">
            <v>ละหาร</v>
          </cell>
          <cell r="P2923" t="str">
            <v>08</v>
          </cell>
        </row>
        <row r="2924">
          <cell r="A2924" t="str">
            <v>โรงพยาบาลส่งเสริมสุขภาพตำบลเสาธงหิน</v>
          </cell>
          <cell r="B2924" t="str">
            <v>01025</v>
          </cell>
          <cell r="C2924">
            <v>4</v>
          </cell>
          <cell r="D2924" t="str">
            <v>12030404</v>
          </cell>
          <cell r="E2924" t="str">
            <v>000102500</v>
          </cell>
          <cell r="F2924" t="str">
            <v>รพ.สต.เสาธงหิน</v>
          </cell>
          <cell r="G2924" t="str">
            <v>โรงพยาบาลส่งเสริมสุขภาพตำบล</v>
          </cell>
          <cell r="H2924" t="str">
            <v>P</v>
          </cell>
          <cell r="I2924">
            <v>0</v>
          </cell>
          <cell r="J2924" t="str">
            <v>12</v>
          </cell>
          <cell r="K2924" t="str">
            <v>นนทบุรี</v>
          </cell>
          <cell r="L2924" t="str">
            <v>1203</v>
          </cell>
          <cell r="M2924" t="str">
            <v>บางใหญ่</v>
          </cell>
          <cell r="N2924" t="str">
            <v>120304</v>
          </cell>
          <cell r="O2924" t="str">
            <v>เสาธงหิน</v>
          </cell>
          <cell r="P2924" t="str">
            <v>04</v>
          </cell>
        </row>
        <row r="2925">
          <cell r="A2925" t="str">
            <v>โรงพยาบาลส่งเสริมสุขภาพตำบลหมู่ 3 บางคูรัด</v>
          </cell>
          <cell r="B2925" t="str">
            <v>01034</v>
          </cell>
          <cell r="C2925">
            <v>4</v>
          </cell>
          <cell r="D2925" t="str">
            <v>12040403</v>
          </cell>
          <cell r="E2925" t="str">
            <v>000103400</v>
          </cell>
          <cell r="F2925" t="str">
            <v>รพ.สต.หมู่ 3 บางคูรัด</v>
          </cell>
          <cell r="G2925" t="str">
            <v>โรงพยาบาลส่งเสริมสุขภาพตำบล</v>
          </cell>
          <cell r="H2925" t="str">
            <v>P</v>
          </cell>
          <cell r="I2925">
            <v>0</v>
          </cell>
          <cell r="J2925" t="str">
            <v>12</v>
          </cell>
          <cell r="K2925" t="str">
            <v>นนทบุรี</v>
          </cell>
          <cell r="L2925" t="str">
            <v>1204</v>
          </cell>
          <cell r="M2925" t="str">
            <v>บางบัวทอง</v>
          </cell>
          <cell r="N2925" t="str">
            <v>120404</v>
          </cell>
          <cell r="O2925" t="str">
            <v>บางคูรัด</v>
          </cell>
          <cell r="P2925" t="str">
            <v>03</v>
          </cell>
        </row>
        <row r="2926">
          <cell r="A2926" t="str">
            <v>โรงพยาบาลส่งเสริมสุขภาพตำบลหมู่ 5 บางบัวทอง</v>
          </cell>
          <cell r="B2926" t="str">
            <v>01029</v>
          </cell>
          <cell r="C2926">
            <v>4</v>
          </cell>
          <cell r="D2926" t="str">
            <v>12040205</v>
          </cell>
          <cell r="E2926" t="str">
            <v>000102900</v>
          </cell>
          <cell r="F2926" t="str">
            <v>รพ.สต.หมู่ 5 บางบัวทอง</v>
          </cell>
          <cell r="G2926" t="str">
            <v>โรงพยาบาลส่งเสริมสุขภาพตำบล</v>
          </cell>
          <cell r="H2926" t="str">
            <v>P</v>
          </cell>
          <cell r="I2926">
            <v>0</v>
          </cell>
          <cell r="J2926" t="str">
            <v>12</v>
          </cell>
          <cell r="K2926" t="str">
            <v>นนทบุรี</v>
          </cell>
          <cell r="L2926" t="str">
            <v>1204</v>
          </cell>
          <cell r="M2926" t="str">
            <v>บางบัวทอง</v>
          </cell>
          <cell r="N2926" t="str">
            <v>120402</v>
          </cell>
          <cell r="O2926" t="str">
            <v>บางบัวทอง</v>
          </cell>
          <cell r="P2926" t="str">
            <v>05</v>
          </cell>
        </row>
        <row r="2927">
          <cell r="A2927" t="str">
            <v>โรงพยาบาลส่งเสริมสุขภาพตำบลหมู่ 7 ลำโพ</v>
          </cell>
          <cell r="B2927" t="str">
            <v>01039</v>
          </cell>
          <cell r="C2927">
            <v>4</v>
          </cell>
          <cell r="D2927" t="str">
            <v>12040607</v>
          </cell>
          <cell r="E2927" t="str">
            <v>000103900</v>
          </cell>
          <cell r="F2927" t="str">
            <v>รพ.สต.หมู่ 7 ลำโพ</v>
          </cell>
          <cell r="G2927" t="str">
            <v>โรงพยาบาลส่งเสริมสุขภาพตำบล</v>
          </cell>
          <cell r="H2927" t="str">
            <v>P</v>
          </cell>
          <cell r="I2927">
            <v>0</v>
          </cell>
          <cell r="J2927" t="str">
            <v>12</v>
          </cell>
          <cell r="K2927" t="str">
            <v>นนทบุรี</v>
          </cell>
          <cell r="L2927" t="str">
            <v>1204</v>
          </cell>
          <cell r="M2927" t="str">
            <v>บางบัวทอง</v>
          </cell>
          <cell r="N2927" t="str">
            <v>120406</v>
          </cell>
          <cell r="O2927" t="str">
            <v>ลำโพ</v>
          </cell>
          <cell r="P2927" t="str">
            <v>07</v>
          </cell>
        </row>
        <row r="2928">
          <cell r="A2928" t="str">
            <v>โรงพยาบาลส่งเสริมสุขภาพตำบลอ้อมเกร็ด</v>
          </cell>
          <cell r="B2928" t="str">
            <v>01066</v>
          </cell>
          <cell r="C2928">
            <v>4</v>
          </cell>
          <cell r="D2928" t="str">
            <v>12060904</v>
          </cell>
          <cell r="E2928" t="str">
            <v>000106600</v>
          </cell>
          <cell r="F2928" t="str">
            <v>รพ.สต.อ้อมเกร็ด</v>
          </cell>
          <cell r="G2928" t="str">
            <v>โรงพยาบาลส่งเสริมสุขภาพตำบล</v>
          </cell>
          <cell r="H2928" t="str">
            <v>P</v>
          </cell>
          <cell r="I2928">
            <v>0</v>
          </cell>
          <cell r="J2928" t="str">
            <v>12</v>
          </cell>
          <cell r="K2928" t="str">
            <v>นนทบุรี</v>
          </cell>
          <cell r="L2928" t="str">
            <v>1206</v>
          </cell>
          <cell r="M2928" t="str">
            <v>ปากเกร็ด</v>
          </cell>
          <cell r="N2928" t="str">
            <v>120609</v>
          </cell>
          <cell r="O2928" t="str">
            <v>อ้อมเกร็ด</v>
          </cell>
          <cell r="P2928" t="str">
            <v>04</v>
          </cell>
        </row>
        <row r="2929">
          <cell r="A2929" t="str">
            <v>สถานีอนามัยเฉลิมพระเกียรติ 60 พรรษา นวมินทราชินี</v>
          </cell>
          <cell r="B2929" t="str">
            <v>01054</v>
          </cell>
          <cell r="C2929">
            <v>4</v>
          </cell>
          <cell r="D2929" t="str">
            <v>12050106</v>
          </cell>
          <cell r="E2929" t="str">
            <v>000105400</v>
          </cell>
          <cell r="F2929" t="str">
            <v>สอ.เฉลิมพระเกียรติ 60 พรรษา นวมินทราชินี</v>
          </cell>
          <cell r="G2929" t="str">
            <v>โรงพยาบาลส่งเสริมสุขภาพตำบล</v>
          </cell>
          <cell r="H2929" t="str">
            <v>P</v>
          </cell>
          <cell r="I2929">
            <v>0</v>
          </cell>
          <cell r="J2929" t="str">
            <v>12</v>
          </cell>
          <cell r="K2929" t="str">
            <v>นนทบุรี</v>
          </cell>
          <cell r="L2929" t="str">
            <v>1205</v>
          </cell>
          <cell r="M2929" t="str">
            <v>ไทรน้อย</v>
          </cell>
          <cell r="N2929" t="str">
            <v>120501</v>
          </cell>
          <cell r="O2929" t="str">
            <v>ไทรน้อย</v>
          </cell>
          <cell r="P2929" t="str">
            <v>06</v>
          </cell>
        </row>
        <row r="2930">
          <cell r="A2930" t="str">
            <v>โรงพยาบาลส่งเสริมสุขภาพตำบลกระแชง</v>
          </cell>
          <cell r="B2930" t="str">
            <v>01142</v>
          </cell>
          <cell r="C2930">
            <v>4</v>
          </cell>
          <cell r="D2930" t="str">
            <v>13070403</v>
          </cell>
          <cell r="E2930" t="str">
            <v>000114200</v>
          </cell>
          <cell r="F2930" t="str">
            <v>รพ.สต.กระแชง</v>
          </cell>
          <cell r="G2930" t="str">
            <v>โรงพยาบาลส่งเสริมสุขภาพตำบล</v>
          </cell>
          <cell r="H2930" t="str">
            <v>P</v>
          </cell>
          <cell r="I2930">
            <v>0</v>
          </cell>
          <cell r="J2930" t="str">
            <v>13</v>
          </cell>
          <cell r="K2930" t="str">
            <v>ปทุมธานี</v>
          </cell>
          <cell r="L2930" t="str">
            <v>1307</v>
          </cell>
          <cell r="M2930" t="str">
            <v>สามโคก</v>
          </cell>
          <cell r="N2930" t="str">
            <v>130704</v>
          </cell>
          <cell r="O2930" t="str">
            <v>กระแชง</v>
          </cell>
          <cell r="P2930" t="str">
            <v>03</v>
          </cell>
        </row>
        <row r="2931">
          <cell r="A2931" t="str">
            <v>โรงพยาบาลส่งเสริมสุขภาพตำบลคลองควาย</v>
          </cell>
          <cell r="B2931" t="str">
            <v>01141</v>
          </cell>
          <cell r="C2931">
            <v>4</v>
          </cell>
          <cell r="D2931" t="str">
            <v>13070203</v>
          </cell>
          <cell r="E2931" t="str">
            <v>000114100</v>
          </cell>
          <cell r="F2931" t="str">
            <v>รพ.สต.คลองควาย</v>
          </cell>
          <cell r="G2931" t="str">
            <v>โรงพยาบาลส่งเสริมสุขภาพตำบล</v>
          </cell>
          <cell r="H2931" t="str">
            <v>P</v>
          </cell>
          <cell r="I2931">
            <v>0</v>
          </cell>
          <cell r="J2931" t="str">
            <v>13</v>
          </cell>
          <cell r="K2931" t="str">
            <v>ปทุมธานี</v>
          </cell>
          <cell r="L2931" t="str">
            <v>1307</v>
          </cell>
          <cell r="M2931" t="str">
            <v>สามโคก</v>
          </cell>
          <cell r="N2931" t="str">
            <v>130702</v>
          </cell>
          <cell r="O2931" t="str">
            <v>คลองควาย</v>
          </cell>
          <cell r="P2931" t="str">
            <v>03</v>
          </cell>
        </row>
        <row r="2932">
          <cell r="A2932" t="str">
            <v>โรงพยาบาลส่งเสริมสุขภาพตำบลคลองพระอุดม</v>
          </cell>
          <cell r="B2932" t="str">
            <v>01119</v>
          </cell>
          <cell r="C2932">
            <v>4</v>
          </cell>
          <cell r="D2932" t="str">
            <v>13050503</v>
          </cell>
          <cell r="E2932" t="str">
            <v>000111900</v>
          </cell>
          <cell r="F2932" t="str">
            <v>รพ.สต.คลองพระอุดม</v>
          </cell>
          <cell r="G2932" t="str">
            <v>โรงพยาบาลส่งเสริมสุขภาพตำบล</v>
          </cell>
          <cell r="H2932" t="str">
            <v>P</v>
          </cell>
          <cell r="I2932">
            <v>0</v>
          </cell>
          <cell r="J2932" t="str">
            <v>13</v>
          </cell>
          <cell r="K2932" t="str">
            <v>ปทุมธานี</v>
          </cell>
          <cell r="L2932" t="str">
            <v>1305</v>
          </cell>
          <cell r="M2932" t="str">
            <v>ลาดหลุมแก้ว</v>
          </cell>
          <cell r="N2932" t="str">
            <v>130505</v>
          </cell>
          <cell r="O2932" t="str">
            <v>คลองพระอุดม</v>
          </cell>
          <cell r="P2932" t="str">
            <v>03</v>
          </cell>
        </row>
        <row r="2933">
          <cell r="A2933" t="str">
            <v>โรงพยาบาลส่งเสริมสุขภาพตำบลคลองสอง</v>
          </cell>
          <cell r="B2933" t="str">
            <v>01092</v>
          </cell>
          <cell r="C2933">
            <v>4</v>
          </cell>
          <cell r="D2933" t="str">
            <v>13020213</v>
          </cell>
          <cell r="E2933" t="str">
            <v>000109200</v>
          </cell>
          <cell r="F2933" t="str">
            <v>รพ.สต.คลองสอง</v>
          </cell>
          <cell r="G2933" t="str">
            <v>โรงพยาบาลส่งเสริมสุขภาพตำบล</v>
          </cell>
          <cell r="H2933" t="str">
            <v>P</v>
          </cell>
          <cell r="I2933">
            <v>0</v>
          </cell>
          <cell r="J2933" t="str">
            <v>13</v>
          </cell>
          <cell r="K2933" t="str">
            <v>ปทุมธานี</v>
          </cell>
          <cell r="L2933" t="str">
            <v>1302</v>
          </cell>
          <cell r="M2933" t="str">
            <v>คลองหลวง</v>
          </cell>
          <cell r="N2933" t="str">
            <v>130202</v>
          </cell>
          <cell r="O2933" t="str">
            <v>คลองสอง</v>
          </cell>
          <cell r="P2933" t="str">
            <v>13</v>
          </cell>
        </row>
        <row r="2934">
          <cell r="A2934" t="str">
            <v>โรงพยาบาลส่งเสริมสุขภาพตำบลคลองสอง(ประจำอำเภอ)</v>
          </cell>
          <cell r="B2934" t="str">
            <v>01091</v>
          </cell>
          <cell r="C2934">
            <v>4</v>
          </cell>
          <cell r="D2934" t="str">
            <v>13020207</v>
          </cell>
          <cell r="E2934" t="str">
            <v>000109100</v>
          </cell>
          <cell r="F2934" t="str">
            <v>รพ.สต.คลองสอง(ประจำอำเภอ)</v>
          </cell>
          <cell r="G2934" t="str">
            <v>โรงพยาบาลส่งเสริมสุขภาพตำบล</v>
          </cell>
          <cell r="H2934" t="str">
            <v>P</v>
          </cell>
          <cell r="I2934">
            <v>0</v>
          </cell>
          <cell r="J2934" t="str">
            <v>13</v>
          </cell>
          <cell r="K2934" t="str">
            <v>ปทุมธานี</v>
          </cell>
          <cell r="L2934" t="str">
            <v>1302</v>
          </cell>
          <cell r="M2934" t="str">
            <v>คลองหลวง</v>
          </cell>
          <cell r="N2934" t="str">
            <v>130202</v>
          </cell>
          <cell r="O2934" t="str">
            <v>คลองสอง</v>
          </cell>
          <cell r="P2934" t="str">
            <v>07</v>
          </cell>
        </row>
        <row r="2935">
          <cell r="A2935" t="str">
            <v>โรงพยาบาลส่งเสริมสุขภาพตำบลคลองสาม</v>
          </cell>
          <cell r="B2935" t="str">
            <v>01093</v>
          </cell>
          <cell r="C2935">
            <v>4</v>
          </cell>
          <cell r="D2935" t="str">
            <v>13020308</v>
          </cell>
          <cell r="E2935" t="str">
            <v>000109300</v>
          </cell>
          <cell r="F2935" t="str">
            <v>รพ.สต.คลองสาม</v>
          </cell>
          <cell r="G2935" t="str">
            <v>โรงพยาบาลส่งเสริมสุขภาพตำบล</v>
          </cell>
          <cell r="H2935" t="str">
            <v>P</v>
          </cell>
          <cell r="I2935">
            <v>0</v>
          </cell>
          <cell r="J2935" t="str">
            <v>13</v>
          </cell>
          <cell r="K2935" t="str">
            <v>ปทุมธานี</v>
          </cell>
          <cell r="L2935" t="str">
            <v>1302</v>
          </cell>
          <cell r="M2935" t="str">
            <v>คลองหลวง</v>
          </cell>
          <cell r="N2935" t="str">
            <v>130203</v>
          </cell>
          <cell r="O2935" t="str">
            <v>คลองสาม</v>
          </cell>
          <cell r="P2935" t="str">
            <v>08</v>
          </cell>
        </row>
        <row r="2936">
          <cell r="A2936" t="str">
            <v>โรงพยาบาลส่งเสริมสุขภาพตำบลคลองสี่ หมูท่ 07</v>
          </cell>
          <cell r="B2936" t="str">
            <v>01094</v>
          </cell>
          <cell r="C2936">
            <v>4</v>
          </cell>
          <cell r="D2936" t="str">
            <v>13020407</v>
          </cell>
          <cell r="E2936" t="str">
            <v>000109400</v>
          </cell>
          <cell r="F2936" t="str">
            <v>รพ.สต.คลองสี่ หมูท่ 07</v>
          </cell>
          <cell r="G2936" t="str">
            <v>โรงพยาบาลส่งเสริมสุขภาพตำบล</v>
          </cell>
          <cell r="H2936" t="str">
            <v>P</v>
          </cell>
          <cell r="I2936">
            <v>0</v>
          </cell>
          <cell r="J2936" t="str">
            <v>13</v>
          </cell>
          <cell r="K2936" t="str">
            <v>ปทุมธานี</v>
          </cell>
          <cell r="L2936" t="str">
            <v>1302</v>
          </cell>
          <cell r="M2936" t="str">
            <v>คลองหลวง</v>
          </cell>
          <cell r="N2936" t="str">
            <v>130204</v>
          </cell>
          <cell r="O2936" t="str">
            <v>คลองสี่</v>
          </cell>
          <cell r="P2936" t="str">
            <v>07</v>
          </cell>
        </row>
        <row r="2937">
          <cell r="A2937" t="str">
            <v>โรงพยาบาลส่งเสริมสุขภาพตำบลคลองสี่ หมู่ที่13</v>
          </cell>
          <cell r="B2937" t="str">
            <v>01095</v>
          </cell>
          <cell r="C2937">
            <v>4</v>
          </cell>
          <cell r="D2937" t="str">
            <v>13020413</v>
          </cell>
          <cell r="E2937" t="str">
            <v>000109500</v>
          </cell>
          <cell r="F2937" t="str">
            <v>รพ.สต.คลองสี่ หมู่ที่13</v>
          </cell>
          <cell r="G2937" t="str">
            <v>โรงพยาบาลส่งเสริมสุขภาพตำบล</v>
          </cell>
          <cell r="H2937" t="str">
            <v>P</v>
          </cell>
          <cell r="I2937">
            <v>0</v>
          </cell>
          <cell r="J2937" t="str">
            <v>13</v>
          </cell>
          <cell r="K2937" t="str">
            <v>ปทุมธานี</v>
          </cell>
          <cell r="L2937" t="str">
            <v>1302</v>
          </cell>
          <cell r="M2937" t="str">
            <v>คลองหลวง</v>
          </cell>
          <cell r="N2937" t="str">
            <v>130204</v>
          </cell>
          <cell r="O2937" t="str">
            <v>คลองสี่</v>
          </cell>
          <cell r="P2937" t="str">
            <v>13</v>
          </cell>
        </row>
        <row r="2938">
          <cell r="A2938" t="str">
            <v>โรงพยาบาลส่งเสริมสุขภาพตำบลคลองหก หมู่ที่ 13</v>
          </cell>
          <cell r="B2938" t="str">
            <v>01098</v>
          </cell>
          <cell r="C2938">
            <v>4</v>
          </cell>
          <cell r="D2938" t="str">
            <v>13020613</v>
          </cell>
          <cell r="E2938" t="str">
            <v>000109800</v>
          </cell>
          <cell r="F2938" t="str">
            <v>รพ.สต.คลองหก หมู่ที่ 13</v>
          </cell>
          <cell r="G2938" t="str">
            <v>โรงพยาบาลส่งเสริมสุขภาพตำบล</v>
          </cell>
          <cell r="H2938" t="str">
            <v>P</v>
          </cell>
          <cell r="I2938">
            <v>0</v>
          </cell>
          <cell r="J2938" t="str">
            <v>13</v>
          </cell>
          <cell r="K2938" t="str">
            <v>ปทุมธานี</v>
          </cell>
          <cell r="L2938" t="str">
            <v>1302</v>
          </cell>
          <cell r="M2938" t="str">
            <v>คลองหลวง</v>
          </cell>
          <cell r="N2938" t="str">
            <v>130206</v>
          </cell>
          <cell r="O2938" t="str">
            <v>คลองหก</v>
          </cell>
          <cell r="P2938" t="str">
            <v>13</v>
          </cell>
        </row>
        <row r="2939">
          <cell r="A2939" t="str">
            <v>โรงพยาบาลส่งเสริมสุขภาพตำบลคลองหนึ่ง</v>
          </cell>
          <cell r="B2939" t="str">
            <v>01089</v>
          </cell>
          <cell r="C2939">
            <v>4</v>
          </cell>
          <cell r="D2939" t="str">
            <v>13020108</v>
          </cell>
          <cell r="E2939" t="str">
            <v>000108900</v>
          </cell>
          <cell r="F2939" t="str">
            <v>รพ.สต.คลองหนึ่ง</v>
          </cell>
          <cell r="G2939" t="str">
            <v>โรงพยาบาลส่งเสริมสุขภาพตำบล</v>
          </cell>
          <cell r="H2939" t="str">
            <v>P</v>
          </cell>
          <cell r="I2939">
            <v>0</v>
          </cell>
          <cell r="J2939" t="str">
            <v>13</v>
          </cell>
          <cell r="K2939" t="str">
            <v>ปทุมธานี</v>
          </cell>
          <cell r="L2939" t="str">
            <v>1302</v>
          </cell>
          <cell r="M2939" t="str">
            <v>คลองหลวง</v>
          </cell>
          <cell r="N2939" t="str">
            <v>130201</v>
          </cell>
          <cell r="O2939" t="str">
            <v>คลองหนึ่ง</v>
          </cell>
          <cell r="P2939" t="str">
            <v>08</v>
          </cell>
        </row>
        <row r="2940">
          <cell r="A2940" t="str">
            <v>โรงพยาบาลส่งเสริมสุขภาพตำบลคลองหนึ่ง</v>
          </cell>
          <cell r="B2940" t="str">
            <v>01090</v>
          </cell>
          <cell r="C2940">
            <v>4</v>
          </cell>
          <cell r="D2940" t="str">
            <v>13020113</v>
          </cell>
          <cell r="E2940" t="str">
            <v>000109000</v>
          </cell>
          <cell r="F2940" t="str">
            <v>รพ.สต.คลองหนึ่ง</v>
          </cell>
          <cell r="G2940" t="str">
            <v>โรงพยาบาลส่งเสริมสุขภาพตำบล</v>
          </cell>
          <cell r="H2940" t="str">
            <v>P</v>
          </cell>
          <cell r="I2940">
            <v>0</v>
          </cell>
          <cell r="J2940" t="str">
            <v>13</v>
          </cell>
          <cell r="K2940" t="str">
            <v>ปทุมธานี</v>
          </cell>
          <cell r="L2940" t="str">
            <v>1302</v>
          </cell>
          <cell r="M2940" t="str">
            <v>คลองหลวง</v>
          </cell>
          <cell r="N2940" t="str">
            <v>130201</v>
          </cell>
          <cell r="O2940" t="str">
            <v>คลองหนึ่ง</v>
          </cell>
          <cell r="P2940" t="str">
            <v>13</v>
          </cell>
        </row>
        <row r="2941">
          <cell r="A2941" t="str">
            <v>โรงพยาบาลส่งเสริมสุขภาพตำบลคลองห้า หมู่ที่ 07</v>
          </cell>
          <cell r="B2941" t="str">
            <v>01096</v>
          </cell>
          <cell r="C2941">
            <v>4</v>
          </cell>
          <cell r="D2941" t="str">
            <v>13020507</v>
          </cell>
          <cell r="E2941" t="str">
            <v>000109600</v>
          </cell>
          <cell r="F2941" t="str">
            <v>รพ.สต.คลองห้า หมู่ที่ 07</v>
          </cell>
          <cell r="G2941" t="str">
            <v>โรงพยาบาลส่งเสริมสุขภาพตำบล</v>
          </cell>
          <cell r="H2941" t="str">
            <v>P</v>
          </cell>
          <cell r="I2941">
            <v>0</v>
          </cell>
          <cell r="J2941" t="str">
            <v>13</v>
          </cell>
          <cell r="K2941" t="str">
            <v>ปทุมธานี</v>
          </cell>
          <cell r="L2941" t="str">
            <v>1302</v>
          </cell>
          <cell r="M2941" t="str">
            <v>คลองหลวง</v>
          </cell>
          <cell r="N2941" t="str">
            <v>130205</v>
          </cell>
          <cell r="O2941" t="str">
            <v>คลองห้า</v>
          </cell>
          <cell r="P2941" t="str">
            <v>07</v>
          </cell>
        </row>
        <row r="2942">
          <cell r="A2942" t="str">
            <v>โรงพยาบาลส่งเสริมสุขภาพตำบลคลองห้า หมู่ที่ 13</v>
          </cell>
          <cell r="B2942" t="str">
            <v>01097</v>
          </cell>
          <cell r="C2942">
            <v>4</v>
          </cell>
          <cell r="D2942" t="str">
            <v>13020513</v>
          </cell>
          <cell r="E2942" t="str">
            <v>000109700</v>
          </cell>
          <cell r="F2942" t="str">
            <v>รพ.สต.คลองห้า หมู่ที่ 13</v>
          </cell>
          <cell r="G2942" t="str">
            <v>โรงพยาบาลส่งเสริมสุขภาพตำบล</v>
          </cell>
          <cell r="H2942" t="str">
            <v>P</v>
          </cell>
          <cell r="I2942">
            <v>0</v>
          </cell>
          <cell r="J2942" t="str">
            <v>13</v>
          </cell>
          <cell r="K2942" t="str">
            <v>ปทุมธานี</v>
          </cell>
          <cell r="L2942" t="str">
            <v>1302</v>
          </cell>
          <cell r="M2942" t="str">
            <v>คลองหลวง</v>
          </cell>
          <cell r="N2942" t="str">
            <v>130205</v>
          </cell>
          <cell r="O2942" t="str">
            <v>คลองห้า</v>
          </cell>
          <cell r="P2942" t="str">
            <v>13</v>
          </cell>
        </row>
        <row r="2943">
          <cell r="A2943" t="str">
            <v>โรงพยาบาลส่งเสริมสุขภาพตำบลคูขวาง</v>
          </cell>
          <cell r="B2943" t="str">
            <v>01118</v>
          </cell>
          <cell r="C2943">
            <v>4</v>
          </cell>
          <cell r="D2943" t="str">
            <v>13050401</v>
          </cell>
          <cell r="E2943" t="str">
            <v>000111800</v>
          </cell>
          <cell r="F2943" t="str">
            <v>รพ.สต.คูขวาง</v>
          </cell>
          <cell r="G2943" t="str">
            <v>โรงพยาบาลส่งเสริมสุขภาพตำบล</v>
          </cell>
          <cell r="H2943" t="str">
            <v>P</v>
          </cell>
          <cell r="I2943">
            <v>0</v>
          </cell>
          <cell r="J2943" t="str">
            <v>13</v>
          </cell>
          <cell r="K2943" t="str">
            <v>ปทุมธานี</v>
          </cell>
          <cell r="L2943" t="str">
            <v>1305</v>
          </cell>
          <cell r="M2943" t="str">
            <v>ลาดหลุมแก้ว</v>
          </cell>
          <cell r="N2943" t="str">
            <v>130504</v>
          </cell>
          <cell r="O2943" t="str">
            <v>คูขวาง</v>
          </cell>
          <cell r="P2943" t="str">
            <v>01</v>
          </cell>
        </row>
        <row r="2944">
          <cell r="A2944" t="str">
            <v>โรงพยาบาลส่งเสริมสุขภาพตำบลคูคต</v>
          </cell>
          <cell r="B2944" t="str">
            <v>01126</v>
          </cell>
          <cell r="C2944">
            <v>4</v>
          </cell>
          <cell r="D2944" t="str">
            <v>13060107</v>
          </cell>
          <cell r="E2944" t="str">
            <v>000112600</v>
          </cell>
          <cell r="F2944" t="str">
            <v>รพ.สต.คูคต</v>
          </cell>
          <cell r="G2944" t="str">
            <v>โรงพยาบาลส่งเสริมสุขภาพตำบล</v>
          </cell>
          <cell r="H2944" t="str">
            <v>P</v>
          </cell>
          <cell r="I2944">
            <v>0</v>
          </cell>
          <cell r="J2944" t="str">
            <v>13</v>
          </cell>
          <cell r="K2944" t="str">
            <v>ปทุมธานี</v>
          </cell>
          <cell r="L2944" t="str">
            <v>1306</v>
          </cell>
          <cell r="M2944" t="str">
            <v>ลำลูกกา</v>
          </cell>
          <cell r="N2944" t="str">
            <v>130601</v>
          </cell>
          <cell r="O2944" t="str">
            <v>คูคต</v>
          </cell>
          <cell r="P2944" t="str">
            <v>07</v>
          </cell>
        </row>
        <row r="2945">
          <cell r="A2945" t="str">
            <v>โรงพยาบาลส่งเสริมสุขภาพตำบลคูบางหลวง</v>
          </cell>
          <cell r="B2945" t="str">
            <v>01116</v>
          </cell>
          <cell r="C2945">
            <v>4</v>
          </cell>
          <cell r="D2945" t="str">
            <v>13050301</v>
          </cell>
          <cell r="E2945" t="str">
            <v>000111600</v>
          </cell>
          <cell r="F2945" t="str">
            <v>รพ.สต.คูบางหลวง</v>
          </cell>
          <cell r="G2945" t="str">
            <v>โรงพยาบาลส่งเสริมสุขภาพตำบล</v>
          </cell>
          <cell r="H2945" t="str">
            <v>P</v>
          </cell>
          <cell r="I2945">
            <v>0</v>
          </cell>
          <cell r="J2945" t="str">
            <v>13</v>
          </cell>
          <cell r="K2945" t="str">
            <v>ปทุมธานี</v>
          </cell>
          <cell r="L2945" t="str">
            <v>1305</v>
          </cell>
          <cell r="M2945" t="str">
            <v>ลาดหลุมแก้ว</v>
          </cell>
          <cell r="N2945" t="str">
            <v>130503</v>
          </cell>
          <cell r="O2945" t="str">
            <v>คูบางหลวง</v>
          </cell>
          <cell r="P2945" t="str">
            <v>01</v>
          </cell>
        </row>
        <row r="2946">
          <cell r="A2946" t="str">
            <v>โรงพยาบาลส่งเสริมสุขภาพตำบลคูบางหลวง</v>
          </cell>
          <cell r="B2946" t="str">
            <v>01117</v>
          </cell>
          <cell r="C2946">
            <v>4</v>
          </cell>
          <cell r="D2946" t="str">
            <v>13050306</v>
          </cell>
          <cell r="E2946" t="str">
            <v>000111700</v>
          </cell>
          <cell r="F2946" t="str">
            <v>รพ.สต.คูบางหลวง</v>
          </cell>
          <cell r="G2946" t="str">
            <v>โรงพยาบาลส่งเสริมสุขภาพตำบล</v>
          </cell>
          <cell r="H2946" t="str">
            <v>P</v>
          </cell>
          <cell r="I2946">
            <v>0</v>
          </cell>
          <cell r="J2946" t="str">
            <v>13</v>
          </cell>
          <cell r="K2946" t="str">
            <v>ปทุมธานี</v>
          </cell>
          <cell r="L2946" t="str">
            <v>1305</v>
          </cell>
          <cell r="M2946" t="str">
            <v>ลาดหลุมแก้ว</v>
          </cell>
          <cell r="N2946" t="str">
            <v>130503</v>
          </cell>
          <cell r="O2946" t="str">
            <v>คูบางหลวง</v>
          </cell>
          <cell r="P2946" t="str">
            <v>06</v>
          </cell>
        </row>
        <row r="2947">
          <cell r="A2947" t="str">
            <v>โรงพยาบาลส่งเสริมสุขภาพตำบลเฉลิมพระเกียรติฯ(วัดประยูร)</v>
          </cell>
          <cell r="B2947" t="str">
            <v>01128</v>
          </cell>
          <cell r="C2947">
            <v>4</v>
          </cell>
          <cell r="D2947" t="str">
            <v>13060112</v>
          </cell>
          <cell r="E2947" t="str">
            <v>000112800</v>
          </cell>
          <cell r="F2947" t="str">
            <v>รพ.สต.เฉลิมพระเกียรติฯ(วัดประยูร)</v>
          </cell>
          <cell r="G2947" t="str">
            <v>โรงพยาบาลส่งเสริมสุขภาพตำบล</v>
          </cell>
          <cell r="H2947" t="str">
            <v>P</v>
          </cell>
          <cell r="I2947">
            <v>0</v>
          </cell>
          <cell r="J2947" t="str">
            <v>13</v>
          </cell>
          <cell r="K2947" t="str">
            <v>ปทุมธานี</v>
          </cell>
          <cell r="L2947" t="str">
            <v>1306</v>
          </cell>
          <cell r="M2947" t="str">
            <v>ลำลูกกา</v>
          </cell>
          <cell r="N2947" t="str">
            <v>130601</v>
          </cell>
          <cell r="O2947" t="str">
            <v>คูคต</v>
          </cell>
          <cell r="P2947" t="str">
            <v>12</v>
          </cell>
        </row>
        <row r="2948">
          <cell r="A2948" t="str">
            <v>โรงพยาบาลส่งเสริมสุขภาพตำบลเชียงรากน้อย</v>
          </cell>
          <cell r="B2948" t="str">
            <v>01146</v>
          </cell>
          <cell r="C2948">
            <v>4</v>
          </cell>
          <cell r="D2948" t="str">
            <v>13070904</v>
          </cell>
          <cell r="E2948" t="str">
            <v>000114600</v>
          </cell>
          <cell r="F2948" t="str">
            <v>รพ.สต.เชียงรากน้อย</v>
          </cell>
          <cell r="G2948" t="str">
            <v>โรงพยาบาลส่งเสริมสุขภาพตำบล</v>
          </cell>
          <cell r="H2948" t="str">
            <v>P</v>
          </cell>
          <cell r="I2948">
            <v>0</v>
          </cell>
          <cell r="J2948" t="str">
            <v>13</v>
          </cell>
          <cell r="K2948" t="str">
            <v>ปทุมธานี</v>
          </cell>
          <cell r="L2948" t="str">
            <v>1307</v>
          </cell>
          <cell r="M2948" t="str">
            <v>สามโคก</v>
          </cell>
          <cell r="N2948" t="str">
            <v>130709</v>
          </cell>
          <cell r="O2948" t="str">
            <v>เชียงรากน้อย</v>
          </cell>
          <cell r="P2948" t="str">
            <v>04</v>
          </cell>
        </row>
        <row r="2949">
          <cell r="A2949" t="str">
            <v>โรงพยาบาลส่งเสริมสุขภาพตำบลเชียงรากใหญ่</v>
          </cell>
          <cell r="B2949" t="str">
            <v>01144</v>
          </cell>
          <cell r="C2949">
            <v>4</v>
          </cell>
          <cell r="D2949" t="str">
            <v>13070606</v>
          </cell>
          <cell r="E2949" t="str">
            <v>000114400</v>
          </cell>
          <cell r="F2949" t="str">
            <v>รพ.สต.เชียงรากใหญ่</v>
          </cell>
          <cell r="G2949" t="str">
            <v>โรงพยาบาลส่งเสริมสุขภาพตำบล</v>
          </cell>
          <cell r="H2949" t="str">
            <v>P</v>
          </cell>
          <cell r="I2949">
            <v>0</v>
          </cell>
          <cell r="J2949" t="str">
            <v>13</v>
          </cell>
          <cell r="K2949" t="str">
            <v>ปทุมธานี</v>
          </cell>
          <cell r="L2949" t="str">
            <v>1307</v>
          </cell>
          <cell r="M2949" t="str">
            <v>สามโคก</v>
          </cell>
          <cell r="N2949" t="str">
            <v>130706</v>
          </cell>
          <cell r="O2949" t="str">
            <v>เชียงรากใหญ่</v>
          </cell>
          <cell r="P2949" t="str">
            <v>06</v>
          </cell>
        </row>
        <row r="2950">
          <cell r="A2950" t="str">
            <v>โรงพยาบาลส่งเสริมสุขภาพตำบลท้ายเกาะ</v>
          </cell>
          <cell r="B2950" t="str">
            <v>01148</v>
          </cell>
          <cell r="C2950">
            <v>4</v>
          </cell>
          <cell r="D2950" t="str">
            <v>13071103</v>
          </cell>
          <cell r="E2950" t="str">
            <v>000114800</v>
          </cell>
          <cell r="F2950" t="str">
            <v>รพ.สต.ท้ายเกาะ</v>
          </cell>
          <cell r="G2950" t="str">
            <v>โรงพยาบาลส่งเสริมสุขภาพตำบล</v>
          </cell>
          <cell r="H2950" t="str">
            <v>P</v>
          </cell>
          <cell r="I2950">
            <v>0</v>
          </cell>
          <cell r="J2950" t="str">
            <v>13</v>
          </cell>
          <cell r="K2950" t="str">
            <v>ปทุมธานี</v>
          </cell>
          <cell r="L2950" t="str">
            <v>1307</v>
          </cell>
          <cell r="M2950" t="str">
            <v>สามโคก</v>
          </cell>
          <cell r="N2950" t="str">
            <v>130711</v>
          </cell>
          <cell r="O2950" t="str">
            <v>ท้ายเกาะ</v>
          </cell>
          <cell r="P2950" t="str">
            <v>03</v>
          </cell>
        </row>
        <row r="2951">
          <cell r="A2951" t="str">
            <v>โรงพยาบาลส่งเสริมสุขภาพตำบลนพรัตน์</v>
          </cell>
          <cell r="B2951" t="str">
            <v>01112</v>
          </cell>
          <cell r="C2951">
            <v>4</v>
          </cell>
          <cell r="D2951" t="str">
            <v>13040701</v>
          </cell>
          <cell r="E2951" t="str">
            <v>000111200</v>
          </cell>
          <cell r="F2951" t="str">
            <v>รพ.สต.นพรัตน์</v>
          </cell>
          <cell r="G2951" t="str">
            <v>โรงพยาบาลส่งเสริมสุขภาพตำบล</v>
          </cell>
          <cell r="H2951" t="str">
            <v>P</v>
          </cell>
          <cell r="I2951">
            <v>0</v>
          </cell>
          <cell r="J2951" t="str">
            <v>13</v>
          </cell>
          <cell r="K2951" t="str">
            <v>ปทุมธานี</v>
          </cell>
          <cell r="L2951" t="str">
            <v>1304</v>
          </cell>
          <cell r="M2951" t="str">
            <v>หนองเสือ</v>
          </cell>
          <cell r="N2951" t="str">
            <v>130407</v>
          </cell>
          <cell r="O2951" t="str">
            <v>นพรัตน์</v>
          </cell>
          <cell r="P2951" t="str">
            <v>01</v>
          </cell>
        </row>
        <row r="2952">
          <cell r="A2952" t="str">
            <v>โรงพยาบาลส่งเสริมสุขภาพตำบลบ่อเงิน</v>
          </cell>
          <cell r="B2952" t="str">
            <v>01120</v>
          </cell>
          <cell r="C2952">
            <v>4</v>
          </cell>
          <cell r="D2952" t="str">
            <v>13050601</v>
          </cell>
          <cell r="E2952" t="str">
            <v>000112000</v>
          </cell>
          <cell r="F2952" t="str">
            <v>รพ.สต.บ่อเงิน</v>
          </cell>
          <cell r="G2952" t="str">
            <v>โรงพยาบาลส่งเสริมสุขภาพตำบล</v>
          </cell>
          <cell r="H2952" t="str">
            <v>P</v>
          </cell>
          <cell r="I2952">
            <v>0</v>
          </cell>
          <cell r="J2952" t="str">
            <v>13</v>
          </cell>
          <cell r="K2952" t="str">
            <v>ปทุมธานี</v>
          </cell>
          <cell r="L2952" t="str">
            <v>1305</v>
          </cell>
          <cell r="M2952" t="str">
            <v>ลาดหลุมแก้ว</v>
          </cell>
          <cell r="N2952" t="str">
            <v>130506</v>
          </cell>
          <cell r="O2952" t="str">
            <v>บ่อเงิน</v>
          </cell>
          <cell r="P2952" t="str">
            <v>01</v>
          </cell>
        </row>
        <row r="2953">
          <cell r="A2953" t="str">
            <v>โรงพยาบาลส่งเสริมสุขภาพตำบลบางกระบือ</v>
          </cell>
          <cell r="B2953" t="str">
            <v>01147</v>
          </cell>
          <cell r="C2953">
            <v>4</v>
          </cell>
          <cell r="D2953" t="str">
            <v>13071003</v>
          </cell>
          <cell r="E2953" t="str">
            <v>000114700</v>
          </cell>
          <cell r="F2953" t="str">
            <v>รพ.สต.บางกระบือ</v>
          </cell>
          <cell r="G2953" t="str">
            <v>โรงพยาบาลส่งเสริมสุขภาพตำบล</v>
          </cell>
          <cell r="H2953" t="str">
            <v>P</v>
          </cell>
          <cell r="I2953">
            <v>0</v>
          </cell>
          <cell r="J2953" t="str">
            <v>13</v>
          </cell>
          <cell r="K2953" t="str">
            <v>ปทุมธานี</v>
          </cell>
          <cell r="L2953" t="str">
            <v>1307</v>
          </cell>
          <cell r="M2953" t="str">
            <v>สามโคก</v>
          </cell>
          <cell r="N2953" t="str">
            <v>130710</v>
          </cell>
          <cell r="O2953" t="str">
            <v>บางกระบือ</v>
          </cell>
          <cell r="P2953" t="str">
            <v>03</v>
          </cell>
        </row>
        <row r="2954">
          <cell r="A2954" t="str">
            <v>โรงพยาบาลส่งเสริมสุขภาพตำบลบางกะดี 2</v>
          </cell>
          <cell r="B2954" t="str">
            <v>01084</v>
          </cell>
          <cell r="C2954">
            <v>4</v>
          </cell>
          <cell r="D2954" t="str">
            <v>13011204</v>
          </cell>
          <cell r="E2954" t="str">
            <v>000108400</v>
          </cell>
          <cell r="F2954" t="str">
            <v>รพ.สต.บางกะดี 2</v>
          </cell>
          <cell r="G2954" t="str">
            <v>โรงพยาบาลส่งเสริมสุขภาพตำบล</v>
          </cell>
          <cell r="H2954" t="str">
            <v>P</v>
          </cell>
          <cell r="I2954">
            <v>0</v>
          </cell>
          <cell r="J2954" t="str">
            <v>13</v>
          </cell>
          <cell r="K2954" t="str">
            <v>ปทุมธานี</v>
          </cell>
          <cell r="L2954" t="str">
            <v>1301</v>
          </cell>
          <cell r="M2954" t="str">
            <v>เมืองปทุมธานี</v>
          </cell>
          <cell r="N2954" t="str">
            <v>130112</v>
          </cell>
          <cell r="O2954" t="str">
            <v>บางกะดี</v>
          </cell>
          <cell r="P2954" t="str">
            <v>04</v>
          </cell>
        </row>
        <row r="2955">
          <cell r="A2955" t="str">
            <v>โรงพยาบาลส่งเสริมสุขภาพตำบลบางกะดี1</v>
          </cell>
          <cell r="B2955" t="str">
            <v>01083</v>
          </cell>
          <cell r="C2955">
            <v>4</v>
          </cell>
          <cell r="D2955" t="str">
            <v>13011201</v>
          </cell>
          <cell r="E2955" t="str">
            <v>000108300</v>
          </cell>
          <cell r="F2955" t="str">
            <v>รพ.สต.บางกะดี1</v>
          </cell>
          <cell r="G2955" t="str">
            <v>โรงพยาบาลส่งเสริมสุขภาพตำบล</v>
          </cell>
          <cell r="H2955" t="str">
            <v>P</v>
          </cell>
          <cell r="I2955">
            <v>0</v>
          </cell>
          <cell r="J2955" t="str">
            <v>13</v>
          </cell>
          <cell r="K2955" t="str">
            <v>ปทุมธานี</v>
          </cell>
          <cell r="L2955" t="str">
            <v>1301</v>
          </cell>
          <cell r="M2955" t="str">
            <v>เมืองปทุมธานี</v>
          </cell>
          <cell r="N2955" t="str">
            <v>130112</v>
          </cell>
          <cell r="O2955" t="str">
            <v>บางกะดี</v>
          </cell>
          <cell r="P2955" t="str">
            <v>01</v>
          </cell>
        </row>
        <row r="2956">
          <cell r="A2956" t="str">
            <v>โรงพยาบาลส่งเสริมสุขภาพตำบลบางขะแยง</v>
          </cell>
          <cell r="B2956" t="str">
            <v>01074</v>
          </cell>
          <cell r="C2956">
            <v>4</v>
          </cell>
          <cell r="D2956" t="str">
            <v>13010604</v>
          </cell>
          <cell r="E2956" t="str">
            <v>000107400</v>
          </cell>
          <cell r="F2956" t="str">
            <v>รพ.สต.บางขะแยง</v>
          </cell>
          <cell r="G2956" t="str">
            <v>โรงพยาบาลส่งเสริมสุขภาพตำบล</v>
          </cell>
          <cell r="H2956" t="str">
            <v>P</v>
          </cell>
          <cell r="I2956">
            <v>0</v>
          </cell>
          <cell r="J2956" t="str">
            <v>13</v>
          </cell>
          <cell r="K2956" t="str">
            <v>ปทุมธานี</v>
          </cell>
          <cell r="L2956" t="str">
            <v>1301</v>
          </cell>
          <cell r="M2956" t="str">
            <v>เมืองปทุมธานี</v>
          </cell>
          <cell r="N2956" t="str">
            <v>130106</v>
          </cell>
          <cell r="O2956" t="str">
            <v>บางขะแยง</v>
          </cell>
          <cell r="P2956" t="str">
            <v>04</v>
          </cell>
        </row>
        <row r="2957">
          <cell r="A2957" t="str">
            <v>โรงพยาบาลส่งเสริมสุขภาพตำบลบางคูวัด</v>
          </cell>
          <cell r="B2957" t="str">
            <v>01075</v>
          </cell>
          <cell r="C2957">
            <v>4</v>
          </cell>
          <cell r="D2957" t="str">
            <v>13010704</v>
          </cell>
          <cell r="E2957" t="str">
            <v>000107500</v>
          </cell>
          <cell r="F2957" t="str">
            <v>รพ.สต.บางคูวัด</v>
          </cell>
          <cell r="G2957" t="str">
            <v>โรงพยาบาลส่งเสริมสุขภาพตำบล</v>
          </cell>
          <cell r="H2957" t="str">
            <v>P</v>
          </cell>
          <cell r="I2957">
            <v>0</v>
          </cell>
          <cell r="J2957" t="str">
            <v>13</v>
          </cell>
          <cell r="K2957" t="str">
            <v>ปทุมธานี</v>
          </cell>
          <cell r="L2957" t="str">
            <v>1301</v>
          </cell>
          <cell r="M2957" t="str">
            <v>เมืองปทุมธานี</v>
          </cell>
          <cell r="N2957" t="str">
            <v>130107</v>
          </cell>
          <cell r="O2957" t="str">
            <v>บางคูวัด</v>
          </cell>
          <cell r="P2957" t="str">
            <v>04</v>
          </cell>
        </row>
        <row r="2958">
          <cell r="A2958" t="str">
            <v>โรงพยาบาลส่งเสริมสุขภาพตำบลบางคูวัด2</v>
          </cell>
          <cell r="B2958" t="str">
            <v>01076</v>
          </cell>
          <cell r="C2958">
            <v>4</v>
          </cell>
          <cell r="D2958" t="str">
            <v>13010712</v>
          </cell>
          <cell r="E2958" t="str">
            <v>000107600</v>
          </cell>
          <cell r="F2958" t="str">
            <v>รพ.สต.บางคูวัด2</v>
          </cell>
          <cell r="G2958" t="str">
            <v>โรงพยาบาลส่งเสริมสุขภาพตำบล</v>
          </cell>
          <cell r="H2958" t="str">
            <v>P</v>
          </cell>
          <cell r="I2958">
            <v>0</v>
          </cell>
          <cell r="J2958" t="str">
            <v>13</v>
          </cell>
          <cell r="K2958" t="str">
            <v>ปทุมธานี</v>
          </cell>
          <cell r="L2958" t="str">
            <v>1301</v>
          </cell>
          <cell r="M2958" t="str">
            <v>เมืองปทุมธานี</v>
          </cell>
          <cell r="N2958" t="str">
            <v>130107</v>
          </cell>
          <cell r="O2958" t="str">
            <v>บางคูวัด</v>
          </cell>
          <cell r="P2958" t="str">
            <v>12</v>
          </cell>
        </row>
        <row r="2959">
          <cell r="A2959" t="str">
            <v>โรงพยาบาลส่งเสริมสุขภาพตำบลบางเดื่อ1</v>
          </cell>
          <cell r="B2959" t="str">
            <v>01079</v>
          </cell>
          <cell r="C2959">
            <v>4</v>
          </cell>
          <cell r="D2959" t="str">
            <v>13010904</v>
          </cell>
          <cell r="E2959" t="str">
            <v>000107900</v>
          </cell>
          <cell r="F2959" t="str">
            <v>รพ.สต.บางเดื่อ1</v>
          </cell>
          <cell r="G2959" t="str">
            <v>โรงพยาบาลส่งเสริมสุขภาพตำบล</v>
          </cell>
          <cell r="H2959" t="str">
            <v>P</v>
          </cell>
          <cell r="I2959">
            <v>0</v>
          </cell>
          <cell r="J2959" t="str">
            <v>13</v>
          </cell>
          <cell r="K2959" t="str">
            <v>ปทุมธานี</v>
          </cell>
          <cell r="L2959" t="str">
            <v>1301</v>
          </cell>
          <cell r="M2959" t="str">
            <v>เมืองปทุมธานี</v>
          </cell>
          <cell r="N2959" t="str">
            <v>130109</v>
          </cell>
          <cell r="O2959" t="str">
            <v>บางเดื่อ</v>
          </cell>
          <cell r="P2959" t="str">
            <v>04</v>
          </cell>
        </row>
        <row r="2960">
          <cell r="A2960" t="str">
            <v>โรงพยาบาลส่งเสริมสุขภาพตำบลบางเดื่อ2</v>
          </cell>
          <cell r="B2960" t="str">
            <v>01078</v>
          </cell>
          <cell r="C2960">
            <v>4</v>
          </cell>
          <cell r="D2960" t="str">
            <v>13010903</v>
          </cell>
          <cell r="E2960" t="str">
            <v>000107800</v>
          </cell>
          <cell r="F2960" t="str">
            <v>รพ.สต.บางเดื่อ2</v>
          </cell>
          <cell r="G2960" t="str">
            <v>โรงพยาบาลส่งเสริมสุขภาพตำบล</v>
          </cell>
          <cell r="H2960" t="str">
            <v>P</v>
          </cell>
          <cell r="I2960">
            <v>0</v>
          </cell>
          <cell r="J2960" t="str">
            <v>13</v>
          </cell>
          <cell r="K2960" t="str">
            <v>ปทุมธานี</v>
          </cell>
          <cell r="L2960" t="str">
            <v>1301</v>
          </cell>
          <cell r="M2960" t="str">
            <v>เมืองปทุมธานี</v>
          </cell>
          <cell r="N2960" t="str">
            <v>130109</v>
          </cell>
          <cell r="O2960" t="str">
            <v>บางเดื่อ</v>
          </cell>
          <cell r="P2960" t="str">
            <v>03</v>
          </cell>
        </row>
        <row r="2961">
          <cell r="A2961" t="str">
            <v>โรงพยาบาลส่งเสริมสุขภาพตำบลบางเตย</v>
          </cell>
          <cell r="B2961" t="str">
            <v>01139</v>
          </cell>
          <cell r="C2961">
            <v>4</v>
          </cell>
          <cell r="D2961" t="str">
            <v>13070101</v>
          </cell>
          <cell r="E2961" t="str">
            <v>000113900</v>
          </cell>
          <cell r="F2961" t="str">
            <v>รพ.สต.บางเตย</v>
          </cell>
          <cell r="G2961" t="str">
            <v>โรงพยาบาลส่งเสริมสุขภาพตำบล</v>
          </cell>
          <cell r="H2961" t="str">
            <v>P</v>
          </cell>
          <cell r="I2961">
            <v>0</v>
          </cell>
          <cell r="J2961" t="str">
            <v>13</v>
          </cell>
          <cell r="K2961" t="str">
            <v>ปทุมธานี</v>
          </cell>
          <cell r="L2961" t="str">
            <v>1307</v>
          </cell>
          <cell r="M2961" t="str">
            <v>สามโคก</v>
          </cell>
          <cell r="N2961" t="str">
            <v>130701</v>
          </cell>
          <cell r="O2961" t="str">
            <v>บางเตย</v>
          </cell>
          <cell r="P2961" t="str">
            <v>01</v>
          </cell>
        </row>
        <row r="2962">
          <cell r="A2962" t="str">
            <v>โรงพยาบาลส่งเสริมสุขภาพตำบลบางพูด</v>
          </cell>
          <cell r="B2962" t="str">
            <v>01080</v>
          </cell>
          <cell r="C2962">
            <v>4</v>
          </cell>
          <cell r="D2962" t="str">
            <v>13011006</v>
          </cell>
          <cell r="E2962" t="str">
            <v>000108000</v>
          </cell>
          <cell r="F2962" t="str">
            <v>รพ.สต.บางพูด</v>
          </cell>
          <cell r="G2962" t="str">
            <v>โรงพยาบาลส่งเสริมสุขภาพตำบล</v>
          </cell>
          <cell r="H2962" t="str">
            <v>P</v>
          </cell>
          <cell r="I2962">
            <v>0</v>
          </cell>
          <cell r="J2962" t="str">
            <v>13</v>
          </cell>
          <cell r="K2962" t="str">
            <v>ปทุมธานี</v>
          </cell>
          <cell r="L2962" t="str">
            <v>1301</v>
          </cell>
          <cell r="M2962" t="str">
            <v>เมืองปทุมธานี</v>
          </cell>
          <cell r="N2962" t="str">
            <v>130110</v>
          </cell>
          <cell r="O2962" t="str">
            <v>บางพูด</v>
          </cell>
          <cell r="P2962" t="str">
            <v>06</v>
          </cell>
        </row>
        <row r="2963">
          <cell r="A2963" t="str">
            <v>โรงพยาบาลส่งเสริมสุขภาพตำบลบางพูน1</v>
          </cell>
          <cell r="B2963" t="str">
            <v>01082</v>
          </cell>
          <cell r="C2963">
            <v>4</v>
          </cell>
          <cell r="D2963" t="str">
            <v>13011104</v>
          </cell>
          <cell r="E2963" t="str">
            <v>000108200</v>
          </cell>
          <cell r="F2963" t="str">
            <v>รพ.สต.บางพูน1</v>
          </cell>
          <cell r="G2963" t="str">
            <v>โรงพยาบาลส่งเสริมสุขภาพตำบล</v>
          </cell>
          <cell r="H2963" t="str">
            <v>P</v>
          </cell>
          <cell r="I2963">
            <v>0</v>
          </cell>
          <cell r="J2963" t="str">
            <v>13</v>
          </cell>
          <cell r="K2963" t="str">
            <v>ปทุมธานี</v>
          </cell>
          <cell r="L2963" t="str">
            <v>1301</v>
          </cell>
          <cell r="M2963" t="str">
            <v>เมืองปทุมธานี</v>
          </cell>
          <cell r="N2963" t="str">
            <v>130111</v>
          </cell>
          <cell r="O2963" t="str">
            <v>บางพูน</v>
          </cell>
          <cell r="P2963" t="str">
            <v>04</v>
          </cell>
        </row>
        <row r="2964">
          <cell r="A2964" t="str">
            <v>โรงพยาบาลส่งเสริมสุขภาพตำบลบางพูน2</v>
          </cell>
          <cell r="B2964" t="str">
            <v>01081</v>
          </cell>
          <cell r="C2964">
            <v>4</v>
          </cell>
          <cell r="D2964" t="str">
            <v>13011102</v>
          </cell>
          <cell r="E2964" t="str">
            <v>000108100</v>
          </cell>
          <cell r="F2964" t="str">
            <v>รพ.สต.บางพูน2</v>
          </cell>
          <cell r="G2964" t="str">
            <v>โรงพยาบาลส่งเสริมสุขภาพตำบล</v>
          </cell>
          <cell r="H2964" t="str">
            <v>P</v>
          </cell>
          <cell r="I2964">
            <v>0</v>
          </cell>
          <cell r="J2964" t="str">
            <v>13</v>
          </cell>
          <cell r="K2964" t="str">
            <v>ปทุมธานี</v>
          </cell>
          <cell r="L2964" t="str">
            <v>1301</v>
          </cell>
          <cell r="M2964" t="str">
            <v>เมืองปทุมธานี</v>
          </cell>
          <cell r="N2964" t="str">
            <v>130111</v>
          </cell>
          <cell r="O2964" t="str">
            <v>บางพูน</v>
          </cell>
          <cell r="P2964" t="str">
            <v>02</v>
          </cell>
        </row>
        <row r="2965">
          <cell r="A2965" t="str">
            <v>โรงพยาบาลส่งเสริมสุขภาพตำบลบางโพธิ์เหนือ</v>
          </cell>
          <cell r="B2965" t="str">
            <v>01143</v>
          </cell>
          <cell r="C2965">
            <v>4</v>
          </cell>
          <cell r="D2965" t="str">
            <v>13070503</v>
          </cell>
          <cell r="E2965" t="str">
            <v>000114300</v>
          </cell>
          <cell r="F2965" t="str">
            <v>รพ.สต.บางโพธิ์เหนือ</v>
          </cell>
          <cell r="G2965" t="str">
            <v>โรงพยาบาลส่งเสริมสุขภาพตำบล</v>
          </cell>
          <cell r="H2965" t="str">
            <v>P</v>
          </cell>
          <cell r="I2965">
            <v>0</v>
          </cell>
          <cell r="J2965" t="str">
            <v>13</v>
          </cell>
          <cell r="K2965" t="str">
            <v>ปทุมธานี</v>
          </cell>
          <cell r="L2965" t="str">
            <v>1307</v>
          </cell>
          <cell r="M2965" t="str">
            <v>สามโคก</v>
          </cell>
          <cell r="N2965" t="str">
            <v>130705</v>
          </cell>
          <cell r="O2965" t="str">
            <v>บางโพธิ์เหนือ</v>
          </cell>
          <cell r="P2965" t="str">
            <v>03</v>
          </cell>
        </row>
        <row r="2966">
          <cell r="A2966" t="str">
            <v>โรงพยาบาลส่งเสริมสุขภาพตำบลบางหลวง</v>
          </cell>
          <cell r="B2966" t="str">
            <v>01077</v>
          </cell>
          <cell r="C2966">
            <v>4</v>
          </cell>
          <cell r="D2966" t="str">
            <v>13010806</v>
          </cell>
          <cell r="E2966" t="str">
            <v>000107700</v>
          </cell>
          <cell r="F2966" t="str">
            <v>รพ.สต.บางหลวง</v>
          </cell>
          <cell r="G2966" t="str">
            <v>โรงพยาบาลส่งเสริมสุขภาพตำบล</v>
          </cell>
          <cell r="H2966" t="str">
            <v>P</v>
          </cell>
          <cell r="I2966">
            <v>0</v>
          </cell>
          <cell r="J2966" t="str">
            <v>13</v>
          </cell>
          <cell r="K2966" t="str">
            <v>ปทุมธานี</v>
          </cell>
          <cell r="L2966" t="str">
            <v>1301</v>
          </cell>
          <cell r="M2966" t="str">
            <v>เมืองปทุมธานี</v>
          </cell>
          <cell r="N2966" t="str">
            <v>130108</v>
          </cell>
          <cell r="O2966" t="str">
            <v>บางหลวง</v>
          </cell>
          <cell r="P2966" t="str">
            <v>06</v>
          </cell>
        </row>
        <row r="2967">
          <cell r="A2967" t="str">
            <v>โรงพยาบาลส่งเสริมสุขภาพตำบลบ้านกระแชง</v>
          </cell>
          <cell r="B2967" t="str">
            <v>01072</v>
          </cell>
          <cell r="C2967">
            <v>4</v>
          </cell>
          <cell r="D2967" t="str">
            <v>13010501</v>
          </cell>
          <cell r="E2967" t="str">
            <v>000107200</v>
          </cell>
          <cell r="F2967" t="str">
            <v>รพ.สต.บ้านกระแชง</v>
          </cell>
          <cell r="G2967" t="str">
            <v>โรงพยาบาลส่งเสริมสุขภาพตำบล</v>
          </cell>
          <cell r="H2967" t="str">
            <v>P</v>
          </cell>
          <cell r="I2967">
            <v>0</v>
          </cell>
          <cell r="J2967" t="str">
            <v>13</v>
          </cell>
          <cell r="K2967" t="str">
            <v>ปทุมธานี</v>
          </cell>
          <cell r="L2967" t="str">
            <v>1301</v>
          </cell>
          <cell r="M2967" t="str">
            <v>เมืองปทุมธานี</v>
          </cell>
          <cell r="N2967" t="str">
            <v>130105</v>
          </cell>
          <cell r="O2967" t="str">
            <v>บ้านกระแชง</v>
          </cell>
          <cell r="P2967" t="str">
            <v>01</v>
          </cell>
        </row>
        <row r="2968">
          <cell r="A2968" t="str">
            <v>โรงพยาบาลส่งเสริมสุขภาพตำบลบ้านคลองเจ็ด  ตำบลคลองหก</v>
          </cell>
          <cell r="B2968" t="str">
            <v>01099</v>
          </cell>
          <cell r="C2968">
            <v>4</v>
          </cell>
          <cell r="D2968" t="str">
            <v>13020608</v>
          </cell>
          <cell r="E2968" t="str">
            <v>000109900</v>
          </cell>
          <cell r="F2968" t="str">
            <v>รพ.สต.บ้านคลองเจ็ด  ตำบลคลองหก</v>
          </cell>
          <cell r="G2968" t="str">
            <v>โรงพยาบาลส่งเสริมสุขภาพตำบล</v>
          </cell>
          <cell r="H2968" t="str">
            <v>P</v>
          </cell>
          <cell r="I2968">
            <v>0</v>
          </cell>
          <cell r="J2968" t="str">
            <v>13</v>
          </cell>
          <cell r="K2968" t="str">
            <v>ปทุมธานี</v>
          </cell>
          <cell r="L2968" t="str">
            <v>1302</v>
          </cell>
          <cell r="M2968" t="str">
            <v>คลองหลวง</v>
          </cell>
          <cell r="N2968" t="str">
            <v>130206</v>
          </cell>
          <cell r="O2968" t="str">
            <v>คลองหก</v>
          </cell>
          <cell r="P2968" t="str">
            <v>08</v>
          </cell>
        </row>
        <row r="2969">
          <cell r="A2969" t="str">
            <v>โรงพยาบาลส่งเสริมสุขภาพตำบลบ้านคลองสาม</v>
          </cell>
          <cell r="B2969" t="str">
            <v>04856</v>
          </cell>
          <cell r="C2969">
            <v>4</v>
          </cell>
          <cell r="D2969" t="str">
            <v>13020305</v>
          </cell>
          <cell r="E2969" t="str">
            <v>000485600</v>
          </cell>
          <cell r="F2969" t="str">
            <v>รพ.สต.บ้านคลองสาม</v>
          </cell>
          <cell r="G2969" t="str">
            <v>โรงพยาบาลส่งเสริมสุขภาพตำบล</v>
          </cell>
          <cell r="H2969" t="str">
            <v>P</v>
          </cell>
          <cell r="I2969">
            <v>0</v>
          </cell>
          <cell r="J2969" t="str">
            <v>13</v>
          </cell>
          <cell r="K2969" t="str">
            <v>ปทุมธานี</v>
          </cell>
          <cell r="L2969" t="str">
            <v>1302</v>
          </cell>
          <cell r="M2969" t="str">
            <v>คลองหลวง</v>
          </cell>
          <cell r="N2969" t="str">
            <v>130203</v>
          </cell>
          <cell r="O2969" t="str">
            <v>คลองสาม</v>
          </cell>
          <cell r="P2969" t="str">
            <v>05</v>
          </cell>
        </row>
        <row r="2970">
          <cell r="A2970" t="str">
            <v>โรงพยาบาลส่งเสริมสุขภาพตำบลบ้านงิ้ว</v>
          </cell>
          <cell r="B2970" t="str">
            <v>01145</v>
          </cell>
          <cell r="C2970">
            <v>4</v>
          </cell>
          <cell r="D2970" t="str">
            <v>13070803</v>
          </cell>
          <cell r="E2970" t="str">
            <v>000114500</v>
          </cell>
          <cell r="F2970" t="str">
            <v>รพ.สต.บ้านงิ้ว</v>
          </cell>
          <cell r="G2970" t="str">
            <v>โรงพยาบาลส่งเสริมสุขภาพตำบล</v>
          </cell>
          <cell r="H2970" t="str">
            <v>P</v>
          </cell>
          <cell r="I2970">
            <v>0</v>
          </cell>
          <cell r="J2970" t="str">
            <v>13</v>
          </cell>
          <cell r="K2970" t="str">
            <v>ปทุมธานี</v>
          </cell>
          <cell r="L2970" t="str">
            <v>1307</v>
          </cell>
          <cell r="M2970" t="str">
            <v>สามโคก</v>
          </cell>
          <cell r="N2970" t="str">
            <v>130708</v>
          </cell>
          <cell r="O2970" t="str">
            <v>บ้านงิ้ว</v>
          </cell>
          <cell r="P2970" t="str">
            <v>03</v>
          </cell>
        </row>
        <row r="2971">
          <cell r="A2971" t="str">
            <v>โรงพยาบาลส่งเสริมสุขภาพตำบลบ้านฉาง</v>
          </cell>
          <cell r="B2971" t="str">
            <v>01071</v>
          </cell>
          <cell r="C2971">
            <v>4</v>
          </cell>
          <cell r="D2971" t="str">
            <v>13010404</v>
          </cell>
          <cell r="E2971" t="str">
            <v>000107100</v>
          </cell>
          <cell r="F2971" t="str">
            <v>รพ.สต.บ้านฉาง</v>
          </cell>
          <cell r="G2971" t="str">
            <v>โรงพยาบาลส่งเสริมสุขภาพตำบล</v>
          </cell>
          <cell r="H2971" t="str">
            <v>P</v>
          </cell>
          <cell r="I2971">
            <v>0</v>
          </cell>
          <cell r="J2971" t="str">
            <v>13</v>
          </cell>
          <cell r="K2971" t="str">
            <v>ปทุมธานี</v>
          </cell>
          <cell r="L2971" t="str">
            <v>1301</v>
          </cell>
          <cell r="M2971" t="str">
            <v>เมืองปทุมธานี</v>
          </cell>
          <cell r="N2971" t="str">
            <v>130104</v>
          </cell>
          <cell r="O2971" t="str">
            <v>บ้านฉาง</v>
          </cell>
          <cell r="P2971" t="str">
            <v>04</v>
          </cell>
        </row>
        <row r="2972">
          <cell r="A2972" t="str">
            <v>โรงพยาบาลส่งเสริมสุขภาพตำบลบ้านทรัพย์-บุญชู</v>
          </cell>
          <cell r="B2972" t="str">
            <v>01124</v>
          </cell>
          <cell r="C2972">
            <v>4</v>
          </cell>
          <cell r="D2972" t="str">
            <v>13060406</v>
          </cell>
          <cell r="E2972" t="str">
            <v>000112400</v>
          </cell>
          <cell r="F2972" t="str">
            <v>รพ.สต.บ้านทรัพย์-บุญชู</v>
          </cell>
          <cell r="G2972" t="str">
            <v>โรงพยาบาลส่งเสริมสุขภาพตำบล</v>
          </cell>
          <cell r="H2972" t="str">
            <v>P</v>
          </cell>
          <cell r="I2972">
            <v>0</v>
          </cell>
          <cell r="J2972" t="str">
            <v>13</v>
          </cell>
          <cell r="K2972" t="str">
            <v>ปทุมธานี</v>
          </cell>
          <cell r="L2972" t="str">
            <v>1306</v>
          </cell>
          <cell r="M2972" t="str">
            <v>ลำลูกกา</v>
          </cell>
          <cell r="N2972" t="str">
            <v>130604</v>
          </cell>
          <cell r="O2972" t="str">
            <v>ลำลูกกา</v>
          </cell>
          <cell r="P2972" t="str">
            <v>06</v>
          </cell>
        </row>
        <row r="2973">
          <cell r="A2973" t="str">
            <v>โรงพยาบาลส่งเสริมสุขภาพตำบลบ้านธาตุทอง</v>
          </cell>
          <cell r="B2973" t="str">
            <v>01113</v>
          </cell>
          <cell r="C2973">
            <v>4</v>
          </cell>
          <cell r="D2973" t="str">
            <v>13050203</v>
          </cell>
          <cell r="E2973" t="str">
            <v>000111300</v>
          </cell>
          <cell r="F2973" t="str">
            <v>รพ.สต.บ้านธาตุทอง</v>
          </cell>
          <cell r="G2973" t="str">
            <v>โรงพยาบาลส่งเสริมสุขภาพตำบล</v>
          </cell>
          <cell r="H2973" t="str">
            <v>P</v>
          </cell>
          <cell r="I2973">
            <v>0</v>
          </cell>
          <cell r="J2973" t="str">
            <v>13</v>
          </cell>
          <cell r="K2973" t="str">
            <v>ปทุมธานี</v>
          </cell>
          <cell r="L2973" t="str">
            <v>1305</v>
          </cell>
          <cell r="M2973" t="str">
            <v>ลาดหลุมแก้ว</v>
          </cell>
          <cell r="N2973" t="str">
            <v>130502</v>
          </cell>
          <cell r="O2973" t="str">
            <v>ลาดหลุมแก้ว</v>
          </cell>
          <cell r="P2973" t="str">
            <v>03</v>
          </cell>
        </row>
        <row r="2974">
          <cell r="A2974" t="str">
            <v>โรงพยาบาลส่งเสริมสุขภาพตำบลบ้านบึงกาสาม2</v>
          </cell>
          <cell r="B2974" t="str">
            <v>01106</v>
          </cell>
          <cell r="C2974">
            <v>4</v>
          </cell>
          <cell r="D2974" t="str">
            <v>13040307</v>
          </cell>
          <cell r="E2974" t="str">
            <v>000110600</v>
          </cell>
          <cell r="F2974" t="str">
            <v>รพ.สต.บ้านบึงกาสาม2</v>
          </cell>
          <cell r="G2974" t="str">
            <v>โรงพยาบาลส่งเสริมสุขภาพตำบล</v>
          </cell>
          <cell r="H2974" t="str">
            <v>P</v>
          </cell>
          <cell r="I2974">
            <v>0</v>
          </cell>
          <cell r="J2974" t="str">
            <v>13</v>
          </cell>
          <cell r="K2974" t="str">
            <v>ปทุมธานี</v>
          </cell>
          <cell r="L2974" t="str">
            <v>1304</v>
          </cell>
          <cell r="M2974" t="str">
            <v>หนองเสือ</v>
          </cell>
          <cell r="N2974" t="str">
            <v>130403</v>
          </cell>
          <cell r="O2974" t="str">
            <v>บึงกาสาม</v>
          </cell>
          <cell r="P2974" t="str">
            <v>07</v>
          </cell>
        </row>
        <row r="2975">
          <cell r="A2975" t="str">
            <v>โรงพยาบาลส่งเสริมสุขภาพตำบลบ้านบึงทองหลาง 2</v>
          </cell>
          <cell r="B2975" t="str">
            <v>01133</v>
          </cell>
          <cell r="C2975">
            <v>4</v>
          </cell>
          <cell r="D2975" t="str">
            <v>13060514</v>
          </cell>
          <cell r="E2975" t="str">
            <v>000113300</v>
          </cell>
          <cell r="F2975" t="str">
            <v>รพ.สต.บ้านบึงทองหลาง 2</v>
          </cell>
          <cell r="G2975" t="str">
            <v>โรงพยาบาลส่งเสริมสุขภาพตำบล</v>
          </cell>
          <cell r="H2975" t="str">
            <v>P</v>
          </cell>
          <cell r="I2975">
            <v>0</v>
          </cell>
          <cell r="J2975" t="str">
            <v>13</v>
          </cell>
          <cell r="K2975" t="str">
            <v>ปทุมธานี</v>
          </cell>
          <cell r="L2975" t="str">
            <v>1306</v>
          </cell>
          <cell r="M2975" t="str">
            <v>ลำลูกกา</v>
          </cell>
          <cell r="N2975" t="str">
            <v>130605</v>
          </cell>
          <cell r="O2975" t="str">
            <v>บึงทองหลาง</v>
          </cell>
          <cell r="P2975" t="str">
            <v>14</v>
          </cell>
        </row>
        <row r="2976">
          <cell r="A2976" t="str">
            <v>โรงพยาบาลส่งเสริมสุขภาพตำบลบ้านลาดสวาย 2</v>
          </cell>
          <cell r="B2976" t="str">
            <v>01129</v>
          </cell>
          <cell r="C2976">
            <v>4</v>
          </cell>
          <cell r="D2976" t="str">
            <v>13060202</v>
          </cell>
          <cell r="E2976" t="str">
            <v>000112900</v>
          </cell>
          <cell r="F2976" t="str">
            <v>รพ.สต.บ้านลาดสวาย 2</v>
          </cell>
          <cell r="G2976" t="str">
            <v>โรงพยาบาลส่งเสริมสุขภาพตำบล</v>
          </cell>
          <cell r="H2976" t="str">
            <v>P</v>
          </cell>
          <cell r="I2976">
            <v>0</v>
          </cell>
          <cell r="J2976" t="str">
            <v>13</v>
          </cell>
          <cell r="K2976" t="str">
            <v>ปทุมธานี</v>
          </cell>
          <cell r="L2976" t="str">
            <v>1306</v>
          </cell>
          <cell r="M2976" t="str">
            <v>ลำลูกกา</v>
          </cell>
          <cell r="N2976" t="str">
            <v>130602</v>
          </cell>
          <cell r="O2976" t="str">
            <v>ลาดสวาย</v>
          </cell>
          <cell r="P2976" t="str">
            <v>02</v>
          </cell>
        </row>
        <row r="2977">
          <cell r="A2977" t="str">
            <v>โรงพยาบาลส่งเสริมสุขภาพตำบลบ้านหนองสามวัง2</v>
          </cell>
          <cell r="B2977" t="str">
            <v>01109</v>
          </cell>
          <cell r="C2977">
            <v>4</v>
          </cell>
          <cell r="D2977" t="str">
            <v>13040504</v>
          </cell>
          <cell r="E2977" t="str">
            <v>000110900</v>
          </cell>
          <cell r="F2977" t="str">
            <v>รพ.สต.บ้านหนองสามวัง2</v>
          </cell>
          <cell r="G2977" t="str">
            <v>โรงพยาบาลส่งเสริมสุขภาพตำบล</v>
          </cell>
          <cell r="H2977" t="str">
            <v>P</v>
          </cell>
          <cell r="I2977">
            <v>0</v>
          </cell>
          <cell r="J2977" t="str">
            <v>13</v>
          </cell>
          <cell r="K2977" t="str">
            <v>ปทุมธานี</v>
          </cell>
          <cell r="L2977" t="str">
            <v>1304</v>
          </cell>
          <cell r="M2977" t="str">
            <v>หนองเสือ</v>
          </cell>
          <cell r="N2977" t="str">
            <v>130405</v>
          </cell>
          <cell r="O2977" t="str">
            <v>หนองสามวัง</v>
          </cell>
          <cell r="P2977" t="str">
            <v>04</v>
          </cell>
        </row>
        <row r="2978">
          <cell r="A2978" t="str">
            <v>โรงพยาบาลส่งเสริมสุขภาพตำบลบ้านใหม่</v>
          </cell>
          <cell r="B2978" t="str">
            <v>01073</v>
          </cell>
          <cell r="C2978">
            <v>4</v>
          </cell>
          <cell r="D2978" t="str">
            <v>13010202</v>
          </cell>
          <cell r="E2978" t="str">
            <v>000107300</v>
          </cell>
          <cell r="F2978" t="str">
            <v>รพ.สต.บ้านใหม่</v>
          </cell>
          <cell r="G2978" t="str">
            <v>โรงพยาบาลส่งเสริมสุขภาพตำบล</v>
          </cell>
          <cell r="H2978" t="str">
            <v>P</v>
          </cell>
          <cell r="I2978">
            <v>0</v>
          </cell>
          <cell r="J2978" t="str">
            <v>13</v>
          </cell>
          <cell r="K2978" t="str">
            <v>ปทุมธานี</v>
          </cell>
          <cell r="L2978" t="str">
            <v>1301</v>
          </cell>
          <cell r="M2978" t="str">
            <v>เมืองปทุมธานี</v>
          </cell>
          <cell r="N2978" t="str">
            <v>130102</v>
          </cell>
          <cell r="O2978" t="str">
            <v>บ้านใหม่</v>
          </cell>
          <cell r="P2978" t="str">
            <v>02</v>
          </cell>
        </row>
        <row r="2979">
          <cell r="A2979" t="str">
            <v>โรงพยาบาลส่งเสริมสุขภาพตำบลบึงกาสาม</v>
          </cell>
          <cell r="B2979" t="str">
            <v>01105</v>
          </cell>
          <cell r="C2979">
            <v>4</v>
          </cell>
          <cell r="D2979" t="str">
            <v>13040301</v>
          </cell>
          <cell r="E2979" t="str">
            <v>000110500</v>
          </cell>
          <cell r="F2979" t="str">
            <v>รพ.สต.บึงกาสาม</v>
          </cell>
          <cell r="G2979" t="str">
            <v>โรงพยาบาลส่งเสริมสุขภาพตำบล</v>
          </cell>
          <cell r="H2979" t="str">
            <v>P</v>
          </cell>
          <cell r="I2979">
            <v>0</v>
          </cell>
          <cell r="J2979" t="str">
            <v>13</v>
          </cell>
          <cell r="K2979" t="str">
            <v>ปทุมธานี</v>
          </cell>
          <cell r="L2979" t="str">
            <v>1304</v>
          </cell>
          <cell r="M2979" t="str">
            <v>หนองเสือ</v>
          </cell>
          <cell r="N2979" t="str">
            <v>130403</v>
          </cell>
          <cell r="O2979" t="str">
            <v>บึงกาสาม</v>
          </cell>
          <cell r="P2979" t="str">
            <v>01</v>
          </cell>
        </row>
        <row r="2980">
          <cell r="A2980" t="str">
            <v>โรงพยาบาลส่งเสริมสุขภาพตำบลบึงคอไห 1</v>
          </cell>
          <cell r="B2980" t="str">
            <v>01136</v>
          </cell>
          <cell r="C2980">
            <v>4</v>
          </cell>
          <cell r="D2980" t="str">
            <v>13060709</v>
          </cell>
          <cell r="E2980" t="str">
            <v>000113600</v>
          </cell>
          <cell r="F2980" t="str">
            <v>รพ.สต.บึงคอไห 1</v>
          </cell>
          <cell r="G2980" t="str">
            <v>โรงพยาบาลส่งเสริมสุขภาพตำบล</v>
          </cell>
          <cell r="H2980" t="str">
            <v>P</v>
          </cell>
          <cell r="I2980">
            <v>0</v>
          </cell>
          <cell r="J2980" t="str">
            <v>13</v>
          </cell>
          <cell r="K2980" t="str">
            <v>ปทุมธานี</v>
          </cell>
          <cell r="L2980" t="str">
            <v>1306</v>
          </cell>
          <cell r="M2980" t="str">
            <v>ลำลูกกา</v>
          </cell>
          <cell r="N2980" t="str">
            <v>130607</v>
          </cell>
          <cell r="O2980" t="str">
            <v>บึงคอไห</v>
          </cell>
          <cell r="P2980" t="str">
            <v>09</v>
          </cell>
        </row>
        <row r="2981">
          <cell r="A2981" t="str">
            <v>โรงพยาบาลส่งเสริมสุขภาพตำบลบึงคอไห2</v>
          </cell>
          <cell r="B2981" t="str">
            <v>01135</v>
          </cell>
          <cell r="C2981">
            <v>4</v>
          </cell>
          <cell r="D2981" t="str">
            <v>13060705</v>
          </cell>
          <cell r="E2981" t="str">
            <v>000113500</v>
          </cell>
          <cell r="F2981" t="str">
            <v>รพ.สต.บึงคอไห2</v>
          </cell>
          <cell r="G2981" t="str">
            <v>โรงพยาบาลส่งเสริมสุขภาพตำบล</v>
          </cell>
          <cell r="H2981" t="str">
            <v>P</v>
          </cell>
          <cell r="I2981">
            <v>0</v>
          </cell>
          <cell r="J2981" t="str">
            <v>13</v>
          </cell>
          <cell r="K2981" t="str">
            <v>ปทุมธานี</v>
          </cell>
          <cell r="L2981" t="str">
            <v>1306</v>
          </cell>
          <cell r="M2981" t="str">
            <v>ลำลูกกา</v>
          </cell>
          <cell r="N2981" t="str">
            <v>130607</v>
          </cell>
          <cell r="O2981" t="str">
            <v>บึงคอไห</v>
          </cell>
          <cell r="P2981" t="str">
            <v>05</v>
          </cell>
        </row>
        <row r="2982">
          <cell r="A2982" t="str">
            <v>โรงพยาบาลส่งเสริมสุขภาพตำบลบึงคำพร้อย หมู่ที่ 11</v>
          </cell>
          <cell r="B2982" t="str">
            <v>01131</v>
          </cell>
          <cell r="C2982">
            <v>4</v>
          </cell>
          <cell r="D2982" t="str">
            <v>13060311</v>
          </cell>
          <cell r="E2982" t="str">
            <v>000113100</v>
          </cell>
          <cell r="F2982" t="str">
            <v>รพ.สต.บึงคำพร้อย หมู่ที่ 11</v>
          </cell>
          <cell r="G2982" t="str">
            <v>โรงพยาบาลส่งเสริมสุขภาพตำบล</v>
          </cell>
          <cell r="H2982" t="str">
            <v>P</v>
          </cell>
          <cell r="I2982">
            <v>0</v>
          </cell>
          <cell r="J2982" t="str">
            <v>13</v>
          </cell>
          <cell r="K2982" t="str">
            <v>ปทุมธานี</v>
          </cell>
          <cell r="L2982" t="str">
            <v>1306</v>
          </cell>
          <cell r="M2982" t="str">
            <v>ลำลูกกา</v>
          </cell>
          <cell r="N2982" t="str">
            <v>130603</v>
          </cell>
          <cell r="O2982" t="str">
            <v>บึงคำพร้อย</v>
          </cell>
          <cell r="P2982" t="str">
            <v>11</v>
          </cell>
        </row>
        <row r="2983">
          <cell r="A2983" t="str">
            <v>โรงพยาบาลส่งเสริมสุขภาพตำบลบึงคำพร้อย หมู่ที่ 13</v>
          </cell>
          <cell r="B2983" t="str">
            <v>01132</v>
          </cell>
          <cell r="C2983">
            <v>4</v>
          </cell>
          <cell r="D2983" t="str">
            <v>13060313</v>
          </cell>
          <cell r="E2983" t="str">
            <v>000113200</v>
          </cell>
          <cell r="F2983" t="str">
            <v>รพ.สต.บึงคำพร้อย หมู่ที่ 13</v>
          </cell>
          <cell r="G2983" t="str">
            <v>โรงพยาบาลส่งเสริมสุขภาพตำบล</v>
          </cell>
          <cell r="H2983" t="str">
            <v>P</v>
          </cell>
          <cell r="I2983">
            <v>0</v>
          </cell>
          <cell r="J2983" t="str">
            <v>13</v>
          </cell>
          <cell r="K2983" t="str">
            <v>ปทุมธานี</v>
          </cell>
          <cell r="L2983" t="str">
            <v>1306</v>
          </cell>
          <cell r="M2983" t="str">
            <v>ลำลูกกา</v>
          </cell>
          <cell r="N2983" t="str">
            <v>130603</v>
          </cell>
          <cell r="O2983" t="str">
            <v>บึงคำพร้อย</v>
          </cell>
          <cell r="P2983" t="str">
            <v>13</v>
          </cell>
        </row>
        <row r="2984">
          <cell r="A2984" t="str">
            <v>โรงพยาบาลส่งเสริมสุขภาพตำบลบึงชำอ้อ</v>
          </cell>
          <cell r="B2984" t="str">
            <v>01107</v>
          </cell>
          <cell r="C2984">
            <v>4</v>
          </cell>
          <cell r="D2984" t="str">
            <v>13040401</v>
          </cell>
          <cell r="E2984" t="str">
            <v>000110700</v>
          </cell>
          <cell r="F2984" t="str">
            <v>รพ.สต.บึงชำอ้อ</v>
          </cell>
          <cell r="G2984" t="str">
            <v>โรงพยาบาลส่งเสริมสุขภาพตำบล</v>
          </cell>
          <cell r="H2984" t="str">
            <v>P</v>
          </cell>
          <cell r="I2984">
            <v>0</v>
          </cell>
          <cell r="J2984" t="str">
            <v>13</v>
          </cell>
          <cell r="K2984" t="str">
            <v>ปทุมธานี</v>
          </cell>
          <cell r="L2984" t="str">
            <v>1304</v>
          </cell>
          <cell r="M2984" t="str">
            <v>หนองเสือ</v>
          </cell>
          <cell r="N2984" t="str">
            <v>130404</v>
          </cell>
          <cell r="O2984" t="str">
            <v>บึงชำอ้อ</v>
          </cell>
          <cell r="P2984" t="str">
            <v>01</v>
          </cell>
        </row>
        <row r="2985">
          <cell r="A2985" t="str">
            <v>โรงพยาบาลส่งเสริมสุขภาพตำบลบึงชำอ้อ2</v>
          </cell>
          <cell r="B2985" t="str">
            <v>01108</v>
          </cell>
          <cell r="C2985">
            <v>4</v>
          </cell>
          <cell r="D2985" t="str">
            <v>13040405</v>
          </cell>
          <cell r="E2985" t="str">
            <v>000110800</v>
          </cell>
          <cell r="F2985" t="str">
            <v>รพ.สต.บึงชำอ้อ2</v>
          </cell>
          <cell r="G2985" t="str">
            <v>โรงพยาบาลส่งเสริมสุขภาพตำบล</v>
          </cell>
          <cell r="H2985" t="str">
            <v>P</v>
          </cell>
          <cell r="I2985">
            <v>0</v>
          </cell>
          <cell r="J2985" t="str">
            <v>13</v>
          </cell>
          <cell r="K2985" t="str">
            <v>ปทุมธานี</v>
          </cell>
          <cell r="L2985" t="str">
            <v>1304</v>
          </cell>
          <cell r="M2985" t="str">
            <v>หนองเสือ</v>
          </cell>
          <cell r="N2985" t="str">
            <v>130404</v>
          </cell>
          <cell r="O2985" t="str">
            <v>บึงชำอ้อ</v>
          </cell>
          <cell r="P2985" t="str">
            <v>05</v>
          </cell>
        </row>
        <row r="2986">
          <cell r="A2986" t="str">
            <v>โรงพยาบาลส่งเสริมสุขภาพตำบลบึงทองหลาง1</v>
          </cell>
          <cell r="B2986" t="str">
            <v>01134</v>
          </cell>
          <cell r="C2986">
            <v>4</v>
          </cell>
          <cell r="D2986" t="str">
            <v>13060518</v>
          </cell>
          <cell r="E2986" t="str">
            <v>000113400</v>
          </cell>
          <cell r="F2986" t="str">
            <v>รพ.สต.บึงทองหลาง1</v>
          </cell>
          <cell r="G2986" t="str">
            <v>โรงพยาบาลส่งเสริมสุขภาพตำบล</v>
          </cell>
          <cell r="H2986" t="str">
            <v>P</v>
          </cell>
          <cell r="I2986">
            <v>0</v>
          </cell>
          <cell r="J2986" t="str">
            <v>13</v>
          </cell>
          <cell r="K2986" t="str">
            <v>ปทุมธานี</v>
          </cell>
          <cell r="L2986" t="str">
            <v>1306</v>
          </cell>
          <cell r="M2986" t="str">
            <v>ลำลูกกา</v>
          </cell>
          <cell r="N2986" t="str">
            <v>130605</v>
          </cell>
          <cell r="O2986" t="str">
            <v>บึงทองหลาง</v>
          </cell>
          <cell r="P2986" t="str">
            <v>18</v>
          </cell>
        </row>
        <row r="2987">
          <cell r="A2987" t="str">
            <v>โรงพยาบาลส่งเสริมสุขภาพตำบลบึงบอน</v>
          </cell>
          <cell r="B2987" t="str">
            <v>01104</v>
          </cell>
          <cell r="C2987">
            <v>4</v>
          </cell>
          <cell r="D2987" t="str">
            <v>13040205</v>
          </cell>
          <cell r="E2987" t="str">
            <v>000110400</v>
          </cell>
          <cell r="F2987" t="str">
            <v>รพ.สต.บึงบอน</v>
          </cell>
          <cell r="G2987" t="str">
            <v>โรงพยาบาลส่งเสริมสุขภาพตำบล</v>
          </cell>
          <cell r="H2987" t="str">
            <v>P</v>
          </cell>
          <cell r="I2987">
            <v>0</v>
          </cell>
          <cell r="J2987" t="str">
            <v>13</v>
          </cell>
          <cell r="K2987" t="str">
            <v>ปทุมธานี</v>
          </cell>
          <cell r="L2987" t="str">
            <v>1304</v>
          </cell>
          <cell r="M2987" t="str">
            <v>หนองเสือ</v>
          </cell>
          <cell r="N2987" t="str">
            <v>130402</v>
          </cell>
          <cell r="O2987" t="str">
            <v>บึงบอน</v>
          </cell>
          <cell r="P2987" t="str">
            <v>05</v>
          </cell>
        </row>
        <row r="2988">
          <cell r="A2988" t="str">
            <v>โรงพยาบาลส่งเสริมสุขภาพตำบลบึงสนั่น</v>
          </cell>
          <cell r="B2988" t="str">
            <v>01102</v>
          </cell>
          <cell r="C2988">
            <v>4</v>
          </cell>
          <cell r="D2988" t="str">
            <v>13030504</v>
          </cell>
          <cell r="E2988" t="str">
            <v>000110200</v>
          </cell>
          <cell r="F2988" t="str">
            <v>รพ.สต.บึงสนั่น</v>
          </cell>
          <cell r="G2988" t="str">
            <v>โรงพยาบาลส่งเสริมสุขภาพตำบล</v>
          </cell>
          <cell r="H2988" t="str">
            <v>P</v>
          </cell>
          <cell r="I2988">
            <v>0</v>
          </cell>
          <cell r="J2988" t="str">
            <v>13</v>
          </cell>
          <cell r="K2988" t="str">
            <v>ปทุมธานี</v>
          </cell>
          <cell r="L2988" t="str">
            <v>1303</v>
          </cell>
          <cell r="M2988" t="str">
            <v>ธัญบุรี</v>
          </cell>
          <cell r="N2988" t="str">
            <v>130305</v>
          </cell>
          <cell r="O2988" t="str">
            <v>บึงสนั่น</v>
          </cell>
          <cell r="P2988" t="str">
            <v>04</v>
          </cell>
        </row>
        <row r="2989">
          <cell r="A2989" t="str">
            <v>โรงพยาบาลส่งเสริมสุขภาพตำบลพืชอุดม</v>
          </cell>
          <cell r="B2989" t="str">
            <v>01137</v>
          </cell>
          <cell r="C2989">
            <v>4</v>
          </cell>
          <cell r="D2989" t="str">
            <v>13060807</v>
          </cell>
          <cell r="E2989" t="str">
            <v>000113700</v>
          </cell>
          <cell r="F2989" t="str">
            <v>รพ.สต.พืชอุดม</v>
          </cell>
          <cell r="G2989" t="str">
            <v>โรงพยาบาลส่งเสริมสุขภาพตำบล</v>
          </cell>
          <cell r="H2989" t="str">
            <v>P</v>
          </cell>
          <cell r="I2989">
            <v>0</v>
          </cell>
          <cell r="J2989" t="str">
            <v>13</v>
          </cell>
          <cell r="K2989" t="str">
            <v>ปทุมธานี</v>
          </cell>
          <cell r="L2989" t="str">
            <v>1306</v>
          </cell>
          <cell r="M2989" t="str">
            <v>ลำลูกกา</v>
          </cell>
          <cell r="N2989" t="str">
            <v>130608</v>
          </cell>
          <cell r="O2989" t="str">
            <v>พืชอุดม</v>
          </cell>
          <cell r="P2989" t="str">
            <v>07</v>
          </cell>
        </row>
        <row r="2990">
          <cell r="A2990" t="str">
            <v>โรงพยาบาลส่งเสริมสุขภาพตำบลระแหง</v>
          </cell>
          <cell r="B2990" t="str">
            <v>01115</v>
          </cell>
          <cell r="C2990">
            <v>4</v>
          </cell>
          <cell r="D2990" t="str">
            <v>13050107</v>
          </cell>
          <cell r="E2990" t="str">
            <v>000111500</v>
          </cell>
          <cell r="F2990" t="str">
            <v>รพ.สต.ระแหง</v>
          </cell>
          <cell r="G2990" t="str">
            <v>โรงพยาบาลส่งเสริมสุขภาพตำบล</v>
          </cell>
          <cell r="H2990" t="str">
            <v>P</v>
          </cell>
          <cell r="I2990">
            <v>0</v>
          </cell>
          <cell r="J2990" t="str">
            <v>13</v>
          </cell>
          <cell r="K2990" t="str">
            <v>ปทุมธานี</v>
          </cell>
          <cell r="L2990" t="str">
            <v>1305</v>
          </cell>
          <cell r="M2990" t="str">
            <v>ลาดหลุมแก้ว</v>
          </cell>
          <cell r="N2990" t="str">
            <v>130501</v>
          </cell>
          <cell r="O2990" t="str">
            <v>ระแหง</v>
          </cell>
          <cell r="P2990" t="str">
            <v>07</v>
          </cell>
        </row>
        <row r="2991">
          <cell r="A2991" t="str">
            <v>โรงพยาบาลส่งเสริมสุขภาพตำบลลาดหลุมแก้ว</v>
          </cell>
          <cell r="B2991" t="str">
            <v>01114</v>
          </cell>
          <cell r="C2991">
            <v>4</v>
          </cell>
          <cell r="D2991" t="str">
            <v>13050206</v>
          </cell>
          <cell r="E2991" t="str">
            <v>000111400</v>
          </cell>
          <cell r="F2991" t="str">
            <v>รพ.สต.ลาดหลุมแก้ว</v>
          </cell>
          <cell r="G2991" t="str">
            <v>โรงพยาบาลส่งเสริมสุขภาพตำบล</v>
          </cell>
          <cell r="H2991" t="str">
            <v>P</v>
          </cell>
          <cell r="I2991">
            <v>0</v>
          </cell>
          <cell r="J2991" t="str">
            <v>13</v>
          </cell>
          <cell r="K2991" t="str">
            <v>ปทุมธานี</v>
          </cell>
          <cell r="L2991" t="str">
            <v>1305</v>
          </cell>
          <cell r="M2991" t="str">
            <v>ลาดหลุมแก้ว</v>
          </cell>
          <cell r="N2991" t="str">
            <v>130502</v>
          </cell>
          <cell r="O2991" t="str">
            <v>ลาดหลุมแก้ว</v>
          </cell>
          <cell r="P2991" t="str">
            <v>06</v>
          </cell>
        </row>
        <row r="2992">
          <cell r="A2992" t="str">
            <v>โรงพยาบาลส่งเสริมสุขภาพตำบลลำผักกูด</v>
          </cell>
          <cell r="B2992" t="str">
            <v>01101</v>
          </cell>
          <cell r="C2992">
            <v>4</v>
          </cell>
          <cell r="D2992" t="str">
            <v>13030404</v>
          </cell>
          <cell r="E2992" t="str">
            <v>000110100</v>
          </cell>
          <cell r="F2992" t="str">
            <v>รพ.สต.ลำผักกูด</v>
          </cell>
          <cell r="G2992" t="str">
            <v>โรงพยาบาลส่งเสริมสุขภาพตำบล</v>
          </cell>
          <cell r="H2992" t="str">
            <v>P</v>
          </cell>
          <cell r="I2992">
            <v>0</v>
          </cell>
          <cell r="J2992" t="str">
            <v>13</v>
          </cell>
          <cell r="K2992" t="str">
            <v>ปทุมธานี</v>
          </cell>
          <cell r="L2992" t="str">
            <v>1303</v>
          </cell>
          <cell r="M2992" t="str">
            <v>ธัญบุรี</v>
          </cell>
          <cell r="N2992" t="str">
            <v>130304</v>
          </cell>
          <cell r="O2992" t="str">
            <v>ลำผักกูด</v>
          </cell>
          <cell r="P2992" t="str">
            <v>04</v>
          </cell>
        </row>
        <row r="2993">
          <cell r="A2993" t="str">
            <v>โรงพยาบาลส่งเสริมสุขภาพตำบลลำลูกกา</v>
          </cell>
          <cell r="B2993" t="str">
            <v>01125</v>
          </cell>
          <cell r="C2993">
            <v>4</v>
          </cell>
          <cell r="D2993" t="str">
            <v>13060418</v>
          </cell>
          <cell r="E2993" t="str">
            <v>000112500</v>
          </cell>
          <cell r="F2993" t="str">
            <v>รพ.สต.ลำลูกกา</v>
          </cell>
          <cell r="G2993" t="str">
            <v>โรงพยาบาลส่งเสริมสุขภาพตำบล</v>
          </cell>
          <cell r="H2993" t="str">
            <v>P</v>
          </cell>
          <cell r="I2993">
            <v>0</v>
          </cell>
          <cell r="J2993" t="str">
            <v>13</v>
          </cell>
          <cell r="K2993" t="str">
            <v>ปทุมธานี</v>
          </cell>
          <cell r="L2993" t="str">
            <v>1306</v>
          </cell>
          <cell r="M2993" t="str">
            <v>ลำลูกกา</v>
          </cell>
          <cell r="N2993" t="str">
            <v>130604</v>
          </cell>
          <cell r="O2993" t="str">
            <v>ลำลูกกา</v>
          </cell>
          <cell r="P2993" t="str">
            <v>18</v>
          </cell>
        </row>
        <row r="2994">
          <cell r="A2994" t="str">
            <v>โรงพยาบาลส่งเสริมสุขภาพตำบลศาลาครุ</v>
          </cell>
          <cell r="B2994" t="str">
            <v>01111</v>
          </cell>
          <cell r="C2994">
            <v>4</v>
          </cell>
          <cell r="D2994" t="str">
            <v>13040606</v>
          </cell>
          <cell r="E2994" t="str">
            <v>000111100</v>
          </cell>
          <cell r="F2994" t="str">
            <v>รพ.สต.ศาลาครุ</v>
          </cell>
          <cell r="G2994" t="str">
            <v>โรงพยาบาลส่งเสริมสุขภาพตำบล</v>
          </cell>
          <cell r="H2994" t="str">
            <v>P</v>
          </cell>
          <cell r="I2994">
            <v>0</v>
          </cell>
          <cell r="J2994" t="str">
            <v>13</v>
          </cell>
          <cell r="K2994" t="str">
            <v>ปทุมธานี</v>
          </cell>
          <cell r="L2994" t="str">
            <v>1304</v>
          </cell>
          <cell r="M2994" t="str">
            <v>หนองเสือ</v>
          </cell>
          <cell r="N2994" t="str">
            <v>130406</v>
          </cell>
          <cell r="O2994" t="str">
            <v>ศาลาครุ</v>
          </cell>
          <cell r="P2994" t="str">
            <v>06</v>
          </cell>
        </row>
        <row r="2995">
          <cell r="A2995" t="str">
            <v>โรงพยาบาลส่งเสริมสุขภาพตำบลสมเด็จย่า 84</v>
          </cell>
          <cell r="B2995" t="str">
            <v>01103</v>
          </cell>
          <cell r="C2995">
            <v>4</v>
          </cell>
          <cell r="D2995" t="str">
            <v>13030604</v>
          </cell>
          <cell r="E2995" t="str">
            <v>000110300</v>
          </cell>
          <cell r="F2995" t="str">
            <v>รพ.สต.สมเด็จย่า 84</v>
          </cell>
          <cell r="G2995" t="str">
            <v>โรงพยาบาลส่งเสริมสุขภาพตำบล</v>
          </cell>
          <cell r="H2995" t="str">
            <v>P</v>
          </cell>
          <cell r="I2995">
            <v>0</v>
          </cell>
          <cell r="J2995" t="str">
            <v>13</v>
          </cell>
          <cell r="K2995" t="str">
            <v>ปทุมธานี</v>
          </cell>
          <cell r="L2995" t="str">
            <v>1303</v>
          </cell>
          <cell r="M2995" t="str">
            <v>ธัญบุรี</v>
          </cell>
          <cell r="N2995" t="str">
            <v>130306</v>
          </cell>
          <cell r="O2995" t="str">
            <v>บึงน้ำรักษ์</v>
          </cell>
          <cell r="P2995" t="str">
            <v>04</v>
          </cell>
        </row>
        <row r="2996">
          <cell r="A2996" t="str">
            <v>โรงพยาบาลส่งเสริมสุขภาพตำบลสวนพริกไทย</v>
          </cell>
          <cell r="B2996" t="str">
            <v>01085</v>
          </cell>
          <cell r="C2996">
            <v>4</v>
          </cell>
          <cell r="D2996" t="str">
            <v>13011305</v>
          </cell>
          <cell r="E2996" t="str">
            <v>000108500</v>
          </cell>
          <cell r="F2996" t="str">
            <v>รพ.สต.สวนพริกไทย</v>
          </cell>
          <cell r="G2996" t="str">
            <v>โรงพยาบาลส่งเสริมสุขภาพตำบล</v>
          </cell>
          <cell r="H2996" t="str">
            <v>P</v>
          </cell>
          <cell r="I2996">
            <v>0</v>
          </cell>
          <cell r="J2996" t="str">
            <v>13</v>
          </cell>
          <cell r="K2996" t="str">
            <v>ปทุมธานี</v>
          </cell>
          <cell r="L2996" t="str">
            <v>1301</v>
          </cell>
          <cell r="M2996" t="str">
            <v>เมืองปทุมธานี</v>
          </cell>
          <cell r="N2996" t="str">
            <v>130113</v>
          </cell>
          <cell r="O2996" t="str">
            <v>สวนพริกไทย</v>
          </cell>
          <cell r="P2996" t="str">
            <v>05</v>
          </cell>
        </row>
        <row r="2997">
          <cell r="A2997" t="str">
            <v>โรงพยาบาลส่งเสริมสุขภาพตำบลสวนพริกไทย 2</v>
          </cell>
          <cell r="B2997" t="str">
            <v>01086</v>
          </cell>
          <cell r="C2997">
            <v>4</v>
          </cell>
          <cell r="D2997" t="str">
            <v>13011308</v>
          </cell>
          <cell r="E2997" t="str">
            <v>000108600</v>
          </cell>
          <cell r="F2997" t="str">
            <v>รพ.สต.สวนพริกไทย 2</v>
          </cell>
          <cell r="G2997" t="str">
            <v>โรงพยาบาลส่งเสริมสุขภาพตำบล</v>
          </cell>
          <cell r="H2997" t="str">
            <v>P</v>
          </cell>
          <cell r="I2997">
            <v>0</v>
          </cell>
          <cell r="J2997" t="str">
            <v>13</v>
          </cell>
          <cell r="K2997" t="str">
            <v>ปทุมธานี</v>
          </cell>
          <cell r="L2997" t="str">
            <v>1301</v>
          </cell>
          <cell r="M2997" t="str">
            <v>เมืองปทุมธานี</v>
          </cell>
          <cell r="N2997" t="str">
            <v>130113</v>
          </cell>
          <cell r="O2997" t="str">
            <v>สวนพริกไทย</v>
          </cell>
          <cell r="P2997" t="str">
            <v>08</v>
          </cell>
        </row>
        <row r="2998">
          <cell r="A2998" t="str">
            <v>โรงพยาบาลส่งเสริมสุขภาพตำบลสามโคก</v>
          </cell>
          <cell r="B2998" t="str">
            <v>01138</v>
          </cell>
          <cell r="C2998">
            <v>4</v>
          </cell>
          <cell r="D2998" t="str">
            <v>13070302</v>
          </cell>
          <cell r="E2998" t="str">
            <v>000113800</v>
          </cell>
          <cell r="F2998" t="str">
            <v>รพ.สต.สามโคก</v>
          </cell>
          <cell r="G2998" t="str">
            <v>โรงพยาบาลส่งเสริมสุขภาพตำบล</v>
          </cell>
          <cell r="H2998" t="str">
            <v>P</v>
          </cell>
          <cell r="I2998">
            <v>0</v>
          </cell>
          <cell r="J2998" t="str">
            <v>13</v>
          </cell>
          <cell r="K2998" t="str">
            <v>ปทุมธานี</v>
          </cell>
          <cell r="L2998" t="str">
            <v>1307</v>
          </cell>
          <cell r="M2998" t="str">
            <v>สามโคก</v>
          </cell>
          <cell r="N2998" t="str">
            <v>130703</v>
          </cell>
          <cell r="O2998" t="str">
            <v>สามโคก</v>
          </cell>
          <cell r="P2998" t="str">
            <v>02</v>
          </cell>
        </row>
        <row r="2999">
          <cell r="A2999" t="str">
            <v>โรงพยาบาลส่งเสริมสุขภาพตำบลสามโคก</v>
          </cell>
          <cell r="B2999" t="str">
            <v>01140</v>
          </cell>
          <cell r="C2999">
            <v>4</v>
          </cell>
          <cell r="D2999" t="str">
            <v>13070109</v>
          </cell>
          <cell r="E2999" t="str">
            <v>000114000</v>
          </cell>
          <cell r="F2999" t="str">
            <v>รพ.สต.สามโคก</v>
          </cell>
          <cell r="G2999" t="str">
            <v>โรงพยาบาลส่งเสริมสุขภาพตำบล</v>
          </cell>
          <cell r="H2999" t="str">
            <v>P</v>
          </cell>
          <cell r="I2999">
            <v>0</v>
          </cell>
          <cell r="J2999" t="str">
            <v>13</v>
          </cell>
          <cell r="K2999" t="str">
            <v>ปทุมธานี</v>
          </cell>
          <cell r="L2999" t="str">
            <v>1307</v>
          </cell>
          <cell r="M2999" t="str">
            <v>สามโคก</v>
          </cell>
          <cell r="N2999" t="str">
            <v>130701</v>
          </cell>
          <cell r="O2999" t="str">
            <v>บางเตย</v>
          </cell>
          <cell r="P2999" t="str">
            <v>09</v>
          </cell>
        </row>
        <row r="3000">
          <cell r="A3000" t="str">
            <v>โรงพยาบาลส่งเสริมสุขภาพตำบลหนองสามวัง1</v>
          </cell>
          <cell r="B3000" t="str">
            <v>01110</v>
          </cell>
          <cell r="C3000">
            <v>4</v>
          </cell>
          <cell r="D3000" t="str">
            <v>13040507</v>
          </cell>
          <cell r="E3000" t="str">
            <v>000111000</v>
          </cell>
          <cell r="F3000" t="str">
            <v>รพ.สต.หนองสามวัง1</v>
          </cell>
          <cell r="G3000" t="str">
            <v>โรงพยาบาลส่งเสริมสุขภาพตำบล</v>
          </cell>
          <cell r="H3000" t="str">
            <v>P</v>
          </cell>
          <cell r="I3000">
            <v>0</v>
          </cell>
          <cell r="J3000" t="str">
            <v>13</v>
          </cell>
          <cell r="K3000" t="str">
            <v>ปทุมธานี</v>
          </cell>
          <cell r="L3000" t="str">
            <v>1304</v>
          </cell>
          <cell r="M3000" t="str">
            <v>หนองเสือ</v>
          </cell>
          <cell r="N3000" t="str">
            <v>130405</v>
          </cell>
          <cell r="O3000" t="str">
            <v>หนองสามวัง</v>
          </cell>
          <cell r="P3000" t="str">
            <v>07</v>
          </cell>
        </row>
        <row r="3001">
          <cell r="A3001" t="str">
            <v>โรงพยาบาลส่งเสริมสุขภาพตำบลหน้าไม้</v>
          </cell>
          <cell r="B3001" t="str">
            <v>01122</v>
          </cell>
          <cell r="C3001">
            <v>4</v>
          </cell>
          <cell r="D3001" t="str">
            <v>13050705</v>
          </cell>
          <cell r="E3001" t="str">
            <v>000112200</v>
          </cell>
          <cell r="F3001" t="str">
            <v>รพ.สต.หน้าไม้</v>
          </cell>
          <cell r="G3001" t="str">
            <v>โรงพยาบาลส่งเสริมสุขภาพตำบล</v>
          </cell>
          <cell r="H3001" t="str">
            <v>P</v>
          </cell>
          <cell r="I3001">
            <v>0</v>
          </cell>
          <cell r="J3001" t="str">
            <v>13</v>
          </cell>
          <cell r="K3001" t="str">
            <v>ปทุมธานี</v>
          </cell>
          <cell r="L3001" t="str">
            <v>1305</v>
          </cell>
          <cell r="M3001" t="str">
            <v>ลาดหลุมแก้ว</v>
          </cell>
          <cell r="N3001" t="str">
            <v>130507</v>
          </cell>
          <cell r="O3001" t="str">
            <v>หน้าไม้</v>
          </cell>
          <cell r="P3001" t="str">
            <v>05</v>
          </cell>
        </row>
        <row r="3002">
          <cell r="A3002" t="str">
            <v>โรงพยาบาลส่งเสริมสุขภาพตำบลหน้าไม้</v>
          </cell>
          <cell r="B3002" t="str">
            <v>01123</v>
          </cell>
          <cell r="C3002">
            <v>4</v>
          </cell>
          <cell r="D3002" t="str">
            <v>13050711</v>
          </cell>
          <cell r="E3002" t="str">
            <v>000112300</v>
          </cell>
          <cell r="F3002" t="str">
            <v>รพ.สต.หน้าไม้</v>
          </cell>
          <cell r="G3002" t="str">
            <v>โรงพยาบาลส่งเสริมสุขภาพตำบล</v>
          </cell>
          <cell r="H3002" t="str">
            <v>P</v>
          </cell>
          <cell r="I3002">
            <v>0</v>
          </cell>
          <cell r="J3002" t="str">
            <v>13</v>
          </cell>
          <cell r="K3002" t="str">
            <v>ปทุมธานี</v>
          </cell>
          <cell r="L3002" t="str">
            <v>1305</v>
          </cell>
          <cell r="M3002" t="str">
            <v>ลาดหลุมแก้ว</v>
          </cell>
          <cell r="N3002" t="str">
            <v>130507</v>
          </cell>
          <cell r="O3002" t="str">
            <v>หน้าไม้</v>
          </cell>
          <cell r="P3002" t="str">
            <v>11</v>
          </cell>
        </row>
        <row r="3003">
          <cell r="A3003" t="str">
            <v>โรงพยาบาลส่งเสริมสุขภาพตำบลหลักหก1</v>
          </cell>
          <cell r="B3003" t="str">
            <v>01088</v>
          </cell>
          <cell r="C3003">
            <v>4</v>
          </cell>
          <cell r="D3003" t="str">
            <v>13011407</v>
          </cell>
          <cell r="E3003" t="str">
            <v>000108800</v>
          </cell>
          <cell r="F3003" t="str">
            <v>รพ.สต.หลักหก1</v>
          </cell>
          <cell r="G3003" t="str">
            <v>โรงพยาบาลส่งเสริมสุขภาพตำบล</v>
          </cell>
          <cell r="H3003" t="str">
            <v>P</v>
          </cell>
          <cell r="I3003">
            <v>0</v>
          </cell>
          <cell r="J3003" t="str">
            <v>13</v>
          </cell>
          <cell r="K3003" t="str">
            <v>ปทุมธานี</v>
          </cell>
          <cell r="L3003" t="str">
            <v>1301</v>
          </cell>
          <cell r="M3003" t="str">
            <v>เมืองปทุมธานี</v>
          </cell>
          <cell r="N3003" t="str">
            <v>130114</v>
          </cell>
          <cell r="O3003" t="str">
            <v>หลักหก</v>
          </cell>
          <cell r="P3003" t="str">
            <v>07</v>
          </cell>
        </row>
        <row r="3004">
          <cell r="A3004" t="str">
            <v>โรงพยาบาลส่งเสริมสุขภาพตำบลหลักหก2</v>
          </cell>
          <cell r="B3004" t="str">
            <v>01087</v>
          </cell>
          <cell r="C3004">
            <v>4</v>
          </cell>
          <cell r="D3004" t="str">
            <v>13011401</v>
          </cell>
          <cell r="E3004" t="str">
            <v>000108700</v>
          </cell>
          <cell r="F3004" t="str">
            <v>รพ.สต.หลักหก2</v>
          </cell>
          <cell r="G3004" t="str">
            <v>โรงพยาบาลส่งเสริมสุขภาพตำบล</v>
          </cell>
          <cell r="H3004" t="str">
            <v>P</v>
          </cell>
          <cell r="I3004">
            <v>0</v>
          </cell>
          <cell r="J3004" t="str">
            <v>13</v>
          </cell>
          <cell r="K3004" t="str">
            <v>ปทุมธานี</v>
          </cell>
          <cell r="L3004" t="str">
            <v>1301</v>
          </cell>
          <cell r="M3004" t="str">
            <v>เมืองปทุมธานี</v>
          </cell>
          <cell r="N3004" t="str">
            <v>130114</v>
          </cell>
          <cell r="O3004" t="str">
            <v>หลักหก</v>
          </cell>
          <cell r="P3004" t="str">
            <v>01</v>
          </cell>
        </row>
        <row r="3005">
          <cell r="A3005" t="str">
            <v>สถานีอนามัยเฉลิมพระเกียรติ 60 พรรษานวมินทราชินี</v>
          </cell>
          <cell r="B3005" t="str">
            <v>01070</v>
          </cell>
          <cell r="C3005">
            <v>4</v>
          </cell>
          <cell r="D3005" t="str">
            <v>13010303</v>
          </cell>
          <cell r="E3005" t="str">
            <v>000107000</v>
          </cell>
          <cell r="F3005" t="str">
            <v>สอ.เฉลิมพระเกียรติ 60 พรรษานวมินทราชินี</v>
          </cell>
          <cell r="G3005" t="str">
            <v>โรงพยาบาลส่งเสริมสุขภาพตำบล</v>
          </cell>
          <cell r="H3005" t="str">
            <v>P</v>
          </cell>
          <cell r="I3005">
            <v>0</v>
          </cell>
          <cell r="J3005" t="str">
            <v>13</v>
          </cell>
          <cell r="K3005" t="str">
            <v>ปทุมธานี</v>
          </cell>
          <cell r="L3005" t="str">
            <v>1301</v>
          </cell>
          <cell r="M3005" t="str">
            <v>เมืองปทุมธานี</v>
          </cell>
          <cell r="N3005" t="str">
            <v>130103</v>
          </cell>
          <cell r="O3005" t="str">
            <v>บ้านกลาง</v>
          </cell>
          <cell r="P3005" t="str">
            <v>03</v>
          </cell>
        </row>
        <row r="3006">
          <cell r="A3006" t="str">
            <v>สถานีอนามัยเฉลิมพระเกียรติฯ(ลาดสวาย)</v>
          </cell>
          <cell r="B3006" t="str">
            <v>01130</v>
          </cell>
          <cell r="C3006">
            <v>4</v>
          </cell>
          <cell r="D3006" t="str">
            <v>13060206</v>
          </cell>
          <cell r="E3006" t="str">
            <v>000113000</v>
          </cell>
          <cell r="F3006" t="str">
            <v>สอ.เฉลิมพระเกียรติฯ(ลาดสวาย)</v>
          </cell>
          <cell r="G3006" t="str">
            <v>โรงพยาบาลส่งเสริมสุขภาพตำบล</v>
          </cell>
          <cell r="H3006" t="str">
            <v>P</v>
          </cell>
          <cell r="I3006">
            <v>0</v>
          </cell>
          <cell r="J3006" t="str">
            <v>13</v>
          </cell>
          <cell r="K3006" t="str">
            <v>ปทุมธานี</v>
          </cell>
          <cell r="L3006" t="str">
            <v>1306</v>
          </cell>
          <cell r="M3006" t="str">
            <v>ลำลูกกา</v>
          </cell>
          <cell r="N3006" t="str">
            <v>130602</v>
          </cell>
          <cell r="O3006" t="str">
            <v>ลาดสวาย</v>
          </cell>
          <cell r="P3006" t="str">
            <v>06</v>
          </cell>
        </row>
        <row r="3007">
          <cell r="A3007" t="str">
            <v>สถานีอนามัยพระเกียรตินวมินทราชินี(วัดเจดีย์หอย)</v>
          </cell>
          <cell r="B3007" t="str">
            <v>01121</v>
          </cell>
          <cell r="C3007">
            <v>4</v>
          </cell>
          <cell r="D3007" t="str">
            <v>13050604</v>
          </cell>
          <cell r="E3007" t="str">
            <v>000112100</v>
          </cell>
          <cell r="F3007" t="str">
            <v>สอ.พระเกียรตินวมินทราชินี(วัดเจดีย์หอย)</v>
          </cell>
          <cell r="G3007" t="str">
            <v>โรงพยาบาลส่งเสริมสุขภาพตำบล</v>
          </cell>
          <cell r="H3007" t="str">
            <v>P</v>
          </cell>
          <cell r="I3007">
            <v>0</v>
          </cell>
          <cell r="J3007" t="str">
            <v>13</v>
          </cell>
          <cell r="K3007" t="str">
            <v>ปทุมธานี</v>
          </cell>
          <cell r="L3007" t="str">
            <v>1305</v>
          </cell>
          <cell r="M3007" t="str">
            <v>ลาดหลุมแก้ว</v>
          </cell>
          <cell r="N3007" t="str">
            <v>130506</v>
          </cell>
          <cell r="O3007" t="str">
            <v>บ่อเงิน</v>
          </cell>
          <cell r="P3007" t="str">
            <v>04</v>
          </cell>
        </row>
        <row r="3008">
          <cell r="A3008" t="str">
            <v>โรงพยาบาลส่งเสริมสุขภาพตำบลกกแก้วบูรพา</v>
          </cell>
          <cell r="B3008" t="str">
            <v>01204</v>
          </cell>
          <cell r="C3008">
            <v>4</v>
          </cell>
          <cell r="D3008" t="str">
            <v>14041503</v>
          </cell>
          <cell r="E3008" t="str">
            <v>000120400</v>
          </cell>
          <cell r="F3008" t="str">
            <v>รพ.สต.กกแก้วบูรพา</v>
          </cell>
          <cell r="G3008" t="str">
            <v>โรงพยาบาลส่งเสริมสุขภาพตำบล</v>
          </cell>
          <cell r="H3008" t="str">
            <v>P</v>
          </cell>
          <cell r="I3008">
            <v>0</v>
          </cell>
          <cell r="J3008" t="str">
            <v>14</v>
          </cell>
          <cell r="K3008" t="str">
            <v>พระนครศรีอยุธยา</v>
          </cell>
          <cell r="L3008" t="str">
            <v>1404</v>
          </cell>
          <cell r="M3008" t="str">
            <v>บางไทร</v>
          </cell>
          <cell r="N3008" t="str">
            <v>140415</v>
          </cell>
          <cell r="O3008" t="str">
            <v>กกแก้วบูรพา</v>
          </cell>
          <cell r="P3008" t="str">
            <v>03</v>
          </cell>
        </row>
        <row r="3009">
          <cell r="A3009" t="str">
            <v>โรงพยาบาลส่งเสริมสุขภาพตำบลกบเจา</v>
          </cell>
          <cell r="B3009" t="str">
            <v>01218</v>
          </cell>
          <cell r="C3009">
            <v>4</v>
          </cell>
          <cell r="D3009" t="str">
            <v>14050602</v>
          </cell>
          <cell r="E3009" t="str">
            <v>000121800</v>
          </cell>
          <cell r="F3009" t="str">
            <v>รพ.สต.กบเจา</v>
          </cell>
          <cell r="G3009" t="str">
            <v>โรงพยาบาลส่งเสริมสุขภาพตำบล</v>
          </cell>
          <cell r="H3009" t="str">
            <v>P</v>
          </cell>
          <cell r="I3009">
            <v>0</v>
          </cell>
          <cell r="J3009" t="str">
            <v>14</v>
          </cell>
          <cell r="K3009" t="str">
            <v>พระนครศรีอยุธยา</v>
          </cell>
          <cell r="L3009" t="str">
            <v>1405</v>
          </cell>
          <cell r="M3009" t="str">
            <v>บางบาล</v>
          </cell>
          <cell r="N3009" t="str">
            <v>140506</v>
          </cell>
          <cell r="O3009" t="str">
            <v>กบเจา</v>
          </cell>
          <cell r="P3009" t="str">
            <v>02</v>
          </cell>
        </row>
        <row r="3010">
          <cell r="A3010" t="str">
            <v>โรงพยาบาลส่งเสริมสุขภาพตำบลกระจิว</v>
          </cell>
          <cell r="B3010" t="str">
            <v>01285</v>
          </cell>
          <cell r="C3010">
            <v>4</v>
          </cell>
          <cell r="D3010" t="str">
            <v>14090706</v>
          </cell>
          <cell r="E3010" t="str">
            <v>000128500</v>
          </cell>
          <cell r="F3010" t="str">
            <v>รพ.สต.กระจิว</v>
          </cell>
          <cell r="G3010" t="str">
            <v>โรงพยาบาลส่งเสริมสุขภาพตำบล</v>
          </cell>
          <cell r="H3010" t="str">
            <v>P</v>
          </cell>
          <cell r="I3010">
            <v>0</v>
          </cell>
          <cell r="J3010" t="str">
            <v>14</v>
          </cell>
          <cell r="K3010" t="str">
            <v>พระนครศรีอยุธยา</v>
          </cell>
          <cell r="L3010" t="str">
            <v>1409</v>
          </cell>
          <cell r="M3010" t="str">
            <v>ภาชี</v>
          </cell>
          <cell r="N3010" t="str">
            <v>140907</v>
          </cell>
          <cell r="O3010" t="str">
            <v>กระจิว</v>
          </cell>
          <cell r="P3010" t="str">
            <v>06</v>
          </cell>
        </row>
        <row r="3011">
          <cell r="A3011" t="str">
            <v>โรงพยาบาลส่งเสริมสุขภาพตำบลกระแชง</v>
          </cell>
          <cell r="B3011" t="str">
            <v>01199</v>
          </cell>
          <cell r="C3011">
            <v>4</v>
          </cell>
          <cell r="D3011" t="str">
            <v>14041002</v>
          </cell>
          <cell r="E3011" t="str">
            <v>000119900</v>
          </cell>
          <cell r="F3011" t="str">
            <v>รพ.สต.กระแชง</v>
          </cell>
          <cell r="G3011" t="str">
            <v>โรงพยาบาลส่งเสริมสุขภาพตำบล</v>
          </cell>
          <cell r="H3011" t="str">
            <v>P</v>
          </cell>
          <cell r="I3011">
            <v>0</v>
          </cell>
          <cell r="J3011" t="str">
            <v>14</v>
          </cell>
          <cell r="K3011" t="str">
            <v>พระนครศรีอยุธยา</v>
          </cell>
          <cell r="L3011" t="str">
            <v>1404</v>
          </cell>
          <cell r="M3011" t="str">
            <v>บางไทร</v>
          </cell>
          <cell r="N3011" t="str">
            <v>140410</v>
          </cell>
          <cell r="O3011" t="str">
            <v>กระแชง</v>
          </cell>
          <cell r="P3011" t="str">
            <v>02</v>
          </cell>
        </row>
        <row r="3012">
          <cell r="A3012" t="str">
            <v>โรงพยาบาลส่งเสริมสุขภาพตำบลกระทุ่ม</v>
          </cell>
          <cell r="B3012" t="str">
            <v>01340</v>
          </cell>
          <cell r="C3012">
            <v>4</v>
          </cell>
          <cell r="D3012" t="str">
            <v>14150102</v>
          </cell>
          <cell r="E3012" t="str">
            <v>000134000</v>
          </cell>
          <cell r="F3012" t="str">
            <v>รพ.สต.กระทุ่ม</v>
          </cell>
          <cell r="G3012" t="str">
            <v>โรงพยาบาลส่งเสริมสุขภาพตำบล</v>
          </cell>
          <cell r="H3012" t="str">
            <v>P</v>
          </cell>
          <cell r="I3012">
            <v>0</v>
          </cell>
          <cell r="J3012" t="str">
            <v>14</v>
          </cell>
          <cell r="K3012" t="str">
            <v>พระนครศรีอยุธยา</v>
          </cell>
          <cell r="L3012" t="str">
            <v>1415</v>
          </cell>
          <cell r="M3012" t="str">
            <v>มหาราช</v>
          </cell>
          <cell r="N3012" t="str">
            <v>141501</v>
          </cell>
          <cell r="O3012" t="str">
            <v>หัวไผ่</v>
          </cell>
          <cell r="P3012" t="str">
            <v>02</v>
          </cell>
        </row>
        <row r="3013">
          <cell r="A3013" t="str">
            <v>โรงพยาบาลส่งเสริมสุขภาพตำบลกุฎี</v>
          </cell>
          <cell r="B3013" t="str">
            <v>01272</v>
          </cell>
          <cell r="C3013">
            <v>4</v>
          </cell>
          <cell r="D3013" t="str">
            <v>14080904</v>
          </cell>
          <cell r="E3013" t="str">
            <v>000127200</v>
          </cell>
          <cell r="F3013" t="str">
            <v>รพ.สต.กุฎี</v>
          </cell>
          <cell r="G3013" t="str">
            <v>โรงพยาบาลส่งเสริมสุขภาพตำบล</v>
          </cell>
          <cell r="H3013" t="str">
            <v>P</v>
          </cell>
          <cell r="I3013">
            <v>0</v>
          </cell>
          <cell r="J3013" t="str">
            <v>14</v>
          </cell>
          <cell r="K3013" t="str">
            <v>พระนครศรีอยุธยา</v>
          </cell>
          <cell r="L3013" t="str">
            <v>1408</v>
          </cell>
          <cell r="M3013" t="str">
            <v>ผักไห่</v>
          </cell>
          <cell r="N3013" t="str">
            <v>140809</v>
          </cell>
          <cell r="O3013" t="str">
            <v>กุฎี</v>
          </cell>
          <cell r="P3013" t="str">
            <v>04</v>
          </cell>
        </row>
        <row r="3014">
          <cell r="A3014" t="str">
            <v>โรงพยาบาลส่งเสริมสุขภาพตำบลเกาะเกิด</v>
          </cell>
          <cell r="B3014" t="str">
            <v>01240</v>
          </cell>
          <cell r="C3014">
            <v>4</v>
          </cell>
          <cell r="D3014" t="str">
            <v>14061103</v>
          </cell>
          <cell r="E3014" t="str">
            <v>000124000</v>
          </cell>
          <cell r="F3014" t="str">
            <v>รพ.สต.เกาะเกิด</v>
          </cell>
          <cell r="G3014" t="str">
            <v>โรงพยาบาลส่งเสริมสุขภาพตำบล</v>
          </cell>
          <cell r="H3014" t="str">
            <v>P</v>
          </cell>
          <cell r="I3014">
            <v>0</v>
          </cell>
          <cell r="J3014" t="str">
            <v>14</v>
          </cell>
          <cell r="K3014" t="str">
            <v>พระนครศรีอยุธยา</v>
          </cell>
          <cell r="L3014" t="str">
            <v>1406</v>
          </cell>
          <cell r="M3014" t="str">
            <v>บางปะอิน</v>
          </cell>
          <cell r="N3014" t="str">
            <v>140611</v>
          </cell>
          <cell r="O3014" t="str">
            <v>เกาะเกิด</v>
          </cell>
          <cell r="P3014" t="str">
            <v>03</v>
          </cell>
        </row>
        <row r="3015">
          <cell r="A3015" t="str">
            <v>โรงพยาบาลส่งเสริมสุขภาพตำบลเกาะเรียน</v>
          </cell>
          <cell r="B3015" t="str">
            <v>01164</v>
          </cell>
          <cell r="C3015">
            <v>4</v>
          </cell>
          <cell r="D3015" t="str">
            <v>14011901</v>
          </cell>
          <cell r="E3015" t="str">
            <v>000116400</v>
          </cell>
          <cell r="F3015" t="str">
            <v>รพ.สต.เกาะเรียน</v>
          </cell>
          <cell r="G3015" t="str">
            <v>โรงพยาบาลส่งเสริมสุขภาพตำบล</v>
          </cell>
          <cell r="H3015" t="str">
            <v>P</v>
          </cell>
          <cell r="I3015">
            <v>0</v>
          </cell>
          <cell r="J3015" t="str">
            <v>14</v>
          </cell>
          <cell r="K3015" t="str">
            <v>พระนครศรีอยุธยา</v>
          </cell>
          <cell r="L3015" t="str">
            <v>1401</v>
          </cell>
          <cell r="M3015" t="str">
            <v>พระนครศรีอยุธยา</v>
          </cell>
          <cell r="N3015" t="str">
            <v>140119</v>
          </cell>
          <cell r="O3015" t="str">
            <v>เกาะเรียน</v>
          </cell>
          <cell r="P3015" t="str">
            <v>01</v>
          </cell>
        </row>
        <row r="3016">
          <cell r="A3016" t="str">
            <v>โรงพยาบาลส่งเสริมสุขภาพตำบลแก้วฟ้า</v>
          </cell>
          <cell r="B3016" t="str">
            <v>01321</v>
          </cell>
          <cell r="C3016">
            <v>4</v>
          </cell>
          <cell r="D3016" t="str">
            <v>14130207</v>
          </cell>
          <cell r="E3016" t="str">
            <v>000132100</v>
          </cell>
          <cell r="F3016" t="str">
            <v>รพ.สต.แก้วฟ้า</v>
          </cell>
          <cell r="G3016" t="str">
            <v>โรงพยาบาลส่งเสริมสุขภาพตำบล</v>
          </cell>
          <cell r="H3016" t="str">
            <v>P</v>
          </cell>
          <cell r="I3016">
            <v>0</v>
          </cell>
          <cell r="J3016" t="str">
            <v>14</v>
          </cell>
          <cell r="K3016" t="str">
            <v>พระนครศรีอยุธยา</v>
          </cell>
          <cell r="L3016" t="str">
            <v>1413</v>
          </cell>
          <cell r="M3016" t="str">
            <v>บางซ้าย</v>
          </cell>
          <cell r="N3016" t="str">
            <v>141302</v>
          </cell>
          <cell r="O3016" t="str">
            <v>แก้วฟ้า</v>
          </cell>
          <cell r="P3016" t="str">
            <v>07</v>
          </cell>
        </row>
        <row r="3017">
          <cell r="A3017" t="str">
            <v>โรงพยาบาลส่งเสริมสุขภาพตำบลขนอนหลวง</v>
          </cell>
          <cell r="B3017" t="str">
            <v>01248</v>
          </cell>
          <cell r="C3017">
            <v>4</v>
          </cell>
          <cell r="D3017" t="str">
            <v>14061802</v>
          </cell>
          <cell r="E3017" t="str">
            <v>000124800</v>
          </cell>
          <cell r="F3017" t="str">
            <v>รพ.สต.ขนอนหลวง</v>
          </cell>
          <cell r="G3017" t="str">
            <v>โรงพยาบาลส่งเสริมสุขภาพตำบล</v>
          </cell>
          <cell r="H3017" t="str">
            <v>P</v>
          </cell>
          <cell r="I3017">
            <v>0</v>
          </cell>
          <cell r="J3017" t="str">
            <v>14</v>
          </cell>
          <cell r="K3017" t="str">
            <v>พระนครศรีอยุธยา</v>
          </cell>
          <cell r="L3017" t="str">
            <v>1406</v>
          </cell>
          <cell r="M3017" t="str">
            <v>บางปะอิน</v>
          </cell>
          <cell r="N3017" t="str">
            <v>140618</v>
          </cell>
          <cell r="O3017" t="str">
            <v>ขนอนหลวง</v>
          </cell>
          <cell r="P3017" t="str">
            <v>02</v>
          </cell>
        </row>
        <row r="3018">
          <cell r="A3018" t="str">
            <v>โรงพยาบาลส่งเสริมสุขภาพตำบลขนอนเหนือ</v>
          </cell>
          <cell r="B3018" t="str">
            <v>01233</v>
          </cell>
          <cell r="C3018">
            <v>4</v>
          </cell>
          <cell r="D3018" t="str">
            <v>14060411</v>
          </cell>
          <cell r="E3018" t="str">
            <v>000123300</v>
          </cell>
          <cell r="F3018" t="str">
            <v>รพ.สต.ขนอนเหนือ</v>
          </cell>
          <cell r="G3018" t="str">
            <v>โรงพยาบาลส่งเสริมสุขภาพตำบล</v>
          </cell>
          <cell r="H3018" t="str">
            <v>P</v>
          </cell>
          <cell r="I3018">
            <v>0</v>
          </cell>
          <cell r="J3018" t="str">
            <v>14</v>
          </cell>
          <cell r="K3018" t="str">
            <v>พระนครศรีอยุธยา</v>
          </cell>
          <cell r="L3018" t="str">
            <v>1406</v>
          </cell>
          <cell r="M3018" t="str">
            <v>บางปะอิน</v>
          </cell>
          <cell r="N3018" t="str">
            <v>140604</v>
          </cell>
          <cell r="O3018" t="str">
            <v>บ้านกรด</v>
          </cell>
          <cell r="P3018" t="str">
            <v>11</v>
          </cell>
        </row>
        <row r="3019">
          <cell r="A3019" t="str">
            <v>โรงพยาบาลส่งเสริมสุขภาพตำบลขยาย</v>
          </cell>
          <cell r="B3019" t="str">
            <v>01250</v>
          </cell>
          <cell r="C3019">
            <v>4</v>
          </cell>
          <cell r="D3019" t="str">
            <v>14070202</v>
          </cell>
          <cell r="E3019" t="str">
            <v>000125000</v>
          </cell>
          <cell r="F3019" t="str">
            <v>รพ.สต.ขยาย</v>
          </cell>
          <cell r="G3019" t="str">
            <v>โรงพยาบาลส่งเสริมสุขภาพตำบล</v>
          </cell>
          <cell r="H3019" t="str">
            <v>P</v>
          </cell>
          <cell r="I3019">
            <v>0</v>
          </cell>
          <cell r="J3019" t="str">
            <v>14</v>
          </cell>
          <cell r="K3019" t="str">
            <v>พระนครศรีอยุธยา</v>
          </cell>
          <cell r="L3019" t="str">
            <v>1407</v>
          </cell>
          <cell r="M3019" t="str">
            <v>บางปะหัน</v>
          </cell>
          <cell r="N3019" t="str">
            <v>140702</v>
          </cell>
          <cell r="O3019" t="str">
            <v>ขยาย</v>
          </cell>
          <cell r="P3019" t="str">
            <v>02</v>
          </cell>
        </row>
        <row r="3020">
          <cell r="A3020" t="str">
            <v>โรงพยาบาลส่งเสริมสุขภาพตำบลขวัญเมือง</v>
          </cell>
          <cell r="B3020" t="str">
            <v>01259</v>
          </cell>
          <cell r="C3020">
            <v>4</v>
          </cell>
          <cell r="D3020" t="str">
            <v>14071201</v>
          </cell>
          <cell r="E3020" t="str">
            <v>000125900</v>
          </cell>
          <cell r="F3020" t="str">
            <v>รพ.สต.ขวัญเมือง</v>
          </cell>
          <cell r="G3020" t="str">
            <v>โรงพยาบาลส่งเสริมสุขภาพตำบล</v>
          </cell>
          <cell r="H3020" t="str">
            <v>P</v>
          </cell>
          <cell r="I3020">
            <v>0</v>
          </cell>
          <cell r="J3020" t="str">
            <v>14</v>
          </cell>
          <cell r="K3020" t="str">
            <v>พระนครศรีอยุธยา</v>
          </cell>
          <cell r="L3020" t="str">
            <v>1407</v>
          </cell>
          <cell r="M3020" t="str">
            <v>บางปะหัน</v>
          </cell>
          <cell r="N3020" t="str">
            <v>140712</v>
          </cell>
          <cell r="O3020" t="str">
            <v>ขวัญเมือง</v>
          </cell>
          <cell r="P3020" t="str">
            <v>01</v>
          </cell>
        </row>
        <row r="3021">
          <cell r="A3021" t="str">
            <v>โรงพยาบาลส่งเสริมสุขภาพตำบลข้าวงาม</v>
          </cell>
          <cell r="B3021" t="str">
            <v>01302</v>
          </cell>
          <cell r="C3021">
            <v>4</v>
          </cell>
          <cell r="D3021" t="str">
            <v>14110901</v>
          </cell>
          <cell r="E3021" t="str">
            <v>000130200</v>
          </cell>
          <cell r="F3021" t="str">
            <v>รพ.สต.ข้าวงาม</v>
          </cell>
          <cell r="G3021" t="str">
            <v>โรงพยาบาลส่งเสริมสุขภาพตำบล</v>
          </cell>
          <cell r="H3021" t="str">
            <v>P</v>
          </cell>
          <cell r="I3021">
            <v>0</v>
          </cell>
          <cell r="J3021" t="str">
            <v>14</v>
          </cell>
          <cell r="K3021" t="str">
            <v>พระนครศรีอยุธยา</v>
          </cell>
          <cell r="L3021" t="str">
            <v>1411</v>
          </cell>
          <cell r="M3021" t="str">
            <v>วังน้อย</v>
          </cell>
          <cell r="N3021" t="str">
            <v>141109</v>
          </cell>
          <cell r="O3021" t="str">
            <v>ข้าวงาม</v>
          </cell>
          <cell r="P3021" t="str">
            <v>01</v>
          </cell>
        </row>
        <row r="3022">
          <cell r="A3022" t="str">
            <v>โรงพยาบาลส่งเสริมสุขภาพตำบลข้าวเม่า</v>
          </cell>
          <cell r="B3022" t="str">
            <v>01337</v>
          </cell>
          <cell r="C3022">
            <v>4</v>
          </cell>
          <cell r="D3022" t="str">
            <v>14141105</v>
          </cell>
          <cell r="E3022" t="str">
            <v>000133700</v>
          </cell>
          <cell r="F3022" t="str">
            <v>รพ.สต.ข้าวเม่า</v>
          </cell>
          <cell r="G3022" t="str">
            <v>โรงพยาบาลส่งเสริมสุขภาพตำบล</v>
          </cell>
          <cell r="H3022" t="str">
            <v>P</v>
          </cell>
          <cell r="I3022">
            <v>0</v>
          </cell>
          <cell r="J3022" t="str">
            <v>14</v>
          </cell>
          <cell r="K3022" t="str">
            <v>พระนครศรีอยุธยา</v>
          </cell>
          <cell r="L3022" t="str">
            <v>1414</v>
          </cell>
          <cell r="M3022" t="str">
            <v>อุทัย</v>
          </cell>
          <cell r="N3022" t="str">
            <v>141411</v>
          </cell>
          <cell r="O3022" t="str">
            <v>ข้าวเม่า</v>
          </cell>
          <cell r="P3022" t="str">
            <v>05</v>
          </cell>
        </row>
        <row r="3023">
          <cell r="A3023" t="str">
            <v>โรงพยาบาลส่งเสริมสุขภาพตำบลคลองจิก</v>
          </cell>
          <cell r="B3023" t="str">
            <v>01235</v>
          </cell>
          <cell r="C3023">
            <v>4</v>
          </cell>
          <cell r="D3023" t="str">
            <v>14060603</v>
          </cell>
          <cell r="E3023" t="str">
            <v>000123500</v>
          </cell>
          <cell r="F3023" t="str">
            <v>รพ.สต.คลองจิก</v>
          </cell>
          <cell r="G3023" t="str">
            <v>โรงพยาบาลส่งเสริมสุขภาพตำบล</v>
          </cell>
          <cell r="H3023" t="str">
            <v>P</v>
          </cell>
          <cell r="I3023">
            <v>0</v>
          </cell>
          <cell r="J3023" t="str">
            <v>14</v>
          </cell>
          <cell r="K3023" t="str">
            <v>พระนครศรีอยุธยา</v>
          </cell>
          <cell r="L3023" t="str">
            <v>1406</v>
          </cell>
          <cell r="M3023" t="str">
            <v>บางปะอิน</v>
          </cell>
          <cell r="N3023" t="str">
            <v>140606</v>
          </cell>
          <cell r="O3023" t="str">
            <v>คลองจิก</v>
          </cell>
          <cell r="P3023" t="str">
            <v>03</v>
          </cell>
        </row>
        <row r="3024">
          <cell r="A3024" t="str">
            <v>โรงพยาบาลส่งเสริมสุขภาพตำบลคลองตะเคียน</v>
          </cell>
          <cell r="B3024" t="str">
            <v>01156</v>
          </cell>
          <cell r="C3024">
            <v>4</v>
          </cell>
          <cell r="D3024" t="str">
            <v>14011102</v>
          </cell>
          <cell r="E3024" t="str">
            <v>000115600</v>
          </cell>
          <cell r="F3024" t="str">
            <v>รพ.สต.คลองตะเคียน</v>
          </cell>
          <cell r="G3024" t="str">
            <v>โรงพยาบาลส่งเสริมสุขภาพตำบล</v>
          </cell>
          <cell r="H3024" t="str">
            <v>P</v>
          </cell>
          <cell r="I3024">
            <v>0</v>
          </cell>
          <cell r="J3024" t="str">
            <v>14</v>
          </cell>
          <cell r="K3024" t="str">
            <v>พระนครศรีอยุธยา</v>
          </cell>
          <cell r="L3024" t="str">
            <v>1401</v>
          </cell>
          <cell r="M3024" t="str">
            <v>พระนครศรีอยุธยา</v>
          </cell>
          <cell r="N3024" t="str">
            <v>140111</v>
          </cell>
          <cell r="O3024" t="str">
            <v>คลองตะเคียน</v>
          </cell>
          <cell r="P3024" t="str">
            <v>02</v>
          </cell>
        </row>
        <row r="3025">
          <cell r="A3025" t="str">
            <v>โรงพยาบาลส่งเสริมสุขภาพตำบลคลองน้อย</v>
          </cell>
          <cell r="B3025" t="str">
            <v>01353</v>
          </cell>
          <cell r="C3025">
            <v>4</v>
          </cell>
          <cell r="D3025" t="str">
            <v>14160103</v>
          </cell>
          <cell r="E3025" t="str">
            <v>000135300</v>
          </cell>
          <cell r="F3025" t="str">
            <v>รพ.สต.คลองน้อย</v>
          </cell>
          <cell r="G3025" t="str">
            <v>โรงพยาบาลส่งเสริมสุขภาพตำบล</v>
          </cell>
          <cell r="H3025" t="str">
            <v>P</v>
          </cell>
          <cell r="I3025">
            <v>0</v>
          </cell>
          <cell r="J3025" t="str">
            <v>14</v>
          </cell>
          <cell r="K3025" t="str">
            <v>พระนครศรีอยุธยา</v>
          </cell>
          <cell r="L3025" t="str">
            <v>1416</v>
          </cell>
          <cell r="M3025" t="str">
            <v>บ้านแพรก</v>
          </cell>
          <cell r="N3025" t="str">
            <v>141601</v>
          </cell>
          <cell r="O3025" t="str">
            <v>บ้านแพรก</v>
          </cell>
          <cell r="P3025" t="str">
            <v>03</v>
          </cell>
        </row>
        <row r="3026">
          <cell r="A3026" t="str">
            <v>โรงพยาบาลส่งเสริมสุขภาพตำบลคลองเปรม</v>
          </cell>
          <cell r="B3026" t="str">
            <v>01229</v>
          </cell>
          <cell r="C3026">
            <v>4</v>
          </cell>
          <cell r="D3026" t="str">
            <v>14060204</v>
          </cell>
          <cell r="E3026" t="str">
            <v>000122900</v>
          </cell>
          <cell r="F3026" t="str">
            <v>รพ.สต.คลองเปรม</v>
          </cell>
          <cell r="G3026" t="str">
            <v>โรงพยาบาลส่งเสริมสุขภาพตำบล</v>
          </cell>
          <cell r="H3026" t="str">
            <v>P</v>
          </cell>
          <cell r="I3026">
            <v>0</v>
          </cell>
          <cell r="J3026" t="str">
            <v>14</v>
          </cell>
          <cell r="K3026" t="str">
            <v>พระนครศรีอยุธยา</v>
          </cell>
          <cell r="L3026" t="str">
            <v>1406</v>
          </cell>
          <cell r="M3026" t="str">
            <v>บางปะอิน</v>
          </cell>
          <cell r="N3026" t="str">
            <v>140602</v>
          </cell>
          <cell r="O3026" t="str">
            <v>เชียงรากน้อย</v>
          </cell>
          <cell r="P3026" t="str">
            <v>04</v>
          </cell>
        </row>
        <row r="3027">
          <cell r="A3027" t="str">
            <v>โรงพยาบาลส่งเสริมสุขภาพตำบลคลองสระบัว</v>
          </cell>
          <cell r="B3027" t="str">
            <v>01163</v>
          </cell>
          <cell r="C3027">
            <v>4</v>
          </cell>
          <cell r="D3027" t="str">
            <v>14011802</v>
          </cell>
          <cell r="E3027" t="str">
            <v>000116300</v>
          </cell>
          <cell r="F3027" t="str">
            <v>รพ.สต.คลองสระบัว</v>
          </cell>
          <cell r="G3027" t="str">
            <v>โรงพยาบาลส่งเสริมสุขภาพตำบล</v>
          </cell>
          <cell r="H3027" t="str">
            <v>P</v>
          </cell>
          <cell r="I3027">
            <v>0</v>
          </cell>
          <cell r="J3027" t="str">
            <v>14</v>
          </cell>
          <cell r="K3027" t="str">
            <v>พระนครศรีอยุธยา</v>
          </cell>
          <cell r="L3027" t="str">
            <v>1401</v>
          </cell>
          <cell r="M3027" t="str">
            <v>พระนครศรีอยุธยา</v>
          </cell>
          <cell r="N3027" t="str">
            <v>140118</v>
          </cell>
          <cell r="O3027" t="str">
            <v>คลองสระบัว</v>
          </cell>
          <cell r="P3027" t="str">
            <v>02</v>
          </cell>
        </row>
        <row r="3028">
          <cell r="A3028" t="str">
            <v>โรงพยาบาลส่งเสริมสุขภาพตำบลคลองสวนพลู</v>
          </cell>
          <cell r="B3028" t="str">
            <v>01162</v>
          </cell>
          <cell r="C3028">
            <v>4</v>
          </cell>
          <cell r="D3028" t="str">
            <v>14011703</v>
          </cell>
          <cell r="E3028" t="str">
            <v>000116200</v>
          </cell>
          <cell r="F3028" t="str">
            <v>รพ.สต.คลองสวนพลู</v>
          </cell>
          <cell r="G3028" t="str">
            <v>โรงพยาบาลส่งเสริมสุขภาพตำบล</v>
          </cell>
          <cell r="H3028" t="str">
            <v>P</v>
          </cell>
          <cell r="I3028">
            <v>0</v>
          </cell>
          <cell r="J3028" t="str">
            <v>14</v>
          </cell>
          <cell r="K3028" t="str">
            <v>พระนครศรีอยุธยา</v>
          </cell>
          <cell r="L3028" t="str">
            <v>1401</v>
          </cell>
          <cell r="M3028" t="str">
            <v>พระนครศรีอยุธยา</v>
          </cell>
          <cell r="N3028" t="str">
            <v>140117</v>
          </cell>
          <cell r="O3028" t="str">
            <v>คลองสวนพลู</v>
          </cell>
          <cell r="P3028" t="str">
            <v>03</v>
          </cell>
        </row>
        <row r="3029">
          <cell r="A3029" t="str">
            <v>โรงพยาบาลส่งเสริมสุขภาพตำบลคลองสะแก</v>
          </cell>
          <cell r="B3029" t="str">
            <v>01188</v>
          </cell>
          <cell r="C3029">
            <v>4</v>
          </cell>
          <cell r="D3029" t="str">
            <v>14031001</v>
          </cell>
          <cell r="E3029" t="str">
            <v>000118800</v>
          </cell>
          <cell r="F3029" t="str">
            <v>รพ.สต.คลองสะแก</v>
          </cell>
          <cell r="G3029" t="str">
            <v>โรงพยาบาลส่งเสริมสุขภาพตำบล</v>
          </cell>
          <cell r="H3029" t="str">
            <v>P</v>
          </cell>
          <cell r="I3029">
            <v>0</v>
          </cell>
          <cell r="J3029" t="str">
            <v>14</v>
          </cell>
          <cell r="K3029" t="str">
            <v>พระนครศรีอยุธยา</v>
          </cell>
          <cell r="L3029" t="str">
            <v>1403</v>
          </cell>
          <cell r="M3029" t="str">
            <v>นครหลวง</v>
          </cell>
          <cell r="N3029" t="str">
            <v>140310</v>
          </cell>
          <cell r="O3029" t="str">
            <v>คลองสะแก</v>
          </cell>
          <cell r="P3029" t="str">
            <v>01</v>
          </cell>
        </row>
        <row r="3030">
          <cell r="A3030" t="str">
            <v>โรงพยาบาลส่งเสริมสุขภาพตำบลคัคณางค์</v>
          </cell>
          <cell r="B3030" t="str">
            <v>01210</v>
          </cell>
          <cell r="C3030">
            <v>4</v>
          </cell>
          <cell r="D3030" t="str">
            <v>14042004</v>
          </cell>
          <cell r="E3030" t="str">
            <v>000121000</v>
          </cell>
          <cell r="F3030" t="str">
            <v>รพ.สต.คัคณางค์</v>
          </cell>
          <cell r="G3030" t="str">
            <v>โรงพยาบาลส่งเสริมสุขภาพตำบล</v>
          </cell>
          <cell r="H3030" t="str">
            <v>P</v>
          </cell>
          <cell r="I3030">
            <v>0</v>
          </cell>
          <cell r="J3030" t="str">
            <v>14</v>
          </cell>
          <cell r="K3030" t="str">
            <v>พระนครศรีอยุธยา</v>
          </cell>
          <cell r="L3030" t="str">
            <v>1404</v>
          </cell>
          <cell r="M3030" t="str">
            <v>บางไทร</v>
          </cell>
          <cell r="N3030" t="str">
            <v>140420</v>
          </cell>
          <cell r="O3030" t="str">
            <v>ช้างใหญ่</v>
          </cell>
          <cell r="P3030" t="str">
            <v>04</v>
          </cell>
        </row>
        <row r="3031">
          <cell r="A3031" t="str">
            <v>โรงพยาบาลส่งเสริมสุขภาพตำบลคานหาม</v>
          </cell>
          <cell r="B3031" t="str">
            <v>01328</v>
          </cell>
          <cell r="C3031">
            <v>4</v>
          </cell>
          <cell r="D3031" t="str">
            <v>14140109</v>
          </cell>
          <cell r="E3031" t="str">
            <v>000132800</v>
          </cell>
          <cell r="F3031" t="str">
            <v>รพ.สต.คานหาม</v>
          </cell>
          <cell r="G3031" t="str">
            <v>โรงพยาบาลส่งเสริมสุขภาพตำบล</v>
          </cell>
          <cell r="H3031" t="str">
            <v>P</v>
          </cell>
          <cell r="I3031">
            <v>0</v>
          </cell>
          <cell r="J3031" t="str">
            <v>14</v>
          </cell>
          <cell r="K3031" t="str">
            <v>พระนครศรีอยุธยา</v>
          </cell>
          <cell r="L3031" t="str">
            <v>1414</v>
          </cell>
          <cell r="M3031" t="str">
            <v>อุทัย</v>
          </cell>
          <cell r="N3031" t="str">
            <v>141401</v>
          </cell>
          <cell r="O3031" t="str">
            <v>คานหาม</v>
          </cell>
          <cell r="P3031" t="str">
            <v>09</v>
          </cell>
        </row>
        <row r="3032">
          <cell r="A3032" t="str">
            <v>โรงพยาบาลส่งเสริมสุขภาพตำบลคุ้งลาน</v>
          </cell>
          <cell r="B3032" t="str">
            <v>01244</v>
          </cell>
          <cell r="C3032">
            <v>4</v>
          </cell>
          <cell r="D3032" t="str">
            <v>14061404</v>
          </cell>
          <cell r="E3032" t="str">
            <v>000124400</v>
          </cell>
          <cell r="F3032" t="str">
            <v>รพ.สต.คุ้งลาน</v>
          </cell>
          <cell r="G3032" t="str">
            <v>โรงพยาบาลส่งเสริมสุขภาพตำบล</v>
          </cell>
          <cell r="H3032" t="str">
            <v>P</v>
          </cell>
          <cell r="I3032">
            <v>0</v>
          </cell>
          <cell r="J3032" t="str">
            <v>14</v>
          </cell>
          <cell r="K3032" t="str">
            <v>พระนครศรีอยุธยา</v>
          </cell>
          <cell r="L3032" t="str">
            <v>1406</v>
          </cell>
          <cell r="M3032" t="str">
            <v>บางปะอิน</v>
          </cell>
          <cell r="N3032" t="str">
            <v>140614</v>
          </cell>
          <cell r="O3032" t="str">
            <v>คุ้งลาน</v>
          </cell>
          <cell r="P3032" t="str">
            <v>04</v>
          </cell>
        </row>
        <row r="3033">
          <cell r="A3033" t="str">
            <v>โรงพยาบาลส่งเสริมสุขภาพตำบลคู้สลอด</v>
          </cell>
          <cell r="B3033" t="str">
            <v>01292</v>
          </cell>
          <cell r="C3033">
            <v>4</v>
          </cell>
          <cell r="D3033" t="str">
            <v>14100603</v>
          </cell>
          <cell r="E3033" t="str">
            <v>000129200</v>
          </cell>
          <cell r="F3033" t="str">
            <v>รพ.สต.คู้สลอด</v>
          </cell>
          <cell r="G3033" t="str">
            <v>โรงพยาบาลส่งเสริมสุขภาพตำบล</v>
          </cell>
          <cell r="H3033" t="str">
            <v>P</v>
          </cell>
          <cell r="I3033">
            <v>0</v>
          </cell>
          <cell r="J3033" t="str">
            <v>14</v>
          </cell>
          <cell r="K3033" t="str">
            <v>พระนครศรีอยุธยา</v>
          </cell>
          <cell r="L3033" t="str">
            <v>1410</v>
          </cell>
          <cell r="M3033" t="str">
            <v>ลาดบัวหลวง</v>
          </cell>
          <cell r="N3033" t="str">
            <v>141006</v>
          </cell>
          <cell r="O3033" t="str">
            <v>คู้สลอด</v>
          </cell>
          <cell r="P3033" t="str">
            <v>03</v>
          </cell>
        </row>
        <row r="3034">
          <cell r="A3034" t="str">
            <v>โรงพยาบาลส่งเสริมสุขภาพตำบลแคตก</v>
          </cell>
          <cell r="B3034" t="str">
            <v>01197</v>
          </cell>
          <cell r="C3034">
            <v>4</v>
          </cell>
          <cell r="D3034" t="str">
            <v>14040803</v>
          </cell>
          <cell r="E3034" t="str">
            <v>000119700</v>
          </cell>
          <cell r="F3034" t="str">
            <v>รพ.สต.แคตก</v>
          </cell>
          <cell r="G3034" t="str">
            <v>โรงพยาบาลส่งเสริมสุขภาพตำบล</v>
          </cell>
          <cell r="H3034" t="str">
            <v>P</v>
          </cell>
          <cell r="I3034">
            <v>0</v>
          </cell>
          <cell r="J3034" t="str">
            <v>14</v>
          </cell>
          <cell r="K3034" t="str">
            <v>พระนครศรีอยุธยา</v>
          </cell>
          <cell r="L3034" t="str">
            <v>1404</v>
          </cell>
          <cell r="M3034" t="str">
            <v>บางไทร</v>
          </cell>
          <cell r="N3034" t="str">
            <v>140408</v>
          </cell>
          <cell r="O3034" t="str">
            <v>แคตก</v>
          </cell>
          <cell r="P3034" t="str">
            <v>03</v>
          </cell>
        </row>
        <row r="3035">
          <cell r="A3035" t="str">
            <v>โรงพยาบาลส่งเสริมสุขภาพตำบลแคออก</v>
          </cell>
          <cell r="B3035" t="str">
            <v>01196</v>
          </cell>
          <cell r="C3035">
            <v>4</v>
          </cell>
          <cell r="D3035" t="str">
            <v>14040701</v>
          </cell>
          <cell r="E3035" t="str">
            <v>000119600</v>
          </cell>
          <cell r="F3035" t="str">
            <v>รพ.สต.แคออก</v>
          </cell>
          <cell r="G3035" t="str">
            <v>โรงพยาบาลส่งเสริมสุขภาพตำบล</v>
          </cell>
          <cell r="H3035" t="str">
            <v>P</v>
          </cell>
          <cell r="I3035">
            <v>0</v>
          </cell>
          <cell r="J3035" t="str">
            <v>14</v>
          </cell>
          <cell r="K3035" t="str">
            <v>พระนครศรีอยุธยา</v>
          </cell>
          <cell r="L3035" t="str">
            <v>1404</v>
          </cell>
          <cell r="M3035" t="str">
            <v>บางไทร</v>
          </cell>
          <cell r="N3035" t="str">
            <v>140407</v>
          </cell>
          <cell r="O3035" t="str">
            <v>แคออก</v>
          </cell>
          <cell r="P3035" t="str">
            <v>01</v>
          </cell>
        </row>
        <row r="3036">
          <cell r="A3036" t="str">
            <v>โรงพยาบาลส่งเสริมสุขภาพตำบลโคกช้าง</v>
          </cell>
          <cell r="B3036" t="str">
            <v>01213</v>
          </cell>
          <cell r="C3036">
            <v>4</v>
          </cell>
          <cell r="D3036" t="str">
            <v>14042303</v>
          </cell>
          <cell r="E3036" t="str">
            <v>000121300</v>
          </cell>
          <cell r="F3036" t="str">
            <v>รพ.สต.โคกช้าง</v>
          </cell>
          <cell r="G3036" t="str">
            <v>โรงพยาบาลส่งเสริมสุขภาพตำบล</v>
          </cell>
          <cell r="H3036" t="str">
            <v>P</v>
          </cell>
          <cell r="I3036">
            <v>0</v>
          </cell>
          <cell r="J3036" t="str">
            <v>14</v>
          </cell>
          <cell r="K3036" t="str">
            <v>พระนครศรีอยุธยา</v>
          </cell>
          <cell r="L3036" t="str">
            <v>1404</v>
          </cell>
          <cell r="M3036" t="str">
            <v>บางไทร</v>
          </cell>
          <cell r="N3036" t="str">
            <v>140423</v>
          </cell>
          <cell r="O3036" t="str">
            <v>โคกช้าง</v>
          </cell>
          <cell r="P3036" t="str">
            <v>03</v>
          </cell>
        </row>
        <row r="3037">
          <cell r="A3037" t="str">
            <v>โรงพยาบาลส่งเสริมสุขภาพตำบลโคกช้าง</v>
          </cell>
          <cell r="B3037" t="str">
            <v>01274</v>
          </cell>
          <cell r="C3037">
            <v>4</v>
          </cell>
          <cell r="D3037" t="str">
            <v>14081104</v>
          </cell>
          <cell r="E3037" t="str">
            <v>000127400</v>
          </cell>
          <cell r="F3037" t="str">
            <v>รพ.สต.โคกช้าง</v>
          </cell>
          <cell r="G3037" t="str">
            <v>โรงพยาบาลส่งเสริมสุขภาพตำบล</v>
          </cell>
          <cell r="H3037" t="str">
            <v>P</v>
          </cell>
          <cell r="I3037">
            <v>0</v>
          </cell>
          <cell r="J3037" t="str">
            <v>14</v>
          </cell>
          <cell r="K3037" t="str">
            <v>พระนครศรีอยุธยา</v>
          </cell>
          <cell r="L3037" t="str">
            <v>1408</v>
          </cell>
          <cell r="M3037" t="str">
            <v>ผักไห่</v>
          </cell>
          <cell r="N3037" t="str">
            <v>140811</v>
          </cell>
          <cell r="O3037" t="str">
            <v>โคกช้าง</v>
          </cell>
          <cell r="P3037" t="str">
            <v>04</v>
          </cell>
        </row>
        <row r="3038">
          <cell r="A3038" t="str">
            <v>โรงพยาบาลส่งเสริมสุขภาพตำบลโคกม่วง</v>
          </cell>
          <cell r="B3038" t="str">
            <v>01280</v>
          </cell>
          <cell r="C3038">
            <v>4</v>
          </cell>
          <cell r="D3038" t="str">
            <v>14090208</v>
          </cell>
          <cell r="E3038" t="str">
            <v>000128000</v>
          </cell>
          <cell r="F3038" t="str">
            <v>รพ.สต.โคกม่วง</v>
          </cell>
          <cell r="G3038" t="str">
            <v>โรงพยาบาลส่งเสริมสุขภาพตำบล</v>
          </cell>
          <cell r="H3038" t="str">
            <v>P</v>
          </cell>
          <cell r="I3038">
            <v>0</v>
          </cell>
          <cell r="J3038" t="str">
            <v>14</v>
          </cell>
          <cell r="K3038" t="str">
            <v>พระนครศรีอยุธยา</v>
          </cell>
          <cell r="L3038" t="str">
            <v>1409</v>
          </cell>
          <cell r="M3038" t="str">
            <v>ภาชี</v>
          </cell>
          <cell r="N3038" t="str">
            <v>140902</v>
          </cell>
          <cell r="O3038" t="str">
            <v>โคกม่วง</v>
          </cell>
          <cell r="P3038" t="str">
            <v>08</v>
          </cell>
        </row>
        <row r="3039">
          <cell r="A3039" t="str">
            <v>โรงพยาบาลส่งเสริมสุขภาพตำบลจักราช</v>
          </cell>
          <cell r="B3039" t="str">
            <v>01275</v>
          </cell>
          <cell r="C3039">
            <v>4</v>
          </cell>
          <cell r="D3039" t="str">
            <v>14081206</v>
          </cell>
          <cell r="E3039" t="str">
            <v>000127500</v>
          </cell>
          <cell r="F3039" t="str">
            <v>รพ.สต.จักราช</v>
          </cell>
          <cell r="G3039" t="str">
            <v>โรงพยาบาลส่งเสริมสุขภาพตำบล</v>
          </cell>
          <cell r="H3039" t="str">
            <v>P</v>
          </cell>
          <cell r="I3039">
            <v>0</v>
          </cell>
          <cell r="J3039" t="str">
            <v>14</v>
          </cell>
          <cell r="K3039" t="str">
            <v>พระนครศรีอยุธยา</v>
          </cell>
          <cell r="L3039" t="str">
            <v>1408</v>
          </cell>
          <cell r="M3039" t="str">
            <v>ผักไห่</v>
          </cell>
          <cell r="N3039" t="str">
            <v>140812</v>
          </cell>
          <cell r="O3039" t="str">
            <v>จักราช</v>
          </cell>
          <cell r="P3039" t="str">
            <v>06</v>
          </cell>
        </row>
        <row r="3040">
          <cell r="A3040" t="str">
            <v>โรงพยาบาลส่งเสริมสุขภาพตำบลจำปา</v>
          </cell>
          <cell r="B3040" t="str">
            <v>01167</v>
          </cell>
          <cell r="C3040">
            <v>4</v>
          </cell>
          <cell r="D3040" t="str">
            <v>14020205</v>
          </cell>
          <cell r="E3040" t="str">
            <v>000116700</v>
          </cell>
          <cell r="F3040" t="str">
            <v>รพ.สต.จำปา</v>
          </cell>
          <cell r="G3040" t="str">
            <v>โรงพยาบาลส่งเสริมสุขภาพตำบล</v>
          </cell>
          <cell r="H3040" t="str">
            <v>P</v>
          </cell>
          <cell r="I3040">
            <v>0</v>
          </cell>
          <cell r="J3040" t="str">
            <v>14</v>
          </cell>
          <cell r="K3040" t="str">
            <v>พระนครศรีอยุธยา</v>
          </cell>
          <cell r="L3040" t="str">
            <v>1402</v>
          </cell>
          <cell r="M3040" t="str">
            <v>ท่าเรือ</v>
          </cell>
          <cell r="N3040" t="str">
            <v>140202</v>
          </cell>
          <cell r="O3040" t="str">
            <v>จำปา</v>
          </cell>
          <cell r="P3040" t="str">
            <v>05</v>
          </cell>
        </row>
        <row r="3041">
          <cell r="A3041" t="str">
            <v>โรงพยาบาลส่งเสริมสุขภาพตำบลเจ้าเจ็ด</v>
          </cell>
          <cell r="B3041" t="str">
            <v>01305</v>
          </cell>
          <cell r="C3041">
            <v>4</v>
          </cell>
          <cell r="D3041" t="str">
            <v>14120304</v>
          </cell>
          <cell r="E3041" t="str">
            <v>000130500</v>
          </cell>
          <cell r="F3041" t="str">
            <v>รพ.สต.เจ้าเจ็ด</v>
          </cell>
          <cell r="G3041" t="str">
            <v>โรงพยาบาลส่งเสริมสุขภาพตำบล</v>
          </cell>
          <cell r="H3041" t="str">
            <v>P</v>
          </cell>
          <cell r="I3041">
            <v>0</v>
          </cell>
          <cell r="J3041" t="str">
            <v>14</v>
          </cell>
          <cell r="K3041" t="str">
            <v>พระนครศรีอยุธยา</v>
          </cell>
          <cell r="L3041" t="str">
            <v>1412</v>
          </cell>
          <cell r="M3041" t="str">
            <v>เสนา</v>
          </cell>
          <cell r="N3041" t="str">
            <v>141203</v>
          </cell>
          <cell r="O3041" t="str">
            <v>เจ้าเจ็ด</v>
          </cell>
          <cell r="P3041" t="str">
            <v>04</v>
          </cell>
        </row>
        <row r="3042">
          <cell r="A3042" t="str">
            <v>โรงพยาบาลส่งเสริมสุขภาพตำบลเจ้าปลุก</v>
          </cell>
          <cell r="B3042" t="str">
            <v>01345</v>
          </cell>
          <cell r="C3042">
            <v>4</v>
          </cell>
          <cell r="D3042" t="str">
            <v>14150102</v>
          </cell>
          <cell r="E3042" t="str">
            <v>000134500</v>
          </cell>
          <cell r="F3042" t="str">
            <v>รพ.สต.เจ้าปลุก</v>
          </cell>
          <cell r="G3042" t="str">
            <v>โรงพยาบาลส่งเสริมสุขภาพตำบล</v>
          </cell>
          <cell r="H3042" t="str">
            <v>P</v>
          </cell>
          <cell r="I3042">
            <v>0</v>
          </cell>
          <cell r="J3042" t="str">
            <v>14</v>
          </cell>
          <cell r="K3042" t="str">
            <v>พระนครศรีอยุธยา</v>
          </cell>
          <cell r="L3042" t="str">
            <v>1415</v>
          </cell>
          <cell r="M3042" t="str">
            <v>มหาราช</v>
          </cell>
          <cell r="N3042" t="str">
            <v>141501</v>
          </cell>
          <cell r="O3042" t="str">
            <v>หัวไผ่</v>
          </cell>
          <cell r="P3042" t="str">
            <v>02</v>
          </cell>
        </row>
        <row r="3043">
          <cell r="A3043" t="str">
            <v>โรงพยาบาลส่งเสริมสุขภาพตำบลเจ้าเสด็จ</v>
          </cell>
          <cell r="B3043" t="str">
            <v>01319</v>
          </cell>
          <cell r="C3043">
            <v>4</v>
          </cell>
          <cell r="D3043" t="str">
            <v>14121702</v>
          </cell>
          <cell r="E3043" t="str">
            <v>000131900</v>
          </cell>
          <cell r="F3043" t="str">
            <v>รพ.สต.เจ้าเสด็จ</v>
          </cell>
          <cell r="G3043" t="str">
            <v>โรงพยาบาลส่งเสริมสุขภาพตำบล</v>
          </cell>
          <cell r="H3043" t="str">
            <v>P</v>
          </cell>
          <cell r="I3043">
            <v>0</v>
          </cell>
          <cell r="J3043" t="str">
            <v>14</v>
          </cell>
          <cell r="K3043" t="str">
            <v>พระนครศรีอยุธยา</v>
          </cell>
          <cell r="L3043" t="str">
            <v>1412</v>
          </cell>
          <cell r="M3043" t="str">
            <v>เสนา</v>
          </cell>
          <cell r="N3043" t="str">
            <v>141217</v>
          </cell>
          <cell r="O3043" t="str">
            <v>เจ้าเสด็จ</v>
          </cell>
          <cell r="P3043" t="str">
            <v>02</v>
          </cell>
        </row>
        <row r="3044">
          <cell r="A3044" t="str">
            <v>โรงพยาบาลส่งเสริมสุขภาพตำบลชะแมบ</v>
          </cell>
          <cell r="B3044" t="str">
            <v>01303</v>
          </cell>
          <cell r="C3044">
            <v>4</v>
          </cell>
          <cell r="D3044" t="str">
            <v>14111002</v>
          </cell>
          <cell r="E3044" t="str">
            <v>000130300</v>
          </cell>
          <cell r="F3044" t="str">
            <v>รพ.สต.ชะแมบ</v>
          </cell>
          <cell r="G3044" t="str">
            <v>โรงพยาบาลส่งเสริมสุขภาพตำบล</v>
          </cell>
          <cell r="H3044" t="str">
            <v>P</v>
          </cell>
          <cell r="I3044">
            <v>0</v>
          </cell>
          <cell r="J3044" t="str">
            <v>14</v>
          </cell>
          <cell r="K3044" t="str">
            <v>พระนครศรีอยุธยา</v>
          </cell>
          <cell r="L3044" t="str">
            <v>1411</v>
          </cell>
          <cell r="M3044" t="str">
            <v>วังน้อย</v>
          </cell>
          <cell r="N3044" t="str">
            <v>141110</v>
          </cell>
          <cell r="O3044" t="str">
            <v>ชะแมบ</v>
          </cell>
          <cell r="P3044" t="str">
            <v>02</v>
          </cell>
        </row>
        <row r="3045">
          <cell r="A3045" t="str">
            <v>โรงพยาบาลส่งเสริมสุขภาพตำบลช้างน้อย</v>
          </cell>
          <cell r="B3045" t="str">
            <v>01201</v>
          </cell>
          <cell r="C3045">
            <v>4</v>
          </cell>
          <cell r="D3045" t="str">
            <v>14041203</v>
          </cell>
          <cell r="E3045" t="str">
            <v>000120100</v>
          </cell>
          <cell r="F3045" t="str">
            <v>รพ.สต.ช้างน้อย</v>
          </cell>
          <cell r="G3045" t="str">
            <v>โรงพยาบาลส่งเสริมสุขภาพตำบล</v>
          </cell>
          <cell r="H3045" t="str">
            <v>P</v>
          </cell>
          <cell r="I3045">
            <v>0</v>
          </cell>
          <cell r="J3045" t="str">
            <v>14</v>
          </cell>
          <cell r="K3045" t="str">
            <v>พระนครศรีอยุธยา</v>
          </cell>
          <cell r="L3045" t="str">
            <v>1404</v>
          </cell>
          <cell r="M3045" t="str">
            <v>บางไทร</v>
          </cell>
          <cell r="N3045" t="str">
            <v>140412</v>
          </cell>
          <cell r="O3045" t="str">
            <v>ช้างน้อย</v>
          </cell>
          <cell r="P3045" t="str">
            <v>03</v>
          </cell>
        </row>
        <row r="3046">
          <cell r="A3046" t="str">
            <v>โรงพยาบาลส่งเสริมสุขภาพตำบลช่างเหล็ก</v>
          </cell>
          <cell r="B3046" t="str">
            <v>01198</v>
          </cell>
          <cell r="C3046">
            <v>4</v>
          </cell>
          <cell r="D3046" t="str">
            <v>14040904</v>
          </cell>
          <cell r="E3046" t="str">
            <v>000119800</v>
          </cell>
          <cell r="F3046" t="str">
            <v>รพ.สต.ช่างเหล็ก</v>
          </cell>
          <cell r="G3046" t="str">
            <v>โรงพยาบาลส่งเสริมสุขภาพตำบล</v>
          </cell>
          <cell r="H3046" t="str">
            <v>P</v>
          </cell>
          <cell r="I3046">
            <v>0</v>
          </cell>
          <cell r="J3046" t="str">
            <v>14</v>
          </cell>
          <cell r="K3046" t="str">
            <v>พระนครศรีอยุธยา</v>
          </cell>
          <cell r="L3046" t="str">
            <v>1404</v>
          </cell>
          <cell r="M3046" t="str">
            <v>บางไทร</v>
          </cell>
          <cell r="N3046" t="str">
            <v>140409</v>
          </cell>
          <cell r="O3046" t="str">
            <v>ช่างเหล็ก</v>
          </cell>
          <cell r="P3046" t="str">
            <v>04</v>
          </cell>
        </row>
        <row r="3047">
          <cell r="A3047" t="str">
            <v>โรงพยาบาลส่งเสริมสุขภาพตำบลช้างใหญ่</v>
          </cell>
          <cell r="B3047" t="str">
            <v>01209</v>
          </cell>
          <cell r="C3047">
            <v>4</v>
          </cell>
          <cell r="D3047" t="str">
            <v>14042003</v>
          </cell>
          <cell r="E3047" t="str">
            <v>000120900</v>
          </cell>
          <cell r="F3047" t="str">
            <v>รพ.สต.ช้างใหญ่</v>
          </cell>
          <cell r="G3047" t="str">
            <v>โรงพยาบาลส่งเสริมสุขภาพตำบล</v>
          </cell>
          <cell r="H3047" t="str">
            <v>P</v>
          </cell>
          <cell r="I3047">
            <v>0</v>
          </cell>
          <cell r="J3047" t="str">
            <v>14</v>
          </cell>
          <cell r="K3047" t="str">
            <v>พระนครศรีอยุธยา</v>
          </cell>
          <cell r="L3047" t="str">
            <v>1404</v>
          </cell>
          <cell r="M3047" t="str">
            <v>บางไทร</v>
          </cell>
          <cell r="N3047" t="str">
            <v>140420</v>
          </cell>
          <cell r="O3047" t="str">
            <v>ช้างใหญ่</v>
          </cell>
          <cell r="P3047" t="str">
            <v>03</v>
          </cell>
        </row>
        <row r="3048">
          <cell r="A3048" t="str">
            <v>โรงพยาบาลส่งเสริมสุขภาพตำบลชายนา</v>
          </cell>
          <cell r="B3048" t="str">
            <v>01314</v>
          </cell>
          <cell r="C3048">
            <v>4</v>
          </cell>
          <cell r="D3048" t="str">
            <v>14121207</v>
          </cell>
          <cell r="E3048" t="str">
            <v>000131400</v>
          </cell>
          <cell r="F3048" t="str">
            <v>รพ.สต.ชายนา</v>
          </cell>
          <cell r="G3048" t="str">
            <v>โรงพยาบาลส่งเสริมสุขภาพตำบล</v>
          </cell>
          <cell r="H3048" t="str">
            <v>P</v>
          </cell>
          <cell r="I3048">
            <v>0</v>
          </cell>
          <cell r="J3048" t="str">
            <v>14</v>
          </cell>
          <cell r="K3048" t="str">
            <v>พระนครศรีอยุธยา</v>
          </cell>
          <cell r="L3048" t="str">
            <v>1412</v>
          </cell>
          <cell r="M3048" t="str">
            <v>เสนา</v>
          </cell>
          <cell r="N3048" t="str">
            <v>141212</v>
          </cell>
          <cell r="O3048" t="str">
            <v>ชายนา</v>
          </cell>
          <cell r="P3048" t="str">
            <v>07</v>
          </cell>
        </row>
        <row r="3049">
          <cell r="A3049" t="str">
            <v>โรงพยาบาลส่งเสริมสุขภาพตำบลเชียงรากน้อย</v>
          </cell>
          <cell r="B3049" t="str">
            <v>01212</v>
          </cell>
          <cell r="C3049">
            <v>4</v>
          </cell>
          <cell r="D3049" t="str">
            <v>14042201</v>
          </cell>
          <cell r="E3049" t="str">
            <v>000121200</v>
          </cell>
          <cell r="F3049" t="str">
            <v>รพ.สต.เชียงรากน้อย</v>
          </cell>
          <cell r="G3049" t="str">
            <v>โรงพยาบาลส่งเสริมสุขภาพตำบล</v>
          </cell>
          <cell r="H3049" t="str">
            <v>P</v>
          </cell>
          <cell r="I3049">
            <v>0</v>
          </cell>
          <cell r="J3049" t="str">
            <v>14</v>
          </cell>
          <cell r="K3049" t="str">
            <v>พระนครศรีอยุธยา</v>
          </cell>
          <cell r="L3049" t="str">
            <v>1404</v>
          </cell>
          <cell r="M3049" t="str">
            <v>บางไทร</v>
          </cell>
          <cell r="N3049" t="str">
            <v>140422</v>
          </cell>
          <cell r="O3049" t="str">
            <v>เชียงรากน้อย</v>
          </cell>
          <cell r="P3049" t="str">
            <v>01</v>
          </cell>
        </row>
        <row r="3050">
          <cell r="A3050" t="str">
            <v>โรงพยาบาลส่งเสริมสุขภาพตำบลเชียงรากน้อย</v>
          </cell>
          <cell r="B3050" t="str">
            <v>01230</v>
          </cell>
          <cell r="C3050">
            <v>4</v>
          </cell>
          <cell r="D3050" t="str">
            <v>14060207</v>
          </cell>
          <cell r="E3050" t="str">
            <v>000123000</v>
          </cell>
          <cell r="F3050" t="str">
            <v>รพ.สต.เชียงรากน้อย</v>
          </cell>
          <cell r="G3050" t="str">
            <v>โรงพยาบาลส่งเสริมสุขภาพตำบล</v>
          </cell>
          <cell r="H3050" t="str">
            <v>P</v>
          </cell>
          <cell r="I3050">
            <v>0</v>
          </cell>
          <cell r="J3050" t="str">
            <v>14</v>
          </cell>
          <cell r="K3050" t="str">
            <v>พระนครศรีอยุธยา</v>
          </cell>
          <cell r="L3050" t="str">
            <v>1406</v>
          </cell>
          <cell r="M3050" t="str">
            <v>บางปะอิน</v>
          </cell>
          <cell r="N3050" t="str">
            <v>140602</v>
          </cell>
          <cell r="O3050" t="str">
            <v>เชียงรากน้อย</v>
          </cell>
          <cell r="P3050" t="str">
            <v>07</v>
          </cell>
        </row>
        <row r="3051">
          <cell r="A3051" t="str">
            <v>โรงพยาบาลส่งเสริมสุขภาพตำบลดอนทอง</v>
          </cell>
          <cell r="B3051" t="str">
            <v>01317</v>
          </cell>
          <cell r="C3051">
            <v>4</v>
          </cell>
          <cell r="D3051" t="str">
            <v>14121502</v>
          </cell>
          <cell r="E3051" t="str">
            <v>000131700</v>
          </cell>
          <cell r="F3051" t="str">
            <v>รพ.สต.ดอนทอง</v>
          </cell>
          <cell r="G3051" t="str">
            <v>โรงพยาบาลส่งเสริมสุขภาพตำบล</v>
          </cell>
          <cell r="H3051" t="str">
            <v>P</v>
          </cell>
          <cell r="I3051">
            <v>0</v>
          </cell>
          <cell r="J3051" t="str">
            <v>14</v>
          </cell>
          <cell r="K3051" t="str">
            <v>พระนครศรีอยุธยา</v>
          </cell>
          <cell r="L3051" t="str">
            <v>1412</v>
          </cell>
          <cell r="M3051" t="str">
            <v>เสนา</v>
          </cell>
          <cell r="N3051" t="str">
            <v>141215</v>
          </cell>
          <cell r="O3051" t="str">
            <v>ดอนทอง</v>
          </cell>
          <cell r="P3051" t="str">
            <v>02</v>
          </cell>
        </row>
        <row r="3052">
          <cell r="A3052" t="str">
            <v>โรงพยาบาลส่งเสริมสุขภาพตำบลดอนลาน</v>
          </cell>
          <cell r="B3052" t="str">
            <v>01270</v>
          </cell>
          <cell r="C3052">
            <v>4</v>
          </cell>
          <cell r="D3052" t="str">
            <v>14080702</v>
          </cell>
          <cell r="E3052" t="str">
            <v>000127000</v>
          </cell>
          <cell r="F3052" t="str">
            <v>รพ.สต.ดอนลาน</v>
          </cell>
          <cell r="G3052" t="str">
            <v>โรงพยาบาลส่งเสริมสุขภาพตำบล</v>
          </cell>
          <cell r="H3052" t="str">
            <v>P</v>
          </cell>
          <cell r="I3052">
            <v>0</v>
          </cell>
          <cell r="J3052" t="str">
            <v>14</v>
          </cell>
          <cell r="K3052" t="str">
            <v>พระนครศรีอยุธยา</v>
          </cell>
          <cell r="L3052" t="str">
            <v>1408</v>
          </cell>
          <cell r="M3052" t="str">
            <v>ผักไห่</v>
          </cell>
          <cell r="N3052" t="str">
            <v>140807</v>
          </cell>
          <cell r="O3052" t="str">
            <v>ดอนลาน</v>
          </cell>
          <cell r="P3052" t="str">
            <v>02</v>
          </cell>
        </row>
        <row r="3053">
          <cell r="A3053" t="str">
            <v>โรงพยาบาลส่งเสริมสุขภาพตำบลดอนหญ้านาง</v>
          </cell>
          <cell r="B3053" t="str">
            <v>01283</v>
          </cell>
          <cell r="C3053">
            <v>4</v>
          </cell>
          <cell r="D3053" t="str">
            <v>14090502</v>
          </cell>
          <cell r="E3053" t="str">
            <v>000128300</v>
          </cell>
          <cell r="F3053" t="str">
            <v>รพ.สต.ดอนหญ้านาง</v>
          </cell>
          <cell r="G3053" t="str">
            <v>โรงพยาบาลส่งเสริมสุขภาพตำบล</v>
          </cell>
          <cell r="H3053" t="str">
            <v>P</v>
          </cell>
          <cell r="I3053">
            <v>0</v>
          </cell>
          <cell r="J3053" t="str">
            <v>14</v>
          </cell>
          <cell r="K3053" t="str">
            <v>พระนครศรีอยุธยา</v>
          </cell>
          <cell r="L3053" t="str">
            <v>1409</v>
          </cell>
          <cell r="M3053" t="str">
            <v>ภาชี</v>
          </cell>
          <cell r="N3053" t="str">
            <v>140905</v>
          </cell>
          <cell r="O3053" t="str">
            <v>ดอนหญ้านาง</v>
          </cell>
          <cell r="P3053" t="str">
            <v>02</v>
          </cell>
        </row>
        <row r="3054">
          <cell r="A3054" t="str">
            <v>โรงพยาบาลส่งเสริมสุขภาพตำบลตลาดเกรียบ</v>
          </cell>
          <cell r="B3054" t="str">
            <v>01247</v>
          </cell>
          <cell r="C3054">
            <v>4</v>
          </cell>
          <cell r="D3054" t="str">
            <v>14061704</v>
          </cell>
          <cell r="E3054" t="str">
            <v>000124700</v>
          </cell>
          <cell r="F3054" t="str">
            <v>รพ.สต.ตลาดเกรียบ</v>
          </cell>
          <cell r="G3054" t="str">
            <v>โรงพยาบาลส่งเสริมสุขภาพตำบล</v>
          </cell>
          <cell r="H3054" t="str">
            <v>P</v>
          </cell>
          <cell r="I3054">
            <v>0</v>
          </cell>
          <cell r="J3054" t="str">
            <v>14</v>
          </cell>
          <cell r="K3054" t="str">
            <v>พระนครศรีอยุธยา</v>
          </cell>
          <cell r="L3054" t="str">
            <v>1406</v>
          </cell>
          <cell r="M3054" t="str">
            <v>บางปะอิน</v>
          </cell>
          <cell r="N3054" t="str">
            <v>140617</v>
          </cell>
          <cell r="O3054" t="str">
            <v>ตลาดเกรียบ</v>
          </cell>
          <cell r="P3054" t="str">
            <v>04</v>
          </cell>
        </row>
        <row r="3055">
          <cell r="A3055" t="str">
            <v>โรงพยาบาลส่งเสริมสุขภาพตำบลตลิ่งชัน</v>
          </cell>
          <cell r="B3055" t="str">
            <v>01245</v>
          </cell>
          <cell r="C3055">
            <v>4</v>
          </cell>
          <cell r="D3055" t="str">
            <v>14061501</v>
          </cell>
          <cell r="E3055" t="str">
            <v>000124500</v>
          </cell>
          <cell r="F3055" t="str">
            <v>รพ.สต.ตลิ่งชัน</v>
          </cell>
          <cell r="G3055" t="str">
            <v>โรงพยาบาลส่งเสริมสุขภาพตำบล</v>
          </cell>
          <cell r="H3055" t="str">
            <v>P</v>
          </cell>
          <cell r="I3055">
            <v>0</v>
          </cell>
          <cell r="J3055" t="str">
            <v>14</v>
          </cell>
          <cell r="K3055" t="str">
            <v>พระนครศรีอยุธยา</v>
          </cell>
          <cell r="L3055" t="str">
            <v>1406</v>
          </cell>
          <cell r="M3055" t="str">
            <v>บางปะอิน</v>
          </cell>
          <cell r="N3055" t="str">
            <v>140615</v>
          </cell>
          <cell r="O3055" t="str">
            <v>ตลิ่งชัน</v>
          </cell>
          <cell r="P3055" t="str">
            <v>01</v>
          </cell>
        </row>
        <row r="3056">
          <cell r="A3056" t="str">
            <v>โรงพยาบาลส่งเสริมสุขภาพตำบลตานิม</v>
          </cell>
          <cell r="B3056" t="str">
            <v>01256</v>
          </cell>
          <cell r="C3056">
            <v>4</v>
          </cell>
          <cell r="D3056" t="str">
            <v>14070902</v>
          </cell>
          <cell r="E3056" t="str">
            <v>000125600</v>
          </cell>
          <cell r="F3056" t="str">
            <v>รพ.สต.ตานิม</v>
          </cell>
          <cell r="G3056" t="str">
            <v>โรงพยาบาลส่งเสริมสุขภาพตำบล</v>
          </cell>
          <cell r="H3056" t="str">
            <v>P</v>
          </cell>
          <cell r="I3056">
            <v>0</v>
          </cell>
          <cell r="J3056" t="str">
            <v>14</v>
          </cell>
          <cell r="K3056" t="str">
            <v>พระนครศรีอยุธยา</v>
          </cell>
          <cell r="L3056" t="str">
            <v>1407</v>
          </cell>
          <cell r="M3056" t="str">
            <v>บางปะหัน</v>
          </cell>
          <cell r="N3056" t="str">
            <v>140709</v>
          </cell>
          <cell r="O3056" t="str">
            <v>ตานิม</v>
          </cell>
          <cell r="P3056" t="str">
            <v>02</v>
          </cell>
        </row>
        <row r="3057">
          <cell r="A3057" t="str">
            <v>โรงพยาบาลส่งเสริมสุขภาพตำบลตาลเอน</v>
          </cell>
          <cell r="B3057" t="str">
            <v>01263</v>
          </cell>
          <cell r="C3057">
            <v>4</v>
          </cell>
          <cell r="D3057" t="str">
            <v>14071601</v>
          </cell>
          <cell r="E3057" t="str">
            <v>000126300</v>
          </cell>
          <cell r="F3057" t="str">
            <v>รพ.สต.ตาลเอน</v>
          </cell>
          <cell r="G3057" t="str">
            <v>โรงพยาบาลส่งเสริมสุขภาพตำบล</v>
          </cell>
          <cell r="H3057" t="str">
            <v>P</v>
          </cell>
          <cell r="I3057">
            <v>0</v>
          </cell>
          <cell r="J3057" t="str">
            <v>14</v>
          </cell>
          <cell r="K3057" t="str">
            <v>พระนครศรีอยุธยา</v>
          </cell>
          <cell r="L3057" t="str">
            <v>1407</v>
          </cell>
          <cell r="M3057" t="str">
            <v>บางปะหัน</v>
          </cell>
          <cell r="N3057" t="str">
            <v>140716</v>
          </cell>
          <cell r="O3057" t="str">
            <v>ตาลเอน</v>
          </cell>
          <cell r="P3057" t="str">
            <v>01</v>
          </cell>
        </row>
        <row r="3058">
          <cell r="A3058" t="str">
            <v>โรงพยาบาลส่งเสริมสุขภาพตำบลเต่าเล่า</v>
          </cell>
          <cell r="B3058" t="str">
            <v>01322</v>
          </cell>
          <cell r="C3058">
            <v>4</v>
          </cell>
          <cell r="D3058" t="str">
            <v>14130302</v>
          </cell>
          <cell r="E3058" t="str">
            <v>000132200</v>
          </cell>
          <cell r="F3058" t="str">
            <v>รพ.สต.เต่าเล่า</v>
          </cell>
          <cell r="G3058" t="str">
            <v>โรงพยาบาลส่งเสริมสุขภาพตำบล</v>
          </cell>
          <cell r="H3058" t="str">
            <v>P</v>
          </cell>
          <cell r="I3058">
            <v>0</v>
          </cell>
          <cell r="J3058" t="str">
            <v>14</v>
          </cell>
          <cell r="K3058" t="str">
            <v>พระนครศรีอยุธยา</v>
          </cell>
          <cell r="L3058" t="str">
            <v>1413</v>
          </cell>
          <cell r="M3058" t="str">
            <v>บางซ้าย</v>
          </cell>
          <cell r="N3058" t="str">
            <v>141303</v>
          </cell>
          <cell r="O3058" t="str">
            <v>เต่าเล่า</v>
          </cell>
          <cell r="P3058" t="str">
            <v>02</v>
          </cell>
        </row>
        <row r="3059">
          <cell r="A3059" t="str">
            <v>โรงพยาบาลส่งเสริมสุขภาพตำบลทับน้ำ</v>
          </cell>
          <cell r="B3059" t="str">
            <v>01257</v>
          </cell>
          <cell r="C3059">
            <v>4</v>
          </cell>
          <cell r="D3059" t="str">
            <v>14071004</v>
          </cell>
          <cell r="E3059" t="str">
            <v>000125700</v>
          </cell>
          <cell r="F3059" t="str">
            <v>รพ.สต.ทับน้ำ</v>
          </cell>
          <cell r="G3059" t="str">
            <v>โรงพยาบาลส่งเสริมสุขภาพตำบล</v>
          </cell>
          <cell r="H3059" t="str">
            <v>P</v>
          </cell>
          <cell r="I3059">
            <v>0</v>
          </cell>
          <cell r="J3059" t="str">
            <v>14</v>
          </cell>
          <cell r="K3059" t="str">
            <v>พระนครศรีอยุธยา</v>
          </cell>
          <cell r="L3059" t="str">
            <v>1407</v>
          </cell>
          <cell r="M3059" t="str">
            <v>บางปะหัน</v>
          </cell>
          <cell r="N3059" t="str">
            <v>140710</v>
          </cell>
          <cell r="O3059" t="str">
            <v>ทับน้ำ</v>
          </cell>
          <cell r="P3059" t="str">
            <v>04</v>
          </cell>
        </row>
        <row r="3060">
          <cell r="A3060" t="str">
            <v>โรงพยาบาลส่งเสริมสุขภาพตำบลทางกลาง</v>
          </cell>
          <cell r="B3060" t="str">
            <v>01253</v>
          </cell>
          <cell r="C3060">
            <v>4</v>
          </cell>
          <cell r="D3060" t="str">
            <v>14070504</v>
          </cell>
          <cell r="E3060" t="str">
            <v>000125300</v>
          </cell>
          <cell r="F3060" t="str">
            <v>รพ.สต.ทางกลาง</v>
          </cell>
          <cell r="G3060" t="str">
            <v>โรงพยาบาลส่งเสริมสุขภาพตำบล</v>
          </cell>
          <cell r="H3060" t="str">
            <v>P</v>
          </cell>
          <cell r="I3060">
            <v>0</v>
          </cell>
          <cell r="J3060" t="str">
            <v>14</v>
          </cell>
          <cell r="K3060" t="str">
            <v>พระนครศรีอยุธยา</v>
          </cell>
          <cell r="L3060" t="str">
            <v>1407</v>
          </cell>
          <cell r="M3060" t="str">
            <v>บางปะหัน</v>
          </cell>
          <cell r="N3060" t="str">
            <v>140705</v>
          </cell>
          <cell r="O3060" t="str">
            <v>ทางกลาง</v>
          </cell>
          <cell r="P3060" t="str">
            <v>04</v>
          </cell>
        </row>
        <row r="3061">
          <cell r="A3061" t="str">
            <v>โรงพยาบาลส่งเสริมสุขภาพตำบลทางช้าง</v>
          </cell>
          <cell r="B3061" t="str">
            <v>01222</v>
          </cell>
          <cell r="C3061">
            <v>4</v>
          </cell>
          <cell r="D3061" t="str">
            <v>14051005</v>
          </cell>
          <cell r="E3061" t="str">
            <v>000122200</v>
          </cell>
          <cell r="F3061" t="str">
            <v>รพ.สต.ทางช้าง</v>
          </cell>
          <cell r="G3061" t="str">
            <v>โรงพยาบาลส่งเสริมสุขภาพตำบล</v>
          </cell>
          <cell r="H3061" t="str">
            <v>P</v>
          </cell>
          <cell r="I3061">
            <v>0</v>
          </cell>
          <cell r="J3061" t="str">
            <v>14</v>
          </cell>
          <cell r="K3061" t="str">
            <v>พระนครศรีอยุธยา</v>
          </cell>
          <cell r="L3061" t="str">
            <v>1405</v>
          </cell>
          <cell r="M3061" t="str">
            <v>บางบาล</v>
          </cell>
          <cell r="N3061" t="str">
            <v>140510</v>
          </cell>
          <cell r="O3061" t="str">
            <v>ทางช้าง</v>
          </cell>
          <cell r="P3061" t="str">
            <v>05</v>
          </cell>
        </row>
        <row r="3062">
          <cell r="A3062" t="str">
            <v>โรงพยาบาลส่งเสริมสุขภาพตำบลทางหลวง ตำบลปลายกลัด</v>
          </cell>
          <cell r="B3062" t="str">
            <v>01323</v>
          </cell>
          <cell r="C3062">
            <v>4</v>
          </cell>
          <cell r="D3062" t="str">
            <v>14130403</v>
          </cell>
          <cell r="E3062" t="str">
            <v>000132300</v>
          </cell>
          <cell r="F3062" t="str">
            <v>รพ.สต.ทางหลวง ตำบลปลายกลัด</v>
          </cell>
          <cell r="G3062" t="str">
            <v>โรงพยาบาลส่งเสริมสุขภาพตำบล</v>
          </cell>
          <cell r="H3062" t="str">
            <v>P</v>
          </cell>
          <cell r="I3062">
            <v>0</v>
          </cell>
          <cell r="J3062" t="str">
            <v>14</v>
          </cell>
          <cell r="K3062" t="str">
            <v>พระนครศรีอยุธยา</v>
          </cell>
          <cell r="L3062" t="str">
            <v>1413</v>
          </cell>
          <cell r="M3062" t="str">
            <v>บางซ้าย</v>
          </cell>
          <cell r="N3062" t="str">
            <v>141304</v>
          </cell>
          <cell r="O3062" t="str">
            <v>ปลายกลัด</v>
          </cell>
          <cell r="P3062" t="str">
            <v>03</v>
          </cell>
        </row>
        <row r="3063">
          <cell r="A3063" t="str">
            <v>โรงพยาบาลส่งเสริมสุขภาพตำบลท่าเจ้าสนุก</v>
          </cell>
          <cell r="B3063" t="str">
            <v>01178</v>
          </cell>
          <cell r="C3063">
            <v>4</v>
          </cell>
          <cell r="D3063" t="str">
            <v>14021005</v>
          </cell>
          <cell r="E3063" t="str">
            <v>000117800</v>
          </cell>
          <cell r="F3063" t="str">
            <v>รพ.สต.ท่าเจ้าสนุก</v>
          </cell>
          <cell r="G3063" t="str">
            <v>โรงพยาบาลส่งเสริมสุขภาพตำบล</v>
          </cell>
          <cell r="H3063" t="str">
            <v>P</v>
          </cell>
          <cell r="I3063">
            <v>0</v>
          </cell>
          <cell r="J3063" t="str">
            <v>14</v>
          </cell>
          <cell r="K3063" t="str">
            <v>พระนครศรีอยุธยา</v>
          </cell>
          <cell r="L3063" t="str">
            <v>1402</v>
          </cell>
          <cell r="M3063" t="str">
            <v>ท่าเรือ</v>
          </cell>
          <cell r="N3063" t="str">
            <v>140210</v>
          </cell>
          <cell r="O3063" t="str">
            <v>ท่าเจ้าสนุก</v>
          </cell>
          <cell r="P3063" t="str">
            <v>05</v>
          </cell>
        </row>
        <row r="3064">
          <cell r="A3064" t="str">
            <v>โรงพยาบาลส่งเสริมสุขภาพตำบลท่าช้าง</v>
          </cell>
          <cell r="B3064" t="str">
            <v>01180</v>
          </cell>
          <cell r="C3064">
            <v>4</v>
          </cell>
          <cell r="D3064" t="str">
            <v>14030206</v>
          </cell>
          <cell r="E3064" t="str">
            <v>000118000</v>
          </cell>
          <cell r="F3064" t="str">
            <v>รพ.สต.ท่าช้าง</v>
          </cell>
          <cell r="G3064" t="str">
            <v>โรงพยาบาลส่งเสริมสุขภาพตำบล</v>
          </cell>
          <cell r="H3064" t="str">
            <v>P</v>
          </cell>
          <cell r="I3064">
            <v>0</v>
          </cell>
          <cell r="J3064" t="str">
            <v>14</v>
          </cell>
          <cell r="K3064" t="str">
            <v>พระนครศรีอยุธยา</v>
          </cell>
          <cell r="L3064" t="str">
            <v>1403</v>
          </cell>
          <cell r="M3064" t="str">
            <v>นครหลวง</v>
          </cell>
          <cell r="N3064" t="str">
            <v>140302</v>
          </cell>
          <cell r="O3064" t="str">
            <v>ท่าช้าง</v>
          </cell>
          <cell r="P3064" t="str">
            <v>06</v>
          </cell>
        </row>
        <row r="3065">
          <cell r="A3065" t="str">
            <v>โรงพยาบาลส่งเสริมสุขภาพตำบลท่าดินแดง</v>
          </cell>
          <cell r="B3065" t="str">
            <v>01269</v>
          </cell>
          <cell r="C3065">
            <v>4</v>
          </cell>
          <cell r="D3065" t="str">
            <v>14080606</v>
          </cell>
          <cell r="E3065" t="str">
            <v>000126900</v>
          </cell>
          <cell r="F3065" t="str">
            <v>รพ.สต.ท่าดินแดง</v>
          </cell>
          <cell r="G3065" t="str">
            <v>โรงพยาบาลส่งเสริมสุขภาพตำบล</v>
          </cell>
          <cell r="H3065" t="str">
            <v>P</v>
          </cell>
          <cell r="I3065">
            <v>0</v>
          </cell>
          <cell r="J3065" t="str">
            <v>14</v>
          </cell>
          <cell r="K3065" t="str">
            <v>พระนครศรีอยุธยา</v>
          </cell>
          <cell r="L3065" t="str">
            <v>1408</v>
          </cell>
          <cell r="M3065" t="str">
            <v>ผักไห่</v>
          </cell>
          <cell r="N3065" t="str">
            <v>140806</v>
          </cell>
          <cell r="O3065" t="str">
            <v>ท่าดินแดง</v>
          </cell>
          <cell r="P3065" t="str">
            <v>06</v>
          </cell>
        </row>
        <row r="3066">
          <cell r="A3066" t="str">
            <v>โรงพยาบาลส่งเสริมสุขภาพตำบลท่าตอ</v>
          </cell>
          <cell r="B3066" t="str">
            <v>01349</v>
          </cell>
          <cell r="C3066">
            <v>4</v>
          </cell>
          <cell r="D3066" t="str">
            <v>14150103</v>
          </cell>
          <cell r="E3066" t="str">
            <v>000134900</v>
          </cell>
          <cell r="F3066" t="str">
            <v>รพ.สต.ท่าตอ</v>
          </cell>
          <cell r="G3066" t="str">
            <v>โรงพยาบาลส่งเสริมสุขภาพตำบล</v>
          </cell>
          <cell r="H3066" t="str">
            <v>P</v>
          </cell>
          <cell r="I3066">
            <v>0</v>
          </cell>
          <cell r="J3066" t="str">
            <v>14</v>
          </cell>
          <cell r="K3066" t="str">
            <v>พระนครศรีอยุธยา</v>
          </cell>
          <cell r="L3066" t="str">
            <v>1415</v>
          </cell>
          <cell r="M3066" t="str">
            <v>มหาราช</v>
          </cell>
          <cell r="N3066" t="str">
            <v>141501</v>
          </cell>
          <cell r="O3066" t="str">
            <v>หัวไผ่</v>
          </cell>
          <cell r="P3066" t="str">
            <v>03</v>
          </cell>
        </row>
        <row r="3067">
          <cell r="A3067" t="str">
            <v>โรงพยาบาลส่งเสริมสุขภาพตำบลท่าหลวง</v>
          </cell>
          <cell r="B3067" t="str">
            <v>01168</v>
          </cell>
          <cell r="C3067">
            <v>4</v>
          </cell>
          <cell r="D3067" t="str">
            <v>14020310</v>
          </cell>
          <cell r="E3067" t="str">
            <v>000116800</v>
          </cell>
          <cell r="F3067" t="str">
            <v>รพ.สต.ท่าหลวง</v>
          </cell>
          <cell r="G3067" t="str">
            <v>โรงพยาบาลส่งเสริมสุขภาพตำบล</v>
          </cell>
          <cell r="H3067" t="str">
            <v>P</v>
          </cell>
          <cell r="I3067">
            <v>0</v>
          </cell>
          <cell r="J3067" t="str">
            <v>14</v>
          </cell>
          <cell r="K3067" t="str">
            <v>พระนครศรีอยุธยา</v>
          </cell>
          <cell r="L3067" t="str">
            <v>1402</v>
          </cell>
          <cell r="M3067" t="str">
            <v>ท่าเรือ</v>
          </cell>
          <cell r="N3067" t="str">
            <v>140203</v>
          </cell>
          <cell r="O3067" t="str">
            <v>ท่าหลวง</v>
          </cell>
          <cell r="P3067" t="str">
            <v>10</v>
          </cell>
        </row>
        <row r="3068">
          <cell r="A3068" t="str">
            <v>โรงพยาบาลส่งเสริมสุขภาพตำบลเทพมงคล</v>
          </cell>
          <cell r="B3068" t="str">
            <v>01325</v>
          </cell>
          <cell r="C3068">
            <v>4</v>
          </cell>
          <cell r="D3068" t="str">
            <v>14130502</v>
          </cell>
          <cell r="E3068" t="str">
            <v>000132500</v>
          </cell>
          <cell r="F3068" t="str">
            <v>รพ.สต.เทพมงคล</v>
          </cell>
          <cell r="G3068" t="str">
            <v>โรงพยาบาลส่งเสริมสุขภาพตำบล</v>
          </cell>
          <cell r="H3068" t="str">
            <v>P</v>
          </cell>
          <cell r="I3068">
            <v>0</v>
          </cell>
          <cell r="J3068" t="str">
            <v>14</v>
          </cell>
          <cell r="K3068" t="str">
            <v>พระนครศรีอยุธยา</v>
          </cell>
          <cell r="L3068" t="str">
            <v>1413</v>
          </cell>
          <cell r="M3068" t="str">
            <v>บางซ้าย</v>
          </cell>
          <cell r="N3068" t="str">
            <v>141305</v>
          </cell>
          <cell r="O3068" t="str">
            <v>เทพมงคล</v>
          </cell>
          <cell r="P3068" t="str">
            <v>02</v>
          </cell>
        </row>
        <row r="3069">
          <cell r="A3069" t="str">
            <v>โรงพยาบาลส่งเสริมสุขภาพตำบลไทรน้อย</v>
          </cell>
          <cell r="B3069" t="str">
            <v>01216</v>
          </cell>
          <cell r="C3069">
            <v>4</v>
          </cell>
          <cell r="D3069" t="str">
            <v>14050305</v>
          </cell>
          <cell r="E3069" t="str">
            <v>000121600</v>
          </cell>
          <cell r="F3069" t="str">
            <v>รพ.สต.ไทรน้อย</v>
          </cell>
          <cell r="G3069" t="str">
            <v>โรงพยาบาลส่งเสริมสุขภาพตำบล</v>
          </cell>
          <cell r="H3069" t="str">
            <v>P</v>
          </cell>
          <cell r="I3069">
            <v>0</v>
          </cell>
          <cell r="J3069" t="str">
            <v>14</v>
          </cell>
          <cell r="K3069" t="str">
            <v>พระนครศรีอยุธยา</v>
          </cell>
          <cell r="L3069" t="str">
            <v>1405</v>
          </cell>
          <cell r="M3069" t="str">
            <v>บางบาล</v>
          </cell>
          <cell r="N3069" t="str">
            <v>140503</v>
          </cell>
          <cell r="O3069" t="str">
            <v>ไทรน้อย</v>
          </cell>
          <cell r="P3069" t="str">
            <v>05</v>
          </cell>
        </row>
        <row r="3070">
          <cell r="A3070" t="str">
            <v>โรงพยาบาลส่งเสริมสุขภาพตำบลธนู</v>
          </cell>
          <cell r="B3070" t="str">
            <v>01336</v>
          </cell>
          <cell r="C3070">
            <v>4</v>
          </cell>
          <cell r="D3070" t="str">
            <v>14141010</v>
          </cell>
          <cell r="E3070" t="str">
            <v>000133600</v>
          </cell>
          <cell r="F3070" t="str">
            <v>รพ.สต.ธนู</v>
          </cell>
          <cell r="G3070" t="str">
            <v>โรงพยาบาลส่งเสริมสุขภาพตำบล</v>
          </cell>
          <cell r="H3070" t="str">
            <v>P</v>
          </cell>
          <cell r="I3070">
            <v>0</v>
          </cell>
          <cell r="J3070" t="str">
            <v>14</v>
          </cell>
          <cell r="K3070" t="str">
            <v>พระนครศรีอยุธยา</v>
          </cell>
          <cell r="L3070" t="str">
            <v>1414</v>
          </cell>
          <cell r="M3070" t="str">
            <v>อุทัย</v>
          </cell>
          <cell r="N3070" t="str">
            <v>141410</v>
          </cell>
          <cell r="O3070" t="str">
            <v>ธนู</v>
          </cell>
          <cell r="P3070" t="str">
            <v>10</v>
          </cell>
        </row>
        <row r="3071">
          <cell r="A3071" t="str">
            <v>โรงพยาบาลส่งเสริมสุขภาพตำบลนาคู</v>
          </cell>
          <cell r="B3071" t="str">
            <v>01271</v>
          </cell>
          <cell r="C3071">
            <v>4</v>
          </cell>
          <cell r="D3071" t="str">
            <v>14080805</v>
          </cell>
          <cell r="E3071" t="str">
            <v>000127100</v>
          </cell>
          <cell r="F3071" t="str">
            <v>รพ.สต.นาคู</v>
          </cell>
          <cell r="G3071" t="str">
            <v>โรงพยาบาลส่งเสริมสุขภาพตำบล</v>
          </cell>
          <cell r="H3071" t="str">
            <v>P</v>
          </cell>
          <cell r="I3071">
            <v>0</v>
          </cell>
          <cell r="J3071" t="str">
            <v>14</v>
          </cell>
          <cell r="K3071" t="str">
            <v>พระนครศรีอยุธยา</v>
          </cell>
          <cell r="L3071" t="str">
            <v>1408</v>
          </cell>
          <cell r="M3071" t="str">
            <v>ผักไห่</v>
          </cell>
          <cell r="N3071" t="str">
            <v>140808</v>
          </cell>
          <cell r="O3071" t="str">
            <v>นาคู</v>
          </cell>
          <cell r="P3071" t="str">
            <v>05</v>
          </cell>
        </row>
        <row r="3072">
          <cell r="A3072" t="str">
            <v>โรงพยาบาลส่งเสริมสุขภาพตำบลน้ำเต้า</v>
          </cell>
          <cell r="B3072" t="str">
            <v>01221</v>
          </cell>
          <cell r="C3072">
            <v>4</v>
          </cell>
          <cell r="D3072" t="str">
            <v>14050908</v>
          </cell>
          <cell r="E3072" t="str">
            <v>000122100</v>
          </cell>
          <cell r="F3072" t="str">
            <v>รพ.สต.น้ำเต้า</v>
          </cell>
          <cell r="G3072" t="str">
            <v>โรงพยาบาลส่งเสริมสุขภาพตำบล</v>
          </cell>
          <cell r="H3072" t="str">
            <v>P</v>
          </cell>
          <cell r="I3072">
            <v>0</v>
          </cell>
          <cell r="J3072" t="str">
            <v>14</v>
          </cell>
          <cell r="K3072" t="str">
            <v>พระนครศรีอยุธยา</v>
          </cell>
          <cell r="L3072" t="str">
            <v>1405</v>
          </cell>
          <cell r="M3072" t="str">
            <v>บางบาล</v>
          </cell>
          <cell r="N3072" t="str">
            <v>140509</v>
          </cell>
          <cell r="O3072" t="str">
            <v>น้ำเต้า</v>
          </cell>
          <cell r="P3072" t="str">
            <v>08</v>
          </cell>
        </row>
        <row r="3073">
          <cell r="A3073" t="str">
            <v>โรงพยาบาลส่งเสริมสุขภาพตำบลน้ำเต้า</v>
          </cell>
          <cell r="B3073" t="str">
            <v>01342</v>
          </cell>
          <cell r="C3073">
            <v>4</v>
          </cell>
          <cell r="D3073" t="str">
            <v>14150101</v>
          </cell>
          <cell r="E3073" t="str">
            <v>000134200</v>
          </cell>
          <cell r="F3073" t="str">
            <v>รพ.สต.น้ำเต้า</v>
          </cell>
          <cell r="G3073" t="str">
            <v>โรงพยาบาลส่งเสริมสุขภาพตำบล</v>
          </cell>
          <cell r="H3073" t="str">
            <v>P</v>
          </cell>
          <cell r="I3073">
            <v>0</v>
          </cell>
          <cell r="J3073" t="str">
            <v>14</v>
          </cell>
          <cell r="K3073" t="str">
            <v>พระนครศรีอยุธยา</v>
          </cell>
          <cell r="L3073" t="str">
            <v>1415</v>
          </cell>
          <cell r="M3073" t="str">
            <v>มหาราช</v>
          </cell>
          <cell r="N3073" t="str">
            <v>141501</v>
          </cell>
          <cell r="O3073" t="str">
            <v>หัวไผ่</v>
          </cell>
          <cell r="P3073" t="str">
            <v>01</v>
          </cell>
        </row>
        <row r="3074">
          <cell r="A3074" t="str">
            <v>โรงพยาบาลส่งเสริมสุขภาพตำบลบ่อตาโล่</v>
          </cell>
          <cell r="B3074" t="str">
            <v>01296</v>
          </cell>
          <cell r="C3074">
            <v>4</v>
          </cell>
          <cell r="D3074" t="str">
            <v>14110206</v>
          </cell>
          <cell r="E3074" t="str">
            <v>000129600</v>
          </cell>
          <cell r="F3074" t="str">
            <v>รพ.สต.บ่อตาโล่</v>
          </cell>
          <cell r="G3074" t="str">
            <v>โรงพยาบาลส่งเสริมสุขภาพตำบล</v>
          </cell>
          <cell r="H3074" t="str">
            <v>P</v>
          </cell>
          <cell r="I3074">
            <v>0</v>
          </cell>
          <cell r="J3074" t="str">
            <v>14</v>
          </cell>
          <cell r="K3074" t="str">
            <v>พระนครศรีอยุธยา</v>
          </cell>
          <cell r="L3074" t="str">
            <v>1411</v>
          </cell>
          <cell r="M3074" t="str">
            <v>วังน้อย</v>
          </cell>
          <cell r="N3074" t="str">
            <v>141102</v>
          </cell>
          <cell r="O3074" t="str">
            <v>บ่อตาโล่</v>
          </cell>
          <cell r="P3074" t="str">
            <v>06</v>
          </cell>
        </row>
        <row r="3075">
          <cell r="A3075" t="str">
            <v>โรงพยาบาลส่งเสริมสุขภาพตำบลบ่อโพง</v>
          </cell>
          <cell r="B3075" t="str">
            <v>01181</v>
          </cell>
          <cell r="C3075">
            <v>4</v>
          </cell>
          <cell r="D3075" t="str">
            <v>14030307</v>
          </cell>
          <cell r="E3075" t="str">
            <v>000118100</v>
          </cell>
          <cell r="F3075" t="str">
            <v>รพ.สต.บ่อโพง</v>
          </cell>
          <cell r="G3075" t="str">
            <v>โรงพยาบาลส่งเสริมสุขภาพตำบล</v>
          </cell>
          <cell r="H3075" t="str">
            <v>P</v>
          </cell>
          <cell r="I3075">
            <v>0</v>
          </cell>
          <cell r="J3075" t="str">
            <v>14</v>
          </cell>
          <cell r="K3075" t="str">
            <v>พระนครศรีอยุธยา</v>
          </cell>
          <cell r="L3075" t="str">
            <v>1403</v>
          </cell>
          <cell r="M3075" t="str">
            <v>นครหลวง</v>
          </cell>
          <cell r="N3075" t="str">
            <v>140303</v>
          </cell>
          <cell r="O3075" t="str">
            <v>บ่อโพง</v>
          </cell>
          <cell r="P3075" t="str">
            <v>07</v>
          </cell>
        </row>
        <row r="3076">
          <cell r="A3076" t="str">
            <v>โรงพยาบาลส่งเสริมสุขภาพตำบลบางกระสั้น</v>
          </cell>
          <cell r="B3076" t="str">
            <v>01234</v>
          </cell>
          <cell r="C3076">
            <v>4</v>
          </cell>
          <cell r="D3076" t="str">
            <v>14060508</v>
          </cell>
          <cell r="E3076" t="str">
            <v>000123400</v>
          </cell>
          <cell r="F3076" t="str">
            <v>รพ.สต.บางกระสั้น</v>
          </cell>
          <cell r="G3076" t="str">
            <v>โรงพยาบาลส่งเสริมสุขภาพตำบล</v>
          </cell>
          <cell r="H3076" t="str">
            <v>P</v>
          </cell>
          <cell r="I3076">
            <v>0</v>
          </cell>
          <cell r="J3076" t="str">
            <v>14</v>
          </cell>
          <cell r="K3076" t="str">
            <v>พระนครศรีอยุธยา</v>
          </cell>
          <cell r="L3076" t="str">
            <v>1406</v>
          </cell>
          <cell r="M3076" t="str">
            <v>บางปะอิน</v>
          </cell>
          <cell r="N3076" t="str">
            <v>140605</v>
          </cell>
          <cell r="O3076" t="str">
            <v>บางกระสั้น</v>
          </cell>
          <cell r="P3076" t="str">
            <v>08</v>
          </cell>
        </row>
        <row r="3077">
          <cell r="A3077" t="str">
            <v>โรงพยาบาลส่งเสริมสุขภาพตำบลบางชะนี</v>
          </cell>
          <cell r="B3077" t="str">
            <v>01227</v>
          </cell>
          <cell r="C3077">
            <v>4</v>
          </cell>
          <cell r="D3077" t="str">
            <v>14051502</v>
          </cell>
          <cell r="E3077" t="str">
            <v>000122700</v>
          </cell>
          <cell r="F3077" t="str">
            <v>รพ.สต.บางชะนี</v>
          </cell>
          <cell r="G3077" t="str">
            <v>โรงพยาบาลส่งเสริมสุขภาพตำบล</v>
          </cell>
          <cell r="H3077" t="str">
            <v>P</v>
          </cell>
          <cell r="I3077">
            <v>0</v>
          </cell>
          <cell r="J3077" t="str">
            <v>14</v>
          </cell>
          <cell r="K3077" t="str">
            <v>พระนครศรีอยุธยา</v>
          </cell>
          <cell r="L3077" t="str">
            <v>1405</v>
          </cell>
          <cell r="M3077" t="str">
            <v>บางบาล</v>
          </cell>
          <cell r="N3077" t="str">
            <v>140515</v>
          </cell>
          <cell r="O3077" t="str">
            <v>บางชะนี</v>
          </cell>
          <cell r="P3077" t="str">
            <v>02</v>
          </cell>
        </row>
        <row r="3078">
          <cell r="A3078" t="str">
            <v>โรงพยาบาลส่งเสริมสุขภาพตำบลบางเดื่อ</v>
          </cell>
          <cell r="B3078" t="str">
            <v>01251</v>
          </cell>
          <cell r="C3078">
            <v>4</v>
          </cell>
          <cell r="D3078" t="str">
            <v>14070305</v>
          </cell>
          <cell r="E3078" t="str">
            <v>000125100</v>
          </cell>
          <cell r="F3078" t="str">
            <v>รพ.สต.บางเดื่อ</v>
          </cell>
          <cell r="G3078" t="str">
            <v>โรงพยาบาลส่งเสริมสุขภาพตำบล</v>
          </cell>
          <cell r="H3078" t="str">
            <v>P</v>
          </cell>
          <cell r="I3078">
            <v>0</v>
          </cell>
          <cell r="J3078" t="str">
            <v>14</v>
          </cell>
          <cell r="K3078" t="str">
            <v>พระนครศรีอยุธยา</v>
          </cell>
          <cell r="L3078" t="str">
            <v>1407</v>
          </cell>
          <cell r="M3078" t="str">
            <v>บางปะหัน</v>
          </cell>
          <cell r="N3078" t="str">
            <v>140703</v>
          </cell>
          <cell r="O3078" t="str">
            <v>บางเดื่อ</v>
          </cell>
          <cell r="P3078" t="str">
            <v>05</v>
          </cell>
        </row>
        <row r="3079">
          <cell r="A3079" t="str">
            <v>โรงพยาบาลส่งเสริมสุขภาพตำบลบางนา</v>
          </cell>
          <cell r="B3079" t="str">
            <v>01343</v>
          </cell>
          <cell r="C3079">
            <v>4</v>
          </cell>
          <cell r="D3079" t="str">
            <v>14150104</v>
          </cell>
          <cell r="E3079" t="str">
            <v>000134300</v>
          </cell>
          <cell r="F3079" t="str">
            <v>รพ.สต.บางนา</v>
          </cell>
          <cell r="G3079" t="str">
            <v>โรงพยาบาลส่งเสริมสุขภาพตำบล</v>
          </cell>
          <cell r="H3079" t="str">
            <v>P</v>
          </cell>
          <cell r="I3079">
            <v>0</v>
          </cell>
          <cell r="J3079" t="str">
            <v>14</v>
          </cell>
          <cell r="K3079" t="str">
            <v>พระนครศรีอยุธยา</v>
          </cell>
          <cell r="L3079" t="str">
            <v>1415</v>
          </cell>
          <cell r="M3079" t="str">
            <v>มหาราช</v>
          </cell>
          <cell r="N3079" t="str">
            <v>141501</v>
          </cell>
          <cell r="O3079" t="str">
            <v>หัวไผ่</v>
          </cell>
          <cell r="P3079" t="str">
            <v>04</v>
          </cell>
        </row>
        <row r="3080">
          <cell r="A3080" t="str">
            <v>โรงพยาบาลส่งเสริมสุขภาพตำบลบางบาล</v>
          </cell>
          <cell r="B3080" t="str">
            <v>01214</v>
          </cell>
          <cell r="C3080">
            <v>4</v>
          </cell>
          <cell r="D3080" t="str">
            <v>14050105</v>
          </cell>
          <cell r="E3080" t="str">
            <v>000121400</v>
          </cell>
          <cell r="F3080" t="str">
            <v>รพ.สต.บางบาล</v>
          </cell>
          <cell r="G3080" t="str">
            <v>โรงพยาบาลส่งเสริมสุขภาพตำบล</v>
          </cell>
          <cell r="H3080" t="str">
            <v>P</v>
          </cell>
          <cell r="I3080">
            <v>0</v>
          </cell>
          <cell r="J3080" t="str">
            <v>14</v>
          </cell>
          <cell r="K3080" t="str">
            <v>พระนครศรีอยุธยา</v>
          </cell>
          <cell r="L3080" t="str">
            <v>1405</v>
          </cell>
          <cell r="M3080" t="str">
            <v>บางบาล</v>
          </cell>
          <cell r="N3080" t="str">
            <v>140501</v>
          </cell>
          <cell r="O3080" t="str">
            <v>บางบาล</v>
          </cell>
          <cell r="P3080" t="str">
            <v>05</v>
          </cell>
        </row>
        <row r="3081">
          <cell r="A3081" t="str">
            <v>โรงพยาบาลส่งเสริมสุขภาพตำบลบางประแดง</v>
          </cell>
          <cell r="B3081" t="str">
            <v>01238</v>
          </cell>
          <cell r="C3081">
            <v>4</v>
          </cell>
          <cell r="D3081" t="str">
            <v>14060902</v>
          </cell>
          <cell r="E3081" t="str">
            <v>000123800</v>
          </cell>
          <cell r="F3081" t="str">
            <v>รพ.สต.บางประแดง</v>
          </cell>
          <cell r="G3081" t="str">
            <v>โรงพยาบาลส่งเสริมสุขภาพตำบล</v>
          </cell>
          <cell r="H3081" t="str">
            <v>P</v>
          </cell>
          <cell r="I3081">
            <v>0</v>
          </cell>
          <cell r="J3081" t="str">
            <v>14</v>
          </cell>
          <cell r="K3081" t="str">
            <v>พระนครศรีอยุธยา</v>
          </cell>
          <cell r="L3081" t="str">
            <v>1406</v>
          </cell>
          <cell r="M3081" t="str">
            <v>บางปะอิน</v>
          </cell>
          <cell r="N3081" t="str">
            <v>140609</v>
          </cell>
          <cell r="O3081" t="str">
            <v>บางประแดง</v>
          </cell>
          <cell r="P3081" t="str">
            <v>02</v>
          </cell>
        </row>
        <row r="3082">
          <cell r="A3082" t="str">
            <v>โรงพยาบาลส่งเสริมสุขภาพตำบลบางปะหัน</v>
          </cell>
          <cell r="B3082" t="str">
            <v>01249</v>
          </cell>
          <cell r="C3082">
            <v>4</v>
          </cell>
          <cell r="D3082" t="str">
            <v>14070105</v>
          </cell>
          <cell r="E3082" t="str">
            <v>000124900</v>
          </cell>
          <cell r="F3082" t="str">
            <v>รพ.สต.บางปะหัน</v>
          </cell>
          <cell r="G3082" t="str">
            <v>โรงพยาบาลส่งเสริมสุขภาพตำบล</v>
          </cell>
          <cell r="H3082" t="str">
            <v>P</v>
          </cell>
          <cell r="I3082">
            <v>0</v>
          </cell>
          <cell r="J3082" t="str">
            <v>14</v>
          </cell>
          <cell r="K3082" t="str">
            <v>พระนครศรีอยุธยา</v>
          </cell>
          <cell r="L3082" t="str">
            <v>1407</v>
          </cell>
          <cell r="M3082" t="str">
            <v>บางปะหัน</v>
          </cell>
          <cell r="N3082" t="str">
            <v>140701</v>
          </cell>
          <cell r="O3082" t="str">
            <v>บางปะหัน</v>
          </cell>
          <cell r="P3082" t="str">
            <v>05</v>
          </cell>
        </row>
        <row r="3083">
          <cell r="A3083" t="str">
            <v>โรงพยาบาลส่งเสริมสุขภาพตำบลบางพระครู</v>
          </cell>
          <cell r="B3083" t="str">
            <v>01185</v>
          </cell>
          <cell r="C3083">
            <v>4</v>
          </cell>
          <cell r="D3083" t="str">
            <v>14030701</v>
          </cell>
          <cell r="E3083" t="str">
            <v>000118500</v>
          </cell>
          <cell r="F3083" t="str">
            <v>รพ.สต.บางพระครู</v>
          </cell>
          <cell r="G3083" t="str">
            <v>โรงพยาบาลส่งเสริมสุขภาพตำบล</v>
          </cell>
          <cell r="H3083" t="str">
            <v>P</v>
          </cell>
          <cell r="I3083">
            <v>0</v>
          </cell>
          <cell r="J3083" t="str">
            <v>14</v>
          </cell>
          <cell r="K3083" t="str">
            <v>พระนครศรีอยุธยา</v>
          </cell>
          <cell r="L3083" t="str">
            <v>1403</v>
          </cell>
          <cell r="M3083" t="str">
            <v>นครหลวง</v>
          </cell>
          <cell r="N3083" t="str">
            <v>140307</v>
          </cell>
          <cell r="O3083" t="str">
            <v>บางพระครู</v>
          </cell>
          <cell r="P3083" t="str">
            <v>01</v>
          </cell>
        </row>
        <row r="3084">
          <cell r="A3084" t="str">
            <v>โรงพยาบาลส่งเสริมสุขภาพตำบลบางพลี</v>
          </cell>
          <cell r="B3084" t="str">
            <v>01191</v>
          </cell>
          <cell r="C3084">
            <v>4</v>
          </cell>
          <cell r="D3084" t="str">
            <v>14040204</v>
          </cell>
          <cell r="E3084" t="str">
            <v>000119100</v>
          </cell>
          <cell r="F3084" t="str">
            <v>รพ.สต.บางพลี</v>
          </cell>
          <cell r="G3084" t="str">
            <v>โรงพยาบาลส่งเสริมสุขภาพตำบล</v>
          </cell>
          <cell r="H3084" t="str">
            <v>P</v>
          </cell>
          <cell r="I3084">
            <v>0</v>
          </cell>
          <cell r="J3084" t="str">
            <v>14</v>
          </cell>
          <cell r="K3084" t="str">
            <v>พระนครศรีอยุธยา</v>
          </cell>
          <cell r="L3084" t="str">
            <v>1404</v>
          </cell>
          <cell r="M3084" t="str">
            <v>บางไทร</v>
          </cell>
          <cell r="N3084" t="str">
            <v>140402</v>
          </cell>
          <cell r="O3084" t="str">
            <v>บางพลี</v>
          </cell>
          <cell r="P3084" t="str">
            <v>04</v>
          </cell>
        </row>
        <row r="3085">
          <cell r="A3085" t="str">
            <v>โรงพยาบาลส่งเสริมสุขภาพตำบลบางเพลิง</v>
          </cell>
          <cell r="B3085" t="str">
            <v>01254</v>
          </cell>
          <cell r="C3085">
            <v>4</v>
          </cell>
          <cell r="D3085" t="str">
            <v>14070601</v>
          </cell>
          <cell r="E3085" t="str">
            <v>000125400</v>
          </cell>
          <cell r="F3085" t="str">
            <v>รพ.สต.บางเพลิง</v>
          </cell>
          <cell r="G3085" t="str">
            <v>โรงพยาบาลส่งเสริมสุขภาพตำบล</v>
          </cell>
          <cell r="H3085" t="str">
            <v>P</v>
          </cell>
          <cell r="I3085">
            <v>0</v>
          </cell>
          <cell r="J3085" t="str">
            <v>14</v>
          </cell>
          <cell r="K3085" t="str">
            <v>พระนครศรีอยุธยา</v>
          </cell>
          <cell r="L3085" t="str">
            <v>1407</v>
          </cell>
          <cell r="M3085" t="str">
            <v>บางปะหัน</v>
          </cell>
          <cell r="N3085" t="str">
            <v>140706</v>
          </cell>
          <cell r="O3085" t="str">
            <v>บางเพลิง</v>
          </cell>
          <cell r="P3085" t="str">
            <v>01</v>
          </cell>
        </row>
        <row r="3086">
          <cell r="A3086" t="str">
            <v>โรงพยาบาลส่งเสริมสุขภาพตำบลบางยี่โท</v>
          </cell>
          <cell r="B3086" t="str">
            <v>01195</v>
          </cell>
          <cell r="C3086">
            <v>4</v>
          </cell>
          <cell r="D3086" t="str">
            <v>14040601</v>
          </cell>
          <cell r="E3086" t="str">
            <v>000119500</v>
          </cell>
          <cell r="F3086" t="str">
            <v>รพ.สต.บางยี่โท</v>
          </cell>
          <cell r="G3086" t="str">
            <v>โรงพยาบาลส่งเสริมสุขภาพตำบล</v>
          </cell>
          <cell r="H3086" t="str">
            <v>P</v>
          </cell>
          <cell r="I3086">
            <v>0</v>
          </cell>
          <cell r="J3086" t="str">
            <v>14</v>
          </cell>
          <cell r="K3086" t="str">
            <v>พระนครศรีอยุธยา</v>
          </cell>
          <cell r="L3086" t="str">
            <v>1404</v>
          </cell>
          <cell r="M3086" t="str">
            <v>บางไทร</v>
          </cell>
          <cell r="N3086" t="str">
            <v>140406</v>
          </cell>
          <cell r="O3086" t="str">
            <v>บางยี่โท</v>
          </cell>
          <cell r="P3086" t="str">
            <v>01</v>
          </cell>
        </row>
        <row r="3087">
          <cell r="A3087" t="str">
            <v>โรงพยาบาลส่งเสริมสุขภาพตำบลบางระกำ</v>
          </cell>
          <cell r="B3087" t="str">
            <v>01184</v>
          </cell>
          <cell r="C3087">
            <v>4</v>
          </cell>
          <cell r="D3087" t="str">
            <v>14030603</v>
          </cell>
          <cell r="E3087" t="str">
            <v>000118400</v>
          </cell>
          <cell r="F3087" t="str">
            <v>รพ.สต.บางระกำ</v>
          </cell>
          <cell r="G3087" t="str">
            <v>โรงพยาบาลส่งเสริมสุขภาพตำบล</v>
          </cell>
          <cell r="H3087" t="str">
            <v>P</v>
          </cell>
          <cell r="I3087">
            <v>0</v>
          </cell>
          <cell r="J3087" t="str">
            <v>14</v>
          </cell>
          <cell r="K3087" t="str">
            <v>พระนครศรีอยุธยา</v>
          </cell>
          <cell r="L3087" t="str">
            <v>1403</v>
          </cell>
          <cell r="M3087" t="str">
            <v>นครหลวง</v>
          </cell>
          <cell r="N3087" t="str">
            <v>140306</v>
          </cell>
          <cell r="O3087" t="str">
            <v>บางระกำ</v>
          </cell>
          <cell r="P3087" t="str">
            <v>03</v>
          </cell>
        </row>
        <row r="3088">
          <cell r="A3088" t="str">
            <v>โรงพยาบาลส่งเสริมสุขภาพตำบลบางหลวง</v>
          </cell>
          <cell r="B3088" t="str">
            <v>01224</v>
          </cell>
          <cell r="C3088">
            <v>4</v>
          </cell>
          <cell r="D3088" t="str">
            <v>14051202</v>
          </cell>
          <cell r="E3088" t="str">
            <v>000122400</v>
          </cell>
          <cell r="F3088" t="str">
            <v>รพ.สต.บางหลวง</v>
          </cell>
          <cell r="G3088" t="str">
            <v>โรงพยาบาลส่งเสริมสุขภาพตำบล</v>
          </cell>
          <cell r="H3088" t="str">
            <v>P</v>
          </cell>
          <cell r="I3088">
            <v>0</v>
          </cell>
          <cell r="J3088" t="str">
            <v>14</v>
          </cell>
          <cell r="K3088" t="str">
            <v>พระนครศรีอยุธยา</v>
          </cell>
          <cell r="L3088" t="str">
            <v>1405</v>
          </cell>
          <cell r="M3088" t="str">
            <v>บางบาล</v>
          </cell>
          <cell r="N3088" t="str">
            <v>140512</v>
          </cell>
          <cell r="O3088" t="str">
            <v>บางหลวง</v>
          </cell>
          <cell r="P3088" t="str">
            <v>02</v>
          </cell>
        </row>
        <row r="3089">
          <cell r="A3089" t="str">
            <v>โรงพยาบาลส่งเสริมสุขภาพตำบลบางหลวงโดด</v>
          </cell>
          <cell r="B3089" t="str">
            <v>01225</v>
          </cell>
          <cell r="C3089">
            <v>4</v>
          </cell>
          <cell r="D3089" t="str">
            <v>14051303</v>
          </cell>
          <cell r="E3089" t="str">
            <v>000122500</v>
          </cell>
          <cell r="F3089" t="str">
            <v>รพ.สต.บางหลวงโดด</v>
          </cell>
          <cell r="G3089" t="str">
            <v>โรงพยาบาลส่งเสริมสุขภาพตำบล</v>
          </cell>
          <cell r="H3089" t="str">
            <v>P</v>
          </cell>
          <cell r="I3089">
            <v>0</v>
          </cell>
          <cell r="J3089" t="str">
            <v>14</v>
          </cell>
          <cell r="K3089" t="str">
            <v>พระนครศรีอยุธยา</v>
          </cell>
          <cell r="L3089" t="str">
            <v>1405</v>
          </cell>
          <cell r="M3089" t="str">
            <v>บางบาล</v>
          </cell>
          <cell r="N3089" t="str">
            <v>140513</v>
          </cell>
          <cell r="O3089" t="str">
            <v>บางหลวงโดด</v>
          </cell>
          <cell r="P3089" t="str">
            <v>03</v>
          </cell>
        </row>
        <row r="3090">
          <cell r="A3090" t="str">
            <v>โรงพยาบาลส่งเสริมสุขภาพตำบลบางหัก</v>
          </cell>
          <cell r="B3090" t="str">
            <v>01226</v>
          </cell>
          <cell r="C3090">
            <v>4</v>
          </cell>
          <cell r="D3090" t="str">
            <v>14051406</v>
          </cell>
          <cell r="E3090" t="str">
            <v>000122600</v>
          </cell>
          <cell r="F3090" t="str">
            <v>รพ.สต.บางหัก</v>
          </cell>
          <cell r="G3090" t="str">
            <v>โรงพยาบาลส่งเสริมสุขภาพตำบล</v>
          </cell>
          <cell r="H3090" t="str">
            <v>P</v>
          </cell>
          <cell r="I3090">
            <v>0</v>
          </cell>
          <cell r="J3090" t="str">
            <v>14</v>
          </cell>
          <cell r="K3090" t="str">
            <v>พระนครศรีอยุธยา</v>
          </cell>
          <cell r="L3090" t="str">
            <v>1405</v>
          </cell>
          <cell r="M3090" t="str">
            <v>บางบาล</v>
          </cell>
          <cell r="N3090" t="str">
            <v>140514</v>
          </cell>
          <cell r="O3090" t="str">
            <v>บางหัก</v>
          </cell>
          <cell r="P3090" t="str">
            <v>06</v>
          </cell>
        </row>
        <row r="3091">
          <cell r="A3091" t="str">
            <v>โรงพยาบาลส่งเสริมสุขภาพตำบลบ้านกรด</v>
          </cell>
          <cell r="B3091" t="str">
            <v>01232</v>
          </cell>
          <cell r="C3091">
            <v>4</v>
          </cell>
          <cell r="D3091" t="str">
            <v>14060404</v>
          </cell>
          <cell r="E3091" t="str">
            <v>000123200</v>
          </cell>
          <cell r="F3091" t="str">
            <v>รพ.สต.บ้านกรด</v>
          </cell>
          <cell r="G3091" t="str">
            <v>โรงพยาบาลส่งเสริมสุขภาพตำบล</v>
          </cell>
          <cell r="H3091" t="str">
            <v>P</v>
          </cell>
          <cell r="I3091">
            <v>0</v>
          </cell>
          <cell r="J3091" t="str">
            <v>14</v>
          </cell>
          <cell r="K3091" t="str">
            <v>พระนครศรีอยุธยา</v>
          </cell>
          <cell r="L3091" t="str">
            <v>1406</v>
          </cell>
          <cell r="M3091" t="str">
            <v>บางปะอิน</v>
          </cell>
          <cell r="N3091" t="str">
            <v>140604</v>
          </cell>
          <cell r="O3091" t="str">
            <v>บ้านกรด</v>
          </cell>
          <cell r="P3091" t="str">
            <v>04</v>
          </cell>
        </row>
        <row r="3092">
          <cell r="A3092" t="str">
            <v>โรงพยาบาลส่งเสริมสุขภาพตำบลบ้านกระทุ่ม</v>
          </cell>
          <cell r="B3092" t="str">
            <v>01312</v>
          </cell>
          <cell r="C3092">
            <v>4</v>
          </cell>
          <cell r="D3092" t="str">
            <v>14121008</v>
          </cell>
          <cell r="E3092" t="str">
            <v>000131200</v>
          </cell>
          <cell r="F3092" t="str">
            <v>รพ.สต.บ้านกระทุ่ม</v>
          </cell>
          <cell r="G3092" t="str">
            <v>โรงพยาบาลส่งเสริมสุขภาพตำบล</v>
          </cell>
          <cell r="H3092" t="str">
            <v>P</v>
          </cell>
          <cell r="I3092">
            <v>0</v>
          </cell>
          <cell r="J3092" t="str">
            <v>14</v>
          </cell>
          <cell r="K3092" t="str">
            <v>พระนครศรีอยุธยา</v>
          </cell>
          <cell r="L3092" t="str">
            <v>1412</v>
          </cell>
          <cell r="M3092" t="str">
            <v>เสนา</v>
          </cell>
          <cell r="N3092" t="str">
            <v>141210</v>
          </cell>
          <cell r="O3092" t="str">
            <v>บ้านกระทุ่ม</v>
          </cell>
          <cell r="P3092" t="str">
            <v>08</v>
          </cell>
        </row>
        <row r="3093">
          <cell r="A3093" t="str">
            <v>โรงพยาบาลส่งเสริมสุขภาพตำบลบ้านกลึง</v>
          </cell>
          <cell r="B3093" t="str">
            <v>01200</v>
          </cell>
          <cell r="C3093">
            <v>4</v>
          </cell>
          <cell r="D3093" t="str">
            <v>14041104</v>
          </cell>
          <cell r="E3093" t="str">
            <v>000120000</v>
          </cell>
          <cell r="F3093" t="str">
            <v>รพ.สต.บ้านกลึง</v>
          </cell>
          <cell r="G3093" t="str">
            <v>โรงพยาบาลส่งเสริมสุขภาพตำบล</v>
          </cell>
          <cell r="H3093" t="str">
            <v>P</v>
          </cell>
          <cell r="I3093">
            <v>0</v>
          </cell>
          <cell r="J3093" t="str">
            <v>14</v>
          </cell>
          <cell r="K3093" t="str">
            <v>พระนครศรีอยุธยา</v>
          </cell>
          <cell r="L3093" t="str">
            <v>1404</v>
          </cell>
          <cell r="M3093" t="str">
            <v>บางไทร</v>
          </cell>
          <cell r="N3093" t="str">
            <v>140411</v>
          </cell>
          <cell r="O3093" t="str">
            <v>บ้านกลึง</v>
          </cell>
          <cell r="P3093" t="str">
            <v>04</v>
          </cell>
        </row>
        <row r="3094">
          <cell r="A3094" t="str">
            <v>โรงพยาบาลส่งเสริมสุขภาพตำบลบ้านกุ่ม</v>
          </cell>
          <cell r="B3094" t="str">
            <v>01228</v>
          </cell>
          <cell r="C3094">
            <v>4</v>
          </cell>
          <cell r="D3094" t="str">
            <v>14051607</v>
          </cell>
          <cell r="E3094" t="str">
            <v>000122800</v>
          </cell>
          <cell r="F3094" t="str">
            <v>รพ.สต.บ้านกุ่ม</v>
          </cell>
          <cell r="G3094" t="str">
            <v>โรงพยาบาลส่งเสริมสุขภาพตำบล</v>
          </cell>
          <cell r="H3094" t="str">
            <v>P</v>
          </cell>
          <cell r="I3094">
            <v>0</v>
          </cell>
          <cell r="J3094" t="str">
            <v>14</v>
          </cell>
          <cell r="K3094" t="str">
            <v>พระนครศรีอยุธยา</v>
          </cell>
          <cell r="L3094" t="str">
            <v>1405</v>
          </cell>
          <cell r="M3094" t="str">
            <v>บางบาล</v>
          </cell>
          <cell r="N3094" t="str">
            <v>140516</v>
          </cell>
          <cell r="O3094" t="str">
            <v>บ้านกุ่ม</v>
          </cell>
          <cell r="P3094" t="str">
            <v>07</v>
          </cell>
        </row>
        <row r="3095">
          <cell r="A3095" t="str">
            <v>โรงพยาบาลส่งเสริมสุขภาพตำบลบ้านเกาะ</v>
          </cell>
          <cell r="B3095" t="str">
            <v>01161</v>
          </cell>
          <cell r="C3095">
            <v>4</v>
          </cell>
          <cell r="D3095" t="str">
            <v>14011602</v>
          </cell>
          <cell r="E3095" t="str">
            <v>000116100</v>
          </cell>
          <cell r="F3095" t="str">
            <v>รพ.สต.บ้านเกาะ</v>
          </cell>
          <cell r="G3095" t="str">
            <v>โรงพยาบาลส่งเสริมสุขภาพตำบล</v>
          </cell>
          <cell r="H3095" t="str">
            <v>P</v>
          </cell>
          <cell r="I3095">
            <v>0</v>
          </cell>
          <cell r="J3095" t="str">
            <v>14</v>
          </cell>
          <cell r="K3095" t="str">
            <v>พระนครศรีอยุธยา</v>
          </cell>
          <cell r="L3095" t="str">
            <v>1401</v>
          </cell>
          <cell r="M3095" t="str">
            <v>พระนครศรีอยุธยา</v>
          </cell>
          <cell r="N3095" t="str">
            <v>140116</v>
          </cell>
          <cell r="O3095" t="str">
            <v>บ้านเกาะ</v>
          </cell>
          <cell r="P3095" t="str">
            <v>02</v>
          </cell>
        </row>
        <row r="3096">
          <cell r="A3096" t="str">
            <v>โรงพยาบาลส่งเสริมสุขภาพตำบลบ้านเกาะ</v>
          </cell>
          <cell r="B3096" t="str">
            <v>01207</v>
          </cell>
          <cell r="C3096">
            <v>4</v>
          </cell>
          <cell r="D3096" t="str">
            <v>14041801</v>
          </cell>
          <cell r="E3096" t="str">
            <v>000120700</v>
          </cell>
          <cell r="F3096" t="str">
            <v>รพ.สต.บ้านเกาะ</v>
          </cell>
          <cell r="G3096" t="str">
            <v>โรงพยาบาลส่งเสริมสุขภาพตำบล</v>
          </cell>
          <cell r="H3096" t="str">
            <v>P</v>
          </cell>
          <cell r="I3096">
            <v>0</v>
          </cell>
          <cell r="J3096" t="str">
            <v>14</v>
          </cell>
          <cell r="K3096" t="str">
            <v>พระนครศรีอยุธยา</v>
          </cell>
          <cell r="L3096" t="str">
            <v>1404</v>
          </cell>
          <cell r="M3096" t="str">
            <v>บางไทร</v>
          </cell>
          <cell r="N3096" t="str">
            <v>140418</v>
          </cell>
          <cell r="O3096" t="str">
            <v>บ้านเกาะ</v>
          </cell>
          <cell r="P3096" t="str">
            <v>01</v>
          </cell>
        </row>
        <row r="3097">
          <cell r="A3097" t="str">
            <v>โรงพยาบาลส่งเสริมสุขภาพตำบลบ้านขล้อ</v>
          </cell>
          <cell r="B3097" t="str">
            <v>01264</v>
          </cell>
          <cell r="C3097">
            <v>4</v>
          </cell>
          <cell r="D3097" t="str">
            <v>14071701</v>
          </cell>
          <cell r="E3097" t="str">
            <v>000126400</v>
          </cell>
          <cell r="F3097" t="str">
            <v>รพ.สต.บ้านขล้อ</v>
          </cell>
          <cell r="G3097" t="str">
            <v>โรงพยาบาลส่งเสริมสุขภาพตำบล</v>
          </cell>
          <cell r="H3097" t="str">
            <v>P</v>
          </cell>
          <cell r="I3097">
            <v>0</v>
          </cell>
          <cell r="J3097" t="str">
            <v>14</v>
          </cell>
          <cell r="K3097" t="str">
            <v>พระนครศรีอยุธยา</v>
          </cell>
          <cell r="L3097" t="str">
            <v>1407</v>
          </cell>
          <cell r="M3097" t="str">
            <v>บางปะหัน</v>
          </cell>
          <cell r="N3097" t="str">
            <v>140717</v>
          </cell>
          <cell r="O3097" t="str">
            <v>บ้านขล้อ</v>
          </cell>
          <cell r="P3097" t="str">
            <v>01</v>
          </cell>
        </row>
        <row r="3098">
          <cell r="A3098" t="str">
            <v>โรงพยาบาลส่งเสริมสุขภาพตำบลบ้านขวาง</v>
          </cell>
          <cell r="B3098" t="str">
            <v>01348</v>
          </cell>
          <cell r="C3098">
            <v>4</v>
          </cell>
          <cell r="D3098" t="str">
            <v>14150102</v>
          </cell>
          <cell r="E3098" t="str">
            <v>000134800</v>
          </cell>
          <cell r="F3098" t="str">
            <v>รพ.สต.บ้านขวาง</v>
          </cell>
          <cell r="G3098" t="str">
            <v>โรงพยาบาลส่งเสริมสุขภาพตำบล</v>
          </cell>
          <cell r="H3098" t="str">
            <v>P</v>
          </cell>
          <cell r="I3098">
            <v>0</v>
          </cell>
          <cell r="J3098" t="str">
            <v>14</v>
          </cell>
          <cell r="K3098" t="str">
            <v>พระนครศรีอยุธยา</v>
          </cell>
          <cell r="L3098" t="str">
            <v>1415</v>
          </cell>
          <cell r="M3098" t="str">
            <v>มหาราช</v>
          </cell>
          <cell r="N3098" t="str">
            <v>141501</v>
          </cell>
          <cell r="O3098" t="str">
            <v>หัวไผ่</v>
          </cell>
          <cell r="P3098" t="str">
            <v>02</v>
          </cell>
        </row>
        <row r="3099">
          <cell r="A3099" t="str">
            <v>โรงพยาบาลส่งเสริมสุขภาพตำบลบ้านคลัง</v>
          </cell>
          <cell r="B3099" t="str">
            <v>01219</v>
          </cell>
          <cell r="C3099">
            <v>4</v>
          </cell>
          <cell r="D3099" t="str">
            <v>14050704</v>
          </cell>
          <cell r="E3099" t="str">
            <v>000121900</v>
          </cell>
          <cell r="F3099" t="str">
            <v>รพ.สต.บ้านคลัง</v>
          </cell>
          <cell r="G3099" t="str">
            <v>โรงพยาบาลส่งเสริมสุขภาพตำบล</v>
          </cell>
          <cell r="H3099" t="str">
            <v>P</v>
          </cell>
          <cell r="I3099">
            <v>0</v>
          </cell>
          <cell r="J3099" t="str">
            <v>14</v>
          </cell>
          <cell r="K3099" t="str">
            <v>พระนครศรีอยุธยา</v>
          </cell>
          <cell r="L3099" t="str">
            <v>1405</v>
          </cell>
          <cell r="M3099" t="str">
            <v>บางบาล</v>
          </cell>
          <cell r="N3099" t="str">
            <v>140507</v>
          </cell>
          <cell r="O3099" t="str">
            <v>บ้านคลัง</v>
          </cell>
          <cell r="P3099" t="str">
            <v>04</v>
          </cell>
        </row>
        <row r="3100">
          <cell r="A3100" t="str">
            <v>โรงพยาบาลส่งเสริมสุขภาพตำบลบ้านแค</v>
          </cell>
          <cell r="B3100" t="str">
            <v>01267</v>
          </cell>
          <cell r="C3100">
            <v>4</v>
          </cell>
          <cell r="D3100" t="str">
            <v>14080306</v>
          </cell>
          <cell r="E3100" t="str">
            <v>000126700</v>
          </cell>
          <cell r="F3100" t="str">
            <v>รพ.สต.บ้านแค</v>
          </cell>
          <cell r="G3100" t="str">
            <v>โรงพยาบาลส่งเสริมสุขภาพตำบล</v>
          </cell>
          <cell r="H3100" t="str">
            <v>P</v>
          </cell>
          <cell r="I3100">
            <v>0</v>
          </cell>
          <cell r="J3100" t="str">
            <v>14</v>
          </cell>
          <cell r="K3100" t="str">
            <v>พระนครศรีอยุธยา</v>
          </cell>
          <cell r="L3100" t="str">
            <v>1408</v>
          </cell>
          <cell r="M3100" t="str">
            <v>ผักไห่</v>
          </cell>
          <cell r="N3100" t="str">
            <v>140803</v>
          </cell>
          <cell r="O3100" t="str">
            <v>บ้านแค</v>
          </cell>
          <cell r="P3100" t="str">
            <v>06</v>
          </cell>
        </row>
        <row r="3101">
          <cell r="A3101" t="str">
            <v>โรงพยาบาลส่งเสริมสุขภาพตำบลบ้านช้าง</v>
          </cell>
          <cell r="B3101" t="str">
            <v>01329</v>
          </cell>
          <cell r="C3101">
            <v>4</v>
          </cell>
          <cell r="D3101" t="str">
            <v>14140206</v>
          </cell>
          <cell r="E3101" t="str">
            <v>000132900</v>
          </cell>
          <cell r="F3101" t="str">
            <v>รพ.สต.บ้านช้าง</v>
          </cell>
          <cell r="G3101" t="str">
            <v>โรงพยาบาลส่งเสริมสุขภาพตำบล</v>
          </cell>
          <cell r="H3101" t="str">
            <v>P</v>
          </cell>
          <cell r="I3101">
            <v>0</v>
          </cell>
          <cell r="J3101" t="str">
            <v>14</v>
          </cell>
          <cell r="K3101" t="str">
            <v>พระนครศรีอยุธยา</v>
          </cell>
          <cell r="L3101" t="str">
            <v>1414</v>
          </cell>
          <cell r="M3101" t="str">
            <v>อุทัย</v>
          </cell>
          <cell r="N3101" t="str">
            <v>141402</v>
          </cell>
          <cell r="O3101" t="str">
            <v>บ้านช้าง</v>
          </cell>
          <cell r="P3101" t="str">
            <v>06</v>
          </cell>
        </row>
        <row r="3102">
          <cell r="A3102" t="str">
            <v>โรงพยาบาลส่งเสริมสุขภาพตำบลบ้านชุ้ง</v>
          </cell>
          <cell r="B3102" t="str">
            <v>01182</v>
          </cell>
          <cell r="C3102">
            <v>4</v>
          </cell>
          <cell r="D3102" t="str">
            <v>14030401</v>
          </cell>
          <cell r="E3102" t="str">
            <v>000118200</v>
          </cell>
          <cell r="F3102" t="str">
            <v>รพ.สต.บ้านชุ้ง</v>
          </cell>
          <cell r="G3102" t="str">
            <v>โรงพยาบาลส่งเสริมสุขภาพตำบล</v>
          </cell>
          <cell r="H3102" t="str">
            <v>P</v>
          </cell>
          <cell r="I3102">
            <v>0</v>
          </cell>
          <cell r="J3102" t="str">
            <v>14</v>
          </cell>
          <cell r="K3102" t="str">
            <v>พระนครศรีอยุธยา</v>
          </cell>
          <cell r="L3102" t="str">
            <v>1403</v>
          </cell>
          <cell r="M3102" t="str">
            <v>นครหลวง</v>
          </cell>
          <cell r="N3102" t="str">
            <v>140304</v>
          </cell>
          <cell r="O3102" t="str">
            <v>บ้านชุ้ง</v>
          </cell>
          <cell r="P3102" t="str">
            <v>01</v>
          </cell>
        </row>
        <row r="3103">
          <cell r="A3103" t="str">
            <v>โรงพยาบาลส่งเสริมสุขภาพตำบลบ้านดอนประดู่</v>
          </cell>
          <cell r="B3103" t="str">
            <v>01169</v>
          </cell>
          <cell r="C3103">
            <v>4</v>
          </cell>
          <cell r="D3103" t="str">
            <v>14020405</v>
          </cell>
          <cell r="E3103" t="str">
            <v>000116900</v>
          </cell>
          <cell r="F3103" t="str">
            <v>รพ.สต.บ้านดอนประดู่</v>
          </cell>
          <cell r="G3103" t="str">
            <v>โรงพยาบาลส่งเสริมสุขภาพตำบล</v>
          </cell>
          <cell r="H3103" t="str">
            <v>P</v>
          </cell>
          <cell r="I3103">
            <v>0</v>
          </cell>
          <cell r="J3103" t="str">
            <v>14</v>
          </cell>
          <cell r="K3103" t="str">
            <v>พระนครศรีอยุธยา</v>
          </cell>
          <cell r="L3103" t="str">
            <v>1402</v>
          </cell>
          <cell r="M3103" t="str">
            <v>ท่าเรือ</v>
          </cell>
          <cell r="N3103" t="str">
            <v>140204</v>
          </cell>
          <cell r="O3103" t="str">
            <v>บ้านร่อม</v>
          </cell>
          <cell r="P3103" t="str">
            <v>05</v>
          </cell>
        </row>
        <row r="3104">
          <cell r="A3104" t="str">
            <v>โรงพยาบาลส่งเสริมสุขภาพตำบลบ้านแถว</v>
          </cell>
          <cell r="B3104" t="str">
            <v>01313</v>
          </cell>
          <cell r="C3104">
            <v>4</v>
          </cell>
          <cell r="D3104" t="str">
            <v>14121106</v>
          </cell>
          <cell r="E3104" t="str">
            <v>000131300</v>
          </cell>
          <cell r="F3104" t="str">
            <v>รพ.สต.บ้านแถว</v>
          </cell>
          <cell r="G3104" t="str">
            <v>โรงพยาบาลส่งเสริมสุขภาพตำบล</v>
          </cell>
          <cell r="H3104" t="str">
            <v>P</v>
          </cell>
          <cell r="I3104">
            <v>0</v>
          </cell>
          <cell r="J3104" t="str">
            <v>14</v>
          </cell>
          <cell r="K3104" t="str">
            <v>พระนครศรีอยุธยา</v>
          </cell>
          <cell r="L3104" t="str">
            <v>1412</v>
          </cell>
          <cell r="M3104" t="str">
            <v>เสนา</v>
          </cell>
          <cell r="N3104" t="str">
            <v>141211</v>
          </cell>
          <cell r="O3104" t="str">
            <v>บ้านแถว</v>
          </cell>
          <cell r="P3104" t="str">
            <v>06</v>
          </cell>
        </row>
        <row r="3105">
          <cell r="A3105" t="str">
            <v>โรงพยาบาลส่งเสริมสุขภาพตำบลบ้านนา</v>
          </cell>
          <cell r="B3105" t="str">
            <v>01347</v>
          </cell>
          <cell r="C3105">
            <v>4</v>
          </cell>
          <cell r="D3105" t="str">
            <v>14150104</v>
          </cell>
          <cell r="E3105" t="str">
            <v>000134700</v>
          </cell>
          <cell r="F3105" t="str">
            <v>รพ.สต.บ้านนา</v>
          </cell>
          <cell r="G3105" t="str">
            <v>โรงพยาบาลส่งเสริมสุขภาพตำบล</v>
          </cell>
          <cell r="H3105" t="str">
            <v>P</v>
          </cell>
          <cell r="I3105">
            <v>0</v>
          </cell>
          <cell r="J3105" t="str">
            <v>14</v>
          </cell>
          <cell r="K3105" t="str">
            <v>พระนครศรีอยุธยา</v>
          </cell>
          <cell r="L3105" t="str">
            <v>1415</v>
          </cell>
          <cell r="M3105" t="str">
            <v>มหาราช</v>
          </cell>
          <cell r="N3105" t="str">
            <v>141501</v>
          </cell>
          <cell r="O3105" t="str">
            <v>หัวไผ่</v>
          </cell>
          <cell r="P3105" t="str">
            <v>04</v>
          </cell>
        </row>
        <row r="3106">
          <cell r="A3106" t="str">
            <v>โรงพยาบาลส่งเสริมสุขภาพตำบลบ้านป้อม</v>
          </cell>
          <cell r="B3106" t="str">
            <v>01165</v>
          </cell>
          <cell r="C3106">
            <v>4</v>
          </cell>
          <cell r="D3106" t="str">
            <v>14012003</v>
          </cell>
          <cell r="E3106" t="str">
            <v>000116500</v>
          </cell>
          <cell r="F3106" t="str">
            <v>รพ.สต.บ้านป้อม</v>
          </cell>
          <cell r="G3106" t="str">
            <v>โรงพยาบาลส่งเสริมสุขภาพตำบล</v>
          </cell>
          <cell r="H3106" t="str">
            <v>P</v>
          </cell>
          <cell r="I3106">
            <v>0</v>
          </cell>
          <cell r="J3106" t="str">
            <v>14</v>
          </cell>
          <cell r="K3106" t="str">
            <v>พระนครศรีอยุธยา</v>
          </cell>
          <cell r="L3106" t="str">
            <v>1401</v>
          </cell>
          <cell r="M3106" t="str">
            <v>พระนครศรีอยุธยา</v>
          </cell>
          <cell r="N3106" t="str">
            <v>140120</v>
          </cell>
          <cell r="O3106" t="str">
            <v>บ้านป้อม</v>
          </cell>
          <cell r="P3106" t="str">
            <v>03</v>
          </cell>
        </row>
        <row r="3107">
          <cell r="A3107" t="str">
            <v>โรงพยาบาลส่งเสริมสุขภาพตำบลบ้านแป้ง</v>
          </cell>
          <cell r="B3107" t="str">
            <v>01193</v>
          </cell>
          <cell r="C3107">
            <v>4</v>
          </cell>
          <cell r="D3107" t="str">
            <v>14040403</v>
          </cell>
          <cell r="E3107" t="str">
            <v>000119300</v>
          </cell>
          <cell r="F3107" t="str">
            <v>รพ.สต.บ้านแป้ง</v>
          </cell>
          <cell r="G3107" t="str">
            <v>โรงพยาบาลส่งเสริมสุขภาพตำบล</v>
          </cell>
          <cell r="H3107" t="str">
            <v>P</v>
          </cell>
          <cell r="I3107">
            <v>0</v>
          </cell>
          <cell r="J3107" t="str">
            <v>14</v>
          </cell>
          <cell r="K3107" t="str">
            <v>พระนครศรีอยุธยา</v>
          </cell>
          <cell r="L3107" t="str">
            <v>1404</v>
          </cell>
          <cell r="M3107" t="str">
            <v>บางไทร</v>
          </cell>
          <cell r="N3107" t="str">
            <v>140404</v>
          </cell>
          <cell r="O3107" t="str">
            <v>บ้านแป้ง</v>
          </cell>
          <cell r="P3107" t="str">
            <v>03</v>
          </cell>
        </row>
        <row r="3108">
          <cell r="A3108" t="str">
            <v>โรงพยาบาลส่งเสริมสุขภาพตำบลบ้านแป้ง</v>
          </cell>
          <cell r="B3108" t="str">
            <v>01242</v>
          </cell>
          <cell r="C3108">
            <v>4</v>
          </cell>
          <cell r="D3108" t="str">
            <v>14061301</v>
          </cell>
          <cell r="E3108" t="str">
            <v>000124200</v>
          </cell>
          <cell r="F3108" t="str">
            <v>รพ.สต.บ้านแป้ง</v>
          </cell>
          <cell r="G3108" t="str">
            <v>โรงพยาบาลส่งเสริมสุขภาพตำบล</v>
          </cell>
          <cell r="H3108" t="str">
            <v>P</v>
          </cell>
          <cell r="I3108">
            <v>0</v>
          </cell>
          <cell r="J3108" t="str">
            <v>14</v>
          </cell>
          <cell r="K3108" t="str">
            <v>พระนครศรีอยุธยา</v>
          </cell>
          <cell r="L3108" t="str">
            <v>1406</v>
          </cell>
          <cell r="M3108" t="str">
            <v>บางปะอิน</v>
          </cell>
          <cell r="N3108" t="str">
            <v>140613</v>
          </cell>
          <cell r="O3108" t="str">
            <v>บ้านแป้ง</v>
          </cell>
          <cell r="P3108" t="str">
            <v>01</v>
          </cell>
        </row>
        <row r="3109">
          <cell r="A3109" t="str">
            <v>โรงพยาบาลส่งเสริมสุขภาพตำบลบ้านแป้ง</v>
          </cell>
          <cell r="B3109" t="str">
            <v>01243</v>
          </cell>
          <cell r="C3109">
            <v>4</v>
          </cell>
          <cell r="D3109" t="str">
            <v>14061304</v>
          </cell>
          <cell r="E3109" t="str">
            <v>000124300</v>
          </cell>
          <cell r="F3109" t="str">
            <v>รพ.สต.บ้านแป้ง</v>
          </cell>
          <cell r="G3109" t="str">
            <v>โรงพยาบาลส่งเสริมสุขภาพตำบล</v>
          </cell>
          <cell r="H3109" t="str">
            <v>P</v>
          </cell>
          <cell r="I3109">
            <v>0</v>
          </cell>
          <cell r="J3109" t="str">
            <v>14</v>
          </cell>
          <cell r="K3109" t="str">
            <v>พระนครศรีอยุธยา</v>
          </cell>
          <cell r="L3109" t="str">
            <v>1406</v>
          </cell>
          <cell r="M3109" t="str">
            <v>บางปะอิน</v>
          </cell>
          <cell r="N3109" t="str">
            <v>140613</v>
          </cell>
          <cell r="O3109" t="str">
            <v>บ้านแป้ง</v>
          </cell>
          <cell r="P3109" t="str">
            <v>04</v>
          </cell>
        </row>
        <row r="3110">
          <cell r="A3110" t="str">
            <v>โรงพยาบาลส่งเสริมสุขภาพตำบลบ้านพลับ</v>
          </cell>
          <cell r="B3110" t="str">
            <v>01241</v>
          </cell>
          <cell r="C3110">
            <v>4</v>
          </cell>
          <cell r="D3110" t="str">
            <v>14061205</v>
          </cell>
          <cell r="E3110" t="str">
            <v>000124100</v>
          </cell>
          <cell r="F3110" t="str">
            <v>รพ.สต.บ้านพลับ</v>
          </cell>
          <cell r="G3110" t="str">
            <v>โรงพยาบาลส่งเสริมสุขภาพตำบล</v>
          </cell>
          <cell r="H3110" t="str">
            <v>P</v>
          </cell>
          <cell r="I3110">
            <v>0</v>
          </cell>
          <cell r="J3110" t="str">
            <v>14</v>
          </cell>
          <cell r="K3110" t="str">
            <v>พระนครศรีอยุธยา</v>
          </cell>
          <cell r="L3110" t="str">
            <v>1406</v>
          </cell>
          <cell r="M3110" t="str">
            <v>บางปะอิน</v>
          </cell>
          <cell r="N3110" t="str">
            <v>140612</v>
          </cell>
          <cell r="O3110" t="str">
            <v>บ้านพลับ</v>
          </cell>
          <cell r="P3110" t="str">
            <v>05</v>
          </cell>
        </row>
        <row r="3111">
          <cell r="A3111" t="str">
            <v>โรงพยาบาลส่งเสริมสุขภาพตำบลบ้านเพนียด ตำบลสวนพริก</v>
          </cell>
          <cell r="B3111" t="str">
            <v>01154</v>
          </cell>
          <cell r="C3111">
            <v>4</v>
          </cell>
          <cell r="D3111" t="str">
            <v>14011002</v>
          </cell>
          <cell r="E3111" t="str">
            <v>000115400</v>
          </cell>
          <cell r="F3111" t="str">
            <v>รพ.สต.บ้านเพนียด ตำบลสวนพริก</v>
          </cell>
          <cell r="G3111" t="str">
            <v>โรงพยาบาลส่งเสริมสุขภาพตำบล</v>
          </cell>
          <cell r="H3111" t="str">
            <v>P</v>
          </cell>
          <cell r="I3111">
            <v>0</v>
          </cell>
          <cell r="J3111" t="str">
            <v>14</v>
          </cell>
          <cell r="K3111" t="str">
            <v>พระนครศรีอยุธยา</v>
          </cell>
          <cell r="L3111" t="str">
            <v>1401</v>
          </cell>
          <cell r="M3111" t="str">
            <v>พระนครศรีอยุธยา</v>
          </cell>
          <cell r="N3111" t="str">
            <v>140110</v>
          </cell>
          <cell r="O3111" t="str">
            <v>สวนพริก</v>
          </cell>
          <cell r="P3111" t="str">
            <v>02</v>
          </cell>
        </row>
        <row r="3112">
          <cell r="A3112" t="str">
            <v>โรงพยาบาลส่งเสริมสุขภาพตำบลบ้านแพน</v>
          </cell>
          <cell r="B3112" t="str">
            <v>01304</v>
          </cell>
          <cell r="C3112">
            <v>4</v>
          </cell>
          <cell r="D3112" t="str">
            <v>14120207</v>
          </cell>
          <cell r="E3112" t="str">
            <v>000130400</v>
          </cell>
          <cell r="F3112" t="str">
            <v>รพ.สต.บ้านแพน</v>
          </cell>
          <cell r="G3112" t="str">
            <v>โรงพยาบาลส่งเสริมสุขภาพตำบล</v>
          </cell>
          <cell r="H3112" t="str">
            <v>P</v>
          </cell>
          <cell r="I3112">
            <v>0</v>
          </cell>
          <cell r="J3112" t="str">
            <v>14</v>
          </cell>
          <cell r="K3112" t="str">
            <v>พระนครศรีอยุธยา</v>
          </cell>
          <cell r="L3112" t="str">
            <v>1412</v>
          </cell>
          <cell r="M3112" t="str">
            <v>เสนา</v>
          </cell>
          <cell r="N3112" t="str">
            <v>141202</v>
          </cell>
          <cell r="O3112" t="str">
            <v>บ้านแพน</v>
          </cell>
          <cell r="P3112" t="str">
            <v>07</v>
          </cell>
        </row>
        <row r="3113">
          <cell r="A3113" t="str">
            <v>โรงพยาบาลส่งเสริมสุขภาพตำบลบ้านแพรก</v>
          </cell>
          <cell r="B3113" t="str">
            <v>01351</v>
          </cell>
          <cell r="C3113">
            <v>4</v>
          </cell>
          <cell r="D3113" t="str">
            <v>14160101</v>
          </cell>
          <cell r="E3113" t="str">
            <v>000135100</v>
          </cell>
          <cell r="F3113" t="str">
            <v>รพ.สต.บ้านแพรก</v>
          </cell>
          <cell r="G3113" t="str">
            <v>โรงพยาบาลส่งเสริมสุขภาพตำบล</v>
          </cell>
          <cell r="H3113" t="str">
            <v>P</v>
          </cell>
          <cell r="I3113">
            <v>0</v>
          </cell>
          <cell r="J3113" t="str">
            <v>14</v>
          </cell>
          <cell r="K3113" t="str">
            <v>พระนครศรีอยุธยา</v>
          </cell>
          <cell r="L3113" t="str">
            <v>1416</v>
          </cell>
          <cell r="M3113" t="str">
            <v>บ้านแพรก</v>
          </cell>
          <cell r="N3113" t="str">
            <v>141601</v>
          </cell>
          <cell r="O3113" t="str">
            <v>บ้านแพรก</v>
          </cell>
          <cell r="P3113" t="str">
            <v>01</v>
          </cell>
        </row>
        <row r="3114">
          <cell r="A3114" t="str">
            <v>โรงพยาบาลส่งเสริมสุขภาพตำบลบ้านโพ</v>
          </cell>
          <cell r="B3114" t="str">
            <v>01231</v>
          </cell>
          <cell r="C3114">
            <v>4</v>
          </cell>
          <cell r="D3114" t="str">
            <v>14060303</v>
          </cell>
          <cell r="E3114" t="str">
            <v>000123100</v>
          </cell>
          <cell r="F3114" t="str">
            <v>รพ.สต.บ้านโพ</v>
          </cell>
          <cell r="G3114" t="str">
            <v>โรงพยาบาลส่งเสริมสุขภาพตำบล</v>
          </cell>
          <cell r="H3114" t="str">
            <v>P</v>
          </cell>
          <cell r="I3114">
            <v>0</v>
          </cell>
          <cell r="J3114" t="str">
            <v>14</v>
          </cell>
          <cell r="K3114" t="str">
            <v>พระนครศรีอยุธยา</v>
          </cell>
          <cell r="L3114" t="str">
            <v>1406</v>
          </cell>
          <cell r="M3114" t="str">
            <v>บางปะอิน</v>
          </cell>
          <cell r="N3114" t="str">
            <v>140603</v>
          </cell>
          <cell r="O3114" t="str">
            <v>บ้านโพ</v>
          </cell>
          <cell r="P3114" t="str">
            <v>03</v>
          </cell>
        </row>
        <row r="3115">
          <cell r="A3115" t="str">
            <v>โรงพยาบาลส่งเสริมสุขภาพตำบลบ้านโพธิ์</v>
          </cell>
          <cell r="B3115" t="str">
            <v>01310</v>
          </cell>
          <cell r="C3115">
            <v>4</v>
          </cell>
          <cell r="D3115" t="str">
            <v>14120802</v>
          </cell>
          <cell r="E3115" t="str">
            <v>000131000</v>
          </cell>
          <cell r="F3115" t="str">
            <v>รพ.สต.บ้านโพธิ์</v>
          </cell>
          <cell r="G3115" t="str">
            <v>โรงพยาบาลส่งเสริมสุขภาพตำบล</v>
          </cell>
          <cell r="H3115" t="str">
            <v>P</v>
          </cell>
          <cell r="I3115">
            <v>0</v>
          </cell>
          <cell r="J3115" t="str">
            <v>14</v>
          </cell>
          <cell r="K3115" t="str">
            <v>พระนครศรีอยุธยา</v>
          </cell>
          <cell r="L3115" t="str">
            <v>1412</v>
          </cell>
          <cell r="M3115" t="str">
            <v>เสนา</v>
          </cell>
          <cell r="N3115" t="str">
            <v>141208</v>
          </cell>
          <cell r="O3115" t="str">
            <v>บ้านโพธิ์</v>
          </cell>
          <cell r="P3115" t="str">
            <v>02</v>
          </cell>
        </row>
        <row r="3116">
          <cell r="A3116" t="str">
            <v>โรงพยาบาลส่งเสริมสุขภาพตำบลบ้านม้า</v>
          </cell>
          <cell r="B3116" t="str">
            <v>01206</v>
          </cell>
          <cell r="C3116">
            <v>4</v>
          </cell>
          <cell r="D3116" t="str">
            <v>14041703</v>
          </cell>
          <cell r="E3116" t="str">
            <v>000120600</v>
          </cell>
          <cell r="F3116" t="str">
            <v>รพ.สต.บ้านม้า</v>
          </cell>
          <cell r="G3116" t="str">
            <v>โรงพยาบาลส่งเสริมสุขภาพตำบล</v>
          </cell>
          <cell r="H3116" t="str">
            <v>P</v>
          </cell>
          <cell r="I3116">
            <v>0</v>
          </cell>
          <cell r="J3116" t="str">
            <v>14</v>
          </cell>
          <cell r="K3116" t="str">
            <v>พระนครศรีอยุธยา</v>
          </cell>
          <cell r="L3116" t="str">
            <v>1404</v>
          </cell>
          <cell r="M3116" t="str">
            <v>บางไทร</v>
          </cell>
          <cell r="N3116" t="str">
            <v>140417</v>
          </cell>
          <cell r="O3116" t="str">
            <v>บ้านม้า</v>
          </cell>
          <cell r="P3116" t="str">
            <v>03</v>
          </cell>
        </row>
        <row r="3117">
          <cell r="A3117" t="str">
            <v>โรงพยาบาลส่งเสริมสุขภาพตำบลบ้านม้า</v>
          </cell>
          <cell r="B3117" t="str">
            <v>01258</v>
          </cell>
          <cell r="C3117">
            <v>4</v>
          </cell>
          <cell r="D3117" t="str">
            <v>14071102</v>
          </cell>
          <cell r="E3117" t="str">
            <v>000125800</v>
          </cell>
          <cell r="F3117" t="str">
            <v>รพ.สต.บ้านม้า</v>
          </cell>
          <cell r="G3117" t="str">
            <v>โรงพยาบาลส่งเสริมสุขภาพตำบล</v>
          </cell>
          <cell r="H3117" t="str">
            <v>P</v>
          </cell>
          <cell r="I3117">
            <v>0</v>
          </cell>
          <cell r="J3117" t="str">
            <v>14</v>
          </cell>
          <cell r="K3117" t="str">
            <v>พระนครศรีอยุธยา</v>
          </cell>
          <cell r="L3117" t="str">
            <v>1407</v>
          </cell>
          <cell r="M3117" t="str">
            <v>บางปะหัน</v>
          </cell>
          <cell r="N3117" t="str">
            <v>140711</v>
          </cell>
          <cell r="O3117" t="str">
            <v>บ้านม้า</v>
          </cell>
          <cell r="P3117" t="str">
            <v>02</v>
          </cell>
        </row>
        <row r="3118">
          <cell r="A3118" t="str">
            <v>โรงพยาบาลส่งเสริมสุขภาพตำบลบ้านร่อม</v>
          </cell>
          <cell r="B3118" t="str">
            <v>01170</v>
          </cell>
          <cell r="C3118">
            <v>4</v>
          </cell>
          <cell r="D3118" t="str">
            <v>14020408</v>
          </cell>
          <cell r="E3118" t="str">
            <v>000117000</v>
          </cell>
          <cell r="F3118" t="str">
            <v>รพ.สต.บ้านร่อม</v>
          </cell>
          <cell r="G3118" t="str">
            <v>โรงพยาบาลส่งเสริมสุขภาพตำบล</v>
          </cell>
          <cell r="H3118" t="str">
            <v>P</v>
          </cell>
          <cell r="I3118">
            <v>0</v>
          </cell>
          <cell r="J3118" t="str">
            <v>14</v>
          </cell>
          <cell r="K3118" t="str">
            <v>พระนครศรีอยุธยา</v>
          </cell>
          <cell r="L3118" t="str">
            <v>1402</v>
          </cell>
          <cell r="M3118" t="str">
            <v>ท่าเรือ</v>
          </cell>
          <cell r="N3118" t="str">
            <v>140204</v>
          </cell>
          <cell r="O3118" t="str">
            <v>บ้านร่อม</v>
          </cell>
          <cell r="P3118" t="str">
            <v>08</v>
          </cell>
        </row>
        <row r="3119">
          <cell r="A3119" t="str">
            <v>โรงพยาบาลส่งเสริมสุขภาพตำบลบ้านรุน</v>
          </cell>
          <cell r="B3119" t="str">
            <v>01166</v>
          </cell>
          <cell r="C3119">
            <v>4</v>
          </cell>
          <cell r="D3119" t="str">
            <v>14012102</v>
          </cell>
          <cell r="E3119" t="str">
            <v>000116600</v>
          </cell>
          <cell r="F3119" t="str">
            <v>รพ.สต.บ้านรุน</v>
          </cell>
          <cell r="G3119" t="str">
            <v>โรงพยาบาลส่งเสริมสุขภาพตำบล</v>
          </cell>
          <cell r="H3119" t="str">
            <v>P</v>
          </cell>
          <cell r="I3119">
            <v>0</v>
          </cell>
          <cell r="J3119" t="str">
            <v>14</v>
          </cell>
          <cell r="K3119" t="str">
            <v>พระนครศรีอยุธยา</v>
          </cell>
          <cell r="L3119" t="str">
            <v>1401</v>
          </cell>
          <cell r="M3119" t="str">
            <v>พระนครศรีอยุธยา</v>
          </cell>
          <cell r="N3119" t="str">
            <v>140121</v>
          </cell>
          <cell r="O3119" t="str">
            <v>บ้านรุน</v>
          </cell>
          <cell r="P3119" t="str">
            <v>02</v>
          </cell>
        </row>
        <row r="3120">
          <cell r="A3120" t="str">
            <v>โรงพยาบาลส่งเสริมสุขภาพตำบลบ้านลานเท</v>
          </cell>
          <cell r="B3120" t="str">
            <v>01246</v>
          </cell>
          <cell r="C3120">
            <v>4</v>
          </cell>
          <cell r="D3120" t="str">
            <v>14061604</v>
          </cell>
          <cell r="E3120" t="str">
            <v>000124600</v>
          </cell>
          <cell r="F3120" t="str">
            <v>รพ.สต.บ้านลานเท</v>
          </cell>
          <cell r="G3120" t="str">
            <v>โรงพยาบาลส่งเสริมสุขภาพตำบล</v>
          </cell>
          <cell r="H3120" t="str">
            <v>P</v>
          </cell>
          <cell r="I3120">
            <v>0</v>
          </cell>
          <cell r="J3120" t="str">
            <v>14</v>
          </cell>
          <cell r="K3120" t="str">
            <v>พระนครศรีอยุธยา</v>
          </cell>
          <cell r="L3120" t="str">
            <v>1406</v>
          </cell>
          <cell r="M3120" t="str">
            <v>บางปะอิน</v>
          </cell>
          <cell r="N3120" t="str">
            <v>140616</v>
          </cell>
          <cell r="O3120" t="str">
            <v>บ้านสร้าง</v>
          </cell>
          <cell r="P3120" t="str">
            <v>04</v>
          </cell>
        </row>
        <row r="3121">
          <cell r="A3121" t="str">
            <v>โรงพยาบาลส่งเสริมสุขภาพตำบลบ้านลี่</v>
          </cell>
          <cell r="B3121" t="str">
            <v>01260</v>
          </cell>
          <cell r="C3121">
            <v>4</v>
          </cell>
          <cell r="D3121" t="str">
            <v>14071303</v>
          </cell>
          <cell r="E3121" t="str">
            <v>000126000</v>
          </cell>
          <cell r="F3121" t="str">
            <v>รพ.สต.บ้านลี่</v>
          </cell>
          <cell r="G3121" t="str">
            <v>โรงพยาบาลส่งเสริมสุขภาพตำบล</v>
          </cell>
          <cell r="H3121" t="str">
            <v>P</v>
          </cell>
          <cell r="I3121">
            <v>0</v>
          </cell>
          <cell r="J3121" t="str">
            <v>14</v>
          </cell>
          <cell r="K3121" t="str">
            <v>พระนครศรีอยุธยา</v>
          </cell>
          <cell r="L3121" t="str">
            <v>1407</v>
          </cell>
          <cell r="M3121" t="str">
            <v>บางปะหัน</v>
          </cell>
          <cell r="N3121" t="str">
            <v>140713</v>
          </cell>
          <cell r="O3121" t="str">
            <v>บ้านลี่</v>
          </cell>
          <cell r="P3121" t="str">
            <v>03</v>
          </cell>
        </row>
        <row r="3122">
          <cell r="A3122" t="str">
            <v>โรงพยาบาลส่งเสริมสุขภาพตำบลบ้านศาลาลอย</v>
          </cell>
          <cell r="B3122" t="str">
            <v>01172</v>
          </cell>
          <cell r="C3122">
            <v>4</v>
          </cell>
          <cell r="D3122" t="str">
            <v>14020511</v>
          </cell>
          <cell r="E3122" t="str">
            <v>000117200</v>
          </cell>
          <cell r="F3122" t="str">
            <v>รพ.สต.บ้านศาลาลอย</v>
          </cell>
          <cell r="G3122" t="str">
            <v>โรงพยาบาลส่งเสริมสุขภาพตำบล</v>
          </cell>
          <cell r="H3122" t="str">
            <v>P</v>
          </cell>
          <cell r="I3122">
            <v>0</v>
          </cell>
          <cell r="J3122" t="str">
            <v>14</v>
          </cell>
          <cell r="K3122" t="str">
            <v>พระนครศรีอยุธยา</v>
          </cell>
          <cell r="L3122" t="str">
            <v>1402</v>
          </cell>
          <cell r="M3122" t="str">
            <v>ท่าเรือ</v>
          </cell>
          <cell r="N3122" t="str">
            <v>140205</v>
          </cell>
          <cell r="O3122" t="str">
            <v>ศาลาลอย</v>
          </cell>
          <cell r="P3122" t="str">
            <v>11</v>
          </cell>
        </row>
        <row r="3123">
          <cell r="A3123" t="str">
            <v>โรงพยาบาลส่งเสริมสุขภาพตำบลบ้านหนองคัดเค้า</v>
          </cell>
          <cell r="B3123" t="str">
            <v>01338</v>
          </cell>
          <cell r="C3123">
            <v>4</v>
          </cell>
          <cell r="D3123" t="str">
            <v>14140114</v>
          </cell>
          <cell r="E3123" t="str">
            <v>000133800</v>
          </cell>
          <cell r="F3123" t="str">
            <v>รพ.สต.บ้านหนองคัดเค้า</v>
          </cell>
          <cell r="G3123" t="str">
            <v>โรงพยาบาลส่งเสริมสุขภาพตำบล</v>
          </cell>
          <cell r="H3123" t="str">
            <v>P</v>
          </cell>
          <cell r="I3123">
            <v>0</v>
          </cell>
          <cell r="J3123" t="str">
            <v>14</v>
          </cell>
          <cell r="K3123" t="str">
            <v>พระนครศรีอยุธยา</v>
          </cell>
          <cell r="L3123" t="str">
            <v>1414</v>
          </cell>
          <cell r="M3123" t="str">
            <v>อุทัย</v>
          </cell>
          <cell r="N3123" t="str">
            <v>141401</v>
          </cell>
          <cell r="O3123" t="str">
            <v>คานหาม</v>
          </cell>
          <cell r="P3123" t="str">
            <v>14</v>
          </cell>
        </row>
        <row r="3124">
          <cell r="A3124" t="str">
            <v>โรงพยาบาลส่งเสริมสุขภาพตำบลบ้านหนองจิก</v>
          </cell>
          <cell r="B3124" t="str">
            <v>01341</v>
          </cell>
          <cell r="C3124">
            <v>4</v>
          </cell>
          <cell r="D3124" t="str">
            <v>14150204</v>
          </cell>
          <cell r="E3124" t="str">
            <v>000134100</v>
          </cell>
          <cell r="F3124" t="str">
            <v>รพ.สต.บ้านหนองจิก</v>
          </cell>
          <cell r="G3124" t="str">
            <v>โรงพยาบาลส่งเสริมสุขภาพตำบล</v>
          </cell>
          <cell r="H3124" t="str">
            <v>P</v>
          </cell>
          <cell r="I3124">
            <v>0</v>
          </cell>
          <cell r="J3124" t="str">
            <v>14</v>
          </cell>
          <cell r="K3124" t="str">
            <v>พระนครศรีอยุธยา</v>
          </cell>
          <cell r="L3124" t="str">
            <v>1415</v>
          </cell>
          <cell r="M3124" t="str">
            <v>มหาราช</v>
          </cell>
          <cell r="N3124" t="str">
            <v>141502</v>
          </cell>
          <cell r="O3124" t="str">
            <v>กระทุ่ม</v>
          </cell>
          <cell r="P3124" t="str">
            <v>04</v>
          </cell>
        </row>
        <row r="3125">
          <cell r="A3125" t="str">
            <v>โรงพยาบาลส่งเสริมสุขภาพตำบลบ้านหนองโสน</v>
          </cell>
          <cell r="B3125" t="str">
            <v>01297</v>
          </cell>
          <cell r="C3125">
            <v>4</v>
          </cell>
          <cell r="D3125" t="str">
            <v>14110504</v>
          </cell>
          <cell r="E3125" t="str">
            <v>000129700</v>
          </cell>
          <cell r="F3125" t="str">
            <v>รพ.สต.บ้านหนองโสน</v>
          </cell>
          <cell r="G3125" t="str">
            <v>โรงพยาบาลส่งเสริมสุขภาพตำบล</v>
          </cell>
          <cell r="H3125" t="str">
            <v>P</v>
          </cell>
          <cell r="I3125">
            <v>0</v>
          </cell>
          <cell r="J3125" t="str">
            <v>14</v>
          </cell>
          <cell r="K3125" t="str">
            <v>พระนครศรีอยุธยา</v>
          </cell>
          <cell r="L3125" t="str">
            <v>1411</v>
          </cell>
          <cell r="M3125" t="str">
            <v>วังน้อย</v>
          </cell>
          <cell r="N3125" t="str">
            <v>141105</v>
          </cell>
          <cell r="O3125" t="str">
            <v>สนับทึบ</v>
          </cell>
          <cell r="P3125" t="str">
            <v>04</v>
          </cell>
        </row>
        <row r="3126">
          <cell r="A3126" t="str">
            <v>โรงพยาบาลส่งเสริมสุขภาพตำบลบ้านหลวง</v>
          </cell>
          <cell r="B3126" t="str">
            <v>01318</v>
          </cell>
          <cell r="C3126">
            <v>4</v>
          </cell>
          <cell r="D3126" t="str">
            <v>14121606</v>
          </cell>
          <cell r="E3126" t="str">
            <v>000131800</v>
          </cell>
          <cell r="F3126" t="str">
            <v>รพ.สต.บ้านหลวง</v>
          </cell>
          <cell r="G3126" t="str">
            <v>โรงพยาบาลส่งเสริมสุขภาพตำบล</v>
          </cell>
          <cell r="H3126" t="str">
            <v>P</v>
          </cell>
          <cell r="I3126">
            <v>0</v>
          </cell>
          <cell r="J3126" t="str">
            <v>14</v>
          </cell>
          <cell r="K3126" t="str">
            <v>พระนครศรีอยุธยา</v>
          </cell>
          <cell r="L3126" t="str">
            <v>1412</v>
          </cell>
          <cell r="M3126" t="str">
            <v>เสนา</v>
          </cell>
          <cell r="N3126" t="str">
            <v>141216</v>
          </cell>
          <cell r="O3126" t="str">
            <v>บ้านหลวง</v>
          </cell>
          <cell r="P3126" t="str">
            <v>06</v>
          </cell>
        </row>
        <row r="3127">
          <cell r="A3127" t="str">
            <v>โรงพยาบาลส่งเสริมสุขภาพตำบลบ้านหว้า</v>
          </cell>
          <cell r="B3127" t="str">
            <v>01236</v>
          </cell>
          <cell r="C3127">
            <v>4</v>
          </cell>
          <cell r="D3127" t="str">
            <v>14060702</v>
          </cell>
          <cell r="E3127" t="str">
            <v>000123600</v>
          </cell>
          <cell r="F3127" t="str">
            <v>รพ.สต.บ้านหว้า</v>
          </cell>
          <cell r="G3127" t="str">
            <v>โรงพยาบาลส่งเสริมสุขภาพตำบล</v>
          </cell>
          <cell r="H3127" t="str">
            <v>P</v>
          </cell>
          <cell r="I3127">
            <v>0</v>
          </cell>
          <cell r="J3127" t="str">
            <v>14</v>
          </cell>
          <cell r="K3127" t="str">
            <v>พระนครศรีอยุธยา</v>
          </cell>
          <cell r="L3127" t="str">
            <v>1406</v>
          </cell>
          <cell r="M3127" t="str">
            <v>บางปะอิน</v>
          </cell>
          <cell r="N3127" t="str">
            <v>140607</v>
          </cell>
          <cell r="O3127" t="str">
            <v>บ้านหว้า</v>
          </cell>
          <cell r="P3127" t="str">
            <v>02</v>
          </cell>
        </row>
        <row r="3128">
          <cell r="A3128" t="str">
            <v>โรงพยาบาลส่งเสริมสุขภาพตำบลบ้านหีบ</v>
          </cell>
          <cell r="B3128" t="str">
            <v>01331</v>
          </cell>
          <cell r="C3128">
            <v>4</v>
          </cell>
          <cell r="D3128" t="str">
            <v>14140401</v>
          </cell>
          <cell r="E3128" t="str">
            <v>000133100</v>
          </cell>
          <cell r="F3128" t="str">
            <v>รพ.สต.บ้านหีบ</v>
          </cell>
          <cell r="G3128" t="str">
            <v>โรงพยาบาลส่งเสริมสุขภาพตำบล</v>
          </cell>
          <cell r="H3128" t="str">
            <v>P</v>
          </cell>
          <cell r="I3128">
            <v>0</v>
          </cell>
          <cell r="J3128" t="str">
            <v>14</v>
          </cell>
          <cell r="K3128" t="str">
            <v>พระนครศรีอยุธยา</v>
          </cell>
          <cell r="L3128" t="str">
            <v>1414</v>
          </cell>
          <cell r="M3128" t="str">
            <v>อุทัย</v>
          </cell>
          <cell r="N3128" t="str">
            <v>141404</v>
          </cell>
          <cell r="O3128" t="str">
            <v>บ้านหีบ</v>
          </cell>
          <cell r="P3128" t="str">
            <v>01</v>
          </cell>
        </row>
        <row r="3129">
          <cell r="A3129" t="str">
            <v>โรงพยาบาลส่งเสริมสุขภาพตำบลบ้านใหญ่</v>
          </cell>
          <cell r="B3129" t="str">
            <v>01279</v>
          </cell>
          <cell r="C3129">
            <v>4</v>
          </cell>
          <cell r="D3129" t="str">
            <v>14081605</v>
          </cell>
          <cell r="E3129" t="str">
            <v>000127900</v>
          </cell>
          <cell r="F3129" t="str">
            <v>รพ.สต.บ้านใหญ่</v>
          </cell>
          <cell r="G3129" t="str">
            <v>โรงพยาบาลส่งเสริมสุขภาพตำบล</v>
          </cell>
          <cell r="H3129" t="str">
            <v>P</v>
          </cell>
          <cell r="I3129">
            <v>0</v>
          </cell>
          <cell r="J3129" t="str">
            <v>14</v>
          </cell>
          <cell r="K3129" t="str">
            <v>พระนครศรีอยุธยา</v>
          </cell>
          <cell r="L3129" t="str">
            <v>1408</v>
          </cell>
          <cell r="M3129" t="str">
            <v>ผักไห่</v>
          </cell>
          <cell r="N3129" t="str">
            <v>140816</v>
          </cell>
          <cell r="O3129" t="str">
            <v>บ้านใหญ่</v>
          </cell>
          <cell r="P3129" t="str">
            <v>05</v>
          </cell>
        </row>
        <row r="3130">
          <cell r="A3130" t="str">
            <v>โรงพยาบาลส่งเสริมสุขภาพตำบลบ้านใหม่</v>
          </cell>
          <cell r="B3130" t="str">
            <v>01160</v>
          </cell>
          <cell r="C3130">
            <v>4</v>
          </cell>
          <cell r="D3130" t="str">
            <v>14011504</v>
          </cell>
          <cell r="E3130" t="str">
            <v>000116000</v>
          </cell>
          <cell r="F3130" t="str">
            <v>รพ.สต.บ้านใหม่</v>
          </cell>
          <cell r="G3130" t="str">
            <v>โรงพยาบาลส่งเสริมสุขภาพตำบล</v>
          </cell>
          <cell r="H3130" t="str">
            <v>P</v>
          </cell>
          <cell r="I3130">
            <v>0</v>
          </cell>
          <cell r="J3130" t="str">
            <v>14</v>
          </cell>
          <cell r="K3130" t="str">
            <v>พระนครศรีอยุธยา</v>
          </cell>
          <cell r="L3130" t="str">
            <v>1401</v>
          </cell>
          <cell r="M3130" t="str">
            <v>พระนครศรีอยุธยา</v>
          </cell>
          <cell r="N3130" t="str">
            <v>140115</v>
          </cell>
          <cell r="O3130" t="str">
            <v>บ้านใหม่</v>
          </cell>
          <cell r="P3130" t="str">
            <v>04</v>
          </cell>
        </row>
        <row r="3131">
          <cell r="A3131" t="str">
            <v>โรงพยาบาลส่งเสริมสุขภาพตำบลบ้านใหม่</v>
          </cell>
          <cell r="B3131" t="str">
            <v>01350</v>
          </cell>
          <cell r="C3131">
            <v>4</v>
          </cell>
          <cell r="D3131" t="str">
            <v>14150102</v>
          </cell>
          <cell r="E3131" t="str">
            <v>000135000</v>
          </cell>
          <cell r="F3131" t="str">
            <v>รพ.สต.บ้านใหม่</v>
          </cell>
          <cell r="G3131" t="str">
            <v>โรงพยาบาลส่งเสริมสุขภาพตำบล</v>
          </cell>
          <cell r="H3131" t="str">
            <v>P</v>
          </cell>
          <cell r="I3131">
            <v>0</v>
          </cell>
          <cell r="J3131" t="str">
            <v>14</v>
          </cell>
          <cell r="K3131" t="str">
            <v>พระนครศรีอยุธยา</v>
          </cell>
          <cell r="L3131" t="str">
            <v>1415</v>
          </cell>
          <cell r="M3131" t="str">
            <v>มหาราช</v>
          </cell>
          <cell r="N3131" t="str">
            <v>141501</v>
          </cell>
          <cell r="O3131" t="str">
            <v>หัวไผ่</v>
          </cell>
          <cell r="P3131" t="str">
            <v>02</v>
          </cell>
        </row>
        <row r="3132">
          <cell r="A3132" t="str">
            <v>โรงพยาบาลส่งเสริมสุขภาพตำบลปลายกลัด</v>
          </cell>
          <cell r="B3132" t="str">
            <v>01324</v>
          </cell>
          <cell r="C3132">
            <v>4</v>
          </cell>
          <cell r="D3132" t="str">
            <v>14130412</v>
          </cell>
          <cell r="E3132" t="str">
            <v>000132400</v>
          </cell>
          <cell r="F3132" t="str">
            <v>รพ.สต.ปลายกลัด</v>
          </cell>
          <cell r="G3132" t="str">
            <v>โรงพยาบาลส่งเสริมสุขภาพตำบล</v>
          </cell>
          <cell r="H3132" t="str">
            <v>P</v>
          </cell>
          <cell r="I3132">
            <v>0</v>
          </cell>
          <cell r="J3132" t="str">
            <v>14</v>
          </cell>
          <cell r="K3132" t="str">
            <v>พระนครศรีอยุธยา</v>
          </cell>
          <cell r="L3132" t="str">
            <v>1413</v>
          </cell>
          <cell r="M3132" t="str">
            <v>บางซ้าย</v>
          </cell>
          <cell r="N3132" t="str">
            <v>141304</v>
          </cell>
          <cell r="O3132" t="str">
            <v>ปลายกลัด</v>
          </cell>
          <cell r="P3132" t="str">
            <v>12</v>
          </cell>
        </row>
        <row r="3133">
          <cell r="A3133" t="str">
            <v>โรงพยาบาลส่งเสริมสุขภาพตำบลปากกราน</v>
          </cell>
          <cell r="B3133" t="str">
            <v>01151</v>
          </cell>
          <cell r="C3133">
            <v>4</v>
          </cell>
          <cell r="D3133" t="str">
            <v>14010713</v>
          </cell>
          <cell r="E3133" t="str">
            <v>000115100</v>
          </cell>
          <cell r="F3133" t="str">
            <v>รพ.สต.ปากกราน</v>
          </cell>
          <cell r="G3133" t="str">
            <v>โรงพยาบาลส่งเสริมสุขภาพตำบล</v>
          </cell>
          <cell r="H3133" t="str">
            <v>P</v>
          </cell>
          <cell r="I3133">
            <v>0</v>
          </cell>
          <cell r="J3133" t="str">
            <v>14</v>
          </cell>
          <cell r="K3133" t="str">
            <v>พระนครศรีอยุธยา</v>
          </cell>
          <cell r="L3133" t="str">
            <v>1401</v>
          </cell>
          <cell r="M3133" t="str">
            <v>พระนครศรีอยุธยา</v>
          </cell>
          <cell r="N3133" t="str">
            <v>140107</v>
          </cell>
          <cell r="O3133" t="str">
            <v>ปากกราน</v>
          </cell>
          <cell r="P3133" t="str">
            <v>13</v>
          </cell>
        </row>
        <row r="3134">
          <cell r="A3134" t="str">
            <v>โรงพยาบาลส่งเสริมสุขภาพตำบลปากจั่น</v>
          </cell>
          <cell r="B3134" t="str">
            <v>01183</v>
          </cell>
          <cell r="C3134">
            <v>4</v>
          </cell>
          <cell r="D3134" t="str">
            <v>14030502</v>
          </cell>
          <cell r="E3134" t="str">
            <v>000118300</v>
          </cell>
          <cell r="F3134" t="str">
            <v>รพ.สต.ปากจั่น</v>
          </cell>
          <cell r="G3134" t="str">
            <v>โรงพยาบาลส่งเสริมสุขภาพตำบล</v>
          </cell>
          <cell r="H3134" t="str">
            <v>P</v>
          </cell>
          <cell r="I3134">
            <v>0</v>
          </cell>
          <cell r="J3134" t="str">
            <v>14</v>
          </cell>
          <cell r="K3134" t="str">
            <v>พระนครศรีอยุธยา</v>
          </cell>
          <cell r="L3134" t="str">
            <v>1403</v>
          </cell>
          <cell r="M3134" t="str">
            <v>นครหลวง</v>
          </cell>
          <cell r="N3134" t="str">
            <v>140305</v>
          </cell>
          <cell r="O3134" t="str">
            <v>ปากจั่น</v>
          </cell>
          <cell r="P3134" t="str">
            <v>02</v>
          </cell>
        </row>
        <row r="3135">
          <cell r="A3135" t="str">
            <v>โรงพยาบาลส่งเสริมสุขภาพตำบลปากท่า</v>
          </cell>
          <cell r="B3135" t="str">
            <v>01176</v>
          </cell>
          <cell r="C3135">
            <v>4</v>
          </cell>
          <cell r="D3135" t="str">
            <v>14020803</v>
          </cell>
          <cell r="E3135" t="str">
            <v>000117600</v>
          </cell>
          <cell r="F3135" t="str">
            <v>รพ.สต.ปากท่า</v>
          </cell>
          <cell r="G3135" t="str">
            <v>โรงพยาบาลส่งเสริมสุขภาพตำบล</v>
          </cell>
          <cell r="H3135" t="str">
            <v>P</v>
          </cell>
          <cell r="I3135">
            <v>0</v>
          </cell>
          <cell r="J3135" t="str">
            <v>14</v>
          </cell>
          <cell r="K3135" t="str">
            <v>พระนครศรีอยุธยา</v>
          </cell>
          <cell r="L3135" t="str">
            <v>1402</v>
          </cell>
          <cell r="M3135" t="str">
            <v>ท่าเรือ</v>
          </cell>
          <cell r="N3135" t="str">
            <v>140208</v>
          </cell>
          <cell r="O3135" t="str">
            <v>ปากท่า</v>
          </cell>
          <cell r="P3135" t="str">
            <v>03</v>
          </cell>
        </row>
        <row r="3136">
          <cell r="A3136" t="str">
            <v>โรงพยาบาลส่งเสริมสุขภาพตำบลผักไห่ (วัดราษฎร์นิยม)</v>
          </cell>
          <cell r="B3136" t="str">
            <v>01265</v>
          </cell>
          <cell r="C3136">
            <v>4</v>
          </cell>
          <cell r="D3136" t="str">
            <v>14080104</v>
          </cell>
          <cell r="E3136" t="str">
            <v>000126500</v>
          </cell>
          <cell r="F3136" t="str">
            <v>รพ.สต.ผักไห่ (วัดราษฎร์นิยม)</v>
          </cell>
          <cell r="G3136" t="str">
            <v>โรงพยาบาลส่งเสริมสุขภาพตำบล</v>
          </cell>
          <cell r="H3136" t="str">
            <v>P</v>
          </cell>
          <cell r="I3136">
            <v>0</v>
          </cell>
          <cell r="J3136" t="str">
            <v>14</v>
          </cell>
          <cell r="K3136" t="str">
            <v>พระนครศรีอยุธยา</v>
          </cell>
          <cell r="L3136" t="str">
            <v>1408</v>
          </cell>
          <cell r="M3136" t="str">
            <v>ผักไห่</v>
          </cell>
          <cell r="N3136" t="str">
            <v>140801</v>
          </cell>
          <cell r="O3136" t="str">
            <v>ผักไห่</v>
          </cell>
          <cell r="P3136" t="str">
            <v>04</v>
          </cell>
        </row>
        <row r="3137">
          <cell r="A3137" t="str">
            <v>โรงพยาบาลส่งเสริมสุขภาพตำบลไผ่พระ</v>
          </cell>
          <cell r="B3137" t="str">
            <v>01203</v>
          </cell>
          <cell r="C3137">
            <v>4</v>
          </cell>
          <cell r="D3137" t="str">
            <v>14040102</v>
          </cell>
          <cell r="E3137" t="str">
            <v>000120300</v>
          </cell>
          <cell r="F3137" t="str">
            <v>รพ.สต.ไผ่พระ</v>
          </cell>
          <cell r="G3137" t="str">
            <v>โรงพยาบาลส่งเสริมสุขภาพตำบล</v>
          </cell>
          <cell r="H3137" t="str">
            <v>P</v>
          </cell>
          <cell r="I3137">
            <v>0</v>
          </cell>
          <cell r="J3137" t="str">
            <v>14</v>
          </cell>
          <cell r="K3137" t="str">
            <v>พระนครศรีอยุธยา</v>
          </cell>
          <cell r="L3137" t="str">
            <v>1404</v>
          </cell>
          <cell r="M3137" t="str">
            <v>บางไทร</v>
          </cell>
          <cell r="N3137" t="str">
            <v>140401</v>
          </cell>
          <cell r="O3137" t="str">
            <v>บางไทร</v>
          </cell>
          <cell r="P3137" t="str">
            <v>02</v>
          </cell>
        </row>
        <row r="3138">
          <cell r="A3138" t="str">
            <v>โรงพยาบาลส่งเสริมสุขภาพตำบลไผ่ล้อม</v>
          </cell>
          <cell r="B3138" t="str">
            <v>01284</v>
          </cell>
          <cell r="C3138">
            <v>4</v>
          </cell>
          <cell r="D3138" t="str">
            <v>14090603</v>
          </cell>
          <cell r="E3138" t="str">
            <v>000128400</v>
          </cell>
          <cell r="F3138" t="str">
            <v>รพ.สต.ไผ่ล้อม</v>
          </cell>
          <cell r="G3138" t="str">
            <v>โรงพยาบาลส่งเสริมสุขภาพตำบล</v>
          </cell>
          <cell r="H3138" t="str">
            <v>P</v>
          </cell>
          <cell r="I3138">
            <v>0</v>
          </cell>
          <cell r="J3138" t="str">
            <v>14</v>
          </cell>
          <cell r="K3138" t="str">
            <v>พระนครศรีอยุธยา</v>
          </cell>
          <cell r="L3138" t="str">
            <v>1409</v>
          </cell>
          <cell r="M3138" t="str">
            <v>ภาชี</v>
          </cell>
          <cell r="N3138" t="str">
            <v>140906</v>
          </cell>
          <cell r="O3138" t="str">
            <v>ไผ่ล้อม</v>
          </cell>
          <cell r="P3138" t="str">
            <v>03</v>
          </cell>
        </row>
        <row r="3139">
          <cell r="A3139" t="str">
            <v>โรงพยาบาลส่งเสริมสุขภาพตำบลไผ่ลิง</v>
          </cell>
          <cell r="B3139" t="str">
            <v>01150</v>
          </cell>
          <cell r="C3139">
            <v>4</v>
          </cell>
          <cell r="D3139" t="str">
            <v>14010607</v>
          </cell>
          <cell r="E3139" t="str">
            <v>000115000</v>
          </cell>
          <cell r="F3139" t="str">
            <v>รพ.สต.ไผ่ลิง</v>
          </cell>
          <cell r="G3139" t="str">
            <v>โรงพยาบาลส่งเสริมสุขภาพตำบล</v>
          </cell>
          <cell r="H3139" t="str">
            <v>P</v>
          </cell>
          <cell r="I3139">
            <v>0</v>
          </cell>
          <cell r="J3139" t="str">
            <v>14</v>
          </cell>
          <cell r="K3139" t="str">
            <v>พระนครศรีอยุธยา</v>
          </cell>
          <cell r="L3139" t="str">
            <v>1401</v>
          </cell>
          <cell r="M3139" t="str">
            <v>พระนครศรีอยุธยา</v>
          </cell>
          <cell r="N3139" t="str">
            <v>140106</v>
          </cell>
          <cell r="O3139" t="str">
            <v>ไผ่ลิง</v>
          </cell>
          <cell r="P3139" t="str">
            <v>07</v>
          </cell>
        </row>
        <row r="3140">
          <cell r="A3140" t="str">
            <v>โรงพยาบาลส่งเสริมสุขภาพตำบลพยอม</v>
          </cell>
          <cell r="B3140" t="str">
            <v>01299</v>
          </cell>
          <cell r="C3140">
            <v>4</v>
          </cell>
          <cell r="D3140" t="str">
            <v>14110603</v>
          </cell>
          <cell r="E3140" t="str">
            <v>000129900</v>
          </cell>
          <cell r="F3140" t="str">
            <v>รพ.สต.พยอม</v>
          </cell>
          <cell r="G3140" t="str">
            <v>โรงพยาบาลส่งเสริมสุขภาพตำบล</v>
          </cell>
          <cell r="H3140" t="str">
            <v>P</v>
          </cell>
          <cell r="I3140">
            <v>0</v>
          </cell>
          <cell r="J3140" t="str">
            <v>14</v>
          </cell>
          <cell r="K3140" t="str">
            <v>พระนครศรีอยุธยา</v>
          </cell>
          <cell r="L3140" t="str">
            <v>1411</v>
          </cell>
          <cell r="M3140" t="str">
            <v>วังน้อย</v>
          </cell>
          <cell r="N3140" t="str">
            <v>141106</v>
          </cell>
          <cell r="O3140" t="str">
            <v>พยอม</v>
          </cell>
          <cell r="P3140" t="str">
            <v>03</v>
          </cell>
        </row>
        <row r="3141">
          <cell r="A3141" t="str">
            <v>โรงพยาบาลส่งเสริมสุขภาพตำบลพระแก้ว</v>
          </cell>
          <cell r="B3141" t="str">
            <v>01286</v>
          </cell>
          <cell r="C3141">
            <v>4</v>
          </cell>
          <cell r="D3141" t="str">
            <v>14090805</v>
          </cell>
          <cell r="E3141" t="str">
            <v>000128600</v>
          </cell>
          <cell r="F3141" t="str">
            <v>รพ.สต.พระแก้ว</v>
          </cell>
          <cell r="G3141" t="str">
            <v>โรงพยาบาลส่งเสริมสุขภาพตำบล</v>
          </cell>
          <cell r="H3141" t="str">
            <v>P</v>
          </cell>
          <cell r="I3141">
            <v>0</v>
          </cell>
          <cell r="J3141" t="str">
            <v>14</v>
          </cell>
          <cell r="K3141" t="str">
            <v>พระนครศรีอยุธยา</v>
          </cell>
          <cell r="L3141" t="str">
            <v>1409</v>
          </cell>
          <cell r="M3141" t="str">
            <v>ภาชี</v>
          </cell>
          <cell r="N3141" t="str">
            <v>140908</v>
          </cell>
          <cell r="O3141" t="str">
            <v>พระแก้ว</v>
          </cell>
          <cell r="P3141" t="str">
            <v>05</v>
          </cell>
        </row>
        <row r="3142">
          <cell r="A3142" t="str">
            <v>โรงพยาบาลส่งเสริมสุขภาพตำบลพระขาว</v>
          </cell>
          <cell r="B3142" t="str">
            <v>01220</v>
          </cell>
          <cell r="C3142">
            <v>4</v>
          </cell>
          <cell r="D3142" t="str">
            <v>14050806</v>
          </cell>
          <cell r="E3142" t="str">
            <v>000122000</v>
          </cell>
          <cell r="F3142" t="str">
            <v>รพ.สต.พระขาว</v>
          </cell>
          <cell r="G3142" t="str">
            <v>โรงพยาบาลส่งเสริมสุขภาพตำบล</v>
          </cell>
          <cell r="H3142" t="str">
            <v>P</v>
          </cell>
          <cell r="I3142">
            <v>0</v>
          </cell>
          <cell r="J3142" t="str">
            <v>14</v>
          </cell>
          <cell r="K3142" t="str">
            <v>พระนครศรีอยุธยา</v>
          </cell>
          <cell r="L3142" t="str">
            <v>1405</v>
          </cell>
          <cell r="M3142" t="str">
            <v>บางบาล</v>
          </cell>
          <cell r="N3142" t="str">
            <v>140508</v>
          </cell>
          <cell r="O3142" t="str">
            <v>พระขาว</v>
          </cell>
          <cell r="P3142" t="str">
            <v>06</v>
          </cell>
        </row>
        <row r="3143">
          <cell r="A3143" t="str">
            <v>โรงพยาบาลส่งเสริมสุขภาพตำบลพระนอน</v>
          </cell>
          <cell r="B3143" t="str">
            <v>01190</v>
          </cell>
          <cell r="C3143">
            <v>4</v>
          </cell>
          <cell r="D3143" t="str">
            <v>14031202</v>
          </cell>
          <cell r="E3143" t="str">
            <v>000119000</v>
          </cell>
          <cell r="F3143" t="str">
            <v>รพ.สต.พระนอน</v>
          </cell>
          <cell r="G3143" t="str">
            <v>โรงพยาบาลส่งเสริมสุขภาพตำบล</v>
          </cell>
          <cell r="H3143" t="str">
            <v>P</v>
          </cell>
          <cell r="I3143">
            <v>0</v>
          </cell>
          <cell r="J3143" t="str">
            <v>14</v>
          </cell>
          <cell r="K3143" t="str">
            <v>พระนครศรีอยุธยา</v>
          </cell>
          <cell r="L3143" t="str">
            <v>1403</v>
          </cell>
          <cell r="M3143" t="str">
            <v>นครหลวง</v>
          </cell>
          <cell r="N3143" t="str">
            <v>140312</v>
          </cell>
          <cell r="O3143" t="str">
            <v>พระนอน</v>
          </cell>
          <cell r="P3143" t="str">
            <v>02</v>
          </cell>
        </row>
        <row r="3144">
          <cell r="A3144" t="str">
            <v>โรงพยาบาลส่งเสริมสุขภาพตำบลพระยาบันลือ</v>
          </cell>
          <cell r="B3144" t="str">
            <v>01289</v>
          </cell>
          <cell r="C3144">
            <v>4</v>
          </cell>
          <cell r="D3144" t="str">
            <v>14100402</v>
          </cell>
          <cell r="E3144" t="str">
            <v>000128900</v>
          </cell>
          <cell r="F3144" t="str">
            <v>รพ.สต.พระยาบันลือ</v>
          </cell>
          <cell r="G3144" t="str">
            <v>โรงพยาบาลส่งเสริมสุขภาพตำบล</v>
          </cell>
          <cell r="H3144" t="str">
            <v>P</v>
          </cell>
          <cell r="I3144">
            <v>0</v>
          </cell>
          <cell r="J3144" t="str">
            <v>14</v>
          </cell>
          <cell r="K3144" t="str">
            <v>พระนครศรีอยุธยา</v>
          </cell>
          <cell r="L3144" t="str">
            <v>1410</v>
          </cell>
          <cell r="M3144" t="str">
            <v>ลาดบัวหลวง</v>
          </cell>
          <cell r="N3144" t="str">
            <v>141004</v>
          </cell>
          <cell r="O3144" t="str">
            <v>พระยาบันลือ</v>
          </cell>
          <cell r="P3144" t="str">
            <v>02</v>
          </cell>
        </row>
        <row r="3145">
          <cell r="A3145" t="str">
            <v>โรงพยาบาลส่งเสริมสุขภาพตำบลพระยาบันลือ</v>
          </cell>
          <cell r="B3145" t="str">
            <v>01293</v>
          </cell>
          <cell r="C3145">
            <v>4</v>
          </cell>
          <cell r="D3145" t="str">
            <v>14100405</v>
          </cell>
          <cell r="E3145" t="str">
            <v>000129300</v>
          </cell>
          <cell r="F3145" t="str">
            <v>รพ.สต.พระยาบันลือ</v>
          </cell>
          <cell r="G3145" t="str">
            <v>โรงพยาบาลส่งเสริมสุขภาพตำบล</v>
          </cell>
          <cell r="H3145" t="str">
            <v>P</v>
          </cell>
          <cell r="I3145">
            <v>0</v>
          </cell>
          <cell r="J3145" t="str">
            <v>14</v>
          </cell>
          <cell r="K3145" t="str">
            <v>พระนครศรีอยุธยา</v>
          </cell>
          <cell r="L3145" t="str">
            <v>1410</v>
          </cell>
          <cell r="M3145" t="str">
            <v>ลาดบัวหลวง</v>
          </cell>
          <cell r="N3145" t="str">
            <v>141004</v>
          </cell>
          <cell r="O3145" t="str">
            <v>พระยาบันลือ</v>
          </cell>
          <cell r="P3145" t="str">
            <v>05</v>
          </cell>
        </row>
        <row r="3146">
          <cell r="A3146" t="str">
            <v>โรงพยาบาลส่งเสริมสุขภาพตำบลพิตเพียน</v>
          </cell>
          <cell r="B3146" t="str">
            <v>01346</v>
          </cell>
          <cell r="C3146">
            <v>4</v>
          </cell>
          <cell r="D3146" t="str">
            <v>14150102</v>
          </cell>
          <cell r="E3146" t="str">
            <v>000134600</v>
          </cell>
          <cell r="F3146" t="str">
            <v>รพ.สต.พิตเพียน</v>
          </cell>
          <cell r="G3146" t="str">
            <v>โรงพยาบาลส่งเสริมสุขภาพตำบล</v>
          </cell>
          <cell r="H3146" t="str">
            <v>P</v>
          </cell>
          <cell r="I3146">
            <v>0</v>
          </cell>
          <cell r="J3146" t="str">
            <v>14</v>
          </cell>
          <cell r="K3146" t="str">
            <v>พระนครศรีอยุธยา</v>
          </cell>
          <cell r="L3146" t="str">
            <v>1415</v>
          </cell>
          <cell r="M3146" t="str">
            <v>มหาราช</v>
          </cell>
          <cell r="N3146" t="str">
            <v>141501</v>
          </cell>
          <cell r="O3146" t="str">
            <v>หัวไผ่</v>
          </cell>
          <cell r="P3146" t="str">
            <v>02</v>
          </cell>
        </row>
        <row r="3147">
          <cell r="A3147" t="str">
            <v>โรงพยาบาลส่งเสริมสุขภาพตำบลพุทเลา</v>
          </cell>
          <cell r="B3147" t="str">
            <v>01262</v>
          </cell>
          <cell r="C3147">
            <v>4</v>
          </cell>
          <cell r="D3147" t="str">
            <v>14071507</v>
          </cell>
          <cell r="E3147" t="str">
            <v>000126200</v>
          </cell>
          <cell r="F3147" t="str">
            <v>รพ.สต.พุทเลา</v>
          </cell>
          <cell r="G3147" t="str">
            <v>โรงพยาบาลส่งเสริมสุขภาพตำบล</v>
          </cell>
          <cell r="H3147" t="str">
            <v>P</v>
          </cell>
          <cell r="I3147">
            <v>0</v>
          </cell>
          <cell r="J3147" t="str">
            <v>14</v>
          </cell>
          <cell r="K3147" t="str">
            <v>พระนครศรีอยุธยา</v>
          </cell>
          <cell r="L3147" t="str">
            <v>1407</v>
          </cell>
          <cell r="M3147" t="str">
            <v>บางปะหัน</v>
          </cell>
          <cell r="N3147" t="str">
            <v>140715</v>
          </cell>
          <cell r="O3147" t="str">
            <v>พุทเลา</v>
          </cell>
          <cell r="P3147" t="str">
            <v>07</v>
          </cell>
        </row>
        <row r="3148">
          <cell r="A3148" t="str">
            <v>โรงพยาบาลส่งเสริมสุขภาพตำบลโพธิ์แตง</v>
          </cell>
          <cell r="B3148" t="str">
            <v>01211</v>
          </cell>
          <cell r="C3148">
            <v>4</v>
          </cell>
          <cell r="D3148" t="str">
            <v>14042103</v>
          </cell>
          <cell r="E3148" t="str">
            <v>000121100</v>
          </cell>
          <cell r="F3148" t="str">
            <v>รพ.สต.โพธิ์แตง</v>
          </cell>
          <cell r="G3148" t="str">
            <v>โรงพยาบาลส่งเสริมสุขภาพตำบล</v>
          </cell>
          <cell r="H3148" t="str">
            <v>P</v>
          </cell>
          <cell r="I3148">
            <v>0</v>
          </cell>
          <cell r="J3148" t="str">
            <v>14</v>
          </cell>
          <cell r="K3148" t="str">
            <v>พระนครศรีอยุธยา</v>
          </cell>
          <cell r="L3148" t="str">
            <v>1404</v>
          </cell>
          <cell r="M3148" t="str">
            <v>บางไทร</v>
          </cell>
          <cell r="N3148" t="str">
            <v>140421</v>
          </cell>
          <cell r="O3148" t="str">
            <v>โพแตง</v>
          </cell>
          <cell r="P3148" t="str">
            <v>03</v>
          </cell>
        </row>
        <row r="3149">
          <cell r="A3149" t="str">
            <v>โรงพยาบาลส่งเสริมสุขภาพตำบลโพธิ์สามต้น</v>
          </cell>
          <cell r="B3149" t="str">
            <v>01261</v>
          </cell>
          <cell r="C3149">
            <v>4</v>
          </cell>
          <cell r="D3149" t="str">
            <v>14071403</v>
          </cell>
          <cell r="E3149" t="str">
            <v>000126100</v>
          </cell>
          <cell r="F3149" t="str">
            <v>รพ.สต.โพธิ์สามต้น</v>
          </cell>
          <cell r="G3149" t="str">
            <v>โรงพยาบาลส่งเสริมสุขภาพตำบล</v>
          </cell>
          <cell r="H3149" t="str">
            <v>P</v>
          </cell>
          <cell r="I3149">
            <v>0</v>
          </cell>
          <cell r="J3149" t="str">
            <v>14</v>
          </cell>
          <cell r="K3149" t="str">
            <v>พระนครศรีอยุธยา</v>
          </cell>
          <cell r="L3149" t="str">
            <v>1407</v>
          </cell>
          <cell r="M3149" t="str">
            <v>บางปะหัน</v>
          </cell>
          <cell r="N3149" t="str">
            <v>140714</v>
          </cell>
          <cell r="O3149" t="str">
            <v>โพธิ์สามต้น</v>
          </cell>
          <cell r="P3149" t="str">
            <v>03</v>
          </cell>
        </row>
        <row r="3150">
          <cell r="A3150" t="str">
            <v>โรงพยาบาลส่งเสริมสุขภาพตำบลโพธิ์เอน</v>
          </cell>
          <cell r="B3150" t="str">
            <v>01174</v>
          </cell>
          <cell r="C3150">
            <v>4</v>
          </cell>
          <cell r="D3150" t="str">
            <v>14020703</v>
          </cell>
          <cell r="E3150" t="str">
            <v>000117400</v>
          </cell>
          <cell r="F3150" t="str">
            <v>รพ.สต.โพธิ์เอน</v>
          </cell>
          <cell r="G3150" t="str">
            <v>โรงพยาบาลส่งเสริมสุขภาพตำบล</v>
          </cell>
          <cell r="H3150" t="str">
            <v>P</v>
          </cell>
          <cell r="I3150">
            <v>0</v>
          </cell>
          <cell r="J3150" t="str">
            <v>14</v>
          </cell>
          <cell r="K3150" t="str">
            <v>พระนครศรีอยุธยา</v>
          </cell>
          <cell r="L3150" t="str">
            <v>1402</v>
          </cell>
          <cell r="M3150" t="str">
            <v>ท่าเรือ</v>
          </cell>
          <cell r="N3150" t="str">
            <v>140207</v>
          </cell>
          <cell r="O3150" t="str">
            <v>โพธิ์เอน</v>
          </cell>
          <cell r="P3150" t="str">
            <v>03</v>
          </cell>
        </row>
        <row r="3151">
          <cell r="A3151" t="str">
            <v>โรงพยาบาลส่งเสริมสุขภาพตำบลโพธิ์เอน</v>
          </cell>
          <cell r="B3151" t="str">
            <v>01175</v>
          </cell>
          <cell r="C3151">
            <v>4</v>
          </cell>
          <cell r="D3151" t="str">
            <v>14020704</v>
          </cell>
          <cell r="E3151" t="str">
            <v>000117500</v>
          </cell>
          <cell r="F3151" t="str">
            <v>รพ.สต.โพธิ์เอน</v>
          </cell>
          <cell r="G3151" t="str">
            <v>โรงพยาบาลส่งเสริมสุขภาพตำบล</v>
          </cell>
          <cell r="H3151" t="str">
            <v>P</v>
          </cell>
          <cell r="I3151">
            <v>0</v>
          </cell>
          <cell r="J3151" t="str">
            <v>14</v>
          </cell>
          <cell r="K3151" t="str">
            <v>พระนครศรีอยุธยา</v>
          </cell>
          <cell r="L3151" t="str">
            <v>1402</v>
          </cell>
          <cell r="M3151" t="str">
            <v>ท่าเรือ</v>
          </cell>
          <cell r="N3151" t="str">
            <v>140207</v>
          </cell>
          <cell r="O3151" t="str">
            <v>โพธิ์เอน</v>
          </cell>
          <cell r="P3151" t="str">
            <v>04</v>
          </cell>
        </row>
        <row r="3152">
          <cell r="A3152" t="str">
            <v>โรงพยาบาลส่งเสริมสุขภาพตำบลโพสาวหาญ</v>
          </cell>
          <cell r="B3152" t="str">
            <v>01335</v>
          </cell>
          <cell r="C3152">
            <v>4</v>
          </cell>
          <cell r="D3152" t="str">
            <v>14140902</v>
          </cell>
          <cell r="E3152" t="str">
            <v>000133500</v>
          </cell>
          <cell r="F3152" t="str">
            <v>รพ.สต.โพสาวหาญ</v>
          </cell>
          <cell r="G3152" t="str">
            <v>โรงพยาบาลส่งเสริมสุขภาพตำบล</v>
          </cell>
          <cell r="H3152" t="str">
            <v>P</v>
          </cell>
          <cell r="I3152">
            <v>0</v>
          </cell>
          <cell r="J3152" t="str">
            <v>14</v>
          </cell>
          <cell r="K3152" t="str">
            <v>พระนครศรีอยุธยา</v>
          </cell>
          <cell r="L3152" t="str">
            <v>1414</v>
          </cell>
          <cell r="M3152" t="str">
            <v>อุทัย</v>
          </cell>
          <cell r="N3152" t="str">
            <v>141409</v>
          </cell>
          <cell r="O3152" t="str">
            <v>โพสาวหาญ</v>
          </cell>
          <cell r="P3152" t="str">
            <v>02</v>
          </cell>
        </row>
        <row r="3153">
          <cell r="A3153" t="str">
            <v>โรงพยาบาลส่งเสริมสุขภาพตำบลภูเขาทอง</v>
          </cell>
          <cell r="B3153" t="str">
            <v>01152</v>
          </cell>
          <cell r="C3153">
            <v>4</v>
          </cell>
          <cell r="D3153" t="str">
            <v>14010803</v>
          </cell>
          <cell r="E3153" t="str">
            <v>000115200</v>
          </cell>
          <cell r="F3153" t="str">
            <v>รพ.สต.ภูเขาทอง</v>
          </cell>
          <cell r="G3153" t="str">
            <v>โรงพยาบาลส่งเสริมสุขภาพตำบล</v>
          </cell>
          <cell r="H3153" t="str">
            <v>P</v>
          </cell>
          <cell r="I3153">
            <v>0</v>
          </cell>
          <cell r="J3153" t="str">
            <v>14</v>
          </cell>
          <cell r="K3153" t="str">
            <v>พระนครศรีอยุธยา</v>
          </cell>
          <cell r="L3153" t="str">
            <v>1401</v>
          </cell>
          <cell r="M3153" t="str">
            <v>พระนครศรีอยุธยา</v>
          </cell>
          <cell r="N3153" t="str">
            <v>140108</v>
          </cell>
          <cell r="O3153" t="str">
            <v>ภูเขาทอง</v>
          </cell>
          <cell r="P3153" t="str">
            <v>03</v>
          </cell>
        </row>
        <row r="3154">
          <cell r="A3154" t="str">
            <v>โรงพยาบาลส่งเสริมสุขภาพตำบลมหาพราหมณ์</v>
          </cell>
          <cell r="B3154" t="str">
            <v>01217</v>
          </cell>
          <cell r="C3154">
            <v>4</v>
          </cell>
          <cell r="D3154" t="str">
            <v>14050506</v>
          </cell>
          <cell r="E3154" t="str">
            <v>000121700</v>
          </cell>
          <cell r="F3154" t="str">
            <v>รพ.สต.มหาพราหมณ์</v>
          </cell>
          <cell r="G3154" t="str">
            <v>โรงพยาบาลส่งเสริมสุขภาพตำบล</v>
          </cell>
          <cell r="H3154" t="str">
            <v>P</v>
          </cell>
          <cell r="I3154">
            <v>0</v>
          </cell>
          <cell r="J3154" t="str">
            <v>14</v>
          </cell>
          <cell r="K3154" t="str">
            <v>พระนครศรีอยุธยา</v>
          </cell>
          <cell r="L3154" t="str">
            <v>1405</v>
          </cell>
          <cell r="M3154" t="str">
            <v>บางบาล</v>
          </cell>
          <cell r="N3154" t="str">
            <v>140505</v>
          </cell>
          <cell r="O3154" t="str">
            <v>มหาพราหมณ์</v>
          </cell>
          <cell r="P3154" t="str">
            <v>06</v>
          </cell>
        </row>
        <row r="3155">
          <cell r="A3155" t="str">
            <v>โรงพยาบาลส่งเสริมสุขภาพตำบลมหาราช</v>
          </cell>
          <cell r="B3155" t="str">
            <v>01339</v>
          </cell>
          <cell r="C3155">
            <v>4</v>
          </cell>
          <cell r="D3155" t="str">
            <v>14150303</v>
          </cell>
          <cell r="E3155" t="str">
            <v>000133900</v>
          </cell>
          <cell r="F3155" t="str">
            <v>รพ.สต.มหาราช</v>
          </cell>
          <cell r="G3155" t="str">
            <v>โรงพยาบาลส่งเสริมสุขภาพตำบล</v>
          </cell>
          <cell r="H3155" t="str">
            <v>P</v>
          </cell>
          <cell r="I3155">
            <v>0</v>
          </cell>
          <cell r="J3155" t="str">
            <v>14</v>
          </cell>
          <cell r="K3155" t="str">
            <v>พระนครศรีอยุธยา</v>
          </cell>
          <cell r="L3155" t="str">
            <v>1415</v>
          </cell>
          <cell r="M3155" t="str">
            <v>มหาราช</v>
          </cell>
          <cell r="N3155" t="str">
            <v>141503</v>
          </cell>
          <cell r="O3155" t="str">
            <v>มหาราช</v>
          </cell>
          <cell r="P3155" t="str">
            <v>03</v>
          </cell>
        </row>
        <row r="3156">
          <cell r="A3156" t="str">
            <v>โรงพยาบาลส่งเสริมสุขภาพตำบลมารวิชัย</v>
          </cell>
          <cell r="B3156" t="str">
            <v>01309</v>
          </cell>
          <cell r="C3156">
            <v>4</v>
          </cell>
          <cell r="D3156" t="str">
            <v>14120705</v>
          </cell>
          <cell r="E3156" t="str">
            <v>000130900</v>
          </cell>
          <cell r="F3156" t="str">
            <v>รพ.สต.มารวิชัย</v>
          </cell>
          <cell r="G3156" t="str">
            <v>โรงพยาบาลส่งเสริมสุขภาพตำบล</v>
          </cell>
          <cell r="H3156" t="str">
            <v>P</v>
          </cell>
          <cell r="I3156">
            <v>0</v>
          </cell>
          <cell r="J3156" t="str">
            <v>14</v>
          </cell>
          <cell r="K3156" t="str">
            <v>พระนครศรีอยุธยา</v>
          </cell>
          <cell r="L3156" t="str">
            <v>1412</v>
          </cell>
          <cell r="M3156" t="str">
            <v>เสนา</v>
          </cell>
          <cell r="N3156" t="str">
            <v>141207</v>
          </cell>
          <cell r="O3156" t="str">
            <v>มารวิชัย</v>
          </cell>
          <cell r="P3156" t="str">
            <v>05</v>
          </cell>
        </row>
        <row r="3157">
          <cell r="A3157" t="str">
            <v>โรงพยาบาลส่งเสริมสุขภาพตำบลแม่ลา</v>
          </cell>
          <cell r="B3157" t="str">
            <v>01186</v>
          </cell>
          <cell r="C3157">
            <v>4</v>
          </cell>
          <cell r="D3157" t="str">
            <v>14030802</v>
          </cell>
          <cell r="E3157" t="str">
            <v>000118600</v>
          </cell>
          <cell r="F3157" t="str">
            <v>รพ.สต.แม่ลา</v>
          </cell>
          <cell r="G3157" t="str">
            <v>โรงพยาบาลส่งเสริมสุขภาพตำบล</v>
          </cell>
          <cell r="H3157" t="str">
            <v>P</v>
          </cell>
          <cell r="I3157">
            <v>0</v>
          </cell>
          <cell r="J3157" t="str">
            <v>14</v>
          </cell>
          <cell r="K3157" t="str">
            <v>พระนครศรีอยุธยา</v>
          </cell>
          <cell r="L3157" t="str">
            <v>1403</v>
          </cell>
          <cell r="M3157" t="str">
            <v>นครหลวง</v>
          </cell>
          <cell r="N3157" t="str">
            <v>140308</v>
          </cell>
          <cell r="O3157" t="str">
            <v>แม่ลา</v>
          </cell>
          <cell r="P3157" t="str">
            <v>02</v>
          </cell>
        </row>
        <row r="3158">
          <cell r="A3158" t="str">
            <v>โรงพยาบาลส่งเสริมสุขภาพตำบลไม้ตรา</v>
          </cell>
          <cell r="B3158" t="str">
            <v>01205</v>
          </cell>
          <cell r="C3158">
            <v>4</v>
          </cell>
          <cell r="D3158" t="str">
            <v>14041607</v>
          </cell>
          <cell r="E3158" t="str">
            <v>000120500</v>
          </cell>
          <cell r="F3158" t="str">
            <v>รพ.สต.ไม้ตรา</v>
          </cell>
          <cell r="G3158" t="str">
            <v>โรงพยาบาลส่งเสริมสุขภาพตำบล</v>
          </cell>
          <cell r="H3158" t="str">
            <v>P</v>
          </cell>
          <cell r="I3158">
            <v>0</v>
          </cell>
          <cell r="J3158" t="str">
            <v>14</v>
          </cell>
          <cell r="K3158" t="str">
            <v>พระนครศรีอยุธยา</v>
          </cell>
          <cell r="L3158" t="str">
            <v>1404</v>
          </cell>
          <cell r="M3158" t="str">
            <v>บางไทร</v>
          </cell>
          <cell r="N3158" t="str">
            <v>140416</v>
          </cell>
          <cell r="O3158" t="str">
            <v>ไม้ตรา</v>
          </cell>
          <cell r="P3158" t="str">
            <v>07</v>
          </cell>
        </row>
        <row r="3159">
          <cell r="A3159" t="str">
            <v>โรงพยาบาลส่งเสริมสุขภาพตำบลระโสม</v>
          </cell>
          <cell r="B3159" t="str">
            <v>01281</v>
          </cell>
          <cell r="C3159">
            <v>4</v>
          </cell>
          <cell r="D3159" t="str">
            <v>14090306</v>
          </cell>
          <cell r="E3159" t="str">
            <v>000128100</v>
          </cell>
          <cell r="F3159" t="str">
            <v>รพ.สต.ระโสม</v>
          </cell>
          <cell r="G3159" t="str">
            <v>โรงพยาบาลส่งเสริมสุขภาพตำบล</v>
          </cell>
          <cell r="H3159" t="str">
            <v>P</v>
          </cell>
          <cell r="I3159">
            <v>0</v>
          </cell>
          <cell r="J3159" t="str">
            <v>14</v>
          </cell>
          <cell r="K3159" t="str">
            <v>พระนครศรีอยุธยา</v>
          </cell>
          <cell r="L3159" t="str">
            <v>1409</v>
          </cell>
          <cell r="M3159" t="str">
            <v>ภาชี</v>
          </cell>
          <cell r="N3159" t="str">
            <v>140903</v>
          </cell>
          <cell r="O3159" t="str">
            <v>ระโสม</v>
          </cell>
          <cell r="P3159" t="str">
            <v>06</v>
          </cell>
        </row>
        <row r="3160">
          <cell r="A3160" t="str">
            <v>โรงพยาบาลส่งเสริมสุขภาพตำบลรางจรเข้</v>
          </cell>
          <cell r="B3160" t="str">
            <v>01311</v>
          </cell>
          <cell r="C3160">
            <v>4</v>
          </cell>
          <cell r="D3160" t="str">
            <v>14120902</v>
          </cell>
          <cell r="E3160" t="str">
            <v>000131100</v>
          </cell>
          <cell r="F3160" t="str">
            <v>รพ.สต.รางจรเข้</v>
          </cell>
          <cell r="G3160" t="str">
            <v>โรงพยาบาลส่งเสริมสุขภาพตำบล</v>
          </cell>
          <cell r="H3160" t="str">
            <v>P</v>
          </cell>
          <cell r="I3160">
            <v>0</v>
          </cell>
          <cell r="J3160" t="str">
            <v>14</v>
          </cell>
          <cell r="K3160" t="str">
            <v>พระนครศรีอยุธยา</v>
          </cell>
          <cell r="L3160" t="str">
            <v>1412</v>
          </cell>
          <cell r="M3160" t="str">
            <v>เสนา</v>
          </cell>
          <cell r="N3160" t="str">
            <v>141209</v>
          </cell>
          <cell r="O3160" t="str">
            <v>รางจรเข้</v>
          </cell>
          <cell r="P3160" t="str">
            <v>02</v>
          </cell>
        </row>
        <row r="3161">
          <cell r="A3161" t="str">
            <v>โรงพยาบาลส่งเสริมสุขภาพตำบลราชคราม</v>
          </cell>
          <cell r="B3161" t="str">
            <v>01208</v>
          </cell>
          <cell r="C3161">
            <v>4</v>
          </cell>
          <cell r="D3161" t="str">
            <v>14041903</v>
          </cell>
          <cell r="E3161" t="str">
            <v>000120800</v>
          </cell>
          <cell r="F3161" t="str">
            <v>รพ.สต.ราชคราม</v>
          </cell>
          <cell r="G3161" t="str">
            <v>โรงพยาบาลส่งเสริมสุขภาพตำบล</v>
          </cell>
          <cell r="H3161" t="str">
            <v>P</v>
          </cell>
          <cell r="I3161">
            <v>0</v>
          </cell>
          <cell r="J3161" t="str">
            <v>14</v>
          </cell>
          <cell r="K3161" t="str">
            <v>พระนครศรีอยุธยา</v>
          </cell>
          <cell r="L3161" t="str">
            <v>1404</v>
          </cell>
          <cell r="M3161" t="str">
            <v>บางไทร</v>
          </cell>
          <cell r="N3161" t="str">
            <v>140419</v>
          </cell>
          <cell r="O3161" t="str">
            <v>ราชคราม</v>
          </cell>
          <cell r="P3161" t="str">
            <v>03</v>
          </cell>
        </row>
        <row r="3162">
          <cell r="A3162" t="str">
            <v>โรงพยาบาลส่งเสริมสุขภาพตำบลโรงช้าง</v>
          </cell>
          <cell r="B3162" t="str">
            <v>01344</v>
          </cell>
          <cell r="C3162">
            <v>4</v>
          </cell>
          <cell r="D3162" t="str">
            <v>14150104</v>
          </cell>
          <cell r="E3162" t="str">
            <v>000134400</v>
          </cell>
          <cell r="F3162" t="str">
            <v>รพ.สต.โรงช้าง</v>
          </cell>
          <cell r="G3162" t="str">
            <v>โรงพยาบาลส่งเสริมสุขภาพตำบล</v>
          </cell>
          <cell r="H3162" t="str">
            <v>P</v>
          </cell>
          <cell r="I3162">
            <v>0</v>
          </cell>
          <cell r="J3162" t="str">
            <v>14</v>
          </cell>
          <cell r="K3162" t="str">
            <v>พระนครศรีอยุธยา</v>
          </cell>
          <cell r="L3162" t="str">
            <v>1415</v>
          </cell>
          <cell r="M3162" t="str">
            <v>มหาราช</v>
          </cell>
          <cell r="N3162" t="str">
            <v>141501</v>
          </cell>
          <cell r="O3162" t="str">
            <v>หัวไผ่</v>
          </cell>
          <cell r="P3162" t="str">
            <v>04</v>
          </cell>
        </row>
        <row r="3163">
          <cell r="A3163" t="str">
            <v>โรงพยาบาลส่งเสริมสุขภาพตำบลลาดงา</v>
          </cell>
          <cell r="B3163" t="str">
            <v>01316</v>
          </cell>
          <cell r="C3163">
            <v>4</v>
          </cell>
          <cell r="D3163" t="str">
            <v>14121403</v>
          </cell>
          <cell r="E3163" t="str">
            <v>000131600</v>
          </cell>
          <cell r="F3163" t="str">
            <v>รพ.สต.ลาดงา</v>
          </cell>
          <cell r="G3163" t="str">
            <v>โรงพยาบาลส่งเสริมสุขภาพตำบล</v>
          </cell>
          <cell r="H3163" t="str">
            <v>P</v>
          </cell>
          <cell r="I3163">
            <v>0</v>
          </cell>
          <cell r="J3163" t="str">
            <v>14</v>
          </cell>
          <cell r="K3163" t="str">
            <v>พระนครศรีอยุธยา</v>
          </cell>
          <cell r="L3163" t="str">
            <v>1412</v>
          </cell>
          <cell r="M3163" t="str">
            <v>เสนา</v>
          </cell>
          <cell r="N3163" t="str">
            <v>141214</v>
          </cell>
          <cell r="O3163" t="str">
            <v>ลาดงา</v>
          </cell>
          <cell r="P3163" t="str">
            <v>03</v>
          </cell>
        </row>
        <row r="3164">
          <cell r="A3164" t="str">
            <v>โรงพยาบาลส่งเสริมสุขภาพตำบลลาดชิด</v>
          </cell>
          <cell r="B3164" t="str">
            <v>01277</v>
          </cell>
          <cell r="C3164">
            <v>4</v>
          </cell>
          <cell r="D3164" t="str">
            <v>14081406</v>
          </cell>
          <cell r="E3164" t="str">
            <v>000127700</v>
          </cell>
          <cell r="F3164" t="str">
            <v>รพ.สต.ลาดชิด</v>
          </cell>
          <cell r="G3164" t="str">
            <v>โรงพยาบาลส่งเสริมสุขภาพตำบล</v>
          </cell>
          <cell r="H3164" t="str">
            <v>P</v>
          </cell>
          <cell r="I3164">
            <v>0</v>
          </cell>
          <cell r="J3164" t="str">
            <v>14</v>
          </cell>
          <cell r="K3164" t="str">
            <v>พระนครศรีอยุธยา</v>
          </cell>
          <cell r="L3164" t="str">
            <v>1408</v>
          </cell>
          <cell r="M3164" t="str">
            <v>ผักไห่</v>
          </cell>
          <cell r="N3164" t="str">
            <v>140814</v>
          </cell>
          <cell r="O3164" t="str">
            <v>ลาดชิด</v>
          </cell>
          <cell r="P3164" t="str">
            <v>06</v>
          </cell>
        </row>
        <row r="3165">
          <cell r="A3165" t="str">
            <v>โรงพยาบาลส่งเสริมสุขภาพตำบลลาดน้ำเค็ม</v>
          </cell>
          <cell r="B3165" t="str">
            <v>01268</v>
          </cell>
          <cell r="C3165">
            <v>4</v>
          </cell>
          <cell r="D3165" t="str">
            <v>14080405</v>
          </cell>
          <cell r="E3165" t="str">
            <v>000126800</v>
          </cell>
          <cell r="F3165" t="str">
            <v>รพ.สต.ลาดน้ำเค็ม</v>
          </cell>
          <cell r="G3165" t="str">
            <v>โรงพยาบาลส่งเสริมสุขภาพตำบล</v>
          </cell>
          <cell r="H3165" t="str">
            <v>P</v>
          </cell>
          <cell r="I3165">
            <v>0</v>
          </cell>
          <cell r="J3165" t="str">
            <v>14</v>
          </cell>
          <cell r="K3165" t="str">
            <v>พระนครศรีอยุธยา</v>
          </cell>
          <cell r="L3165" t="str">
            <v>1408</v>
          </cell>
          <cell r="M3165" t="str">
            <v>ผักไห่</v>
          </cell>
          <cell r="N3165" t="str">
            <v>140804</v>
          </cell>
          <cell r="O3165" t="str">
            <v>ลาดน้ำเค็ม</v>
          </cell>
          <cell r="P3165" t="str">
            <v>05</v>
          </cell>
        </row>
        <row r="3166">
          <cell r="A3166" t="str">
            <v>โรงพยาบาลส่งเสริมสุขภาพตำบลลาดบัวหลวง</v>
          </cell>
          <cell r="B3166" t="str">
            <v>14915</v>
          </cell>
          <cell r="C3166">
            <v>4</v>
          </cell>
          <cell r="D3166" t="str">
            <v>14100105</v>
          </cell>
          <cell r="E3166" t="str">
            <v>001491500</v>
          </cell>
          <cell r="F3166" t="str">
            <v>รพ.สต.ลาดบัวหลวง</v>
          </cell>
          <cell r="G3166" t="str">
            <v>โรงพยาบาลส่งเสริมสุขภาพตำบล</v>
          </cell>
          <cell r="H3166" t="str">
            <v>P</v>
          </cell>
          <cell r="I3166">
            <v>0</v>
          </cell>
          <cell r="J3166" t="str">
            <v>14</v>
          </cell>
          <cell r="K3166" t="str">
            <v>พระนครศรีอยุธยา</v>
          </cell>
          <cell r="L3166" t="str">
            <v>1410</v>
          </cell>
          <cell r="M3166" t="str">
            <v>ลาดบัวหลวง</v>
          </cell>
          <cell r="N3166" t="str">
            <v>141001</v>
          </cell>
          <cell r="O3166" t="str">
            <v>ลาดบัวหลวง</v>
          </cell>
          <cell r="P3166" t="str">
            <v>05</v>
          </cell>
        </row>
        <row r="3167">
          <cell r="A3167" t="str">
            <v>โรงพยาบาลส่งเสริมสุขภาพตำบลลำตะเคียน</v>
          </cell>
          <cell r="B3167" t="str">
            <v>01273</v>
          </cell>
          <cell r="C3167">
            <v>4</v>
          </cell>
          <cell r="D3167" t="str">
            <v>14081003</v>
          </cell>
          <cell r="E3167" t="str">
            <v>000127300</v>
          </cell>
          <cell r="F3167" t="str">
            <v>รพ.สต.ลำตะเคียน</v>
          </cell>
          <cell r="G3167" t="str">
            <v>โรงพยาบาลส่งเสริมสุขภาพตำบล</v>
          </cell>
          <cell r="H3167" t="str">
            <v>P</v>
          </cell>
          <cell r="I3167">
            <v>0</v>
          </cell>
          <cell r="J3167" t="str">
            <v>14</v>
          </cell>
          <cell r="K3167" t="str">
            <v>พระนครศรีอยุธยา</v>
          </cell>
          <cell r="L3167" t="str">
            <v>1408</v>
          </cell>
          <cell r="M3167" t="str">
            <v>ผักไห่</v>
          </cell>
          <cell r="N3167" t="str">
            <v>140810</v>
          </cell>
          <cell r="O3167" t="str">
            <v>ลำตะเคียน</v>
          </cell>
          <cell r="P3167" t="str">
            <v>03</v>
          </cell>
        </row>
        <row r="3168">
          <cell r="A3168" t="str">
            <v>โรงพยาบาลส่งเสริมสุขภาพตำบลลำตาเสา</v>
          </cell>
          <cell r="B3168" t="str">
            <v>01295</v>
          </cell>
          <cell r="C3168">
            <v>4</v>
          </cell>
          <cell r="D3168" t="str">
            <v>14110102</v>
          </cell>
          <cell r="E3168" t="str">
            <v>000129500</v>
          </cell>
          <cell r="F3168" t="str">
            <v>รพ.สต.ลำตาเสา</v>
          </cell>
          <cell r="G3168" t="str">
            <v>โรงพยาบาลส่งเสริมสุขภาพตำบล</v>
          </cell>
          <cell r="H3168" t="str">
            <v>P</v>
          </cell>
          <cell r="I3168">
            <v>0</v>
          </cell>
          <cell r="J3168" t="str">
            <v>14</v>
          </cell>
          <cell r="K3168" t="str">
            <v>พระนครศรีอยุธยา</v>
          </cell>
          <cell r="L3168" t="str">
            <v>1411</v>
          </cell>
          <cell r="M3168" t="str">
            <v>วังน้อย</v>
          </cell>
          <cell r="N3168" t="str">
            <v>141101</v>
          </cell>
          <cell r="O3168" t="str">
            <v>ลำตาเสา</v>
          </cell>
          <cell r="P3168" t="str">
            <v>02</v>
          </cell>
        </row>
        <row r="3169">
          <cell r="A3169" t="str">
            <v>โรงพยาบาลส่งเสริมสุขภาพตำบลลุมพลี</v>
          </cell>
          <cell r="B3169" t="str">
            <v>01159</v>
          </cell>
          <cell r="C3169">
            <v>4</v>
          </cell>
          <cell r="D3169" t="str">
            <v>14011405</v>
          </cell>
          <cell r="E3169" t="str">
            <v>000115900</v>
          </cell>
          <cell r="F3169" t="str">
            <v>รพ.สต.ลุมพลี</v>
          </cell>
          <cell r="G3169" t="str">
            <v>โรงพยาบาลส่งเสริมสุขภาพตำบล</v>
          </cell>
          <cell r="H3169" t="str">
            <v>P</v>
          </cell>
          <cell r="I3169">
            <v>0</v>
          </cell>
          <cell r="J3169" t="str">
            <v>14</v>
          </cell>
          <cell r="K3169" t="str">
            <v>พระนครศรีอยุธยา</v>
          </cell>
          <cell r="L3169" t="str">
            <v>1401</v>
          </cell>
          <cell r="M3169" t="str">
            <v>พระนครศรีอยุธยา</v>
          </cell>
          <cell r="N3169" t="str">
            <v>140114</v>
          </cell>
          <cell r="O3169" t="str">
            <v>ลุมพลี</v>
          </cell>
          <cell r="P3169" t="str">
            <v>05</v>
          </cell>
        </row>
        <row r="3170">
          <cell r="A3170" t="str">
            <v>โรงพยาบาลส่งเสริมสุขภาพตำบลวังจุฬา</v>
          </cell>
          <cell r="B3170" t="str">
            <v>01301</v>
          </cell>
          <cell r="C3170">
            <v>4</v>
          </cell>
          <cell r="D3170" t="str">
            <v>14110801</v>
          </cell>
          <cell r="E3170" t="str">
            <v>000130100</v>
          </cell>
          <cell r="F3170" t="str">
            <v>รพ.สต.วังจุฬา</v>
          </cell>
          <cell r="G3170" t="str">
            <v>โรงพยาบาลส่งเสริมสุขภาพตำบล</v>
          </cell>
          <cell r="H3170" t="str">
            <v>P</v>
          </cell>
          <cell r="I3170">
            <v>0</v>
          </cell>
          <cell r="J3170" t="str">
            <v>14</v>
          </cell>
          <cell r="K3170" t="str">
            <v>พระนครศรีอยุธยา</v>
          </cell>
          <cell r="L3170" t="str">
            <v>1411</v>
          </cell>
          <cell r="M3170" t="str">
            <v>วังน้อย</v>
          </cell>
          <cell r="N3170" t="str">
            <v>141108</v>
          </cell>
          <cell r="O3170" t="str">
            <v>วังจุฬา</v>
          </cell>
          <cell r="P3170" t="str">
            <v>01</v>
          </cell>
        </row>
        <row r="3171">
          <cell r="A3171" t="str">
            <v>โรงพยาบาลส่งเสริมสุขภาพตำบลวังแดง</v>
          </cell>
          <cell r="B3171" t="str">
            <v>01173</v>
          </cell>
          <cell r="C3171">
            <v>4</v>
          </cell>
          <cell r="D3171" t="str">
            <v>14020603</v>
          </cell>
          <cell r="E3171" t="str">
            <v>000117300</v>
          </cell>
          <cell r="F3171" t="str">
            <v>รพ.สต.วังแดง</v>
          </cell>
          <cell r="G3171" t="str">
            <v>โรงพยาบาลส่งเสริมสุขภาพตำบล</v>
          </cell>
          <cell r="H3171" t="str">
            <v>P</v>
          </cell>
          <cell r="I3171">
            <v>0</v>
          </cell>
          <cell r="J3171" t="str">
            <v>14</v>
          </cell>
          <cell r="K3171" t="str">
            <v>พระนครศรีอยุธยา</v>
          </cell>
          <cell r="L3171" t="str">
            <v>1402</v>
          </cell>
          <cell r="M3171" t="str">
            <v>ท่าเรือ</v>
          </cell>
          <cell r="N3171" t="str">
            <v>140206</v>
          </cell>
          <cell r="O3171" t="str">
            <v>วังแดง</v>
          </cell>
          <cell r="P3171" t="str">
            <v>03</v>
          </cell>
        </row>
        <row r="3172">
          <cell r="A3172" t="str">
            <v>โรงพยาบาลส่งเสริมสุขภาพตำบลวังน้อย</v>
          </cell>
          <cell r="B3172" t="str">
            <v>01294</v>
          </cell>
          <cell r="C3172">
            <v>4</v>
          </cell>
          <cell r="D3172" t="str">
            <v>14110304</v>
          </cell>
          <cell r="E3172" t="str">
            <v>000129400</v>
          </cell>
          <cell r="F3172" t="str">
            <v>รพ.สต.วังน้อย</v>
          </cell>
          <cell r="G3172" t="str">
            <v>โรงพยาบาลส่งเสริมสุขภาพตำบล</v>
          </cell>
          <cell r="H3172" t="str">
            <v>P</v>
          </cell>
          <cell r="I3172">
            <v>0</v>
          </cell>
          <cell r="J3172" t="str">
            <v>14</v>
          </cell>
          <cell r="K3172" t="str">
            <v>พระนครศรีอยุธยา</v>
          </cell>
          <cell r="L3172" t="str">
            <v>1411</v>
          </cell>
          <cell r="M3172" t="str">
            <v>วังน้อย</v>
          </cell>
          <cell r="N3172" t="str">
            <v>141103</v>
          </cell>
          <cell r="O3172" t="str">
            <v>วังน้อย</v>
          </cell>
          <cell r="P3172" t="str">
            <v>04</v>
          </cell>
        </row>
        <row r="3173">
          <cell r="A3173" t="str">
            <v>โรงพยาบาลส่งเสริมสุขภาพตำบลวังพัฒนา</v>
          </cell>
          <cell r="B3173" t="str">
            <v>01326</v>
          </cell>
          <cell r="C3173">
            <v>4</v>
          </cell>
          <cell r="D3173" t="str">
            <v>14130607</v>
          </cell>
          <cell r="E3173" t="str">
            <v>000132600</v>
          </cell>
          <cell r="F3173" t="str">
            <v>รพ.สต.วังพัฒนา</v>
          </cell>
          <cell r="G3173" t="str">
            <v>โรงพยาบาลส่งเสริมสุขภาพตำบล</v>
          </cell>
          <cell r="H3173" t="str">
            <v>P</v>
          </cell>
          <cell r="I3173">
            <v>0</v>
          </cell>
          <cell r="J3173" t="str">
            <v>14</v>
          </cell>
          <cell r="K3173" t="str">
            <v>พระนครศรีอยุธยา</v>
          </cell>
          <cell r="L3173" t="str">
            <v>1413</v>
          </cell>
          <cell r="M3173" t="str">
            <v>บางซ้าย</v>
          </cell>
          <cell r="N3173" t="str">
            <v>141306</v>
          </cell>
          <cell r="O3173" t="str">
            <v>วังพัฒนา</v>
          </cell>
          <cell r="P3173" t="str">
            <v>07</v>
          </cell>
        </row>
        <row r="3174">
          <cell r="A3174" t="str">
            <v>โรงพยาบาลส่งเสริมสุขภาพตำบลวัดตะกู</v>
          </cell>
          <cell r="B3174" t="str">
            <v>01223</v>
          </cell>
          <cell r="C3174">
            <v>4</v>
          </cell>
          <cell r="D3174" t="str">
            <v>14051104</v>
          </cell>
          <cell r="E3174" t="str">
            <v>000122300</v>
          </cell>
          <cell r="F3174" t="str">
            <v>รพ.สต.วัดตะกู</v>
          </cell>
          <cell r="G3174" t="str">
            <v>โรงพยาบาลส่งเสริมสุขภาพตำบล</v>
          </cell>
          <cell r="H3174" t="str">
            <v>P</v>
          </cell>
          <cell r="I3174">
            <v>0</v>
          </cell>
          <cell r="J3174" t="str">
            <v>14</v>
          </cell>
          <cell r="K3174" t="str">
            <v>พระนครศรีอยุธยา</v>
          </cell>
          <cell r="L3174" t="str">
            <v>1405</v>
          </cell>
          <cell r="M3174" t="str">
            <v>บางบาล</v>
          </cell>
          <cell r="N3174" t="str">
            <v>140511</v>
          </cell>
          <cell r="O3174" t="str">
            <v>วัดตะกู</v>
          </cell>
          <cell r="P3174" t="str">
            <v>04</v>
          </cell>
        </row>
        <row r="3175">
          <cell r="A3175" t="str">
            <v>โรงพยาบาลส่งเสริมสุขภาพตำบลวัดตูม</v>
          </cell>
          <cell r="B3175" t="str">
            <v>01157</v>
          </cell>
          <cell r="C3175">
            <v>4</v>
          </cell>
          <cell r="D3175" t="str">
            <v>14011205</v>
          </cell>
          <cell r="E3175" t="str">
            <v>000115700</v>
          </cell>
          <cell r="F3175" t="str">
            <v>รพ.สต.วัดตูม</v>
          </cell>
          <cell r="G3175" t="str">
            <v>โรงพยาบาลส่งเสริมสุขภาพตำบล</v>
          </cell>
          <cell r="H3175" t="str">
            <v>P</v>
          </cell>
          <cell r="I3175">
            <v>0</v>
          </cell>
          <cell r="J3175" t="str">
            <v>14</v>
          </cell>
          <cell r="K3175" t="str">
            <v>พระนครศรีอยุธยา</v>
          </cell>
          <cell r="L3175" t="str">
            <v>1401</v>
          </cell>
          <cell r="M3175" t="str">
            <v>พระนครศรีอยุธยา</v>
          </cell>
          <cell r="N3175" t="str">
            <v>140112</v>
          </cell>
          <cell r="O3175" t="str">
            <v>วัดตูม</v>
          </cell>
          <cell r="P3175" t="str">
            <v>05</v>
          </cell>
        </row>
        <row r="3176">
          <cell r="A3176" t="str">
            <v>โรงพยาบาลส่งเสริมสุขภาพตำบลวัดพระญาติการาม</v>
          </cell>
          <cell r="B3176" t="str">
            <v>01149</v>
          </cell>
          <cell r="C3176">
            <v>4</v>
          </cell>
          <cell r="D3176" t="str">
            <v>14010105</v>
          </cell>
          <cell r="E3176" t="str">
            <v>000114900</v>
          </cell>
          <cell r="F3176" t="str">
            <v>รพ.สต.วัดพระญาติการาม</v>
          </cell>
          <cell r="G3176" t="str">
            <v>โรงพยาบาลส่งเสริมสุขภาพตำบล</v>
          </cell>
          <cell r="H3176" t="str">
            <v>P</v>
          </cell>
          <cell r="I3176">
            <v>0</v>
          </cell>
          <cell r="J3176" t="str">
            <v>14</v>
          </cell>
          <cell r="K3176" t="str">
            <v>พระนครศรีอยุธยา</v>
          </cell>
          <cell r="L3176" t="str">
            <v>1401</v>
          </cell>
          <cell r="M3176" t="str">
            <v>พระนครศรีอยุธยา</v>
          </cell>
          <cell r="N3176" t="str">
            <v>140101</v>
          </cell>
          <cell r="O3176" t="str">
            <v>ประตูชัย</v>
          </cell>
          <cell r="P3176" t="str">
            <v>05</v>
          </cell>
        </row>
        <row r="3177">
          <cell r="A3177" t="str">
            <v>โรงพยาบาลส่งเสริมสุขภาพตำบลวัดยม</v>
          </cell>
          <cell r="B3177" t="str">
            <v>01215</v>
          </cell>
          <cell r="C3177">
            <v>4</v>
          </cell>
          <cell r="D3177" t="str">
            <v>14050202</v>
          </cell>
          <cell r="E3177" t="str">
            <v>000121500</v>
          </cell>
          <cell r="F3177" t="str">
            <v>รพ.สต.วัดยม</v>
          </cell>
          <cell r="G3177" t="str">
            <v>โรงพยาบาลส่งเสริมสุขภาพตำบล</v>
          </cell>
          <cell r="H3177" t="str">
            <v>P</v>
          </cell>
          <cell r="I3177">
            <v>0</v>
          </cell>
          <cell r="J3177" t="str">
            <v>14</v>
          </cell>
          <cell r="K3177" t="str">
            <v>พระนครศรีอยุธยา</v>
          </cell>
          <cell r="L3177" t="str">
            <v>1405</v>
          </cell>
          <cell r="M3177" t="str">
            <v>บางบาล</v>
          </cell>
          <cell r="N3177" t="str">
            <v>140502</v>
          </cell>
          <cell r="O3177" t="str">
            <v>วัดยม</v>
          </cell>
          <cell r="P3177" t="str">
            <v>02</v>
          </cell>
        </row>
        <row r="3178">
          <cell r="A3178" t="str">
            <v>โรงพยาบาลส่งเสริมสุขภาพตำบลวัดยม</v>
          </cell>
          <cell r="B3178" t="str">
            <v>01237</v>
          </cell>
          <cell r="C3178">
            <v>4</v>
          </cell>
          <cell r="D3178" t="str">
            <v>14060805</v>
          </cell>
          <cell r="E3178" t="str">
            <v>000123700</v>
          </cell>
          <cell r="F3178" t="str">
            <v>รพ.สต.วัดยม</v>
          </cell>
          <cell r="G3178" t="str">
            <v>โรงพยาบาลส่งเสริมสุขภาพตำบล</v>
          </cell>
          <cell r="H3178" t="str">
            <v>P</v>
          </cell>
          <cell r="I3178">
            <v>0</v>
          </cell>
          <cell r="J3178" t="str">
            <v>14</v>
          </cell>
          <cell r="K3178" t="str">
            <v>พระนครศรีอยุธยา</v>
          </cell>
          <cell r="L3178" t="str">
            <v>1406</v>
          </cell>
          <cell r="M3178" t="str">
            <v>บางปะอิน</v>
          </cell>
          <cell r="N3178" t="str">
            <v>140608</v>
          </cell>
          <cell r="O3178" t="str">
            <v>วัดยม</v>
          </cell>
          <cell r="P3178" t="str">
            <v>05</v>
          </cell>
        </row>
        <row r="3179">
          <cell r="A3179" t="str">
            <v>โรงพยาบาลส่งเสริมสุขภาพตำบลศาลาลอย</v>
          </cell>
          <cell r="B3179" t="str">
            <v>01171</v>
          </cell>
          <cell r="C3179">
            <v>4</v>
          </cell>
          <cell r="D3179" t="str">
            <v>14020501</v>
          </cell>
          <cell r="E3179" t="str">
            <v>000117100</v>
          </cell>
          <cell r="F3179" t="str">
            <v>รพ.สต.ศาลาลอย</v>
          </cell>
          <cell r="G3179" t="str">
            <v>โรงพยาบาลส่งเสริมสุขภาพตำบล</v>
          </cell>
          <cell r="H3179" t="str">
            <v>P</v>
          </cell>
          <cell r="I3179">
            <v>0</v>
          </cell>
          <cell r="J3179" t="str">
            <v>14</v>
          </cell>
          <cell r="K3179" t="str">
            <v>พระนครศรีอยุธยา</v>
          </cell>
          <cell r="L3179" t="str">
            <v>1402</v>
          </cell>
          <cell r="M3179" t="str">
            <v>ท่าเรือ</v>
          </cell>
          <cell r="N3179" t="str">
            <v>140205</v>
          </cell>
          <cell r="O3179" t="str">
            <v>ศาลาลอย</v>
          </cell>
          <cell r="P3179" t="str">
            <v>01</v>
          </cell>
        </row>
        <row r="3180">
          <cell r="A3180" t="str">
            <v>โรงพยาบาลส่งเสริมสุขภาพตำบลสนับทึบ</v>
          </cell>
          <cell r="B3180" t="str">
            <v>01298</v>
          </cell>
          <cell r="C3180">
            <v>4</v>
          </cell>
          <cell r="D3180" t="str">
            <v>14110506</v>
          </cell>
          <cell r="E3180" t="str">
            <v>000129800</v>
          </cell>
          <cell r="F3180" t="str">
            <v>รพ.สต.สนับทึบ</v>
          </cell>
          <cell r="G3180" t="str">
            <v>โรงพยาบาลส่งเสริมสุขภาพตำบล</v>
          </cell>
          <cell r="H3180" t="str">
            <v>P</v>
          </cell>
          <cell r="I3180">
            <v>0</v>
          </cell>
          <cell r="J3180" t="str">
            <v>14</v>
          </cell>
          <cell r="K3180" t="str">
            <v>พระนครศรีอยุธยา</v>
          </cell>
          <cell r="L3180" t="str">
            <v>1411</v>
          </cell>
          <cell r="M3180" t="str">
            <v>วังน้อย</v>
          </cell>
          <cell r="N3180" t="str">
            <v>141105</v>
          </cell>
          <cell r="O3180" t="str">
            <v>สนับทึบ</v>
          </cell>
          <cell r="P3180" t="str">
            <v>06</v>
          </cell>
        </row>
        <row r="3181">
          <cell r="A3181" t="str">
            <v>โรงพยาบาลส่งเสริมสุขภาพตำบลสนามไชย</v>
          </cell>
          <cell r="B3181" t="str">
            <v>01192</v>
          </cell>
          <cell r="C3181">
            <v>4</v>
          </cell>
          <cell r="D3181" t="str">
            <v>14040302</v>
          </cell>
          <cell r="E3181" t="str">
            <v>000119200</v>
          </cell>
          <cell r="F3181" t="str">
            <v>รพ.สต.สนามไชย</v>
          </cell>
          <cell r="G3181" t="str">
            <v>โรงพยาบาลส่งเสริมสุขภาพตำบล</v>
          </cell>
          <cell r="H3181" t="str">
            <v>P</v>
          </cell>
          <cell r="I3181">
            <v>0</v>
          </cell>
          <cell r="J3181" t="str">
            <v>14</v>
          </cell>
          <cell r="K3181" t="str">
            <v>พระนครศรีอยุธยา</v>
          </cell>
          <cell r="L3181" t="str">
            <v>1404</v>
          </cell>
          <cell r="M3181" t="str">
            <v>บางไทร</v>
          </cell>
          <cell r="N3181" t="str">
            <v>140403</v>
          </cell>
          <cell r="O3181" t="str">
            <v>สนามชัย</v>
          </cell>
          <cell r="P3181" t="str">
            <v>02</v>
          </cell>
        </row>
        <row r="3182">
          <cell r="A3182" t="str">
            <v>โรงพยาบาลส่งเสริมสุขภาพตำบลสวนพริก</v>
          </cell>
          <cell r="B3182" t="str">
            <v>01155</v>
          </cell>
          <cell r="C3182">
            <v>4</v>
          </cell>
          <cell r="D3182" t="str">
            <v>14011004</v>
          </cell>
          <cell r="E3182" t="str">
            <v>000115500</v>
          </cell>
          <cell r="F3182" t="str">
            <v>รพ.สต.สวนพริก</v>
          </cell>
          <cell r="G3182" t="str">
            <v>โรงพยาบาลส่งเสริมสุขภาพตำบล</v>
          </cell>
          <cell r="H3182" t="str">
            <v>P</v>
          </cell>
          <cell r="I3182">
            <v>0</v>
          </cell>
          <cell r="J3182" t="str">
            <v>14</v>
          </cell>
          <cell r="K3182" t="str">
            <v>พระนครศรีอยุธยา</v>
          </cell>
          <cell r="L3182" t="str">
            <v>1401</v>
          </cell>
          <cell r="M3182" t="str">
            <v>พระนครศรีอยุธยา</v>
          </cell>
          <cell r="N3182" t="str">
            <v>140110</v>
          </cell>
          <cell r="O3182" t="str">
            <v>สวนพริก</v>
          </cell>
          <cell r="P3182" t="str">
            <v>04</v>
          </cell>
        </row>
        <row r="3183">
          <cell r="A3183" t="str">
            <v>โรงพยาบาลส่งเสริมสุขภาพตำบลสองห้อง</v>
          </cell>
          <cell r="B3183" t="str">
            <v>01354</v>
          </cell>
          <cell r="C3183">
            <v>4</v>
          </cell>
          <cell r="D3183" t="str">
            <v>14160505</v>
          </cell>
          <cell r="E3183" t="str">
            <v>000135400</v>
          </cell>
          <cell r="F3183" t="str">
            <v>รพ.สต.สองห้อง</v>
          </cell>
          <cell r="G3183" t="str">
            <v>โรงพยาบาลส่งเสริมสุขภาพตำบล</v>
          </cell>
          <cell r="H3183" t="str">
            <v>P</v>
          </cell>
          <cell r="I3183">
            <v>0</v>
          </cell>
          <cell r="J3183" t="str">
            <v>14</v>
          </cell>
          <cell r="K3183" t="str">
            <v>พระนครศรีอยุธยา</v>
          </cell>
          <cell r="L3183" t="str">
            <v>1416</v>
          </cell>
          <cell r="M3183" t="str">
            <v>บ้านแพรก</v>
          </cell>
          <cell r="N3183" t="str">
            <v>141605</v>
          </cell>
          <cell r="O3183" t="str">
            <v>สองห้อง</v>
          </cell>
          <cell r="P3183" t="str">
            <v>05</v>
          </cell>
        </row>
        <row r="3184">
          <cell r="A3184" t="str">
            <v>โรงพยาบาลส่งเสริมสุขภาพตำบลสามกอ</v>
          </cell>
          <cell r="B3184" t="str">
            <v>01306</v>
          </cell>
          <cell r="C3184">
            <v>4</v>
          </cell>
          <cell r="D3184" t="str">
            <v>14120403</v>
          </cell>
          <cell r="E3184" t="str">
            <v>000130600</v>
          </cell>
          <cell r="F3184" t="str">
            <v>รพ.สต.สามกอ</v>
          </cell>
          <cell r="G3184" t="str">
            <v>โรงพยาบาลส่งเสริมสุขภาพตำบล</v>
          </cell>
          <cell r="H3184" t="str">
            <v>P</v>
          </cell>
          <cell r="I3184">
            <v>0</v>
          </cell>
          <cell r="J3184" t="str">
            <v>14</v>
          </cell>
          <cell r="K3184" t="str">
            <v>พระนครศรีอยุธยา</v>
          </cell>
          <cell r="L3184" t="str">
            <v>1412</v>
          </cell>
          <cell r="M3184" t="str">
            <v>เสนา</v>
          </cell>
          <cell r="N3184" t="str">
            <v>141204</v>
          </cell>
          <cell r="O3184" t="str">
            <v>สามกอ</v>
          </cell>
          <cell r="P3184" t="str">
            <v>03</v>
          </cell>
        </row>
        <row r="3185">
          <cell r="A3185" t="str">
            <v>โรงพยาบาลส่งเสริมสุขภาพตำบลสามตุ่ม</v>
          </cell>
          <cell r="B3185" t="str">
            <v>01315</v>
          </cell>
          <cell r="C3185">
            <v>4</v>
          </cell>
          <cell r="D3185" t="str">
            <v>14121304</v>
          </cell>
          <cell r="E3185" t="str">
            <v>000131500</v>
          </cell>
          <cell r="F3185" t="str">
            <v>รพ.สต.สามตุ่ม</v>
          </cell>
          <cell r="G3185" t="str">
            <v>โรงพยาบาลส่งเสริมสุขภาพตำบล</v>
          </cell>
          <cell r="H3185" t="str">
            <v>P</v>
          </cell>
          <cell r="I3185">
            <v>0</v>
          </cell>
          <cell r="J3185" t="str">
            <v>14</v>
          </cell>
          <cell r="K3185" t="str">
            <v>พระนครศรีอยุธยา</v>
          </cell>
          <cell r="L3185" t="str">
            <v>1412</v>
          </cell>
          <cell r="M3185" t="str">
            <v>เสนา</v>
          </cell>
          <cell r="N3185" t="str">
            <v>141213</v>
          </cell>
          <cell r="O3185" t="str">
            <v>สามตุ่ม</v>
          </cell>
          <cell r="P3185" t="str">
            <v>04</v>
          </cell>
        </row>
        <row r="3186">
          <cell r="A3186" t="str">
            <v>โรงพยาบาลส่งเสริมสุขภาพตำบลสามไถ</v>
          </cell>
          <cell r="B3186" t="str">
            <v>01189</v>
          </cell>
          <cell r="C3186">
            <v>4</v>
          </cell>
          <cell r="D3186" t="str">
            <v>14031102</v>
          </cell>
          <cell r="E3186" t="str">
            <v>000118900</v>
          </cell>
          <cell r="F3186" t="str">
            <v>รพ.สต.สามไถ</v>
          </cell>
          <cell r="G3186" t="str">
            <v>โรงพยาบาลส่งเสริมสุขภาพตำบล</v>
          </cell>
          <cell r="H3186" t="str">
            <v>P</v>
          </cell>
          <cell r="I3186">
            <v>0</v>
          </cell>
          <cell r="J3186" t="str">
            <v>14</v>
          </cell>
          <cell r="K3186" t="str">
            <v>พระนครศรีอยุธยา</v>
          </cell>
          <cell r="L3186" t="str">
            <v>1403</v>
          </cell>
          <cell r="M3186" t="str">
            <v>นครหลวง</v>
          </cell>
          <cell r="N3186" t="str">
            <v>140311</v>
          </cell>
          <cell r="O3186" t="str">
            <v>สามไถ</v>
          </cell>
          <cell r="P3186" t="str">
            <v>02</v>
          </cell>
        </row>
        <row r="3187">
          <cell r="A3187" t="str">
            <v>โรงพยาบาลส่งเสริมสุขภาพตำบลสามบัณฑิต</v>
          </cell>
          <cell r="B3187" t="str">
            <v>01330</v>
          </cell>
          <cell r="C3187">
            <v>4</v>
          </cell>
          <cell r="D3187" t="str">
            <v>14140310</v>
          </cell>
          <cell r="E3187" t="str">
            <v>000133000</v>
          </cell>
          <cell r="F3187" t="str">
            <v>รพ.สต.สามบัณฑิต</v>
          </cell>
          <cell r="G3187" t="str">
            <v>โรงพยาบาลส่งเสริมสุขภาพตำบล</v>
          </cell>
          <cell r="H3187" t="str">
            <v>P</v>
          </cell>
          <cell r="I3187">
            <v>0</v>
          </cell>
          <cell r="J3187" t="str">
            <v>14</v>
          </cell>
          <cell r="K3187" t="str">
            <v>พระนครศรีอยุธยา</v>
          </cell>
          <cell r="L3187" t="str">
            <v>1414</v>
          </cell>
          <cell r="M3187" t="str">
            <v>อุทัย</v>
          </cell>
          <cell r="N3187" t="str">
            <v>141403</v>
          </cell>
          <cell r="O3187" t="str">
            <v>สามบัณฑิต</v>
          </cell>
          <cell r="P3187" t="str">
            <v>10</v>
          </cell>
        </row>
        <row r="3188">
          <cell r="A3188" t="str">
            <v>โรงพยาบาลส่งเสริมสุขภาพตำบลสามเมือง</v>
          </cell>
          <cell r="B3188" t="str">
            <v>01288</v>
          </cell>
          <cell r="C3188">
            <v>4</v>
          </cell>
          <cell r="D3188" t="str">
            <v>14100305</v>
          </cell>
          <cell r="E3188" t="str">
            <v>000128800</v>
          </cell>
          <cell r="F3188" t="str">
            <v>รพ.สต.สามเมือง</v>
          </cell>
          <cell r="G3188" t="str">
            <v>โรงพยาบาลส่งเสริมสุขภาพตำบล</v>
          </cell>
          <cell r="H3188" t="str">
            <v>P</v>
          </cell>
          <cell r="I3188">
            <v>0</v>
          </cell>
          <cell r="J3188" t="str">
            <v>14</v>
          </cell>
          <cell r="K3188" t="str">
            <v>พระนครศรีอยุธยา</v>
          </cell>
          <cell r="L3188" t="str">
            <v>1410</v>
          </cell>
          <cell r="M3188" t="str">
            <v>ลาดบัวหลวง</v>
          </cell>
          <cell r="N3188" t="str">
            <v>141003</v>
          </cell>
          <cell r="O3188" t="str">
            <v>สามเมือง</v>
          </cell>
          <cell r="P3188" t="str">
            <v>05</v>
          </cell>
        </row>
        <row r="3189">
          <cell r="A3189" t="str">
            <v>โรงพยาบาลส่งเสริมสุขภาพตำบลสามเรือน</v>
          </cell>
          <cell r="B3189" t="str">
            <v>01239</v>
          </cell>
          <cell r="C3189">
            <v>4</v>
          </cell>
          <cell r="D3189" t="str">
            <v>14061005</v>
          </cell>
          <cell r="E3189" t="str">
            <v>000123900</v>
          </cell>
          <cell r="F3189" t="str">
            <v>รพ.สต.สามเรือน</v>
          </cell>
          <cell r="G3189" t="str">
            <v>โรงพยาบาลส่งเสริมสุขภาพตำบล</v>
          </cell>
          <cell r="H3189" t="str">
            <v>P</v>
          </cell>
          <cell r="I3189">
            <v>0</v>
          </cell>
          <cell r="J3189" t="str">
            <v>14</v>
          </cell>
          <cell r="K3189" t="str">
            <v>พระนครศรีอยุธยา</v>
          </cell>
          <cell r="L3189" t="str">
            <v>1406</v>
          </cell>
          <cell r="M3189" t="str">
            <v>บางปะอิน</v>
          </cell>
          <cell r="N3189" t="str">
            <v>140610</v>
          </cell>
          <cell r="O3189" t="str">
            <v>สามเรือน</v>
          </cell>
          <cell r="P3189" t="str">
            <v>05</v>
          </cell>
        </row>
        <row r="3190">
          <cell r="A3190" t="str">
            <v>โรงพยาบาลส่งเสริมสุขภาพตำบลสำพะเนียง</v>
          </cell>
          <cell r="B3190" t="str">
            <v>01352</v>
          </cell>
          <cell r="C3190">
            <v>4</v>
          </cell>
          <cell r="D3190" t="str">
            <v>14160106</v>
          </cell>
          <cell r="E3190" t="str">
            <v>000135200</v>
          </cell>
          <cell r="F3190" t="str">
            <v>รพ.สต.สำพะเนียง</v>
          </cell>
          <cell r="G3190" t="str">
            <v>โรงพยาบาลส่งเสริมสุขภาพตำบล</v>
          </cell>
          <cell r="H3190" t="str">
            <v>P</v>
          </cell>
          <cell r="I3190">
            <v>0</v>
          </cell>
          <cell r="J3190" t="str">
            <v>14</v>
          </cell>
          <cell r="K3190" t="str">
            <v>พระนครศรีอยุธยา</v>
          </cell>
          <cell r="L3190" t="str">
            <v>1416</v>
          </cell>
          <cell r="M3190" t="str">
            <v>บ้านแพรก</v>
          </cell>
          <cell r="N3190" t="str">
            <v>141601</v>
          </cell>
          <cell r="O3190" t="str">
            <v>บ้านแพรก</v>
          </cell>
          <cell r="P3190" t="str">
            <v>06</v>
          </cell>
        </row>
        <row r="3191">
          <cell r="A3191" t="str">
            <v>โรงพยาบาลส่งเสริมสุขภาพตำบลสำเภาล่ม</v>
          </cell>
          <cell r="B3191" t="str">
            <v>01153</v>
          </cell>
          <cell r="C3191">
            <v>4</v>
          </cell>
          <cell r="D3191" t="str">
            <v>14010905</v>
          </cell>
          <cell r="E3191" t="str">
            <v>000115300</v>
          </cell>
          <cell r="F3191" t="str">
            <v>รพ.สต.สำเภาล่ม</v>
          </cell>
          <cell r="G3191" t="str">
            <v>โรงพยาบาลส่งเสริมสุขภาพตำบล</v>
          </cell>
          <cell r="H3191" t="str">
            <v>P</v>
          </cell>
          <cell r="I3191">
            <v>0</v>
          </cell>
          <cell r="J3191" t="str">
            <v>14</v>
          </cell>
          <cell r="K3191" t="str">
            <v>พระนครศรีอยุธยา</v>
          </cell>
          <cell r="L3191" t="str">
            <v>1401</v>
          </cell>
          <cell r="M3191" t="str">
            <v>พระนครศรีอยุธยา</v>
          </cell>
          <cell r="N3191" t="str">
            <v>140109</v>
          </cell>
          <cell r="O3191" t="str">
            <v>สำเภาล่ม</v>
          </cell>
          <cell r="P3191" t="str">
            <v>05</v>
          </cell>
        </row>
        <row r="3192">
          <cell r="A3192" t="str">
            <v>โรงพยาบาลส่งเสริมสุขภาพตำบลสิงหนาท</v>
          </cell>
          <cell r="B3192" t="str">
            <v>01290</v>
          </cell>
          <cell r="C3192">
            <v>4</v>
          </cell>
          <cell r="D3192" t="str">
            <v>14100503</v>
          </cell>
          <cell r="E3192" t="str">
            <v>000129000</v>
          </cell>
          <cell r="F3192" t="str">
            <v>รพ.สต.สิงหนาท</v>
          </cell>
          <cell r="G3192" t="str">
            <v>โรงพยาบาลส่งเสริมสุขภาพตำบล</v>
          </cell>
          <cell r="H3192" t="str">
            <v>P</v>
          </cell>
          <cell r="I3192">
            <v>0</v>
          </cell>
          <cell r="J3192" t="str">
            <v>14</v>
          </cell>
          <cell r="K3192" t="str">
            <v>พระนครศรีอยุธยา</v>
          </cell>
          <cell r="L3192" t="str">
            <v>1410</v>
          </cell>
          <cell r="M3192" t="str">
            <v>ลาดบัวหลวง</v>
          </cell>
          <cell r="N3192" t="str">
            <v>141005</v>
          </cell>
          <cell r="O3192" t="str">
            <v>สิงหนาท</v>
          </cell>
          <cell r="P3192" t="str">
            <v>03</v>
          </cell>
        </row>
        <row r="3193">
          <cell r="A3193" t="str">
            <v>โรงพยาบาลส่งเสริมสุขภาพตำบลสิงหนาท 2 (วัดหนองปลาดุก)</v>
          </cell>
          <cell r="B3193" t="str">
            <v>01291</v>
          </cell>
          <cell r="C3193">
            <v>4</v>
          </cell>
          <cell r="D3193" t="str">
            <v>14100507</v>
          </cell>
          <cell r="E3193" t="str">
            <v>000129100</v>
          </cell>
          <cell r="F3193" t="str">
            <v>รพ.สต.สิงหนาท 2 (วัดหนองปลาดุก)</v>
          </cell>
          <cell r="G3193" t="str">
            <v>โรงพยาบาลส่งเสริมสุขภาพตำบล</v>
          </cell>
          <cell r="H3193" t="str">
            <v>P</v>
          </cell>
          <cell r="I3193">
            <v>0</v>
          </cell>
          <cell r="J3193" t="str">
            <v>14</v>
          </cell>
          <cell r="K3193" t="str">
            <v>พระนครศรีอยุธยา</v>
          </cell>
          <cell r="L3193" t="str">
            <v>1410</v>
          </cell>
          <cell r="M3193" t="str">
            <v>ลาดบัวหลวง</v>
          </cell>
          <cell r="N3193" t="str">
            <v>141005</v>
          </cell>
          <cell r="O3193" t="str">
            <v>สิงหนาท</v>
          </cell>
          <cell r="P3193" t="str">
            <v>07</v>
          </cell>
        </row>
        <row r="3194">
          <cell r="A3194" t="str">
            <v>โรงพยาบาลส่งเสริมสุขภาพตำบลเสนา</v>
          </cell>
          <cell r="B3194" t="str">
            <v>01333</v>
          </cell>
          <cell r="C3194">
            <v>4</v>
          </cell>
          <cell r="D3194" t="str">
            <v>14140702</v>
          </cell>
          <cell r="E3194" t="str">
            <v>000133300</v>
          </cell>
          <cell r="F3194" t="str">
            <v>รพ.สต.เสนา</v>
          </cell>
          <cell r="G3194" t="str">
            <v>โรงพยาบาลส่งเสริมสุขภาพตำบล</v>
          </cell>
          <cell r="H3194" t="str">
            <v>P</v>
          </cell>
          <cell r="I3194">
            <v>0</v>
          </cell>
          <cell r="J3194" t="str">
            <v>14</v>
          </cell>
          <cell r="K3194" t="str">
            <v>พระนครศรีอยุธยา</v>
          </cell>
          <cell r="L3194" t="str">
            <v>1414</v>
          </cell>
          <cell r="M3194" t="str">
            <v>อุทัย</v>
          </cell>
          <cell r="N3194" t="str">
            <v>141407</v>
          </cell>
          <cell r="O3194" t="str">
            <v>เสนา</v>
          </cell>
          <cell r="P3194" t="str">
            <v>02</v>
          </cell>
        </row>
        <row r="3195">
          <cell r="A3195" t="str">
            <v>โรงพยาบาลส่งเสริมสุขภาพตำบลเสาธง</v>
          </cell>
          <cell r="B3195" t="str">
            <v>01252</v>
          </cell>
          <cell r="C3195">
            <v>4</v>
          </cell>
          <cell r="D3195" t="str">
            <v>14070401</v>
          </cell>
          <cell r="E3195" t="str">
            <v>000125200</v>
          </cell>
          <cell r="F3195" t="str">
            <v>รพ.สต.เสาธง</v>
          </cell>
          <cell r="G3195" t="str">
            <v>โรงพยาบาลส่งเสริมสุขภาพตำบล</v>
          </cell>
          <cell r="H3195" t="str">
            <v>P</v>
          </cell>
          <cell r="I3195">
            <v>0</v>
          </cell>
          <cell r="J3195" t="str">
            <v>14</v>
          </cell>
          <cell r="K3195" t="str">
            <v>พระนครศรีอยุธยา</v>
          </cell>
          <cell r="L3195" t="str">
            <v>1407</v>
          </cell>
          <cell r="M3195" t="str">
            <v>บางปะหัน</v>
          </cell>
          <cell r="N3195" t="str">
            <v>140704</v>
          </cell>
          <cell r="O3195" t="str">
            <v>เสาธง</v>
          </cell>
          <cell r="P3195" t="str">
            <v>01</v>
          </cell>
        </row>
        <row r="3196">
          <cell r="A3196" t="str">
            <v>โรงพยาบาลส่งเสริมสุขภาพตำบลหนองขนาก</v>
          </cell>
          <cell r="B3196" t="str">
            <v>01177</v>
          </cell>
          <cell r="C3196">
            <v>4</v>
          </cell>
          <cell r="D3196" t="str">
            <v>14020908</v>
          </cell>
          <cell r="E3196" t="str">
            <v>000117700</v>
          </cell>
          <cell r="F3196" t="str">
            <v>รพ.สต.หนองขนาก</v>
          </cell>
          <cell r="G3196" t="str">
            <v>โรงพยาบาลส่งเสริมสุขภาพตำบล</v>
          </cell>
          <cell r="H3196" t="str">
            <v>P</v>
          </cell>
          <cell r="I3196">
            <v>0</v>
          </cell>
          <cell r="J3196" t="str">
            <v>14</v>
          </cell>
          <cell r="K3196" t="str">
            <v>พระนครศรีอยุธยา</v>
          </cell>
          <cell r="L3196" t="str">
            <v>1402</v>
          </cell>
          <cell r="M3196" t="str">
            <v>ท่าเรือ</v>
          </cell>
          <cell r="N3196" t="str">
            <v>140209</v>
          </cell>
          <cell r="O3196" t="str">
            <v>หนองขนาก</v>
          </cell>
          <cell r="P3196" t="str">
            <v>08</v>
          </cell>
        </row>
        <row r="3197">
          <cell r="A3197" t="str">
            <v>โรงพยาบาลส่งเสริมสุขภาพตำบลหนองน้ำส้ม</v>
          </cell>
          <cell r="B3197" t="str">
            <v>01334</v>
          </cell>
          <cell r="C3197">
            <v>4</v>
          </cell>
          <cell r="D3197" t="str">
            <v>14140805</v>
          </cell>
          <cell r="E3197" t="str">
            <v>000133400</v>
          </cell>
          <cell r="F3197" t="str">
            <v>รพ.สต.หนองน้ำส้ม</v>
          </cell>
          <cell r="G3197" t="str">
            <v>โรงพยาบาลส่งเสริมสุขภาพตำบล</v>
          </cell>
          <cell r="H3197" t="str">
            <v>P</v>
          </cell>
          <cell r="I3197">
            <v>0</v>
          </cell>
          <cell r="J3197" t="str">
            <v>14</v>
          </cell>
          <cell r="K3197" t="str">
            <v>พระนครศรีอยุธยา</v>
          </cell>
          <cell r="L3197" t="str">
            <v>1414</v>
          </cell>
          <cell r="M3197" t="str">
            <v>อุทัย</v>
          </cell>
          <cell r="N3197" t="str">
            <v>141408</v>
          </cell>
          <cell r="O3197" t="str">
            <v>หนองน้ำส้ม</v>
          </cell>
          <cell r="P3197" t="str">
            <v>05</v>
          </cell>
        </row>
        <row r="3198">
          <cell r="A3198" t="str">
            <v>โรงพยาบาลส่งเสริมสุขภาพตำบลหนองน้ำใส</v>
          </cell>
          <cell r="B3198" t="str">
            <v>01282</v>
          </cell>
          <cell r="C3198">
            <v>4</v>
          </cell>
          <cell r="D3198" t="str">
            <v>14090404</v>
          </cell>
          <cell r="E3198" t="str">
            <v>000128200</v>
          </cell>
          <cell r="F3198" t="str">
            <v>รพ.สต.หนองน้ำใส</v>
          </cell>
          <cell r="G3198" t="str">
            <v>โรงพยาบาลส่งเสริมสุขภาพตำบล</v>
          </cell>
          <cell r="H3198" t="str">
            <v>P</v>
          </cell>
          <cell r="I3198">
            <v>0</v>
          </cell>
          <cell r="J3198" t="str">
            <v>14</v>
          </cell>
          <cell r="K3198" t="str">
            <v>พระนครศรีอยุธยา</v>
          </cell>
          <cell r="L3198" t="str">
            <v>1409</v>
          </cell>
          <cell r="M3198" t="str">
            <v>ภาชี</v>
          </cell>
          <cell r="N3198" t="str">
            <v>140904</v>
          </cell>
          <cell r="O3198" t="str">
            <v>หนองน้ำใส</v>
          </cell>
          <cell r="P3198" t="str">
            <v>04</v>
          </cell>
        </row>
        <row r="3199">
          <cell r="A3199" t="str">
            <v>โรงพยาบาลส่งเสริมสุขภาพตำบลหนองน้ำใหญ่</v>
          </cell>
          <cell r="B3199" t="str">
            <v>01276</v>
          </cell>
          <cell r="C3199">
            <v>4</v>
          </cell>
          <cell r="D3199" t="str">
            <v>14081303</v>
          </cell>
          <cell r="E3199" t="str">
            <v>000127600</v>
          </cell>
          <cell r="F3199" t="str">
            <v>รพ.สต.หนองน้ำใหญ่</v>
          </cell>
          <cell r="G3199" t="str">
            <v>โรงพยาบาลส่งเสริมสุขภาพตำบล</v>
          </cell>
          <cell r="H3199" t="str">
            <v>P</v>
          </cell>
          <cell r="I3199">
            <v>0</v>
          </cell>
          <cell r="J3199" t="str">
            <v>14</v>
          </cell>
          <cell r="K3199" t="str">
            <v>พระนครศรีอยุธยา</v>
          </cell>
          <cell r="L3199" t="str">
            <v>1408</v>
          </cell>
          <cell r="M3199" t="str">
            <v>ผักไห่</v>
          </cell>
          <cell r="N3199" t="str">
            <v>140813</v>
          </cell>
          <cell r="O3199" t="str">
            <v>หนองน้ำใหญ่</v>
          </cell>
          <cell r="P3199" t="str">
            <v>03</v>
          </cell>
        </row>
        <row r="3200">
          <cell r="A3200" t="str">
            <v>โรงพยาบาลส่งเสริมสุขภาพตำบลหนองปลิง</v>
          </cell>
          <cell r="B3200" t="str">
            <v>01187</v>
          </cell>
          <cell r="C3200">
            <v>4</v>
          </cell>
          <cell r="D3200" t="str">
            <v>14030903</v>
          </cell>
          <cell r="E3200" t="str">
            <v>000118700</v>
          </cell>
          <cell r="F3200" t="str">
            <v>รพ.สต.หนองปลิง</v>
          </cell>
          <cell r="G3200" t="str">
            <v>โรงพยาบาลส่งเสริมสุขภาพตำบล</v>
          </cell>
          <cell r="H3200" t="str">
            <v>P</v>
          </cell>
          <cell r="I3200">
            <v>0</v>
          </cell>
          <cell r="J3200" t="str">
            <v>14</v>
          </cell>
          <cell r="K3200" t="str">
            <v>พระนครศรีอยุธยา</v>
          </cell>
          <cell r="L3200" t="str">
            <v>1403</v>
          </cell>
          <cell r="M3200" t="str">
            <v>นครหลวง</v>
          </cell>
          <cell r="N3200" t="str">
            <v>140309</v>
          </cell>
          <cell r="O3200" t="str">
            <v>หนองปลิง</v>
          </cell>
          <cell r="P3200" t="str">
            <v>03</v>
          </cell>
        </row>
        <row r="3201">
          <cell r="A3201" t="str">
            <v>โรงพยาบาลส่งเสริมสุขภาพตำบลหนองไม้ซุง</v>
          </cell>
          <cell r="B3201" t="str">
            <v>01332</v>
          </cell>
          <cell r="C3201">
            <v>4</v>
          </cell>
          <cell r="D3201" t="str">
            <v>14140506</v>
          </cell>
          <cell r="E3201" t="str">
            <v>000133200</v>
          </cell>
          <cell r="F3201" t="str">
            <v>รพ.สต.หนองไม้ซุง</v>
          </cell>
          <cell r="G3201" t="str">
            <v>โรงพยาบาลส่งเสริมสุขภาพตำบล</v>
          </cell>
          <cell r="H3201" t="str">
            <v>P</v>
          </cell>
          <cell r="I3201">
            <v>0</v>
          </cell>
          <cell r="J3201" t="str">
            <v>14</v>
          </cell>
          <cell r="K3201" t="str">
            <v>พระนครศรีอยุธยา</v>
          </cell>
          <cell r="L3201" t="str">
            <v>1414</v>
          </cell>
          <cell r="M3201" t="str">
            <v>อุทัย</v>
          </cell>
          <cell r="N3201" t="str">
            <v>141405</v>
          </cell>
          <cell r="O3201" t="str">
            <v>หนองไม้ซุง</v>
          </cell>
          <cell r="P3201" t="str">
            <v>06</v>
          </cell>
        </row>
        <row r="3202">
          <cell r="A3202" t="str">
            <v>โรงพยาบาลส่งเสริมสุขภาพตำบลหน้าโคก</v>
          </cell>
          <cell r="B3202" t="str">
            <v>01278</v>
          </cell>
          <cell r="C3202">
            <v>4</v>
          </cell>
          <cell r="D3202" t="str">
            <v>14081502</v>
          </cell>
          <cell r="E3202" t="str">
            <v>000127800</v>
          </cell>
          <cell r="F3202" t="str">
            <v>รพ.สต.หน้าโคก</v>
          </cell>
          <cell r="G3202" t="str">
            <v>โรงพยาบาลส่งเสริมสุขภาพตำบล</v>
          </cell>
          <cell r="H3202" t="str">
            <v>P</v>
          </cell>
          <cell r="I3202">
            <v>0</v>
          </cell>
          <cell r="J3202" t="str">
            <v>14</v>
          </cell>
          <cell r="K3202" t="str">
            <v>พระนครศรีอยุธยา</v>
          </cell>
          <cell r="L3202" t="str">
            <v>1408</v>
          </cell>
          <cell r="M3202" t="str">
            <v>ผักไห่</v>
          </cell>
          <cell r="N3202" t="str">
            <v>140815</v>
          </cell>
          <cell r="O3202" t="str">
            <v>หน้าโคก</v>
          </cell>
          <cell r="P3202" t="str">
            <v>02</v>
          </cell>
        </row>
        <row r="3203">
          <cell r="A3203" t="str">
            <v>โรงพยาบาลส่งเสริมสุขภาพตำบลหน้าไม้</v>
          </cell>
          <cell r="B3203" t="str">
            <v>01194</v>
          </cell>
          <cell r="C3203">
            <v>4</v>
          </cell>
          <cell r="D3203" t="str">
            <v>14040502</v>
          </cell>
          <cell r="E3203" t="str">
            <v>000119400</v>
          </cell>
          <cell r="F3203" t="str">
            <v>รพ.สต.หน้าไม้</v>
          </cell>
          <cell r="G3203" t="str">
            <v>โรงพยาบาลส่งเสริมสุขภาพตำบล</v>
          </cell>
          <cell r="H3203" t="str">
            <v>P</v>
          </cell>
          <cell r="I3203">
            <v>0</v>
          </cell>
          <cell r="J3203" t="str">
            <v>14</v>
          </cell>
          <cell r="K3203" t="str">
            <v>พระนครศรีอยุธยา</v>
          </cell>
          <cell r="L3203" t="str">
            <v>1404</v>
          </cell>
          <cell r="M3203" t="str">
            <v>บางไทร</v>
          </cell>
          <cell r="N3203" t="str">
            <v>140405</v>
          </cell>
          <cell r="O3203" t="str">
            <v>หน้าไม้</v>
          </cell>
          <cell r="P3203" t="str">
            <v>02</v>
          </cell>
        </row>
        <row r="3204">
          <cell r="A3204" t="str">
            <v>โรงพยาบาลส่งเสริมสุขภาพตำบลหลักชัย</v>
          </cell>
          <cell r="B3204" t="str">
            <v>01287</v>
          </cell>
          <cell r="C3204">
            <v>4</v>
          </cell>
          <cell r="D3204" t="str">
            <v>14100203</v>
          </cell>
          <cell r="E3204" t="str">
            <v>000128700</v>
          </cell>
          <cell r="F3204" t="str">
            <v>รพ.สต.หลักชัย</v>
          </cell>
          <cell r="G3204" t="str">
            <v>โรงพยาบาลส่งเสริมสุขภาพตำบล</v>
          </cell>
          <cell r="H3204" t="str">
            <v>P</v>
          </cell>
          <cell r="I3204">
            <v>0</v>
          </cell>
          <cell r="J3204" t="str">
            <v>14</v>
          </cell>
          <cell r="K3204" t="str">
            <v>พระนครศรีอยุธยา</v>
          </cell>
          <cell r="L3204" t="str">
            <v>1410</v>
          </cell>
          <cell r="M3204" t="str">
            <v>ลาดบัวหลวง</v>
          </cell>
          <cell r="N3204" t="str">
            <v>141002</v>
          </cell>
          <cell r="O3204" t="str">
            <v>หลักชัย</v>
          </cell>
          <cell r="P3204" t="str">
            <v>03</v>
          </cell>
        </row>
        <row r="3205">
          <cell r="A3205" t="str">
            <v>โรงพยาบาลส่งเสริมสุขภาพตำบลห่อหมก</v>
          </cell>
          <cell r="B3205" t="str">
            <v>01202</v>
          </cell>
          <cell r="C3205">
            <v>4</v>
          </cell>
          <cell r="D3205" t="str">
            <v>14041302</v>
          </cell>
          <cell r="E3205" t="str">
            <v>000120200</v>
          </cell>
          <cell r="F3205" t="str">
            <v>รพ.สต.ห่อหมก</v>
          </cell>
          <cell r="G3205" t="str">
            <v>โรงพยาบาลส่งเสริมสุขภาพตำบล</v>
          </cell>
          <cell r="H3205" t="str">
            <v>P</v>
          </cell>
          <cell r="I3205">
            <v>0</v>
          </cell>
          <cell r="J3205" t="str">
            <v>14</v>
          </cell>
          <cell r="K3205" t="str">
            <v>พระนครศรีอยุธยา</v>
          </cell>
          <cell r="L3205" t="str">
            <v>1404</v>
          </cell>
          <cell r="M3205" t="str">
            <v>บางไทร</v>
          </cell>
          <cell r="N3205" t="str">
            <v>140413</v>
          </cell>
          <cell r="O3205" t="str">
            <v>ห่อหมก</v>
          </cell>
          <cell r="P3205" t="str">
            <v>02</v>
          </cell>
        </row>
        <row r="3206">
          <cell r="A3206" t="str">
            <v>โรงพยาบาลส่งเสริมสุขภาพตำบลหันตรา</v>
          </cell>
          <cell r="B3206" t="str">
            <v>01158</v>
          </cell>
          <cell r="C3206">
            <v>4</v>
          </cell>
          <cell r="D3206" t="str">
            <v>14011302</v>
          </cell>
          <cell r="E3206" t="str">
            <v>000115800</v>
          </cell>
          <cell r="F3206" t="str">
            <v>รพ.สต.หันตรา</v>
          </cell>
          <cell r="G3206" t="str">
            <v>โรงพยาบาลส่งเสริมสุขภาพตำบล</v>
          </cell>
          <cell r="H3206" t="str">
            <v>P</v>
          </cell>
          <cell r="I3206">
            <v>0</v>
          </cell>
          <cell r="J3206" t="str">
            <v>14</v>
          </cell>
          <cell r="K3206" t="str">
            <v>พระนครศรีอยุธยา</v>
          </cell>
          <cell r="L3206" t="str">
            <v>1401</v>
          </cell>
          <cell r="M3206" t="str">
            <v>พระนครศรีอยุธยา</v>
          </cell>
          <cell r="N3206" t="str">
            <v>140113</v>
          </cell>
          <cell r="O3206" t="str">
            <v>หันตรา</v>
          </cell>
          <cell r="P3206" t="str">
            <v>02</v>
          </cell>
        </row>
        <row r="3207">
          <cell r="A3207" t="str">
            <v>โรงพยาบาลส่งเสริมสุขภาพตำบลหันตะเภา</v>
          </cell>
          <cell r="B3207" t="str">
            <v>01300</v>
          </cell>
          <cell r="C3207">
            <v>4</v>
          </cell>
          <cell r="D3207" t="str">
            <v>14110703</v>
          </cell>
          <cell r="E3207" t="str">
            <v>000130000</v>
          </cell>
          <cell r="F3207" t="str">
            <v>รพ.สต.หันตะเภา</v>
          </cell>
          <cell r="G3207" t="str">
            <v>โรงพยาบาลส่งเสริมสุขภาพตำบล</v>
          </cell>
          <cell r="H3207" t="str">
            <v>P</v>
          </cell>
          <cell r="I3207">
            <v>0</v>
          </cell>
          <cell r="J3207" t="str">
            <v>14</v>
          </cell>
          <cell r="K3207" t="str">
            <v>พระนครศรีอยุธยา</v>
          </cell>
          <cell r="L3207" t="str">
            <v>1411</v>
          </cell>
          <cell r="M3207" t="str">
            <v>วังน้อย</v>
          </cell>
          <cell r="N3207" t="str">
            <v>141107</v>
          </cell>
          <cell r="O3207" t="str">
            <v>หันตะเภา</v>
          </cell>
          <cell r="P3207" t="str">
            <v>03</v>
          </cell>
        </row>
        <row r="3208">
          <cell r="A3208" t="str">
            <v>โรงพยาบาลส่งเสริมสุขภาพตำบลหันสัง</v>
          </cell>
          <cell r="B3208" t="str">
            <v>01255</v>
          </cell>
          <cell r="C3208">
            <v>4</v>
          </cell>
          <cell r="D3208" t="str">
            <v>14070703</v>
          </cell>
          <cell r="E3208" t="str">
            <v>000125500</v>
          </cell>
          <cell r="F3208" t="str">
            <v>รพ.สต.หันสัง</v>
          </cell>
          <cell r="G3208" t="str">
            <v>โรงพยาบาลส่งเสริมสุขภาพตำบล</v>
          </cell>
          <cell r="H3208" t="str">
            <v>P</v>
          </cell>
          <cell r="I3208">
            <v>0</v>
          </cell>
          <cell r="J3208" t="str">
            <v>14</v>
          </cell>
          <cell r="K3208" t="str">
            <v>พระนครศรีอยุธยา</v>
          </cell>
          <cell r="L3208" t="str">
            <v>1407</v>
          </cell>
          <cell r="M3208" t="str">
            <v>บางปะหัน</v>
          </cell>
          <cell r="N3208" t="str">
            <v>140707</v>
          </cell>
          <cell r="O3208" t="str">
            <v>หันสัง</v>
          </cell>
          <cell r="P3208" t="str">
            <v>03</v>
          </cell>
        </row>
        <row r="3209">
          <cell r="A3209" t="str">
            <v>โรงพยาบาลส่งเสริมสุขภาพตำบลหัวเวียง</v>
          </cell>
          <cell r="B3209" t="str">
            <v>01308</v>
          </cell>
          <cell r="C3209">
            <v>4</v>
          </cell>
          <cell r="D3209" t="str">
            <v>14120609</v>
          </cell>
          <cell r="E3209" t="str">
            <v>000130800</v>
          </cell>
          <cell r="F3209" t="str">
            <v>รพ.สต.หัวเวียง</v>
          </cell>
          <cell r="G3209" t="str">
            <v>โรงพยาบาลส่งเสริมสุขภาพตำบล</v>
          </cell>
          <cell r="H3209" t="str">
            <v>P</v>
          </cell>
          <cell r="I3209">
            <v>0</v>
          </cell>
          <cell r="J3209" t="str">
            <v>14</v>
          </cell>
          <cell r="K3209" t="str">
            <v>พระนครศรีอยุธยา</v>
          </cell>
          <cell r="L3209" t="str">
            <v>1412</v>
          </cell>
          <cell r="M3209" t="str">
            <v>เสนา</v>
          </cell>
          <cell r="N3209" t="str">
            <v>141206</v>
          </cell>
          <cell r="O3209" t="str">
            <v>หัวเวียง</v>
          </cell>
          <cell r="P3209" t="str">
            <v>09</v>
          </cell>
        </row>
        <row r="3210">
          <cell r="A3210" t="str">
            <v>โรงพยาบาลส่งเสริมสุขภาพตำบลอมฤต</v>
          </cell>
          <cell r="B3210" t="str">
            <v>01266</v>
          </cell>
          <cell r="C3210">
            <v>4</v>
          </cell>
          <cell r="D3210" t="str">
            <v>14080210</v>
          </cell>
          <cell r="E3210" t="str">
            <v>000126600</v>
          </cell>
          <cell r="F3210" t="str">
            <v>รพ.สต.อมฤต</v>
          </cell>
          <cell r="G3210" t="str">
            <v>โรงพยาบาลส่งเสริมสุขภาพตำบล</v>
          </cell>
          <cell r="H3210" t="str">
            <v>P</v>
          </cell>
          <cell r="I3210">
            <v>0</v>
          </cell>
          <cell r="J3210" t="str">
            <v>14</v>
          </cell>
          <cell r="K3210" t="str">
            <v>พระนครศรีอยุธยา</v>
          </cell>
          <cell r="L3210" t="str">
            <v>1408</v>
          </cell>
          <cell r="M3210" t="str">
            <v>ผักไห่</v>
          </cell>
          <cell r="N3210" t="str">
            <v>140802</v>
          </cell>
          <cell r="O3210" t="str">
            <v>อมฤต</v>
          </cell>
          <cell r="P3210" t="str">
            <v>10</v>
          </cell>
        </row>
        <row r="3211">
          <cell r="A3211" t="str">
            <v>โรงพยาบาลส่งเสริมสุขภาพตำบลอุทัย</v>
          </cell>
          <cell r="B3211" t="str">
            <v>01327</v>
          </cell>
          <cell r="C3211">
            <v>4</v>
          </cell>
          <cell r="D3211" t="str">
            <v>14140613</v>
          </cell>
          <cell r="E3211" t="str">
            <v>000132700</v>
          </cell>
          <cell r="F3211" t="str">
            <v>รพ.สต.อุทัย</v>
          </cell>
          <cell r="G3211" t="str">
            <v>โรงพยาบาลส่งเสริมสุขภาพตำบล</v>
          </cell>
          <cell r="H3211" t="str">
            <v>P</v>
          </cell>
          <cell r="I3211">
            <v>0</v>
          </cell>
          <cell r="J3211" t="str">
            <v>14</v>
          </cell>
          <cell r="K3211" t="str">
            <v>พระนครศรีอยุธยา</v>
          </cell>
          <cell r="L3211" t="str">
            <v>1414</v>
          </cell>
          <cell r="M3211" t="str">
            <v>อุทัย</v>
          </cell>
          <cell r="N3211" t="str">
            <v>141406</v>
          </cell>
          <cell r="O3211" t="str">
            <v>อุทัย</v>
          </cell>
          <cell r="P3211" t="str">
            <v>13</v>
          </cell>
        </row>
        <row r="3212">
          <cell r="A3212" t="str">
            <v>สถานีอนามัยเฉลิมพระเกียรติ 60 พรรษา นวมินทราชินี</v>
          </cell>
          <cell r="B3212" t="str">
            <v>01179</v>
          </cell>
          <cell r="C3212">
            <v>4</v>
          </cell>
          <cell r="D3212" t="str">
            <v>14030102</v>
          </cell>
          <cell r="E3212" t="str">
            <v>000117900</v>
          </cell>
          <cell r="F3212" t="str">
            <v>สอ.เฉลิมพระเกียรติ 60 พรรษา นวมินทราชินี</v>
          </cell>
          <cell r="G3212" t="str">
            <v>โรงพยาบาลส่งเสริมสุขภาพตำบล</v>
          </cell>
          <cell r="H3212" t="str">
            <v>P</v>
          </cell>
          <cell r="I3212">
            <v>0</v>
          </cell>
          <cell r="J3212" t="str">
            <v>14</v>
          </cell>
          <cell r="K3212" t="str">
            <v>พระนครศรีอยุธยา</v>
          </cell>
          <cell r="L3212" t="str">
            <v>1403</v>
          </cell>
          <cell r="M3212" t="str">
            <v>นครหลวง</v>
          </cell>
          <cell r="N3212" t="str">
            <v>140301</v>
          </cell>
          <cell r="O3212" t="str">
            <v>นครหลวง</v>
          </cell>
          <cell r="P3212" t="str">
            <v>02</v>
          </cell>
        </row>
        <row r="3213">
          <cell r="A3213" t="str">
            <v>โรงพยาบาลส่งเสริมสุขภาพตำบลกกโก</v>
          </cell>
          <cell r="B3213" t="str">
            <v>01431</v>
          </cell>
          <cell r="C3213">
            <v>4</v>
          </cell>
          <cell r="D3213" t="str">
            <v>16010302</v>
          </cell>
          <cell r="E3213" t="str">
            <v>000143100</v>
          </cell>
          <cell r="F3213" t="str">
            <v>รพ.สต.กกโก</v>
          </cell>
          <cell r="G3213" t="str">
            <v>โรงพยาบาลส่งเสริมสุขภาพตำบล</v>
          </cell>
          <cell r="H3213" t="str">
            <v>P</v>
          </cell>
          <cell r="I3213">
            <v>0</v>
          </cell>
          <cell r="J3213" t="str">
            <v>16</v>
          </cell>
          <cell r="K3213" t="str">
            <v>ลพบุรี</v>
          </cell>
          <cell r="L3213" t="str">
            <v>1601</v>
          </cell>
          <cell r="M3213" t="str">
            <v>เมืองลพบุรี</v>
          </cell>
          <cell r="N3213" t="str">
            <v>160103</v>
          </cell>
          <cell r="O3213" t="str">
            <v>กกโก</v>
          </cell>
          <cell r="P3213" t="str">
            <v>02</v>
          </cell>
        </row>
        <row r="3214">
          <cell r="A3214" t="str">
            <v>โรงพยาบาลส่งเสริมสุขภาพตำบลกุดตาเพชร</v>
          </cell>
          <cell r="B3214" t="str">
            <v>01548</v>
          </cell>
          <cell r="C3214">
            <v>4</v>
          </cell>
          <cell r="D3214" t="str">
            <v>16100403</v>
          </cell>
          <cell r="E3214" t="str">
            <v>000154800</v>
          </cell>
          <cell r="F3214" t="str">
            <v>รพ.สต.กุดตาเพชร</v>
          </cell>
          <cell r="G3214" t="str">
            <v>โรงพยาบาลส่งเสริมสุขภาพตำบล</v>
          </cell>
          <cell r="H3214" t="str">
            <v>P</v>
          </cell>
          <cell r="I3214">
            <v>0</v>
          </cell>
          <cell r="J3214" t="str">
            <v>16</v>
          </cell>
          <cell r="K3214" t="str">
            <v>ลพบุรี</v>
          </cell>
          <cell r="L3214" t="str">
            <v>1610</v>
          </cell>
          <cell r="M3214" t="str">
            <v>ลำสนธิ</v>
          </cell>
          <cell r="N3214" t="str">
            <v>161004</v>
          </cell>
          <cell r="O3214" t="str">
            <v>กุดตาเพชร</v>
          </cell>
          <cell r="P3214" t="str">
            <v>03</v>
          </cell>
        </row>
        <row r="3215">
          <cell r="A3215" t="str">
            <v>โรงพยาบาลส่งเสริมสุขภาพตำบลเกาะแก้ว</v>
          </cell>
          <cell r="B3215" t="str">
            <v>01468</v>
          </cell>
          <cell r="C3215">
            <v>4</v>
          </cell>
          <cell r="D3215" t="str">
            <v>16030203</v>
          </cell>
          <cell r="E3215" t="str">
            <v>000146800</v>
          </cell>
          <cell r="F3215" t="str">
            <v>รพ.สต.เกาะแก้ว</v>
          </cell>
          <cell r="G3215" t="str">
            <v>โรงพยาบาลส่งเสริมสุขภาพตำบล</v>
          </cell>
          <cell r="H3215" t="str">
            <v>P</v>
          </cell>
          <cell r="I3215">
            <v>0</v>
          </cell>
          <cell r="J3215" t="str">
            <v>16</v>
          </cell>
          <cell r="K3215" t="str">
            <v>ลพบุรี</v>
          </cell>
          <cell r="L3215" t="str">
            <v>1603</v>
          </cell>
          <cell r="M3215" t="str">
            <v>โคกสำโรง</v>
          </cell>
          <cell r="N3215" t="str">
            <v>160302</v>
          </cell>
          <cell r="O3215" t="str">
            <v>เกาะแก้ว</v>
          </cell>
          <cell r="P3215" t="str">
            <v>03</v>
          </cell>
        </row>
        <row r="3216">
          <cell r="A3216" t="str">
            <v>โรงพยาบาลส่งเสริมสุขภาพตำบลเกาะรัง</v>
          </cell>
          <cell r="B3216" t="str">
            <v>01494</v>
          </cell>
          <cell r="C3216">
            <v>4</v>
          </cell>
          <cell r="D3216" t="str">
            <v>16041201</v>
          </cell>
          <cell r="E3216" t="str">
            <v>000149400</v>
          </cell>
          <cell r="F3216" t="str">
            <v>รพ.สต.เกาะรัง</v>
          </cell>
          <cell r="G3216" t="str">
            <v>โรงพยาบาลส่งเสริมสุขภาพตำบล</v>
          </cell>
          <cell r="H3216" t="str">
            <v>P</v>
          </cell>
          <cell r="I3216">
            <v>0</v>
          </cell>
          <cell r="J3216" t="str">
            <v>16</v>
          </cell>
          <cell r="K3216" t="str">
            <v>ลพบุรี</v>
          </cell>
          <cell r="L3216" t="str">
            <v>1604</v>
          </cell>
          <cell r="M3216" t="str">
            <v>ชัยบาดาล</v>
          </cell>
          <cell r="N3216" t="str">
            <v>160412</v>
          </cell>
          <cell r="O3216" t="str">
            <v>เกาะรัง</v>
          </cell>
          <cell r="P3216" t="str">
            <v>01</v>
          </cell>
        </row>
        <row r="3217">
          <cell r="A3217" t="str">
            <v>โรงพยาบาลส่งเสริมสุขภาพตำบลแก่งผักกูด</v>
          </cell>
          <cell r="B3217" t="str">
            <v>01533</v>
          </cell>
          <cell r="C3217">
            <v>4</v>
          </cell>
          <cell r="D3217" t="str">
            <v>16070203</v>
          </cell>
          <cell r="E3217" t="str">
            <v>000153300</v>
          </cell>
          <cell r="F3217" t="str">
            <v>รพ.สต.แก่งผักกูด</v>
          </cell>
          <cell r="G3217" t="str">
            <v>โรงพยาบาลส่งเสริมสุขภาพตำบล</v>
          </cell>
          <cell r="H3217" t="str">
            <v>P</v>
          </cell>
          <cell r="I3217">
            <v>0</v>
          </cell>
          <cell r="J3217" t="str">
            <v>16</v>
          </cell>
          <cell r="K3217" t="str">
            <v>ลพบุรี</v>
          </cell>
          <cell r="L3217" t="str">
            <v>1607</v>
          </cell>
          <cell r="M3217" t="str">
            <v>ท่าหลวง</v>
          </cell>
          <cell r="N3217" t="str">
            <v>160702</v>
          </cell>
          <cell r="O3217" t="str">
            <v>แก่งผักกูด</v>
          </cell>
          <cell r="P3217" t="str">
            <v>03</v>
          </cell>
        </row>
        <row r="3218">
          <cell r="A3218" t="str">
            <v>โรงพยาบาลส่งเสริมสุขภาพตำบลโก่งธนู</v>
          </cell>
          <cell r="B3218" t="str">
            <v>01432</v>
          </cell>
          <cell r="C3218">
            <v>4</v>
          </cell>
          <cell r="D3218" t="str">
            <v>16010401</v>
          </cell>
          <cell r="E3218" t="str">
            <v>000143200</v>
          </cell>
          <cell r="F3218" t="str">
            <v>รพ.สต.โก่งธนู</v>
          </cell>
          <cell r="G3218" t="str">
            <v>โรงพยาบาลส่งเสริมสุขภาพตำบล</v>
          </cell>
          <cell r="H3218" t="str">
            <v>P</v>
          </cell>
          <cell r="I3218">
            <v>0</v>
          </cell>
          <cell r="J3218" t="str">
            <v>16</v>
          </cell>
          <cell r="K3218" t="str">
            <v>ลพบุรี</v>
          </cell>
          <cell r="L3218" t="str">
            <v>1601</v>
          </cell>
          <cell r="M3218" t="str">
            <v>เมืองลพบุรี</v>
          </cell>
          <cell r="N3218" t="str">
            <v>160104</v>
          </cell>
          <cell r="O3218" t="str">
            <v>โก่งธนู</v>
          </cell>
          <cell r="P3218" t="str">
            <v>01</v>
          </cell>
        </row>
        <row r="3219">
          <cell r="A3219" t="str">
            <v>โรงพยาบาลส่งเสริมสุขภาพตำบลเขาน้อย</v>
          </cell>
          <cell r="B3219" t="str">
            <v>01552</v>
          </cell>
          <cell r="C3219">
            <v>4</v>
          </cell>
          <cell r="D3219" t="str">
            <v>16100601</v>
          </cell>
          <cell r="E3219" t="str">
            <v>000155200</v>
          </cell>
          <cell r="F3219" t="str">
            <v>รพ.สต.เขาน้อย</v>
          </cell>
          <cell r="G3219" t="str">
            <v>โรงพยาบาลส่งเสริมสุขภาพตำบล</v>
          </cell>
          <cell r="H3219" t="str">
            <v>P</v>
          </cell>
          <cell r="I3219">
            <v>0</v>
          </cell>
          <cell r="J3219" t="str">
            <v>16</v>
          </cell>
          <cell r="K3219" t="str">
            <v>ลพบุรี</v>
          </cell>
          <cell r="L3219" t="str">
            <v>1610</v>
          </cell>
          <cell r="M3219" t="str">
            <v>ลำสนธิ</v>
          </cell>
          <cell r="N3219" t="str">
            <v>161006</v>
          </cell>
          <cell r="O3219" t="str">
            <v>เขาน้อย</v>
          </cell>
          <cell r="P3219" t="str">
            <v>01</v>
          </cell>
        </row>
        <row r="3220">
          <cell r="A3220" t="str">
            <v>โรงพยาบาลส่งเสริมสุขภาพตำบลเขาพระงาม</v>
          </cell>
          <cell r="B3220" t="str">
            <v>01433</v>
          </cell>
          <cell r="C3220">
            <v>4</v>
          </cell>
          <cell r="D3220" t="str">
            <v>16010504</v>
          </cell>
          <cell r="E3220" t="str">
            <v>000143300</v>
          </cell>
          <cell r="F3220" t="str">
            <v>รพ.สต.เขาพระงาม</v>
          </cell>
          <cell r="G3220" t="str">
            <v>โรงพยาบาลส่งเสริมสุขภาพตำบล</v>
          </cell>
          <cell r="H3220" t="str">
            <v>P</v>
          </cell>
          <cell r="I3220">
            <v>0</v>
          </cell>
          <cell r="J3220" t="str">
            <v>16</v>
          </cell>
          <cell r="K3220" t="str">
            <v>ลพบุรี</v>
          </cell>
          <cell r="L3220" t="str">
            <v>1601</v>
          </cell>
          <cell r="M3220" t="str">
            <v>เมืองลพบุรี</v>
          </cell>
          <cell r="N3220" t="str">
            <v>160105</v>
          </cell>
          <cell r="O3220" t="str">
            <v>เขาพระงาม</v>
          </cell>
          <cell r="P3220" t="str">
            <v>04</v>
          </cell>
        </row>
        <row r="3221">
          <cell r="A3221" t="str">
            <v>โรงพยาบาลส่งเสริมสุขภาพตำบลเขารวก</v>
          </cell>
          <cell r="B3221" t="str">
            <v>01550</v>
          </cell>
          <cell r="C3221">
            <v>4</v>
          </cell>
          <cell r="D3221" t="str">
            <v>16100503</v>
          </cell>
          <cell r="E3221" t="str">
            <v>000155000</v>
          </cell>
          <cell r="F3221" t="str">
            <v>รพ.สต.เขารวก</v>
          </cell>
          <cell r="G3221" t="str">
            <v>โรงพยาบาลส่งเสริมสุขภาพตำบล</v>
          </cell>
          <cell r="H3221" t="str">
            <v>P</v>
          </cell>
          <cell r="I3221">
            <v>0</v>
          </cell>
          <cell r="J3221" t="str">
            <v>16</v>
          </cell>
          <cell r="K3221" t="str">
            <v>ลพบุรี</v>
          </cell>
          <cell r="L3221" t="str">
            <v>1610</v>
          </cell>
          <cell r="M3221" t="str">
            <v>ลำสนธิ</v>
          </cell>
          <cell r="N3221" t="str">
            <v>161005</v>
          </cell>
          <cell r="O3221" t="str">
            <v>เขารวก</v>
          </cell>
          <cell r="P3221" t="str">
            <v>03</v>
          </cell>
        </row>
        <row r="3222">
          <cell r="A3222" t="str">
            <v>โรงพยาบาลส่งเสริมสุขภาพตำบลเขาสมอคอน</v>
          </cell>
          <cell r="B3222" t="str">
            <v>01505</v>
          </cell>
          <cell r="C3222">
            <v>4</v>
          </cell>
          <cell r="D3222" t="str">
            <v>16050713</v>
          </cell>
          <cell r="E3222" t="str">
            <v>000150500</v>
          </cell>
          <cell r="F3222" t="str">
            <v>รพ.สต.เขาสมอคอน</v>
          </cell>
          <cell r="G3222" t="str">
            <v>โรงพยาบาลส่งเสริมสุขภาพตำบล</v>
          </cell>
          <cell r="H3222" t="str">
            <v>P</v>
          </cell>
          <cell r="I3222">
            <v>0</v>
          </cell>
          <cell r="J3222" t="str">
            <v>16</v>
          </cell>
          <cell r="K3222" t="str">
            <v>ลพบุรี</v>
          </cell>
          <cell r="L3222" t="str">
            <v>1605</v>
          </cell>
          <cell r="M3222" t="str">
            <v>ท่าวุ้ง</v>
          </cell>
          <cell r="N3222" t="str">
            <v>160507</v>
          </cell>
          <cell r="O3222" t="str">
            <v>เขาสมอคอน</v>
          </cell>
          <cell r="P3222" t="str">
            <v>13</v>
          </cell>
        </row>
        <row r="3223">
          <cell r="A3223" t="str">
            <v>โรงพยาบาลส่งเสริมสุขภาพตำบลเขาแหลม</v>
          </cell>
          <cell r="B3223" t="str">
            <v>01498</v>
          </cell>
          <cell r="C3223">
            <v>4</v>
          </cell>
          <cell r="D3223" t="str">
            <v>16042202</v>
          </cell>
          <cell r="E3223" t="str">
            <v>000149800</v>
          </cell>
          <cell r="F3223" t="str">
            <v>รพ.สต.เขาแหลม</v>
          </cell>
          <cell r="G3223" t="str">
            <v>โรงพยาบาลส่งเสริมสุขภาพตำบล</v>
          </cell>
          <cell r="H3223" t="str">
            <v>P</v>
          </cell>
          <cell r="I3223">
            <v>0</v>
          </cell>
          <cell r="J3223" t="str">
            <v>16</v>
          </cell>
          <cell r="K3223" t="str">
            <v>ลพบุรี</v>
          </cell>
          <cell r="L3223" t="str">
            <v>1604</v>
          </cell>
          <cell r="M3223" t="str">
            <v>ชัยบาดาล</v>
          </cell>
          <cell r="N3223" t="str">
            <v>160422</v>
          </cell>
          <cell r="O3223" t="str">
            <v>เขาแหลม</v>
          </cell>
          <cell r="P3223" t="str">
            <v>02</v>
          </cell>
        </row>
        <row r="3224">
          <cell r="A3224" t="str">
            <v>โรงพยาบาลส่งเสริมสุขภาพตำบลคลองเกตุ</v>
          </cell>
          <cell r="B3224" t="str">
            <v>01472</v>
          </cell>
          <cell r="C3224">
            <v>4</v>
          </cell>
          <cell r="D3224" t="str">
            <v>16030602</v>
          </cell>
          <cell r="E3224" t="str">
            <v>000147200</v>
          </cell>
          <cell r="F3224" t="str">
            <v>รพ.สต.คลองเกตุ</v>
          </cell>
          <cell r="G3224" t="str">
            <v>โรงพยาบาลส่งเสริมสุขภาพตำบล</v>
          </cell>
          <cell r="H3224" t="str">
            <v>P</v>
          </cell>
          <cell r="I3224">
            <v>0</v>
          </cell>
          <cell r="J3224" t="str">
            <v>16</v>
          </cell>
          <cell r="K3224" t="str">
            <v>ลพบุรี</v>
          </cell>
          <cell r="L3224" t="str">
            <v>1603</v>
          </cell>
          <cell r="M3224" t="str">
            <v>โคกสำโรง</v>
          </cell>
          <cell r="N3224" t="str">
            <v>160306</v>
          </cell>
          <cell r="O3224" t="str">
            <v>คลองเกตุ</v>
          </cell>
          <cell r="P3224" t="str">
            <v>02</v>
          </cell>
        </row>
        <row r="3225">
          <cell r="A3225" t="str">
            <v>โรงพยาบาลส่งเสริมสุขภาพตำบลโคกกระเทียม</v>
          </cell>
          <cell r="B3225" t="str">
            <v>01435</v>
          </cell>
          <cell r="C3225">
            <v>4</v>
          </cell>
          <cell r="D3225" t="str">
            <v>16010701</v>
          </cell>
          <cell r="E3225" t="str">
            <v>000143500</v>
          </cell>
          <cell r="F3225" t="str">
            <v>รพ.สต.โคกกระเทียม</v>
          </cell>
          <cell r="G3225" t="str">
            <v>โรงพยาบาลส่งเสริมสุขภาพตำบล</v>
          </cell>
          <cell r="H3225" t="str">
            <v>P</v>
          </cell>
          <cell r="I3225">
            <v>0</v>
          </cell>
          <cell r="J3225" t="str">
            <v>16</v>
          </cell>
          <cell r="K3225" t="str">
            <v>ลพบุรี</v>
          </cell>
          <cell r="L3225" t="str">
            <v>1601</v>
          </cell>
          <cell r="M3225" t="str">
            <v>เมืองลพบุรี</v>
          </cell>
          <cell r="N3225" t="str">
            <v>160107</v>
          </cell>
          <cell r="O3225" t="str">
            <v>โคกกะเทียม</v>
          </cell>
          <cell r="P3225" t="str">
            <v>01</v>
          </cell>
        </row>
        <row r="3226">
          <cell r="A3226" t="str">
            <v>โรงพยาบาลส่งเสริมสุขภาพตำบลโคกตูม</v>
          </cell>
          <cell r="B3226" t="str">
            <v>01438</v>
          </cell>
          <cell r="C3226">
            <v>4</v>
          </cell>
          <cell r="D3226" t="str">
            <v>16010902</v>
          </cell>
          <cell r="E3226" t="str">
            <v>000143800</v>
          </cell>
          <cell r="F3226" t="str">
            <v>รพ.สต.โคกตูม</v>
          </cell>
          <cell r="G3226" t="str">
            <v>โรงพยาบาลส่งเสริมสุขภาพตำบล</v>
          </cell>
          <cell r="H3226" t="str">
            <v>P</v>
          </cell>
          <cell r="I3226">
            <v>0</v>
          </cell>
          <cell r="J3226" t="str">
            <v>16</v>
          </cell>
          <cell r="K3226" t="str">
            <v>ลพบุรี</v>
          </cell>
          <cell r="L3226" t="str">
            <v>1601</v>
          </cell>
          <cell r="M3226" t="str">
            <v>เมืองลพบุรี</v>
          </cell>
          <cell r="N3226" t="str">
            <v>160109</v>
          </cell>
          <cell r="O3226" t="str">
            <v>โคกตูม</v>
          </cell>
          <cell r="P3226" t="str">
            <v>02</v>
          </cell>
        </row>
        <row r="3227">
          <cell r="A3227" t="str">
            <v>โรงพยาบาลส่งเสริมสุขภาพตำบลโคกลำพาน</v>
          </cell>
          <cell r="B3227" t="str">
            <v>01437</v>
          </cell>
          <cell r="C3227">
            <v>4</v>
          </cell>
          <cell r="D3227" t="str">
            <v>16010802</v>
          </cell>
          <cell r="E3227" t="str">
            <v>000143700</v>
          </cell>
          <cell r="F3227" t="str">
            <v>รพ.สต.โคกลำพาน</v>
          </cell>
          <cell r="G3227" t="str">
            <v>โรงพยาบาลส่งเสริมสุขภาพตำบล</v>
          </cell>
          <cell r="H3227" t="str">
            <v>P</v>
          </cell>
          <cell r="I3227">
            <v>0</v>
          </cell>
          <cell r="J3227" t="str">
            <v>16</v>
          </cell>
          <cell r="K3227" t="str">
            <v>ลพบุรี</v>
          </cell>
          <cell r="L3227" t="str">
            <v>1601</v>
          </cell>
          <cell r="M3227" t="str">
            <v>เมืองลพบุรี</v>
          </cell>
          <cell r="N3227" t="str">
            <v>160108</v>
          </cell>
          <cell r="O3227" t="str">
            <v>โคกลำพาน</v>
          </cell>
          <cell r="P3227" t="str">
            <v>02</v>
          </cell>
        </row>
        <row r="3228">
          <cell r="A3228" t="str">
            <v>โรงพยาบาลส่งเสริมสุขภาพตำบลโคกสลุด</v>
          </cell>
          <cell r="B3228" t="str">
            <v>01503</v>
          </cell>
          <cell r="C3228">
            <v>4</v>
          </cell>
          <cell r="D3228" t="str">
            <v>16050603</v>
          </cell>
          <cell r="E3228" t="str">
            <v>000150300</v>
          </cell>
          <cell r="F3228" t="str">
            <v>รพ.สต.โคกสลุด</v>
          </cell>
          <cell r="G3228" t="str">
            <v>โรงพยาบาลส่งเสริมสุขภาพตำบล</v>
          </cell>
          <cell r="H3228" t="str">
            <v>P</v>
          </cell>
          <cell r="I3228">
            <v>0</v>
          </cell>
          <cell r="J3228" t="str">
            <v>16</v>
          </cell>
          <cell r="K3228" t="str">
            <v>ลพบุรี</v>
          </cell>
          <cell r="L3228" t="str">
            <v>1605</v>
          </cell>
          <cell r="M3228" t="str">
            <v>ท่าวุ้ง</v>
          </cell>
          <cell r="N3228" t="str">
            <v>160506</v>
          </cell>
          <cell r="O3228" t="str">
            <v>โคกสลุด</v>
          </cell>
          <cell r="P3228" t="str">
            <v>03</v>
          </cell>
        </row>
        <row r="3229">
          <cell r="A3229" t="str">
            <v>โรงพยาบาลส่งเสริมสุขภาพตำบลโคกแสมสาร</v>
          </cell>
          <cell r="B3229" t="str">
            <v>14270</v>
          </cell>
          <cell r="C3229">
            <v>4</v>
          </cell>
          <cell r="D3229" t="str">
            <v>16090504</v>
          </cell>
          <cell r="E3229" t="str">
            <v>001427000</v>
          </cell>
          <cell r="F3229" t="str">
            <v>รพ.สต.โคกแสมสาร</v>
          </cell>
          <cell r="G3229" t="str">
            <v>โรงพยาบาลส่งเสริมสุขภาพตำบล</v>
          </cell>
          <cell r="H3229" t="str">
            <v>P</v>
          </cell>
          <cell r="I3229">
            <v>0</v>
          </cell>
          <cell r="J3229" t="str">
            <v>16</v>
          </cell>
          <cell r="K3229" t="str">
            <v>ลพบุรี</v>
          </cell>
          <cell r="L3229" t="str">
            <v>1609</v>
          </cell>
          <cell r="M3229" t="str">
            <v>โคกเจริญ</v>
          </cell>
          <cell r="N3229" t="str">
            <v>160905</v>
          </cell>
          <cell r="O3229" t="str">
            <v>โคกแสมสาร</v>
          </cell>
          <cell r="P3229" t="str">
            <v>04</v>
          </cell>
        </row>
        <row r="3230">
          <cell r="A3230" t="str">
            <v>โรงพยาบาลส่งเสริมสุขภาพตำบลงิ้วราย</v>
          </cell>
          <cell r="B3230" t="str">
            <v>01441</v>
          </cell>
          <cell r="C3230">
            <v>4</v>
          </cell>
          <cell r="D3230" t="str">
            <v>16011010</v>
          </cell>
          <cell r="E3230" t="str">
            <v>000144100</v>
          </cell>
          <cell r="F3230" t="str">
            <v>รพ.สต.งิ้วราย</v>
          </cell>
          <cell r="G3230" t="str">
            <v>โรงพยาบาลส่งเสริมสุขภาพตำบล</v>
          </cell>
          <cell r="H3230" t="str">
            <v>P</v>
          </cell>
          <cell r="I3230">
            <v>0</v>
          </cell>
          <cell r="J3230" t="str">
            <v>16</v>
          </cell>
          <cell r="K3230" t="str">
            <v>ลพบุรี</v>
          </cell>
          <cell r="L3230" t="str">
            <v>1601</v>
          </cell>
          <cell r="M3230" t="str">
            <v>เมืองลพบุรี</v>
          </cell>
          <cell r="N3230" t="str">
            <v>160110</v>
          </cell>
          <cell r="O3230" t="str">
            <v>งิ้วราย</v>
          </cell>
          <cell r="P3230" t="str">
            <v>10</v>
          </cell>
        </row>
        <row r="3231">
          <cell r="A3231" t="str">
            <v>โรงพยาบาลส่งเสริมสุขภาพตำบลช่องสาริกา</v>
          </cell>
          <cell r="B3231" t="str">
            <v>01458</v>
          </cell>
          <cell r="C3231">
            <v>4</v>
          </cell>
          <cell r="D3231" t="str">
            <v>16020212</v>
          </cell>
          <cell r="E3231" t="str">
            <v>000145800</v>
          </cell>
          <cell r="F3231" t="str">
            <v>รพ.สต.ช่องสาริกา</v>
          </cell>
          <cell r="G3231" t="str">
            <v>โรงพยาบาลส่งเสริมสุขภาพตำบล</v>
          </cell>
          <cell r="H3231" t="str">
            <v>P</v>
          </cell>
          <cell r="I3231">
            <v>0</v>
          </cell>
          <cell r="J3231" t="str">
            <v>16</v>
          </cell>
          <cell r="K3231" t="str">
            <v>ลพบุรี</v>
          </cell>
          <cell r="L3231" t="str">
            <v>1602</v>
          </cell>
          <cell r="M3231" t="str">
            <v>พัฒนานิคม</v>
          </cell>
          <cell r="N3231" t="str">
            <v>160202</v>
          </cell>
          <cell r="O3231" t="str">
            <v>ช่องสาริกา</v>
          </cell>
          <cell r="P3231" t="str">
            <v>12</v>
          </cell>
        </row>
        <row r="3232">
          <cell r="A3232" t="str">
            <v>โรงพยาบาลส่งเสริมสุขภาพตำบลชอนน้อย</v>
          </cell>
          <cell r="B3232" t="str">
            <v>01463</v>
          </cell>
          <cell r="C3232">
            <v>4</v>
          </cell>
          <cell r="D3232" t="str">
            <v>16020603</v>
          </cell>
          <cell r="E3232" t="str">
            <v>000146300</v>
          </cell>
          <cell r="F3232" t="str">
            <v>รพ.สต.ชอนน้อย</v>
          </cell>
          <cell r="G3232" t="str">
            <v>โรงพยาบาลส่งเสริมสุขภาพตำบล</v>
          </cell>
          <cell r="H3232" t="str">
            <v>P</v>
          </cell>
          <cell r="I3232">
            <v>0</v>
          </cell>
          <cell r="J3232" t="str">
            <v>16</v>
          </cell>
          <cell r="K3232" t="str">
            <v>ลพบุรี</v>
          </cell>
          <cell r="L3232" t="str">
            <v>1602</v>
          </cell>
          <cell r="M3232" t="str">
            <v>พัฒนานิคม</v>
          </cell>
          <cell r="N3232" t="str">
            <v>160206</v>
          </cell>
          <cell r="O3232" t="str">
            <v>ชอนน้อย</v>
          </cell>
          <cell r="P3232" t="str">
            <v>03</v>
          </cell>
        </row>
        <row r="3233">
          <cell r="A3233" t="str">
            <v>โรงพยาบาลส่งเสริมสุขภาพตำบลชอนม่วง</v>
          </cell>
          <cell r="B3233" t="str">
            <v>01527</v>
          </cell>
          <cell r="C3233">
            <v>4</v>
          </cell>
          <cell r="D3233" t="str">
            <v>16061504</v>
          </cell>
          <cell r="E3233" t="str">
            <v>000152700</v>
          </cell>
          <cell r="F3233" t="str">
            <v>รพ.สต.ชอนม่วง</v>
          </cell>
          <cell r="G3233" t="str">
            <v>โรงพยาบาลส่งเสริมสุขภาพตำบล</v>
          </cell>
          <cell r="H3233" t="str">
            <v>P</v>
          </cell>
          <cell r="I3233">
            <v>0</v>
          </cell>
          <cell r="J3233" t="str">
            <v>16</v>
          </cell>
          <cell r="K3233" t="str">
            <v>ลพบุรี</v>
          </cell>
          <cell r="L3233" t="str">
            <v>1606</v>
          </cell>
          <cell r="M3233" t="str">
            <v>บ้านหมี่</v>
          </cell>
          <cell r="N3233" t="str">
            <v>160615</v>
          </cell>
          <cell r="O3233" t="str">
            <v>ชอนม่วง</v>
          </cell>
          <cell r="P3233" t="str">
            <v>04</v>
          </cell>
        </row>
        <row r="3234">
          <cell r="A3234" t="str">
            <v>โรงพยาบาลส่งเสริมสุขภาพตำบลชอนสมบูรณ์</v>
          </cell>
          <cell r="B3234" t="str">
            <v>01555</v>
          </cell>
          <cell r="C3234">
            <v>4</v>
          </cell>
          <cell r="D3234" t="str">
            <v>16110404</v>
          </cell>
          <cell r="E3234" t="str">
            <v>000155500</v>
          </cell>
          <cell r="F3234" t="str">
            <v>รพ.สต.ชอนสมบูรณ์</v>
          </cell>
          <cell r="G3234" t="str">
            <v>โรงพยาบาลส่งเสริมสุขภาพตำบล</v>
          </cell>
          <cell r="H3234" t="str">
            <v>P</v>
          </cell>
          <cell r="I3234">
            <v>0</v>
          </cell>
          <cell r="J3234" t="str">
            <v>16</v>
          </cell>
          <cell r="K3234" t="str">
            <v>ลพบุรี</v>
          </cell>
          <cell r="L3234" t="str">
            <v>1611</v>
          </cell>
          <cell r="M3234" t="str">
            <v>หนองม่วง</v>
          </cell>
          <cell r="N3234" t="str">
            <v>161104</v>
          </cell>
          <cell r="O3234" t="str">
            <v>ชอนสมบูรณ์</v>
          </cell>
          <cell r="P3234" t="str">
            <v>04</v>
          </cell>
        </row>
        <row r="3235">
          <cell r="A3235" t="str">
            <v>โรงพยาบาลส่งเสริมสุขภาพตำบลชอนสารเดช</v>
          </cell>
          <cell r="B3235" t="str">
            <v>01558</v>
          </cell>
          <cell r="C3235">
            <v>4</v>
          </cell>
          <cell r="D3235" t="str">
            <v>16110603</v>
          </cell>
          <cell r="E3235" t="str">
            <v>000155800</v>
          </cell>
          <cell r="F3235" t="str">
            <v>รพ.สต.ชอนสารเดช</v>
          </cell>
          <cell r="G3235" t="str">
            <v>โรงพยาบาลส่งเสริมสุขภาพตำบล</v>
          </cell>
          <cell r="H3235" t="str">
            <v>P</v>
          </cell>
          <cell r="I3235">
            <v>0</v>
          </cell>
          <cell r="J3235" t="str">
            <v>16</v>
          </cell>
          <cell r="K3235" t="str">
            <v>ลพบุรี</v>
          </cell>
          <cell r="L3235" t="str">
            <v>1611</v>
          </cell>
          <cell r="M3235" t="str">
            <v>หนองม่วง</v>
          </cell>
          <cell r="N3235" t="str">
            <v>161106</v>
          </cell>
          <cell r="O3235" t="str">
            <v>ชอนสารเดช</v>
          </cell>
          <cell r="P3235" t="str">
            <v>03</v>
          </cell>
        </row>
        <row r="3236">
          <cell r="A3236" t="str">
            <v>โรงพยาบาลส่งเสริมสุขภาพตำบลชัยนารายณ์</v>
          </cell>
          <cell r="B3236" t="str">
            <v>01482</v>
          </cell>
          <cell r="C3236">
            <v>4</v>
          </cell>
          <cell r="D3236" t="str">
            <v>16040203</v>
          </cell>
          <cell r="E3236" t="str">
            <v>000148200</v>
          </cell>
          <cell r="F3236" t="str">
            <v>รพ.สต.ชัยนารายณ์</v>
          </cell>
          <cell r="G3236" t="str">
            <v>โรงพยาบาลส่งเสริมสุขภาพตำบล</v>
          </cell>
          <cell r="H3236" t="str">
            <v>P</v>
          </cell>
          <cell r="I3236">
            <v>0</v>
          </cell>
          <cell r="J3236" t="str">
            <v>16</v>
          </cell>
          <cell r="K3236" t="str">
            <v>ลพบุรี</v>
          </cell>
          <cell r="L3236" t="str">
            <v>1604</v>
          </cell>
          <cell r="M3236" t="str">
            <v>ชัยบาดาล</v>
          </cell>
          <cell r="N3236" t="str">
            <v>160402</v>
          </cell>
          <cell r="O3236" t="str">
            <v>ชัยนารายณ์</v>
          </cell>
          <cell r="P3236" t="str">
            <v>03</v>
          </cell>
        </row>
        <row r="3237">
          <cell r="A3237" t="str">
            <v>โรงพยาบาลส่งเสริมสุขภาพตำบลชัยบาดาล</v>
          </cell>
          <cell r="B3237" t="str">
            <v>01481</v>
          </cell>
          <cell r="C3237">
            <v>4</v>
          </cell>
          <cell r="D3237" t="str">
            <v>16041806</v>
          </cell>
          <cell r="E3237" t="str">
            <v>000148100</v>
          </cell>
          <cell r="F3237" t="str">
            <v>รพ.สต.ชัยบาดาล</v>
          </cell>
          <cell r="G3237" t="str">
            <v>โรงพยาบาลส่งเสริมสุขภาพตำบล</v>
          </cell>
          <cell r="H3237" t="str">
            <v>P</v>
          </cell>
          <cell r="I3237">
            <v>0</v>
          </cell>
          <cell r="J3237" t="str">
            <v>16</v>
          </cell>
          <cell r="K3237" t="str">
            <v>ลพบุรี</v>
          </cell>
          <cell r="L3237" t="str">
            <v>1604</v>
          </cell>
          <cell r="M3237" t="str">
            <v>ชัยบาดาล</v>
          </cell>
          <cell r="N3237" t="str">
            <v>160418</v>
          </cell>
          <cell r="O3237" t="str">
            <v>ชัยบาดาล</v>
          </cell>
          <cell r="P3237" t="str">
            <v>06</v>
          </cell>
        </row>
        <row r="3238">
          <cell r="A3238" t="str">
            <v>โรงพยาบาลส่งเสริมสุขภาพตำบลชัยบาดาลยุคใหม่</v>
          </cell>
          <cell r="B3238" t="str">
            <v>15269</v>
          </cell>
          <cell r="C3238">
            <v>4</v>
          </cell>
          <cell r="D3238" t="str">
            <v>16041802</v>
          </cell>
          <cell r="E3238" t="str">
            <v>001526900</v>
          </cell>
          <cell r="F3238" t="str">
            <v>รพ.สต.ชัยบาดาลยุคใหม่</v>
          </cell>
          <cell r="G3238" t="str">
            <v>โรงพยาบาลส่งเสริมสุขภาพตำบล</v>
          </cell>
          <cell r="H3238" t="str">
            <v>P</v>
          </cell>
          <cell r="I3238">
            <v>0</v>
          </cell>
          <cell r="J3238" t="str">
            <v>16</v>
          </cell>
          <cell r="K3238" t="str">
            <v>ลพบุรี</v>
          </cell>
          <cell r="L3238" t="str">
            <v>1604</v>
          </cell>
          <cell r="M3238" t="str">
            <v>ชัยบาดาล</v>
          </cell>
          <cell r="N3238" t="str">
            <v>160418</v>
          </cell>
          <cell r="O3238" t="str">
            <v>ชัยบาดาล</v>
          </cell>
          <cell r="P3238" t="str">
            <v>02</v>
          </cell>
        </row>
        <row r="3239">
          <cell r="A3239" t="str">
            <v>โรงพยาบาลส่งเสริมสุขภาพตำบลซับจำปา</v>
          </cell>
          <cell r="B3239" t="str">
            <v>01534</v>
          </cell>
          <cell r="C3239">
            <v>4</v>
          </cell>
          <cell r="D3239" t="str">
            <v>16070303</v>
          </cell>
          <cell r="E3239" t="str">
            <v>000153400</v>
          </cell>
          <cell r="F3239" t="str">
            <v>รพ.สต.ซับจำปา</v>
          </cell>
          <cell r="G3239" t="str">
            <v>โรงพยาบาลส่งเสริมสุขภาพตำบล</v>
          </cell>
          <cell r="H3239" t="str">
            <v>P</v>
          </cell>
          <cell r="I3239">
            <v>0</v>
          </cell>
          <cell r="J3239" t="str">
            <v>16</v>
          </cell>
          <cell r="K3239" t="str">
            <v>ลพบุรี</v>
          </cell>
          <cell r="L3239" t="str">
            <v>1607</v>
          </cell>
          <cell r="M3239" t="str">
            <v>ท่าหลวง</v>
          </cell>
          <cell r="N3239" t="str">
            <v>160703</v>
          </cell>
          <cell r="O3239" t="str">
            <v>ซับจำปา</v>
          </cell>
          <cell r="P3239" t="str">
            <v>03</v>
          </cell>
        </row>
        <row r="3240">
          <cell r="A3240" t="str">
            <v>โรงพยาบาลส่งเสริมสุขภาพตำบลซับตะเคียน</v>
          </cell>
          <cell r="B3240" t="str">
            <v>01491</v>
          </cell>
          <cell r="C3240">
            <v>4</v>
          </cell>
          <cell r="D3240" t="str">
            <v>16040905</v>
          </cell>
          <cell r="E3240" t="str">
            <v>000149100</v>
          </cell>
          <cell r="F3240" t="str">
            <v>รพ.สต.ซับตะเคียน</v>
          </cell>
          <cell r="G3240" t="str">
            <v>โรงพยาบาลส่งเสริมสุขภาพตำบล</v>
          </cell>
          <cell r="H3240" t="str">
            <v>P</v>
          </cell>
          <cell r="I3240">
            <v>0</v>
          </cell>
          <cell r="J3240" t="str">
            <v>16</v>
          </cell>
          <cell r="K3240" t="str">
            <v>ลพบุรี</v>
          </cell>
          <cell r="L3240" t="str">
            <v>1604</v>
          </cell>
          <cell r="M3240" t="str">
            <v>ชัยบาดาล</v>
          </cell>
          <cell r="N3240" t="str">
            <v>160409</v>
          </cell>
          <cell r="O3240" t="str">
            <v>ซับตะเคียน</v>
          </cell>
          <cell r="P3240" t="str">
            <v>05</v>
          </cell>
        </row>
        <row r="3241">
          <cell r="A3241" t="str">
            <v>โรงพยาบาลส่งเสริมสุขภาพตำบลซับสมบูรณ์</v>
          </cell>
          <cell r="B3241" t="str">
            <v>01547</v>
          </cell>
          <cell r="C3241">
            <v>4</v>
          </cell>
          <cell r="D3241" t="str">
            <v>16100201</v>
          </cell>
          <cell r="E3241" t="str">
            <v>000154700</v>
          </cell>
          <cell r="F3241" t="str">
            <v>รพ.สต.ซับสมบูรณ์</v>
          </cell>
          <cell r="G3241" t="str">
            <v>โรงพยาบาลส่งเสริมสุขภาพตำบล</v>
          </cell>
          <cell r="H3241" t="str">
            <v>P</v>
          </cell>
          <cell r="I3241">
            <v>0</v>
          </cell>
          <cell r="J3241" t="str">
            <v>16</v>
          </cell>
          <cell r="K3241" t="str">
            <v>ลพบุรี</v>
          </cell>
          <cell r="L3241" t="str">
            <v>1610</v>
          </cell>
          <cell r="M3241" t="str">
            <v>ลำสนธิ</v>
          </cell>
          <cell r="N3241" t="str">
            <v>161002</v>
          </cell>
          <cell r="O3241" t="str">
            <v>ซับสมบูรณ์</v>
          </cell>
          <cell r="P3241" t="str">
            <v>01</v>
          </cell>
        </row>
        <row r="3242">
          <cell r="A3242" t="str">
            <v>โรงพยาบาลส่งเสริมสุขภาพตำบลดงดินแดง</v>
          </cell>
          <cell r="B3242" t="str">
            <v>01554</v>
          </cell>
          <cell r="C3242">
            <v>4</v>
          </cell>
          <cell r="D3242" t="str">
            <v>16110310</v>
          </cell>
          <cell r="E3242" t="str">
            <v>000155400</v>
          </cell>
          <cell r="F3242" t="str">
            <v>รพ.สต.ดงดินแดง</v>
          </cell>
          <cell r="G3242" t="str">
            <v>โรงพยาบาลส่งเสริมสุขภาพตำบล</v>
          </cell>
          <cell r="H3242" t="str">
            <v>P</v>
          </cell>
          <cell r="I3242">
            <v>0</v>
          </cell>
          <cell r="J3242" t="str">
            <v>16</v>
          </cell>
          <cell r="K3242" t="str">
            <v>ลพบุรี</v>
          </cell>
          <cell r="L3242" t="str">
            <v>1611</v>
          </cell>
          <cell r="M3242" t="str">
            <v>หนองม่วง</v>
          </cell>
          <cell r="N3242" t="str">
            <v>161103</v>
          </cell>
          <cell r="O3242" t="str">
            <v>ดงดินแดง</v>
          </cell>
          <cell r="P3242" t="str">
            <v>10</v>
          </cell>
        </row>
        <row r="3243">
          <cell r="A3243" t="str">
            <v>โรงพยาบาลส่งเสริมสุขภาพตำบลดงพลับ</v>
          </cell>
          <cell r="B3243" t="str">
            <v>01513</v>
          </cell>
          <cell r="C3243">
            <v>4</v>
          </cell>
          <cell r="D3243" t="str">
            <v>16060401</v>
          </cell>
          <cell r="E3243" t="str">
            <v>000151300</v>
          </cell>
          <cell r="F3243" t="str">
            <v>รพ.สต.ดงพลับ</v>
          </cell>
          <cell r="G3243" t="str">
            <v>โรงพยาบาลส่งเสริมสุขภาพตำบล</v>
          </cell>
          <cell r="H3243" t="str">
            <v>P</v>
          </cell>
          <cell r="I3243">
            <v>0</v>
          </cell>
          <cell r="J3243" t="str">
            <v>16</v>
          </cell>
          <cell r="K3243" t="str">
            <v>ลพบุรี</v>
          </cell>
          <cell r="L3243" t="str">
            <v>1606</v>
          </cell>
          <cell r="M3243" t="str">
            <v>บ้านหมี่</v>
          </cell>
          <cell r="N3243" t="str">
            <v>160604</v>
          </cell>
          <cell r="O3243" t="str">
            <v>ดงพลับ</v>
          </cell>
          <cell r="P3243" t="str">
            <v>01</v>
          </cell>
        </row>
        <row r="3244">
          <cell r="A3244" t="str">
            <v>โรงพยาบาลส่งเสริมสุขภาพตำบลดงมะรุม</v>
          </cell>
          <cell r="B3244" t="str">
            <v>01477</v>
          </cell>
          <cell r="C3244">
            <v>4</v>
          </cell>
          <cell r="D3244" t="str">
            <v>16031002</v>
          </cell>
          <cell r="E3244" t="str">
            <v>000147700</v>
          </cell>
          <cell r="F3244" t="str">
            <v>รพ.สต.ดงมะรุม</v>
          </cell>
          <cell r="G3244" t="str">
            <v>โรงพยาบาลส่งเสริมสุขภาพตำบล</v>
          </cell>
          <cell r="H3244" t="str">
            <v>P</v>
          </cell>
          <cell r="I3244">
            <v>0</v>
          </cell>
          <cell r="J3244" t="str">
            <v>16</v>
          </cell>
          <cell r="K3244" t="str">
            <v>ลพบุรี</v>
          </cell>
          <cell r="L3244" t="str">
            <v>1603</v>
          </cell>
          <cell r="M3244" t="str">
            <v>โคกสำโรง</v>
          </cell>
          <cell r="N3244" t="str">
            <v>160310</v>
          </cell>
          <cell r="O3244" t="str">
            <v>ดงมะรุม</v>
          </cell>
          <cell r="P3244" t="str">
            <v>02</v>
          </cell>
        </row>
        <row r="3245">
          <cell r="A3245" t="str">
            <v>โรงพยาบาลส่งเสริมสุขภาพตำบลดอนดึง</v>
          </cell>
          <cell r="B3245" t="str">
            <v>01526</v>
          </cell>
          <cell r="C3245">
            <v>4</v>
          </cell>
          <cell r="D3245" t="str">
            <v>16061402</v>
          </cell>
          <cell r="E3245" t="str">
            <v>000152600</v>
          </cell>
          <cell r="F3245" t="str">
            <v>รพ.สต.ดอนดึง</v>
          </cell>
          <cell r="G3245" t="str">
            <v>โรงพยาบาลส่งเสริมสุขภาพตำบล</v>
          </cell>
          <cell r="H3245" t="str">
            <v>P</v>
          </cell>
          <cell r="I3245">
            <v>0</v>
          </cell>
          <cell r="J3245" t="str">
            <v>16</v>
          </cell>
          <cell r="K3245" t="str">
            <v>ลพบุรี</v>
          </cell>
          <cell r="L3245" t="str">
            <v>1606</v>
          </cell>
          <cell r="M3245" t="str">
            <v>บ้านหมี่</v>
          </cell>
          <cell r="N3245" t="str">
            <v>160614</v>
          </cell>
          <cell r="O3245" t="str">
            <v>ดอนดึง</v>
          </cell>
          <cell r="P3245" t="str">
            <v>02</v>
          </cell>
        </row>
        <row r="3246">
          <cell r="A3246" t="str">
            <v>โรงพยาบาลส่งเสริมสุขภาพตำบลดอนโพธิ์</v>
          </cell>
          <cell r="B3246" t="str">
            <v>01443</v>
          </cell>
          <cell r="C3246">
            <v>4</v>
          </cell>
          <cell r="D3246" t="str">
            <v>16011104</v>
          </cell>
          <cell r="E3246" t="str">
            <v>000144300</v>
          </cell>
          <cell r="F3246" t="str">
            <v>รพ.สต.ดอนโพธิ์</v>
          </cell>
          <cell r="G3246" t="str">
            <v>โรงพยาบาลส่งเสริมสุขภาพตำบล</v>
          </cell>
          <cell r="H3246" t="str">
            <v>P</v>
          </cell>
          <cell r="I3246">
            <v>0</v>
          </cell>
          <cell r="J3246" t="str">
            <v>16</v>
          </cell>
          <cell r="K3246" t="str">
            <v>ลพบุรี</v>
          </cell>
          <cell r="L3246" t="str">
            <v>1601</v>
          </cell>
          <cell r="M3246" t="str">
            <v>เมืองลพบุรี</v>
          </cell>
          <cell r="N3246" t="str">
            <v>160111</v>
          </cell>
          <cell r="O3246" t="str">
            <v>ดอนโพธิ์</v>
          </cell>
          <cell r="P3246" t="str">
            <v>04</v>
          </cell>
        </row>
        <row r="3247">
          <cell r="A3247" t="str">
            <v>โรงพยาบาลส่งเสริมสุขภาพตำบลดีลัง</v>
          </cell>
          <cell r="B3247" t="str">
            <v>01460</v>
          </cell>
          <cell r="C3247">
            <v>4</v>
          </cell>
          <cell r="D3247" t="str">
            <v>16020405</v>
          </cell>
          <cell r="E3247" t="str">
            <v>000146000</v>
          </cell>
          <cell r="F3247" t="str">
            <v>รพ.สต.ดีลัง</v>
          </cell>
          <cell r="G3247" t="str">
            <v>โรงพยาบาลส่งเสริมสุขภาพตำบล</v>
          </cell>
          <cell r="H3247" t="str">
            <v>P</v>
          </cell>
          <cell r="I3247">
            <v>0</v>
          </cell>
          <cell r="J3247" t="str">
            <v>16</v>
          </cell>
          <cell r="K3247" t="str">
            <v>ลพบุรี</v>
          </cell>
          <cell r="L3247" t="str">
            <v>1602</v>
          </cell>
          <cell r="M3247" t="str">
            <v>พัฒนานิคม</v>
          </cell>
          <cell r="N3247" t="str">
            <v>160204</v>
          </cell>
          <cell r="O3247" t="str">
            <v>ดีลัง</v>
          </cell>
          <cell r="P3247" t="str">
            <v>05</v>
          </cell>
        </row>
        <row r="3248">
          <cell r="A3248" t="str">
            <v>โรงพยาบาลส่งเสริมสุขภาพตำบลตะลุง</v>
          </cell>
          <cell r="B3248" t="str">
            <v>01444</v>
          </cell>
          <cell r="C3248">
            <v>4</v>
          </cell>
          <cell r="D3248" t="str">
            <v>16011208</v>
          </cell>
          <cell r="E3248" t="str">
            <v>000144400</v>
          </cell>
          <cell r="F3248" t="str">
            <v>รพ.สต.ตะลุง</v>
          </cell>
          <cell r="G3248" t="str">
            <v>โรงพยาบาลส่งเสริมสุขภาพตำบล</v>
          </cell>
          <cell r="H3248" t="str">
            <v>P</v>
          </cell>
          <cell r="I3248">
            <v>0</v>
          </cell>
          <cell r="J3248" t="str">
            <v>16</v>
          </cell>
          <cell r="K3248" t="str">
            <v>ลพบุรี</v>
          </cell>
          <cell r="L3248" t="str">
            <v>1601</v>
          </cell>
          <cell r="M3248" t="str">
            <v>เมืองลพบุรี</v>
          </cell>
          <cell r="N3248" t="str">
            <v>160112</v>
          </cell>
          <cell r="O3248" t="str">
            <v>ตะลุง</v>
          </cell>
          <cell r="P3248" t="str">
            <v>08</v>
          </cell>
        </row>
        <row r="3249">
          <cell r="A3249" t="str">
            <v>โรงพยาบาลส่งเสริมสุขภาพตำบลถนนใหญ่</v>
          </cell>
          <cell r="B3249" t="str">
            <v>01456</v>
          </cell>
          <cell r="C3249">
            <v>4</v>
          </cell>
          <cell r="D3249" t="str">
            <v>16012503</v>
          </cell>
          <cell r="E3249" t="str">
            <v>000145600</v>
          </cell>
          <cell r="F3249" t="str">
            <v>รพ.สต.ถนนใหญ่</v>
          </cell>
          <cell r="G3249" t="str">
            <v>โรงพยาบาลส่งเสริมสุขภาพตำบล</v>
          </cell>
          <cell r="H3249" t="str">
            <v>P</v>
          </cell>
          <cell r="I3249">
            <v>0</v>
          </cell>
          <cell r="J3249" t="str">
            <v>16</v>
          </cell>
          <cell r="K3249" t="str">
            <v>ลพบุรี</v>
          </cell>
          <cell r="L3249" t="str">
            <v>1601</v>
          </cell>
          <cell r="M3249" t="str">
            <v>เมืองลพบุรี</v>
          </cell>
          <cell r="N3249" t="str">
            <v>160125</v>
          </cell>
          <cell r="O3249" t="str">
            <v>ถนนใหญ่</v>
          </cell>
          <cell r="P3249" t="str">
            <v>03</v>
          </cell>
        </row>
        <row r="3250">
          <cell r="A3250" t="str">
            <v>โรงพยาบาลส่งเสริมสุขภาพตำบลถลุงเหล็ก</v>
          </cell>
          <cell r="B3250" t="str">
            <v>01469</v>
          </cell>
          <cell r="C3250">
            <v>4</v>
          </cell>
          <cell r="D3250" t="str">
            <v>16030303</v>
          </cell>
          <cell r="E3250" t="str">
            <v>000146900</v>
          </cell>
          <cell r="F3250" t="str">
            <v>รพ.สต.ถลุงเหล็ก</v>
          </cell>
          <cell r="G3250" t="str">
            <v>โรงพยาบาลส่งเสริมสุขภาพตำบล</v>
          </cell>
          <cell r="H3250" t="str">
            <v>P</v>
          </cell>
          <cell r="I3250">
            <v>0</v>
          </cell>
          <cell r="J3250" t="str">
            <v>16</v>
          </cell>
          <cell r="K3250" t="str">
            <v>ลพบุรี</v>
          </cell>
          <cell r="L3250" t="str">
            <v>1603</v>
          </cell>
          <cell r="M3250" t="str">
            <v>โคกสำโรง</v>
          </cell>
          <cell r="N3250" t="str">
            <v>160303</v>
          </cell>
          <cell r="O3250" t="str">
            <v>ถลุงเหล็ก</v>
          </cell>
          <cell r="P3250" t="str">
            <v>03</v>
          </cell>
        </row>
        <row r="3251">
          <cell r="A3251" t="str">
            <v>โรงพยาบาลส่งเสริมสุขภาพตำบลทะเลชุบศร</v>
          </cell>
          <cell r="B3251" t="str">
            <v>01430</v>
          </cell>
          <cell r="C3251">
            <v>4</v>
          </cell>
          <cell r="D3251" t="str">
            <v>16010103</v>
          </cell>
          <cell r="E3251" t="str">
            <v>000143000</v>
          </cell>
          <cell r="F3251" t="str">
            <v>รพ.สต.ทะเลชุบศร</v>
          </cell>
          <cell r="G3251" t="str">
            <v>โรงพยาบาลส่งเสริมสุขภาพตำบล</v>
          </cell>
          <cell r="H3251" t="str">
            <v>P</v>
          </cell>
          <cell r="I3251">
            <v>0</v>
          </cell>
          <cell r="J3251" t="str">
            <v>16</v>
          </cell>
          <cell r="K3251" t="str">
            <v>ลพบุรี</v>
          </cell>
          <cell r="L3251" t="str">
            <v>1601</v>
          </cell>
          <cell r="M3251" t="str">
            <v>เมืองลพบุรี</v>
          </cell>
          <cell r="N3251" t="str">
            <v>160101</v>
          </cell>
          <cell r="O3251" t="str">
            <v>ทะเลชุบศร</v>
          </cell>
          <cell r="P3251" t="str">
            <v>03</v>
          </cell>
        </row>
        <row r="3252">
          <cell r="A3252" t="str">
            <v>โรงพยาบาลส่งเสริมสุขภาพตำบลทะเลวังวัด</v>
          </cell>
          <cell r="B3252" t="str">
            <v>01536</v>
          </cell>
          <cell r="C3252">
            <v>4</v>
          </cell>
          <cell r="D3252" t="str">
            <v>16070501</v>
          </cell>
          <cell r="E3252" t="str">
            <v>000153600</v>
          </cell>
          <cell r="F3252" t="str">
            <v>รพ.สต.ทะเลวังวัด</v>
          </cell>
          <cell r="G3252" t="str">
            <v>โรงพยาบาลส่งเสริมสุขภาพตำบล</v>
          </cell>
          <cell r="H3252" t="str">
            <v>P</v>
          </cell>
          <cell r="I3252">
            <v>0</v>
          </cell>
          <cell r="J3252" t="str">
            <v>16</v>
          </cell>
          <cell r="K3252" t="str">
            <v>ลพบุรี</v>
          </cell>
          <cell r="L3252" t="str">
            <v>1607</v>
          </cell>
          <cell r="M3252" t="str">
            <v>ท่าหลวง</v>
          </cell>
          <cell r="N3252" t="str">
            <v>160705</v>
          </cell>
          <cell r="O3252" t="str">
            <v>ทะเลวังวัด</v>
          </cell>
          <cell r="P3252" t="str">
            <v>01</v>
          </cell>
        </row>
        <row r="3253">
          <cell r="A3253" t="str">
            <v>โรงพยาบาลส่งเสริมสุขภาพตำบลท่าแค</v>
          </cell>
          <cell r="B3253" t="str">
            <v>01445</v>
          </cell>
          <cell r="C3253">
            <v>4</v>
          </cell>
          <cell r="D3253" t="str">
            <v>16011403</v>
          </cell>
          <cell r="E3253" t="str">
            <v>000144500</v>
          </cell>
          <cell r="F3253" t="str">
            <v>รพ.สต.ท่าแค</v>
          </cell>
          <cell r="G3253" t="str">
            <v>โรงพยาบาลส่งเสริมสุขภาพตำบล</v>
          </cell>
          <cell r="H3253" t="str">
            <v>P</v>
          </cell>
          <cell r="I3253">
            <v>0</v>
          </cell>
          <cell r="J3253" t="str">
            <v>16</v>
          </cell>
          <cell r="K3253" t="str">
            <v>ลพบุรี</v>
          </cell>
          <cell r="L3253" t="str">
            <v>1601</v>
          </cell>
          <cell r="M3253" t="str">
            <v>เมืองลพบุรี</v>
          </cell>
          <cell r="N3253" t="str">
            <v>160114</v>
          </cell>
          <cell r="O3253" t="str">
            <v>ท่าแค</v>
          </cell>
          <cell r="P3253" t="str">
            <v>03</v>
          </cell>
        </row>
        <row r="3254">
          <cell r="A3254" t="str">
            <v>โรงพยาบาลส่งเสริมสุขภาพตำบลท่าดินดำ</v>
          </cell>
          <cell r="B3254" t="str">
            <v>01489</v>
          </cell>
          <cell r="C3254">
            <v>4</v>
          </cell>
          <cell r="D3254" t="str">
            <v>16040701</v>
          </cell>
          <cell r="E3254" t="str">
            <v>000148900</v>
          </cell>
          <cell r="F3254" t="str">
            <v>รพ.สต.ท่าดินดำ</v>
          </cell>
          <cell r="G3254" t="str">
            <v>โรงพยาบาลส่งเสริมสุขภาพตำบล</v>
          </cell>
          <cell r="H3254" t="str">
            <v>P</v>
          </cell>
          <cell r="I3254">
            <v>0</v>
          </cell>
          <cell r="J3254" t="str">
            <v>16</v>
          </cell>
          <cell r="K3254" t="str">
            <v>ลพบุรี</v>
          </cell>
          <cell r="L3254" t="str">
            <v>1604</v>
          </cell>
          <cell r="M3254" t="str">
            <v>ชัยบาดาล</v>
          </cell>
          <cell r="N3254" t="str">
            <v>160407</v>
          </cell>
          <cell r="O3254" t="str">
            <v>ท่าดินดำ</v>
          </cell>
          <cell r="P3254" t="str">
            <v>01</v>
          </cell>
        </row>
        <row r="3255">
          <cell r="A3255" t="str">
            <v>โรงพยาบาลส่งเสริมสุขภาพตำบลท่ามะนาว</v>
          </cell>
          <cell r="B3255" t="str">
            <v>01495</v>
          </cell>
          <cell r="C3255">
            <v>4</v>
          </cell>
          <cell r="D3255" t="str">
            <v>16041401</v>
          </cell>
          <cell r="E3255" t="str">
            <v>000149500</v>
          </cell>
          <cell r="F3255" t="str">
            <v>รพ.สต.ท่ามะนาว</v>
          </cell>
          <cell r="G3255" t="str">
            <v>โรงพยาบาลส่งเสริมสุขภาพตำบล</v>
          </cell>
          <cell r="H3255" t="str">
            <v>P</v>
          </cell>
          <cell r="I3255">
            <v>0</v>
          </cell>
          <cell r="J3255" t="str">
            <v>16</v>
          </cell>
          <cell r="K3255" t="str">
            <v>ลพบุรี</v>
          </cell>
          <cell r="L3255" t="str">
            <v>1604</v>
          </cell>
          <cell r="M3255" t="str">
            <v>ชัยบาดาล</v>
          </cell>
          <cell r="N3255" t="str">
            <v>160414</v>
          </cell>
          <cell r="O3255" t="str">
            <v>ท่ามะนาว</v>
          </cell>
          <cell r="P3255" t="str">
            <v>01</v>
          </cell>
        </row>
        <row r="3256">
          <cell r="A3256" t="str">
            <v>โรงพยาบาลส่งเสริมสุขภาพตำบลท้ายตลาด</v>
          </cell>
          <cell r="B3256" t="str">
            <v>01450</v>
          </cell>
          <cell r="C3256">
            <v>4</v>
          </cell>
          <cell r="D3256" t="str">
            <v>16011902</v>
          </cell>
          <cell r="E3256" t="str">
            <v>000145000</v>
          </cell>
          <cell r="F3256" t="str">
            <v>รพ.สต.ท้ายตลาด</v>
          </cell>
          <cell r="G3256" t="str">
            <v>โรงพยาบาลส่งเสริมสุขภาพตำบล</v>
          </cell>
          <cell r="H3256" t="str">
            <v>P</v>
          </cell>
          <cell r="I3256">
            <v>0</v>
          </cell>
          <cell r="J3256" t="str">
            <v>16</v>
          </cell>
          <cell r="K3256" t="str">
            <v>ลพบุรี</v>
          </cell>
          <cell r="L3256" t="str">
            <v>1601</v>
          </cell>
          <cell r="M3256" t="str">
            <v>เมืองลพบุรี</v>
          </cell>
          <cell r="N3256" t="str">
            <v>160119</v>
          </cell>
          <cell r="O3256" t="str">
            <v>ท้ายตลาด</v>
          </cell>
          <cell r="P3256" t="str">
            <v>02</v>
          </cell>
        </row>
        <row r="3257">
          <cell r="A3257" t="str">
            <v>โรงพยาบาลส่งเสริมสุขภาพตำบลท่าศาลา</v>
          </cell>
          <cell r="B3257" t="str">
            <v>01446</v>
          </cell>
          <cell r="C3257">
            <v>4</v>
          </cell>
          <cell r="D3257" t="str">
            <v>16011505</v>
          </cell>
          <cell r="E3257" t="str">
            <v>000144600</v>
          </cell>
          <cell r="F3257" t="str">
            <v>รพ.สต.ท่าศาลา</v>
          </cell>
          <cell r="G3257" t="str">
            <v>โรงพยาบาลส่งเสริมสุขภาพตำบล</v>
          </cell>
          <cell r="H3257" t="str">
            <v>P</v>
          </cell>
          <cell r="I3257">
            <v>0</v>
          </cell>
          <cell r="J3257" t="str">
            <v>16</v>
          </cell>
          <cell r="K3257" t="str">
            <v>ลพบุรี</v>
          </cell>
          <cell r="L3257" t="str">
            <v>1601</v>
          </cell>
          <cell r="M3257" t="str">
            <v>เมืองลพบุรี</v>
          </cell>
          <cell r="N3257" t="str">
            <v>160115</v>
          </cell>
          <cell r="O3257" t="str">
            <v>ท่าศาลา</v>
          </cell>
          <cell r="P3257" t="str">
            <v>05</v>
          </cell>
        </row>
        <row r="3258">
          <cell r="A3258" t="str">
            <v>โรงพยาบาลส่งเสริมสุขภาพตำบลทุ่งท่าช้าง</v>
          </cell>
          <cell r="B3258" t="str">
            <v>01539</v>
          </cell>
          <cell r="C3258">
            <v>4</v>
          </cell>
          <cell r="D3258" t="str">
            <v>16080303</v>
          </cell>
          <cell r="E3258" t="str">
            <v>000153900</v>
          </cell>
          <cell r="F3258" t="str">
            <v>รพ.สต.ทุ่งท่าช้าง</v>
          </cell>
          <cell r="G3258" t="str">
            <v>โรงพยาบาลส่งเสริมสุขภาพตำบล</v>
          </cell>
          <cell r="H3258" t="str">
            <v>P</v>
          </cell>
          <cell r="I3258">
            <v>0</v>
          </cell>
          <cell r="J3258" t="str">
            <v>16</v>
          </cell>
          <cell r="K3258" t="str">
            <v>ลพบุรี</v>
          </cell>
          <cell r="L3258" t="str">
            <v>1608</v>
          </cell>
          <cell r="M3258" t="str">
            <v>สระโบสถ์</v>
          </cell>
          <cell r="N3258" t="str">
            <v>160803</v>
          </cell>
          <cell r="O3258" t="str">
            <v>ทุ่งท่าช้าง</v>
          </cell>
          <cell r="P3258" t="str">
            <v>03</v>
          </cell>
        </row>
        <row r="3259">
          <cell r="A3259" t="str">
            <v>โรงพยาบาลส่งเสริมสุขภาพตำบลนาโสม</v>
          </cell>
          <cell r="B3259" t="str">
            <v>01492</v>
          </cell>
          <cell r="C3259">
            <v>4</v>
          </cell>
          <cell r="D3259" t="str">
            <v>16041001</v>
          </cell>
          <cell r="E3259" t="str">
            <v>000149200</v>
          </cell>
          <cell r="F3259" t="str">
            <v>รพ.สต.นาโสม</v>
          </cell>
          <cell r="G3259" t="str">
            <v>โรงพยาบาลส่งเสริมสุขภาพตำบล</v>
          </cell>
          <cell r="H3259" t="str">
            <v>P</v>
          </cell>
          <cell r="I3259">
            <v>0</v>
          </cell>
          <cell r="J3259" t="str">
            <v>16</v>
          </cell>
          <cell r="K3259" t="str">
            <v>ลพบุรี</v>
          </cell>
          <cell r="L3259" t="str">
            <v>1604</v>
          </cell>
          <cell r="M3259" t="str">
            <v>ชัยบาดาล</v>
          </cell>
          <cell r="N3259" t="str">
            <v>160410</v>
          </cell>
          <cell r="O3259" t="str">
            <v>นาโสม</v>
          </cell>
          <cell r="P3259" t="str">
            <v>01</v>
          </cell>
        </row>
        <row r="3260">
          <cell r="A3260" t="str">
            <v>โรงพยาบาลส่งเสริมสุขภาพตำบลน้ำสุด</v>
          </cell>
          <cell r="B3260" t="str">
            <v>01467</v>
          </cell>
          <cell r="C3260">
            <v>4</v>
          </cell>
          <cell r="D3260" t="str">
            <v>16020901</v>
          </cell>
          <cell r="E3260" t="str">
            <v>000146700</v>
          </cell>
          <cell r="F3260" t="str">
            <v>รพ.สต.น้ำสุด</v>
          </cell>
          <cell r="G3260" t="str">
            <v>โรงพยาบาลส่งเสริมสุขภาพตำบล</v>
          </cell>
          <cell r="H3260" t="str">
            <v>P</v>
          </cell>
          <cell r="I3260">
            <v>0</v>
          </cell>
          <cell r="J3260" t="str">
            <v>16</v>
          </cell>
          <cell r="K3260" t="str">
            <v>ลพบุรี</v>
          </cell>
          <cell r="L3260" t="str">
            <v>1602</v>
          </cell>
          <cell r="M3260" t="str">
            <v>พัฒนานิคม</v>
          </cell>
          <cell r="N3260" t="str">
            <v>160209</v>
          </cell>
          <cell r="O3260" t="str">
            <v>น้ำสุด</v>
          </cell>
          <cell r="P3260" t="str">
            <v>01</v>
          </cell>
        </row>
        <row r="3261">
          <cell r="A3261" t="str">
            <v>โรงพยาบาลส่งเสริมสุขภาพตำบลนิคมลำนารายณ์</v>
          </cell>
          <cell r="B3261" t="str">
            <v>01496</v>
          </cell>
          <cell r="C3261">
            <v>4</v>
          </cell>
          <cell r="D3261" t="str">
            <v>16041703</v>
          </cell>
          <cell r="E3261" t="str">
            <v>000149600</v>
          </cell>
          <cell r="F3261" t="str">
            <v>รพ.สต.นิคมลำนารายณ์</v>
          </cell>
          <cell r="G3261" t="str">
            <v>โรงพยาบาลส่งเสริมสุขภาพตำบล</v>
          </cell>
          <cell r="H3261" t="str">
            <v>P</v>
          </cell>
          <cell r="I3261">
            <v>0</v>
          </cell>
          <cell r="J3261" t="str">
            <v>16</v>
          </cell>
          <cell r="K3261" t="str">
            <v>ลพบุรี</v>
          </cell>
          <cell r="L3261" t="str">
            <v>1604</v>
          </cell>
          <cell r="M3261" t="str">
            <v>ชัยบาดาล</v>
          </cell>
          <cell r="N3261" t="str">
            <v>160417</v>
          </cell>
          <cell r="O3261" t="str">
            <v>นิคมลำนารายณ์</v>
          </cell>
          <cell r="P3261" t="str">
            <v>03</v>
          </cell>
        </row>
        <row r="3262">
          <cell r="A3262" t="str">
            <v>โรงพยาบาลส่งเสริมสุขภาพตำบลนิคมสร้างตนเอง</v>
          </cell>
          <cell r="B3262" t="str">
            <v>01447</v>
          </cell>
          <cell r="C3262">
            <v>4</v>
          </cell>
          <cell r="D3262" t="str">
            <v>16011606</v>
          </cell>
          <cell r="E3262" t="str">
            <v>000144700</v>
          </cell>
          <cell r="F3262" t="str">
            <v>รพ.สต.นิคมสร้างตนเอง</v>
          </cell>
          <cell r="G3262" t="str">
            <v>โรงพยาบาลส่งเสริมสุขภาพตำบล</v>
          </cell>
          <cell r="H3262" t="str">
            <v>P</v>
          </cell>
          <cell r="I3262">
            <v>0</v>
          </cell>
          <cell r="J3262" t="str">
            <v>16</v>
          </cell>
          <cell r="K3262" t="str">
            <v>ลพบุรี</v>
          </cell>
          <cell r="L3262" t="str">
            <v>1601</v>
          </cell>
          <cell r="M3262" t="str">
            <v>เมืองลพบุรี</v>
          </cell>
          <cell r="N3262" t="str">
            <v>160116</v>
          </cell>
          <cell r="O3262" t="str">
            <v>นิคมสร้างตนเอง</v>
          </cell>
          <cell r="P3262" t="str">
            <v>06</v>
          </cell>
        </row>
        <row r="3263">
          <cell r="A3263" t="str">
            <v>โรงพยาบาลส่งเสริมสุขภาพตำบลนิยมชัย</v>
          </cell>
          <cell r="B3263" t="str">
            <v>01541</v>
          </cell>
          <cell r="C3263">
            <v>4</v>
          </cell>
          <cell r="D3263" t="str">
            <v>16080503</v>
          </cell>
          <cell r="E3263" t="str">
            <v>000154100</v>
          </cell>
          <cell r="F3263" t="str">
            <v>รพ.สต.นิยมชัย</v>
          </cell>
          <cell r="G3263" t="str">
            <v>โรงพยาบาลส่งเสริมสุขภาพตำบล</v>
          </cell>
          <cell r="H3263" t="str">
            <v>P</v>
          </cell>
          <cell r="I3263">
            <v>0</v>
          </cell>
          <cell r="J3263" t="str">
            <v>16</v>
          </cell>
          <cell r="K3263" t="str">
            <v>ลพบุรี</v>
          </cell>
          <cell r="L3263" t="str">
            <v>1608</v>
          </cell>
          <cell r="M3263" t="str">
            <v>สระโบสถ์</v>
          </cell>
          <cell r="N3263" t="str">
            <v>160805</v>
          </cell>
          <cell r="O3263" t="str">
            <v>นิยมชัย</v>
          </cell>
          <cell r="P3263" t="str">
            <v>03</v>
          </cell>
        </row>
        <row r="3264">
          <cell r="A3264" t="str">
            <v>โรงพยาบาลส่งเสริมสุขภาพตำบลบ่อทอง</v>
          </cell>
          <cell r="B3264" t="str">
            <v>01553</v>
          </cell>
          <cell r="C3264">
            <v>4</v>
          </cell>
          <cell r="D3264" t="str">
            <v>16110204</v>
          </cell>
          <cell r="E3264" t="str">
            <v>000155300</v>
          </cell>
          <cell r="F3264" t="str">
            <v>รพ.สต.บ่อทอง</v>
          </cell>
          <cell r="G3264" t="str">
            <v>โรงพยาบาลส่งเสริมสุขภาพตำบล</v>
          </cell>
          <cell r="H3264" t="str">
            <v>P</v>
          </cell>
          <cell r="I3264">
            <v>0</v>
          </cell>
          <cell r="J3264" t="str">
            <v>16</v>
          </cell>
          <cell r="K3264" t="str">
            <v>ลพบุรี</v>
          </cell>
          <cell r="L3264" t="str">
            <v>1611</v>
          </cell>
          <cell r="M3264" t="str">
            <v>หนองม่วง</v>
          </cell>
          <cell r="N3264" t="str">
            <v>161102</v>
          </cell>
          <cell r="O3264" t="str">
            <v>บ่อทอง</v>
          </cell>
          <cell r="P3264" t="str">
            <v>04</v>
          </cell>
        </row>
        <row r="3265">
          <cell r="A3265" t="str">
            <v>โรงพยาบาลส่งเสริมสุขภาพตำบลบัวชุม</v>
          </cell>
          <cell r="B3265" t="str">
            <v>01487</v>
          </cell>
          <cell r="C3265">
            <v>4</v>
          </cell>
          <cell r="D3265" t="str">
            <v>16040601</v>
          </cell>
          <cell r="E3265" t="str">
            <v>000148700</v>
          </cell>
          <cell r="F3265" t="str">
            <v>รพ.สต.บัวชุม</v>
          </cell>
          <cell r="G3265" t="str">
            <v>โรงพยาบาลส่งเสริมสุขภาพตำบล</v>
          </cell>
          <cell r="H3265" t="str">
            <v>P</v>
          </cell>
          <cell r="I3265">
            <v>0</v>
          </cell>
          <cell r="J3265" t="str">
            <v>16</v>
          </cell>
          <cell r="K3265" t="str">
            <v>ลพบุรี</v>
          </cell>
          <cell r="L3265" t="str">
            <v>1604</v>
          </cell>
          <cell r="M3265" t="str">
            <v>ชัยบาดาล</v>
          </cell>
          <cell r="N3265" t="str">
            <v>160406</v>
          </cell>
          <cell r="O3265" t="str">
            <v>บัวชุม</v>
          </cell>
          <cell r="P3265" t="str">
            <v>01</v>
          </cell>
        </row>
        <row r="3266">
          <cell r="A3266" t="str">
            <v>โรงพยาบาลส่งเสริมสุขภาพตำบลบางกะพี้</v>
          </cell>
          <cell r="B3266" t="str">
            <v>01521</v>
          </cell>
          <cell r="C3266">
            <v>4</v>
          </cell>
          <cell r="D3266" t="str">
            <v>16061001</v>
          </cell>
          <cell r="E3266" t="str">
            <v>000152100</v>
          </cell>
          <cell r="F3266" t="str">
            <v>รพ.สต.บางกะพี้</v>
          </cell>
          <cell r="G3266" t="str">
            <v>โรงพยาบาลส่งเสริมสุขภาพตำบล</v>
          </cell>
          <cell r="H3266" t="str">
            <v>P</v>
          </cell>
          <cell r="I3266">
            <v>0</v>
          </cell>
          <cell r="J3266" t="str">
            <v>16</v>
          </cell>
          <cell r="K3266" t="str">
            <v>ลพบุรี</v>
          </cell>
          <cell r="L3266" t="str">
            <v>1606</v>
          </cell>
          <cell r="M3266" t="str">
            <v>บ้านหมี่</v>
          </cell>
          <cell r="N3266" t="str">
            <v>160610</v>
          </cell>
          <cell r="O3266" t="str">
            <v>บางกะพี้</v>
          </cell>
          <cell r="P3266" t="str">
            <v>01</v>
          </cell>
        </row>
        <row r="3267">
          <cell r="A3267" t="str">
            <v>โรงพยาบาลส่งเสริมสุขภาพตำบลบางขันหมาก</v>
          </cell>
          <cell r="B3267" t="str">
            <v>01448</v>
          </cell>
          <cell r="C3267">
            <v>4</v>
          </cell>
          <cell r="D3267" t="str">
            <v>16011703</v>
          </cell>
          <cell r="E3267" t="str">
            <v>000144800</v>
          </cell>
          <cell r="F3267" t="str">
            <v>รพ.สต.บางขันหมาก</v>
          </cell>
          <cell r="G3267" t="str">
            <v>โรงพยาบาลส่งเสริมสุขภาพตำบล</v>
          </cell>
          <cell r="H3267" t="str">
            <v>P</v>
          </cell>
          <cell r="I3267">
            <v>0</v>
          </cell>
          <cell r="J3267" t="str">
            <v>16</v>
          </cell>
          <cell r="K3267" t="str">
            <v>ลพบุรี</v>
          </cell>
          <cell r="L3267" t="str">
            <v>1601</v>
          </cell>
          <cell r="M3267" t="str">
            <v>เมืองลพบุรี</v>
          </cell>
          <cell r="N3267" t="str">
            <v>160117</v>
          </cell>
          <cell r="O3267" t="str">
            <v>บางขันหมาก</v>
          </cell>
          <cell r="P3267" t="str">
            <v>03</v>
          </cell>
        </row>
        <row r="3268">
          <cell r="A3268" t="str">
            <v>โรงพยาบาลส่งเสริมสุขภาพตำบลบางขาม</v>
          </cell>
          <cell r="B3268" t="str">
            <v>01525</v>
          </cell>
          <cell r="C3268">
            <v>4</v>
          </cell>
          <cell r="D3268" t="str">
            <v>16061303</v>
          </cell>
          <cell r="E3268" t="str">
            <v>000152500</v>
          </cell>
          <cell r="F3268" t="str">
            <v>รพ.สต.บางขาม</v>
          </cell>
          <cell r="G3268" t="str">
            <v>โรงพยาบาลส่งเสริมสุขภาพตำบล</v>
          </cell>
          <cell r="H3268" t="str">
            <v>P</v>
          </cell>
          <cell r="I3268">
            <v>0</v>
          </cell>
          <cell r="J3268" t="str">
            <v>16</v>
          </cell>
          <cell r="K3268" t="str">
            <v>ลพบุรี</v>
          </cell>
          <cell r="L3268" t="str">
            <v>1606</v>
          </cell>
          <cell r="M3268" t="str">
            <v>บ้านหมี่</v>
          </cell>
          <cell r="N3268" t="str">
            <v>160613</v>
          </cell>
          <cell r="O3268" t="str">
            <v>บางขาม</v>
          </cell>
          <cell r="P3268" t="str">
            <v>03</v>
          </cell>
        </row>
        <row r="3269">
          <cell r="A3269" t="str">
            <v>โรงพยาบาลส่งเสริมสุขภาพตำบลบางงา</v>
          </cell>
          <cell r="B3269" t="str">
            <v>01502</v>
          </cell>
          <cell r="C3269">
            <v>4</v>
          </cell>
          <cell r="D3269" t="str">
            <v>16050507</v>
          </cell>
          <cell r="E3269" t="str">
            <v>000150200</v>
          </cell>
          <cell r="F3269" t="str">
            <v>รพ.สต.บางงา</v>
          </cell>
          <cell r="G3269" t="str">
            <v>โรงพยาบาลส่งเสริมสุขภาพตำบล</v>
          </cell>
          <cell r="H3269" t="str">
            <v>P</v>
          </cell>
          <cell r="I3269">
            <v>0</v>
          </cell>
          <cell r="J3269" t="str">
            <v>16</v>
          </cell>
          <cell r="K3269" t="str">
            <v>ลพบุรี</v>
          </cell>
          <cell r="L3269" t="str">
            <v>1605</v>
          </cell>
          <cell r="M3269" t="str">
            <v>ท่าวุ้ง</v>
          </cell>
          <cell r="N3269" t="str">
            <v>160505</v>
          </cell>
          <cell r="O3269" t="str">
            <v>บางงา</v>
          </cell>
          <cell r="P3269" t="str">
            <v>07</v>
          </cell>
        </row>
        <row r="3270">
          <cell r="A3270" t="str">
            <v>โรงพยาบาลส่งเสริมสุขภาพตำบลบางพึ่ง 1</v>
          </cell>
          <cell r="B3270" t="str">
            <v>01519</v>
          </cell>
          <cell r="C3270">
            <v>4</v>
          </cell>
          <cell r="D3270" t="str">
            <v>16060809</v>
          </cell>
          <cell r="E3270" t="str">
            <v>000151900</v>
          </cell>
          <cell r="F3270" t="str">
            <v>รพ.สต.บางพึ่ง 1</v>
          </cell>
          <cell r="G3270" t="str">
            <v>โรงพยาบาลส่งเสริมสุขภาพตำบล</v>
          </cell>
          <cell r="H3270" t="str">
            <v>P</v>
          </cell>
          <cell r="I3270">
            <v>0</v>
          </cell>
          <cell r="J3270" t="str">
            <v>16</v>
          </cell>
          <cell r="K3270" t="str">
            <v>ลพบุรี</v>
          </cell>
          <cell r="L3270" t="str">
            <v>1606</v>
          </cell>
          <cell r="M3270" t="str">
            <v>บ้านหมี่</v>
          </cell>
          <cell r="N3270" t="str">
            <v>160608</v>
          </cell>
          <cell r="O3270" t="str">
            <v>บางพึ่ง</v>
          </cell>
          <cell r="P3270" t="str">
            <v>09</v>
          </cell>
        </row>
        <row r="3271">
          <cell r="A3271" t="str">
            <v>โรงพยาบาลส่งเสริมสุขภาพตำบลบางพึ่ง 2</v>
          </cell>
          <cell r="B3271" t="str">
            <v>01518</v>
          </cell>
          <cell r="C3271">
            <v>4</v>
          </cell>
          <cell r="D3271" t="str">
            <v>16060802</v>
          </cell>
          <cell r="E3271" t="str">
            <v>000151800</v>
          </cell>
          <cell r="F3271" t="str">
            <v>รพ.สต.บางพึ่ง 2</v>
          </cell>
          <cell r="G3271" t="str">
            <v>โรงพยาบาลส่งเสริมสุขภาพตำบล</v>
          </cell>
          <cell r="H3271" t="str">
            <v>P</v>
          </cell>
          <cell r="I3271">
            <v>0</v>
          </cell>
          <cell r="J3271" t="str">
            <v>16</v>
          </cell>
          <cell r="K3271" t="str">
            <v>ลพบุรี</v>
          </cell>
          <cell r="L3271" t="str">
            <v>1606</v>
          </cell>
          <cell r="M3271" t="str">
            <v>บ้านหมี่</v>
          </cell>
          <cell r="N3271" t="str">
            <v>160608</v>
          </cell>
          <cell r="O3271" t="str">
            <v>บางพึ่ง</v>
          </cell>
          <cell r="P3271" t="str">
            <v>02</v>
          </cell>
        </row>
        <row r="3272">
          <cell r="A3272" t="str">
            <v>โรงพยาบาลส่งเสริมสุขภาพตำบลบางลี่</v>
          </cell>
          <cell r="B3272" t="str">
            <v>01500</v>
          </cell>
          <cell r="C3272">
            <v>4</v>
          </cell>
          <cell r="D3272" t="str">
            <v>16050402</v>
          </cell>
          <cell r="E3272" t="str">
            <v>000150000</v>
          </cell>
          <cell r="F3272" t="str">
            <v>รพ.สต.บางลี่</v>
          </cell>
          <cell r="G3272" t="str">
            <v>โรงพยาบาลส่งเสริมสุขภาพตำบล</v>
          </cell>
          <cell r="H3272" t="str">
            <v>P</v>
          </cell>
          <cell r="I3272">
            <v>0</v>
          </cell>
          <cell r="J3272" t="str">
            <v>16</v>
          </cell>
          <cell r="K3272" t="str">
            <v>ลพบุรี</v>
          </cell>
          <cell r="L3272" t="str">
            <v>1605</v>
          </cell>
          <cell r="M3272" t="str">
            <v>ท่าวุ้ง</v>
          </cell>
          <cell r="N3272" t="str">
            <v>160504</v>
          </cell>
          <cell r="O3272" t="str">
            <v>บางลี่</v>
          </cell>
          <cell r="P3272" t="str">
            <v>02</v>
          </cell>
        </row>
        <row r="3273">
          <cell r="A3273" t="str">
            <v>โรงพยาบาลส่งเสริมสุขภาพตำบลบ้านกล้วย</v>
          </cell>
          <cell r="B3273" t="str">
            <v>01512</v>
          </cell>
          <cell r="C3273">
            <v>4</v>
          </cell>
          <cell r="D3273" t="str">
            <v>16060305</v>
          </cell>
          <cell r="E3273" t="str">
            <v>000151200</v>
          </cell>
          <cell r="F3273" t="str">
            <v>รพ.สต.บ้านกล้วย</v>
          </cell>
          <cell r="G3273" t="str">
            <v>โรงพยาบาลส่งเสริมสุขภาพตำบล</v>
          </cell>
          <cell r="H3273" t="str">
            <v>P</v>
          </cell>
          <cell r="I3273">
            <v>0</v>
          </cell>
          <cell r="J3273" t="str">
            <v>16</v>
          </cell>
          <cell r="K3273" t="str">
            <v>ลพบุรี</v>
          </cell>
          <cell r="L3273" t="str">
            <v>1606</v>
          </cell>
          <cell r="M3273" t="str">
            <v>บ้านหมี่</v>
          </cell>
          <cell r="N3273" t="str">
            <v>160603</v>
          </cell>
          <cell r="O3273" t="str">
            <v>บ้านกล้วย</v>
          </cell>
          <cell r="P3273" t="str">
            <v>05</v>
          </cell>
        </row>
        <row r="3274">
          <cell r="A3274" t="str">
            <v>โรงพยาบาลส่งเสริมสุขภาพตำบลบ้านเกริ่นกฐิน ตำบลบ้านชี</v>
          </cell>
          <cell r="B3274" t="str">
            <v>01515</v>
          </cell>
          <cell r="C3274">
            <v>4</v>
          </cell>
          <cell r="D3274" t="str">
            <v>16060511</v>
          </cell>
          <cell r="E3274" t="str">
            <v>000151500</v>
          </cell>
          <cell r="F3274" t="str">
            <v>รพ.สต.บ้านเกริ่นกฐิน ตำบลบ้านชี</v>
          </cell>
          <cell r="G3274" t="str">
            <v>โรงพยาบาลส่งเสริมสุขภาพตำบล</v>
          </cell>
          <cell r="H3274" t="str">
            <v>P</v>
          </cell>
          <cell r="I3274">
            <v>0</v>
          </cell>
          <cell r="J3274" t="str">
            <v>16</v>
          </cell>
          <cell r="K3274" t="str">
            <v>ลพบุรี</v>
          </cell>
          <cell r="L3274" t="str">
            <v>1606</v>
          </cell>
          <cell r="M3274" t="str">
            <v>บ้านหมี่</v>
          </cell>
          <cell r="N3274" t="str">
            <v>160605</v>
          </cell>
          <cell r="O3274" t="str">
            <v>บ้านชี</v>
          </cell>
          <cell r="P3274" t="str">
            <v>11</v>
          </cell>
        </row>
        <row r="3275">
          <cell r="A3275" t="str">
            <v>โรงพยาบาลส่งเสริมสุขภาพตำบลบ้านข่อย</v>
          </cell>
          <cell r="B3275" t="str">
            <v>01449</v>
          </cell>
          <cell r="C3275">
            <v>4</v>
          </cell>
          <cell r="D3275" t="str">
            <v>16011808</v>
          </cell>
          <cell r="E3275" t="str">
            <v>000144900</v>
          </cell>
          <cell r="F3275" t="str">
            <v>รพ.สต.บ้านข่อย</v>
          </cell>
          <cell r="G3275" t="str">
            <v>โรงพยาบาลส่งเสริมสุขภาพตำบล</v>
          </cell>
          <cell r="H3275" t="str">
            <v>P</v>
          </cell>
          <cell r="I3275">
            <v>0</v>
          </cell>
          <cell r="J3275" t="str">
            <v>16</v>
          </cell>
          <cell r="K3275" t="str">
            <v>ลพบุรี</v>
          </cell>
          <cell r="L3275" t="str">
            <v>1601</v>
          </cell>
          <cell r="M3275" t="str">
            <v>เมืองลพบุรี</v>
          </cell>
          <cell r="N3275" t="str">
            <v>160118</v>
          </cell>
          <cell r="O3275" t="str">
            <v>บ้านข่อย</v>
          </cell>
          <cell r="P3275" t="str">
            <v>08</v>
          </cell>
        </row>
        <row r="3276">
          <cell r="A3276" t="str">
            <v>โรงพยาบาลส่งเสริมสุขภาพตำบลบ้านเขาสมโภชน์ ตำบลบัวชุม</v>
          </cell>
          <cell r="B3276" t="str">
            <v>01488</v>
          </cell>
          <cell r="C3276">
            <v>4</v>
          </cell>
          <cell r="D3276" t="str">
            <v>16040607</v>
          </cell>
          <cell r="E3276" t="str">
            <v>000148800</v>
          </cell>
          <cell r="F3276" t="str">
            <v>รพ.สต.บ้านเขาสมโภชน์ ตำบลบัวชุม</v>
          </cell>
          <cell r="G3276" t="str">
            <v>โรงพยาบาลส่งเสริมสุขภาพตำบล</v>
          </cell>
          <cell r="H3276" t="str">
            <v>P</v>
          </cell>
          <cell r="I3276">
            <v>0</v>
          </cell>
          <cell r="J3276" t="str">
            <v>16</v>
          </cell>
          <cell r="K3276" t="str">
            <v>ลพบุรี</v>
          </cell>
          <cell r="L3276" t="str">
            <v>1604</v>
          </cell>
          <cell r="M3276" t="str">
            <v>ชัยบาดาล</v>
          </cell>
          <cell r="N3276" t="str">
            <v>160406</v>
          </cell>
          <cell r="O3276" t="str">
            <v>บัวชุม</v>
          </cell>
          <cell r="P3276" t="str">
            <v>07</v>
          </cell>
        </row>
        <row r="3277">
          <cell r="A3277" t="str">
            <v>โรงพยาบาลส่งเสริมสุขภาพตำบลบ้านคันนาหิน</v>
          </cell>
          <cell r="B3277" t="str">
            <v>01462</v>
          </cell>
          <cell r="C3277">
            <v>4</v>
          </cell>
          <cell r="D3277" t="str">
            <v>16020509</v>
          </cell>
          <cell r="E3277" t="str">
            <v>000146200</v>
          </cell>
          <cell r="F3277" t="str">
            <v>รพ.สต.บ้านคันนาหิน</v>
          </cell>
          <cell r="G3277" t="str">
            <v>โรงพยาบาลส่งเสริมสุขภาพตำบล</v>
          </cell>
          <cell r="H3277" t="str">
            <v>P</v>
          </cell>
          <cell r="I3277">
            <v>0</v>
          </cell>
          <cell r="J3277" t="str">
            <v>16</v>
          </cell>
          <cell r="K3277" t="str">
            <v>ลพบุรี</v>
          </cell>
          <cell r="L3277" t="str">
            <v>1602</v>
          </cell>
          <cell r="M3277" t="str">
            <v>พัฒนานิคม</v>
          </cell>
          <cell r="N3277" t="str">
            <v>160205</v>
          </cell>
          <cell r="O3277" t="str">
            <v>โคกสลุง</v>
          </cell>
          <cell r="P3277" t="str">
            <v>09</v>
          </cell>
        </row>
        <row r="3278">
          <cell r="A3278" t="str">
            <v>โรงพยาบาลส่งเสริมสุขภาพตำบลบ้านชี</v>
          </cell>
          <cell r="B3278" t="str">
            <v>01514</v>
          </cell>
          <cell r="C3278">
            <v>4</v>
          </cell>
          <cell r="D3278" t="str">
            <v>16060501</v>
          </cell>
          <cell r="E3278" t="str">
            <v>000151400</v>
          </cell>
          <cell r="F3278" t="str">
            <v>รพ.สต.บ้านชี</v>
          </cell>
          <cell r="G3278" t="str">
            <v>โรงพยาบาลส่งเสริมสุขภาพตำบล</v>
          </cell>
          <cell r="H3278" t="str">
            <v>P</v>
          </cell>
          <cell r="I3278">
            <v>0</v>
          </cell>
          <cell r="J3278" t="str">
            <v>16</v>
          </cell>
          <cell r="K3278" t="str">
            <v>ลพบุรี</v>
          </cell>
          <cell r="L3278" t="str">
            <v>1606</v>
          </cell>
          <cell r="M3278" t="str">
            <v>บ้านหมี่</v>
          </cell>
          <cell r="N3278" t="str">
            <v>160605</v>
          </cell>
          <cell r="O3278" t="str">
            <v>บ้านชี</v>
          </cell>
          <cell r="P3278" t="str">
            <v>01</v>
          </cell>
        </row>
        <row r="3279">
          <cell r="A3279" t="str">
            <v>โรงพยาบาลส่งเสริมสุขภาพตำบลบ้านซับไทร ตำบลศิลาทิพย์</v>
          </cell>
          <cell r="B3279" t="str">
            <v>01484</v>
          </cell>
          <cell r="C3279">
            <v>4</v>
          </cell>
          <cell r="D3279" t="str">
            <v>16040306</v>
          </cell>
          <cell r="E3279" t="str">
            <v>000148400</v>
          </cell>
          <cell r="F3279" t="str">
            <v>รพ.สต.บ้านซับไทร ตำบลศิลาทิพย์</v>
          </cell>
          <cell r="G3279" t="str">
            <v>โรงพยาบาลส่งเสริมสุขภาพตำบล</v>
          </cell>
          <cell r="H3279" t="str">
            <v>P</v>
          </cell>
          <cell r="I3279">
            <v>0</v>
          </cell>
          <cell r="J3279" t="str">
            <v>16</v>
          </cell>
          <cell r="K3279" t="str">
            <v>ลพบุรี</v>
          </cell>
          <cell r="L3279" t="str">
            <v>1604</v>
          </cell>
          <cell r="M3279" t="str">
            <v>ชัยบาดาล</v>
          </cell>
          <cell r="N3279" t="str">
            <v>160403</v>
          </cell>
          <cell r="O3279" t="str">
            <v>ศิลาทิพย์</v>
          </cell>
          <cell r="P3279" t="str">
            <v>06</v>
          </cell>
        </row>
        <row r="3280">
          <cell r="A3280" t="str">
            <v>โรงพยาบาลส่งเสริมสุขภาพตำบลบ้านดงดินแดง ตำบลดงดินแดง</v>
          </cell>
          <cell r="B3280" t="str">
            <v>14269</v>
          </cell>
          <cell r="C3280">
            <v>4</v>
          </cell>
          <cell r="D3280" t="str">
            <v>16110301</v>
          </cell>
          <cell r="E3280" t="str">
            <v>001426900</v>
          </cell>
          <cell r="F3280" t="str">
            <v>รพ.สต.บ้านดงดินแดง ตำบลดงดินแดง</v>
          </cell>
          <cell r="G3280" t="str">
            <v>โรงพยาบาลส่งเสริมสุขภาพตำบล</v>
          </cell>
          <cell r="H3280" t="str">
            <v>P</v>
          </cell>
          <cell r="I3280">
            <v>0</v>
          </cell>
          <cell r="J3280" t="str">
            <v>16</v>
          </cell>
          <cell r="K3280" t="str">
            <v>ลพบุรี</v>
          </cell>
          <cell r="L3280" t="str">
            <v>1611</v>
          </cell>
          <cell r="M3280" t="str">
            <v>หนองม่วง</v>
          </cell>
          <cell r="N3280" t="str">
            <v>161103</v>
          </cell>
          <cell r="O3280" t="str">
            <v>ดงดินแดง</v>
          </cell>
          <cell r="P3280" t="str">
            <v>01</v>
          </cell>
        </row>
        <row r="3281">
          <cell r="A3281" t="str">
            <v>โรงพยาบาลส่งเสริมสุขภาพตำบลบ้านดงตาล ตำบลงิ้วราย</v>
          </cell>
          <cell r="B3281" t="str">
            <v>01442</v>
          </cell>
          <cell r="C3281">
            <v>4</v>
          </cell>
          <cell r="D3281" t="str">
            <v>16011012</v>
          </cell>
          <cell r="E3281" t="str">
            <v>000144200</v>
          </cell>
          <cell r="F3281" t="str">
            <v>รพ.สต.บ้านดงตาล ตำบลงิ้วราย</v>
          </cell>
          <cell r="G3281" t="str">
            <v>โรงพยาบาลส่งเสริมสุขภาพตำบล</v>
          </cell>
          <cell r="H3281" t="str">
            <v>P</v>
          </cell>
          <cell r="I3281">
            <v>0</v>
          </cell>
          <cell r="J3281" t="str">
            <v>16</v>
          </cell>
          <cell r="K3281" t="str">
            <v>ลพบุรี</v>
          </cell>
          <cell r="L3281" t="str">
            <v>1601</v>
          </cell>
          <cell r="M3281" t="str">
            <v>เมืองลพบุรี</v>
          </cell>
          <cell r="N3281" t="str">
            <v>160110</v>
          </cell>
          <cell r="O3281" t="str">
            <v>งิ้วราย</v>
          </cell>
          <cell r="P3281" t="str">
            <v>12</v>
          </cell>
        </row>
        <row r="3282">
          <cell r="A3282" t="str">
            <v>โรงพยาบาลส่งเสริมสุขภาพตำบลบ้านทราย</v>
          </cell>
          <cell r="B3282" t="str">
            <v>01511</v>
          </cell>
          <cell r="C3282">
            <v>4</v>
          </cell>
          <cell r="D3282" t="str">
            <v>16060202</v>
          </cell>
          <cell r="E3282" t="str">
            <v>000151100</v>
          </cell>
          <cell r="F3282" t="str">
            <v>รพ.สต.บ้านทราย</v>
          </cell>
          <cell r="G3282" t="str">
            <v>โรงพยาบาลส่งเสริมสุขภาพตำบล</v>
          </cell>
          <cell r="H3282" t="str">
            <v>P</v>
          </cell>
          <cell r="I3282">
            <v>0</v>
          </cell>
          <cell r="J3282" t="str">
            <v>16</v>
          </cell>
          <cell r="K3282" t="str">
            <v>ลพบุรี</v>
          </cell>
          <cell r="L3282" t="str">
            <v>1606</v>
          </cell>
          <cell r="M3282" t="str">
            <v>บ้านหมี่</v>
          </cell>
          <cell r="N3282" t="str">
            <v>160602</v>
          </cell>
          <cell r="O3282" t="str">
            <v>บ้านทราย</v>
          </cell>
          <cell r="P3282" t="str">
            <v>02</v>
          </cell>
        </row>
        <row r="3283">
          <cell r="A3283" t="str">
            <v>โรงพยาบาลส่งเสริมสุขภาพตำบลบ้านเบิก</v>
          </cell>
          <cell r="B3283" t="str">
            <v>01508</v>
          </cell>
          <cell r="C3283">
            <v>4</v>
          </cell>
          <cell r="D3283" t="str">
            <v>16051009</v>
          </cell>
          <cell r="E3283" t="str">
            <v>000150800</v>
          </cell>
          <cell r="F3283" t="str">
            <v>รพ.สต.บ้านเบิก</v>
          </cell>
          <cell r="G3283" t="str">
            <v>โรงพยาบาลส่งเสริมสุขภาพตำบล</v>
          </cell>
          <cell r="H3283" t="str">
            <v>P</v>
          </cell>
          <cell r="I3283">
            <v>0</v>
          </cell>
          <cell r="J3283" t="str">
            <v>16</v>
          </cell>
          <cell r="K3283" t="str">
            <v>ลพบุรี</v>
          </cell>
          <cell r="L3283" t="str">
            <v>1605</v>
          </cell>
          <cell r="M3283" t="str">
            <v>ท่าวุ้ง</v>
          </cell>
          <cell r="N3283" t="str">
            <v>160510</v>
          </cell>
          <cell r="O3283" t="str">
            <v>บ้านเบิก</v>
          </cell>
          <cell r="P3283" t="str">
            <v>09</v>
          </cell>
        </row>
        <row r="3284">
          <cell r="A3284" t="str">
            <v>โรงพยาบาลส่งเสริมสุขภาพตำบลบ้านรักไทย ตำบลสะแกราบ</v>
          </cell>
          <cell r="B3284" t="str">
            <v>01474</v>
          </cell>
          <cell r="C3284">
            <v>4</v>
          </cell>
          <cell r="D3284" t="str">
            <v>16030710</v>
          </cell>
          <cell r="E3284" t="str">
            <v>000147400</v>
          </cell>
          <cell r="F3284" t="str">
            <v>รพ.สต.บ้านรักไทย ตำบลสะแกราบ</v>
          </cell>
          <cell r="G3284" t="str">
            <v>โรงพยาบาลส่งเสริมสุขภาพตำบล</v>
          </cell>
          <cell r="H3284" t="str">
            <v>P</v>
          </cell>
          <cell r="I3284">
            <v>0</v>
          </cell>
          <cell r="J3284" t="str">
            <v>16</v>
          </cell>
          <cell r="K3284" t="str">
            <v>ลพบุรี</v>
          </cell>
          <cell r="L3284" t="str">
            <v>1603</v>
          </cell>
          <cell r="M3284" t="str">
            <v>โคกสำโรง</v>
          </cell>
          <cell r="N3284" t="str">
            <v>160307</v>
          </cell>
          <cell r="O3284" t="str">
            <v>สะแกราบ</v>
          </cell>
          <cell r="P3284" t="str">
            <v>10</v>
          </cell>
        </row>
        <row r="3285">
          <cell r="A3285" t="str">
            <v>โรงพยาบาลส่งเสริมสุขภาพตำบลบ้านลาดโคกสุก ตำบลหนองเต่า</v>
          </cell>
          <cell r="B3285" t="str">
            <v>01522</v>
          </cell>
          <cell r="C3285">
            <v>4</v>
          </cell>
          <cell r="D3285" t="str">
            <v>16061102</v>
          </cell>
          <cell r="E3285" t="str">
            <v>000152200</v>
          </cell>
          <cell r="F3285" t="str">
            <v>รพ.สต.บ้านลาดโคกสุก ตำบลหนองเต่า</v>
          </cell>
          <cell r="G3285" t="str">
            <v>โรงพยาบาลส่งเสริมสุขภาพตำบล</v>
          </cell>
          <cell r="H3285" t="str">
            <v>P</v>
          </cell>
          <cell r="I3285">
            <v>0</v>
          </cell>
          <cell r="J3285" t="str">
            <v>16</v>
          </cell>
          <cell r="K3285" t="str">
            <v>ลพบุรี</v>
          </cell>
          <cell r="L3285" t="str">
            <v>1606</v>
          </cell>
          <cell r="M3285" t="str">
            <v>บ้านหมี่</v>
          </cell>
          <cell r="N3285" t="str">
            <v>160611</v>
          </cell>
          <cell r="O3285" t="str">
            <v>หนองเต่า</v>
          </cell>
          <cell r="P3285" t="str">
            <v>02</v>
          </cell>
        </row>
        <row r="3286">
          <cell r="A3286" t="str">
            <v>โรงพยาบาลส่งเสริมสุขภาพตำบลบ้านลำโป่งเพชร ตำบลหนองมะค่า</v>
          </cell>
          <cell r="B3286" t="str">
            <v>01543</v>
          </cell>
          <cell r="C3286">
            <v>4</v>
          </cell>
          <cell r="D3286" t="str">
            <v>16090303</v>
          </cell>
          <cell r="E3286" t="str">
            <v>000154300</v>
          </cell>
          <cell r="F3286" t="str">
            <v>รพ.สต.บ้านลำโป่งเพชร ตำบลหนองมะค่า</v>
          </cell>
          <cell r="G3286" t="str">
            <v>โรงพยาบาลส่งเสริมสุขภาพตำบล</v>
          </cell>
          <cell r="H3286" t="str">
            <v>P</v>
          </cell>
          <cell r="I3286">
            <v>0</v>
          </cell>
          <cell r="J3286" t="str">
            <v>16</v>
          </cell>
          <cell r="K3286" t="str">
            <v>ลพบุรี</v>
          </cell>
          <cell r="L3286" t="str">
            <v>1609</v>
          </cell>
          <cell r="M3286" t="str">
            <v>โคกเจริญ</v>
          </cell>
          <cell r="N3286" t="str">
            <v>160903</v>
          </cell>
          <cell r="O3286" t="str">
            <v>หนองมะค่า</v>
          </cell>
          <cell r="P3286" t="str">
            <v>03</v>
          </cell>
        </row>
        <row r="3287">
          <cell r="A3287" t="str">
            <v>โรงพยาบาลส่งเสริมสุขภาพตำบลบ้านวังทอง</v>
          </cell>
          <cell r="B3287" t="str">
            <v>01551</v>
          </cell>
          <cell r="C3287">
            <v>4</v>
          </cell>
          <cell r="D3287" t="str">
            <v>16100505</v>
          </cell>
          <cell r="E3287" t="str">
            <v>000155100</v>
          </cell>
          <cell r="F3287" t="str">
            <v>รพ.สต.บ้านวังทอง</v>
          </cell>
          <cell r="G3287" t="str">
            <v>โรงพยาบาลส่งเสริมสุขภาพตำบล</v>
          </cell>
          <cell r="H3287" t="str">
            <v>P</v>
          </cell>
          <cell r="I3287">
            <v>0</v>
          </cell>
          <cell r="J3287" t="str">
            <v>16</v>
          </cell>
          <cell r="K3287" t="str">
            <v>ลพบุรี</v>
          </cell>
          <cell r="L3287" t="str">
            <v>1610</v>
          </cell>
          <cell r="M3287" t="str">
            <v>ลำสนธิ</v>
          </cell>
          <cell r="N3287" t="str">
            <v>161005</v>
          </cell>
          <cell r="O3287" t="str">
            <v>เขารวก</v>
          </cell>
          <cell r="P3287" t="str">
            <v>05</v>
          </cell>
        </row>
        <row r="3288">
          <cell r="A3288" t="str">
            <v>โรงพยาบาลส่งเสริมสุขภาพตำบลบ้านหนองนา ตำบลพัฒนานิคม</v>
          </cell>
          <cell r="B3288" t="str">
            <v>01457</v>
          </cell>
          <cell r="C3288">
            <v>4</v>
          </cell>
          <cell r="D3288" t="str">
            <v>16020102</v>
          </cell>
          <cell r="E3288" t="str">
            <v>000145700</v>
          </cell>
          <cell r="F3288" t="str">
            <v>รพ.สต.บ้านหนองนา ตำบลพัฒนานิคม</v>
          </cell>
          <cell r="G3288" t="str">
            <v>โรงพยาบาลส่งเสริมสุขภาพตำบล</v>
          </cell>
          <cell r="H3288" t="str">
            <v>P</v>
          </cell>
          <cell r="I3288">
            <v>0</v>
          </cell>
          <cell r="J3288" t="str">
            <v>16</v>
          </cell>
          <cell r="K3288" t="str">
            <v>ลพบุรี</v>
          </cell>
          <cell r="L3288" t="str">
            <v>1602</v>
          </cell>
          <cell r="M3288" t="str">
            <v>พัฒนานิคม</v>
          </cell>
          <cell r="N3288" t="str">
            <v>160201</v>
          </cell>
          <cell r="O3288" t="str">
            <v>พัฒนานิคม</v>
          </cell>
          <cell r="P3288" t="str">
            <v>02</v>
          </cell>
        </row>
        <row r="3289">
          <cell r="A3289" t="str">
            <v>โรงพยาบาลส่งเสริมสุขภาพตำบลบ้านหนองบุ ตำบลชอนสมบูรณ์</v>
          </cell>
          <cell r="B3289" t="str">
            <v>01556</v>
          </cell>
          <cell r="C3289">
            <v>4</v>
          </cell>
          <cell r="D3289" t="str">
            <v>16110412</v>
          </cell>
          <cell r="E3289" t="str">
            <v>000155600</v>
          </cell>
          <cell r="F3289" t="str">
            <v>รพ.สต.บ้านหนองบุ ตำบลชอนสมบูรณ์</v>
          </cell>
          <cell r="G3289" t="str">
            <v>โรงพยาบาลส่งเสริมสุขภาพตำบล</v>
          </cell>
          <cell r="H3289" t="str">
            <v>P</v>
          </cell>
          <cell r="I3289">
            <v>0</v>
          </cell>
          <cell r="J3289" t="str">
            <v>16</v>
          </cell>
          <cell r="K3289" t="str">
            <v>ลพบุรี</v>
          </cell>
          <cell r="L3289" t="str">
            <v>1611</v>
          </cell>
          <cell r="M3289" t="str">
            <v>หนองม่วง</v>
          </cell>
          <cell r="N3289" t="str">
            <v>161104</v>
          </cell>
          <cell r="O3289" t="str">
            <v>ชอนสมบูรณ์</v>
          </cell>
          <cell r="P3289" t="str">
            <v>12</v>
          </cell>
        </row>
        <row r="3290">
          <cell r="A3290" t="str">
            <v>โรงพยาบาลส่งเสริมสุขภาพตำบลบ้านหนองปลาดุก ตำบลบางลี่</v>
          </cell>
          <cell r="B3290" t="str">
            <v>01501</v>
          </cell>
          <cell r="C3290">
            <v>4</v>
          </cell>
          <cell r="D3290" t="str">
            <v>16050414</v>
          </cell>
          <cell r="E3290" t="str">
            <v>000150100</v>
          </cell>
          <cell r="F3290" t="str">
            <v>รพ.สต.บ้านหนองปลาดุก ตำบลบางลี่</v>
          </cell>
          <cell r="G3290" t="str">
            <v>โรงพยาบาลส่งเสริมสุขภาพตำบล</v>
          </cell>
          <cell r="H3290" t="str">
            <v>P</v>
          </cell>
          <cell r="I3290">
            <v>0</v>
          </cell>
          <cell r="J3290" t="str">
            <v>16</v>
          </cell>
          <cell r="K3290" t="str">
            <v>ลพบุรี</v>
          </cell>
          <cell r="L3290" t="str">
            <v>1605</v>
          </cell>
          <cell r="M3290" t="str">
            <v>ท่าวุ้ง</v>
          </cell>
          <cell r="N3290" t="str">
            <v>160504</v>
          </cell>
          <cell r="O3290" t="str">
            <v>บางลี่</v>
          </cell>
          <cell r="P3290" t="str">
            <v>14</v>
          </cell>
        </row>
        <row r="3291">
          <cell r="A3291" t="str">
            <v>โรงพยาบาลส่งเสริมสุขภาพตำบลบ้านหนองปลิง ตำบลโคกกระเทียม</v>
          </cell>
          <cell r="B3291" t="str">
            <v>01436</v>
          </cell>
          <cell r="C3291">
            <v>4</v>
          </cell>
          <cell r="D3291" t="str">
            <v>16010708</v>
          </cell>
          <cell r="E3291" t="str">
            <v>000143600</v>
          </cell>
          <cell r="F3291" t="str">
            <v>รพ.สต.บ้านหนองปลิง ตำบลโคกกระเทียม</v>
          </cell>
          <cell r="G3291" t="str">
            <v>โรงพยาบาลส่งเสริมสุขภาพตำบล</v>
          </cell>
          <cell r="H3291" t="str">
            <v>P</v>
          </cell>
          <cell r="I3291">
            <v>0</v>
          </cell>
          <cell r="J3291" t="str">
            <v>16</v>
          </cell>
          <cell r="K3291" t="str">
            <v>ลพบุรี</v>
          </cell>
          <cell r="L3291" t="str">
            <v>1601</v>
          </cell>
          <cell r="M3291" t="str">
            <v>เมืองลพบุรี</v>
          </cell>
          <cell r="N3291" t="str">
            <v>160107</v>
          </cell>
          <cell r="O3291" t="str">
            <v>โคกกะเทียม</v>
          </cell>
          <cell r="P3291" t="str">
            <v>08</v>
          </cell>
        </row>
        <row r="3292">
          <cell r="A3292" t="str">
            <v>โรงพยาบาลส่งเสริมสุขภาพตำบลบ้านหนองมะค่า ตำบลห้วยขุนราม</v>
          </cell>
          <cell r="B3292" t="str">
            <v>01466</v>
          </cell>
          <cell r="C3292">
            <v>4</v>
          </cell>
          <cell r="D3292" t="str">
            <v>16020809</v>
          </cell>
          <cell r="E3292" t="str">
            <v>000146600</v>
          </cell>
          <cell r="F3292" t="str">
            <v>รพ.สต.บ้านหนองมะค่า ตำบลห้วยขุนราม</v>
          </cell>
          <cell r="G3292" t="str">
            <v>โรงพยาบาลส่งเสริมสุขภาพตำบล</v>
          </cell>
          <cell r="H3292" t="str">
            <v>P</v>
          </cell>
          <cell r="I3292">
            <v>0</v>
          </cell>
          <cell r="J3292" t="str">
            <v>16</v>
          </cell>
          <cell r="K3292" t="str">
            <v>ลพบุรี</v>
          </cell>
          <cell r="L3292" t="str">
            <v>1602</v>
          </cell>
          <cell r="M3292" t="str">
            <v>พัฒนานิคม</v>
          </cell>
          <cell r="N3292" t="str">
            <v>160208</v>
          </cell>
          <cell r="O3292" t="str">
            <v>ห้วยขุนราม</v>
          </cell>
          <cell r="P3292" t="str">
            <v>09</v>
          </cell>
        </row>
        <row r="3293">
          <cell r="A3293" t="str">
            <v>โรงพยาบาลส่งเสริมสุขภาพตำบลบ้านห้วยจันทร์ ตำบลโคกตูม</v>
          </cell>
          <cell r="B3293" t="str">
            <v>01439</v>
          </cell>
          <cell r="C3293">
            <v>4</v>
          </cell>
          <cell r="D3293" t="str">
            <v>16010907</v>
          </cell>
          <cell r="E3293" t="str">
            <v>000143900</v>
          </cell>
          <cell r="F3293" t="str">
            <v>รพ.สต.บ้านห้วยจันทร์ ตำบลโคกตูม</v>
          </cell>
          <cell r="G3293" t="str">
            <v>โรงพยาบาลส่งเสริมสุขภาพตำบล</v>
          </cell>
          <cell r="H3293" t="str">
            <v>P</v>
          </cell>
          <cell r="I3293">
            <v>0</v>
          </cell>
          <cell r="J3293" t="str">
            <v>16</v>
          </cell>
          <cell r="K3293" t="str">
            <v>ลพบุรี</v>
          </cell>
          <cell r="L3293" t="str">
            <v>1601</v>
          </cell>
          <cell r="M3293" t="str">
            <v>เมืองลพบุรี</v>
          </cell>
          <cell r="N3293" t="str">
            <v>160109</v>
          </cell>
          <cell r="O3293" t="str">
            <v>โคกตูม</v>
          </cell>
          <cell r="P3293" t="str">
            <v>07</v>
          </cell>
        </row>
        <row r="3294">
          <cell r="A3294" t="str">
            <v>โรงพยาบาลส่งเสริมสุขภาพตำบลบ้านห้วยดีเลิศ ตำบลห้วยหิน</v>
          </cell>
          <cell r="B3294" t="str">
            <v>01485</v>
          </cell>
          <cell r="C3294">
            <v>4</v>
          </cell>
          <cell r="D3294" t="str">
            <v>16040402</v>
          </cell>
          <cell r="E3294" t="str">
            <v>000148500</v>
          </cell>
          <cell r="F3294" t="str">
            <v>รพ.สต.บ้านห้วยดีเลิศ ตำบลห้วยหิน</v>
          </cell>
          <cell r="G3294" t="str">
            <v>โรงพยาบาลส่งเสริมสุขภาพตำบล</v>
          </cell>
          <cell r="H3294" t="str">
            <v>P</v>
          </cell>
          <cell r="I3294">
            <v>0</v>
          </cell>
          <cell r="J3294" t="str">
            <v>16</v>
          </cell>
          <cell r="K3294" t="str">
            <v>ลพบุรี</v>
          </cell>
          <cell r="L3294" t="str">
            <v>1604</v>
          </cell>
          <cell r="M3294" t="str">
            <v>ชัยบาดาล</v>
          </cell>
          <cell r="N3294" t="str">
            <v>160404</v>
          </cell>
          <cell r="O3294" t="str">
            <v>ห้วยหิน</v>
          </cell>
          <cell r="P3294" t="str">
            <v>02</v>
          </cell>
        </row>
        <row r="3295">
          <cell r="A3295" t="str">
            <v>โรงพยาบาลส่งเสริมสุขภาพตำบลบ้านหัวเขา ตำบลมหาโพธิ</v>
          </cell>
          <cell r="B3295" t="str">
            <v>11673</v>
          </cell>
          <cell r="C3295">
            <v>4</v>
          </cell>
          <cell r="D3295" t="str">
            <v>16080210</v>
          </cell>
          <cell r="E3295" t="str">
            <v>001167300</v>
          </cell>
          <cell r="F3295" t="str">
            <v>รพ.สต.บ้านหัวเขา ตำบลมหาโพธิ</v>
          </cell>
          <cell r="G3295" t="str">
            <v>โรงพยาบาลส่งเสริมสุขภาพตำบล</v>
          </cell>
          <cell r="H3295" t="str">
            <v>P</v>
          </cell>
          <cell r="I3295">
            <v>0</v>
          </cell>
          <cell r="J3295" t="str">
            <v>16</v>
          </cell>
          <cell r="K3295" t="str">
            <v>ลพบุรี</v>
          </cell>
          <cell r="L3295" t="str">
            <v>1608</v>
          </cell>
          <cell r="M3295" t="str">
            <v>สระโบสถ์</v>
          </cell>
          <cell r="N3295" t="str">
            <v>160802</v>
          </cell>
          <cell r="O3295" t="str">
            <v>มหาโพธิ</v>
          </cell>
          <cell r="P3295" t="str">
            <v>10</v>
          </cell>
        </row>
        <row r="3296">
          <cell r="A3296" t="str">
            <v>โรงพยาบาลส่งเสริมสุขภาพตำบลบ้านหินลาว ตำบลกุดตาเพชร</v>
          </cell>
          <cell r="B3296" t="str">
            <v>01549</v>
          </cell>
          <cell r="C3296">
            <v>4</v>
          </cell>
          <cell r="D3296" t="str">
            <v>16100402</v>
          </cell>
          <cell r="E3296" t="str">
            <v>000154900</v>
          </cell>
          <cell r="F3296" t="str">
            <v>รพ.สต.บ้านหินลาว ตำบลกุดตาเพชร</v>
          </cell>
          <cell r="G3296" t="str">
            <v>โรงพยาบาลส่งเสริมสุขภาพตำบล</v>
          </cell>
          <cell r="H3296" t="str">
            <v>P</v>
          </cell>
          <cell r="I3296">
            <v>0</v>
          </cell>
          <cell r="J3296" t="str">
            <v>16</v>
          </cell>
          <cell r="K3296" t="str">
            <v>ลพบุรี</v>
          </cell>
          <cell r="L3296" t="str">
            <v>1610</v>
          </cell>
          <cell r="M3296" t="str">
            <v>ลำสนธิ</v>
          </cell>
          <cell r="N3296" t="str">
            <v>161004</v>
          </cell>
          <cell r="O3296" t="str">
            <v>กุดตาเพชร</v>
          </cell>
          <cell r="P3296" t="str">
            <v>02</v>
          </cell>
        </row>
        <row r="3297">
          <cell r="A3297" t="str">
            <v>โรงพยาบาลส่งเสริมสุขภาพตำบลบ้านใหม่สามัคคี</v>
          </cell>
          <cell r="B3297" t="str">
            <v>01497</v>
          </cell>
          <cell r="C3297">
            <v>4</v>
          </cell>
          <cell r="D3297" t="str">
            <v>16041901</v>
          </cell>
          <cell r="E3297" t="str">
            <v>000149700</v>
          </cell>
          <cell r="F3297" t="str">
            <v>รพ.สต.บ้านใหม่สามัคคี</v>
          </cell>
          <cell r="G3297" t="str">
            <v>โรงพยาบาลส่งเสริมสุขภาพตำบล</v>
          </cell>
          <cell r="H3297" t="str">
            <v>P</v>
          </cell>
          <cell r="I3297">
            <v>0</v>
          </cell>
          <cell r="J3297" t="str">
            <v>16</v>
          </cell>
          <cell r="K3297" t="str">
            <v>ลพบุรี</v>
          </cell>
          <cell r="L3297" t="str">
            <v>1604</v>
          </cell>
          <cell r="M3297" t="str">
            <v>ชัยบาดาล</v>
          </cell>
          <cell r="N3297" t="str">
            <v>160419</v>
          </cell>
          <cell r="O3297" t="str">
            <v>บ้านใหม่สามัคคี</v>
          </cell>
          <cell r="P3297" t="str">
            <v>01</v>
          </cell>
        </row>
        <row r="3298">
          <cell r="A3298" t="str">
            <v>โรงพยาบาลส่งเสริมสุขภาพตำบลป่าตาล</v>
          </cell>
          <cell r="B3298" t="str">
            <v>01451</v>
          </cell>
          <cell r="C3298">
            <v>4</v>
          </cell>
          <cell r="D3298" t="str">
            <v>16012006</v>
          </cell>
          <cell r="E3298" t="str">
            <v>000145100</v>
          </cell>
          <cell r="F3298" t="str">
            <v>รพ.สต.ป่าตาล</v>
          </cell>
          <cell r="G3298" t="str">
            <v>โรงพยาบาลส่งเสริมสุขภาพตำบล</v>
          </cell>
          <cell r="H3298" t="str">
            <v>P</v>
          </cell>
          <cell r="I3298">
            <v>0</v>
          </cell>
          <cell r="J3298" t="str">
            <v>16</v>
          </cell>
          <cell r="K3298" t="str">
            <v>ลพบุรี</v>
          </cell>
          <cell r="L3298" t="str">
            <v>1601</v>
          </cell>
          <cell r="M3298" t="str">
            <v>เมืองลพบุรี</v>
          </cell>
          <cell r="N3298" t="str">
            <v>160120</v>
          </cell>
          <cell r="O3298" t="str">
            <v>ป่าตาล</v>
          </cell>
          <cell r="P3298" t="str">
            <v>06</v>
          </cell>
        </row>
        <row r="3299">
          <cell r="A3299" t="str">
            <v>โรงพยาบาลส่งเสริมสุขภาพตำบลไผ่ใหญ่</v>
          </cell>
          <cell r="B3299" t="str">
            <v>01510</v>
          </cell>
          <cell r="C3299">
            <v>4</v>
          </cell>
          <cell r="D3299" t="str">
            <v>16060104</v>
          </cell>
          <cell r="E3299" t="str">
            <v>000151000</v>
          </cell>
          <cell r="F3299" t="str">
            <v>รพ.สต.ไผ่ใหญ่</v>
          </cell>
          <cell r="G3299" t="str">
            <v>โรงพยาบาลส่งเสริมสุขภาพตำบล</v>
          </cell>
          <cell r="H3299" t="str">
            <v>P</v>
          </cell>
          <cell r="I3299">
            <v>0</v>
          </cell>
          <cell r="J3299" t="str">
            <v>16</v>
          </cell>
          <cell r="K3299" t="str">
            <v>ลพบุรี</v>
          </cell>
          <cell r="L3299" t="str">
            <v>1606</v>
          </cell>
          <cell r="M3299" t="str">
            <v>บ้านหมี่</v>
          </cell>
          <cell r="N3299" t="str">
            <v>160601</v>
          </cell>
          <cell r="O3299" t="str">
            <v>ไผ่ใหญ่</v>
          </cell>
          <cell r="P3299" t="str">
            <v>04</v>
          </cell>
        </row>
        <row r="3300">
          <cell r="A3300" t="str">
            <v>โรงพยาบาลส่งเสริมสุขภาพตำบลพรหมาสตร์</v>
          </cell>
          <cell r="B3300" t="str">
            <v>01452</v>
          </cell>
          <cell r="C3300">
            <v>4</v>
          </cell>
          <cell r="D3300" t="str">
            <v>16012102</v>
          </cell>
          <cell r="E3300" t="str">
            <v>000145200</v>
          </cell>
          <cell r="F3300" t="str">
            <v>รพ.สต.พรหมาสตร์</v>
          </cell>
          <cell r="G3300" t="str">
            <v>โรงพยาบาลส่งเสริมสุขภาพตำบล</v>
          </cell>
          <cell r="H3300" t="str">
            <v>P</v>
          </cell>
          <cell r="I3300">
            <v>0</v>
          </cell>
          <cell r="J3300" t="str">
            <v>16</v>
          </cell>
          <cell r="K3300" t="str">
            <v>ลพบุรี</v>
          </cell>
          <cell r="L3300" t="str">
            <v>1601</v>
          </cell>
          <cell r="M3300" t="str">
            <v>เมืองลพบุรี</v>
          </cell>
          <cell r="N3300" t="str">
            <v>160121</v>
          </cell>
          <cell r="O3300" t="str">
            <v>พรหมมาสตร์</v>
          </cell>
          <cell r="P3300" t="str">
            <v>02</v>
          </cell>
        </row>
        <row r="3301">
          <cell r="A3301" t="str">
            <v>โรงพยาบาลส่งเสริมสุขภาพตำบลพุคา</v>
          </cell>
          <cell r="B3301" t="str">
            <v>01516</v>
          </cell>
          <cell r="C3301">
            <v>4</v>
          </cell>
          <cell r="D3301" t="str">
            <v>16060602</v>
          </cell>
          <cell r="E3301" t="str">
            <v>000151600</v>
          </cell>
          <cell r="F3301" t="str">
            <v>รพ.สต.พุคา</v>
          </cell>
          <cell r="G3301" t="str">
            <v>โรงพยาบาลส่งเสริมสุขภาพตำบล</v>
          </cell>
          <cell r="H3301" t="str">
            <v>P</v>
          </cell>
          <cell r="I3301">
            <v>0</v>
          </cell>
          <cell r="J3301" t="str">
            <v>16</v>
          </cell>
          <cell r="K3301" t="str">
            <v>ลพบุรี</v>
          </cell>
          <cell r="L3301" t="str">
            <v>1606</v>
          </cell>
          <cell r="M3301" t="str">
            <v>บ้านหมี่</v>
          </cell>
          <cell r="N3301" t="str">
            <v>160606</v>
          </cell>
          <cell r="O3301" t="str">
            <v>พุคา</v>
          </cell>
          <cell r="P3301" t="str">
            <v>02</v>
          </cell>
        </row>
        <row r="3302">
          <cell r="A3302" t="str">
            <v>โรงพยาบาลส่งเสริมสุขภาพตำบลเพนียด</v>
          </cell>
          <cell r="B3302" t="str">
            <v>01475</v>
          </cell>
          <cell r="C3302">
            <v>4</v>
          </cell>
          <cell r="D3302" t="str">
            <v>16030802</v>
          </cell>
          <cell r="E3302" t="str">
            <v>000147500</v>
          </cell>
          <cell r="F3302" t="str">
            <v>รพ.สต.เพนียด</v>
          </cell>
          <cell r="G3302" t="str">
            <v>โรงพยาบาลส่งเสริมสุขภาพตำบล</v>
          </cell>
          <cell r="H3302" t="str">
            <v>P</v>
          </cell>
          <cell r="I3302">
            <v>0</v>
          </cell>
          <cell r="J3302" t="str">
            <v>16</v>
          </cell>
          <cell r="K3302" t="str">
            <v>ลพบุรี</v>
          </cell>
          <cell r="L3302" t="str">
            <v>1603</v>
          </cell>
          <cell r="M3302" t="str">
            <v>โคกสำโรง</v>
          </cell>
          <cell r="N3302" t="str">
            <v>160308</v>
          </cell>
          <cell r="O3302" t="str">
            <v>เพนียด</v>
          </cell>
          <cell r="P3302" t="str">
            <v>02</v>
          </cell>
        </row>
        <row r="3303">
          <cell r="A3303" t="str">
            <v>โรงพยาบาลส่งเสริมสุขภาพตำบลโพตลาดแก้ว</v>
          </cell>
          <cell r="B3303" t="str">
            <v>01499</v>
          </cell>
          <cell r="C3303">
            <v>4</v>
          </cell>
          <cell r="D3303" t="str">
            <v>16050303</v>
          </cell>
          <cell r="E3303" t="str">
            <v>000149900</v>
          </cell>
          <cell r="F3303" t="str">
            <v>รพ.สต.โพตลาดแก้ว</v>
          </cell>
          <cell r="G3303" t="str">
            <v>โรงพยาบาลส่งเสริมสุขภาพตำบล</v>
          </cell>
          <cell r="H3303" t="str">
            <v>P</v>
          </cell>
          <cell r="I3303">
            <v>0</v>
          </cell>
          <cell r="J3303" t="str">
            <v>16</v>
          </cell>
          <cell r="K3303" t="str">
            <v>ลพบุรี</v>
          </cell>
          <cell r="L3303" t="str">
            <v>1605</v>
          </cell>
          <cell r="M3303" t="str">
            <v>ท่าวุ้ง</v>
          </cell>
          <cell r="N3303" t="str">
            <v>160503</v>
          </cell>
          <cell r="O3303" t="str">
            <v>โพตลาดแก้ว</v>
          </cell>
          <cell r="P3303" t="str">
            <v>03</v>
          </cell>
        </row>
        <row r="3304">
          <cell r="A3304" t="str">
            <v>โรงพยาบาลส่งเสริมสุขภาพตำบลโพธิ์เก้าต้น</v>
          </cell>
          <cell r="B3304" t="str">
            <v>01453</v>
          </cell>
          <cell r="C3304">
            <v>4</v>
          </cell>
          <cell r="D3304" t="str">
            <v>16012211</v>
          </cell>
          <cell r="E3304" t="str">
            <v>000145300</v>
          </cell>
          <cell r="F3304" t="str">
            <v>รพ.สต.โพธิ์เก้าต้น</v>
          </cell>
          <cell r="G3304" t="str">
            <v>โรงพยาบาลส่งเสริมสุขภาพตำบล</v>
          </cell>
          <cell r="H3304" t="str">
            <v>P</v>
          </cell>
          <cell r="I3304">
            <v>0</v>
          </cell>
          <cell r="J3304" t="str">
            <v>16</v>
          </cell>
          <cell r="K3304" t="str">
            <v>ลพบุรี</v>
          </cell>
          <cell r="L3304" t="str">
            <v>1601</v>
          </cell>
          <cell r="M3304" t="str">
            <v>เมืองลพบุรี</v>
          </cell>
          <cell r="N3304" t="str">
            <v>160122</v>
          </cell>
          <cell r="O3304" t="str">
            <v>โพธิ์เก้าต้น</v>
          </cell>
          <cell r="P3304" t="str">
            <v>11</v>
          </cell>
        </row>
        <row r="3305">
          <cell r="A3305" t="str">
            <v>โรงพยาบาลส่งเสริมสุขภาพตำบลโพธิ์ตรุ</v>
          </cell>
          <cell r="B3305" t="str">
            <v>01454</v>
          </cell>
          <cell r="C3305">
            <v>4</v>
          </cell>
          <cell r="D3305" t="str">
            <v>16012305</v>
          </cell>
          <cell r="E3305" t="str">
            <v>000145400</v>
          </cell>
          <cell r="F3305" t="str">
            <v>รพ.สต.โพธิ์ตรุ</v>
          </cell>
          <cell r="G3305" t="str">
            <v>โรงพยาบาลส่งเสริมสุขภาพตำบล</v>
          </cell>
          <cell r="H3305" t="str">
            <v>P</v>
          </cell>
          <cell r="I3305">
            <v>0</v>
          </cell>
          <cell r="J3305" t="str">
            <v>16</v>
          </cell>
          <cell r="K3305" t="str">
            <v>ลพบุรี</v>
          </cell>
          <cell r="L3305" t="str">
            <v>1601</v>
          </cell>
          <cell r="M3305" t="str">
            <v>เมืองลพบุรี</v>
          </cell>
          <cell r="N3305" t="str">
            <v>160123</v>
          </cell>
          <cell r="O3305" t="str">
            <v>โพธิ์ตรุ</v>
          </cell>
          <cell r="P3305" t="str">
            <v>05</v>
          </cell>
        </row>
        <row r="3306">
          <cell r="A3306" t="str">
            <v>โรงพยาบาลส่งเสริมสุขภาพตำบลโพนทอง</v>
          </cell>
          <cell r="B3306" t="str">
            <v>01524</v>
          </cell>
          <cell r="C3306">
            <v>4</v>
          </cell>
          <cell r="D3306" t="str">
            <v>16061203</v>
          </cell>
          <cell r="E3306" t="str">
            <v>000152400</v>
          </cell>
          <cell r="F3306" t="str">
            <v>รพ.สต.โพนทอง</v>
          </cell>
          <cell r="G3306" t="str">
            <v>โรงพยาบาลส่งเสริมสุขภาพตำบล</v>
          </cell>
          <cell r="H3306" t="str">
            <v>P</v>
          </cell>
          <cell r="I3306">
            <v>0</v>
          </cell>
          <cell r="J3306" t="str">
            <v>16</v>
          </cell>
          <cell r="K3306" t="str">
            <v>ลพบุรี</v>
          </cell>
          <cell r="L3306" t="str">
            <v>1606</v>
          </cell>
          <cell r="M3306" t="str">
            <v>บ้านหมี่</v>
          </cell>
          <cell r="N3306" t="str">
            <v>160612</v>
          </cell>
          <cell r="O3306" t="str">
            <v>โพนทอง</v>
          </cell>
          <cell r="P3306" t="str">
            <v>03</v>
          </cell>
        </row>
        <row r="3307">
          <cell r="A3307" t="str">
            <v>โรงพยาบาลส่งเสริมสุขภาพตำบลม่วงค่อม</v>
          </cell>
          <cell r="B3307" t="str">
            <v>01486</v>
          </cell>
          <cell r="C3307">
            <v>4</v>
          </cell>
          <cell r="D3307" t="str">
            <v>16040506</v>
          </cell>
          <cell r="E3307" t="str">
            <v>000148600</v>
          </cell>
          <cell r="F3307" t="str">
            <v>รพ.สต.ม่วงค่อม</v>
          </cell>
          <cell r="G3307" t="str">
            <v>โรงพยาบาลส่งเสริมสุขภาพตำบล</v>
          </cell>
          <cell r="H3307" t="str">
            <v>P</v>
          </cell>
          <cell r="I3307">
            <v>0</v>
          </cell>
          <cell r="J3307" t="str">
            <v>16</v>
          </cell>
          <cell r="K3307" t="str">
            <v>ลพบุรี</v>
          </cell>
          <cell r="L3307" t="str">
            <v>1604</v>
          </cell>
          <cell r="M3307" t="str">
            <v>ชัยบาดาล</v>
          </cell>
          <cell r="N3307" t="str">
            <v>160405</v>
          </cell>
          <cell r="O3307" t="str">
            <v>ม่วงค่อม</v>
          </cell>
          <cell r="P3307" t="str">
            <v>06</v>
          </cell>
        </row>
        <row r="3308">
          <cell r="A3308" t="str">
            <v>โรงพยาบาลส่งเสริมสุขภาพตำบลมหาโพธิ์</v>
          </cell>
          <cell r="B3308" t="str">
            <v>01538</v>
          </cell>
          <cell r="C3308">
            <v>4</v>
          </cell>
          <cell r="D3308" t="str">
            <v>16080201</v>
          </cell>
          <cell r="E3308" t="str">
            <v>000153800</v>
          </cell>
          <cell r="F3308" t="str">
            <v>รพ.สต.มหาโพธิ์</v>
          </cell>
          <cell r="G3308" t="str">
            <v>โรงพยาบาลส่งเสริมสุขภาพตำบล</v>
          </cell>
          <cell r="H3308" t="str">
            <v>P</v>
          </cell>
          <cell r="I3308">
            <v>0</v>
          </cell>
          <cell r="J3308" t="str">
            <v>16</v>
          </cell>
          <cell r="K3308" t="str">
            <v>ลพบุรี</v>
          </cell>
          <cell r="L3308" t="str">
            <v>1608</v>
          </cell>
          <cell r="M3308" t="str">
            <v>สระโบสถ์</v>
          </cell>
          <cell r="N3308" t="str">
            <v>160802</v>
          </cell>
          <cell r="O3308" t="str">
            <v>มหาโพธิ</v>
          </cell>
          <cell r="P3308" t="str">
            <v>01</v>
          </cell>
        </row>
        <row r="3309">
          <cell r="A3309" t="str">
            <v>โรงพยาบาลส่งเสริมสุขภาพตำบลมหาสอน</v>
          </cell>
          <cell r="B3309" t="str">
            <v>01530</v>
          </cell>
          <cell r="C3309">
            <v>4</v>
          </cell>
          <cell r="D3309" t="str">
            <v>16061805</v>
          </cell>
          <cell r="E3309" t="str">
            <v>000153000</v>
          </cell>
          <cell r="F3309" t="str">
            <v>รพ.สต.มหาสอน</v>
          </cell>
          <cell r="G3309" t="str">
            <v>โรงพยาบาลส่งเสริมสุขภาพตำบล</v>
          </cell>
          <cell r="H3309" t="str">
            <v>P</v>
          </cell>
          <cell r="I3309">
            <v>0</v>
          </cell>
          <cell r="J3309" t="str">
            <v>16</v>
          </cell>
          <cell r="K3309" t="str">
            <v>ลพบุรี</v>
          </cell>
          <cell r="L3309" t="str">
            <v>1606</v>
          </cell>
          <cell r="M3309" t="str">
            <v>บ้านหมี่</v>
          </cell>
          <cell r="N3309" t="str">
            <v>160618</v>
          </cell>
          <cell r="O3309" t="str">
            <v>มหาสอน</v>
          </cell>
          <cell r="P3309" t="str">
            <v>05</v>
          </cell>
        </row>
        <row r="3310">
          <cell r="A3310" t="str">
            <v>โรงพยาบาลส่งเสริมสุขภาพตำบลมะกอกหวาน</v>
          </cell>
          <cell r="B3310" t="str">
            <v>01490</v>
          </cell>
          <cell r="C3310">
            <v>4</v>
          </cell>
          <cell r="D3310" t="str">
            <v>16041804</v>
          </cell>
          <cell r="E3310" t="str">
            <v>000149000</v>
          </cell>
          <cell r="F3310" t="str">
            <v>รพ.สต.มะกอกหวาน</v>
          </cell>
          <cell r="G3310" t="str">
            <v>โรงพยาบาลส่งเสริมสุขภาพตำบล</v>
          </cell>
          <cell r="H3310" t="str">
            <v>P</v>
          </cell>
          <cell r="I3310">
            <v>0</v>
          </cell>
          <cell r="J3310" t="str">
            <v>16</v>
          </cell>
          <cell r="K3310" t="str">
            <v>ลพบุรี</v>
          </cell>
          <cell r="L3310" t="str">
            <v>1604</v>
          </cell>
          <cell r="M3310" t="str">
            <v>ชัยบาดาล</v>
          </cell>
          <cell r="N3310" t="str">
            <v>160418</v>
          </cell>
          <cell r="O3310" t="str">
            <v>ชัยบาดาล</v>
          </cell>
          <cell r="P3310" t="str">
            <v>04</v>
          </cell>
        </row>
        <row r="3311">
          <cell r="A3311" t="str">
            <v>โรงพยาบาลส่งเสริมสุขภาพตำบลมะนาวหวาน</v>
          </cell>
          <cell r="B3311" t="str">
            <v>01459</v>
          </cell>
          <cell r="C3311">
            <v>4</v>
          </cell>
          <cell r="D3311" t="str">
            <v>16020306</v>
          </cell>
          <cell r="E3311" t="str">
            <v>000145900</v>
          </cell>
          <cell r="F3311" t="str">
            <v>รพ.สต.มะนาวหวาน</v>
          </cell>
          <cell r="G3311" t="str">
            <v>โรงพยาบาลส่งเสริมสุขภาพตำบล</v>
          </cell>
          <cell r="H3311" t="str">
            <v>P</v>
          </cell>
          <cell r="I3311">
            <v>0</v>
          </cell>
          <cell r="J3311" t="str">
            <v>16</v>
          </cell>
          <cell r="K3311" t="str">
            <v>ลพบุรี</v>
          </cell>
          <cell r="L3311" t="str">
            <v>1602</v>
          </cell>
          <cell r="M3311" t="str">
            <v>พัฒนานิคม</v>
          </cell>
          <cell r="N3311" t="str">
            <v>160203</v>
          </cell>
          <cell r="O3311" t="str">
            <v>มะนาวหวาน</v>
          </cell>
          <cell r="P3311" t="str">
            <v>06</v>
          </cell>
        </row>
        <row r="3312">
          <cell r="A3312" t="str">
            <v>โรงพยาบาลส่งเสริมสุขภาพตำบลมุจลินท์</v>
          </cell>
          <cell r="B3312" t="str">
            <v>01509</v>
          </cell>
          <cell r="C3312">
            <v>4</v>
          </cell>
          <cell r="D3312" t="str">
            <v>16051104</v>
          </cell>
          <cell r="E3312" t="str">
            <v>000150900</v>
          </cell>
          <cell r="F3312" t="str">
            <v>รพ.สต.มุจลินท์</v>
          </cell>
          <cell r="G3312" t="str">
            <v>โรงพยาบาลส่งเสริมสุขภาพตำบล</v>
          </cell>
          <cell r="H3312" t="str">
            <v>P</v>
          </cell>
          <cell r="I3312">
            <v>0</v>
          </cell>
          <cell r="J3312" t="str">
            <v>16</v>
          </cell>
          <cell r="K3312" t="str">
            <v>ลพบุรี</v>
          </cell>
          <cell r="L3312" t="str">
            <v>1605</v>
          </cell>
          <cell r="M3312" t="str">
            <v>ท่าวุ้ง</v>
          </cell>
          <cell r="N3312" t="str">
            <v>160511</v>
          </cell>
          <cell r="O3312" t="str">
            <v>มุจลินท์</v>
          </cell>
          <cell r="P3312" t="str">
            <v>04</v>
          </cell>
        </row>
        <row r="3313">
          <cell r="A3313" t="str">
            <v>โรงพยาบาลส่งเสริมสุขภาพตำบลยางโทน</v>
          </cell>
          <cell r="B3313" t="str">
            <v>01557</v>
          </cell>
          <cell r="C3313">
            <v>4</v>
          </cell>
          <cell r="D3313" t="str">
            <v>16110502</v>
          </cell>
          <cell r="E3313" t="str">
            <v>000155700</v>
          </cell>
          <cell r="F3313" t="str">
            <v>รพ.สต.ยางโทน</v>
          </cell>
          <cell r="G3313" t="str">
            <v>โรงพยาบาลส่งเสริมสุขภาพตำบล</v>
          </cell>
          <cell r="H3313" t="str">
            <v>P</v>
          </cell>
          <cell r="I3313">
            <v>0</v>
          </cell>
          <cell r="J3313" t="str">
            <v>16</v>
          </cell>
          <cell r="K3313" t="str">
            <v>ลพบุรี</v>
          </cell>
          <cell r="L3313" t="str">
            <v>1611</v>
          </cell>
          <cell r="M3313" t="str">
            <v>หนองม่วง</v>
          </cell>
          <cell r="N3313" t="str">
            <v>161105</v>
          </cell>
          <cell r="O3313" t="str">
            <v>ยางโทน</v>
          </cell>
          <cell r="P3313" t="str">
            <v>02</v>
          </cell>
        </row>
        <row r="3314">
          <cell r="A3314" t="str">
            <v>โรงพยาบาลส่งเสริมสุขภาพตำบลยางราก</v>
          </cell>
          <cell r="B3314" t="str">
            <v>01542</v>
          </cell>
          <cell r="C3314">
            <v>4</v>
          </cell>
          <cell r="D3314" t="str">
            <v>16090202</v>
          </cell>
          <cell r="E3314" t="str">
            <v>000154200</v>
          </cell>
          <cell r="F3314" t="str">
            <v>รพ.สต.ยางราก</v>
          </cell>
          <cell r="G3314" t="str">
            <v>โรงพยาบาลส่งเสริมสุขภาพตำบล</v>
          </cell>
          <cell r="H3314" t="str">
            <v>P</v>
          </cell>
          <cell r="I3314">
            <v>0</v>
          </cell>
          <cell r="J3314" t="str">
            <v>16</v>
          </cell>
          <cell r="K3314" t="str">
            <v>ลพบุรี</v>
          </cell>
          <cell r="L3314" t="str">
            <v>1609</v>
          </cell>
          <cell r="M3314" t="str">
            <v>โคกเจริญ</v>
          </cell>
          <cell r="N3314" t="str">
            <v>160902</v>
          </cell>
          <cell r="O3314" t="str">
            <v>ยางราก</v>
          </cell>
          <cell r="P3314" t="str">
            <v>02</v>
          </cell>
        </row>
        <row r="3315">
          <cell r="A3315" t="str">
            <v>โรงพยาบาลส่งเสริมสุขภาพตำบลลาดสาลี่</v>
          </cell>
          <cell r="B3315" t="str">
            <v>01507</v>
          </cell>
          <cell r="C3315">
            <v>4</v>
          </cell>
          <cell r="D3315" t="str">
            <v>16050902</v>
          </cell>
          <cell r="E3315" t="str">
            <v>000150700</v>
          </cell>
          <cell r="F3315" t="str">
            <v>รพ.สต.ลาดสาลี่</v>
          </cell>
          <cell r="G3315" t="str">
            <v>โรงพยาบาลส่งเสริมสุขภาพตำบล</v>
          </cell>
          <cell r="H3315" t="str">
            <v>P</v>
          </cell>
          <cell r="I3315">
            <v>0</v>
          </cell>
          <cell r="J3315" t="str">
            <v>16</v>
          </cell>
          <cell r="K3315" t="str">
            <v>ลพบุรี</v>
          </cell>
          <cell r="L3315" t="str">
            <v>1605</v>
          </cell>
          <cell r="M3315" t="str">
            <v>ท่าวุ้ง</v>
          </cell>
          <cell r="N3315" t="str">
            <v>160509</v>
          </cell>
          <cell r="O3315" t="str">
            <v>ลาดสาลี่</v>
          </cell>
          <cell r="P3315" t="str">
            <v>02</v>
          </cell>
        </row>
        <row r="3316">
          <cell r="A3316" t="str">
            <v>โรงพยาบาลส่งเสริมสุขภาพตำบลลำสนธิ</v>
          </cell>
          <cell r="B3316" t="str">
            <v>01546</v>
          </cell>
          <cell r="C3316">
            <v>4</v>
          </cell>
          <cell r="D3316" t="str">
            <v>16100101</v>
          </cell>
          <cell r="E3316" t="str">
            <v>000154600</v>
          </cell>
          <cell r="F3316" t="str">
            <v>รพ.สต.ลำสนธิ</v>
          </cell>
          <cell r="G3316" t="str">
            <v>โรงพยาบาลส่งเสริมสุขภาพตำบล</v>
          </cell>
          <cell r="H3316" t="str">
            <v>P</v>
          </cell>
          <cell r="I3316">
            <v>0</v>
          </cell>
          <cell r="J3316" t="str">
            <v>16</v>
          </cell>
          <cell r="K3316" t="str">
            <v>ลพบุรี</v>
          </cell>
          <cell r="L3316" t="str">
            <v>1610</v>
          </cell>
          <cell r="M3316" t="str">
            <v>ลำสนธิ</v>
          </cell>
          <cell r="N3316" t="str">
            <v>161001</v>
          </cell>
          <cell r="O3316" t="str">
            <v>ลำสนธิ</v>
          </cell>
          <cell r="P3316" t="str">
            <v>01</v>
          </cell>
        </row>
        <row r="3317">
          <cell r="A3317" t="str">
            <v>โรงพยาบาลส่งเสริมสุขภาพตำบลวังขอนขว้าง</v>
          </cell>
          <cell r="B3317" t="str">
            <v>01478</v>
          </cell>
          <cell r="C3317">
            <v>4</v>
          </cell>
          <cell r="D3317" t="str">
            <v>16031806</v>
          </cell>
          <cell r="E3317" t="str">
            <v>000147800</v>
          </cell>
          <cell r="F3317" t="str">
            <v>รพ.สต.วังขอนขว้าง</v>
          </cell>
          <cell r="G3317" t="str">
            <v>โรงพยาบาลส่งเสริมสุขภาพตำบล</v>
          </cell>
          <cell r="H3317" t="str">
            <v>P</v>
          </cell>
          <cell r="I3317">
            <v>0</v>
          </cell>
          <cell r="J3317" t="str">
            <v>16</v>
          </cell>
          <cell r="K3317" t="str">
            <v>ลพบุรี</v>
          </cell>
          <cell r="L3317" t="str">
            <v>1603</v>
          </cell>
          <cell r="M3317" t="str">
            <v>โคกสำโรง</v>
          </cell>
          <cell r="N3317" t="str">
            <v>160318</v>
          </cell>
          <cell r="O3317" t="str">
            <v>วังขอนขว้าง</v>
          </cell>
          <cell r="P3317" t="str">
            <v>06</v>
          </cell>
        </row>
        <row r="3318">
          <cell r="A3318" t="str">
            <v>โรงพยาบาลส่งเสริมสุขภาพตำบลวังจั่น</v>
          </cell>
          <cell r="B3318" t="str">
            <v>01479</v>
          </cell>
          <cell r="C3318">
            <v>4</v>
          </cell>
          <cell r="D3318" t="str">
            <v>16032006</v>
          </cell>
          <cell r="E3318" t="str">
            <v>000147900</v>
          </cell>
          <cell r="F3318" t="str">
            <v>รพ.สต.วังจั่น</v>
          </cell>
          <cell r="G3318" t="str">
            <v>โรงพยาบาลส่งเสริมสุขภาพตำบล</v>
          </cell>
          <cell r="H3318" t="str">
            <v>P</v>
          </cell>
          <cell r="I3318">
            <v>0</v>
          </cell>
          <cell r="J3318" t="str">
            <v>16</v>
          </cell>
          <cell r="K3318" t="str">
            <v>ลพบุรี</v>
          </cell>
          <cell r="L3318" t="str">
            <v>1603</v>
          </cell>
          <cell r="M3318" t="str">
            <v>โคกสำโรง</v>
          </cell>
          <cell r="N3318" t="str">
            <v>160320</v>
          </cell>
          <cell r="O3318" t="str">
            <v>วังจั่น</v>
          </cell>
          <cell r="P3318" t="str">
            <v>06</v>
          </cell>
        </row>
        <row r="3319">
          <cell r="A3319" t="str">
            <v>โรงพยาบาลส่งเสริมสุขภาพตำบลวังทอง</v>
          </cell>
          <cell r="B3319" t="str">
            <v>01545</v>
          </cell>
          <cell r="C3319">
            <v>4</v>
          </cell>
          <cell r="D3319" t="str">
            <v>16090403</v>
          </cell>
          <cell r="E3319" t="str">
            <v>000154500</v>
          </cell>
          <cell r="F3319" t="str">
            <v>รพ.สต.วังทอง</v>
          </cell>
          <cell r="G3319" t="str">
            <v>โรงพยาบาลส่งเสริมสุขภาพตำบล</v>
          </cell>
          <cell r="H3319" t="str">
            <v>P</v>
          </cell>
          <cell r="I3319">
            <v>0</v>
          </cell>
          <cell r="J3319" t="str">
            <v>16</v>
          </cell>
          <cell r="K3319" t="str">
            <v>ลพบุรี</v>
          </cell>
          <cell r="L3319" t="str">
            <v>1609</v>
          </cell>
          <cell r="M3319" t="str">
            <v>โคกเจริญ</v>
          </cell>
          <cell r="N3319" t="str">
            <v>160904</v>
          </cell>
          <cell r="O3319" t="str">
            <v>วังทอง</v>
          </cell>
          <cell r="P3319" t="str">
            <v>03</v>
          </cell>
        </row>
        <row r="3320">
          <cell r="A3320" t="str">
            <v>โรงพยาบาลส่งเสริมสุขภาพตำบลวังเพลิง</v>
          </cell>
          <cell r="B3320" t="str">
            <v>01476</v>
          </cell>
          <cell r="C3320">
            <v>4</v>
          </cell>
          <cell r="D3320" t="str">
            <v>16030901</v>
          </cell>
          <cell r="E3320" t="str">
            <v>000147600</v>
          </cell>
          <cell r="F3320" t="str">
            <v>รพ.สต.วังเพลิง</v>
          </cell>
          <cell r="G3320" t="str">
            <v>โรงพยาบาลส่งเสริมสุขภาพตำบล</v>
          </cell>
          <cell r="H3320" t="str">
            <v>P</v>
          </cell>
          <cell r="I3320">
            <v>0</v>
          </cell>
          <cell r="J3320" t="str">
            <v>16</v>
          </cell>
          <cell r="K3320" t="str">
            <v>ลพบุรี</v>
          </cell>
          <cell r="L3320" t="str">
            <v>1603</v>
          </cell>
          <cell r="M3320" t="str">
            <v>โคกสำโรง</v>
          </cell>
          <cell r="N3320" t="str">
            <v>160309</v>
          </cell>
          <cell r="O3320" t="str">
            <v>วังเพลิง</v>
          </cell>
          <cell r="P3320" t="str">
            <v>01</v>
          </cell>
        </row>
        <row r="3321">
          <cell r="A3321" t="str">
            <v>โรงพยาบาลส่งเสริมสุขภาพตำบลวัดเกตุ ตำบลท่าวุ้ง</v>
          </cell>
          <cell r="B3321" t="str">
            <v>13820</v>
          </cell>
          <cell r="C3321">
            <v>4</v>
          </cell>
          <cell r="D3321" t="str">
            <v>16050110</v>
          </cell>
          <cell r="E3321" t="str">
            <v>001382000</v>
          </cell>
          <cell r="F3321" t="str">
            <v>รพ.สต.วัดเกตุ ตำบลท่าวุ้ง</v>
          </cell>
          <cell r="G3321" t="str">
            <v>โรงพยาบาลส่งเสริมสุขภาพตำบล</v>
          </cell>
          <cell r="H3321" t="str">
            <v>P</v>
          </cell>
          <cell r="I3321">
            <v>0</v>
          </cell>
          <cell r="J3321" t="str">
            <v>16</v>
          </cell>
          <cell r="K3321" t="str">
            <v>ลพบุรี</v>
          </cell>
          <cell r="L3321" t="str">
            <v>1605</v>
          </cell>
          <cell r="M3321" t="str">
            <v>ท่าวุ้ง</v>
          </cell>
          <cell r="N3321" t="str">
            <v>160501</v>
          </cell>
          <cell r="O3321" t="str">
            <v>ท่าวุ้ง</v>
          </cell>
          <cell r="P3321" t="str">
            <v>10</v>
          </cell>
        </row>
        <row r="3322">
          <cell r="A3322" t="str">
            <v>โรงพยาบาลส่งเสริมสุขภาพตำบลวีระธรรมสุนทร ตำบลโคกตูม</v>
          </cell>
          <cell r="B3322" t="str">
            <v>01440</v>
          </cell>
          <cell r="C3322">
            <v>4</v>
          </cell>
          <cell r="D3322" t="str">
            <v>16010913</v>
          </cell>
          <cell r="E3322" t="str">
            <v>000144000</v>
          </cell>
          <cell r="F3322" t="str">
            <v>รพ.สต.วีระธรรมสุนทร ตำบลโคกตูม</v>
          </cell>
          <cell r="G3322" t="str">
            <v>โรงพยาบาลส่งเสริมสุขภาพตำบล</v>
          </cell>
          <cell r="H3322" t="str">
            <v>P</v>
          </cell>
          <cell r="I3322">
            <v>0</v>
          </cell>
          <cell r="J3322" t="str">
            <v>16</v>
          </cell>
          <cell r="K3322" t="str">
            <v>ลพบุรี</v>
          </cell>
          <cell r="L3322" t="str">
            <v>1601</v>
          </cell>
          <cell r="M3322" t="str">
            <v>เมืองลพบุรี</v>
          </cell>
          <cell r="N3322" t="str">
            <v>160109</v>
          </cell>
          <cell r="O3322" t="str">
            <v>โคกตูม</v>
          </cell>
          <cell r="P3322" t="str">
            <v>13</v>
          </cell>
        </row>
        <row r="3323">
          <cell r="A3323" t="str">
            <v>โรงพยาบาลส่งเสริมสุขภาพตำบลศิลาทิพย์</v>
          </cell>
          <cell r="B3323" t="str">
            <v>01483</v>
          </cell>
          <cell r="C3323">
            <v>4</v>
          </cell>
          <cell r="D3323" t="str">
            <v>16040302</v>
          </cell>
          <cell r="E3323" t="str">
            <v>000148300</v>
          </cell>
          <cell r="F3323" t="str">
            <v>รพ.สต.ศิลาทิพย์</v>
          </cell>
          <cell r="G3323" t="str">
            <v>โรงพยาบาลส่งเสริมสุขภาพตำบล</v>
          </cell>
          <cell r="H3323" t="str">
            <v>P</v>
          </cell>
          <cell r="I3323">
            <v>0</v>
          </cell>
          <cell r="J3323" t="str">
            <v>16</v>
          </cell>
          <cell r="K3323" t="str">
            <v>ลพบุรี</v>
          </cell>
          <cell r="L3323" t="str">
            <v>1604</v>
          </cell>
          <cell r="M3323" t="str">
            <v>ชัยบาดาล</v>
          </cell>
          <cell r="N3323" t="str">
            <v>160403</v>
          </cell>
          <cell r="O3323" t="str">
            <v>ศิลาทิพย์</v>
          </cell>
          <cell r="P3323" t="str">
            <v>02</v>
          </cell>
        </row>
        <row r="3324">
          <cell r="A3324" t="str">
            <v>โรงพยาบาลส่งเสริมสุขภาพตำบลสนามแจง</v>
          </cell>
          <cell r="B3324" t="str">
            <v>01532</v>
          </cell>
          <cell r="C3324">
            <v>4</v>
          </cell>
          <cell r="D3324" t="str">
            <v>16062203</v>
          </cell>
          <cell r="E3324" t="str">
            <v>000153200</v>
          </cell>
          <cell r="F3324" t="str">
            <v>รพ.สต.สนามแจง</v>
          </cell>
          <cell r="G3324" t="str">
            <v>โรงพยาบาลส่งเสริมสุขภาพตำบล</v>
          </cell>
          <cell r="H3324" t="str">
            <v>P</v>
          </cell>
          <cell r="I3324">
            <v>0</v>
          </cell>
          <cell r="J3324" t="str">
            <v>16</v>
          </cell>
          <cell r="K3324" t="str">
            <v>ลพบุรี</v>
          </cell>
          <cell r="L3324" t="str">
            <v>1606</v>
          </cell>
          <cell r="M3324" t="str">
            <v>บ้านหมี่</v>
          </cell>
          <cell r="N3324" t="str">
            <v>160622</v>
          </cell>
          <cell r="O3324" t="str">
            <v>สนามแจง</v>
          </cell>
          <cell r="P3324" t="str">
            <v>03</v>
          </cell>
        </row>
        <row r="3325">
          <cell r="A3325" t="str">
            <v>โรงพยาบาลส่งเสริมสุขภาพตำบลสะแกราบ</v>
          </cell>
          <cell r="B3325" t="str">
            <v>01473</v>
          </cell>
          <cell r="C3325">
            <v>4</v>
          </cell>
          <cell r="D3325" t="str">
            <v>16030702</v>
          </cell>
          <cell r="E3325" t="str">
            <v>000147300</v>
          </cell>
          <cell r="F3325" t="str">
            <v>รพ.สต.สะแกราบ</v>
          </cell>
          <cell r="G3325" t="str">
            <v>โรงพยาบาลส่งเสริมสุขภาพตำบล</v>
          </cell>
          <cell r="H3325" t="str">
            <v>P</v>
          </cell>
          <cell r="I3325">
            <v>0</v>
          </cell>
          <cell r="J3325" t="str">
            <v>16</v>
          </cell>
          <cell r="K3325" t="str">
            <v>ลพบุรี</v>
          </cell>
          <cell r="L3325" t="str">
            <v>1603</v>
          </cell>
          <cell r="M3325" t="str">
            <v>โคกสำโรง</v>
          </cell>
          <cell r="N3325" t="str">
            <v>160307</v>
          </cell>
          <cell r="O3325" t="str">
            <v>สะแกราบ</v>
          </cell>
          <cell r="P3325" t="str">
            <v>02</v>
          </cell>
        </row>
        <row r="3326">
          <cell r="A3326" t="str">
            <v>โรงพยาบาลส่งเสริมสุขภาพตำบลสายห้วยแก้ว</v>
          </cell>
          <cell r="B3326" t="str">
            <v>01529</v>
          </cell>
          <cell r="C3326">
            <v>4</v>
          </cell>
          <cell r="D3326" t="str">
            <v>16061701</v>
          </cell>
          <cell r="E3326" t="str">
            <v>000152900</v>
          </cell>
          <cell r="F3326" t="str">
            <v>รพ.สต.สายห้วยแก้ว</v>
          </cell>
          <cell r="G3326" t="str">
            <v>โรงพยาบาลส่งเสริมสุขภาพตำบล</v>
          </cell>
          <cell r="H3326" t="str">
            <v>P</v>
          </cell>
          <cell r="I3326">
            <v>0</v>
          </cell>
          <cell r="J3326" t="str">
            <v>16</v>
          </cell>
          <cell r="K3326" t="str">
            <v>ลพบุรี</v>
          </cell>
          <cell r="L3326" t="str">
            <v>1606</v>
          </cell>
          <cell r="M3326" t="str">
            <v>บ้านหมี่</v>
          </cell>
          <cell r="N3326" t="str">
            <v>160617</v>
          </cell>
          <cell r="O3326" t="str">
            <v>สายห้วยแก้ว</v>
          </cell>
          <cell r="P3326" t="str">
            <v>01</v>
          </cell>
        </row>
        <row r="3327">
          <cell r="A3327" t="str">
            <v>โรงพยาบาลส่งเสริมสุขภาพตำบลสี่คลอง</v>
          </cell>
          <cell r="B3327" t="str">
            <v>01455</v>
          </cell>
          <cell r="C3327">
            <v>4</v>
          </cell>
          <cell r="D3327" t="str">
            <v>16012402</v>
          </cell>
          <cell r="E3327" t="str">
            <v>000145500</v>
          </cell>
          <cell r="F3327" t="str">
            <v>รพ.สต.สี่คลอง</v>
          </cell>
          <cell r="G3327" t="str">
            <v>โรงพยาบาลส่งเสริมสุขภาพตำบล</v>
          </cell>
          <cell r="H3327" t="str">
            <v>P</v>
          </cell>
          <cell r="I3327">
            <v>0</v>
          </cell>
          <cell r="J3327" t="str">
            <v>16</v>
          </cell>
          <cell r="K3327" t="str">
            <v>ลพบุรี</v>
          </cell>
          <cell r="L3327" t="str">
            <v>1601</v>
          </cell>
          <cell r="M3327" t="str">
            <v>เมืองลพบุรี</v>
          </cell>
          <cell r="N3327" t="str">
            <v>160124</v>
          </cell>
          <cell r="O3327" t="str">
            <v>สี่คลอง</v>
          </cell>
          <cell r="P3327" t="str">
            <v>02</v>
          </cell>
        </row>
        <row r="3328">
          <cell r="A3328" t="str">
            <v>โรงพยาบาลส่งเสริมสุขภาพตำบลหนองกระเบียน</v>
          </cell>
          <cell r="B3328" t="str">
            <v>01528</v>
          </cell>
          <cell r="C3328">
            <v>4</v>
          </cell>
          <cell r="D3328" t="str">
            <v>16061601</v>
          </cell>
          <cell r="E3328" t="str">
            <v>000152800</v>
          </cell>
          <cell r="F3328" t="str">
            <v>รพ.สต.หนองกระเบียน</v>
          </cell>
          <cell r="G3328" t="str">
            <v>โรงพยาบาลส่งเสริมสุขภาพตำบล</v>
          </cell>
          <cell r="H3328" t="str">
            <v>P</v>
          </cell>
          <cell r="I3328">
            <v>0</v>
          </cell>
          <cell r="J3328" t="str">
            <v>16</v>
          </cell>
          <cell r="K3328" t="str">
            <v>ลพบุรี</v>
          </cell>
          <cell r="L3328" t="str">
            <v>1606</v>
          </cell>
          <cell r="M3328" t="str">
            <v>บ้านหมี่</v>
          </cell>
          <cell r="N3328" t="str">
            <v>160616</v>
          </cell>
          <cell r="O3328" t="str">
            <v>หนองกระเบียน</v>
          </cell>
          <cell r="P3328" t="str">
            <v>01</v>
          </cell>
        </row>
        <row r="3329">
          <cell r="A3329" t="str">
            <v>โรงพยาบาลส่งเสริมสุขภาพตำบลหนองแขม</v>
          </cell>
          <cell r="B3329" t="str">
            <v>01480</v>
          </cell>
          <cell r="C3329">
            <v>4</v>
          </cell>
          <cell r="D3329" t="str">
            <v>16032205</v>
          </cell>
          <cell r="E3329" t="str">
            <v>000148000</v>
          </cell>
          <cell r="F3329" t="str">
            <v>รพ.สต.หนองแขม</v>
          </cell>
          <cell r="G3329" t="str">
            <v>โรงพยาบาลส่งเสริมสุขภาพตำบล</v>
          </cell>
          <cell r="H3329" t="str">
            <v>P</v>
          </cell>
          <cell r="I3329">
            <v>0</v>
          </cell>
          <cell r="J3329" t="str">
            <v>16</v>
          </cell>
          <cell r="K3329" t="str">
            <v>ลพบุรี</v>
          </cell>
          <cell r="L3329" t="str">
            <v>1603</v>
          </cell>
          <cell r="M3329" t="str">
            <v>โคกสำโรง</v>
          </cell>
          <cell r="N3329" t="str">
            <v>160322</v>
          </cell>
          <cell r="O3329" t="str">
            <v>หนองแขม</v>
          </cell>
          <cell r="P3329" t="str">
            <v>05</v>
          </cell>
        </row>
        <row r="3330">
          <cell r="A3330" t="str">
            <v>โรงพยาบาลส่งเสริมสุขภาพตำบลหนองเต่า</v>
          </cell>
          <cell r="B3330" t="str">
            <v>01523</v>
          </cell>
          <cell r="C3330">
            <v>4</v>
          </cell>
          <cell r="D3330" t="str">
            <v>16061101</v>
          </cell>
          <cell r="E3330" t="str">
            <v>000152300</v>
          </cell>
          <cell r="F3330" t="str">
            <v>รพ.สต.หนองเต่า</v>
          </cell>
          <cell r="G3330" t="str">
            <v>โรงพยาบาลส่งเสริมสุขภาพตำบล</v>
          </cell>
          <cell r="H3330" t="str">
            <v>P</v>
          </cell>
          <cell r="I3330">
            <v>0</v>
          </cell>
          <cell r="J3330" t="str">
            <v>16</v>
          </cell>
          <cell r="K3330" t="str">
            <v>ลพบุรี</v>
          </cell>
          <cell r="L3330" t="str">
            <v>1606</v>
          </cell>
          <cell r="M3330" t="str">
            <v>บ้านหมี่</v>
          </cell>
          <cell r="N3330" t="str">
            <v>160611</v>
          </cell>
          <cell r="O3330" t="str">
            <v>หนองเต่า</v>
          </cell>
          <cell r="P3330" t="str">
            <v>01</v>
          </cell>
        </row>
        <row r="3331">
          <cell r="A3331" t="str">
            <v>โรงพยาบาลส่งเสริมสุขภาพตำบลหนองทรายขาว</v>
          </cell>
          <cell r="B3331" t="str">
            <v>01520</v>
          </cell>
          <cell r="C3331">
            <v>4</v>
          </cell>
          <cell r="D3331" t="str">
            <v>16060903</v>
          </cell>
          <cell r="E3331" t="str">
            <v>000152000</v>
          </cell>
          <cell r="F3331" t="str">
            <v>รพ.สต.หนองทรายขาว</v>
          </cell>
          <cell r="G3331" t="str">
            <v>โรงพยาบาลส่งเสริมสุขภาพตำบล</v>
          </cell>
          <cell r="H3331" t="str">
            <v>P</v>
          </cell>
          <cell r="I3331">
            <v>0</v>
          </cell>
          <cell r="J3331" t="str">
            <v>16</v>
          </cell>
          <cell r="K3331" t="str">
            <v>ลพบุรี</v>
          </cell>
          <cell r="L3331" t="str">
            <v>1606</v>
          </cell>
          <cell r="M3331" t="str">
            <v>บ้านหมี่</v>
          </cell>
          <cell r="N3331" t="str">
            <v>160609</v>
          </cell>
          <cell r="O3331" t="str">
            <v>หนองทรายขาว</v>
          </cell>
          <cell r="P3331" t="str">
            <v>03</v>
          </cell>
        </row>
        <row r="3332">
          <cell r="A3332" t="str">
            <v>โรงพยาบาลส่งเสริมสุขภาพตำบลหนองบัว</v>
          </cell>
          <cell r="B3332" t="str">
            <v>01464</v>
          </cell>
          <cell r="C3332">
            <v>4</v>
          </cell>
          <cell r="D3332" t="str">
            <v>16020701</v>
          </cell>
          <cell r="E3332" t="str">
            <v>000146400</v>
          </cell>
          <cell r="F3332" t="str">
            <v>รพ.สต.หนองบัว</v>
          </cell>
          <cell r="G3332" t="str">
            <v>โรงพยาบาลส่งเสริมสุขภาพตำบล</v>
          </cell>
          <cell r="H3332" t="str">
            <v>P</v>
          </cell>
          <cell r="I3332">
            <v>0</v>
          </cell>
          <cell r="J3332" t="str">
            <v>16</v>
          </cell>
          <cell r="K3332" t="str">
            <v>ลพบุรี</v>
          </cell>
          <cell r="L3332" t="str">
            <v>1602</v>
          </cell>
          <cell r="M3332" t="str">
            <v>พัฒนานิคม</v>
          </cell>
          <cell r="N3332" t="str">
            <v>160207</v>
          </cell>
          <cell r="O3332" t="str">
            <v>หนองบัว</v>
          </cell>
          <cell r="P3332" t="str">
            <v>01</v>
          </cell>
        </row>
        <row r="3333">
          <cell r="A3333" t="str">
            <v>โรงพยาบาลส่งเสริมสุขภาพตำบลหนองผักแว่น</v>
          </cell>
          <cell r="B3333" t="str">
            <v>01535</v>
          </cell>
          <cell r="C3333">
            <v>4</v>
          </cell>
          <cell r="D3333" t="str">
            <v>16070403</v>
          </cell>
          <cell r="E3333" t="str">
            <v>000153500</v>
          </cell>
          <cell r="F3333" t="str">
            <v>รพ.สต.หนองผักแว่น</v>
          </cell>
          <cell r="G3333" t="str">
            <v>โรงพยาบาลส่งเสริมสุขภาพตำบล</v>
          </cell>
          <cell r="H3333" t="str">
            <v>P</v>
          </cell>
          <cell r="I3333">
            <v>0</v>
          </cell>
          <cell r="J3333" t="str">
            <v>16</v>
          </cell>
          <cell r="K3333" t="str">
            <v>ลพบุรี</v>
          </cell>
          <cell r="L3333" t="str">
            <v>1607</v>
          </cell>
          <cell r="M3333" t="str">
            <v>ท่าหลวง</v>
          </cell>
          <cell r="N3333" t="str">
            <v>160704</v>
          </cell>
          <cell r="O3333" t="str">
            <v>หนองผักแว่น</v>
          </cell>
          <cell r="P3333" t="str">
            <v>03</v>
          </cell>
        </row>
        <row r="3334">
          <cell r="A3334" t="str">
            <v>โรงพยาบาลส่งเสริมสุขภาพตำบลหนองมะค่า</v>
          </cell>
          <cell r="B3334" t="str">
            <v>01544</v>
          </cell>
          <cell r="C3334">
            <v>4</v>
          </cell>
          <cell r="D3334" t="str">
            <v>16090301</v>
          </cell>
          <cell r="E3334" t="str">
            <v>000154400</v>
          </cell>
          <cell r="F3334" t="str">
            <v>รพ.สต.หนองมะค่า</v>
          </cell>
          <cell r="G3334" t="str">
            <v>โรงพยาบาลส่งเสริมสุขภาพตำบล</v>
          </cell>
          <cell r="H3334" t="str">
            <v>P</v>
          </cell>
          <cell r="I3334">
            <v>0</v>
          </cell>
          <cell r="J3334" t="str">
            <v>16</v>
          </cell>
          <cell r="K3334" t="str">
            <v>ลพบุรี</v>
          </cell>
          <cell r="L3334" t="str">
            <v>1609</v>
          </cell>
          <cell r="M3334" t="str">
            <v>โคกเจริญ</v>
          </cell>
          <cell r="N3334" t="str">
            <v>160903</v>
          </cell>
          <cell r="O3334" t="str">
            <v>หนองมะค่า</v>
          </cell>
          <cell r="P3334" t="str">
            <v>01</v>
          </cell>
        </row>
        <row r="3335">
          <cell r="A3335" t="str">
            <v>โรงพยาบาลส่งเสริมสุขภาพตำบลหนองเมือง</v>
          </cell>
          <cell r="B3335" t="str">
            <v>01531</v>
          </cell>
          <cell r="C3335">
            <v>4</v>
          </cell>
          <cell r="D3335" t="str">
            <v>16062102</v>
          </cell>
          <cell r="E3335" t="str">
            <v>000153100</v>
          </cell>
          <cell r="F3335" t="str">
            <v>รพ.สต.หนองเมือง</v>
          </cell>
          <cell r="G3335" t="str">
            <v>โรงพยาบาลส่งเสริมสุขภาพตำบล</v>
          </cell>
          <cell r="H3335" t="str">
            <v>P</v>
          </cell>
          <cell r="I3335">
            <v>0</v>
          </cell>
          <cell r="J3335" t="str">
            <v>16</v>
          </cell>
          <cell r="K3335" t="str">
            <v>ลพบุรี</v>
          </cell>
          <cell r="L3335" t="str">
            <v>1606</v>
          </cell>
          <cell r="M3335" t="str">
            <v>บ้านหมี่</v>
          </cell>
          <cell r="N3335" t="str">
            <v>160621</v>
          </cell>
          <cell r="O3335" t="str">
            <v>หนองเมือง</v>
          </cell>
          <cell r="P3335" t="str">
            <v>02</v>
          </cell>
        </row>
        <row r="3336">
          <cell r="A3336" t="str">
            <v>โรงพยาบาลส่งเสริมสุขภาพตำบลหนองยายโต๊ะ</v>
          </cell>
          <cell r="B3336" t="str">
            <v>01493</v>
          </cell>
          <cell r="C3336">
            <v>4</v>
          </cell>
          <cell r="D3336" t="str">
            <v>16041102</v>
          </cell>
          <cell r="E3336" t="str">
            <v>000149300</v>
          </cell>
          <cell r="F3336" t="str">
            <v>รพ.สต.หนองยายโต๊ะ</v>
          </cell>
          <cell r="G3336" t="str">
            <v>โรงพยาบาลส่งเสริมสุขภาพตำบล</v>
          </cell>
          <cell r="H3336" t="str">
            <v>P</v>
          </cell>
          <cell r="I3336">
            <v>0</v>
          </cell>
          <cell r="J3336" t="str">
            <v>16</v>
          </cell>
          <cell r="K3336" t="str">
            <v>ลพบุรี</v>
          </cell>
          <cell r="L3336" t="str">
            <v>1604</v>
          </cell>
          <cell r="M3336" t="str">
            <v>ชัยบาดาล</v>
          </cell>
          <cell r="N3336" t="str">
            <v>160411</v>
          </cell>
          <cell r="O3336" t="str">
            <v>หนองยายโต๊ะ</v>
          </cell>
          <cell r="P3336" t="str">
            <v>02</v>
          </cell>
        </row>
        <row r="3337">
          <cell r="A3337" t="str">
            <v>โรงพยาบาลส่งเสริมสุขภาพตำบลหลุมข้าว</v>
          </cell>
          <cell r="B3337" t="str">
            <v>01470</v>
          </cell>
          <cell r="C3337">
            <v>4</v>
          </cell>
          <cell r="D3337" t="str">
            <v>16030408</v>
          </cell>
          <cell r="E3337" t="str">
            <v>000147000</v>
          </cell>
          <cell r="F3337" t="str">
            <v>รพ.สต.หลุมข้าว</v>
          </cell>
          <cell r="G3337" t="str">
            <v>โรงพยาบาลส่งเสริมสุขภาพตำบล</v>
          </cell>
          <cell r="H3337" t="str">
            <v>P</v>
          </cell>
          <cell r="I3337">
            <v>0</v>
          </cell>
          <cell r="J3337" t="str">
            <v>16</v>
          </cell>
          <cell r="K3337" t="str">
            <v>ลพบุรี</v>
          </cell>
          <cell r="L3337" t="str">
            <v>1603</v>
          </cell>
          <cell r="M3337" t="str">
            <v>โคกสำโรง</v>
          </cell>
          <cell r="N3337" t="str">
            <v>160304</v>
          </cell>
          <cell r="O3337" t="str">
            <v>หลุมข้าว</v>
          </cell>
          <cell r="P3337" t="str">
            <v>08</v>
          </cell>
        </row>
        <row r="3338">
          <cell r="A3338" t="str">
            <v>โรงพยาบาลส่งเสริมสุขภาพตำบลห้วยขุนราม</v>
          </cell>
          <cell r="B3338" t="str">
            <v>01465</v>
          </cell>
          <cell r="C3338">
            <v>4</v>
          </cell>
          <cell r="D3338" t="str">
            <v>16020804</v>
          </cell>
          <cell r="E3338" t="str">
            <v>000146500</v>
          </cell>
          <cell r="F3338" t="str">
            <v>รพ.สต.ห้วยขุนราม</v>
          </cell>
          <cell r="G3338" t="str">
            <v>โรงพยาบาลส่งเสริมสุขภาพตำบล</v>
          </cell>
          <cell r="H3338" t="str">
            <v>P</v>
          </cell>
          <cell r="I3338">
            <v>0</v>
          </cell>
          <cell r="J3338" t="str">
            <v>16</v>
          </cell>
          <cell r="K3338" t="str">
            <v>ลพบุรี</v>
          </cell>
          <cell r="L3338" t="str">
            <v>1602</v>
          </cell>
          <cell r="M3338" t="str">
            <v>พัฒนานิคม</v>
          </cell>
          <cell r="N3338" t="str">
            <v>160208</v>
          </cell>
          <cell r="O3338" t="str">
            <v>ห้วยขุนราม</v>
          </cell>
          <cell r="P3338" t="str">
            <v>04</v>
          </cell>
        </row>
        <row r="3339">
          <cell r="A3339" t="str">
            <v>โรงพยาบาลส่งเสริมสุขภาพตำบลห้วยโป่ง</v>
          </cell>
          <cell r="B3339" t="str">
            <v>01471</v>
          </cell>
          <cell r="C3339">
            <v>4</v>
          </cell>
          <cell r="D3339" t="str">
            <v>16030503</v>
          </cell>
          <cell r="E3339" t="str">
            <v>000147100</v>
          </cell>
          <cell r="F3339" t="str">
            <v>รพ.สต.ห้วยโป่ง</v>
          </cell>
          <cell r="G3339" t="str">
            <v>โรงพยาบาลส่งเสริมสุขภาพตำบล</v>
          </cell>
          <cell r="H3339" t="str">
            <v>P</v>
          </cell>
          <cell r="I3339">
            <v>0</v>
          </cell>
          <cell r="J3339" t="str">
            <v>16</v>
          </cell>
          <cell r="K3339" t="str">
            <v>ลพบุรี</v>
          </cell>
          <cell r="L3339" t="str">
            <v>1603</v>
          </cell>
          <cell r="M3339" t="str">
            <v>โคกสำโรง</v>
          </cell>
          <cell r="N3339" t="str">
            <v>160305</v>
          </cell>
          <cell r="O3339" t="str">
            <v>ห้วยโป่ง</v>
          </cell>
          <cell r="P3339" t="str">
            <v>03</v>
          </cell>
        </row>
        <row r="3340">
          <cell r="A3340" t="str">
            <v>โรงพยาบาลส่งเสริมสุขภาพตำบลห้วยใหญ่</v>
          </cell>
          <cell r="B3340" t="str">
            <v>01540</v>
          </cell>
          <cell r="C3340">
            <v>4</v>
          </cell>
          <cell r="D3340" t="str">
            <v>16080403</v>
          </cell>
          <cell r="E3340" t="str">
            <v>000154000</v>
          </cell>
          <cell r="F3340" t="str">
            <v>รพ.สต.ห้วยใหญ่</v>
          </cell>
          <cell r="G3340" t="str">
            <v>โรงพยาบาลส่งเสริมสุขภาพตำบล</v>
          </cell>
          <cell r="H3340" t="str">
            <v>P</v>
          </cell>
          <cell r="I3340">
            <v>0</v>
          </cell>
          <cell r="J3340" t="str">
            <v>16</v>
          </cell>
          <cell r="K3340" t="str">
            <v>ลพบุรี</v>
          </cell>
          <cell r="L3340" t="str">
            <v>1608</v>
          </cell>
          <cell r="M3340" t="str">
            <v>สระโบสถ์</v>
          </cell>
          <cell r="N3340" t="str">
            <v>160804</v>
          </cell>
          <cell r="O3340" t="str">
            <v>ห้วยใหญ่</v>
          </cell>
          <cell r="P3340" t="str">
            <v>03</v>
          </cell>
        </row>
        <row r="3341">
          <cell r="A3341" t="str">
            <v>โรงพยาบาลส่งเสริมสุขภาพตำบลหัวลำ</v>
          </cell>
          <cell r="B3341" t="str">
            <v>01537</v>
          </cell>
          <cell r="C3341">
            <v>4</v>
          </cell>
          <cell r="D3341" t="str">
            <v>16070604</v>
          </cell>
          <cell r="E3341" t="str">
            <v>000153700</v>
          </cell>
          <cell r="F3341" t="str">
            <v>รพ.สต.หัวลำ</v>
          </cell>
          <cell r="G3341" t="str">
            <v>โรงพยาบาลส่งเสริมสุขภาพตำบล</v>
          </cell>
          <cell r="H3341" t="str">
            <v>P</v>
          </cell>
          <cell r="I3341">
            <v>0</v>
          </cell>
          <cell r="J3341" t="str">
            <v>16</v>
          </cell>
          <cell r="K3341" t="str">
            <v>ลพบุรี</v>
          </cell>
          <cell r="L3341" t="str">
            <v>1607</v>
          </cell>
          <cell r="M3341" t="str">
            <v>ท่าหลวง</v>
          </cell>
          <cell r="N3341" t="str">
            <v>160706</v>
          </cell>
          <cell r="O3341" t="str">
            <v>หัวลำ</v>
          </cell>
          <cell r="P3341" t="str">
            <v>04</v>
          </cell>
        </row>
        <row r="3342">
          <cell r="A3342" t="str">
            <v>โรงพยาบาลส่งเสริมสุขภาพตำบลหัวสำโรง</v>
          </cell>
          <cell r="B3342" t="str">
            <v>01506</v>
          </cell>
          <cell r="C3342">
            <v>4</v>
          </cell>
          <cell r="D3342" t="str">
            <v>16050806</v>
          </cell>
          <cell r="E3342" t="str">
            <v>000150600</v>
          </cell>
          <cell r="F3342" t="str">
            <v>รพ.สต.หัวสำโรง</v>
          </cell>
          <cell r="G3342" t="str">
            <v>โรงพยาบาลส่งเสริมสุขภาพตำบล</v>
          </cell>
          <cell r="H3342" t="str">
            <v>P</v>
          </cell>
          <cell r="I3342">
            <v>0</v>
          </cell>
          <cell r="J3342" t="str">
            <v>16</v>
          </cell>
          <cell r="K3342" t="str">
            <v>ลพบุรี</v>
          </cell>
          <cell r="L3342" t="str">
            <v>1605</v>
          </cell>
          <cell r="M3342" t="str">
            <v>ท่าวุ้ง</v>
          </cell>
          <cell r="N3342" t="str">
            <v>160508</v>
          </cell>
          <cell r="O3342" t="str">
            <v>หัวสำโรง</v>
          </cell>
          <cell r="P3342" t="str">
            <v>06</v>
          </cell>
        </row>
        <row r="3343">
          <cell r="A3343" t="str">
            <v>โรงพยาบาลส่งเสริมสุขภาพตำบลหินปัก</v>
          </cell>
          <cell r="B3343" t="str">
            <v>01517</v>
          </cell>
          <cell r="C3343">
            <v>4</v>
          </cell>
          <cell r="D3343" t="str">
            <v>16060707</v>
          </cell>
          <cell r="E3343" t="str">
            <v>000151700</v>
          </cell>
          <cell r="F3343" t="str">
            <v>รพ.สต.หินปัก</v>
          </cell>
          <cell r="G3343" t="str">
            <v>โรงพยาบาลส่งเสริมสุขภาพตำบล</v>
          </cell>
          <cell r="H3343" t="str">
            <v>P</v>
          </cell>
          <cell r="I3343">
            <v>0</v>
          </cell>
          <cell r="J3343" t="str">
            <v>16</v>
          </cell>
          <cell r="K3343" t="str">
            <v>ลพบุรี</v>
          </cell>
          <cell r="L3343" t="str">
            <v>1606</v>
          </cell>
          <cell r="M3343" t="str">
            <v>บ้านหมี่</v>
          </cell>
          <cell r="N3343" t="str">
            <v>160607</v>
          </cell>
          <cell r="O3343" t="str">
            <v>หินปัก</v>
          </cell>
          <cell r="P3343" t="str">
            <v>07</v>
          </cell>
        </row>
        <row r="3344">
          <cell r="A3344" t="str">
            <v>สถานีอนามัยเฉลิมพระเกียรติ 60 พรรษา นวมินทราชินี</v>
          </cell>
          <cell r="B3344" t="str">
            <v>01461</v>
          </cell>
          <cell r="C3344">
            <v>4</v>
          </cell>
          <cell r="D3344" t="str">
            <v>16020505</v>
          </cell>
          <cell r="E3344" t="str">
            <v>000146100</v>
          </cell>
          <cell r="F3344" t="str">
            <v>สอ.เฉลิมพระเกียรติ 60 พรรษา นวมินทราชินี</v>
          </cell>
          <cell r="G3344" t="str">
            <v>โรงพยาบาลส่งเสริมสุขภาพตำบล</v>
          </cell>
          <cell r="H3344" t="str">
            <v>P</v>
          </cell>
          <cell r="I3344">
            <v>0</v>
          </cell>
          <cell r="J3344" t="str">
            <v>16</v>
          </cell>
          <cell r="K3344" t="str">
            <v>ลพบุรี</v>
          </cell>
          <cell r="L3344" t="str">
            <v>1602</v>
          </cell>
          <cell r="M3344" t="str">
            <v>พัฒนานิคม</v>
          </cell>
          <cell r="N3344" t="str">
            <v>160205</v>
          </cell>
          <cell r="O3344" t="str">
            <v>โคกสลุง</v>
          </cell>
          <cell r="P3344" t="str">
            <v>05</v>
          </cell>
        </row>
        <row r="3345">
          <cell r="A3345" t="str">
            <v>โรงพยาบาลส่งเสริมสุขภาพตำบลกุดนกเปล้า</v>
          </cell>
          <cell r="B3345" t="str">
            <v>01683</v>
          </cell>
          <cell r="C3345">
            <v>4</v>
          </cell>
          <cell r="D3345" t="str">
            <v>19011202</v>
          </cell>
          <cell r="E3345" t="str">
            <v>000168300</v>
          </cell>
          <cell r="F3345" t="str">
            <v>รพ.สต.กุดนกเปล้า</v>
          </cell>
          <cell r="G3345" t="str">
            <v>โรงพยาบาลส่งเสริมสุขภาพตำบล</v>
          </cell>
          <cell r="H3345" t="str">
            <v>P</v>
          </cell>
          <cell r="I3345">
            <v>0</v>
          </cell>
          <cell r="J3345" t="str">
            <v>19</v>
          </cell>
          <cell r="K3345" t="str">
            <v>สระบุรี</v>
          </cell>
          <cell r="L3345" t="str">
            <v>1901</v>
          </cell>
          <cell r="M3345" t="str">
            <v>เมืองสระบุรี</v>
          </cell>
          <cell r="N3345" t="str">
            <v>190112</v>
          </cell>
          <cell r="O3345" t="str">
            <v>กุดนกเปล้า</v>
          </cell>
          <cell r="P3345" t="str">
            <v>02</v>
          </cell>
        </row>
        <row r="3346">
          <cell r="A3346" t="str">
            <v>โรงพยาบาลส่งเสริมสุขภาพตำบลกุ่มหัก</v>
          </cell>
          <cell r="B3346" t="str">
            <v>01706</v>
          </cell>
          <cell r="C3346">
            <v>4</v>
          </cell>
          <cell r="D3346" t="str">
            <v>19030209</v>
          </cell>
          <cell r="E3346" t="str">
            <v>000170600</v>
          </cell>
          <cell r="F3346" t="str">
            <v>รพ.สต.กุ่มหัก</v>
          </cell>
          <cell r="G3346" t="str">
            <v>โรงพยาบาลส่งเสริมสุขภาพตำบล</v>
          </cell>
          <cell r="H3346" t="str">
            <v>P</v>
          </cell>
          <cell r="I3346">
            <v>0</v>
          </cell>
          <cell r="J3346" t="str">
            <v>19</v>
          </cell>
          <cell r="K3346" t="str">
            <v>สระบุรี</v>
          </cell>
          <cell r="L3346" t="str">
            <v>1903</v>
          </cell>
          <cell r="M3346" t="str">
            <v>หนองแค</v>
          </cell>
          <cell r="N3346" t="str">
            <v>190302</v>
          </cell>
          <cell r="O3346" t="str">
            <v>กุ่มหัก</v>
          </cell>
          <cell r="P3346" t="str">
            <v>09</v>
          </cell>
        </row>
        <row r="3347">
          <cell r="A3347" t="str">
            <v>โรงพยาบาลส่งเสริมสุขภาพตำบลเขาดิน</v>
          </cell>
          <cell r="B3347" t="str">
            <v>01737</v>
          </cell>
          <cell r="C3347">
            <v>4</v>
          </cell>
          <cell r="D3347" t="str">
            <v>19050904</v>
          </cell>
          <cell r="E3347" t="str">
            <v>000173700</v>
          </cell>
          <cell r="F3347" t="str">
            <v>รพ.สต.เขาดิน</v>
          </cell>
          <cell r="G3347" t="str">
            <v>โรงพยาบาลส่งเสริมสุขภาพตำบล</v>
          </cell>
          <cell r="H3347" t="str">
            <v>P</v>
          </cell>
          <cell r="I3347">
            <v>0</v>
          </cell>
          <cell r="J3347" t="str">
            <v>19</v>
          </cell>
          <cell r="K3347" t="str">
            <v>สระบุรี</v>
          </cell>
          <cell r="L3347" t="str">
            <v>1905</v>
          </cell>
          <cell r="M3347" t="str">
            <v>หนองแซง</v>
          </cell>
          <cell r="N3347" t="str">
            <v>190509</v>
          </cell>
          <cell r="O3347" t="str">
            <v>เขาดิน</v>
          </cell>
          <cell r="P3347" t="str">
            <v>04</v>
          </cell>
        </row>
        <row r="3348">
          <cell r="A3348" t="str">
            <v>โรงพยาบาลส่งเสริมสุขภาพตำบลเขาดินใต้</v>
          </cell>
          <cell r="B3348" t="str">
            <v>01766</v>
          </cell>
          <cell r="C3348">
            <v>4</v>
          </cell>
          <cell r="D3348" t="str">
            <v>19100312</v>
          </cell>
          <cell r="E3348" t="str">
            <v>000176600</v>
          </cell>
          <cell r="F3348" t="str">
            <v>รพ.สต.เขาดินใต้</v>
          </cell>
          <cell r="G3348" t="str">
            <v>โรงพยาบาลส่งเสริมสุขภาพตำบล</v>
          </cell>
          <cell r="H3348" t="str">
            <v>P</v>
          </cell>
          <cell r="I3348">
            <v>0</v>
          </cell>
          <cell r="J3348" t="str">
            <v>19</v>
          </cell>
          <cell r="K3348" t="str">
            <v>สระบุรี</v>
          </cell>
          <cell r="L3348" t="str">
            <v>1910</v>
          </cell>
          <cell r="M3348" t="str">
            <v>เสาไห้</v>
          </cell>
          <cell r="N3348" t="str">
            <v>191003</v>
          </cell>
          <cell r="O3348" t="str">
            <v>หัวปลวก</v>
          </cell>
          <cell r="P3348" t="str">
            <v>12</v>
          </cell>
        </row>
        <row r="3349">
          <cell r="A3349" t="str">
            <v>โรงพยาบาลส่งเสริมสุขภาพตำบลเขาดินพัฒนา</v>
          </cell>
          <cell r="B3349" t="str">
            <v>01797</v>
          </cell>
          <cell r="C3349">
            <v>4</v>
          </cell>
          <cell r="D3349" t="str">
            <v>19130102</v>
          </cell>
          <cell r="E3349" t="str">
            <v>000179700</v>
          </cell>
          <cell r="F3349" t="str">
            <v>รพ.สต.เขาดินพัฒนา</v>
          </cell>
          <cell r="G3349" t="str">
            <v>โรงพยาบาลส่งเสริมสุขภาพตำบล</v>
          </cell>
          <cell r="H3349" t="str">
            <v>P</v>
          </cell>
          <cell r="I3349">
            <v>0</v>
          </cell>
          <cell r="J3349" t="str">
            <v>19</v>
          </cell>
          <cell r="K3349" t="str">
            <v>สระบุรี</v>
          </cell>
          <cell r="L3349" t="str">
            <v>1913</v>
          </cell>
          <cell r="M3349" t="str">
            <v>เฉลิมพระเกียรติ</v>
          </cell>
          <cell r="N3349" t="str">
            <v>191301</v>
          </cell>
          <cell r="O3349" t="str">
            <v>เขาดินพัฒนา</v>
          </cell>
          <cell r="P3349" t="str">
            <v>02</v>
          </cell>
        </row>
        <row r="3350">
          <cell r="A3350" t="str">
            <v>โรงพยาบาลส่งเสริมสุขภาพตำบลเขาวง</v>
          </cell>
          <cell r="B3350" t="str">
            <v>01760</v>
          </cell>
          <cell r="C3350">
            <v>4</v>
          </cell>
          <cell r="D3350" t="str">
            <v>19090605</v>
          </cell>
          <cell r="E3350" t="str">
            <v>000176000</v>
          </cell>
          <cell r="F3350" t="str">
            <v>รพ.สต.เขาวง</v>
          </cell>
          <cell r="G3350" t="str">
            <v>โรงพยาบาลส่งเสริมสุขภาพตำบล</v>
          </cell>
          <cell r="H3350" t="str">
            <v>P</v>
          </cell>
          <cell r="I3350">
            <v>0</v>
          </cell>
          <cell r="J3350" t="str">
            <v>19</v>
          </cell>
          <cell r="K3350" t="str">
            <v>สระบุรี</v>
          </cell>
          <cell r="L3350" t="str">
            <v>1909</v>
          </cell>
          <cell r="M3350" t="str">
            <v>พระพุทธบาท</v>
          </cell>
          <cell r="N3350" t="str">
            <v>190906</v>
          </cell>
          <cell r="O3350" t="str">
            <v>เขาวง</v>
          </cell>
          <cell r="P3350" t="str">
            <v>05</v>
          </cell>
        </row>
        <row r="3351">
          <cell r="A3351" t="str">
            <v>โรงพยาบาลส่งเสริมสุขภาพตำบลคชสิทธ์</v>
          </cell>
          <cell r="B3351" t="str">
            <v>01707</v>
          </cell>
          <cell r="C3351">
            <v>4</v>
          </cell>
          <cell r="D3351" t="str">
            <v>19030305</v>
          </cell>
          <cell r="E3351" t="str">
            <v>000170700</v>
          </cell>
          <cell r="F3351" t="str">
            <v>รพ.สต.คชสิทธ์</v>
          </cell>
          <cell r="G3351" t="str">
            <v>โรงพยาบาลส่งเสริมสุขภาพตำบล</v>
          </cell>
          <cell r="H3351" t="str">
            <v>P</v>
          </cell>
          <cell r="I3351">
            <v>0</v>
          </cell>
          <cell r="J3351" t="str">
            <v>19</v>
          </cell>
          <cell r="K3351" t="str">
            <v>สระบุรี</v>
          </cell>
          <cell r="L3351" t="str">
            <v>1903</v>
          </cell>
          <cell r="M3351" t="str">
            <v>หนองแค</v>
          </cell>
          <cell r="N3351" t="str">
            <v>190303</v>
          </cell>
          <cell r="O3351" t="str">
            <v>คชสิทธิ์</v>
          </cell>
          <cell r="P3351" t="str">
            <v>05</v>
          </cell>
        </row>
        <row r="3352">
          <cell r="A3352" t="str">
            <v>โรงพยาบาลส่งเสริมสุขภาพตำบลคลองไทร ตำบลหนองย่างเสือ</v>
          </cell>
          <cell r="B3352" t="str">
            <v>01781</v>
          </cell>
          <cell r="C3352">
            <v>4</v>
          </cell>
          <cell r="D3352" t="str">
            <v>19110401</v>
          </cell>
          <cell r="E3352" t="str">
            <v>000178100</v>
          </cell>
          <cell r="F3352" t="str">
            <v>รพ.สต.คลองไทร ตำบลหนองย่างเสือ</v>
          </cell>
          <cell r="G3352" t="str">
            <v>โรงพยาบาลส่งเสริมสุขภาพตำบล</v>
          </cell>
          <cell r="H3352" t="str">
            <v>P</v>
          </cell>
          <cell r="I3352">
            <v>0</v>
          </cell>
          <cell r="J3352" t="str">
            <v>19</v>
          </cell>
          <cell r="K3352" t="str">
            <v>สระบุรี</v>
          </cell>
          <cell r="L3352" t="str">
            <v>1911</v>
          </cell>
          <cell r="M3352" t="str">
            <v>มวกเหล็ก</v>
          </cell>
          <cell r="N3352" t="str">
            <v>191104</v>
          </cell>
          <cell r="O3352" t="str">
            <v>หนองย่างเสือ</v>
          </cell>
          <cell r="P3352" t="str">
            <v>01</v>
          </cell>
        </row>
        <row r="3353">
          <cell r="A3353" t="str">
            <v>โรงพยาบาลส่งเสริมสุขภาพตำบลคลองม่วงเหนือ ตำบลลำพญากลาง</v>
          </cell>
          <cell r="B3353" t="str">
            <v>01787</v>
          </cell>
          <cell r="C3353">
            <v>4</v>
          </cell>
          <cell r="D3353" t="str">
            <v>19110703</v>
          </cell>
          <cell r="E3353" t="str">
            <v>000178700</v>
          </cell>
          <cell r="F3353" t="str">
            <v>รพ.สต.คลองม่วงเหนือ ตำบลลำพญากลาง</v>
          </cell>
          <cell r="G3353" t="str">
            <v>โรงพยาบาลส่งเสริมสุขภาพตำบล</v>
          </cell>
          <cell r="H3353" t="str">
            <v>P</v>
          </cell>
          <cell r="I3353">
            <v>0</v>
          </cell>
          <cell r="J3353" t="str">
            <v>19</v>
          </cell>
          <cell r="K3353" t="str">
            <v>สระบุรี</v>
          </cell>
          <cell r="L3353" t="str">
            <v>1911</v>
          </cell>
          <cell r="M3353" t="str">
            <v>มวกเหล็ก</v>
          </cell>
          <cell r="N3353" t="str">
            <v>191107</v>
          </cell>
          <cell r="O3353" t="str">
            <v>ลำพญากลาง</v>
          </cell>
          <cell r="P3353" t="str">
            <v>03</v>
          </cell>
        </row>
        <row r="3354">
          <cell r="A3354" t="str">
            <v>โรงพยาบาลส่งเสริมสุขภาพตำบลคลองเรือ</v>
          </cell>
          <cell r="B3354" t="str">
            <v>01727</v>
          </cell>
          <cell r="C3354">
            <v>4</v>
          </cell>
          <cell r="D3354" t="str">
            <v>19040304</v>
          </cell>
          <cell r="E3354" t="str">
            <v>000172700</v>
          </cell>
          <cell r="F3354" t="str">
            <v>รพ.สต.คลองเรือ</v>
          </cell>
          <cell r="G3354" t="str">
            <v>โรงพยาบาลส่งเสริมสุขภาพตำบล</v>
          </cell>
          <cell r="H3354" t="str">
            <v>P</v>
          </cell>
          <cell r="I3354">
            <v>0</v>
          </cell>
          <cell r="J3354" t="str">
            <v>19</v>
          </cell>
          <cell r="K3354" t="str">
            <v>สระบุรี</v>
          </cell>
          <cell r="L3354" t="str">
            <v>1904</v>
          </cell>
          <cell r="M3354" t="str">
            <v>วิหารแดง</v>
          </cell>
          <cell r="N3354" t="str">
            <v>190403</v>
          </cell>
          <cell r="O3354" t="str">
            <v>คลองเรือ</v>
          </cell>
          <cell r="P3354" t="str">
            <v>04</v>
          </cell>
        </row>
        <row r="3355">
          <cell r="A3355" t="str">
            <v>โรงพยาบาลส่งเสริมสุขภาพตำบลโคกตูม</v>
          </cell>
          <cell r="B3355" t="str">
            <v>01708</v>
          </cell>
          <cell r="C3355">
            <v>4</v>
          </cell>
          <cell r="D3355" t="str">
            <v>19030402</v>
          </cell>
          <cell r="E3355" t="str">
            <v>000170800</v>
          </cell>
          <cell r="F3355" t="str">
            <v>รพ.สต.โคกตูม</v>
          </cell>
          <cell r="G3355" t="str">
            <v>โรงพยาบาลส่งเสริมสุขภาพตำบล</v>
          </cell>
          <cell r="H3355" t="str">
            <v>P</v>
          </cell>
          <cell r="I3355">
            <v>0</v>
          </cell>
          <cell r="J3355" t="str">
            <v>19</v>
          </cell>
          <cell r="K3355" t="str">
            <v>สระบุรี</v>
          </cell>
          <cell r="L3355" t="str">
            <v>1903</v>
          </cell>
          <cell r="M3355" t="str">
            <v>หนองแค</v>
          </cell>
          <cell r="N3355" t="str">
            <v>190304</v>
          </cell>
          <cell r="O3355" t="str">
            <v>โคกตูม</v>
          </cell>
          <cell r="P3355" t="str">
            <v>02</v>
          </cell>
        </row>
        <row r="3356">
          <cell r="A3356" t="str">
            <v>โรงพยาบาลส่งเสริมสุขภาพตำบลโคกแย้</v>
          </cell>
          <cell r="B3356" t="str">
            <v>01709</v>
          </cell>
          <cell r="C3356">
            <v>4</v>
          </cell>
          <cell r="D3356" t="str">
            <v>19030505</v>
          </cell>
          <cell r="E3356" t="str">
            <v>000170900</v>
          </cell>
          <cell r="F3356" t="str">
            <v>รพ.สต.โคกแย้</v>
          </cell>
          <cell r="G3356" t="str">
            <v>โรงพยาบาลส่งเสริมสุขภาพตำบล</v>
          </cell>
          <cell r="H3356" t="str">
            <v>P</v>
          </cell>
          <cell r="I3356">
            <v>0</v>
          </cell>
          <cell r="J3356" t="str">
            <v>19</v>
          </cell>
          <cell r="K3356" t="str">
            <v>สระบุรี</v>
          </cell>
          <cell r="L3356" t="str">
            <v>1903</v>
          </cell>
          <cell r="M3356" t="str">
            <v>หนองแค</v>
          </cell>
          <cell r="N3356" t="str">
            <v>190305</v>
          </cell>
          <cell r="O3356" t="str">
            <v>โคกแย้</v>
          </cell>
          <cell r="P3356" t="str">
            <v>05</v>
          </cell>
        </row>
        <row r="3357">
          <cell r="A3357" t="str">
            <v>โรงพยาบาลส่งเสริมสุขภาพตำบลโคกสว่าง</v>
          </cell>
          <cell r="B3357" t="str">
            <v>01678</v>
          </cell>
          <cell r="C3357">
            <v>4</v>
          </cell>
          <cell r="D3357" t="str">
            <v>19010704</v>
          </cell>
          <cell r="E3357" t="str">
            <v>000167800</v>
          </cell>
          <cell r="F3357" t="str">
            <v>รพ.สต.โคกสว่าง</v>
          </cell>
          <cell r="G3357" t="str">
            <v>โรงพยาบาลส่งเสริมสุขภาพตำบล</v>
          </cell>
          <cell r="H3357" t="str">
            <v>P</v>
          </cell>
          <cell r="I3357">
            <v>0</v>
          </cell>
          <cell r="J3357" t="str">
            <v>19</v>
          </cell>
          <cell r="K3357" t="str">
            <v>สระบุรี</v>
          </cell>
          <cell r="L3357" t="str">
            <v>1901</v>
          </cell>
          <cell r="M3357" t="str">
            <v>เมืองสระบุรี</v>
          </cell>
          <cell r="N3357" t="str">
            <v>190107</v>
          </cell>
          <cell r="O3357" t="str">
            <v>โคกสว่าง</v>
          </cell>
          <cell r="P3357" t="str">
            <v>04</v>
          </cell>
        </row>
        <row r="3358">
          <cell r="A3358" t="str">
            <v>โรงพยาบาลส่งเสริมสุขภาพตำบลโคกสะอาด</v>
          </cell>
          <cell r="B3358" t="str">
            <v>01735</v>
          </cell>
          <cell r="C3358">
            <v>4</v>
          </cell>
          <cell r="D3358" t="str">
            <v>19050703</v>
          </cell>
          <cell r="E3358" t="str">
            <v>000173500</v>
          </cell>
          <cell r="F3358" t="str">
            <v>รพ.สต.โคกสะอาด</v>
          </cell>
          <cell r="G3358" t="str">
            <v>โรงพยาบาลส่งเสริมสุขภาพตำบล</v>
          </cell>
          <cell r="H3358" t="str">
            <v>P</v>
          </cell>
          <cell r="I3358">
            <v>0</v>
          </cell>
          <cell r="J3358" t="str">
            <v>19</v>
          </cell>
          <cell r="K3358" t="str">
            <v>สระบุรี</v>
          </cell>
          <cell r="L3358" t="str">
            <v>1905</v>
          </cell>
          <cell r="M3358" t="str">
            <v>หนองแซง</v>
          </cell>
          <cell r="N3358" t="str">
            <v>190507</v>
          </cell>
          <cell r="O3358" t="str">
            <v>โคกสะอาด</v>
          </cell>
          <cell r="P3358" t="str">
            <v>03</v>
          </cell>
        </row>
        <row r="3359">
          <cell r="A3359" t="str">
            <v>โรงพยาบาลส่งเสริมสุขภาพตำบลโคกใหญ่</v>
          </cell>
          <cell r="B3359" t="str">
            <v>01742</v>
          </cell>
          <cell r="C3359">
            <v>4</v>
          </cell>
          <cell r="D3359" t="str">
            <v>19060605</v>
          </cell>
          <cell r="E3359" t="str">
            <v>000174200</v>
          </cell>
          <cell r="F3359" t="str">
            <v>รพ.สต.โคกใหญ่</v>
          </cell>
          <cell r="G3359" t="str">
            <v>โรงพยาบาลส่งเสริมสุขภาพตำบล</v>
          </cell>
          <cell r="H3359" t="str">
            <v>P</v>
          </cell>
          <cell r="I3359">
            <v>0</v>
          </cell>
          <cell r="J3359" t="str">
            <v>19</v>
          </cell>
          <cell r="K3359" t="str">
            <v>สระบุรี</v>
          </cell>
          <cell r="L3359" t="str">
            <v>1906</v>
          </cell>
          <cell r="M3359" t="str">
            <v>บ้านหมอ</v>
          </cell>
          <cell r="N3359" t="str">
            <v>190606</v>
          </cell>
          <cell r="O3359" t="str">
            <v>โคกใหญ่</v>
          </cell>
          <cell r="P3359" t="str">
            <v>05</v>
          </cell>
        </row>
        <row r="3360">
          <cell r="A3360" t="str">
            <v>โรงพยาบาลส่งเสริมสุขภาพตำบลงิ้วงาม</v>
          </cell>
          <cell r="B3360" t="str">
            <v>01767</v>
          </cell>
          <cell r="C3360">
            <v>4</v>
          </cell>
          <cell r="D3360" t="str">
            <v>19100406</v>
          </cell>
          <cell r="E3360" t="str">
            <v>000176700</v>
          </cell>
          <cell r="F3360" t="str">
            <v>รพ.สต.งิ้วงาม</v>
          </cell>
          <cell r="G3360" t="str">
            <v>โรงพยาบาลส่งเสริมสุขภาพตำบล</v>
          </cell>
          <cell r="H3360" t="str">
            <v>P</v>
          </cell>
          <cell r="I3360">
            <v>0</v>
          </cell>
          <cell r="J3360" t="str">
            <v>19</v>
          </cell>
          <cell r="K3360" t="str">
            <v>สระบุรี</v>
          </cell>
          <cell r="L3360" t="str">
            <v>1910</v>
          </cell>
          <cell r="M3360" t="str">
            <v>เสาไห้</v>
          </cell>
          <cell r="N3360" t="str">
            <v>191004</v>
          </cell>
          <cell r="O3360" t="str">
            <v>งิ้วงาม</v>
          </cell>
          <cell r="P3360" t="str">
            <v>06</v>
          </cell>
        </row>
        <row r="3361">
          <cell r="A3361" t="str">
            <v>โรงพยาบาลส่งเสริมสุขภาพตำบลเจริญธรรม</v>
          </cell>
          <cell r="B3361" t="str">
            <v>01730</v>
          </cell>
          <cell r="C3361">
            <v>4</v>
          </cell>
          <cell r="D3361" t="str">
            <v>19040605</v>
          </cell>
          <cell r="E3361" t="str">
            <v>000173000</v>
          </cell>
          <cell r="F3361" t="str">
            <v>รพ.สต.เจริญธรรม</v>
          </cell>
          <cell r="G3361" t="str">
            <v>โรงพยาบาลส่งเสริมสุขภาพตำบล</v>
          </cell>
          <cell r="H3361" t="str">
            <v>P</v>
          </cell>
          <cell r="I3361">
            <v>0</v>
          </cell>
          <cell r="J3361" t="str">
            <v>19</v>
          </cell>
          <cell r="K3361" t="str">
            <v>สระบุรี</v>
          </cell>
          <cell r="L3361" t="str">
            <v>1904</v>
          </cell>
          <cell r="M3361" t="str">
            <v>วิหารแดง</v>
          </cell>
          <cell r="N3361" t="str">
            <v>190406</v>
          </cell>
          <cell r="O3361" t="str">
            <v>เจริญธรรม</v>
          </cell>
          <cell r="P3361" t="str">
            <v>05</v>
          </cell>
        </row>
        <row r="3362">
          <cell r="A3362" t="str">
            <v>โรงพยาบาลส่งเสริมสุขภาพตำบลชะอม</v>
          </cell>
          <cell r="B3362" t="str">
            <v>01697</v>
          </cell>
          <cell r="C3362">
            <v>4</v>
          </cell>
          <cell r="D3362" t="str">
            <v>19021002</v>
          </cell>
          <cell r="E3362" t="str">
            <v>000169700</v>
          </cell>
          <cell r="F3362" t="str">
            <v>รพ.สต.ชะอม</v>
          </cell>
          <cell r="G3362" t="str">
            <v>โรงพยาบาลส่งเสริมสุขภาพตำบล</v>
          </cell>
          <cell r="H3362" t="str">
            <v>P</v>
          </cell>
          <cell r="I3362">
            <v>0</v>
          </cell>
          <cell r="J3362" t="str">
            <v>19</v>
          </cell>
          <cell r="K3362" t="str">
            <v>สระบุรี</v>
          </cell>
          <cell r="L3362" t="str">
            <v>1902</v>
          </cell>
          <cell r="M3362" t="str">
            <v>แก่งคอย</v>
          </cell>
          <cell r="N3362" t="str">
            <v>190210</v>
          </cell>
          <cell r="O3362" t="str">
            <v>ชะอม</v>
          </cell>
          <cell r="P3362" t="str">
            <v>02</v>
          </cell>
        </row>
        <row r="3363">
          <cell r="A3363" t="str">
            <v>โรงพยาบาลส่งเสริมสุขภาพตำบลเชิงราก</v>
          </cell>
          <cell r="B3363" t="str">
            <v>01773</v>
          </cell>
          <cell r="C3363">
            <v>4</v>
          </cell>
          <cell r="D3363" t="str">
            <v>19101003</v>
          </cell>
          <cell r="E3363" t="str">
            <v>000177300</v>
          </cell>
          <cell r="F3363" t="str">
            <v>รพ.สต.เชิงราก</v>
          </cell>
          <cell r="G3363" t="str">
            <v>โรงพยาบาลส่งเสริมสุขภาพตำบล</v>
          </cell>
          <cell r="H3363" t="str">
            <v>P</v>
          </cell>
          <cell r="I3363">
            <v>0</v>
          </cell>
          <cell r="J3363" t="str">
            <v>19</v>
          </cell>
          <cell r="K3363" t="str">
            <v>สระบุรี</v>
          </cell>
          <cell r="L3363" t="str">
            <v>1910</v>
          </cell>
          <cell r="M3363" t="str">
            <v>เสาไห้</v>
          </cell>
          <cell r="N3363" t="str">
            <v>191010</v>
          </cell>
          <cell r="O3363" t="str">
            <v>เริงราง</v>
          </cell>
          <cell r="P3363" t="str">
            <v>03</v>
          </cell>
        </row>
        <row r="3364">
          <cell r="A3364" t="str">
            <v>โรงพยาบาลส่งเสริมสุขภาพตำบลซับชะอม</v>
          </cell>
          <cell r="B3364" t="str">
            <v>01755</v>
          </cell>
          <cell r="C3364">
            <v>4</v>
          </cell>
          <cell r="D3364" t="str">
            <v>19090204</v>
          </cell>
          <cell r="E3364" t="str">
            <v>000175500</v>
          </cell>
          <cell r="F3364" t="str">
            <v>รพ.สต.ซับชะอม</v>
          </cell>
          <cell r="G3364" t="str">
            <v>โรงพยาบาลส่งเสริมสุขภาพตำบล</v>
          </cell>
          <cell r="H3364" t="str">
            <v>P</v>
          </cell>
          <cell r="I3364">
            <v>0</v>
          </cell>
          <cell r="J3364" t="str">
            <v>19</v>
          </cell>
          <cell r="K3364" t="str">
            <v>สระบุรี</v>
          </cell>
          <cell r="L3364" t="str">
            <v>1909</v>
          </cell>
          <cell r="M3364" t="str">
            <v>พระพุทธบาท</v>
          </cell>
          <cell r="N3364" t="str">
            <v>190902</v>
          </cell>
          <cell r="O3364" t="str">
            <v>ขุนโขลน</v>
          </cell>
          <cell r="P3364" t="str">
            <v>04</v>
          </cell>
        </row>
        <row r="3365">
          <cell r="A3365" t="str">
            <v>โรงพยาบาลส่งเสริมสุขภาพตำบลซับสนุ่น</v>
          </cell>
          <cell r="B3365" t="str">
            <v>01788</v>
          </cell>
          <cell r="C3365">
            <v>4</v>
          </cell>
          <cell r="D3365" t="str">
            <v>19110913</v>
          </cell>
          <cell r="E3365" t="str">
            <v>000178800</v>
          </cell>
          <cell r="F3365" t="str">
            <v>รพ.สต.ซับสนุ่น</v>
          </cell>
          <cell r="G3365" t="str">
            <v>โรงพยาบาลส่งเสริมสุขภาพตำบล</v>
          </cell>
          <cell r="H3365" t="str">
            <v>P</v>
          </cell>
          <cell r="I3365">
            <v>0</v>
          </cell>
          <cell r="J3365" t="str">
            <v>19</v>
          </cell>
          <cell r="K3365" t="str">
            <v>สระบุรี</v>
          </cell>
          <cell r="L3365" t="str">
            <v>1911</v>
          </cell>
          <cell r="M3365" t="str">
            <v>มวกเหล็ก</v>
          </cell>
          <cell r="N3365" t="str">
            <v>191109</v>
          </cell>
          <cell r="O3365" t="str">
            <v>ซับสนุ่น</v>
          </cell>
          <cell r="P3365" t="str">
            <v>13</v>
          </cell>
        </row>
        <row r="3366">
          <cell r="A3366" t="str">
            <v>โรงพยาบาลส่งเสริมสุขภาพตำบลซำผักแพว</v>
          </cell>
          <cell r="B3366" t="str">
            <v>01703</v>
          </cell>
          <cell r="C3366">
            <v>4</v>
          </cell>
          <cell r="D3366" t="str">
            <v>19021307</v>
          </cell>
          <cell r="E3366" t="str">
            <v>000170300</v>
          </cell>
          <cell r="F3366" t="str">
            <v>รพ.สต.ซำผักแพว</v>
          </cell>
          <cell r="G3366" t="str">
            <v>โรงพยาบาลส่งเสริมสุขภาพตำบล</v>
          </cell>
          <cell r="H3366" t="str">
            <v>P</v>
          </cell>
          <cell r="I3366">
            <v>0</v>
          </cell>
          <cell r="J3366" t="str">
            <v>19</v>
          </cell>
          <cell r="K3366" t="str">
            <v>สระบุรี</v>
          </cell>
          <cell r="L3366" t="str">
            <v>1902</v>
          </cell>
          <cell r="M3366" t="str">
            <v>แก่งคอย</v>
          </cell>
          <cell r="N3366" t="str">
            <v>190213</v>
          </cell>
          <cell r="O3366" t="str">
            <v>ชำผักแพว</v>
          </cell>
          <cell r="P3366" t="str">
            <v>07</v>
          </cell>
        </row>
        <row r="3367">
          <cell r="A3367" t="str">
            <v>โรงพยาบาลส่งเสริมสุขภาพตำบลดงตะงาว</v>
          </cell>
          <cell r="B3367" t="str">
            <v>01750</v>
          </cell>
          <cell r="C3367">
            <v>4</v>
          </cell>
          <cell r="D3367" t="str">
            <v>19070404</v>
          </cell>
          <cell r="E3367" t="str">
            <v>000175000</v>
          </cell>
          <cell r="F3367" t="str">
            <v>รพ.สต.ดงตะงาว</v>
          </cell>
          <cell r="G3367" t="str">
            <v>โรงพยาบาลส่งเสริมสุขภาพตำบล</v>
          </cell>
          <cell r="H3367" t="str">
            <v>P</v>
          </cell>
          <cell r="I3367">
            <v>0</v>
          </cell>
          <cell r="J3367" t="str">
            <v>19</v>
          </cell>
          <cell r="K3367" t="str">
            <v>สระบุรี</v>
          </cell>
          <cell r="L3367" t="str">
            <v>1907</v>
          </cell>
          <cell r="M3367" t="str">
            <v>ดอนพุด</v>
          </cell>
          <cell r="N3367" t="str">
            <v>190704</v>
          </cell>
          <cell r="O3367" t="str">
            <v>ดงตะงาว</v>
          </cell>
          <cell r="P3367" t="str">
            <v>04</v>
          </cell>
        </row>
        <row r="3368">
          <cell r="A3368" t="str">
            <v>โรงพยาบาลส่งเสริมสุขภาพตำบลดอนจาน</v>
          </cell>
          <cell r="B3368" t="str">
            <v>01702</v>
          </cell>
          <cell r="C3368">
            <v>4</v>
          </cell>
          <cell r="D3368" t="str">
            <v>19021304</v>
          </cell>
          <cell r="E3368" t="str">
            <v>000170200</v>
          </cell>
          <cell r="F3368" t="str">
            <v>รพ.สต.ดอนจาน</v>
          </cell>
          <cell r="G3368" t="str">
            <v>โรงพยาบาลส่งเสริมสุขภาพตำบล</v>
          </cell>
          <cell r="H3368" t="str">
            <v>P</v>
          </cell>
          <cell r="I3368">
            <v>0</v>
          </cell>
          <cell r="J3368" t="str">
            <v>19</v>
          </cell>
          <cell r="K3368" t="str">
            <v>สระบุรี</v>
          </cell>
          <cell r="L3368" t="str">
            <v>1902</v>
          </cell>
          <cell r="M3368" t="str">
            <v>แก่งคอย</v>
          </cell>
          <cell r="N3368" t="str">
            <v>190213</v>
          </cell>
          <cell r="O3368" t="str">
            <v>ชำผักแพว</v>
          </cell>
          <cell r="P3368" t="str">
            <v>04</v>
          </cell>
        </row>
        <row r="3369">
          <cell r="A3369" t="str">
            <v>โรงพยาบาลส่งเสริมสุขภาพตำบลดอนทอง</v>
          </cell>
          <cell r="B3369" t="str">
            <v>01752</v>
          </cell>
          <cell r="C3369">
            <v>4</v>
          </cell>
          <cell r="D3369" t="str">
            <v>19080307</v>
          </cell>
          <cell r="E3369" t="str">
            <v>000175200</v>
          </cell>
          <cell r="F3369" t="str">
            <v>รพ.สต.ดอนทอง</v>
          </cell>
          <cell r="G3369" t="str">
            <v>โรงพยาบาลส่งเสริมสุขภาพตำบล</v>
          </cell>
          <cell r="H3369" t="str">
            <v>P</v>
          </cell>
          <cell r="I3369">
            <v>0</v>
          </cell>
          <cell r="J3369" t="str">
            <v>19</v>
          </cell>
          <cell r="K3369" t="str">
            <v>สระบุรี</v>
          </cell>
          <cell r="L3369" t="str">
            <v>1908</v>
          </cell>
          <cell r="M3369" t="str">
            <v>หนองโดน</v>
          </cell>
          <cell r="N3369" t="str">
            <v>190803</v>
          </cell>
          <cell r="O3369" t="str">
            <v>ดอนทอง</v>
          </cell>
          <cell r="P3369" t="str">
            <v>07</v>
          </cell>
        </row>
        <row r="3370">
          <cell r="A3370" t="str">
            <v>โรงพยาบาลส่งเสริมสุขภาพตำบลดาวเรือง</v>
          </cell>
          <cell r="B3370" t="str">
            <v>01677</v>
          </cell>
          <cell r="C3370">
            <v>4</v>
          </cell>
          <cell r="D3370" t="str">
            <v>19010506</v>
          </cell>
          <cell r="E3370" t="str">
            <v>000167700</v>
          </cell>
          <cell r="F3370" t="str">
            <v>รพ.สต.ดาวเรือง</v>
          </cell>
          <cell r="G3370" t="str">
            <v>โรงพยาบาลส่งเสริมสุขภาพตำบล</v>
          </cell>
          <cell r="H3370" t="str">
            <v>P</v>
          </cell>
          <cell r="I3370">
            <v>0</v>
          </cell>
          <cell r="J3370" t="str">
            <v>19</v>
          </cell>
          <cell r="K3370" t="str">
            <v>สระบุรี</v>
          </cell>
          <cell r="L3370" t="str">
            <v>1901</v>
          </cell>
          <cell r="M3370" t="str">
            <v>เมืองสระบุรี</v>
          </cell>
          <cell r="N3370" t="str">
            <v>190105</v>
          </cell>
          <cell r="O3370" t="str">
            <v>ดาวเรือง</v>
          </cell>
          <cell r="P3370" t="str">
            <v>06</v>
          </cell>
        </row>
        <row r="3371">
          <cell r="A3371" t="str">
            <v>โรงพยาบาลส่งเสริมสุขภาพตำบลต้นตาล</v>
          </cell>
          <cell r="B3371" t="str">
            <v>01769</v>
          </cell>
          <cell r="C3371">
            <v>4</v>
          </cell>
          <cell r="D3371" t="str">
            <v>19100603</v>
          </cell>
          <cell r="E3371" t="str">
            <v>000176900</v>
          </cell>
          <cell r="F3371" t="str">
            <v>รพ.สต.ต้นตาล</v>
          </cell>
          <cell r="G3371" t="str">
            <v>โรงพยาบาลส่งเสริมสุขภาพตำบล</v>
          </cell>
          <cell r="H3371" t="str">
            <v>P</v>
          </cell>
          <cell r="I3371">
            <v>0</v>
          </cell>
          <cell r="J3371" t="str">
            <v>19</v>
          </cell>
          <cell r="K3371" t="str">
            <v>สระบุรี</v>
          </cell>
          <cell r="L3371" t="str">
            <v>1910</v>
          </cell>
          <cell r="M3371" t="str">
            <v>เสาไห้</v>
          </cell>
          <cell r="N3371" t="str">
            <v>191006</v>
          </cell>
          <cell r="O3371" t="str">
            <v>ต้นตาล</v>
          </cell>
          <cell r="P3371" t="str">
            <v>03</v>
          </cell>
        </row>
        <row r="3372">
          <cell r="A3372" t="str">
            <v>โรงพยาบาลส่งเสริมสุขภาพตำบลตรีบุณโสภณ</v>
          </cell>
          <cell r="B3372" t="str">
            <v>01756</v>
          </cell>
          <cell r="C3372">
            <v>4</v>
          </cell>
          <cell r="D3372" t="str">
            <v>19090302</v>
          </cell>
          <cell r="E3372" t="str">
            <v>000175600</v>
          </cell>
          <cell r="F3372" t="str">
            <v>รพ.สต.ตรีบุณโสภณ</v>
          </cell>
          <cell r="G3372" t="str">
            <v>โรงพยาบาลส่งเสริมสุขภาพตำบล</v>
          </cell>
          <cell r="H3372" t="str">
            <v>P</v>
          </cell>
          <cell r="I3372">
            <v>0</v>
          </cell>
          <cell r="J3372" t="str">
            <v>19</v>
          </cell>
          <cell r="K3372" t="str">
            <v>สระบุรี</v>
          </cell>
          <cell r="L3372" t="str">
            <v>1909</v>
          </cell>
          <cell r="M3372" t="str">
            <v>พระพุทธบาท</v>
          </cell>
          <cell r="N3372" t="str">
            <v>190903</v>
          </cell>
          <cell r="O3372" t="str">
            <v>ธารเกษม</v>
          </cell>
          <cell r="P3372" t="str">
            <v>02</v>
          </cell>
        </row>
        <row r="3373">
          <cell r="A3373" t="str">
            <v>โรงพยาบาลส่งเสริมสุขภาพตำบลตลาดน้อย</v>
          </cell>
          <cell r="B3373" t="str">
            <v>01740</v>
          </cell>
          <cell r="C3373">
            <v>4</v>
          </cell>
          <cell r="D3373" t="str">
            <v>19060404</v>
          </cell>
          <cell r="E3373" t="str">
            <v>000174000</v>
          </cell>
          <cell r="F3373" t="str">
            <v>รพ.สต.ตลาดน้อย</v>
          </cell>
          <cell r="G3373" t="str">
            <v>โรงพยาบาลส่งเสริมสุขภาพตำบล</v>
          </cell>
          <cell r="H3373" t="str">
            <v>P</v>
          </cell>
          <cell r="I3373">
            <v>0</v>
          </cell>
          <cell r="J3373" t="str">
            <v>19</v>
          </cell>
          <cell r="K3373" t="str">
            <v>สระบุรี</v>
          </cell>
          <cell r="L3373" t="str">
            <v>1906</v>
          </cell>
          <cell r="M3373" t="str">
            <v>บ้านหมอ</v>
          </cell>
          <cell r="N3373" t="str">
            <v>190604</v>
          </cell>
          <cell r="O3373" t="str">
            <v>ตลาดน้อย</v>
          </cell>
          <cell r="P3373" t="str">
            <v>04</v>
          </cell>
        </row>
        <row r="3374">
          <cell r="A3374" t="str">
            <v>โรงพยาบาลส่งเสริมสุขภาพตำบลตลิ่งชัน</v>
          </cell>
          <cell r="B3374" t="str">
            <v>01684</v>
          </cell>
          <cell r="C3374">
            <v>4</v>
          </cell>
          <cell r="D3374" t="str">
            <v>19011307</v>
          </cell>
          <cell r="E3374" t="str">
            <v>000168400</v>
          </cell>
          <cell r="F3374" t="str">
            <v>รพ.สต.ตลิ่งชัน</v>
          </cell>
          <cell r="G3374" t="str">
            <v>โรงพยาบาลส่งเสริมสุขภาพตำบล</v>
          </cell>
          <cell r="H3374" t="str">
            <v>P</v>
          </cell>
          <cell r="I3374">
            <v>0</v>
          </cell>
          <cell r="J3374" t="str">
            <v>19</v>
          </cell>
          <cell r="K3374" t="str">
            <v>สระบุรี</v>
          </cell>
          <cell r="L3374" t="str">
            <v>1901</v>
          </cell>
          <cell r="M3374" t="str">
            <v>เมืองสระบุรี</v>
          </cell>
          <cell r="N3374" t="str">
            <v>190113</v>
          </cell>
          <cell r="O3374" t="str">
            <v>ตลิ่งชัน</v>
          </cell>
          <cell r="P3374" t="str">
            <v>07</v>
          </cell>
        </row>
        <row r="3375">
          <cell r="A3375" t="str">
            <v>โรงพยาบาลส่งเสริมสุขภาพตำบลตะกุด</v>
          </cell>
          <cell r="B3375" t="str">
            <v>01685</v>
          </cell>
          <cell r="C3375">
            <v>4</v>
          </cell>
          <cell r="D3375" t="str">
            <v>19011405</v>
          </cell>
          <cell r="E3375" t="str">
            <v>000168500</v>
          </cell>
          <cell r="F3375" t="str">
            <v>รพ.สต.ตะกุด</v>
          </cell>
          <cell r="G3375" t="str">
            <v>โรงพยาบาลส่งเสริมสุขภาพตำบล</v>
          </cell>
          <cell r="H3375" t="str">
            <v>P</v>
          </cell>
          <cell r="I3375">
            <v>0</v>
          </cell>
          <cell r="J3375" t="str">
            <v>19</v>
          </cell>
          <cell r="K3375" t="str">
            <v>สระบุรี</v>
          </cell>
          <cell r="L3375" t="str">
            <v>1901</v>
          </cell>
          <cell r="M3375" t="str">
            <v>เมืองสระบุรี</v>
          </cell>
          <cell r="N3375" t="str">
            <v>190114</v>
          </cell>
          <cell r="O3375" t="str">
            <v>ตะกุด</v>
          </cell>
          <cell r="P3375" t="str">
            <v>05</v>
          </cell>
        </row>
        <row r="3376">
          <cell r="A3376" t="str">
            <v>โรงพยาบาลส่งเสริมสุขภาพตำบลตาลเดี่ยว</v>
          </cell>
          <cell r="B3376" t="str">
            <v>01688</v>
          </cell>
          <cell r="C3376">
            <v>4</v>
          </cell>
          <cell r="D3376" t="str">
            <v>19020304</v>
          </cell>
          <cell r="E3376" t="str">
            <v>000168800</v>
          </cell>
          <cell r="F3376" t="str">
            <v>รพ.สต.ตาลเดี่ยว</v>
          </cell>
          <cell r="G3376" t="str">
            <v>โรงพยาบาลส่งเสริมสุขภาพตำบล</v>
          </cell>
          <cell r="H3376" t="str">
            <v>P</v>
          </cell>
          <cell r="I3376">
            <v>0</v>
          </cell>
          <cell r="J3376" t="str">
            <v>19</v>
          </cell>
          <cell r="K3376" t="str">
            <v>สระบุรี</v>
          </cell>
          <cell r="L3376" t="str">
            <v>1902</v>
          </cell>
          <cell r="M3376" t="str">
            <v>แก่งคอย</v>
          </cell>
          <cell r="N3376" t="str">
            <v>190203</v>
          </cell>
          <cell r="O3376" t="str">
            <v>ตาลเดี่ยว</v>
          </cell>
          <cell r="P3376" t="str">
            <v>04</v>
          </cell>
        </row>
        <row r="3377">
          <cell r="A3377" t="str">
            <v>โรงพยาบาลส่งเสริมสุขภาพตำบลเตาปูน</v>
          </cell>
          <cell r="B3377" t="str">
            <v>01701</v>
          </cell>
          <cell r="C3377">
            <v>4</v>
          </cell>
          <cell r="D3377" t="str">
            <v>19021206</v>
          </cell>
          <cell r="E3377" t="str">
            <v>000170100</v>
          </cell>
          <cell r="F3377" t="str">
            <v>รพ.สต.เตาปูน</v>
          </cell>
          <cell r="G3377" t="str">
            <v>โรงพยาบาลส่งเสริมสุขภาพตำบล</v>
          </cell>
          <cell r="H3377" t="str">
            <v>P</v>
          </cell>
          <cell r="I3377">
            <v>0</v>
          </cell>
          <cell r="J3377" t="str">
            <v>19</v>
          </cell>
          <cell r="K3377" t="str">
            <v>สระบุรี</v>
          </cell>
          <cell r="L3377" t="str">
            <v>1902</v>
          </cell>
          <cell r="M3377" t="str">
            <v>แก่งคอย</v>
          </cell>
          <cell r="N3377" t="str">
            <v>190212</v>
          </cell>
          <cell r="O3377" t="str">
            <v>เตาปูน</v>
          </cell>
          <cell r="P3377" t="str">
            <v>06</v>
          </cell>
        </row>
        <row r="3378">
          <cell r="A3378" t="str">
            <v>โรงพยาบาลส่งเสริมสุขภาพตำบลทับกวาง</v>
          </cell>
          <cell r="B3378" t="str">
            <v>01687</v>
          </cell>
          <cell r="C3378">
            <v>4</v>
          </cell>
          <cell r="D3378" t="str">
            <v>19020209</v>
          </cell>
          <cell r="E3378" t="str">
            <v>000168700</v>
          </cell>
          <cell r="F3378" t="str">
            <v>รพ.สต.ทับกวาง</v>
          </cell>
          <cell r="G3378" t="str">
            <v>โรงพยาบาลส่งเสริมสุขภาพตำบล</v>
          </cell>
          <cell r="H3378" t="str">
            <v>P</v>
          </cell>
          <cell r="I3378">
            <v>0</v>
          </cell>
          <cell r="J3378" t="str">
            <v>19</v>
          </cell>
          <cell r="K3378" t="str">
            <v>สระบุรี</v>
          </cell>
          <cell r="L3378" t="str">
            <v>1902</v>
          </cell>
          <cell r="M3378" t="str">
            <v>แก่งคอย</v>
          </cell>
          <cell r="N3378" t="str">
            <v>190202</v>
          </cell>
          <cell r="O3378" t="str">
            <v>ทับกวาง</v>
          </cell>
          <cell r="P3378" t="str">
            <v>09</v>
          </cell>
        </row>
        <row r="3379">
          <cell r="A3379" t="str">
            <v>โรงพยาบาลส่งเสริมสุขภาพตำบลท่าคล้อ</v>
          </cell>
          <cell r="B3379" t="str">
            <v>01692</v>
          </cell>
          <cell r="C3379">
            <v>4</v>
          </cell>
          <cell r="D3379" t="str">
            <v>19020508</v>
          </cell>
          <cell r="E3379" t="str">
            <v>000169200</v>
          </cell>
          <cell r="F3379" t="str">
            <v>รพ.สต.ท่าคล้อ</v>
          </cell>
          <cell r="G3379" t="str">
            <v>โรงพยาบาลส่งเสริมสุขภาพตำบล</v>
          </cell>
          <cell r="H3379" t="str">
            <v>P</v>
          </cell>
          <cell r="I3379">
            <v>0</v>
          </cell>
          <cell r="J3379" t="str">
            <v>19</v>
          </cell>
          <cell r="K3379" t="str">
            <v>สระบุรี</v>
          </cell>
          <cell r="L3379" t="str">
            <v>1902</v>
          </cell>
          <cell r="M3379" t="str">
            <v>แก่งคอย</v>
          </cell>
          <cell r="N3379" t="str">
            <v>190205</v>
          </cell>
          <cell r="O3379" t="str">
            <v>ท่าคล้อ</v>
          </cell>
          <cell r="P3379" t="str">
            <v>08</v>
          </cell>
        </row>
        <row r="3380">
          <cell r="A3380" t="str">
            <v>โรงพยาบาลส่งเสริมสุขภาพตำบลท่าช้าง</v>
          </cell>
          <cell r="B3380" t="str">
            <v>01770</v>
          </cell>
          <cell r="C3380">
            <v>4</v>
          </cell>
          <cell r="D3380" t="str">
            <v>19100704</v>
          </cell>
          <cell r="E3380" t="str">
            <v>000177000</v>
          </cell>
          <cell r="F3380" t="str">
            <v>รพ.สต.ท่าช้าง</v>
          </cell>
          <cell r="G3380" t="str">
            <v>โรงพยาบาลส่งเสริมสุขภาพตำบล</v>
          </cell>
          <cell r="H3380" t="str">
            <v>P</v>
          </cell>
          <cell r="I3380">
            <v>0</v>
          </cell>
          <cell r="J3380" t="str">
            <v>19</v>
          </cell>
          <cell r="K3380" t="str">
            <v>สระบุรี</v>
          </cell>
          <cell r="L3380" t="str">
            <v>1910</v>
          </cell>
          <cell r="M3380" t="str">
            <v>เสาไห้</v>
          </cell>
          <cell r="N3380" t="str">
            <v>191007</v>
          </cell>
          <cell r="O3380" t="str">
            <v>ท่าช้าง</v>
          </cell>
          <cell r="P3380" t="str">
            <v>04</v>
          </cell>
        </row>
        <row r="3381">
          <cell r="A3381" t="str">
            <v>โรงพยาบาลส่งเสริมสุขภาพตำบลท่าตูม</v>
          </cell>
          <cell r="B3381" t="str">
            <v>01696</v>
          </cell>
          <cell r="C3381">
            <v>4</v>
          </cell>
          <cell r="D3381" t="str">
            <v>19020901</v>
          </cell>
          <cell r="E3381" t="str">
            <v>000169600</v>
          </cell>
          <cell r="F3381" t="str">
            <v>รพ.สต.ท่าตูม</v>
          </cell>
          <cell r="G3381" t="str">
            <v>โรงพยาบาลส่งเสริมสุขภาพตำบล</v>
          </cell>
          <cell r="H3381" t="str">
            <v>P</v>
          </cell>
          <cell r="I3381">
            <v>0</v>
          </cell>
          <cell r="J3381" t="str">
            <v>19</v>
          </cell>
          <cell r="K3381" t="str">
            <v>สระบุรี</v>
          </cell>
          <cell r="L3381" t="str">
            <v>1902</v>
          </cell>
          <cell r="M3381" t="str">
            <v>แก่งคอย</v>
          </cell>
          <cell r="N3381" t="str">
            <v>190209</v>
          </cell>
          <cell r="O3381" t="str">
            <v>ท่าตูม</v>
          </cell>
          <cell r="P3381" t="str">
            <v>01</v>
          </cell>
        </row>
        <row r="3382">
          <cell r="A3382" t="str">
            <v>โรงพยาบาลส่งเสริมสุขภาพตำบลท่ามะปราง</v>
          </cell>
          <cell r="B3382" t="str">
            <v>01704</v>
          </cell>
          <cell r="C3382">
            <v>4</v>
          </cell>
          <cell r="D3382" t="str">
            <v>19021501</v>
          </cell>
          <cell r="E3382" t="str">
            <v>000170400</v>
          </cell>
          <cell r="F3382" t="str">
            <v>รพ.สต.ท่ามะปราง</v>
          </cell>
          <cell r="G3382" t="str">
            <v>โรงพยาบาลส่งเสริมสุขภาพตำบล</v>
          </cell>
          <cell r="H3382" t="str">
            <v>P</v>
          </cell>
          <cell r="I3382">
            <v>0</v>
          </cell>
          <cell r="J3382" t="str">
            <v>19</v>
          </cell>
          <cell r="K3382" t="str">
            <v>สระบุรี</v>
          </cell>
          <cell r="L3382" t="str">
            <v>1902</v>
          </cell>
          <cell r="M3382" t="str">
            <v>แก่งคอย</v>
          </cell>
          <cell r="N3382" t="str">
            <v>190215</v>
          </cell>
          <cell r="O3382" t="str">
            <v>ท่ามะปราง</v>
          </cell>
          <cell r="P3382" t="str">
            <v>01</v>
          </cell>
        </row>
        <row r="3383">
          <cell r="A3383" t="str">
            <v>โรงพยาบาลส่งเสริมสุขภาพตำบลท่าฤทธิ์ ตำบลวังม่วง</v>
          </cell>
          <cell r="B3383" t="str">
            <v>01793</v>
          </cell>
          <cell r="C3383">
            <v>4</v>
          </cell>
          <cell r="D3383" t="str">
            <v>19120301</v>
          </cell>
          <cell r="E3383" t="str">
            <v>000179300</v>
          </cell>
          <cell r="F3383" t="str">
            <v>รพ.สต.ท่าฤทธิ์ ตำบลวังม่วง</v>
          </cell>
          <cell r="G3383" t="str">
            <v>โรงพยาบาลส่งเสริมสุขภาพตำบล</v>
          </cell>
          <cell r="H3383" t="str">
            <v>P</v>
          </cell>
          <cell r="I3383">
            <v>0</v>
          </cell>
          <cell r="J3383" t="str">
            <v>19</v>
          </cell>
          <cell r="K3383" t="str">
            <v>สระบุรี</v>
          </cell>
          <cell r="L3383" t="str">
            <v>1912</v>
          </cell>
          <cell r="M3383" t="str">
            <v>วังม่วง</v>
          </cell>
          <cell r="N3383" t="str">
            <v>191203</v>
          </cell>
          <cell r="O3383" t="str">
            <v>วังม่วง</v>
          </cell>
          <cell r="P3383" t="str">
            <v>01</v>
          </cell>
        </row>
        <row r="3384">
          <cell r="A3384" t="str">
            <v>โรงพยาบาลส่งเสริมสุขภาพตำบลธารเกษม</v>
          </cell>
          <cell r="B3384" t="str">
            <v>01757</v>
          </cell>
          <cell r="C3384">
            <v>4</v>
          </cell>
          <cell r="D3384" t="str">
            <v>19090305</v>
          </cell>
          <cell r="E3384" t="str">
            <v>000175700</v>
          </cell>
          <cell r="F3384" t="str">
            <v>รพ.สต.ธารเกษม</v>
          </cell>
          <cell r="G3384" t="str">
            <v>โรงพยาบาลส่งเสริมสุขภาพตำบล</v>
          </cell>
          <cell r="H3384" t="str">
            <v>P</v>
          </cell>
          <cell r="I3384">
            <v>0</v>
          </cell>
          <cell r="J3384" t="str">
            <v>19</v>
          </cell>
          <cell r="K3384" t="str">
            <v>สระบุรี</v>
          </cell>
          <cell r="L3384" t="str">
            <v>1909</v>
          </cell>
          <cell r="M3384" t="str">
            <v>พระพุทธบาท</v>
          </cell>
          <cell r="N3384" t="str">
            <v>190903</v>
          </cell>
          <cell r="O3384" t="str">
            <v>ธารเกษม</v>
          </cell>
          <cell r="P3384" t="str">
            <v>05</v>
          </cell>
        </row>
        <row r="3385">
          <cell r="A3385" t="str">
            <v>โรงพยาบาลส่งเสริมสุขภาพตำบลนายาว</v>
          </cell>
          <cell r="B3385" t="str">
            <v>01758</v>
          </cell>
          <cell r="C3385">
            <v>4</v>
          </cell>
          <cell r="D3385" t="str">
            <v>19090404</v>
          </cell>
          <cell r="E3385" t="str">
            <v>000175800</v>
          </cell>
          <cell r="F3385" t="str">
            <v>รพ.สต.นายาว</v>
          </cell>
          <cell r="G3385" t="str">
            <v>โรงพยาบาลส่งเสริมสุขภาพตำบล</v>
          </cell>
          <cell r="H3385" t="str">
            <v>P</v>
          </cell>
          <cell r="I3385">
            <v>0</v>
          </cell>
          <cell r="J3385" t="str">
            <v>19</v>
          </cell>
          <cell r="K3385" t="str">
            <v>สระบุรี</v>
          </cell>
          <cell r="L3385" t="str">
            <v>1909</v>
          </cell>
          <cell r="M3385" t="str">
            <v>พระพุทธบาท</v>
          </cell>
          <cell r="N3385" t="str">
            <v>190904</v>
          </cell>
          <cell r="O3385" t="str">
            <v>นายาว</v>
          </cell>
          <cell r="P3385" t="str">
            <v>04</v>
          </cell>
        </row>
        <row r="3386">
          <cell r="A3386" t="str">
            <v>โรงพยาบาลส่งเสริมสุขภาพตำบลบัวลอย</v>
          </cell>
          <cell r="B3386" t="str">
            <v>01710</v>
          </cell>
          <cell r="C3386">
            <v>4</v>
          </cell>
          <cell r="D3386" t="str">
            <v>19030603</v>
          </cell>
          <cell r="E3386" t="str">
            <v>000171000</v>
          </cell>
          <cell r="F3386" t="str">
            <v>รพ.สต.บัวลอย</v>
          </cell>
          <cell r="G3386" t="str">
            <v>โรงพยาบาลส่งเสริมสุขภาพตำบล</v>
          </cell>
          <cell r="H3386" t="str">
            <v>P</v>
          </cell>
          <cell r="I3386">
            <v>0</v>
          </cell>
          <cell r="J3386" t="str">
            <v>19</v>
          </cell>
          <cell r="K3386" t="str">
            <v>สระบุรี</v>
          </cell>
          <cell r="L3386" t="str">
            <v>1903</v>
          </cell>
          <cell r="M3386" t="str">
            <v>หนองแค</v>
          </cell>
          <cell r="N3386" t="str">
            <v>190306</v>
          </cell>
          <cell r="O3386" t="str">
            <v>บัวลอย</v>
          </cell>
          <cell r="P3386" t="str">
            <v>03</v>
          </cell>
        </row>
        <row r="3387">
          <cell r="A3387" t="str">
            <v>โรงพยาบาลส่งเสริมสุขภาพตำบลบางโขมด</v>
          </cell>
          <cell r="B3387" t="str">
            <v>01738</v>
          </cell>
          <cell r="C3387">
            <v>4</v>
          </cell>
          <cell r="D3387" t="str">
            <v>19060210</v>
          </cell>
          <cell r="E3387" t="str">
            <v>000173800</v>
          </cell>
          <cell r="F3387" t="str">
            <v>รพ.สต.บางโขมด</v>
          </cell>
          <cell r="G3387" t="str">
            <v>โรงพยาบาลส่งเสริมสุขภาพตำบล</v>
          </cell>
          <cell r="H3387" t="str">
            <v>P</v>
          </cell>
          <cell r="I3387">
            <v>0</v>
          </cell>
          <cell r="J3387" t="str">
            <v>19</v>
          </cell>
          <cell r="K3387" t="str">
            <v>สระบุรี</v>
          </cell>
          <cell r="L3387" t="str">
            <v>1906</v>
          </cell>
          <cell r="M3387" t="str">
            <v>บ้านหมอ</v>
          </cell>
          <cell r="N3387" t="str">
            <v>190602</v>
          </cell>
          <cell r="O3387" t="str">
            <v>บางโขมด</v>
          </cell>
          <cell r="P3387" t="str">
            <v>10</v>
          </cell>
        </row>
        <row r="3388">
          <cell r="A3388" t="str">
            <v>โรงพยาบาลส่งเสริมสุขภาพตำบลบ้านกลับ</v>
          </cell>
          <cell r="B3388" t="str">
            <v>01751</v>
          </cell>
          <cell r="C3388">
            <v>4</v>
          </cell>
          <cell r="D3388" t="str">
            <v>19080207</v>
          </cell>
          <cell r="E3388" t="str">
            <v>000175100</v>
          </cell>
          <cell r="F3388" t="str">
            <v>รพ.สต.บ้านกลับ</v>
          </cell>
          <cell r="G3388" t="str">
            <v>โรงพยาบาลส่งเสริมสุขภาพตำบล</v>
          </cell>
          <cell r="H3388" t="str">
            <v>P</v>
          </cell>
          <cell r="I3388">
            <v>0</v>
          </cell>
          <cell r="J3388" t="str">
            <v>19</v>
          </cell>
          <cell r="K3388" t="str">
            <v>สระบุรี</v>
          </cell>
          <cell r="L3388" t="str">
            <v>1908</v>
          </cell>
          <cell r="M3388" t="str">
            <v>หนองโดน</v>
          </cell>
          <cell r="N3388" t="str">
            <v>190802</v>
          </cell>
          <cell r="O3388" t="str">
            <v>บ้านกลับ</v>
          </cell>
          <cell r="P3388" t="str">
            <v>07</v>
          </cell>
        </row>
        <row r="3389">
          <cell r="A3389" t="str">
            <v>โรงพยาบาลส่งเสริมสุขภาพตำบลบ้านแก้ง</v>
          </cell>
          <cell r="B3389" t="str">
            <v>01798</v>
          </cell>
          <cell r="C3389">
            <v>4</v>
          </cell>
          <cell r="D3389" t="str">
            <v>19130208</v>
          </cell>
          <cell r="E3389" t="str">
            <v>000179800</v>
          </cell>
          <cell r="F3389" t="str">
            <v>รพ.สต.บ้านแก้ง</v>
          </cell>
          <cell r="G3389" t="str">
            <v>โรงพยาบาลส่งเสริมสุขภาพตำบล</v>
          </cell>
          <cell r="H3389" t="str">
            <v>P</v>
          </cell>
          <cell r="I3389">
            <v>0</v>
          </cell>
          <cell r="J3389" t="str">
            <v>19</v>
          </cell>
          <cell r="K3389" t="str">
            <v>สระบุรี</v>
          </cell>
          <cell r="L3389" t="str">
            <v>1913</v>
          </cell>
          <cell r="M3389" t="str">
            <v>เฉลิมพระเกียรติ</v>
          </cell>
          <cell r="N3389" t="str">
            <v>191302</v>
          </cell>
          <cell r="O3389" t="str">
            <v>บ้านแก้ง</v>
          </cell>
          <cell r="P3389" t="str">
            <v>08</v>
          </cell>
        </row>
        <row r="3390">
          <cell r="A3390" t="str">
            <v>โรงพยาบาลส่งเสริมสุขภาพตำบลบ้านครัว</v>
          </cell>
          <cell r="B3390" t="str">
            <v>01744</v>
          </cell>
          <cell r="C3390">
            <v>4</v>
          </cell>
          <cell r="D3390" t="str">
            <v>19060805</v>
          </cell>
          <cell r="E3390" t="str">
            <v>000174400</v>
          </cell>
          <cell r="F3390" t="str">
            <v>รพ.สต.บ้านครัว</v>
          </cell>
          <cell r="G3390" t="str">
            <v>โรงพยาบาลส่งเสริมสุขภาพตำบล</v>
          </cell>
          <cell r="H3390" t="str">
            <v>P</v>
          </cell>
          <cell r="I3390">
            <v>0</v>
          </cell>
          <cell r="J3390" t="str">
            <v>19</v>
          </cell>
          <cell r="K3390" t="str">
            <v>สระบุรี</v>
          </cell>
          <cell r="L3390" t="str">
            <v>1906</v>
          </cell>
          <cell r="M3390" t="str">
            <v>บ้านหมอ</v>
          </cell>
          <cell r="N3390" t="str">
            <v>190608</v>
          </cell>
          <cell r="O3390" t="str">
            <v>บ้านครัว</v>
          </cell>
          <cell r="P3390" t="str">
            <v>05</v>
          </cell>
        </row>
        <row r="3391">
          <cell r="A3391" t="str">
            <v>โรงพยาบาลส่งเสริมสุขภาพตำบลบ้านธาตุ</v>
          </cell>
          <cell r="B3391" t="str">
            <v>01694</v>
          </cell>
          <cell r="C3391">
            <v>4</v>
          </cell>
          <cell r="D3391" t="str">
            <v>19020701</v>
          </cell>
          <cell r="E3391" t="str">
            <v>000169400</v>
          </cell>
          <cell r="F3391" t="str">
            <v>รพ.สต.บ้านธาตุ</v>
          </cell>
          <cell r="G3391" t="str">
            <v>โรงพยาบาลส่งเสริมสุขภาพตำบล</v>
          </cell>
          <cell r="H3391" t="str">
            <v>P</v>
          </cell>
          <cell r="I3391">
            <v>0</v>
          </cell>
          <cell r="J3391" t="str">
            <v>19</v>
          </cell>
          <cell r="K3391" t="str">
            <v>สระบุรี</v>
          </cell>
          <cell r="L3391" t="str">
            <v>1902</v>
          </cell>
          <cell r="M3391" t="str">
            <v>แก่งคอย</v>
          </cell>
          <cell r="N3391" t="str">
            <v>190207</v>
          </cell>
          <cell r="O3391" t="str">
            <v>บ้านธาตุ</v>
          </cell>
          <cell r="P3391" t="str">
            <v>01</v>
          </cell>
        </row>
        <row r="3392">
          <cell r="A3392" t="str">
            <v>โรงพยาบาลส่งเสริมสุขภาพตำบลบ้านป่า</v>
          </cell>
          <cell r="B3392" t="str">
            <v>01695</v>
          </cell>
          <cell r="C3392">
            <v>4</v>
          </cell>
          <cell r="D3392" t="str">
            <v>19020802</v>
          </cell>
          <cell r="E3392" t="str">
            <v>000169500</v>
          </cell>
          <cell r="F3392" t="str">
            <v>รพ.สต.บ้านป่า</v>
          </cell>
          <cell r="G3392" t="str">
            <v>โรงพยาบาลส่งเสริมสุขภาพตำบล</v>
          </cell>
          <cell r="H3392" t="str">
            <v>P</v>
          </cell>
          <cell r="I3392">
            <v>0</v>
          </cell>
          <cell r="J3392" t="str">
            <v>19</v>
          </cell>
          <cell r="K3392" t="str">
            <v>สระบุรี</v>
          </cell>
          <cell r="L3392" t="str">
            <v>1902</v>
          </cell>
          <cell r="M3392" t="str">
            <v>แก่งคอย</v>
          </cell>
          <cell r="N3392" t="str">
            <v>190208</v>
          </cell>
          <cell r="O3392" t="str">
            <v>บ้านป่า</v>
          </cell>
          <cell r="P3392" t="str">
            <v>02</v>
          </cell>
        </row>
        <row r="3393">
          <cell r="A3393" t="str">
            <v>โรงพยาบาลส่งเสริมสุขภาพตำบลบ้านโป่ง</v>
          </cell>
          <cell r="B3393" t="str">
            <v>01753</v>
          </cell>
          <cell r="C3393">
            <v>4</v>
          </cell>
          <cell r="D3393" t="str">
            <v>19080401</v>
          </cell>
          <cell r="E3393" t="str">
            <v>000175300</v>
          </cell>
          <cell r="F3393" t="str">
            <v>รพ.สต.บ้านโป่ง</v>
          </cell>
          <cell r="G3393" t="str">
            <v>โรงพยาบาลส่งเสริมสุขภาพตำบล</v>
          </cell>
          <cell r="H3393" t="str">
            <v>P</v>
          </cell>
          <cell r="I3393">
            <v>0</v>
          </cell>
          <cell r="J3393" t="str">
            <v>19</v>
          </cell>
          <cell r="K3393" t="str">
            <v>สระบุรี</v>
          </cell>
          <cell r="L3393" t="str">
            <v>1908</v>
          </cell>
          <cell r="M3393" t="str">
            <v>หนองโดน</v>
          </cell>
          <cell r="N3393" t="str">
            <v>190804</v>
          </cell>
          <cell r="O3393" t="str">
            <v>บ้านโปร่ง</v>
          </cell>
          <cell r="P3393" t="str">
            <v>01</v>
          </cell>
        </row>
        <row r="3394">
          <cell r="A3394" t="str">
            <v>โรงพยาบาลส่งเสริมสุขภาพตำบลบ้านยาง</v>
          </cell>
          <cell r="B3394" t="str">
            <v>01764</v>
          </cell>
          <cell r="C3394">
            <v>4</v>
          </cell>
          <cell r="D3394" t="str">
            <v>19100202</v>
          </cell>
          <cell r="E3394" t="str">
            <v>000176400</v>
          </cell>
          <cell r="F3394" t="str">
            <v>รพ.สต.บ้านยาง</v>
          </cell>
          <cell r="G3394" t="str">
            <v>โรงพยาบาลส่งเสริมสุขภาพตำบล</v>
          </cell>
          <cell r="H3394" t="str">
            <v>P</v>
          </cell>
          <cell r="I3394">
            <v>0</v>
          </cell>
          <cell r="J3394" t="str">
            <v>19</v>
          </cell>
          <cell r="K3394" t="str">
            <v>สระบุรี</v>
          </cell>
          <cell r="L3394" t="str">
            <v>1910</v>
          </cell>
          <cell r="M3394" t="str">
            <v>เสาไห้</v>
          </cell>
          <cell r="N3394" t="str">
            <v>191002</v>
          </cell>
          <cell r="O3394" t="str">
            <v>บ้านยาง</v>
          </cell>
          <cell r="P3394" t="str">
            <v>02</v>
          </cell>
        </row>
        <row r="3395">
          <cell r="A3395" t="str">
            <v>โรงพยาบาลส่งเสริมสุขภาพตำบลบ้านรี</v>
          </cell>
          <cell r="B3395" t="str">
            <v>01747</v>
          </cell>
          <cell r="C3395">
            <v>4</v>
          </cell>
          <cell r="D3395" t="str">
            <v>19070203</v>
          </cell>
          <cell r="E3395" t="str">
            <v>000174700</v>
          </cell>
          <cell r="F3395" t="str">
            <v>รพ.สต.บ้านรี</v>
          </cell>
          <cell r="G3395" t="str">
            <v>โรงพยาบาลส่งเสริมสุขภาพตำบล</v>
          </cell>
          <cell r="H3395" t="str">
            <v>P</v>
          </cell>
          <cell r="I3395">
            <v>0</v>
          </cell>
          <cell r="J3395" t="str">
            <v>19</v>
          </cell>
          <cell r="K3395" t="str">
            <v>สระบุรี</v>
          </cell>
          <cell r="L3395" t="str">
            <v>1907</v>
          </cell>
          <cell r="M3395" t="str">
            <v>ดอนพุด</v>
          </cell>
          <cell r="N3395" t="str">
            <v>190702</v>
          </cell>
          <cell r="O3395" t="str">
            <v>ไผ่หลิ่ว</v>
          </cell>
          <cell r="P3395" t="str">
            <v>03</v>
          </cell>
        </row>
        <row r="3396">
          <cell r="A3396" t="str">
            <v>โรงพยาบาลส่งเสริมสุขภาพตำบลบ้านหนองจาน ตำบลหน้าพระลาน</v>
          </cell>
          <cell r="B3396" t="str">
            <v>01803</v>
          </cell>
          <cell r="C3396">
            <v>4</v>
          </cell>
          <cell r="D3396" t="str">
            <v>19130606</v>
          </cell>
          <cell r="E3396" t="str">
            <v>000180300</v>
          </cell>
          <cell r="F3396" t="str">
            <v>รพ.สต.บ้านหนองจาน ตำบลหน้าพระลาน</v>
          </cell>
          <cell r="G3396" t="str">
            <v>โรงพยาบาลส่งเสริมสุขภาพตำบล</v>
          </cell>
          <cell r="H3396" t="str">
            <v>P</v>
          </cell>
          <cell r="I3396">
            <v>0</v>
          </cell>
          <cell r="J3396" t="str">
            <v>19</v>
          </cell>
          <cell r="K3396" t="str">
            <v>สระบุรี</v>
          </cell>
          <cell r="L3396" t="str">
            <v>1913</v>
          </cell>
          <cell r="M3396" t="str">
            <v>เฉลิมพระเกียรติ</v>
          </cell>
          <cell r="N3396" t="str">
            <v>191306</v>
          </cell>
          <cell r="O3396" t="str">
            <v>หน้าพระลาน</v>
          </cell>
          <cell r="P3396" t="str">
            <v>06</v>
          </cell>
        </row>
        <row r="3397">
          <cell r="A3397" t="str">
            <v>โรงพยาบาลส่งเสริมสุขภาพตำบลบ้านหนองมน</v>
          </cell>
          <cell r="B3397" t="str">
            <v>01749</v>
          </cell>
          <cell r="C3397">
            <v>4</v>
          </cell>
          <cell r="D3397" t="str">
            <v>19070305</v>
          </cell>
          <cell r="E3397" t="str">
            <v>000174900</v>
          </cell>
          <cell r="F3397" t="str">
            <v>รพ.สต.บ้านหนองมน</v>
          </cell>
          <cell r="G3397" t="str">
            <v>โรงพยาบาลส่งเสริมสุขภาพตำบล</v>
          </cell>
          <cell r="H3397" t="str">
            <v>P</v>
          </cell>
          <cell r="I3397">
            <v>0</v>
          </cell>
          <cell r="J3397" t="str">
            <v>19</v>
          </cell>
          <cell r="K3397" t="str">
            <v>สระบุรี</v>
          </cell>
          <cell r="L3397" t="str">
            <v>1907</v>
          </cell>
          <cell r="M3397" t="str">
            <v>ดอนพุด</v>
          </cell>
          <cell r="N3397" t="str">
            <v>190703</v>
          </cell>
          <cell r="O3397" t="str">
            <v>บ้านหลวง</v>
          </cell>
          <cell r="P3397" t="str">
            <v>05</v>
          </cell>
        </row>
        <row r="3398">
          <cell r="A3398" t="str">
            <v>โรงพยาบาลส่งเสริมสุขภาพตำบลบ้านหลวง</v>
          </cell>
          <cell r="B3398" t="str">
            <v>01748</v>
          </cell>
          <cell r="C3398">
            <v>4</v>
          </cell>
          <cell r="D3398" t="str">
            <v>19070304</v>
          </cell>
          <cell r="E3398" t="str">
            <v>000174800</v>
          </cell>
          <cell r="F3398" t="str">
            <v>รพ.สต.บ้านหลวง</v>
          </cell>
          <cell r="G3398" t="str">
            <v>โรงพยาบาลส่งเสริมสุขภาพตำบล</v>
          </cell>
          <cell r="H3398" t="str">
            <v>P</v>
          </cell>
          <cell r="I3398">
            <v>0</v>
          </cell>
          <cell r="J3398" t="str">
            <v>19</v>
          </cell>
          <cell r="K3398" t="str">
            <v>สระบุรี</v>
          </cell>
          <cell r="L3398" t="str">
            <v>1907</v>
          </cell>
          <cell r="M3398" t="str">
            <v>ดอนพุด</v>
          </cell>
          <cell r="N3398" t="str">
            <v>190703</v>
          </cell>
          <cell r="O3398" t="str">
            <v>บ้านหลวง</v>
          </cell>
          <cell r="P3398" t="str">
            <v>04</v>
          </cell>
        </row>
        <row r="3399">
          <cell r="A3399" t="str">
            <v>โรงพยาบาลส่งเสริมสุขภาพตำบลปากข้าวสาร</v>
          </cell>
          <cell r="B3399" t="str">
            <v>01681</v>
          </cell>
          <cell r="C3399">
            <v>4</v>
          </cell>
          <cell r="D3399" t="str">
            <v>19011002</v>
          </cell>
          <cell r="E3399" t="str">
            <v>000168100</v>
          </cell>
          <cell r="F3399" t="str">
            <v>รพ.สต.ปากข้าวสาร</v>
          </cell>
          <cell r="G3399" t="str">
            <v>โรงพยาบาลส่งเสริมสุขภาพตำบล</v>
          </cell>
          <cell r="H3399" t="str">
            <v>P</v>
          </cell>
          <cell r="I3399">
            <v>0</v>
          </cell>
          <cell r="J3399" t="str">
            <v>19</v>
          </cell>
          <cell r="K3399" t="str">
            <v>สระบุรี</v>
          </cell>
          <cell r="L3399" t="str">
            <v>1901</v>
          </cell>
          <cell r="M3399" t="str">
            <v>เมืองสระบุรี</v>
          </cell>
          <cell r="N3399" t="str">
            <v>190110</v>
          </cell>
          <cell r="O3399" t="str">
            <v>ปากข้าวสาร</v>
          </cell>
          <cell r="P3399" t="str">
            <v>02</v>
          </cell>
        </row>
        <row r="3400">
          <cell r="A3400" t="str">
            <v>โรงพยาบาลส่งเสริมสุขภาพตำบลปากน้ำ ตำบลคำพราน</v>
          </cell>
          <cell r="B3400" t="str">
            <v>01792</v>
          </cell>
          <cell r="C3400">
            <v>4</v>
          </cell>
          <cell r="D3400" t="str">
            <v>19120203</v>
          </cell>
          <cell r="E3400" t="str">
            <v>000179200</v>
          </cell>
          <cell r="F3400" t="str">
            <v>รพ.สต.ปากน้ำ ตำบลคำพราน</v>
          </cell>
          <cell r="G3400" t="str">
            <v>โรงพยาบาลส่งเสริมสุขภาพตำบล</v>
          </cell>
          <cell r="H3400" t="str">
            <v>P</v>
          </cell>
          <cell r="I3400">
            <v>0</v>
          </cell>
          <cell r="J3400" t="str">
            <v>19</v>
          </cell>
          <cell r="K3400" t="str">
            <v>สระบุรี</v>
          </cell>
          <cell r="L3400" t="str">
            <v>1912</v>
          </cell>
          <cell r="M3400" t="str">
            <v>วังม่วง</v>
          </cell>
          <cell r="N3400" t="str">
            <v>191202</v>
          </cell>
          <cell r="O3400" t="str">
            <v>คำพราน</v>
          </cell>
          <cell r="P3400" t="str">
            <v>03</v>
          </cell>
        </row>
        <row r="3401">
          <cell r="A3401" t="str">
            <v>โรงพยาบาลส่งเสริมสุขภาพตำบลป่าลานหินดาด ตำบลวังม่วง</v>
          </cell>
          <cell r="B3401" t="str">
            <v>01794</v>
          </cell>
          <cell r="C3401">
            <v>4</v>
          </cell>
          <cell r="D3401" t="str">
            <v>19120306</v>
          </cell>
          <cell r="E3401" t="str">
            <v>000179400</v>
          </cell>
          <cell r="F3401" t="str">
            <v>รพ.สต.ป่าลานหินดาด ตำบลวังม่วง</v>
          </cell>
          <cell r="G3401" t="str">
            <v>โรงพยาบาลส่งเสริมสุขภาพตำบล</v>
          </cell>
          <cell r="H3401" t="str">
            <v>P</v>
          </cell>
          <cell r="I3401">
            <v>0</v>
          </cell>
          <cell r="J3401" t="str">
            <v>19</v>
          </cell>
          <cell r="K3401" t="str">
            <v>สระบุรี</v>
          </cell>
          <cell r="L3401" t="str">
            <v>1912</v>
          </cell>
          <cell r="M3401" t="str">
            <v>วังม่วง</v>
          </cell>
          <cell r="N3401" t="str">
            <v>191203</v>
          </cell>
          <cell r="O3401" t="str">
            <v>วังม่วง</v>
          </cell>
          <cell r="P3401" t="str">
            <v>06</v>
          </cell>
        </row>
        <row r="3402">
          <cell r="A3402" t="str">
            <v>โรงพยาบาลส่งเสริมสุขภาพตำบลปึกสำโรง ตำบลแสลงพัน</v>
          </cell>
          <cell r="B3402" t="str">
            <v>01791</v>
          </cell>
          <cell r="C3402">
            <v>4</v>
          </cell>
          <cell r="D3402" t="str">
            <v>19120102</v>
          </cell>
          <cell r="E3402" t="str">
            <v>000179100</v>
          </cell>
          <cell r="F3402" t="str">
            <v>รพ.สต.ปึกสำโรง ตำบลแสลงพัน</v>
          </cell>
          <cell r="G3402" t="str">
            <v>โรงพยาบาลส่งเสริมสุขภาพตำบล</v>
          </cell>
          <cell r="H3402" t="str">
            <v>P</v>
          </cell>
          <cell r="I3402">
            <v>0</v>
          </cell>
          <cell r="J3402" t="str">
            <v>19</v>
          </cell>
          <cell r="K3402" t="str">
            <v>สระบุรี</v>
          </cell>
          <cell r="L3402" t="str">
            <v>1912</v>
          </cell>
          <cell r="M3402" t="str">
            <v>วังม่วง</v>
          </cell>
          <cell r="N3402" t="str">
            <v>191201</v>
          </cell>
          <cell r="O3402" t="str">
            <v>แสลงพัน</v>
          </cell>
          <cell r="P3402" t="str">
            <v>02</v>
          </cell>
        </row>
        <row r="3403">
          <cell r="A3403" t="str">
            <v>โรงพยาบาลส่งเสริมสุขภาพตำบลโป่งก้อนเส้า</v>
          </cell>
          <cell r="B3403" t="str">
            <v>01705</v>
          </cell>
          <cell r="C3403">
            <v>4</v>
          </cell>
          <cell r="D3403" t="str">
            <v>19021505</v>
          </cell>
          <cell r="E3403" t="str">
            <v>000170500</v>
          </cell>
          <cell r="F3403" t="str">
            <v>รพ.สต.โป่งก้อนเส้า</v>
          </cell>
          <cell r="G3403" t="str">
            <v>โรงพยาบาลส่งเสริมสุขภาพตำบล</v>
          </cell>
          <cell r="H3403" t="str">
            <v>P</v>
          </cell>
          <cell r="I3403">
            <v>0</v>
          </cell>
          <cell r="J3403" t="str">
            <v>19</v>
          </cell>
          <cell r="K3403" t="str">
            <v>สระบุรี</v>
          </cell>
          <cell r="L3403" t="str">
            <v>1902</v>
          </cell>
          <cell r="M3403" t="str">
            <v>แก่งคอย</v>
          </cell>
          <cell r="N3403" t="str">
            <v>190215</v>
          </cell>
          <cell r="O3403" t="str">
            <v>ท่ามะปราง</v>
          </cell>
          <cell r="P3403" t="str">
            <v>05</v>
          </cell>
        </row>
        <row r="3404">
          <cell r="A3404" t="str">
            <v>โรงพยาบาลส่งเสริมสุขภาพตำบลโป่งเก้ง ตำบลวังม่วง</v>
          </cell>
          <cell r="B3404" t="str">
            <v>01795</v>
          </cell>
          <cell r="C3404">
            <v>4</v>
          </cell>
          <cell r="D3404" t="str">
            <v>19120310</v>
          </cell>
          <cell r="E3404" t="str">
            <v>000179500</v>
          </cell>
          <cell r="F3404" t="str">
            <v>รพ.สต.โป่งเก้ง ตำบลวังม่วง</v>
          </cell>
          <cell r="G3404" t="str">
            <v>โรงพยาบาลส่งเสริมสุขภาพตำบล</v>
          </cell>
          <cell r="H3404" t="str">
            <v>P</v>
          </cell>
          <cell r="I3404">
            <v>0</v>
          </cell>
          <cell r="J3404" t="str">
            <v>19</v>
          </cell>
          <cell r="K3404" t="str">
            <v>สระบุรี</v>
          </cell>
          <cell r="L3404" t="str">
            <v>1912</v>
          </cell>
          <cell r="M3404" t="str">
            <v>วังม่วง</v>
          </cell>
          <cell r="N3404" t="str">
            <v>191203</v>
          </cell>
          <cell r="O3404" t="str">
            <v>วังม่วง</v>
          </cell>
          <cell r="P3404" t="str">
            <v>10</v>
          </cell>
        </row>
        <row r="3405">
          <cell r="A3405" t="str">
            <v>โรงพยาบาลส่งเสริมสุขภาพตำบลโป่งไทร ตำบลลำสมพุง</v>
          </cell>
          <cell r="B3405" t="str">
            <v>01784</v>
          </cell>
          <cell r="C3405">
            <v>4</v>
          </cell>
          <cell r="D3405" t="str">
            <v>19110508</v>
          </cell>
          <cell r="E3405" t="str">
            <v>000178400</v>
          </cell>
          <cell r="F3405" t="str">
            <v>รพ.สต.โป่งไทร ตำบลลำสมพุง</v>
          </cell>
          <cell r="G3405" t="str">
            <v>โรงพยาบาลส่งเสริมสุขภาพตำบล</v>
          </cell>
          <cell r="H3405" t="str">
            <v>P</v>
          </cell>
          <cell r="I3405">
            <v>0</v>
          </cell>
          <cell r="J3405" t="str">
            <v>19</v>
          </cell>
          <cell r="K3405" t="str">
            <v>สระบุรี</v>
          </cell>
          <cell r="L3405" t="str">
            <v>1911</v>
          </cell>
          <cell r="M3405" t="str">
            <v>มวกเหล็ก</v>
          </cell>
          <cell r="N3405" t="str">
            <v>191105</v>
          </cell>
          <cell r="O3405" t="str">
            <v>ลำสมพุง</v>
          </cell>
          <cell r="P3405" t="str">
            <v>08</v>
          </cell>
        </row>
        <row r="3406">
          <cell r="A3406" t="str">
            <v>โรงพยาบาลส่งเสริมสุขภาพตำบลผึ้งรวง</v>
          </cell>
          <cell r="B3406" t="str">
            <v>01799</v>
          </cell>
          <cell r="C3406">
            <v>4</v>
          </cell>
          <cell r="D3406" t="str">
            <v>19130304</v>
          </cell>
          <cell r="E3406" t="str">
            <v>000179900</v>
          </cell>
          <cell r="F3406" t="str">
            <v>รพ.สต.ผึ้งรวง</v>
          </cell>
          <cell r="G3406" t="str">
            <v>โรงพยาบาลส่งเสริมสุขภาพตำบล</v>
          </cell>
          <cell r="H3406" t="str">
            <v>P</v>
          </cell>
          <cell r="I3406">
            <v>0</v>
          </cell>
          <cell r="J3406" t="str">
            <v>19</v>
          </cell>
          <cell r="K3406" t="str">
            <v>สระบุรี</v>
          </cell>
          <cell r="L3406" t="str">
            <v>1913</v>
          </cell>
          <cell r="M3406" t="str">
            <v>เฉลิมพระเกียรติ</v>
          </cell>
          <cell r="N3406" t="str">
            <v>191303</v>
          </cell>
          <cell r="O3406" t="str">
            <v>ผึ้งรวง</v>
          </cell>
          <cell r="P3406" t="str">
            <v>04</v>
          </cell>
        </row>
        <row r="3407">
          <cell r="A3407" t="str">
            <v>โรงพยาบาลส่งเสริมสุขภาพตำบลไผ่ขวาง</v>
          </cell>
          <cell r="B3407" t="str">
            <v>01743</v>
          </cell>
          <cell r="C3407">
            <v>4</v>
          </cell>
          <cell r="D3407" t="str">
            <v>19060702</v>
          </cell>
          <cell r="E3407" t="str">
            <v>000174300</v>
          </cell>
          <cell r="F3407" t="str">
            <v>รพ.สต.ไผ่ขวาง</v>
          </cell>
          <cell r="G3407" t="str">
            <v>โรงพยาบาลส่งเสริมสุขภาพตำบล</v>
          </cell>
          <cell r="H3407" t="str">
            <v>P</v>
          </cell>
          <cell r="I3407">
            <v>0</v>
          </cell>
          <cell r="J3407" t="str">
            <v>19</v>
          </cell>
          <cell r="K3407" t="str">
            <v>สระบุรี</v>
          </cell>
          <cell r="L3407" t="str">
            <v>1906</v>
          </cell>
          <cell r="M3407" t="str">
            <v>บ้านหมอ</v>
          </cell>
          <cell r="N3407" t="str">
            <v>190607</v>
          </cell>
          <cell r="O3407" t="str">
            <v>ไผ่ขวาง</v>
          </cell>
          <cell r="P3407" t="str">
            <v>02</v>
          </cell>
        </row>
        <row r="3408">
          <cell r="A3408" t="str">
            <v>โรงพยาบาลส่งเสริมสุขภาพตำบลไผ่ต่ำ</v>
          </cell>
          <cell r="B3408" t="str">
            <v>01711</v>
          </cell>
          <cell r="C3408">
            <v>4</v>
          </cell>
          <cell r="D3408" t="str">
            <v>19030702</v>
          </cell>
          <cell r="E3408" t="str">
            <v>000171100</v>
          </cell>
          <cell r="F3408" t="str">
            <v>รพ.สต.ไผ่ต่ำ</v>
          </cell>
          <cell r="G3408" t="str">
            <v>โรงพยาบาลส่งเสริมสุขภาพตำบล</v>
          </cell>
          <cell r="H3408" t="str">
            <v>P</v>
          </cell>
          <cell r="I3408">
            <v>0</v>
          </cell>
          <cell r="J3408" t="str">
            <v>19</v>
          </cell>
          <cell r="K3408" t="str">
            <v>สระบุรี</v>
          </cell>
          <cell r="L3408" t="str">
            <v>1903</v>
          </cell>
          <cell r="M3408" t="str">
            <v>หนองแค</v>
          </cell>
          <cell r="N3408" t="str">
            <v>190307</v>
          </cell>
          <cell r="O3408" t="str">
            <v>ไผ่ต่ำ</v>
          </cell>
          <cell r="P3408" t="str">
            <v>02</v>
          </cell>
        </row>
        <row r="3409">
          <cell r="A3409" t="str">
            <v>โรงพยาบาลส่งเสริมสุขภาพตำบลไผ่หลิว</v>
          </cell>
          <cell r="B3409" t="str">
            <v>01746</v>
          </cell>
          <cell r="C3409">
            <v>4</v>
          </cell>
          <cell r="D3409" t="str">
            <v>19070201</v>
          </cell>
          <cell r="E3409" t="str">
            <v>000174600</v>
          </cell>
          <cell r="F3409" t="str">
            <v>รพ.สต.ไผ่หลิว</v>
          </cell>
          <cell r="G3409" t="str">
            <v>โรงพยาบาลส่งเสริมสุขภาพตำบล</v>
          </cell>
          <cell r="H3409" t="str">
            <v>P</v>
          </cell>
          <cell r="I3409">
            <v>0</v>
          </cell>
          <cell r="J3409" t="str">
            <v>19</v>
          </cell>
          <cell r="K3409" t="str">
            <v>สระบุรี</v>
          </cell>
          <cell r="L3409" t="str">
            <v>1907</v>
          </cell>
          <cell r="M3409" t="str">
            <v>ดอนพุด</v>
          </cell>
          <cell r="N3409" t="str">
            <v>190702</v>
          </cell>
          <cell r="O3409" t="str">
            <v>ไผ่หลิ่ว</v>
          </cell>
          <cell r="P3409" t="str">
            <v>01</v>
          </cell>
        </row>
        <row r="3410">
          <cell r="A3410" t="str">
            <v>โรงพยาบาลส่งเสริมสุขภาพตำบลพระพุทธบาท</v>
          </cell>
          <cell r="B3410" t="str">
            <v>01754</v>
          </cell>
          <cell r="C3410">
            <v>4</v>
          </cell>
          <cell r="D3410" t="str">
            <v>19090102</v>
          </cell>
          <cell r="E3410" t="str">
            <v>000175400</v>
          </cell>
          <cell r="F3410" t="str">
            <v>รพ.สต.พระพุทธบาท</v>
          </cell>
          <cell r="G3410" t="str">
            <v>โรงพยาบาลส่งเสริมสุขภาพตำบล</v>
          </cell>
          <cell r="H3410" t="str">
            <v>P</v>
          </cell>
          <cell r="I3410">
            <v>0</v>
          </cell>
          <cell r="J3410" t="str">
            <v>19</v>
          </cell>
          <cell r="K3410" t="str">
            <v>สระบุรี</v>
          </cell>
          <cell r="L3410" t="str">
            <v>1909</v>
          </cell>
          <cell r="M3410" t="str">
            <v>พระพุทธบาท</v>
          </cell>
          <cell r="N3410" t="str">
            <v>190901</v>
          </cell>
          <cell r="O3410" t="str">
            <v>พระพุทธบาท</v>
          </cell>
          <cell r="P3410" t="str">
            <v>02</v>
          </cell>
        </row>
        <row r="3411">
          <cell r="A3411" t="str">
            <v>โรงพยาบาลส่งเสริมสุขภาพตำบลพระพุทธบาทน้อย</v>
          </cell>
          <cell r="B3411" t="str">
            <v>01700</v>
          </cell>
          <cell r="C3411">
            <v>4</v>
          </cell>
          <cell r="D3411" t="str">
            <v>19021110</v>
          </cell>
          <cell r="E3411" t="str">
            <v>000170000</v>
          </cell>
          <cell r="F3411" t="str">
            <v>รพ.สต.พระพุทธบาทน้อย</v>
          </cell>
          <cell r="G3411" t="str">
            <v>โรงพยาบาลส่งเสริมสุขภาพตำบล</v>
          </cell>
          <cell r="H3411" t="str">
            <v>P</v>
          </cell>
          <cell r="I3411">
            <v>0</v>
          </cell>
          <cell r="J3411" t="str">
            <v>19</v>
          </cell>
          <cell r="K3411" t="str">
            <v>สระบุรี</v>
          </cell>
          <cell r="L3411" t="str">
            <v>1902</v>
          </cell>
          <cell r="M3411" t="str">
            <v>แก่งคอย</v>
          </cell>
          <cell r="N3411" t="str">
            <v>190211</v>
          </cell>
          <cell r="O3411" t="str">
            <v>สองคอน</v>
          </cell>
          <cell r="P3411" t="str">
            <v>10</v>
          </cell>
        </row>
        <row r="3412">
          <cell r="A3412" t="str">
            <v>โรงพยาบาลส่งเสริมสุขภาพตำบลพระยาทด</v>
          </cell>
          <cell r="B3412" t="str">
            <v>01771</v>
          </cell>
          <cell r="C3412">
            <v>4</v>
          </cell>
          <cell r="D3412" t="str">
            <v>19100801</v>
          </cell>
          <cell r="E3412" t="str">
            <v>000177100</v>
          </cell>
          <cell r="F3412" t="str">
            <v>รพ.สต.พระยาทด</v>
          </cell>
          <cell r="G3412" t="str">
            <v>โรงพยาบาลส่งเสริมสุขภาพตำบล</v>
          </cell>
          <cell r="H3412" t="str">
            <v>P</v>
          </cell>
          <cell r="I3412">
            <v>0</v>
          </cell>
          <cell r="J3412" t="str">
            <v>19</v>
          </cell>
          <cell r="K3412" t="str">
            <v>สระบุรี</v>
          </cell>
          <cell r="L3412" t="str">
            <v>1910</v>
          </cell>
          <cell r="M3412" t="str">
            <v>เสาไห้</v>
          </cell>
          <cell r="N3412" t="str">
            <v>191008</v>
          </cell>
          <cell r="O3412" t="str">
            <v>พระยาทด</v>
          </cell>
          <cell r="P3412" t="str">
            <v>01</v>
          </cell>
        </row>
        <row r="3413">
          <cell r="A3413" t="str">
            <v>โรงพยาบาลส่งเสริมสุขภาพตำบลพุคำจาน</v>
          </cell>
          <cell r="B3413" t="str">
            <v>01759</v>
          </cell>
          <cell r="C3413">
            <v>4</v>
          </cell>
          <cell r="D3413" t="str">
            <v>19090507</v>
          </cell>
          <cell r="E3413" t="str">
            <v>000175900</v>
          </cell>
          <cell r="F3413" t="str">
            <v>รพ.สต.พุคำจาน</v>
          </cell>
          <cell r="G3413" t="str">
            <v>โรงพยาบาลส่งเสริมสุขภาพตำบล</v>
          </cell>
          <cell r="H3413" t="str">
            <v>P</v>
          </cell>
          <cell r="I3413">
            <v>0</v>
          </cell>
          <cell r="J3413" t="str">
            <v>19</v>
          </cell>
          <cell r="K3413" t="str">
            <v>สระบุรี</v>
          </cell>
          <cell r="L3413" t="str">
            <v>1909</v>
          </cell>
          <cell r="M3413" t="str">
            <v>พระพุทธบาท</v>
          </cell>
          <cell r="N3413" t="str">
            <v>190905</v>
          </cell>
          <cell r="O3413" t="str">
            <v>พุคำจาน</v>
          </cell>
          <cell r="P3413" t="str">
            <v>07</v>
          </cell>
        </row>
        <row r="3414">
          <cell r="A3414" t="str">
            <v>โรงพยาบาลส่งเสริมสุขภาพตำบลพุแค</v>
          </cell>
          <cell r="B3414" t="str">
            <v>01800</v>
          </cell>
          <cell r="C3414">
            <v>4</v>
          </cell>
          <cell r="D3414" t="str">
            <v>19130405</v>
          </cell>
          <cell r="E3414" t="str">
            <v>000180000</v>
          </cell>
          <cell r="F3414" t="str">
            <v>รพ.สต.พุแค</v>
          </cell>
          <cell r="G3414" t="str">
            <v>โรงพยาบาลส่งเสริมสุขภาพตำบล</v>
          </cell>
          <cell r="H3414" t="str">
            <v>P</v>
          </cell>
          <cell r="I3414">
            <v>0</v>
          </cell>
          <cell r="J3414" t="str">
            <v>19</v>
          </cell>
          <cell r="K3414" t="str">
            <v>สระบุรี</v>
          </cell>
          <cell r="L3414" t="str">
            <v>1913</v>
          </cell>
          <cell r="M3414" t="str">
            <v>เฉลิมพระเกียรติ</v>
          </cell>
          <cell r="N3414" t="str">
            <v>191304</v>
          </cell>
          <cell r="O3414" t="str">
            <v>พุแค</v>
          </cell>
          <cell r="P3414" t="str">
            <v>05</v>
          </cell>
        </row>
        <row r="3415">
          <cell r="A3415" t="str">
            <v>โรงพยาบาลส่งเสริมสุขภาพตำบลโพนทอง</v>
          </cell>
          <cell r="B3415" t="str">
            <v>01712</v>
          </cell>
          <cell r="C3415">
            <v>4</v>
          </cell>
          <cell r="D3415" t="str">
            <v>19030808</v>
          </cell>
          <cell r="E3415" t="str">
            <v>000171200</v>
          </cell>
          <cell r="F3415" t="str">
            <v>รพ.สต.โพนทอง</v>
          </cell>
          <cell r="G3415" t="str">
            <v>โรงพยาบาลส่งเสริมสุขภาพตำบล</v>
          </cell>
          <cell r="H3415" t="str">
            <v>P</v>
          </cell>
          <cell r="I3415">
            <v>0</v>
          </cell>
          <cell r="J3415" t="str">
            <v>19</v>
          </cell>
          <cell r="K3415" t="str">
            <v>สระบุรี</v>
          </cell>
          <cell r="L3415" t="str">
            <v>1903</v>
          </cell>
          <cell r="M3415" t="str">
            <v>หนองแค</v>
          </cell>
          <cell r="N3415" t="str">
            <v>190308</v>
          </cell>
          <cell r="O3415" t="str">
            <v>โพนทอง</v>
          </cell>
          <cell r="P3415" t="str">
            <v>08</v>
          </cell>
        </row>
        <row r="3416">
          <cell r="A3416" t="str">
            <v>โรงพยาบาลส่งเสริมสุขภาพตำบลม่วงงาม</v>
          </cell>
          <cell r="B3416" t="str">
            <v>01772</v>
          </cell>
          <cell r="C3416">
            <v>4</v>
          </cell>
          <cell r="D3416" t="str">
            <v>19100901</v>
          </cell>
          <cell r="E3416" t="str">
            <v>000177200</v>
          </cell>
          <cell r="F3416" t="str">
            <v>รพ.สต.ม่วงงาม</v>
          </cell>
          <cell r="G3416" t="str">
            <v>โรงพยาบาลส่งเสริมสุขภาพตำบล</v>
          </cell>
          <cell r="H3416" t="str">
            <v>P</v>
          </cell>
          <cell r="I3416">
            <v>0</v>
          </cell>
          <cell r="J3416" t="str">
            <v>19</v>
          </cell>
          <cell r="K3416" t="str">
            <v>สระบุรี</v>
          </cell>
          <cell r="L3416" t="str">
            <v>1910</v>
          </cell>
          <cell r="M3416" t="str">
            <v>เสาไห้</v>
          </cell>
          <cell r="N3416" t="str">
            <v>191009</v>
          </cell>
          <cell r="O3416" t="str">
            <v>ม่วงงาม</v>
          </cell>
          <cell r="P3416" t="str">
            <v>01</v>
          </cell>
        </row>
        <row r="3417">
          <cell r="A3417" t="str">
            <v>โรงพยาบาลส่งเสริมสุขภาพตำบลม่วงหวาน</v>
          </cell>
          <cell r="B3417" t="str">
            <v>01736</v>
          </cell>
          <cell r="C3417">
            <v>4</v>
          </cell>
          <cell r="D3417" t="str">
            <v>19050808</v>
          </cell>
          <cell r="E3417" t="str">
            <v>000173600</v>
          </cell>
          <cell r="F3417" t="str">
            <v>รพ.สต.ม่วงหวาน</v>
          </cell>
          <cell r="G3417" t="str">
            <v>โรงพยาบาลส่งเสริมสุขภาพตำบล</v>
          </cell>
          <cell r="H3417" t="str">
            <v>P</v>
          </cell>
          <cell r="I3417">
            <v>0</v>
          </cell>
          <cell r="J3417" t="str">
            <v>19</v>
          </cell>
          <cell r="K3417" t="str">
            <v>สระบุรี</v>
          </cell>
          <cell r="L3417" t="str">
            <v>1905</v>
          </cell>
          <cell r="M3417" t="str">
            <v>หนองแซง</v>
          </cell>
          <cell r="N3417" t="str">
            <v>190508</v>
          </cell>
          <cell r="O3417" t="str">
            <v>ม่วงหวาน</v>
          </cell>
          <cell r="P3417" t="str">
            <v>08</v>
          </cell>
        </row>
        <row r="3418">
          <cell r="A3418" t="str">
            <v>โรงพยาบาลส่งเสริมสุขภาพตำบลมิตรภาพ</v>
          </cell>
          <cell r="B3418" t="str">
            <v>01780</v>
          </cell>
          <cell r="C3418">
            <v>4</v>
          </cell>
          <cell r="D3418" t="str">
            <v>19110203</v>
          </cell>
          <cell r="E3418" t="str">
            <v>000178000</v>
          </cell>
          <cell r="F3418" t="str">
            <v>รพ.สต.มิตรภาพ</v>
          </cell>
          <cell r="G3418" t="str">
            <v>โรงพยาบาลส่งเสริมสุขภาพตำบล</v>
          </cell>
          <cell r="H3418" t="str">
            <v>P</v>
          </cell>
          <cell r="I3418">
            <v>0</v>
          </cell>
          <cell r="J3418" t="str">
            <v>19</v>
          </cell>
          <cell r="K3418" t="str">
            <v>สระบุรี</v>
          </cell>
          <cell r="L3418" t="str">
            <v>1911</v>
          </cell>
          <cell r="M3418" t="str">
            <v>มวกเหล็ก</v>
          </cell>
          <cell r="N3418" t="str">
            <v>191102</v>
          </cell>
          <cell r="O3418" t="str">
            <v>มิตรภาพ</v>
          </cell>
          <cell r="P3418" t="str">
            <v>03</v>
          </cell>
        </row>
        <row r="3419">
          <cell r="A3419" t="str">
            <v>โรงพยาบาลส่งเสริมสุขภาพตำบลเมืองเก่า</v>
          </cell>
          <cell r="B3419" t="str">
            <v>01775</v>
          </cell>
          <cell r="C3419">
            <v>4</v>
          </cell>
          <cell r="D3419" t="str">
            <v>19101106</v>
          </cell>
          <cell r="E3419" t="str">
            <v>000177500</v>
          </cell>
          <cell r="F3419" t="str">
            <v>รพ.สต.เมืองเก่า</v>
          </cell>
          <cell r="G3419" t="str">
            <v>โรงพยาบาลส่งเสริมสุขภาพตำบล</v>
          </cell>
          <cell r="H3419" t="str">
            <v>P</v>
          </cell>
          <cell r="I3419">
            <v>0</v>
          </cell>
          <cell r="J3419" t="str">
            <v>19</v>
          </cell>
          <cell r="K3419" t="str">
            <v>สระบุรี</v>
          </cell>
          <cell r="L3419" t="str">
            <v>1910</v>
          </cell>
          <cell r="M3419" t="str">
            <v>เสาไห้</v>
          </cell>
          <cell r="N3419" t="str">
            <v>191011</v>
          </cell>
          <cell r="O3419" t="str">
            <v>เมืองเก่า</v>
          </cell>
          <cell r="P3419" t="str">
            <v>06</v>
          </cell>
        </row>
        <row r="3420">
          <cell r="A3420" t="str">
            <v>โรงพยาบาลส่งเสริมสุขภาพตำบลเริงราง</v>
          </cell>
          <cell r="B3420" t="str">
            <v>01774</v>
          </cell>
          <cell r="C3420">
            <v>4</v>
          </cell>
          <cell r="D3420" t="str">
            <v>19101004</v>
          </cell>
          <cell r="E3420" t="str">
            <v>000177400</v>
          </cell>
          <cell r="F3420" t="str">
            <v>รพ.สต.เริงราง</v>
          </cell>
          <cell r="G3420" t="str">
            <v>โรงพยาบาลส่งเสริมสุขภาพตำบล</v>
          </cell>
          <cell r="H3420" t="str">
            <v>P</v>
          </cell>
          <cell r="I3420">
            <v>0</v>
          </cell>
          <cell r="J3420" t="str">
            <v>19</v>
          </cell>
          <cell r="K3420" t="str">
            <v>สระบุรี</v>
          </cell>
          <cell r="L3420" t="str">
            <v>1910</v>
          </cell>
          <cell r="M3420" t="str">
            <v>เสาไห้</v>
          </cell>
          <cell r="N3420" t="str">
            <v>191010</v>
          </cell>
          <cell r="O3420" t="str">
            <v>เริงราง</v>
          </cell>
          <cell r="P3420" t="str">
            <v>04</v>
          </cell>
        </row>
        <row r="3421">
          <cell r="A3421" t="str">
            <v>โรงพยาบาลส่งเสริมสุขภาพตำบลลำสมพุง</v>
          </cell>
          <cell r="B3421" t="str">
            <v>01783</v>
          </cell>
          <cell r="C3421">
            <v>4</v>
          </cell>
          <cell r="D3421" t="str">
            <v>19110501</v>
          </cell>
          <cell r="E3421" t="str">
            <v>000178300</v>
          </cell>
          <cell r="F3421" t="str">
            <v>รพ.สต.ลำสมพุง</v>
          </cell>
          <cell r="G3421" t="str">
            <v>โรงพยาบาลส่งเสริมสุขภาพตำบล</v>
          </cell>
          <cell r="H3421" t="str">
            <v>P</v>
          </cell>
          <cell r="I3421">
            <v>0</v>
          </cell>
          <cell r="J3421" t="str">
            <v>19</v>
          </cell>
          <cell r="K3421" t="str">
            <v>สระบุรี</v>
          </cell>
          <cell r="L3421" t="str">
            <v>1911</v>
          </cell>
          <cell r="M3421" t="str">
            <v>มวกเหล็ก</v>
          </cell>
          <cell r="N3421" t="str">
            <v>191105</v>
          </cell>
          <cell r="O3421" t="str">
            <v>ลำสมพุง</v>
          </cell>
          <cell r="P3421" t="str">
            <v>01</v>
          </cell>
        </row>
        <row r="3422">
          <cell r="A3422" t="str">
            <v>โรงพยาบาลส่งเสริมสุขภาพตำบลวังยาง ตำบลซับสนุ่น</v>
          </cell>
          <cell r="B3422" t="str">
            <v>01789</v>
          </cell>
          <cell r="C3422">
            <v>4</v>
          </cell>
          <cell r="D3422" t="str">
            <v>19110911</v>
          </cell>
          <cell r="E3422" t="str">
            <v>000178900</v>
          </cell>
          <cell r="F3422" t="str">
            <v>รพ.สต.วังยาง ตำบลซับสนุ่น</v>
          </cell>
          <cell r="G3422" t="str">
            <v>โรงพยาบาลส่งเสริมสุขภาพตำบล</v>
          </cell>
          <cell r="H3422" t="str">
            <v>P</v>
          </cell>
          <cell r="I3422">
            <v>0</v>
          </cell>
          <cell r="J3422" t="str">
            <v>19</v>
          </cell>
          <cell r="K3422" t="str">
            <v>สระบุรี</v>
          </cell>
          <cell r="L3422" t="str">
            <v>1911</v>
          </cell>
          <cell r="M3422" t="str">
            <v>มวกเหล็ก</v>
          </cell>
          <cell r="N3422" t="str">
            <v>191109</v>
          </cell>
          <cell r="O3422" t="str">
            <v>ซับสนุ่น</v>
          </cell>
          <cell r="P3422" t="str">
            <v>11</v>
          </cell>
        </row>
        <row r="3423">
          <cell r="A3423" t="str">
            <v>โรงพยาบาลส่งเสริมสุขภาพตำบลวิหารแดง</v>
          </cell>
          <cell r="B3423" t="str">
            <v>01724</v>
          </cell>
          <cell r="C3423">
            <v>4</v>
          </cell>
          <cell r="D3423" t="str">
            <v>19040406</v>
          </cell>
          <cell r="E3423" t="str">
            <v>000172400</v>
          </cell>
          <cell r="F3423" t="str">
            <v>รพ.สต.วิหารแดง</v>
          </cell>
          <cell r="G3423" t="str">
            <v>โรงพยาบาลส่งเสริมสุขภาพตำบล</v>
          </cell>
          <cell r="H3423" t="str">
            <v>P</v>
          </cell>
          <cell r="I3423">
            <v>0</v>
          </cell>
          <cell r="J3423" t="str">
            <v>19</v>
          </cell>
          <cell r="K3423" t="str">
            <v>สระบุรี</v>
          </cell>
          <cell r="L3423" t="str">
            <v>1904</v>
          </cell>
          <cell r="M3423" t="str">
            <v>วิหารแดง</v>
          </cell>
          <cell r="N3423" t="str">
            <v>190404</v>
          </cell>
          <cell r="O3423" t="str">
            <v>วิหารแดง</v>
          </cell>
          <cell r="P3423" t="str">
            <v>06</v>
          </cell>
        </row>
        <row r="3424">
          <cell r="A3424" t="str">
            <v>โรงพยาบาลส่งเสริมสุขภาพตำบลศรีปทุม</v>
          </cell>
          <cell r="B3424" t="str">
            <v>01723</v>
          </cell>
          <cell r="C3424">
            <v>4</v>
          </cell>
          <cell r="D3424" t="str">
            <v>19031808</v>
          </cell>
          <cell r="E3424" t="str">
            <v>000172300</v>
          </cell>
          <cell r="F3424" t="str">
            <v>รพ.สต.ศรีปทุม</v>
          </cell>
          <cell r="G3424" t="str">
            <v>โรงพยาบาลส่งเสริมสุขภาพตำบล</v>
          </cell>
          <cell r="H3424" t="str">
            <v>P</v>
          </cell>
          <cell r="I3424">
            <v>0</v>
          </cell>
          <cell r="J3424" t="str">
            <v>19</v>
          </cell>
          <cell r="K3424" t="str">
            <v>สระบุรี</v>
          </cell>
          <cell r="L3424" t="str">
            <v>1903</v>
          </cell>
          <cell r="M3424" t="str">
            <v>หนองแค</v>
          </cell>
          <cell r="N3424" t="str">
            <v>190318</v>
          </cell>
          <cell r="O3424" t="str">
            <v>หนองโรง</v>
          </cell>
          <cell r="P3424" t="str">
            <v>08</v>
          </cell>
        </row>
        <row r="3425">
          <cell r="A3425" t="str">
            <v>โรงพยาบาลส่งเสริมสุขภาพตำบลศาลารีไทย</v>
          </cell>
          <cell r="B3425" t="str">
            <v>01768</v>
          </cell>
          <cell r="C3425">
            <v>4</v>
          </cell>
          <cell r="D3425" t="str">
            <v>19100504</v>
          </cell>
          <cell r="E3425" t="str">
            <v>000176800</v>
          </cell>
          <cell r="F3425" t="str">
            <v>รพ.สต.ศาลารีไทย</v>
          </cell>
          <cell r="G3425" t="str">
            <v>โรงพยาบาลส่งเสริมสุขภาพตำบล</v>
          </cell>
          <cell r="H3425" t="str">
            <v>P</v>
          </cell>
          <cell r="I3425">
            <v>0</v>
          </cell>
          <cell r="J3425" t="str">
            <v>19</v>
          </cell>
          <cell r="K3425" t="str">
            <v>สระบุรี</v>
          </cell>
          <cell r="L3425" t="str">
            <v>1910</v>
          </cell>
          <cell r="M3425" t="str">
            <v>เสาไห้</v>
          </cell>
          <cell r="N3425" t="str">
            <v>191005</v>
          </cell>
          <cell r="O3425" t="str">
            <v>ศาลารีไทย</v>
          </cell>
          <cell r="P3425" t="str">
            <v>04</v>
          </cell>
        </row>
        <row r="3426">
          <cell r="A3426" t="str">
            <v>โรงพยาบาลส่งเสริมสุขภาพตำบลสร่างโศก</v>
          </cell>
          <cell r="B3426" t="str">
            <v>01739</v>
          </cell>
          <cell r="C3426">
            <v>4</v>
          </cell>
          <cell r="D3426" t="str">
            <v>19060304</v>
          </cell>
          <cell r="E3426" t="str">
            <v>000173900</v>
          </cell>
          <cell r="F3426" t="str">
            <v>รพ.สต.สร่างโศก</v>
          </cell>
          <cell r="G3426" t="str">
            <v>โรงพยาบาลส่งเสริมสุขภาพตำบล</v>
          </cell>
          <cell r="H3426" t="str">
            <v>P</v>
          </cell>
          <cell r="I3426">
            <v>0</v>
          </cell>
          <cell r="J3426" t="str">
            <v>19</v>
          </cell>
          <cell r="K3426" t="str">
            <v>สระบุรี</v>
          </cell>
          <cell r="L3426" t="str">
            <v>1906</v>
          </cell>
          <cell r="M3426" t="str">
            <v>บ้านหมอ</v>
          </cell>
          <cell r="N3426" t="str">
            <v>190603</v>
          </cell>
          <cell r="O3426" t="str">
            <v>สร่างโศก</v>
          </cell>
          <cell r="P3426" t="str">
            <v>04</v>
          </cell>
        </row>
        <row r="3427">
          <cell r="A3427" t="str">
            <v>โรงพยาบาลส่งเสริมสุขภาพตำบลสวนดอกไม้</v>
          </cell>
          <cell r="B3427" t="str">
            <v>01776</v>
          </cell>
          <cell r="C3427">
            <v>4</v>
          </cell>
          <cell r="D3427" t="str">
            <v>19101202</v>
          </cell>
          <cell r="E3427" t="str">
            <v>000177600</v>
          </cell>
          <cell r="F3427" t="str">
            <v>รพ.สต.สวนดอกไม้</v>
          </cell>
          <cell r="G3427" t="str">
            <v>โรงพยาบาลส่งเสริมสุขภาพตำบล</v>
          </cell>
          <cell r="H3427" t="str">
            <v>P</v>
          </cell>
          <cell r="I3427">
            <v>0</v>
          </cell>
          <cell r="J3427" t="str">
            <v>19</v>
          </cell>
          <cell r="K3427" t="str">
            <v>สระบุรี</v>
          </cell>
          <cell r="L3427" t="str">
            <v>1910</v>
          </cell>
          <cell r="M3427" t="str">
            <v>เสาไห้</v>
          </cell>
          <cell r="N3427" t="str">
            <v>191012</v>
          </cell>
          <cell r="O3427" t="str">
            <v>สวนดอกไม้</v>
          </cell>
          <cell r="P3427" t="str">
            <v>02</v>
          </cell>
        </row>
        <row r="3428">
          <cell r="A3428" t="str">
            <v>โรงพยาบาลส่งเสริมสุขภาพตำบลสวนมะเดื่อ ตำบลวังม่วง</v>
          </cell>
          <cell r="B3428" t="str">
            <v>01796</v>
          </cell>
          <cell r="C3428">
            <v>4</v>
          </cell>
          <cell r="D3428" t="str">
            <v>19120311</v>
          </cell>
          <cell r="E3428" t="str">
            <v>000179600</v>
          </cell>
          <cell r="F3428" t="str">
            <v>รพ.สต.สวนมะเดื่อ ตำบลวังม่วง</v>
          </cell>
          <cell r="G3428" t="str">
            <v>โรงพยาบาลส่งเสริมสุขภาพตำบล</v>
          </cell>
          <cell r="H3428" t="str">
            <v>P</v>
          </cell>
          <cell r="I3428">
            <v>0</v>
          </cell>
          <cell r="J3428" t="str">
            <v>19</v>
          </cell>
          <cell r="K3428" t="str">
            <v>สระบุรี</v>
          </cell>
          <cell r="L3428" t="str">
            <v>1912</v>
          </cell>
          <cell r="M3428" t="str">
            <v>วังม่วง</v>
          </cell>
          <cell r="N3428" t="str">
            <v>191203</v>
          </cell>
          <cell r="O3428" t="str">
            <v>วังม่วง</v>
          </cell>
          <cell r="P3428" t="str">
            <v>11</v>
          </cell>
        </row>
        <row r="3429">
          <cell r="A3429" t="str">
            <v>โรงพยาบาลส่งเสริมสุขภาพตำบลสหกรณ์หนองเสือ</v>
          </cell>
          <cell r="B3429" t="str">
            <v>01725</v>
          </cell>
          <cell r="C3429">
            <v>4</v>
          </cell>
          <cell r="D3429" t="str">
            <v>19040104</v>
          </cell>
          <cell r="E3429" t="str">
            <v>000172500</v>
          </cell>
          <cell r="F3429" t="str">
            <v>รพ.สต.สหกรณ์หนองเสือ</v>
          </cell>
          <cell r="G3429" t="str">
            <v>โรงพยาบาลส่งเสริมสุขภาพตำบล</v>
          </cell>
          <cell r="H3429" t="str">
            <v>P</v>
          </cell>
          <cell r="I3429">
            <v>0</v>
          </cell>
          <cell r="J3429" t="str">
            <v>19</v>
          </cell>
          <cell r="K3429" t="str">
            <v>สระบุรี</v>
          </cell>
          <cell r="L3429" t="str">
            <v>1904</v>
          </cell>
          <cell r="M3429" t="str">
            <v>วิหารแดง</v>
          </cell>
          <cell r="N3429" t="str">
            <v>190401</v>
          </cell>
          <cell r="O3429" t="str">
            <v>หนองหมู</v>
          </cell>
          <cell r="P3429" t="str">
            <v>04</v>
          </cell>
        </row>
        <row r="3430">
          <cell r="A3430" t="str">
            <v>โรงพยาบาลส่งเสริมสุขภาพตำบลสองคอน</v>
          </cell>
          <cell r="B3430" t="str">
            <v>01699</v>
          </cell>
          <cell r="C3430">
            <v>4</v>
          </cell>
          <cell r="D3430" t="str">
            <v>19021108</v>
          </cell>
          <cell r="E3430" t="str">
            <v>000169900</v>
          </cell>
          <cell r="F3430" t="str">
            <v>รพ.สต.สองคอน</v>
          </cell>
          <cell r="G3430" t="str">
            <v>โรงพยาบาลส่งเสริมสุขภาพตำบล</v>
          </cell>
          <cell r="H3430" t="str">
            <v>P</v>
          </cell>
          <cell r="I3430">
            <v>0</v>
          </cell>
          <cell r="J3430" t="str">
            <v>19</v>
          </cell>
          <cell r="K3430" t="str">
            <v>สระบุรี</v>
          </cell>
          <cell r="L3430" t="str">
            <v>1902</v>
          </cell>
          <cell r="M3430" t="str">
            <v>แก่งคอย</v>
          </cell>
          <cell r="N3430" t="str">
            <v>190211</v>
          </cell>
          <cell r="O3430" t="str">
            <v>สองคอน</v>
          </cell>
          <cell r="P3430" t="str">
            <v>08</v>
          </cell>
        </row>
        <row r="3431">
          <cell r="A3431" t="str">
            <v>โรงพยาบาลส่งเสริมสุขภาพตำบลสาวน้อย</v>
          </cell>
          <cell r="B3431" t="str">
            <v>01779</v>
          </cell>
          <cell r="C3431">
            <v>4</v>
          </cell>
          <cell r="D3431" t="str">
            <v>19110109</v>
          </cell>
          <cell r="E3431" t="str">
            <v>000177900</v>
          </cell>
          <cell r="F3431" t="str">
            <v>รพ.สต.สาวน้อย</v>
          </cell>
          <cell r="G3431" t="str">
            <v>โรงพยาบาลส่งเสริมสุขภาพตำบล</v>
          </cell>
          <cell r="H3431" t="str">
            <v>P</v>
          </cell>
          <cell r="I3431">
            <v>0</v>
          </cell>
          <cell r="J3431" t="str">
            <v>19</v>
          </cell>
          <cell r="K3431" t="str">
            <v>สระบุรี</v>
          </cell>
          <cell r="L3431" t="str">
            <v>1911</v>
          </cell>
          <cell r="M3431" t="str">
            <v>มวกเหล็ก</v>
          </cell>
          <cell r="N3431" t="str">
            <v>191101</v>
          </cell>
          <cell r="O3431" t="str">
            <v>มวกเหล็ก</v>
          </cell>
          <cell r="P3431" t="str">
            <v>09</v>
          </cell>
        </row>
        <row r="3432">
          <cell r="A3432" t="str">
            <v>โรงพยาบาลส่งเสริมสุขภาพตำบลแสลงพัน</v>
          </cell>
          <cell r="B3432" t="str">
            <v>01790</v>
          </cell>
          <cell r="C3432">
            <v>4</v>
          </cell>
          <cell r="D3432" t="str">
            <v>19120101</v>
          </cell>
          <cell r="E3432" t="str">
            <v>000179000</v>
          </cell>
          <cell r="F3432" t="str">
            <v>รพ.สต.แสลงพัน</v>
          </cell>
          <cell r="G3432" t="str">
            <v>โรงพยาบาลส่งเสริมสุขภาพตำบล</v>
          </cell>
          <cell r="H3432" t="str">
            <v>P</v>
          </cell>
          <cell r="I3432">
            <v>0</v>
          </cell>
          <cell r="J3432" t="str">
            <v>19</v>
          </cell>
          <cell r="K3432" t="str">
            <v>สระบุรี</v>
          </cell>
          <cell r="L3432" t="str">
            <v>1912</v>
          </cell>
          <cell r="M3432" t="str">
            <v>วังม่วง</v>
          </cell>
          <cell r="N3432" t="str">
            <v>191201</v>
          </cell>
          <cell r="O3432" t="str">
            <v>แสลงพัน</v>
          </cell>
          <cell r="P3432" t="str">
            <v>01</v>
          </cell>
        </row>
        <row r="3433">
          <cell r="A3433" t="str">
            <v>โรงพยาบาลส่งเสริมสุขภาพตำบลหนองกบ</v>
          </cell>
          <cell r="B3433" t="str">
            <v>01734</v>
          </cell>
          <cell r="C3433">
            <v>4</v>
          </cell>
          <cell r="D3433" t="str">
            <v>19050507</v>
          </cell>
          <cell r="E3433" t="str">
            <v>000173400</v>
          </cell>
          <cell r="F3433" t="str">
            <v>รพ.สต.หนองกบ</v>
          </cell>
          <cell r="G3433" t="str">
            <v>โรงพยาบาลส่งเสริมสุขภาพตำบล</v>
          </cell>
          <cell r="H3433" t="str">
            <v>P</v>
          </cell>
          <cell r="I3433">
            <v>0</v>
          </cell>
          <cell r="J3433" t="str">
            <v>19</v>
          </cell>
          <cell r="K3433" t="str">
            <v>สระบุรี</v>
          </cell>
          <cell r="L3433" t="str">
            <v>1905</v>
          </cell>
          <cell r="M3433" t="str">
            <v>หนองแซง</v>
          </cell>
          <cell r="N3433" t="str">
            <v>190505</v>
          </cell>
          <cell r="O3433" t="str">
            <v>หนองกบ</v>
          </cell>
          <cell r="P3433" t="str">
            <v>07</v>
          </cell>
        </row>
        <row r="3434">
          <cell r="A3434" t="str">
            <v>โรงพยาบาลส่งเสริมสุขภาพตำบลหนองแก</v>
          </cell>
          <cell r="B3434" t="str">
            <v>01763</v>
          </cell>
          <cell r="C3434">
            <v>4</v>
          </cell>
          <cell r="D3434" t="str">
            <v>19090911</v>
          </cell>
          <cell r="E3434" t="str">
            <v>000176300</v>
          </cell>
          <cell r="F3434" t="str">
            <v>รพ.สต.หนองแก</v>
          </cell>
          <cell r="G3434" t="str">
            <v>โรงพยาบาลส่งเสริมสุขภาพตำบล</v>
          </cell>
          <cell r="H3434" t="str">
            <v>P</v>
          </cell>
          <cell r="I3434">
            <v>0</v>
          </cell>
          <cell r="J3434" t="str">
            <v>19</v>
          </cell>
          <cell r="K3434" t="str">
            <v>สระบุรี</v>
          </cell>
          <cell r="L3434" t="str">
            <v>1909</v>
          </cell>
          <cell r="M3434" t="str">
            <v>พระพุทธบาท</v>
          </cell>
          <cell r="N3434" t="str">
            <v>190909</v>
          </cell>
          <cell r="O3434" t="str">
            <v>หนองแก</v>
          </cell>
          <cell r="P3434" t="str">
            <v>11</v>
          </cell>
        </row>
        <row r="3435">
          <cell r="A3435" t="str">
            <v>โรงพยาบาลส่งเสริมสุขภาพตำบลหนองแขม</v>
          </cell>
          <cell r="B3435" t="str">
            <v>01716</v>
          </cell>
          <cell r="C3435">
            <v>4</v>
          </cell>
          <cell r="D3435" t="str">
            <v>19031202</v>
          </cell>
          <cell r="E3435" t="str">
            <v>000171600</v>
          </cell>
          <cell r="F3435" t="str">
            <v>รพ.สต.หนองแขม</v>
          </cell>
          <cell r="G3435" t="str">
            <v>โรงพยาบาลส่งเสริมสุขภาพตำบล</v>
          </cell>
          <cell r="H3435" t="str">
            <v>P</v>
          </cell>
          <cell r="I3435">
            <v>0</v>
          </cell>
          <cell r="J3435" t="str">
            <v>19</v>
          </cell>
          <cell r="K3435" t="str">
            <v>สระบุรี</v>
          </cell>
          <cell r="L3435" t="str">
            <v>1903</v>
          </cell>
          <cell r="M3435" t="str">
            <v>หนองแค</v>
          </cell>
          <cell r="N3435" t="str">
            <v>190312</v>
          </cell>
          <cell r="O3435" t="str">
            <v>หนองแขม</v>
          </cell>
          <cell r="P3435" t="str">
            <v>02</v>
          </cell>
        </row>
        <row r="3436">
          <cell r="A3436" t="str">
            <v>โรงพยาบาลส่งเสริมสุขภาพตำบลหนองไข่น้ำ</v>
          </cell>
          <cell r="B3436" t="str">
            <v>01715</v>
          </cell>
          <cell r="C3436">
            <v>4</v>
          </cell>
          <cell r="D3436" t="str">
            <v>19031108</v>
          </cell>
          <cell r="E3436" t="str">
            <v>000171500</v>
          </cell>
          <cell r="F3436" t="str">
            <v>รพ.สต.หนองไข่น้ำ</v>
          </cell>
          <cell r="G3436" t="str">
            <v>โรงพยาบาลส่งเสริมสุขภาพตำบล</v>
          </cell>
          <cell r="H3436" t="str">
            <v>P</v>
          </cell>
          <cell r="I3436">
            <v>0</v>
          </cell>
          <cell r="J3436" t="str">
            <v>19</v>
          </cell>
          <cell r="K3436" t="str">
            <v>สระบุรี</v>
          </cell>
          <cell r="L3436" t="str">
            <v>1903</v>
          </cell>
          <cell r="M3436" t="str">
            <v>หนองแค</v>
          </cell>
          <cell r="N3436" t="str">
            <v>190311</v>
          </cell>
          <cell r="O3436" t="str">
            <v>หนองไข่น้ำ</v>
          </cell>
          <cell r="P3436" t="str">
            <v>08</v>
          </cell>
        </row>
        <row r="3437">
          <cell r="A3437" t="str">
            <v>โรงพยาบาลส่งเสริมสุขภาพตำบลหนองคณฑี</v>
          </cell>
          <cell r="B3437" t="str">
            <v>01762</v>
          </cell>
          <cell r="C3437">
            <v>4</v>
          </cell>
          <cell r="D3437" t="str">
            <v>19090804</v>
          </cell>
          <cell r="E3437" t="str">
            <v>000176200</v>
          </cell>
          <cell r="F3437" t="str">
            <v>รพ.สต.หนองคณฑี</v>
          </cell>
          <cell r="G3437" t="str">
            <v>โรงพยาบาลส่งเสริมสุขภาพตำบล</v>
          </cell>
          <cell r="H3437" t="str">
            <v>P</v>
          </cell>
          <cell r="I3437">
            <v>0</v>
          </cell>
          <cell r="J3437" t="str">
            <v>19</v>
          </cell>
          <cell r="K3437" t="str">
            <v>สระบุรี</v>
          </cell>
          <cell r="L3437" t="str">
            <v>1909</v>
          </cell>
          <cell r="M3437" t="str">
            <v>พระพุทธบาท</v>
          </cell>
          <cell r="N3437" t="str">
            <v>190908</v>
          </cell>
          <cell r="O3437" t="str">
            <v>พุกร่าง</v>
          </cell>
          <cell r="P3437" t="str">
            <v>04</v>
          </cell>
        </row>
        <row r="3438">
          <cell r="A3438" t="str">
            <v>โรงพยาบาลส่งเสริมสุขภาพตำบลหนองควายโซ</v>
          </cell>
          <cell r="B3438" t="str">
            <v>01731</v>
          </cell>
          <cell r="C3438">
            <v>4</v>
          </cell>
          <cell r="D3438" t="str">
            <v>19050208</v>
          </cell>
          <cell r="E3438" t="str">
            <v>000173100</v>
          </cell>
          <cell r="F3438" t="str">
            <v>รพ.สต.หนองควายโซ</v>
          </cell>
          <cell r="G3438" t="str">
            <v>โรงพยาบาลส่งเสริมสุขภาพตำบล</v>
          </cell>
          <cell r="H3438" t="str">
            <v>P</v>
          </cell>
          <cell r="I3438">
            <v>0</v>
          </cell>
          <cell r="J3438" t="str">
            <v>19</v>
          </cell>
          <cell r="K3438" t="str">
            <v>สระบุรี</v>
          </cell>
          <cell r="L3438" t="str">
            <v>1905</v>
          </cell>
          <cell r="M3438" t="str">
            <v>หนองแซง</v>
          </cell>
          <cell r="N3438" t="str">
            <v>190502</v>
          </cell>
          <cell r="O3438" t="str">
            <v>หนองควายโซ</v>
          </cell>
          <cell r="P3438" t="str">
            <v>08</v>
          </cell>
        </row>
        <row r="3439">
          <cell r="A3439" t="str">
            <v>โรงพยาบาลส่งเสริมสุขภาพตำบลหนองจรเข้</v>
          </cell>
          <cell r="B3439" t="str">
            <v>01718</v>
          </cell>
          <cell r="C3439">
            <v>4</v>
          </cell>
          <cell r="D3439" t="str">
            <v>19031404</v>
          </cell>
          <cell r="E3439" t="str">
            <v>000171800</v>
          </cell>
          <cell r="F3439" t="str">
            <v>รพ.สต.หนองจรเข้</v>
          </cell>
          <cell r="G3439" t="str">
            <v>โรงพยาบาลส่งเสริมสุขภาพตำบล</v>
          </cell>
          <cell r="H3439" t="str">
            <v>P</v>
          </cell>
          <cell r="I3439">
            <v>0</v>
          </cell>
          <cell r="J3439" t="str">
            <v>19</v>
          </cell>
          <cell r="K3439" t="str">
            <v>สระบุรี</v>
          </cell>
          <cell r="L3439" t="str">
            <v>1903</v>
          </cell>
          <cell r="M3439" t="str">
            <v>หนองแค</v>
          </cell>
          <cell r="N3439" t="str">
            <v>190314</v>
          </cell>
          <cell r="O3439" t="str">
            <v>หนองจรเข้</v>
          </cell>
          <cell r="P3439" t="str">
            <v>04</v>
          </cell>
        </row>
        <row r="3440">
          <cell r="A3440" t="str">
            <v>โรงพยาบาลส่งเสริมสุขภาพตำบลหนองจิก</v>
          </cell>
          <cell r="B3440" t="str">
            <v>01717</v>
          </cell>
          <cell r="C3440">
            <v>4</v>
          </cell>
          <cell r="D3440" t="str">
            <v>19031305</v>
          </cell>
          <cell r="E3440" t="str">
            <v>000171700</v>
          </cell>
          <cell r="F3440" t="str">
            <v>รพ.สต.หนองจิก</v>
          </cell>
          <cell r="G3440" t="str">
            <v>โรงพยาบาลส่งเสริมสุขภาพตำบล</v>
          </cell>
          <cell r="H3440" t="str">
            <v>P</v>
          </cell>
          <cell r="I3440">
            <v>0</v>
          </cell>
          <cell r="J3440" t="str">
            <v>19</v>
          </cell>
          <cell r="K3440" t="str">
            <v>สระบุรี</v>
          </cell>
          <cell r="L3440" t="str">
            <v>1903</v>
          </cell>
          <cell r="M3440" t="str">
            <v>หนองแค</v>
          </cell>
          <cell r="N3440" t="str">
            <v>190313</v>
          </cell>
          <cell r="O3440" t="str">
            <v>หนองจิก</v>
          </cell>
          <cell r="P3440" t="str">
            <v>05</v>
          </cell>
        </row>
        <row r="3441">
          <cell r="A3441" t="str">
            <v>โรงพยาบาลส่งเสริมสุขภาพตำบลหนองช่างเหล็ก</v>
          </cell>
          <cell r="B3441" t="str">
            <v>01729</v>
          </cell>
          <cell r="C3441">
            <v>4</v>
          </cell>
          <cell r="D3441" t="str">
            <v>19040507</v>
          </cell>
          <cell r="E3441" t="str">
            <v>000172900</v>
          </cell>
          <cell r="F3441" t="str">
            <v>รพ.สต.หนองช่างเหล็ก</v>
          </cell>
          <cell r="G3441" t="str">
            <v>โรงพยาบาลส่งเสริมสุขภาพตำบล</v>
          </cell>
          <cell r="H3441" t="str">
            <v>P</v>
          </cell>
          <cell r="I3441">
            <v>0</v>
          </cell>
          <cell r="J3441" t="str">
            <v>19</v>
          </cell>
          <cell r="K3441" t="str">
            <v>สระบุรี</v>
          </cell>
          <cell r="L3441" t="str">
            <v>1904</v>
          </cell>
          <cell r="M3441" t="str">
            <v>วิหารแดง</v>
          </cell>
          <cell r="N3441" t="str">
            <v>190405</v>
          </cell>
          <cell r="O3441" t="str">
            <v>หนองสรวง</v>
          </cell>
          <cell r="P3441" t="str">
            <v>07</v>
          </cell>
        </row>
        <row r="3442">
          <cell r="A3442" t="str">
            <v>โรงพยาบาลส่งเสริมสุขภาพตำบลหนองนาก</v>
          </cell>
          <cell r="B3442" t="str">
            <v>01719</v>
          </cell>
          <cell r="C3442">
            <v>4</v>
          </cell>
          <cell r="D3442" t="str">
            <v>19031504</v>
          </cell>
          <cell r="E3442" t="str">
            <v>000171900</v>
          </cell>
          <cell r="F3442" t="str">
            <v>รพ.สต.หนองนาก</v>
          </cell>
          <cell r="G3442" t="str">
            <v>โรงพยาบาลส่งเสริมสุขภาพตำบล</v>
          </cell>
          <cell r="H3442" t="str">
            <v>P</v>
          </cell>
          <cell r="I3442">
            <v>0</v>
          </cell>
          <cell r="J3442" t="str">
            <v>19</v>
          </cell>
          <cell r="K3442" t="str">
            <v>สระบุรี</v>
          </cell>
          <cell r="L3442" t="str">
            <v>1903</v>
          </cell>
          <cell r="M3442" t="str">
            <v>หนองแค</v>
          </cell>
          <cell r="N3442" t="str">
            <v>190315</v>
          </cell>
          <cell r="O3442" t="str">
            <v>หนองนาก</v>
          </cell>
          <cell r="P3442" t="str">
            <v>04</v>
          </cell>
        </row>
        <row r="3443">
          <cell r="A3443" t="str">
            <v>โรงพยาบาลส่งเสริมสุขภาพตำบลหนองโน</v>
          </cell>
          <cell r="B3443" t="str">
            <v>01679</v>
          </cell>
          <cell r="C3443">
            <v>4</v>
          </cell>
          <cell r="D3443" t="str">
            <v>19010801</v>
          </cell>
          <cell r="E3443" t="str">
            <v>000167900</v>
          </cell>
          <cell r="F3443" t="str">
            <v>รพ.สต.หนองโน</v>
          </cell>
          <cell r="G3443" t="str">
            <v>โรงพยาบาลส่งเสริมสุขภาพตำบล</v>
          </cell>
          <cell r="H3443" t="str">
            <v>P</v>
          </cell>
          <cell r="I3443">
            <v>0</v>
          </cell>
          <cell r="J3443" t="str">
            <v>19</v>
          </cell>
          <cell r="K3443" t="str">
            <v>สระบุรี</v>
          </cell>
          <cell r="L3443" t="str">
            <v>1901</v>
          </cell>
          <cell r="M3443" t="str">
            <v>เมืองสระบุรี</v>
          </cell>
          <cell r="N3443" t="str">
            <v>190108</v>
          </cell>
          <cell r="O3443" t="str">
            <v>หนองโน</v>
          </cell>
          <cell r="P3443" t="str">
            <v>01</v>
          </cell>
        </row>
        <row r="3444">
          <cell r="A3444" t="str">
            <v>โรงพยาบาลส่งเสริมสุขภาพตำบลหนองบัว</v>
          </cell>
          <cell r="B3444" t="str">
            <v>01745</v>
          </cell>
          <cell r="C3444">
            <v>4</v>
          </cell>
          <cell r="D3444" t="str">
            <v>19060902</v>
          </cell>
          <cell r="E3444" t="str">
            <v>000174500</v>
          </cell>
          <cell r="F3444" t="str">
            <v>รพ.สต.หนองบัว</v>
          </cell>
          <cell r="G3444" t="str">
            <v>โรงพยาบาลส่งเสริมสุขภาพตำบล</v>
          </cell>
          <cell r="H3444" t="str">
            <v>P</v>
          </cell>
          <cell r="I3444">
            <v>0</v>
          </cell>
          <cell r="J3444" t="str">
            <v>19</v>
          </cell>
          <cell r="K3444" t="str">
            <v>สระบุรี</v>
          </cell>
          <cell r="L3444" t="str">
            <v>1906</v>
          </cell>
          <cell r="M3444" t="str">
            <v>บ้านหมอ</v>
          </cell>
          <cell r="N3444" t="str">
            <v>190609</v>
          </cell>
          <cell r="O3444" t="str">
            <v>หนองบัว</v>
          </cell>
          <cell r="P3444" t="str">
            <v>02</v>
          </cell>
        </row>
        <row r="3445">
          <cell r="A3445" t="str">
            <v>โรงพยาบาลส่งเสริมสุขภาพตำบลหนองปลาหมอ</v>
          </cell>
          <cell r="B3445" t="str">
            <v>01720</v>
          </cell>
          <cell r="C3445">
            <v>4</v>
          </cell>
          <cell r="D3445" t="str">
            <v>19031606</v>
          </cell>
          <cell r="E3445" t="str">
            <v>000172000</v>
          </cell>
          <cell r="F3445" t="str">
            <v>รพ.สต.หนองปลาหมอ</v>
          </cell>
          <cell r="G3445" t="str">
            <v>โรงพยาบาลส่งเสริมสุขภาพตำบล</v>
          </cell>
          <cell r="H3445" t="str">
            <v>P</v>
          </cell>
          <cell r="I3445">
            <v>0</v>
          </cell>
          <cell r="J3445" t="str">
            <v>19</v>
          </cell>
          <cell r="K3445" t="str">
            <v>สระบุรี</v>
          </cell>
          <cell r="L3445" t="str">
            <v>1903</v>
          </cell>
          <cell r="M3445" t="str">
            <v>หนองแค</v>
          </cell>
          <cell r="N3445" t="str">
            <v>190316</v>
          </cell>
          <cell r="O3445" t="str">
            <v>หนองปลาหมอ</v>
          </cell>
          <cell r="P3445" t="str">
            <v>06</v>
          </cell>
        </row>
        <row r="3446">
          <cell r="A3446" t="str">
            <v>โรงพยาบาลส่งเสริมสุขภาพตำบลหนองปลาไหล</v>
          </cell>
          <cell r="B3446" t="str">
            <v>01682</v>
          </cell>
          <cell r="C3446">
            <v>4</v>
          </cell>
          <cell r="D3446" t="str">
            <v>19011101</v>
          </cell>
          <cell r="E3446" t="str">
            <v>000168200</v>
          </cell>
          <cell r="F3446" t="str">
            <v>รพ.สต.หนองปลาไหล</v>
          </cell>
          <cell r="G3446" t="str">
            <v>โรงพยาบาลส่งเสริมสุขภาพตำบล</v>
          </cell>
          <cell r="H3446" t="str">
            <v>P</v>
          </cell>
          <cell r="I3446">
            <v>0</v>
          </cell>
          <cell r="J3446" t="str">
            <v>19</v>
          </cell>
          <cell r="K3446" t="str">
            <v>สระบุรี</v>
          </cell>
          <cell r="L3446" t="str">
            <v>1901</v>
          </cell>
          <cell r="M3446" t="str">
            <v>เมืองสระบุรี</v>
          </cell>
          <cell r="N3446" t="str">
            <v>190111</v>
          </cell>
          <cell r="O3446" t="str">
            <v>หนองปลาไหล</v>
          </cell>
          <cell r="P3446" t="str">
            <v>01</v>
          </cell>
        </row>
        <row r="3447">
          <cell r="A3447" t="str">
            <v>โรงพยาบาลส่งเสริมสุขภาพตำบลหนองปลิง</v>
          </cell>
          <cell r="B3447" t="str">
            <v>01721</v>
          </cell>
          <cell r="C3447">
            <v>4</v>
          </cell>
          <cell r="D3447" t="str">
            <v>19031702</v>
          </cell>
          <cell r="E3447" t="str">
            <v>000172100</v>
          </cell>
          <cell r="F3447" t="str">
            <v>รพ.สต.หนองปลิง</v>
          </cell>
          <cell r="G3447" t="str">
            <v>โรงพยาบาลส่งเสริมสุขภาพตำบล</v>
          </cell>
          <cell r="H3447" t="str">
            <v>P</v>
          </cell>
          <cell r="I3447">
            <v>0</v>
          </cell>
          <cell r="J3447" t="str">
            <v>19</v>
          </cell>
          <cell r="K3447" t="str">
            <v>สระบุรี</v>
          </cell>
          <cell r="L3447" t="str">
            <v>1903</v>
          </cell>
          <cell r="M3447" t="str">
            <v>หนองแค</v>
          </cell>
          <cell r="N3447" t="str">
            <v>190317</v>
          </cell>
          <cell r="O3447" t="str">
            <v>หนองปลิง</v>
          </cell>
          <cell r="P3447" t="str">
            <v>02</v>
          </cell>
        </row>
        <row r="3448">
          <cell r="A3448" t="str">
            <v>โรงพยาบาลส่งเสริมสุขภาพตำบลหนองโป่ง ตำบลลำพญากลาง</v>
          </cell>
          <cell r="B3448" t="str">
            <v>01785</v>
          </cell>
          <cell r="C3448">
            <v>4</v>
          </cell>
          <cell r="D3448" t="str">
            <v>19110709</v>
          </cell>
          <cell r="E3448" t="str">
            <v>000178500</v>
          </cell>
          <cell r="F3448" t="str">
            <v>รพ.สต.หนองโป่ง ตำบลลำพญากลาง</v>
          </cell>
          <cell r="G3448" t="str">
            <v>โรงพยาบาลส่งเสริมสุขภาพตำบล</v>
          </cell>
          <cell r="H3448" t="str">
            <v>P</v>
          </cell>
          <cell r="I3448">
            <v>0</v>
          </cell>
          <cell r="J3448" t="str">
            <v>19</v>
          </cell>
          <cell r="K3448" t="str">
            <v>สระบุรี</v>
          </cell>
          <cell r="L3448" t="str">
            <v>1911</v>
          </cell>
          <cell r="M3448" t="str">
            <v>มวกเหล็ก</v>
          </cell>
          <cell r="N3448" t="str">
            <v>191107</v>
          </cell>
          <cell r="O3448" t="str">
            <v>ลำพญากลาง</v>
          </cell>
          <cell r="P3448" t="str">
            <v>09</v>
          </cell>
        </row>
        <row r="3449">
          <cell r="A3449" t="str">
            <v>โรงพยาบาลส่งเสริมสุขภาพตำบลหนองผักบุ้ง</v>
          </cell>
          <cell r="B3449" t="str">
            <v>01686</v>
          </cell>
          <cell r="C3449">
            <v>4</v>
          </cell>
          <cell r="D3449" t="str">
            <v>19020207</v>
          </cell>
          <cell r="E3449" t="str">
            <v>000168600</v>
          </cell>
          <cell r="F3449" t="str">
            <v>รพ.สต.หนองผักบุ้ง</v>
          </cell>
          <cell r="G3449" t="str">
            <v>โรงพยาบาลส่งเสริมสุขภาพตำบล</v>
          </cell>
          <cell r="H3449" t="str">
            <v>P</v>
          </cell>
          <cell r="I3449">
            <v>0</v>
          </cell>
          <cell r="J3449" t="str">
            <v>19</v>
          </cell>
          <cell r="K3449" t="str">
            <v>สระบุรี</v>
          </cell>
          <cell r="L3449" t="str">
            <v>1902</v>
          </cell>
          <cell r="M3449" t="str">
            <v>แก่งคอย</v>
          </cell>
          <cell r="N3449" t="str">
            <v>190202</v>
          </cell>
          <cell r="O3449" t="str">
            <v>ทับกวาง</v>
          </cell>
          <cell r="P3449" t="str">
            <v>07</v>
          </cell>
        </row>
        <row r="3450">
          <cell r="A3450" t="str">
            <v>โรงพยาบาลส่งเสริมสุขภาพตำบลหนองย่างเสือ</v>
          </cell>
          <cell r="B3450" t="str">
            <v>01782</v>
          </cell>
          <cell r="C3450">
            <v>4</v>
          </cell>
          <cell r="D3450" t="str">
            <v>19110402</v>
          </cell>
          <cell r="E3450" t="str">
            <v>000178200</v>
          </cell>
          <cell r="F3450" t="str">
            <v>รพ.สต.หนองย่างเสือ</v>
          </cell>
          <cell r="G3450" t="str">
            <v>โรงพยาบาลส่งเสริมสุขภาพตำบล</v>
          </cell>
          <cell r="H3450" t="str">
            <v>P</v>
          </cell>
          <cell r="I3450">
            <v>0</v>
          </cell>
          <cell r="J3450" t="str">
            <v>19</v>
          </cell>
          <cell r="K3450" t="str">
            <v>สระบุรี</v>
          </cell>
          <cell r="L3450" t="str">
            <v>1911</v>
          </cell>
          <cell r="M3450" t="str">
            <v>มวกเหล็ก</v>
          </cell>
          <cell r="N3450" t="str">
            <v>191104</v>
          </cell>
          <cell r="O3450" t="str">
            <v>หนองย่างเสือ</v>
          </cell>
          <cell r="P3450" t="str">
            <v>02</v>
          </cell>
        </row>
        <row r="3451">
          <cell r="A3451" t="str">
            <v>โรงพยาบาลส่งเสริมสุขภาพตำบลหนองยาว</v>
          </cell>
          <cell r="B3451" t="str">
            <v>01680</v>
          </cell>
          <cell r="C3451">
            <v>4</v>
          </cell>
          <cell r="D3451" t="str">
            <v>19010909</v>
          </cell>
          <cell r="E3451" t="str">
            <v>000168000</v>
          </cell>
          <cell r="F3451" t="str">
            <v>รพ.สต.หนองยาว</v>
          </cell>
          <cell r="G3451" t="str">
            <v>โรงพยาบาลส่งเสริมสุขภาพตำบล</v>
          </cell>
          <cell r="H3451" t="str">
            <v>P</v>
          </cell>
          <cell r="I3451">
            <v>0</v>
          </cell>
          <cell r="J3451" t="str">
            <v>19</v>
          </cell>
          <cell r="K3451" t="str">
            <v>สระบุรี</v>
          </cell>
          <cell r="L3451" t="str">
            <v>1901</v>
          </cell>
          <cell r="M3451" t="str">
            <v>เมืองสระบุรี</v>
          </cell>
          <cell r="N3451" t="str">
            <v>190109</v>
          </cell>
          <cell r="O3451" t="str">
            <v>หนองยาว</v>
          </cell>
          <cell r="P3451" t="str">
            <v>09</v>
          </cell>
        </row>
        <row r="3452">
          <cell r="A3452" t="str">
            <v>โรงพยาบาลส่งเสริมสุขภาพตำบลหนองโรง</v>
          </cell>
          <cell r="B3452" t="str">
            <v>01722</v>
          </cell>
          <cell r="C3452">
            <v>4</v>
          </cell>
          <cell r="D3452" t="str">
            <v>19031806</v>
          </cell>
          <cell r="E3452" t="str">
            <v>000172200</v>
          </cell>
          <cell r="F3452" t="str">
            <v>รพ.สต.หนองโรง</v>
          </cell>
          <cell r="G3452" t="str">
            <v>โรงพยาบาลส่งเสริมสุขภาพตำบล</v>
          </cell>
          <cell r="H3452" t="str">
            <v>P</v>
          </cell>
          <cell r="I3452">
            <v>0</v>
          </cell>
          <cell r="J3452" t="str">
            <v>19</v>
          </cell>
          <cell r="K3452" t="str">
            <v>สระบุรี</v>
          </cell>
          <cell r="L3452" t="str">
            <v>1903</v>
          </cell>
          <cell r="M3452" t="str">
            <v>หนองแค</v>
          </cell>
          <cell r="N3452" t="str">
            <v>190318</v>
          </cell>
          <cell r="O3452" t="str">
            <v>หนองโรง</v>
          </cell>
          <cell r="P3452" t="str">
            <v>06</v>
          </cell>
        </row>
        <row r="3453">
          <cell r="A3453" t="str">
            <v>โรงพยาบาลส่งเสริมสุขภาพตำบลหนองสรวง</v>
          </cell>
          <cell r="B3453" t="str">
            <v>01728</v>
          </cell>
          <cell r="C3453">
            <v>4</v>
          </cell>
          <cell r="D3453" t="str">
            <v>19040501</v>
          </cell>
          <cell r="E3453" t="str">
            <v>000172800</v>
          </cell>
          <cell r="F3453" t="str">
            <v>รพ.สต.หนองสรวง</v>
          </cell>
          <cell r="G3453" t="str">
            <v>โรงพยาบาลส่งเสริมสุขภาพตำบล</v>
          </cell>
          <cell r="H3453" t="str">
            <v>P</v>
          </cell>
          <cell r="I3453">
            <v>0</v>
          </cell>
          <cell r="J3453" t="str">
            <v>19</v>
          </cell>
          <cell r="K3453" t="str">
            <v>สระบุรี</v>
          </cell>
          <cell r="L3453" t="str">
            <v>1904</v>
          </cell>
          <cell r="M3453" t="str">
            <v>วิหารแดง</v>
          </cell>
          <cell r="N3453" t="str">
            <v>190405</v>
          </cell>
          <cell r="O3453" t="str">
            <v>หนองสรวง</v>
          </cell>
          <cell r="P3453" t="str">
            <v>01</v>
          </cell>
        </row>
        <row r="3454">
          <cell r="A3454" t="str">
            <v>โรงพยาบาลส่งเสริมสุขภาพตำบลหนองสองห้อง</v>
          </cell>
          <cell r="B3454" t="str">
            <v>01690</v>
          </cell>
          <cell r="C3454">
            <v>4</v>
          </cell>
          <cell r="D3454" t="str">
            <v>19020406</v>
          </cell>
          <cell r="E3454" t="str">
            <v>000169000</v>
          </cell>
          <cell r="F3454" t="str">
            <v>รพ.สต.หนองสองห้อง</v>
          </cell>
          <cell r="G3454" t="str">
            <v>โรงพยาบาลส่งเสริมสุขภาพตำบล</v>
          </cell>
          <cell r="H3454" t="str">
            <v>P</v>
          </cell>
          <cell r="I3454">
            <v>0</v>
          </cell>
          <cell r="J3454" t="str">
            <v>19</v>
          </cell>
          <cell r="K3454" t="str">
            <v>สระบุรี</v>
          </cell>
          <cell r="L3454" t="str">
            <v>1902</v>
          </cell>
          <cell r="M3454" t="str">
            <v>แก่งคอย</v>
          </cell>
          <cell r="N3454" t="str">
            <v>190204</v>
          </cell>
          <cell r="O3454" t="str">
            <v>ห้วยแห้ง</v>
          </cell>
          <cell r="P3454" t="str">
            <v>06</v>
          </cell>
        </row>
        <row r="3455">
          <cell r="A3455" t="str">
            <v>โรงพยาบาลส่งเสริมสุขภาพตำบลหนองสีดา</v>
          </cell>
          <cell r="B3455" t="str">
            <v>01733</v>
          </cell>
          <cell r="C3455">
            <v>4</v>
          </cell>
          <cell r="D3455" t="str">
            <v>19050405</v>
          </cell>
          <cell r="E3455" t="str">
            <v>000173300</v>
          </cell>
          <cell r="F3455" t="str">
            <v>รพ.สต.หนองสีดา</v>
          </cell>
          <cell r="G3455" t="str">
            <v>โรงพยาบาลส่งเสริมสุขภาพตำบล</v>
          </cell>
          <cell r="H3455" t="str">
            <v>P</v>
          </cell>
          <cell r="I3455">
            <v>0</v>
          </cell>
          <cell r="J3455" t="str">
            <v>19</v>
          </cell>
          <cell r="K3455" t="str">
            <v>สระบุรี</v>
          </cell>
          <cell r="L3455" t="str">
            <v>1905</v>
          </cell>
          <cell r="M3455" t="str">
            <v>หนองแซง</v>
          </cell>
          <cell r="N3455" t="str">
            <v>190504</v>
          </cell>
          <cell r="O3455" t="str">
            <v>หนองสีดา</v>
          </cell>
          <cell r="P3455" t="str">
            <v>05</v>
          </cell>
        </row>
        <row r="3456">
          <cell r="A3456" t="str">
            <v>โรงพยาบาลส่งเสริมสุขภาพตำบลหนองหมู</v>
          </cell>
          <cell r="B3456" t="str">
            <v>01726</v>
          </cell>
          <cell r="C3456">
            <v>4</v>
          </cell>
          <cell r="D3456" t="str">
            <v>19040107</v>
          </cell>
          <cell r="E3456" t="str">
            <v>000172600</v>
          </cell>
          <cell r="F3456" t="str">
            <v>รพ.สต.หนองหมู</v>
          </cell>
          <cell r="G3456" t="str">
            <v>โรงพยาบาลส่งเสริมสุขภาพตำบล</v>
          </cell>
          <cell r="H3456" t="str">
            <v>P</v>
          </cell>
          <cell r="I3456">
            <v>0</v>
          </cell>
          <cell r="J3456" t="str">
            <v>19</v>
          </cell>
          <cell r="K3456" t="str">
            <v>สระบุรี</v>
          </cell>
          <cell r="L3456" t="str">
            <v>1904</v>
          </cell>
          <cell r="M3456" t="str">
            <v>วิหารแดง</v>
          </cell>
          <cell r="N3456" t="str">
            <v>190401</v>
          </cell>
          <cell r="O3456" t="str">
            <v>หนองหมู</v>
          </cell>
          <cell r="P3456" t="str">
            <v>07</v>
          </cell>
        </row>
        <row r="3457">
          <cell r="A3457" t="str">
            <v>โรงพยาบาลส่งเสริมสุขภาพตำบลหนองหัวโพ</v>
          </cell>
          <cell r="B3457" t="str">
            <v>01732</v>
          </cell>
          <cell r="C3457">
            <v>4</v>
          </cell>
          <cell r="D3457" t="str">
            <v>19050304</v>
          </cell>
          <cell r="E3457" t="str">
            <v>000173200</v>
          </cell>
          <cell r="F3457" t="str">
            <v>รพ.สต.หนองหัวโพ</v>
          </cell>
          <cell r="G3457" t="str">
            <v>โรงพยาบาลส่งเสริมสุขภาพตำบล</v>
          </cell>
          <cell r="H3457" t="str">
            <v>P</v>
          </cell>
          <cell r="I3457">
            <v>0</v>
          </cell>
          <cell r="J3457" t="str">
            <v>19</v>
          </cell>
          <cell r="K3457" t="str">
            <v>สระบุรี</v>
          </cell>
          <cell r="L3457" t="str">
            <v>1905</v>
          </cell>
          <cell r="M3457" t="str">
            <v>หนองแซง</v>
          </cell>
          <cell r="N3457" t="str">
            <v>190503</v>
          </cell>
          <cell r="O3457" t="str">
            <v>หนองหัวโพ</v>
          </cell>
          <cell r="P3457" t="str">
            <v>04</v>
          </cell>
        </row>
        <row r="3458">
          <cell r="A3458" t="str">
            <v>โรงพยาบาลส่งเสริมสุขภาพตำบลหน้าพระลาน</v>
          </cell>
          <cell r="B3458" t="str">
            <v>01802</v>
          </cell>
          <cell r="C3458">
            <v>4</v>
          </cell>
          <cell r="D3458" t="str">
            <v>19130602</v>
          </cell>
          <cell r="E3458" t="str">
            <v>000180200</v>
          </cell>
          <cell r="F3458" t="str">
            <v>รพ.สต.หน้าพระลาน</v>
          </cell>
          <cell r="G3458" t="str">
            <v>โรงพยาบาลส่งเสริมสุขภาพตำบล</v>
          </cell>
          <cell r="H3458" t="str">
            <v>P</v>
          </cell>
          <cell r="I3458">
            <v>0</v>
          </cell>
          <cell r="J3458" t="str">
            <v>19</v>
          </cell>
          <cell r="K3458" t="str">
            <v>สระบุรี</v>
          </cell>
          <cell r="L3458" t="str">
            <v>1913</v>
          </cell>
          <cell r="M3458" t="str">
            <v>เฉลิมพระเกียรติ</v>
          </cell>
          <cell r="N3458" t="str">
            <v>191306</v>
          </cell>
          <cell r="O3458" t="str">
            <v>หน้าพระลาน</v>
          </cell>
          <cell r="P3458" t="str">
            <v>02</v>
          </cell>
        </row>
        <row r="3459">
          <cell r="A3459" t="str">
            <v>โรงพยาบาลส่งเสริมสุขภาพตำบลหรเทพ</v>
          </cell>
          <cell r="B3459" t="str">
            <v>01741</v>
          </cell>
          <cell r="C3459">
            <v>4</v>
          </cell>
          <cell r="D3459" t="str">
            <v>19060502</v>
          </cell>
          <cell r="E3459" t="str">
            <v>000174100</v>
          </cell>
          <cell r="F3459" t="str">
            <v>รพ.สต.หรเทพ</v>
          </cell>
          <cell r="G3459" t="str">
            <v>โรงพยาบาลส่งเสริมสุขภาพตำบล</v>
          </cell>
          <cell r="H3459" t="str">
            <v>P</v>
          </cell>
          <cell r="I3459">
            <v>0</v>
          </cell>
          <cell r="J3459" t="str">
            <v>19</v>
          </cell>
          <cell r="K3459" t="str">
            <v>สระบุรี</v>
          </cell>
          <cell r="L3459" t="str">
            <v>1906</v>
          </cell>
          <cell r="M3459" t="str">
            <v>บ้านหมอ</v>
          </cell>
          <cell r="N3459" t="str">
            <v>190605</v>
          </cell>
          <cell r="O3459" t="str">
            <v>หรเทพ</v>
          </cell>
          <cell r="P3459" t="str">
            <v>02</v>
          </cell>
        </row>
        <row r="3460">
          <cell r="A3460" t="str">
            <v>โรงพยาบาลส่งเสริมสุขภาพตำบลหลังเขา</v>
          </cell>
          <cell r="B3460" t="str">
            <v>01778</v>
          </cell>
          <cell r="C3460">
            <v>4</v>
          </cell>
          <cell r="D3460" t="str">
            <v>19110107</v>
          </cell>
          <cell r="E3460" t="str">
            <v>000177800</v>
          </cell>
          <cell r="F3460" t="str">
            <v>รพ.สต.หลังเขา</v>
          </cell>
          <cell r="G3460" t="str">
            <v>โรงพยาบาลส่งเสริมสุขภาพตำบล</v>
          </cell>
          <cell r="H3460" t="str">
            <v>P</v>
          </cell>
          <cell r="I3460">
            <v>0</v>
          </cell>
          <cell r="J3460" t="str">
            <v>19</v>
          </cell>
          <cell r="K3460" t="str">
            <v>สระบุรี</v>
          </cell>
          <cell r="L3460" t="str">
            <v>1911</v>
          </cell>
          <cell r="M3460" t="str">
            <v>มวกเหล็ก</v>
          </cell>
          <cell r="N3460" t="str">
            <v>191101</v>
          </cell>
          <cell r="O3460" t="str">
            <v>มวกเหล็ก</v>
          </cell>
          <cell r="P3460" t="str">
            <v>07</v>
          </cell>
        </row>
        <row r="3461">
          <cell r="A3461" t="str">
            <v>โรงพยาบาลส่งเสริมสุขภาพตำบลห้วยขมิ้น</v>
          </cell>
          <cell r="B3461" t="str">
            <v>01713</v>
          </cell>
          <cell r="C3461">
            <v>4</v>
          </cell>
          <cell r="D3461" t="str">
            <v>19030906</v>
          </cell>
          <cell r="E3461" t="str">
            <v>000171300</v>
          </cell>
          <cell r="F3461" t="str">
            <v>รพ.สต.ห้วยขมิ้น</v>
          </cell>
          <cell r="G3461" t="str">
            <v>โรงพยาบาลส่งเสริมสุขภาพตำบล</v>
          </cell>
          <cell r="H3461" t="str">
            <v>P</v>
          </cell>
          <cell r="I3461">
            <v>0</v>
          </cell>
          <cell r="J3461" t="str">
            <v>19</v>
          </cell>
          <cell r="K3461" t="str">
            <v>สระบุรี</v>
          </cell>
          <cell r="L3461" t="str">
            <v>1903</v>
          </cell>
          <cell r="M3461" t="str">
            <v>หนองแค</v>
          </cell>
          <cell r="N3461" t="str">
            <v>190309</v>
          </cell>
          <cell r="O3461" t="str">
            <v>ห้วยขมิ้น</v>
          </cell>
          <cell r="P3461" t="str">
            <v>06</v>
          </cell>
        </row>
        <row r="3462">
          <cell r="A3462" t="str">
            <v>โรงพยาบาลส่งเสริมสุขภาพตำบลห้วยทราย</v>
          </cell>
          <cell r="B3462" t="str">
            <v>01714</v>
          </cell>
          <cell r="C3462">
            <v>4</v>
          </cell>
          <cell r="D3462" t="str">
            <v>19031001</v>
          </cell>
          <cell r="E3462" t="str">
            <v>000171400</v>
          </cell>
          <cell r="F3462" t="str">
            <v>รพ.สต.ห้วยทราย</v>
          </cell>
          <cell r="G3462" t="str">
            <v>โรงพยาบาลส่งเสริมสุขภาพตำบล</v>
          </cell>
          <cell r="H3462" t="str">
            <v>P</v>
          </cell>
          <cell r="I3462">
            <v>0</v>
          </cell>
          <cell r="J3462" t="str">
            <v>19</v>
          </cell>
          <cell r="K3462" t="str">
            <v>สระบุรี</v>
          </cell>
          <cell r="L3462" t="str">
            <v>1903</v>
          </cell>
          <cell r="M3462" t="str">
            <v>หนองแค</v>
          </cell>
          <cell r="N3462" t="str">
            <v>190310</v>
          </cell>
          <cell r="O3462" t="str">
            <v>ห้วยทราย</v>
          </cell>
          <cell r="P3462" t="str">
            <v>01</v>
          </cell>
        </row>
        <row r="3463">
          <cell r="A3463" t="str">
            <v>โรงพยาบาลส่งเสริมสุขภาพตำบลห้วยบง</v>
          </cell>
          <cell r="B3463" t="str">
            <v>01801</v>
          </cell>
          <cell r="C3463">
            <v>4</v>
          </cell>
          <cell r="D3463" t="str">
            <v>19130507</v>
          </cell>
          <cell r="E3463" t="str">
            <v>000180100</v>
          </cell>
          <cell r="F3463" t="str">
            <v>รพ.สต.ห้วยบง</v>
          </cell>
          <cell r="G3463" t="str">
            <v>โรงพยาบาลส่งเสริมสุขภาพตำบล</v>
          </cell>
          <cell r="H3463" t="str">
            <v>P</v>
          </cell>
          <cell r="I3463">
            <v>0</v>
          </cell>
          <cell r="J3463" t="str">
            <v>19</v>
          </cell>
          <cell r="K3463" t="str">
            <v>สระบุรี</v>
          </cell>
          <cell r="L3463" t="str">
            <v>1913</v>
          </cell>
          <cell r="M3463" t="str">
            <v>เฉลิมพระเกียรติ</v>
          </cell>
          <cell r="N3463" t="str">
            <v>191305</v>
          </cell>
          <cell r="O3463" t="str">
            <v>ห้วยบง</v>
          </cell>
          <cell r="P3463" t="str">
            <v>07</v>
          </cell>
        </row>
        <row r="3464">
          <cell r="A3464" t="str">
            <v>โรงพยาบาลส่งเสริมสุขภาพตำบลห้วยป่าหวาย</v>
          </cell>
          <cell r="B3464" t="str">
            <v>01761</v>
          </cell>
          <cell r="C3464">
            <v>4</v>
          </cell>
          <cell r="D3464" t="str">
            <v>19090708</v>
          </cell>
          <cell r="E3464" t="str">
            <v>000176100</v>
          </cell>
          <cell r="F3464" t="str">
            <v>รพ.สต.ห้วยป่าหวาย</v>
          </cell>
          <cell r="G3464" t="str">
            <v>โรงพยาบาลส่งเสริมสุขภาพตำบล</v>
          </cell>
          <cell r="H3464" t="str">
            <v>P</v>
          </cell>
          <cell r="I3464">
            <v>0</v>
          </cell>
          <cell r="J3464" t="str">
            <v>19</v>
          </cell>
          <cell r="K3464" t="str">
            <v>สระบุรี</v>
          </cell>
          <cell r="L3464" t="str">
            <v>1909</v>
          </cell>
          <cell r="M3464" t="str">
            <v>พระพุทธบาท</v>
          </cell>
          <cell r="N3464" t="str">
            <v>190907</v>
          </cell>
          <cell r="O3464" t="str">
            <v>ห้วยป่าหวาย</v>
          </cell>
          <cell r="P3464" t="str">
            <v>08</v>
          </cell>
        </row>
        <row r="3465">
          <cell r="A3465" t="str">
            <v>โรงพยาบาลส่งเสริมสุขภาพตำบลห้วยแห้ง</v>
          </cell>
          <cell r="B3465" t="str">
            <v>01689</v>
          </cell>
          <cell r="C3465">
            <v>4</v>
          </cell>
          <cell r="D3465" t="str">
            <v>19020401</v>
          </cell>
          <cell r="E3465" t="str">
            <v>000168900</v>
          </cell>
          <cell r="F3465" t="str">
            <v>รพ.สต.ห้วยแห้ง</v>
          </cell>
          <cell r="G3465" t="str">
            <v>โรงพยาบาลส่งเสริมสุขภาพตำบล</v>
          </cell>
          <cell r="H3465" t="str">
            <v>P</v>
          </cell>
          <cell r="I3465">
            <v>0</v>
          </cell>
          <cell r="J3465" t="str">
            <v>19</v>
          </cell>
          <cell r="K3465" t="str">
            <v>สระบุรี</v>
          </cell>
          <cell r="L3465" t="str">
            <v>1902</v>
          </cell>
          <cell r="M3465" t="str">
            <v>แก่งคอย</v>
          </cell>
          <cell r="N3465" t="str">
            <v>190204</v>
          </cell>
          <cell r="O3465" t="str">
            <v>ห้วยแห้ง</v>
          </cell>
          <cell r="P3465" t="str">
            <v>01</v>
          </cell>
        </row>
        <row r="3466">
          <cell r="A3466" t="str">
            <v>โรงพยาบาลส่งเสริมสุขภาพตำบลหัวปลวก</v>
          </cell>
          <cell r="B3466" t="str">
            <v>11688</v>
          </cell>
          <cell r="C3466">
            <v>4</v>
          </cell>
          <cell r="D3466" t="str">
            <v>19100304</v>
          </cell>
          <cell r="E3466" t="str">
            <v>001168800</v>
          </cell>
          <cell r="F3466" t="str">
            <v>รพ.สต.หัวปลวก</v>
          </cell>
          <cell r="G3466" t="str">
            <v>โรงพยาบาลส่งเสริมสุขภาพตำบล</v>
          </cell>
          <cell r="H3466" t="str">
            <v>P</v>
          </cell>
          <cell r="I3466">
            <v>0</v>
          </cell>
          <cell r="J3466" t="str">
            <v>19</v>
          </cell>
          <cell r="K3466" t="str">
            <v>สระบุรี</v>
          </cell>
          <cell r="L3466" t="str">
            <v>1910</v>
          </cell>
          <cell r="M3466" t="str">
            <v>เสาไห้</v>
          </cell>
          <cell r="N3466" t="str">
            <v>191003</v>
          </cell>
          <cell r="O3466" t="str">
            <v>หัวปลวก</v>
          </cell>
          <cell r="P3466" t="str">
            <v>04</v>
          </cell>
        </row>
        <row r="3467">
          <cell r="A3467" t="str">
            <v>โรงพยาบาลส่งเสริมสุขภาพตำบลหาดสองแคว</v>
          </cell>
          <cell r="B3467" t="str">
            <v>01691</v>
          </cell>
          <cell r="C3467">
            <v>4</v>
          </cell>
          <cell r="D3467" t="str">
            <v>19020504</v>
          </cell>
          <cell r="E3467" t="str">
            <v>000169100</v>
          </cell>
          <cell r="F3467" t="str">
            <v>รพ.สต.หาดสองแคว</v>
          </cell>
          <cell r="G3467" t="str">
            <v>โรงพยาบาลส่งเสริมสุขภาพตำบล</v>
          </cell>
          <cell r="H3467" t="str">
            <v>P</v>
          </cell>
          <cell r="I3467">
            <v>0</v>
          </cell>
          <cell r="J3467" t="str">
            <v>19</v>
          </cell>
          <cell r="K3467" t="str">
            <v>สระบุรี</v>
          </cell>
          <cell r="L3467" t="str">
            <v>1902</v>
          </cell>
          <cell r="M3467" t="str">
            <v>แก่งคอย</v>
          </cell>
          <cell r="N3467" t="str">
            <v>190205</v>
          </cell>
          <cell r="O3467" t="str">
            <v>ท่าคล้อ</v>
          </cell>
          <cell r="P3467" t="str">
            <v>04</v>
          </cell>
        </row>
        <row r="3468">
          <cell r="A3468" t="str">
            <v>โรงพยาบาลส่งเสริมสุขภาพตำบลหินซ้อน</v>
          </cell>
          <cell r="B3468" t="str">
            <v>01693</v>
          </cell>
          <cell r="C3468">
            <v>4</v>
          </cell>
          <cell r="D3468" t="str">
            <v>19020601</v>
          </cell>
          <cell r="E3468" t="str">
            <v>000169300</v>
          </cell>
          <cell r="F3468" t="str">
            <v>รพ.สต.หินซ้อน</v>
          </cell>
          <cell r="G3468" t="str">
            <v>โรงพยาบาลส่งเสริมสุขภาพตำบล</v>
          </cell>
          <cell r="H3468" t="str">
            <v>P</v>
          </cell>
          <cell r="I3468">
            <v>0</v>
          </cell>
          <cell r="J3468" t="str">
            <v>19</v>
          </cell>
          <cell r="K3468" t="str">
            <v>สระบุรี</v>
          </cell>
          <cell r="L3468" t="str">
            <v>1902</v>
          </cell>
          <cell r="M3468" t="str">
            <v>แก่งคอย</v>
          </cell>
          <cell r="N3468" t="str">
            <v>190206</v>
          </cell>
          <cell r="O3468" t="str">
            <v>หินซ้อน</v>
          </cell>
          <cell r="P3468" t="str">
            <v>01</v>
          </cell>
        </row>
        <row r="3469">
          <cell r="A3469" t="str">
            <v>โรงพยาบาลส่งเสริมสุขภาพตำบลหินลับ</v>
          </cell>
          <cell r="B3469" t="str">
            <v>01777</v>
          </cell>
          <cell r="C3469">
            <v>4</v>
          </cell>
          <cell r="D3469" t="str">
            <v>19110112</v>
          </cell>
          <cell r="E3469" t="str">
            <v>000177700</v>
          </cell>
          <cell r="F3469" t="str">
            <v>รพ.สต.หินลับ</v>
          </cell>
          <cell r="G3469" t="str">
            <v>โรงพยาบาลส่งเสริมสุขภาพตำบล</v>
          </cell>
          <cell r="H3469" t="str">
            <v>P</v>
          </cell>
          <cell r="I3469">
            <v>0</v>
          </cell>
          <cell r="J3469" t="str">
            <v>19</v>
          </cell>
          <cell r="K3469" t="str">
            <v>สระบุรี</v>
          </cell>
          <cell r="L3469" t="str">
            <v>1911</v>
          </cell>
          <cell r="M3469" t="str">
            <v>มวกเหล็ก</v>
          </cell>
          <cell r="N3469" t="str">
            <v>191101</v>
          </cell>
          <cell r="O3469" t="str">
            <v>มวกเหล็ก</v>
          </cell>
          <cell r="P3469" t="str">
            <v>12</v>
          </cell>
        </row>
        <row r="3470">
          <cell r="A3470" t="str">
            <v>สถานีอนามัยเฉลิมพระเกียรติ 60 พรรษา นวมินทราชินี</v>
          </cell>
          <cell r="B3470" t="str">
            <v>01786</v>
          </cell>
          <cell r="C3470">
            <v>4</v>
          </cell>
          <cell r="D3470" t="str">
            <v>19110712</v>
          </cell>
          <cell r="E3470" t="str">
            <v>000178600</v>
          </cell>
          <cell r="F3470" t="str">
            <v>สอ.เฉลิมพระเกียรติ 60 พรรษา นวมินทราชินี</v>
          </cell>
          <cell r="G3470" t="str">
            <v>โรงพยาบาลส่งเสริมสุขภาพตำบล</v>
          </cell>
          <cell r="H3470" t="str">
            <v>P</v>
          </cell>
          <cell r="I3470">
            <v>0</v>
          </cell>
          <cell r="J3470" t="str">
            <v>19</v>
          </cell>
          <cell r="K3470" t="str">
            <v>สระบุรี</v>
          </cell>
          <cell r="L3470" t="str">
            <v>1911</v>
          </cell>
          <cell r="M3470" t="str">
            <v>มวกเหล็ก</v>
          </cell>
          <cell r="N3470" t="str">
            <v>191107</v>
          </cell>
          <cell r="O3470" t="str">
            <v>ลำพญากลาง</v>
          </cell>
          <cell r="P3470" t="str">
            <v>12</v>
          </cell>
        </row>
        <row r="3471">
          <cell r="A3471" t="str">
            <v>โรงพยาบาลส่งเสริมสุขภาพตำบลคอทราย</v>
          </cell>
          <cell r="B3471" t="str">
            <v>01578</v>
          </cell>
          <cell r="C3471">
            <v>4</v>
          </cell>
          <cell r="D3471" t="str">
            <v>17030501</v>
          </cell>
          <cell r="E3471" t="str">
            <v>000157800</v>
          </cell>
          <cell r="F3471" t="str">
            <v>รพ.สต.คอทราย</v>
          </cell>
          <cell r="G3471" t="str">
            <v>โรงพยาบาลส่งเสริมสุขภาพตำบล</v>
          </cell>
          <cell r="H3471" t="str">
            <v>P</v>
          </cell>
          <cell r="I3471">
            <v>0</v>
          </cell>
          <cell r="J3471" t="str">
            <v>17</v>
          </cell>
          <cell r="K3471" t="str">
            <v>สิงห์บุรี</v>
          </cell>
          <cell r="L3471" t="str">
            <v>1703</v>
          </cell>
          <cell r="M3471" t="str">
            <v>ค่ายบางระจัน</v>
          </cell>
          <cell r="N3471" t="str">
            <v>170305</v>
          </cell>
          <cell r="O3471" t="str">
            <v>คอทราย</v>
          </cell>
          <cell r="P3471" t="str">
            <v>01</v>
          </cell>
        </row>
        <row r="3472">
          <cell r="A3472" t="str">
            <v>โรงพยาบาลส่งเสริมสุขภาพตำบลงิ้วราย 1 (วัดแหลมทอง)</v>
          </cell>
          <cell r="B3472" t="str">
            <v>01595</v>
          </cell>
          <cell r="C3472">
            <v>4</v>
          </cell>
          <cell r="D3472" t="str">
            <v>17060410</v>
          </cell>
          <cell r="E3472" t="str">
            <v>000159500</v>
          </cell>
          <cell r="F3472" t="str">
            <v>รพ.สต.งิ้วราย 1 (วัดแหลมทอง)</v>
          </cell>
          <cell r="G3472" t="str">
            <v>โรงพยาบาลส่งเสริมสุขภาพตำบล</v>
          </cell>
          <cell r="H3472" t="str">
            <v>P</v>
          </cell>
          <cell r="I3472">
            <v>0</v>
          </cell>
          <cell r="J3472" t="str">
            <v>17</v>
          </cell>
          <cell r="K3472" t="str">
            <v>สิงห์บุรี</v>
          </cell>
          <cell r="L3472" t="str">
            <v>1706</v>
          </cell>
          <cell r="M3472" t="str">
            <v>อินทร์บุรี</v>
          </cell>
          <cell r="N3472" t="str">
            <v>170604</v>
          </cell>
          <cell r="O3472" t="str">
            <v>งิ้วราย</v>
          </cell>
          <cell r="P3472" t="str">
            <v>10</v>
          </cell>
        </row>
        <row r="3473">
          <cell r="A3473" t="str">
            <v>โรงพยาบาลส่งเสริมสุขภาพตำบลงิ้วราย 2 (วัดกระโจม)</v>
          </cell>
          <cell r="B3473" t="str">
            <v>01594</v>
          </cell>
          <cell r="C3473">
            <v>4</v>
          </cell>
          <cell r="D3473" t="str">
            <v>17060405</v>
          </cell>
          <cell r="E3473" t="str">
            <v>000159400</v>
          </cell>
          <cell r="F3473" t="str">
            <v>รพ.สต.งิ้วราย 2 (วัดกระโจม)</v>
          </cell>
          <cell r="G3473" t="str">
            <v>โรงพยาบาลส่งเสริมสุขภาพตำบล</v>
          </cell>
          <cell r="H3473" t="str">
            <v>P</v>
          </cell>
          <cell r="I3473">
            <v>0</v>
          </cell>
          <cell r="J3473" t="str">
            <v>17</v>
          </cell>
          <cell r="K3473" t="str">
            <v>สิงห์บุรี</v>
          </cell>
          <cell r="L3473" t="str">
            <v>1706</v>
          </cell>
          <cell r="M3473" t="str">
            <v>อินทร์บุรี</v>
          </cell>
          <cell r="N3473" t="str">
            <v>170604</v>
          </cell>
          <cell r="O3473" t="str">
            <v>งิ้วราย</v>
          </cell>
          <cell r="P3473" t="str">
            <v>05</v>
          </cell>
        </row>
        <row r="3474">
          <cell r="A3474" t="str">
            <v>โรงพยาบาลส่งเสริมสุขภาพตำบลงิ้วราย 3 (วัดไผ่ขาด)</v>
          </cell>
          <cell r="B3474" t="str">
            <v>01593</v>
          </cell>
          <cell r="C3474">
            <v>4</v>
          </cell>
          <cell r="D3474" t="str">
            <v>17060403</v>
          </cell>
          <cell r="E3474" t="str">
            <v>000159300</v>
          </cell>
          <cell r="F3474" t="str">
            <v>รพ.สต.งิ้วราย 3 (วัดไผ่ขาด)</v>
          </cell>
          <cell r="G3474" t="str">
            <v>โรงพยาบาลส่งเสริมสุขภาพตำบล</v>
          </cell>
          <cell r="H3474" t="str">
            <v>P</v>
          </cell>
          <cell r="I3474">
            <v>0</v>
          </cell>
          <cell r="J3474" t="str">
            <v>17</v>
          </cell>
          <cell r="K3474" t="str">
            <v>สิงห์บุรี</v>
          </cell>
          <cell r="L3474" t="str">
            <v>1706</v>
          </cell>
          <cell r="M3474" t="str">
            <v>อินทร์บุรี</v>
          </cell>
          <cell r="N3474" t="str">
            <v>170604</v>
          </cell>
          <cell r="O3474" t="str">
            <v>งิ้วราย</v>
          </cell>
          <cell r="P3474" t="str">
            <v>03</v>
          </cell>
        </row>
        <row r="3475">
          <cell r="A3475" t="str">
            <v>โรงพยาบาลส่งเสริมสุขภาพตำบลจักรสีห์</v>
          </cell>
          <cell r="B3475" t="str">
            <v>01565</v>
          </cell>
          <cell r="C3475">
            <v>4</v>
          </cell>
          <cell r="D3475" t="str">
            <v>17010705</v>
          </cell>
          <cell r="E3475" t="str">
            <v>000156500</v>
          </cell>
          <cell r="F3475" t="str">
            <v>รพ.สต.จักรสีห์</v>
          </cell>
          <cell r="G3475" t="str">
            <v>โรงพยาบาลส่งเสริมสุขภาพตำบล</v>
          </cell>
          <cell r="H3475" t="str">
            <v>P</v>
          </cell>
          <cell r="I3475">
            <v>0</v>
          </cell>
          <cell r="J3475" t="str">
            <v>17</v>
          </cell>
          <cell r="K3475" t="str">
            <v>สิงห์บุรี</v>
          </cell>
          <cell r="L3475" t="str">
            <v>1701</v>
          </cell>
          <cell r="M3475" t="str">
            <v>เมืองสิงห์บุรี</v>
          </cell>
          <cell r="N3475" t="str">
            <v>170107</v>
          </cell>
          <cell r="O3475" t="str">
            <v>จักรสีห์</v>
          </cell>
          <cell r="P3475" t="str">
            <v>05</v>
          </cell>
        </row>
        <row r="3476">
          <cell r="A3476" t="str">
            <v>โรงพยาบาลส่งเสริมสุขภาพตำบลชีน้ำร้าย 1 (บางโฉมศรี)</v>
          </cell>
          <cell r="B3476" t="str">
            <v>01596</v>
          </cell>
          <cell r="C3476">
            <v>4</v>
          </cell>
          <cell r="D3476" t="str">
            <v>17060501</v>
          </cell>
          <cell r="E3476" t="str">
            <v>000159600</v>
          </cell>
          <cell r="F3476" t="str">
            <v>รพ.สต.ชีน้ำร้าย 1 (บางโฉมศรี)</v>
          </cell>
          <cell r="G3476" t="str">
            <v>โรงพยาบาลส่งเสริมสุขภาพตำบล</v>
          </cell>
          <cell r="H3476" t="str">
            <v>P</v>
          </cell>
          <cell r="I3476">
            <v>0</v>
          </cell>
          <cell r="J3476" t="str">
            <v>17</v>
          </cell>
          <cell r="K3476" t="str">
            <v>สิงห์บุรี</v>
          </cell>
          <cell r="L3476" t="str">
            <v>1706</v>
          </cell>
          <cell r="M3476" t="str">
            <v>อินทร์บุรี</v>
          </cell>
          <cell r="N3476" t="str">
            <v>170605</v>
          </cell>
          <cell r="O3476" t="str">
            <v>ชีน้ำร้าย</v>
          </cell>
          <cell r="P3476" t="str">
            <v>01</v>
          </cell>
        </row>
        <row r="3477">
          <cell r="A3477" t="str">
            <v>โรงพยาบาลส่งเสริมสุขภาพตำบลชีน้ำร้าย 2 (บางปูน)</v>
          </cell>
          <cell r="B3477" t="str">
            <v>01597</v>
          </cell>
          <cell r="C3477">
            <v>4</v>
          </cell>
          <cell r="D3477" t="str">
            <v>17060505</v>
          </cell>
          <cell r="E3477" t="str">
            <v>000159700</v>
          </cell>
          <cell r="F3477" t="str">
            <v>รพ.สต.ชีน้ำร้าย 2 (บางปูน)</v>
          </cell>
          <cell r="G3477" t="str">
            <v>โรงพยาบาลส่งเสริมสุขภาพตำบล</v>
          </cell>
          <cell r="H3477" t="str">
            <v>P</v>
          </cell>
          <cell r="I3477">
            <v>0</v>
          </cell>
          <cell r="J3477" t="str">
            <v>17</v>
          </cell>
          <cell r="K3477" t="str">
            <v>สิงห์บุรี</v>
          </cell>
          <cell r="L3477" t="str">
            <v>1706</v>
          </cell>
          <cell r="M3477" t="str">
            <v>อินทร์บุรี</v>
          </cell>
          <cell r="N3477" t="str">
            <v>170605</v>
          </cell>
          <cell r="O3477" t="str">
            <v>ชีน้ำร้าย</v>
          </cell>
          <cell r="P3477" t="str">
            <v>05</v>
          </cell>
        </row>
        <row r="3478">
          <cell r="A3478" t="str">
            <v>โรงพยาบาลส่งเสริมสุขภาพตำบลต้นโพธิ์ 1 (บางมอญ)</v>
          </cell>
          <cell r="B3478" t="str">
            <v>01563</v>
          </cell>
          <cell r="C3478">
            <v>4</v>
          </cell>
          <cell r="D3478" t="str">
            <v>17010603</v>
          </cell>
          <cell r="E3478" t="str">
            <v>000156300</v>
          </cell>
          <cell r="F3478" t="str">
            <v>รพ.สต.ต้นโพธิ์ 1 (บางมอญ)</v>
          </cell>
          <cell r="G3478" t="str">
            <v>โรงพยาบาลส่งเสริมสุขภาพตำบล</v>
          </cell>
          <cell r="H3478" t="str">
            <v>P</v>
          </cell>
          <cell r="I3478">
            <v>0</v>
          </cell>
          <cell r="J3478" t="str">
            <v>17</v>
          </cell>
          <cell r="K3478" t="str">
            <v>สิงห์บุรี</v>
          </cell>
          <cell r="L3478" t="str">
            <v>1701</v>
          </cell>
          <cell r="M3478" t="str">
            <v>เมืองสิงห์บุรี</v>
          </cell>
          <cell r="N3478" t="str">
            <v>170106</v>
          </cell>
          <cell r="O3478" t="str">
            <v>ต้นโพธิ์</v>
          </cell>
          <cell r="P3478" t="str">
            <v>03</v>
          </cell>
        </row>
        <row r="3479">
          <cell r="A3479" t="str">
            <v>โรงพยาบาลส่งเสริมสุขภาพตำบลต้นโพธิ์ 2 (วัดศรีสาคร)</v>
          </cell>
          <cell r="B3479" t="str">
            <v>01564</v>
          </cell>
          <cell r="C3479">
            <v>4</v>
          </cell>
          <cell r="D3479" t="str">
            <v>17010608</v>
          </cell>
          <cell r="E3479" t="str">
            <v>000156400</v>
          </cell>
          <cell r="F3479" t="str">
            <v>รพ.สต.ต้นโพธิ์ 2 (วัดศรีสาคร)</v>
          </cell>
          <cell r="G3479" t="str">
            <v>โรงพยาบาลส่งเสริมสุขภาพตำบล</v>
          </cell>
          <cell r="H3479" t="str">
            <v>P</v>
          </cell>
          <cell r="I3479">
            <v>0</v>
          </cell>
          <cell r="J3479" t="str">
            <v>17</v>
          </cell>
          <cell r="K3479" t="str">
            <v>สิงห์บุรี</v>
          </cell>
          <cell r="L3479" t="str">
            <v>1701</v>
          </cell>
          <cell r="M3479" t="str">
            <v>เมืองสิงห์บุรี</v>
          </cell>
          <cell r="N3479" t="str">
            <v>170106</v>
          </cell>
          <cell r="O3479" t="str">
            <v>ต้นโพธิ์</v>
          </cell>
          <cell r="P3479" t="str">
            <v>08</v>
          </cell>
        </row>
        <row r="3480">
          <cell r="A3480" t="str">
            <v>โรงพยาบาลส่งเสริมสุขภาพตำบลถอนสมอ</v>
          </cell>
          <cell r="B3480" t="str">
            <v>01586</v>
          </cell>
          <cell r="C3480">
            <v>4</v>
          </cell>
          <cell r="D3480" t="str">
            <v>17050108</v>
          </cell>
          <cell r="E3480" t="str">
            <v>000158600</v>
          </cell>
          <cell r="F3480" t="str">
            <v>รพ.สต.ถอนสมอ</v>
          </cell>
          <cell r="G3480" t="str">
            <v>โรงพยาบาลส่งเสริมสุขภาพตำบล</v>
          </cell>
          <cell r="H3480" t="str">
            <v>P</v>
          </cell>
          <cell r="I3480">
            <v>0</v>
          </cell>
          <cell r="J3480" t="str">
            <v>17</v>
          </cell>
          <cell r="K3480" t="str">
            <v>สิงห์บุรี</v>
          </cell>
          <cell r="L3480" t="str">
            <v>1705</v>
          </cell>
          <cell r="M3480" t="str">
            <v>ท่าช้าง</v>
          </cell>
          <cell r="N3480" t="str">
            <v>170501</v>
          </cell>
          <cell r="O3480" t="str">
            <v>ถอนสมอ</v>
          </cell>
          <cell r="P3480" t="str">
            <v>08</v>
          </cell>
        </row>
        <row r="3481">
          <cell r="A3481" t="str">
            <v>โรงพยาบาลส่งเสริมสุขภาพตำบลทองเอน 1</v>
          </cell>
          <cell r="B3481" t="str">
            <v>01600</v>
          </cell>
          <cell r="C3481">
            <v>4</v>
          </cell>
          <cell r="D3481" t="str">
            <v>17060801</v>
          </cell>
          <cell r="E3481" t="str">
            <v>000160000</v>
          </cell>
          <cell r="F3481" t="str">
            <v>รพ.สต.ทองเอน 1</v>
          </cell>
          <cell r="G3481" t="str">
            <v>โรงพยาบาลส่งเสริมสุขภาพตำบล</v>
          </cell>
          <cell r="H3481" t="str">
            <v>P</v>
          </cell>
          <cell r="I3481">
            <v>0</v>
          </cell>
          <cell r="J3481" t="str">
            <v>17</v>
          </cell>
          <cell r="K3481" t="str">
            <v>สิงห์บุรี</v>
          </cell>
          <cell r="L3481" t="str">
            <v>1706</v>
          </cell>
          <cell r="M3481" t="str">
            <v>อินทร์บุรี</v>
          </cell>
          <cell r="N3481" t="str">
            <v>170608</v>
          </cell>
          <cell r="O3481" t="str">
            <v>ทองเอน</v>
          </cell>
          <cell r="P3481" t="str">
            <v>01</v>
          </cell>
        </row>
        <row r="3482">
          <cell r="A3482" t="str">
            <v>โรงพยาบาลส่งเสริมสุขภาพตำบลทองเอน 2 (เชียงราก)</v>
          </cell>
          <cell r="B3482" t="str">
            <v>01601</v>
          </cell>
          <cell r="C3482">
            <v>4</v>
          </cell>
          <cell r="D3482" t="str">
            <v>17060806</v>
          </cell>
          <cell r="E3482" t="str">
            <v>000160100</v>
          </cell>
          <cell r="F3482" t="str">
            <v>รพ.สต.ทองเอน 2 (เชียงราก)</v>
          </cell>
          <cell r="G3482" t="str">
            <v>โรงพยาบาลส่งเสริมสุขภาพตำบล</v>
          </cell>
          <cell r="H3482" t="str">
            <v>P</v>
          </cell>
          <cell r="I3482">
            <v>0</v>
          </cell>
          <cell r="J3482" t="str">
            <v>17</v>
          </cell>
          <cell r="K3482" t="str">
            <v>สิงห์บุรี</v>
          </cell>
          <cell r="L3482" t="str">
            <v>1706</v>
          </cell>
          <cell r="M3482" t="str">
            <v>อินทร์บุรี</v>
          </cell>
          <cell r="N3482" t="str">
            <v>170608</v>
          </cell>
          <cell r="O3482" t="str">
            <v>ทองเอน</v>
          </cell>
          <cell r="P3482" t="str">
            <v>06</v>
          </cell>
        </row>
        <row r="3483">
          <cell r="A3483" t="str">
            <v>โรงพยาบาลส่งเสริมสุขภาพตำบลทับยา</v>
          </cell>
          <cell r="B3483" t="str">
            <v>01592</v>
          </cell>
          <cell r="C3483">
            <v>4</v>
          </cell>
          <cell r="D3483" t="str">
            <v>17060306</v>
          </cell>
          <cell r="E3483" t="str">
            <v>000159200</v>
          </cell>
          <cell r="F3483" t="str">
            <v>รพ.สต.ทับยา</v>
          </cell>
          <cell r="G3483" t="str">
            <v>โรงพยาบาลส่งเสริมสุขภาพตำบล</v>
          </cell>
          <cell r="H3483" t="str">
            <v>P</v>
          </cell>
          <cell r="I3483">
            <v>0</v>
          </cell>
          <cell r="J3483" t="str">
            <v>17</v>
          </cell>
          <cell r="K3483" t="str">
            <v>สิงห์บุรี</v>
          </cell>
          <cell r="L3483" t="str">
            <v>1706</v>
          </cell>
          <cell r="M3483" t="str">
            <v>อินทร์บุรี</v>
          </cell>
          <cell r="N3483" t="str">
            <v>170603</v>
          </cell>
          <cell r="O3483" t="str">
            <v>ทับยา</v>
          </cell>
          <cell r="P3483" t="str">
            <v>06</v>
          </cell>
        </row>
        <row r="3484">
          <cell r="A3484" t="str">
            <v>โรงพยาบาลส่งเสริมสุขภาพตำบลท่าข้าม</v>
          </cell>
          <cell r="B3484" t="str">
            <v>01577</v>
          </cell>
          <cell r="C3484">
            <v>4</v>
          </cell>
          <cell r="D3484" t="str">
            <v>17030408</v>
          </cell>
          <cell r="E3484" t="str">
            <v>000157700</v>
          </cell>
          <cell r="F3484" t="str">
            <v>รพ.สต.ท่าข้าม</v>
          </cell>
          <cell r="G3484" t="str">
            <v>โรงพยาบาลส่งเสริมสุขภาพตำบล</v>
          </cell>
          <cell r="H3484" t="str">
            <v>P</v>
          </cell>
          <cell r="I3484">
            <v>0</v>
          </cell>
          <cell r="J3484" t="str">
            <v>17</v>
          </cell>
          <cell r="K3484" t="str">
            <v>สิงห์บุรี</v>
          </cell>
          <cell r="L3484" t="str">
            <v>1703</v>
          </cell>
          <cell r="M3484" t="str">
            <v>ค่ายบางระจัน</v>
          </cell>
          <cell r="N3484" t="str">
            <v>170304</v>
          </cell>
          <cell r="O3484" t="str">
            <v>ท่าข้าม</v>
          </cell>
          <cell r="P3484" t="str">
            <v>08</v>
          </cell>
        </row>
        <row r="3485">
          <cell r="A3485" t="str">
            <v>โรงพยาบาลส่งเสริมสุขภาพตำบลท่างาม</v>
          </cell>
          <cell r="B3485" t="str">
            <v>01598</v>
          </cell>
          <cell r="C3485">
            <v>4</v>
          </cell>
          <cell r="D3485" t="str">
            <v>17060606</v>
          </cell>
          <cell r="E3485" t="str">
            <v>000159800</v>
          </cell>
          <cell r="F3485" t="str">
            <v>รพ.สต.ท่างาม</v>
          </cell>
          <cell r="G3485" t="str">
            <v>โรงพยาบาลส่งเสริมสุขภาพตำบล</v>
          </cell>
          <cell r="H3485" t="str">
            <v>P</v>
          </cell>
          <cell r="I3485">
            <v>0</v>
          </cell>
          <cell r="J3485" t="str">
            <v>17</v>
          </cell>
          <cell r="K3485" t="str">
            <v>สิงห์บุรี</v>
          </cell>
          <cell r="L3485" t="str">
            <v>1706</v>
          </cell>
          <cell r="M3485" t="str">
            <v>อินทร์บุรี</v>
          </cell>
          <cell r="N3485" t="str">
            <v>170606</v>
          </cell>
          <cell r="O3485" t="str">
            <v>ท่างาม</v>
          </cell>
          <cell r="P3485" t="str">
            <v>06</v>
          </cell>
        </row>
        <row r="3486">
          <cell r="A3486" t="str">
            <v>โรงพยาบาลส่งเสริมสุขภาพตำบลน้ำตาล</v>
          </cell>
          <cell r="B3486" t="str">
            <v>01599</v>
          </cell>
          <cell r="C3486">
            <v>4</v>
          </cell>
          <cell r="D3486" t="str">
            <v>17060703</v>
          </cell>
          <cell r="E3486" t="str">
            <v>000159900</v>
          </cell>
          <cell r="F3486" t="str">
            <v>รพ.สต.น้ำตาล</v>
          </cell>
          <cell r="G3486" t="str">
            <v>โรงพยาบาลส่งเสริมสุขภาพตำบล</v>
          </cell>
          <cell r="H3486" t="str">
            <v>P</v>
          </cell>
          <cell r="I3486">
            <v>0</v>
          </cell>
          <cell r="J3486" t="str">
            <v>17</v>
          </cell>
          <cell r="K3486" t="str">
            <v>สิงห์บุรี</v>
          </cell>
          <cell r="L3486" t="str">
            <v>1706</v>
          </cell>
          <cell r="M3486" t="str">
            <v>อินทร์บุรี</v>
          </cell>
          <cell r="N3486" t="str">
            <v>170607</v>
          </cell>
          <cell r="O3486" t="str">
            <v>น้ำตาล</v>
          </cell>
          <cell r="P3486" t="str">
            <v>03</v>
          </cell>
        </row>
        <row r="3487">
          <cell r="A3487" t="str">
            <v>โรงพยาบาลส่งเสริมสุขภาพตำบลบางกระบือ 2 (แม่ลา)</v>
          </cell>
          <cell r="B3487" t="str">
            <v>01567</v>
          </cell>
          <cell r="C3487">
            <v>4</v>
          </cell>
          <cell r="D3487" t="str">
            <v>17010807</v>
          </cell>
          <cell r="E3487" t="str">
            <v>000156700</v>
          </cell>
          <cell r="F3487" t="str">
            <v>รพ.สต.บางกระบือ 2 (แม่ลา)</v>
          </cell>
          <cell r="G3487" t="str">
            <v>โรงพยาบาลส่งเสริมสุขภาพตำบล</v>
          </cell>
          <cell r="H3487" t="str">
            <v>P</v>
          </cell>
          <cell r="I3487">
            <v>0</v>
          </cell>
          <cell r="J3487" t="str">
            <v>17</v>
          </cell>
          <cell r="K3487" t="str">
            <v>สิงห์บุรี</v>
          </cell>
          <cell r="L3487" t="str">
            <v>1701</v>
          </cell>
          <cell r="M3487" t="str">
            <v>เมืองสิงห์บุรี</v>
          </cell>
          <cell r="N3487" t="str">
            <v>170108</v>
          </cell>
          <cell r="O3487" t="str">
            <v>บางกระบือ</v>
          </cell>
          <cell r="P3487" t="str">
            <v>07</v>
          </cell>
        </row>
        <row r="3488">
          <cell r="A3488" t="str">
            <v>โรงพยาบาลส่งเสริมสุขภาพตำบลบางกระบือ1 (วัดกระดังงา)</v>
          </cell>
          <cell r="B3488" t="str">
            <v>01566</v>
          </cell>
          <cell r="C3488">
            <v>4</v>
          </cell>
          <cell r="D3488" t="str">
            <v>17010806</v>
          </cell>
          <cell r="E3488" t="str">
            <v>000156600</v>
          </cell>
          <cell r="F3488" t="str">
            <v>รพ.สต.บางกระบือ1 (วัดกระดังงา)</v>
          </cell>
          <cell r="G3488" t="str">
            <v>โรงพยาบาลส่งเสริมสุขภาพตำบล</v>
          </cell>
          <cell r="H3488" t="str">
            <v>P</v>
          </cell>
          <cell r="I3488">
            <v>0</v>
          </cell>
          <cell r="J3488" t="str">
            <v>17</v>
          </cell>
          <cell r="K3488" t="str">
            <v>สิงห์บุรี</v>
          </cell>
          <cell r="L3488" t="str">
            <v>1701</v>
          </cell>
          <cell r="M3488" t="str">
            <v>เมืองสิงห์บุรี</v>
          </cell>
          <cell r="N3488" t="str">
            <v>170108</v>
          </cell>
          <cell r="O3488" t="str">
            <v>บางกระบือ</v>
          </cell>
          <cell r="P3488" t="str">
            <v>06</v>
          </cell>
        </row>
        <row r="3489">
          <cell r="A3489" t="str">
            <v>โรงพยาบาลส่งเสริมสุขภาพตำบลบางมัญ</v>
          </cell>
          <cell r="B3489" t="str">
            <v>01559</v>
          </cell>
          <cell r="C3489">
            <v>4</v>
          </cell>
          <cell r="D3489" t="str">
            <v>17010205</v>
          </cell>
          <cell r="E3489" t="str">
            <v>000155900</v>
          </cell>
          <cell r="F3489" t="str">
            <v>รพ.สต.บางมัญ</v>
          </cell>
          <cell r="G3489" t="str">
            <v>โรงพยาบาลส่งเสริมสุขภาพตำบล</v>
          </cell>
          <cell r="H3489" t="str">
            <v>P</v>
          </cell>
          <cell r="I3489">
            <v>0</v>
          </cell>
          <cell r="J3489" t="str">
            <v>17</v>
          </cell>
          <cell r="K3489" t="str">
            <v>สิงห์บุรี</v>
          </cell>
          <cell r="L3489" t="str">
            <v>1701</v>
          </cell>
          <cell r="M3489" t="str">
            <v>เมืองสิงห์บุรี</v>
          </cell>
          <cell r="N3489" t="str">
            <v>170102</v>
          </cell>
          <cell r="O3489" t="str">
            <v>บางมัญ</v>
          </cell>
          <cell r="P3489" t="str">
            <v>05</v>
          </cell>
        </row>
        <row r="3490">
          <cell r="A3490" t="str">
            <v>โรงพยาบาลส่งเสริมสุขภาพตำบลบ้านจ่า</v>
          </cell>
          <cell r="B3490" t="str">
            <v>01572</v>
          </cell>
          <cell r="C3490">
            <v>4</v>
          </cell>
          <cell r="D3490" t="str">
            <v>17020605</v>
          </cell>
          <cell r="E3490" t="str">
            <v>000157200</v>
          </cell>
          <cell r="F3490" t="str">
            <v>รพ.สต.บ้านจ่า</v>
          </cell>
          <cell r="G3490" t="str">
            <v>โรงพยาบาลส่งเสริมสุขภาพตำบล</v>
          </cell>
          <cell r="H3490" t="str">
            <v>P</v>
          </cell>
          <cell r="I3490">
            <v>0</v>
          </cell>
          <cell r="J3490" t="str">
            <v>17</v>
          </cell>
          <cell r="K3490" t="str">
            <v>สิงห์บุรี</v>
          </cell>
          <cell r="L3490" t="str">
            <v>1702</v>
          </cell>
          <cell r="M3490" t="str">
            <v>บางระจัน</v>
          </cell>
          <cell r="N3490" t="str">
            <v>170206</v>
          </cell>
          <cell r="O3490" t="str">
            <v>บ้านจ่า</v>
          </cell>
          <cell r="P3490" t="str">
            <v>05</v>
          </cell>
        </row>
        <row r="3491">
          <cell r="A3491" t="str">
            <v>โรงพยาบาลส่งเสริมสุขภาพตำบลบ้านแป้ง</v>
          </cell>
          <cell r="B3491" t="str">
            <v>01583</v>
          </cell>
          <cell r="C3491">
            <v>4</v>
          </cell>
          <cell r="D3491" t="str">
            <v>17040503</v>
          </cell>
          <cell r="E3491" t="str">
            <v>000158300</v>
          </cell>
          <cell r="F3491" t="str">
            <v>รพ.สต.บ้านแป้ง</v>
          </cell>
          <cell r="G3491" t="str">
            <v>โรงพยาบาลส่งเสริมสุขภาพตำบล</v>
          </cell>
          <cell r="H3491" t="str">
            <v>P</v>
          </cell>
          <cell r="I3491">
            <v>0</v>
          </cell>
          <cell r="J3491" t="str">
            <v>17</v>
          </cell>
          <cell r="K3491" t="str">
            <v>สิงห์บุรี</v>
          </cell>
          <cell r="L3491" t="str">
            <v>1704</v>
          </cell>
          <cell r="M3491" t="str">
            <v>พรหมบุรี</v>
          </cell>
          <cell r="N3491" t="str">
            <v>170405</v>
          </cell>
          <cell r="O3491" t="str">
            <v>บ้านแป้ง</v>
          </cell>
          <cell r="P3491" t="str">
            <v>03</v>
          </cell>
        </row>
        <row r="3492">
          <cell r="A3492" t="str">
            <v>โรงพยาบาลส่งเสริมสุขภาพตำบลประจำอำเภอ บางระจัน</v>
          </cell>
          <cell r="B3492" t="str">
            <v>01568</v>
          </cell>
          <cell r="C3492">
            <v>4</v>
          </cell>
          <cell r="D3492" t="str">
            <v>17020104</v>
          </cell>
          <cell r="E3492" t="str">
            <v>000156800</v>
          </cell>
          <cell r="F3492" t="str">
            <v>รพ.สต.ประจำอำเภอ บางระจัน</v>
          </cell>
          <cell r="G3492" t="str">
            <v>โรงพยาบาลส่งเสริมสุขภาพตำบล</v>
          </cell>
          <cell r="H3492" t="str">
            <v>P</v>
          </cell>
          <cell r="I3492">
            <v>0</v>
          </cell>
          <cell r="J3492" t="str">
            <v>17</v>
          </cell>
          <cell r="K3492" t="str">
            <v>สิงห์บุรี</v>
          </cell>
          <cell r="L3492" t="str">
            <v>1702</v>
          </cell>
          <cell r="M3492" t="str">
            <v>บางระจัน</v>
          </cell>
          <cell r="N3492" t="str">
            <v>170201</v>
          </cell>
          <cell r="O3492" t="str">
            <v>สิงห์</v>
          </cell>
          <cell r="P3492" t="str">
            <v>04</v>
          </cell>
        </row>
        <row r="3493">
          <cell r="A3493" t="str">
            <v>โรงพยาบาลส่งเสริมสุขภาพตำบลประจำอำเภอ อินทร์บุรี</v>
          </cell>
          <cell r="B3493" t="str">
            <v>01589</v>
          </cell>
          <cell r="C3493">
            <v>4</v>
          </cell>
          <cell r="D3493" t="str">
            <v>17060103</v>
          </cell>
          <cell r="E3493" t="str">
            <v>000158900</v>
          </cell>
          <cell r="F3493" t="str">
            <v>รพ.สต.ประจำอำเภอ อินทร์บุรี</v>
          </cell>
          <cell r="G3493" t="str">
            <v>โรงพยาบาลส่งเสริมสุขภาพตำบล</v>
          </cell>
          <cell r="H3493" t="str">
            <v>P</v>
          </cell>
          <cell r="I3493">
            <v>0</v>
          </cell>
          <cell r="J3493" t="str">
            <v>17</v>
          </cell>
          <cell r="K3493" t="str">
            <v>สิงห์บุรี</v>
          </cell>
          <cell r="L3493" t="str">
            <v>1706</v>
          </cell>
          <cell r="M3493" t="str">
            <v>อินทร์บุรี</v>
          </cell>
          <cell r="N3493" t="str">
            <v>170601</v>
          </cell>
          <cell r="O3493" t="str">
            <v>อินทร์บุรี</v>
          </cell>
          <cell r="P3493" t="str">
            <v>03</v>
          </cell>
        </row>
        <row r="3494">
          <cell r="A3494" t="str">
            <v>โรงพยาบาลส่งเสริมสุขภาพตำบลประจำอำเภอพรหมบุรี</v>
          </cell>
          <cell r="B3494" t="str">
            <v>01582</v>
          </cell>
          <cell r="C3494">
            <v>4</v>
          </cell>
          <cell r="D3494" t="str">
            <v>17040103</v>
          </cell>
          <cell r="E3494" t="str">
            <v>000158200</v>
          </cell>
          <cell r="F3494" t="str">
            <v>รพ.สต.ประจำอำเภอพรหมบุรี</v>
          </cell>
          <cell r="G3494" t="str">
            <v>โรงพยาบาลส่งเสริมสุขภาพตำบล</v>
          </cell>
          <cell r="H3494" t="str">
            <v>P</v>
          </cell>
          <cell r="I3494">
            <v>0</v>
          </cell>
          <cell r="J3494" t="str">
            <v>17</v>
          </cell>
          <cell r="K3494" t="str">
            <v>สิงห์บุรี</v>
          </cell>
          <cell r="L3494" t="str">
            <v>1704</v>
          </cell>
          <cell r="M3494" t="str">
            <v>พรหมบุรี</v>
          </cell>
          <cell r="N3494" t="str">
            <v>170401</v>
          </cell>
          <cell r="O3494" t="str">
            <v>พระงาม</v>
          </cell>
          <cell r="P3494" t="str">
            <v>03</v>
          </cell>
        </row>
        <row r="3495">
          <cell r="A3495" t="str">
            <v>โรงพยาบาลส่งเสริมสุขภาพตำบลประศุก</v>
          </cell>
          <cell r="B3495" t="str">
            <v>01591</v>
          </cell>
          <cell r="C3495">
            <v>4</v>
          </cell>
          <cell r="D3495" t="str">
            <v>17060203</v>
          </cell>
          <cell r="E3495" t="str">
            <v>000159100</v>
          </cell>
          <cell r="F3495" t="str">
            <v>รพ.สต.ประศุก</v>
          </cell>
          <cell r="G3495" t="str">
            <v>โรงพยาบาลส่งเสริมสุขภาพตำบล</v>
          </cell>
          <cell r="H3495" t="str">
            <v>P</v>
          </cell>
          <cell r="I3495">
            <v>0</v>
          </cell>
          <cell r="J3495" t="str">
            <v>17</v>
          </cell>
          <cell r="K3495" t="str">
            <v>สิงห์บุรี</v>
          </cell>
          <cell r="L3495" t="str">
            <v>1706</v>
          </cell>
          <cell r="M3495" t="str">
            <v>อินทร์บุรี</v>
          </cell>
          <cell r="N3495" t="str">
            <v>170602</v>
          </cell>
          <cell r="O3495" t="str">
            <v>ประศุก</v>
          </cell>
          <cell r="P3495" t="str">
            <v>03</v>
          </cell>
        </row>
        <row r="3496">
          <cell r="A3496" t="str">
            <v>โรงพยาบาลส่งเสริมสุขภาพตำบลพรหมบุรี</v>
          </cell>
          <cell r="B3496" t="str">
            <v>01580</v>
          </cell>
          <cell r="C3496">
            <v>4</v>
          </cell>
          <cell r="D3496" t="str">
            <v>17040203</v>
          </cell>
          <cell r="E3496" t="str">
            <v>000158000</v>
          </cell>
          <cell r="F3496" t="str">
            <v>รพ.สต.พรหมบุรี</v>
          </cell>
          <cell r="G3496" t="str">
            <v>โรงพยาบาลส่งเสริมสุขภาพตำบล</v>
          </cell>
          <cell r="H3496" t="str">
            <v>P</v>
          </cell>
          <cell r="I3496">
            <v>0</v>
          </cell>
          <cell r="J3496" t="str">
            <v>17</v>
          </cell>
          <cell r="K3496" t="str">
            <v>สิงห์บุรี</v>
          </cell>
          <cell r="L3496" t="str">
            <v>1704</v>
          </cell>
          <cell r="M3496" t="str">
            <v>พรหมบุรี</v>
          </cell>
          <cell r="N3496" t="str">
            <v>170402</v>
          </cell>
          <cell r="O3496" t="str">
            <v>พรหมบุรี</v>
          </cell>
          <cell r="P3496" t="str">
            <v>03</v>
          </cell>
        </row>
        <row r="3497">
          <cell r="A3497" t="str">
            <v>โรงพยาบาลส่งเสริมสุขภาพตำบลพระงาม</v>
          </cell>
          <cell r="B3497" t="str">
            <v>01581</v>
          </cell>
          <cell r="C3497">
            <v>4</v>
          </cell>
          <cell r="D3497" t="str">
            <v>17040103</v>
          </cell>
          <cell r="E3497" t="str">
            <v>000158100</v>
          </cell>
          <cell r="F3497" t="str">
            <v>รพ.สต.พระงาม</v>
          </cell>
          <cell r="G3497" t="str">
            <v>โรงพยาบาลส่งเสริมสุขภาพตำบล</v>
          </cell>
          <cell r="H3497" t="str">
            <v>P</v>
          </cell>
          <cell r="I3497">
            <v>0</v>
          </cell>
          <cell r="J3497" t="str">
            <v>17</v>
          </cell>
          <cell r="K3497" t="str">
            <v>สิงห์บุรี</v>
          </cell>
          <cell r="L3497" t="str">
            <v>1704</v>
          </cell>
          <cell r="M3497" t="str">
            <v>พรหมบุรี</v>
          </cell>
          <cell r="N3497" t="str">
            <v>170401</v>
          </cell>
          <cell r="O3497" t="str">
            <v>พระงาม</v>
          </cell>
          <cell r="P3497" t="str">
            <v>03</v>
          </cell>
        </row>
        <row r="3498">
          <cell r="A3498" t="str">
            <v>โรงพยาบาลส่งเสริมสุขภาพตำบลโพกรวม</v>
          </cell>
          <cell r="B3498" t="str">
            <v>01560</v>
          </cell>
          <cell r="C3498">
            <v>4</v>
          </cell>
          <cell r="D3498" t="str">
            <v>17010302</v>
          </cell>
          <cell r="E3498" t="str">
            <v>000156000</v>
          </cell>
          <cell r="F3498" t="str">
            <v>รพ.สต.โพกรวม</v>
          </cell>
          <cell r="G3498" t="str">
            <v>โรงพยาบาลส่งเสริมสุขภาพตำบล</v>
          </cell>
          <cell r="H3498" t="str">
            <v>P</v>
          </cell>
          <cell r="I3498">
            <v>0</v>
          </cell>
          <cell r="J3498" t="str">
            <v>17</v>
          </cell>
          <cell r="K3498" t="str">
            <v>สิงห์บุรี</v>
          </cell>
          <cell r="L3498" t="str">
            <v>1701</v>
          </cell>
          <cell r="M3498" t="str">
            <v>เมืองสิงห์บุรี</v>
          </cell>
          <cell r="N3498" t="str">
            <v>170103</v>
          </cell>
          <cell r="O3498" t="str">
            <v>โพกรวม</v>
          </cell>
          <cell r="P3498" t="str">
            <v>02</v>
          </cell>
        </row>
        <row r="3499">
          <cell r="A3499" t="str">
            <v>โรงพยาบาลส่งเสริมสุขภาพตำบลโพชนไก่</v>
          </cell>
          <cell r="B3499" t="str">
            <v>01570</v>
          </cell>
          <cell r="C3499">
            <v>4</v>
          </cell>
          <cell r="D3499" t="str">
            <v>17020405</v>
          </cell>
          <cell r="E3499" t="str">
            <v>000157000</v>
          </cell>
          <cell r="F3499" t="str">
            <v>รพ.สต.โพชนไก่</v>
          </cell>
          <cell r="G3499" t="str">
            <v>โรงพยาบาลส่งเสริมสุขภาพตำบล</v>
          </cell>
          <cell r="H3499" t="str">
            <v>P</v>
          </cell>
          <cell r="I3499">
            <v>0</v>
          </cell>
          <cell r="J3499" t="str">
            <v>17</v>
          </cell>
          <cell r="K3499" t="str">
            <v>สิงห์บุรี</v>
          </cell>
          <cell r="L3499" t="str">
            <v>1702</v>
          </cell>
          <cell r="M3499" t="str">
            <v>บางระจัน</v>
          </cell>
          <cell r="N3499" t="str">
            <v>170204</v>
          </cell>
          <cell r="O3499" t="str">
            <v>โพชนไก่</v>
          </cell>
          <cell r="P3499" t="str">
            <v>05</v>
          </cell>
        </row>
        <row r="3500">
          <cell r="A3500" t="str">
            <v>โรงพยาบาลส่งเสริมสุขภาพตำบลโพทะเล</v>
          </cell>
          <cell r="B3500" t="str">
            <v>01575</v>
          </cell>
          <cell r="C3500">
            <v>4</v>
          </cell>
          <cell r="D3500" t="str">
            <v>17030101</v>
          </cell>
          <cell r="E3500" t="str">
            <v>000157500</v>
          </cell>
          <cell r="F3500" t="str">
            <v>รพ.สต.โพทะเล</v>
          </cell>
          <cell r="G3500" t="str">
            <v>โรงพยาบาลส่งเสริมสุขภาพตำบล</v>
          </cell>
          <cell r="H3500" t="str">
            <v>P</v>
          </cell>
          <cell r="I3500">
            <v>0</v>
          </cell>
          <cell r="J3500" t="str">
            <v>17</v>
          </cell>
          <cell r="K3500" t="str">
            <v>สิงห์บุรี</v>
          </cell>
          <cell r="L3500" t="str">
            <v>1703</v>
          </cell>
          <cell r="M3500" t="str">
            <v>ค่ายบางระจัน</v>
          </cell>
          <cell r="N3500" t="str">
            <v>170301</v>
          </cell>
          <cell r="O3500" t="str">
            <v>โพทะเล</v>
          </cell>
          <cell r="P3500" t="str">
            <v>01</v>
          </cell>
        </row>
        <row r="3501">
          <cell r="A3501" t="str">
            <v>โรงพยาบาลส่งเสริมสุขภาพตำบลโพธิ์ชัย 1 (วัดสองพี่น้อง)</v>
          </cell>
          <cell r="B3501" t="str">
            <v>01604</v>
          </cell>
          <cell r="C3501">
            <v>4</v>
          </cell>
          <cell r="D3501" t="str">
            <v>17061002</v>
          </cell>
          <cell r="E3501" t="str">
            <v>000160400</v>
          </cell>
          <cell r="F3501" t="str">
            <v>รพ.สต.โพธิ์ชัย 1 (วัดสองพี่น้อง)</v>
          </cell>
          <cell r="G3501" t="str">
            <v>โรงพยาบาลส่งเสริมสุขภาพตำบล</v>
          </cell>
          <cell r="H3501" t="str">
            <v>P</v>
          </cell>
          <cell r="I3501">
            <v>0</v>
          </cell>
          <cell r="J3501" t="str">
            <v>17</v>
          </cell>
          <cell r="K3501" t="str">
            <v>สิงห์บุรี</v>
          </cell>
          <cell r="L3501" t="str">
            <v>1706</v>
          </cell>
          <cell r="M3501" t="str">
            <v>อินทร์บุรี</v>
          </cell>
          <cell r="N3501" t="str">
            <v>170610</v>
          </cell>
          <cell r="O3501" t="str">
            <v>โพธิ์ชัย</v>
          </cell>
          <cell r="P3501" t="str">
            <v>02</v>
          </cell>
        </row>
        <row r="3502">
          <cell r="A3502" t="str">
            <v>โรงพยาบาลส่งเสริมสุขภาพตำบลโพธิ์ชัย 2 (บางลำ)</v>
          </cell>
          <cell r="B3502" t="str">
            <v>01605</v>
          </cell>
          <cell r="C3502">
            <v>4</v>
          </cell>
          <cell r="D3502" t="str">
            <v>17061007</v>
          </cell>
          <cell r="E3502" t="str">
            <v>000160500</v>
          </cell>
          <cell r="F3502" t="str">
            <v>รพ.สต.โพธิ์ชัย 2 (บางลำ)</v>
          </cell>
          <cell r="G3502" t="str">
            <v>โรงพยาบาลส่งเสริมสุขภาพตำบล</v>
          </cell>
          <cell r="H3502" t="str">
            <v>P</v>
          </cell>
          <cell r="I3502">
            <v>0</v>
          </cell>
          <cell r="J3502" t="str">
            <v>17</v>
          </cell>
          <cell r="K3502" t="str">
            <v>สิงห์บุรี</v>
          </cell>
          <cell r="L3502" t="str">
            <v>1706</v>
          </cell>
          <cell r="M3502" t="str">
            <v>อินทร์บุรี</v>
          </cell>
          <cell r="N3502" t="str">
            <v>170610</v>
          </cell>
          <cell r="O3502" t="str">
            <v>โพธิ์ชัย</v>
          </cell>
          <cell r="P3502" t="str">
            <v>07</v>
          </cell>
        </row>
        <row r="3503">
          <cell r="A3503" t="str">
            <v>โรงพยาบาลส่งเสริมสุขภาพตำบลโพสังโฆ</v>
          </cell>
          <cell r="B3503" t="str">
            <v>01576</v>
          </cell>
          <cell r="C3503">
            <v>4</v>
          </cell>
          <cell r="D3503" t="str">
            <v>17030305</v>
          </cell>
          <cell r="E3503" t="str">
            <v>000157600</v>
          </cell>
          <cell r="F3503" t="str">
            <v>รพ.สต.โพสังโฆ</v>
          </cell>
          <cell r="G3503" t="str">
            <v>โรงพยาบาลส่งเสริมสุขภาพตำบล</v>
          </cell>
          <cell r="H3503" t="str">
            <v>P</v>
          </cell>
          <cell r="I3503">
            <v>0</v>
          </cell>
          <cell r="J3503" t="str">
            <v>17</v>
          </cell>
          <cell r="K3503" t="str">
            <v>สิงห์บุรี</v>
          </cell>
          <cell r="L3503" t="str">
            <v>1703</v>
          </cell>
          <cell r="M3503" t="str">
            <v>ค่ายบางระจัน</v>
          </cell>
          <cell r="N3503" t="str">
            <v>170303</v>
          </cell>
          <cell r="O3503" t="str">
            <v>โพสังโฆ</v>
          </cell>
          <cell r="P3503" t="str">
            <v>05</v>
          </cell>
        </row>
        <row r="3504">
          <cell r="A3504" t="str">
            <v>โรงพยาบาลส่งเสริมสุขภาพตำบลม่วงหมู่</v>
          </cell>
          <cell r="B3504" t="str">
            <v>01561</v>
          </cell>
          <cell r="C3504">
            <v>4</v>
          </cell>
          <cell r="D3504" t="str">
            <v>17010403</v>
          </cell>
          <cell r="E3504" t="str">
            <v>000156100</v>
          </cell>
          <cell r="F3504" t="str">
            <v>รพ.สต.ม่วงหมู่</v>
          </cell>
          <cell r="G3504" t="str">
            <v>โรงพยาบาลส่งเสริมสุขภาพตำบล</v>
          </cell>
          <cell r="H3504" t="str">
            <v>P</v>
          </cell>
          <cell r="I3504">
            <v>0</v>
          </cell>
          <cell r="J3504" t="str">
            <v>17</v>
          </cell>
          <cell r="K3504" t="str">
            <v>สิงห์บุรี</v>
          </cell>
          <cell r="L3504" t="str">
            <v>1701</v>
          </cell>
          <cell r="M3504" t="str">
            <v>เมืองสิงห์บุรี</v>
          </cell>
          <cell r="N3504" t="str">
            <v>170104</v>
          </cell>
          <cell r="O3504" t="str">
            <v>ม่วงหมู่</v>
          </cell>
          <cell r="P3504" t="str">
            <v>03</v>
          </cell>
        </row>
        <row r="3505">
          <cell r="A3505" t="str">
            <v>โรงพยาบาลส่งเสริมสุขภาพตำบลแม่ลา</v>
          </cell>
          <cell r="B3505" t="str">
            <v>01571</v>
          </cell>
          <cell r="C3505">
            <v>4</v>
          </cell>
          <cell r="D3505" t="str">
            <v>17020502</v>
          </cell>
          <cell r="E3505" t="str">
            <v>000157100</v>
          </cell>
          <cell r="F3505" t="str">
            <v>รพ.สต.แม่ลา</v>
          </cell>
          <cell r="G3505" t="str">
            <v>โรงพยาบาลส่งเสริมสุขภาพตำบล</v>
          </cell>
          <cell r="H3505" t="str">
            <v>P</v>
          </cell>
          <cell r="I3505">
            <v>0</v>
          </cell>
          <cell r="J3505" t="str">
            <v>17</v>
          </cell>
          <cell r="K3505" t="str">
            <v>สิงห์บุรี</v>
          </cell>
          <cell r="L3505" t="str">
            <v>1702</v>
          </cell>
          <cell r="M3505" t="str">
            <v>บางระจัน</v>
          </cell>
          <cell r="N3505" t="str">
            <v>170205</v>
          </cell>
          <cell r="O3505" t="str">
            <v>แม่ลา</v>
          </cell>
          <cell r="P3505" t="str">
            <v>02</v>
          </cell>
        </row>
        <row r="3506">
          <cell r="A3506" t="str">
            <v>โรงพยาบาลส่งเสริมสุขภาพตำบลไม้ดัด</v>
          </cell>
          <cell r="B3506" t="str">
            <v>01569</v>
          </cell>
          <cell r="C3506">
            <v>4</v>
          </cell>
          <cell r="D3506" t="str">
            <v>17020205</v>
          </cell>
          <cell r="E3506" t="str">
            <v>000156900</v>
          </cell>
          <cell r="F3506" t="str">
            <v>รพ.สต.ไม้ดัด</v>
          </cell>
          <cell r="G3506" t="str">
            <v>โรงพยาบาลส่งเสริมสุขภาพตำบล</v>
          </cell>
          <cell r="H3506" t="str">
            <v>P</v>
          </cell>
          <cell r="I3506">
            <v>0</v>
          </cell>
          <cell r="J3506" t="str">
            <v>17</v>
          </cell>
          <cell r="K3506" t="str">
            <v>สิงห์บุรี</v>
          </cell>
          <cell r="L3506" t="str">
            <v>1702</v>
          </cell>
          <cell r="M3506" t="str">
            <v>บางระจัน</v>
          </cell>
          <cell r="N3506" t="str">
            <v>170202</v>
          </cell>
          <cell r="O3506" t="str">
            <v>ไม้ดัด</v>
          </cell>
          <cell r="P3506" t="str">
            <v>05</v>
          </cell>
        </row>
        <row r="3507">
          <cell r="A3507" t="str">
            <v>โรงพยาบาลส่งเสริมสุขภาพตำบลโรงช้าง</v>
          </cell>
          <cell r="B3507" t="str">
            <v>01585</v>
          </cell>
          <cell r="C3507">
            <v>4</v>
          </cell>
          <cell r="D3507" t="str">
            <v>17040703</v>
          </cell>
          <cell r="E3507" t="str">
            <v>000158500</v>
          </cell>
          <cell r="F3507" t="str">
            <v>รพ.สต.โรงช้าง</v>
          </cell>
          <cell r="G3507" t="str">
            <v>โรงพยาบาลส่งเสริมสุขภาพตำบล</v>
          </cell>
          <cell r="H3507" t="str">
            <v>P</v>
          </cell>
          <cell r="I3507">
            <v>0</v>
          </cell>
          <cell r="J3507" t="str">
            <v>17</v>
          </cell>
          <cell r="K3507" t="str">
            <v>สิงห์บุรี</v>
          </cell>
          <cell r="L3507" t="str">
            <v>1704</v>
          </cell>
          <cell r="M3507" t="str">
            <v>พรหมบุรี</v>
          </cell>
          <cell r="N3507" t="str">
            <v>170407</v>
          </cell>
          <cell r="O3507" t="str">
            <v>โรงช้าง</v>
          </cell>
          <cell r="P3507" t="str">
            <v>03</v>
          </cell>
        </row>
        <row r="3508">
          <cell r="A3508" t="str">
            <v>โรงพยาบาลส่งเสริมสุขภาพตำบลวิหารขาว</v>
          </cell>
          <cell r="B3508" t="str">
            <v>01587</v>
          </cell>
          <cell r="C3508">
            <v>4</v>
          </cell>
          <cell r="D3508" t="str">
            <v>17050303</v>
          </cell>
          <cell r="E3508" t="str">
            <v>000158700</v>
          </cell>
          <cell r="F3508" t="str">
            <v>รพ.สต.วิหารขาว</v>
          </cell>
          <cell r="G3508" t="str">
            <v>โรงพยาบาลส่งเสริมสุขภาพตำบล</v>
          </cell>
          <cell r="H3508" t="str">
            <v>P</v>
          </cell>
          <cell r="I3508">
            <v>0</v>
          </cell>
          <cell r="J3508" t="str">
            <v>17</v>
          </cell>
          <cell r="K3508" t="str">
            <v>สิงห์บุรี</v>
          </cell>
          <cell r="L3508" t="str">
            <v>1705</v>
          </cell>
          <cell r="M3508" t="str">
            <v>ท่าช้าง</v>
          </cell>
          <cell r="N3508" t="str">
            <v>170503</v>
          </cell>
          <cell r="O3508" t="str">
            <v>วิหารขาว</v>
          </cell>
          <cell r="P3508" t="str">
            <v>03</v>
          </cell>
        </row>
        <row r="3509">
          <cell r="A3509" t="str">
            <v>โรงพยาบาลส่งเสริมสุขภาพตำบลสระแจง</v>
          </cell>
          <cell r="B3509" t="str">
            <v>01574</v>
          </cell>
          <cell r="C3509">
            <v>4</v>
          </cell>
          <cell r="D3509" t="str">
            <v>17020804</v>
          </cell>
          <cell r="E3509" t="str">
            <v>000157400</v>
          </cell>
          <cell r="F3509" t="str">
            <v>รพ.สต.สระแจง</v>
          </cell>
          <cell r="G3509" t="str">
            <v>โรงพยาบาลส่งเสริมสุขภาพตำบล</v>
          </cell>
          <cell r="H3509" t="str">
            <v>P</v>
          </cell>
          <cell r="I3509">
            <v>0</v>
          </cell>
          <cell r="J3509" t="str">
            <v>17</v>
          </cell>
          <cell r="K3509" t="str">
            <v>สิงห์บุรี</v>
          </cell>
          <cell r="L3509" t="str">
            <v>1702</v>
          </cell>
          <cell r="M3509" t="str">
            <v>บางระจัน</v>
          </cell>
          <cell r="N3509" t="str">
            <v>170208</v>
          </cell>
          <cell r="O3509" t="str">
            <v>สระแจง</v>
          </cell>
          <cell r="P3509" t="str">
            <v>04</v>
          </cell>
        </row>
        <row r="3510">
          <cell r="A3510" t="str">
            <v>โรงพยาบาลส่งเสริมสุขภาพตำบลหนองกระทุ่ม</v>
          </cell>
          <cell r="B3510" t="str">
            <v>01579</v>
          </cell>
          <cell r="C3510">
            <v>4</v>
          </cell>
          <cell r="D3510" t="str">
            <v>17030605</v>
          </cell>
          <cell r="E3510" t="str">
            <v>000157900</v>
          </cell>
          <cell r="F3510" t="str">
            <v>รพ.สต.หนองกระทุ่ม</v>
          </cell>
          <cell r="G3510" t="str">
            <v>โรงพยาบาลส่งเสริมสุขภาพตำบล</v>
          </cell>
          <cell r="H3510" t="str">
            <v>P</v>
          </cell>
          <cell r="I3510">
            <v>0</v>
          </cell>
          <cell r="J3510" t="str">
            <v>17</v>
          </cell>
          <cell r="K3510" t="str">
            <v>สิงห์บุรี</v>
          </cell>
          <cell r="L3510" t="str">
            <v>1703</v>
          </cell>
          <cell r="M3510" t="str">
            <v>ค่ายบางระจัน</v>
          </cell>
          <cell r="N3510" t="str">
            <v>170306</v>
          </cell>
          <cell r="O3510" t="str">
            <v>หนองกระทุ่ม</v>
          </cell>
          <cell r="P3510" t="str">
            <v>05</v>
          </cell>
        </row>
        <row r="3511">
          <cell r="A3511" t="str">
            <v>โรงพยาบาลส่งเสริมสุขภาพตำบลห้วย 1 (วัดหนองสุ่ม)</v>
          </cell>
          <cell r="B3511" t="str">
            <v>01603</v>
          </cell>
          <cell r="C3511">
            <v>4</v>
          </cell>
          <cell r="D3511" t="str">
            <v>17060910</v>
          </cell>
          <cell r="E3511" t="str">
            <v>000160300</v>
          </cell>
          <cell r="F3511" t="str">
            <v>รพ.สต.ห้วย 1 (วัดหนองสุ่ม)</v>
          </cell>
          <cell r="G3511" t="str">
            <v>โรงพยาบาลส่งเสริมสุขภาพตำบล</v>
          </cell>
          <cell r="H3511" t="str">
            <v>P</v>
          </cell>
          <cell r="I3511">
            <v>0</v>
          </cell>
          <cell r="J3511" t="str">
            <v>17</v>
          </cell>
          <cell r="K3511" t="str">
            <v>สิงห์บุรี</v>
          </cell>
          <cell r="L3511" t="str">
            <v>1706</v>
          </cell>
          <cell r="M3511" t="str">
            <v>อินทร์บุรี</v>
          </cell>
          <cell r="N3511" t="str">
            <v>170609</v>
          </cell>
          <cell r="O3511" t="str">
            <v>ห้วยชัน</v>
          </cell>
          <cell r="P3511" t="str">
            <v>10</v>
          </cell>
        </row>
        <row r="3512">
          <cell r="A3512" t="str">
            <v>โรงพยาบาลส่งเสริมสุขภาพตำบลห้วยชัน 2 (วัดการ้อง)</v>
          </cell>
          <cell r="B3512" t="str">
            <v>01602</v>
          </cell>
          <cell r="C3512">
            <v>4</v>
          </cell>
          <cell r="D3512" t="str">
            <v>17060903</v>
          </cell>
          <cell r="E3512" t="str">
            <v>000160200</v>
          </cell>
          <cell r="F3512" t="str">
            <v>รพ.สต.ห้วยชัน 2 (วัดการ้อง)</v>
          </cell>
          <cell r="G3512" t="str">
            <v>โรงพยาบาลส่งเสริมสุขภาพตำบล</v>
          </cell>
          <cell r="H3512" t="str">
            <v>P</v>
          </cell>
          <cell r="I3512">
            <v>0</v>
          </cell>
          <cell r="J3512" t="str">
            <v>17</v>
          </cell>
          <cell r="K3512" t="str">
            <v>สิงห์บุรี</v>
          </cell>
          <cell r="L3512" t="str">
            <v>1706</v>
          </cell>
          <cell r="M3512" t="str">
            <v>อินทร์บุรี</v>
          </cell>
          <cell r="N3512" t="str">
            <v>170609</v>
          </cell>
          <cell r="O3512" t="str">
            <v>ห้วยชัน</v>
          </cell>
          <cell r="P3512" t="str">
            <v>03</v>
          </cell>
        </row>
        <row r="3513">
          <cell r="A3513" t="str">
            <v>โรงพยาบาลส่งเสริมสุขภาพตำบลหัวป่า</v>
          </cell>
          <cell r="B3513" t="str">
            <v>01584</v>
          </cell>
          <cell r="C3513">
            <v>4</v>
          </cell>
          <cell r="D3513" t="str">
            <v>17040602</v>
          </cell>
          <cell r="E3513" t="str">
            <v>000158400</v>
          </cell>
          <cell r="F3513" t="str">
            <v>รพ.สต.หัวป่า</v>
          </cell>
          <cell r="G3513" t="str">
            <v>โรงพยาบาลส่งเสริมสุขภาพตำบล</v>
          </cell>
          <cell r="H3513" t="str">
            <v>P</v>
          </cell>
          <cell r="I3513">
            <v>0</v>
          </cell>
          <cell r="J3513" t="str">
            <v>17</v>
          </cell>
          <cell r="K3513" t="str">
            <v>สิงห์บุรี</v>
          </cell>
          <cell r="L3513" t="str">
            <v>1704</v>
          </cell>
          <cell r="M3513" t="str">
            <v>พรหมบุรี</v>
          </cell>
          <cell r="N3513" t="str">
            <v>170406</v>
          </cell>
          <cell r="O3513" t="str">
            <v>หัวป่า</v>
          </cell>
          <cell r="P3513" t="str">
            <v>02</v>
          </cell>
        </row>
        <row r="3514">
          <cell r="A3514" t="str">
            <v>โรงพยาบาลส่งเสริมสุขภาพตำบลหัวไผ่</v>
          </cell>
          <cell r="B3514" t="str">
            <v>01562</v>
          </cell>
          <cell r="C3514">
            <v>4</v>
          </cell>
          <cell r="D3514" t="str">
            <v>17010502</v>
          </cell>
          <cell r="E3514" t="str">
            <v>000156200</v>
          </cell>
          <cell r="F3514" t="str">
            <v>รพ.สต.หัวไผ่</v>
          </cell>
          <cell r="G3514" t="str">
            <v>โรงพยาบาลส่งเสริมสุขภาพตำบล</v>
          </cell>
          <cell r="H3514" t="str">
            <v>P</v>
          </cell>
          <cell r="I3514">
            <v>0</v>
          </cell>
          <cell r="J3514" t="str">
            <v>17</v>
          </cell>
          <cell r="K3514" t="str">
            <v>สิงห์บุรี</v>
          </cell>
          <cell r="L3514" t="str">
            <v>1701</v>
          </cell>
          <cell r="M3514" t="str">
            <v>เมืองสิงห์บุรี</v>
          </cell>
          <cell r="N3514" t="str">
            <v>170105</v>
          </cell>
          <cell r="O3514" t="str">
            <v>หัวไผ่</v>
          </cell>
          <cell r="P3514" t="str">
            <v>02</v>
          </cell>
        </row>
        <row r="3515">
          <cell r="A3515" t="str">
            <v>โรงพยาบาลส่งเสริมสุขภาพตำบลอินทร์บุรี 2 (บางกะปิ)</v>
          </cell>
          <cell r="B3515" t="str">
            <v>01590</v>
          </cell>
          <cell r="C3515">
            <v>4</v>
          </cell>
          <cell r="D3515" t="str">
            <v>17060110</v>
          </cell>
          <cell r="E3515" t="str">
            <v>000159000</v>
          </cell>
          <cell r="F3515" t="str">
            <v>รพ.สต.อินทร์บุรี 2 (บางกะปิ)</v>
          </cell>
          <cell r="G3515" t="str">
            <v>โรงพยาบาลส่งเสริมสุขภาพตำบล</v>
          </cell>
          <cell r="H3515" t="str">
            <v>P</v>
          </cell>
          <cell r="I3515">
            <v>0</v>
          </cell>
          <cell r="J3515" t="str">
            <v>17</v>
          </cell>
          <cell r="K3515" t="str">
            <v>สิงห์บุรี</v>
          </cell>
          <cell r="L3515" t="str">
            <v>1706</v>
          </cell>
          <cell r="M3515" t="str">
            <v>อินทร์บุรี</v>
          </cell>
          <cell r="N3515" t="str">
            <v>170601</v>
          </cell>
          <cell r="O3515" t="str">
            <v>อินทร์บุรี</v>
          </cell>
          <cell r="P3515" t="str">
            <v>10</v>
          </cell>
        </row>
        <row r="3516">
          <cell r="A3516" t="str">
            <v>สถานีอนามัยเฉลิมพระเกียรติ 60 พรรษา นวมินทราชินี</v>
          </cell>
          <cell r="B3516" t="str">
            <v>01573</v>
          </cell>
          <cell r="C3516">
            <v>4</v>
          </cell>
          <cell r="D3516" t="str">
            <v>17020707</v>
          </cell>
          <cell r="E3516" t="str">
            <v>000157300</v>
          </cell>
          <cell r="F3516" t="str">
            <v>สอ.เฉลิมพระเกียรติ 60 พรรษา นวมินทราชินี</v>
          </cell>
          <cell r="G3516" t="str">
            <v>โรงพยาบาลส่งเสริมสุขภาพตำบล</v>
          </cell>
          <cell r="H3516" t="str">
            <v>P</v>
          </cell>
          <cell r="I3516">
            <v>0</v>
          </cell>
          <cell r="J3516" t="str">
            <v>17</v>
          </cell>
          <cell r="K3516" t="str">
            <v>สิงห์บุรี</v>
          </cell>
          <cell r="L3516" t="str">
            <v>1702</v>
          </cell>
          <cell r="M3516" t="str">
            <v>บางระจัน</v>
          </cell>
          <cell r="N3516" t="str">
            <v>170207</v>
          </cell>
          <cell r="O3516" t="str">
            <v>พักทัน</v>
          </cell>
          <cell r="P3516" t="str">
            <v>07</v>
          </cell>
        </row>
        <row r="3517">
          <cell r="A3517" t="str">
            <v>สถานีอนามัยเฉลิมพระเกียรติ 60 พรรษา นวมินทราชินี</v>
          </cell>
          <cell r="B3517" t="str">
            <v>01588</v>
          </cell>
          <cell r="C3517">
            <v>4</v>
          </cell>
          <cell r="D3517" t="str">
            <v>17050403</v>
          </cell>
          <cell r="E3517" t="str">
            <v>000158800</v>
          </cell>
          <cell r="F3517" t="str">
            <v>สอ.เฉลิมพระเกียรติ 60 พรรษา นวมินทราชินี</v>
          </cell>
          <cell r="G3517" t="str">
            <v>โรงพยาบาลส่งเสริมสุขภาพตำบล</v>
          </cell>
          <cell r="H3517" t="str">
            <v>P</v>
          </cell>
          <cell r="I3517">
            <v>0</v>
          </cell>
          <cell r="J3517" t="str">
            <v>17</v>
          </cell>
          <cell r="K3517" t="str">
            <v>สิงห์บุรี</v>
          </cell>
          <cell r="L3517" t="str">
            <v>1705</v>
          </cell>
          <cell r="M3517" t="str">
            <v>ท่าช้าง</v>
          </cell>
          <cell r="N3517" t="str">
            <v>170504</v>
          </cell>
          <cell r="O3517" t="str">
            <v>พิกุลทอง</v>
          </cell>
          <cell r="P3517" t="str">
            <v>03</v>
          </cell>
        </row>
        <row r="3518">
          <cell r="A3518" t="str">
            <v>โรงพยาบาลส่งเสริมสุขภาพตำบลคลองขนาก</v>
          </cell>
          <cell r="B3518" t="str">
            <v>01418</v>
          </cell>
          <cell r="C3518">
            <v>4</v>
          </cell>
          <cell r="D3518" t="str">
            <v>15060904</v>
          </cell>
          <cell r="E3518" t="str">
            <v>000141800</v>
          </cell>
          <cell r="F3518" t="str">
            <v>รพ.สต.คลองขนาก</v>
          </cell>
          <cell r="G3518" t="str">
            <v>โรงพยาบาลส่งเสริมสุขภาพตำบล</v>
          </cell>
          <cell r="H3518" t="str">
            <v>P</v>
          </cell>
          <cell r="I3518">
            <v>0</v>
          </cell>
          <cell r="J3518" t="str">
            <v>15</v>
          </cell>
          <cell r="K3518" t="str">
            <v>อ่างทอง</v>
          </cell>
          <cell r="L3518" t="str">
            <v>1506</v>
          </cell>
          <cell r="M3518" t="str">
            <v>วิเศษชัยชาญ</v>
          </cell>
          <cell r="N3518" t="str">
            <v>150609</v>
          </cell>
          <cell r="O3518" t="str">
            <v>คลองขนาก</v>
          </cell>
          <cell r="P3518" t="str">
            <v>04</v>
          </cell>
        </row>
        <row r="3519">
          <cell r="A3519" t="str">
            <v>โรงพยาบาลส่งเสริมสุขภาพตำบลคลองวัว</v>
          </cell>
          <cell r="B3519" t="str">
            <v>01366</v>
          </cell>
          <cell r="C3519">
            <v>4</v>
          </cell>
          <cell r="D3519" t="str">
            <v>15011301</v>
          </cell>
          <cell r="E3519" t="str">
            <v>000136600</v>
          </cell>
          <cell r="F3519" t="str">
            <v>รพ.สต.คลองวัว</v>
          </cell>
          <cell r="G3519" t="str">
            <v>โรงพยาบาลส่งเสริมสุขภาพตำบล</v>
          </cell>
          <cell r="H3519" t="str">
            <v>P</v>
          </cell>
          <cell r="I3519">
            <v>0</v>
          </cell>
          <cell r="J3519" t="str">
            <v>15</v>
          </cell>
          <cell r="K3519" t="str">
            <v>อ่างทอง</v>
          </cell>
          <cell r="L3519" t="str">
            <v>1501</v>
          </cell>
          <cell r="M3519" t="str">
            <v>เมืองอ่างทอง</v>
          </cell>
          <cell r="N3519" t="str">
            <v>150113</v>
          </cell>
          <cell r="O3519" t="str">
            <v>คลองวัว</v>
          </cell>
          <cell r="P3519" t="str">
            <v>01</v>
          </cell>
        </row>
        <row r="3520">
          <cell r="A3520" t="str">
            <v>โรงพยาบาลส่งเสริมสุขภาพตำบลคำหยาด</v>
          </cell>
          <cell r="B3520" t="str">
            <v>01402</v>
          </cell>
          <cell r="C3520">
            <v>4</v>
          </cell>
          <cell r="D3520" t="str">
            <v>15041508</v>
          </cell>
          <cell r="E3520" t="str">
            <v>000140200</v>
          </cell>
          <cell r="F3520" t="str">
            <v>รพ.สต.คำหยาด</v>
          </cell>
          <cell r="G3520" t="str">
            <v>โรงพยาบาลส่งเสริมสุขภาพตำบล</v>
          </cell>
          <cell r="H3520" t="str">
            <v>P</v>
          </cell>
          <cell r="I3520">
            <v>0</v>
          </cell>
          <cell r="J3520" t="str">
            <v>15</v>
          </cell>
          <cell r="K3520" t="str">
            <v>อ่างทอง</v>
          </cell>
          <cell r="L3520" t="str">
            <v>1504</v>
          </cell>
          <cell r="M3520" t="str">
            <v>โพธิ์ทอง</v>
          </cell>
          <cell r="N3520" t="str">
            <v>150415</v>
          </cell>
          <cell r="O3520" t="str">
            <v>คำหยาด</v>
          </cell>
          <cell r="P3520" t="str">
            <v>08</v>
          </cell>
        </row>
        <row r="3521">
          <cell r="A3521" t="str">
            <v>โรงพยาบาลส่งเสริมสุขภาพตำบลโคกพุทรา</v>
          </cell>
          <cell r="B3521" t="str">
            <v>01394</v>
          </cell>
          <cell r="C3521">
            <v>4</v>
          </cell>
          <cell r="D3521" t="str">
            <v>15040901</v>
          </cell>
          <cell r="E3521" t="str">
            <v>000139400</v>
          </cell>
          <cell r="F3521" t="str">
            <v>รพ.สต.โคกพุทรา</v>
          </cell>
          <cell r="G3521" t="str">
            <v>โรงพยาบาลส่งเสริมสุขภาพตำบล</v>
          </cell>
          <cell r="H3521" t="str">
            <v>P</v>
          </cell>
          <cell r="I3521">
            <v>0</v>
          </cell>
          <cell r="J3521" t="str">
            <v>15</v>
          </cell>
          <cell r="K3521" t="str">
            <v>อ่างทอง</v>
          </cell>
          <cell r="L3521" t="str">
            <v>1504</v>
          </cell>
          <cell r="M3521" t="str">
            <v>โพธิ์ทอง</v>
          </cell>
          <cell r="N3521" t="str">
            <v>150409</v>
          </cell>
          <cell r="O3521" t="str">
            <v>โคกพุทรา</v>
          </cell>
          <cell r="P3521" t="str">
            <v>01</v>
          </cell>
        </row>
        <row r="3522">
          <cell r="A3522" t="str">
            <v>โรงพยาบาลส่งเสริมสุขภาพตำบลจรเข้ร้อง</v>
          </cell>
          <cell r="B3522" t="str">
            <v>01368</v>
          </cell>
          <cell r="C3522">
            <v>4</v>
          </cell>
          <cell r="D3522" t="str">
            <v>15020101</v>
          </cell>
          <cell r="E3522" t="str">
            <v>000136800</v>
          </cell>
          <cell r="F3522" t="str">
            <v>รพ.สต.จรเข้ร้อง</v>
          </cell>
          <cell r="G3522" t="str">
            <v>โรงพยาบาลส่งเสริมสุขภาพตำบล</v>
          </cell>
          <cell r="H3522" t="str">
            <v>P</v>
          </cell>
          <cell r="I3522">
            <v>0</v>
          </cell>
          <cell r="J3522" t="str">
            <v>15</v>
          </cell>
          <cell r="K3522" t="str">
            <v>อ่างทอง</v>
          </cell>
          <cell r="L3522" t="str">
            <v>1502</v>
          </cell>
          <cell r="M3522" t="str">
            <v>ไชโย</v>
          </cell>
          <cell r="N3522" t="str">
            <v>150201</v>
          </cell>
          <cell r="O3522" t="str">
            <v>จรเข้ร้อง</v>
          </cell>
          <cell r="P3522" t="str">
            <v>01</v>
          </cell>
        </row>
        <row r="3523">
          <cell r="A3523" t="str">
            <v>โรงพยาบาลส่งเสริมสุขภาพตำบลจำปาหล่อ</v>
          </cell>
          <cell r="B3523" t="str">
            <v>01363</v>
          </cell>
          <cell r="C3523">
            <v>4</v>
          </cell>
          <cell r="D3523" t="str">
            <v>15011003</v>
          </cell>
          <cell r="E3523" t="str">
            <v>000136300</v>
          </cell>
          <cell r="F3523" t="str">
            <v>รพ.สต.จำปาหล่อ</v>
          </cell>
          <cell r="G3523" t="str">
            <v>โรงพยาบาลส่งเสริมสุขภาพตำบล</v>
          </cell>
          <cell r="H3523" t="str">
            <v>P</v>
          </cell>
          <cell r="I3523">
            <v>0</v>
          </cell>
          <cell r="J3523" t="str">
            <v>15</v>
          </cell>
          <cell r="K3523" t="str">
            <v>อ่างทอง</v>
          </cell>
          <cell r="L3523" t="str">
            <v>1501</v>
          </cell>
          <cell r="M3523" t="str">
            <v>เมืองอ่างทอง</v>
          </cell>
          <cell r="N3523" t="str">
            <v>150110</v>
          </cell>
          <cell r="O3523" t="str">
            <v>จำปาหล่อ</v>
          </cell>
          <cell r="P3523" t="str">
            <v>03</v>
          </cell>
        </row>
        <row r="3524">
          <cell r="A3524" t="str">
            <v>โรงพยาบาลส่งเสริมสุขภาพตำบลจำลอง</v>
          </cell>
          <cell r="B3524" t="str">
            <v>01409</v>
          </cell>
          <cell r="C3524">
            <v>4</v>
          </cell>
          <cell r="D3524" t="str">
            <v>15050704</v>
          </cell>
          <cell r="E3524" t="str">
            <v>000140900</v>
          </cell>
          <cell r="F3524" t="str">
            <v>รพ.สต.จำลอง</v>
          </cell>
          <cell r="G3524" t="str">
            <v>โรงพยาบาลส่งเสริมสุขภาพตำบล</v>
          </cell>
          <cell r="H3524" t="str">
            <v>P</v>
          </cell>
          <cell r="I3524">
            <v>0</v>
          </cell>
          <cell r="J3524" t="str">
            <v>15</v>
          </cell>
          <cell r="K3524" t="str">
            <v>อ่างทอง</v>
          </cell>
          <cell r="L3524" t="str">
            <v>1505</v>
          </cell>
          <cell r="M3524" t="str">
            <v>แสวงหา</v>
          </cell>
          <cell r="N3524" t="str">
            <v>150507</v>
          </cell>
          <cell r="O3524" t="str">
            <v>จำลอง</v>
          </cell>
          <cell r="P3524" t="str">
            <v>04</v>
          </cell>
        </row>
        <row r="3525">
          <cell r="A3525" t="str">
            <v>โรงพยาบาลส่งเสริมสุขภาพตำบลชะไว</v>
          </cell>
          <cell r="B3525" t="str">
            <v>01374</v>
          </cell>
          <cell r="C3525">
            <v>4</v>
          </cell>
          <cell r="D3525" t="str">
            <v>15020802</v>
          </cell>
          <cell r="E3525" t="str">
            <v>000137400</v>
          </cell>
          <cell r="F3525" t="str">
            <v>รพ.สต.ชะไว</v>
          </cell>
          <cell r="G3525" t="str">
            <v>โรงพยาบาลส่งเสริมสุขภาพตำบล</v>
          </cell>
          <cell r="H3525" t="str">
            <v>P</v>
          </cell>
          <cell r="I3525">
            <v>0</v>
          </cell>
          <cell r="J3525" t="str">
            <v>15</v>
          </cell>
          <cell r="K3525" t="str">
            <v>อ่างทอง</v>
          </cell>
          <cell r="L3525" t="str">
            <v>1502</v>
          </cell>
          <cell r="M3525" t="str">
            <v>ไชโย</v>
          </cell>
          <cell r="N3525" t="str">
            <v>150208</v>
          </cell>
          <cell r="O3525" t="str">
            <v>ชะไว</v>
          </cell>
          <cell r="P3525" t="str">
            <v>02</v>
          </cell>
        </row>
        <row r="3526">
          <cell r="A3526" t="str">
            <v>โรงพยาบาลส่งเสริมสุขภาพตำบลชัยฤทธิ์</v>
          </cell>
          <cell r="B3526" t="str">
            <v>01370</v>
          </cell>
          <cell r="C3526">
            <v>4</v>
          </cell>
          <cell r="D3526" t="str">
            <v>15020305</v>
          </cell>
          <cell r="E3526" t="str">
            <v>000137000</v>
          </cell>
          <cell r="F3526" t="str">
            <v>รพ.สต.ชัยฤทธิ์</v>
          </cell>
          <cell r="G3526" t="str">
            <v>โรงพยาบาลส่งเสริมสุขภาพตำบล</v>
          </cell>
          <cell r="H3526" t="str">
            <v>P</v>
          </cell>
          <cell r="I3526">
            <v>0</v>
          </cell>
          <cell r="J3526" t="str">
            <v>15</v>
          </cell>
          <cell r="K3526" t="str">
            <v>อ่างทอง</v>
          </cell>
          <cell r="L3526" t="str">
            <v>1502</v>
          </cell>
          <cell r="M3526" t="str">
            <v>ไชโย</v>
          </cell>
          <cell r="N3526" t="str">
            <v>150203</v>
          </cell>
          <cell r="O3526" t="str">
            <v>ชัยฤทธิ์</v>
          </cell>
          <cell r="P3526" t="str">
            <v>05</v>
          </cell>
        </row>
        <row r="3527">
          <cell r="A3527" t="str">
            <v>โรงพยาบาลส่งเสริมสุขภาพตำบลไชยภูมิ</v>
          </cell>
          <cell r="B3527" t="str">
            <v>01369</v>
          </cell>
          <cell r="C3527">
            <v>4</v>
          </cell>
          <cell r="D3527" t="str">
            <v>15020204</v>
          </cell>
          <cell r="E3527" t="str">
            <v>000136900</v>
          </cell>
          <cell r="F3527" t="str">
            <v>รพ.สต.ไชยภูมิ</v>
          </cell>
          <cell r="G3527" t="str">
            <v>โรงพยาบาลส่งเสริมสุขภาพตำบล</v>
          </cell>
          <cell r="H3527" t="str">
            <v>P</v>
          </cell>
          <cell r="I3527">
            <v>0</v>
          </cell>
          <cell r="J3527" t="str">
            <v>15</v>
          </cell>
          <cell r="K3527" t="str">
            <v>อ่างทอง</v>
          </cell>
          <cell r="L3527" t="str">
            <v>1502</v>
          </cell>
          <cell r="M3527" t="str">
            <v>ไชโย</v>
          </cell>
          <cell r="N3527" t="str">
            <v>150202</v>
          </cell>
          <cell r="O3527" t="str">
            <v>ไชยภูมิ</v>
          </cell>
          <cell r="P3527" t="str">
            <v>04</v>
          </cell>
        </row>
        <row r="3528">
          <cell r="A3528" t="str">
            <v>โรงพยาบาลส่งเสริมสุขภาพตำบลตรีณรงค์</v>
          </cell>
          <cell r="B3528" t="str">
            <v>01376</v>
          </cell>
          <cell r="C3528">
            <v>4</v>
          </cell>
          <cell r="D3528" t="str">
            <v>15020902</v>
          </cell>
          <cell r="E3528" t="str">
            <v>000137600</v>
          </cell>
          <cell r="F3528" t="str">
            <v>รพ.สต.ตรีณรงค์</v>
          </cell>
          <cell r="G3528" t="str">
            <v>โรงพยาบาลส่งเสริมสุขภาพตำบล</v>
          </cell>
          <cell r="H3528" t="str">
            <v>P</v>
          </cell>
          <cell r="I3528">
            <v>0</v>
          </cell>
          <cell r="J3528" t="str">
            <v>15</v>
          </cell>
          <cell r="K3528" t="str">
            <v>อ่างทอง</v>
          </cell>
          <cell r="L3528" t="str">
            <v>1502</v>
          </cell>
          <cell r="M3528" t="str">
            <v>ไชโย</v>
          </cell>
          <cell r="N3528" t="str">
            <v>150209</v>
          </cell>
          <cell r="O3528" t="str">
            <v>ตรีณรงค์</v>
          </cell>
          <cell r="P3528" t="str">
            <v>02</v>
          </cell>
        </row>
        <row r="3529">
          <cell r="A3529" t="str">
            <v>โรงพยาบาลส่งเสริมสุขภาพตำบลตลาดกรวด</v>
          </cell>
          <cell r="B3529" t="str">
            <v>01358</v>
          </cell>
          <cell r="C3529">
            <v>4</v>
          </cell>
          <cell r="D3529" t="str">
            <v>15010603</v>
          </cell>
          <cell r="E3529" t="str">
            <v>000135800</v>
          </cell>
          <cell r="F3529" t="str">
            <v>รพ.สต.ตลาดกรวด</v>
          </cell>
          <cell r="G3529" t="str">
            <v>โรงพยาบาลส่งเสริมสุขภาพตำบล</v>
          </cell>
          <cell r="H3529" t="str">
            <v>P</v>
          </cell>
          <cell r="I3529">
            <v>0</v>
          </cell>
          <cell r="J3529" t="str">
            <v>15</v>
          </cell>
          <cell r="K3529" t="str">
            <v>อ่างทอง</v>
          </cell>
          <cell r="L3529" t="str">
            <v>1501</v>
          </cell>
          <cell r="M3529" t="str">
            <v>เมืองอ่างทอง</v>
          </cell>
          <cell r="N3529" t="str">
            <v>150106</v>
          </cell>
          <cell r="O3529" t="str">
            <v>ตลาดกรวด</v>
          </cell>
          <cell r="P3529" t="str">
            <v>03</v>
          </cell>
        </row>
        <row r="3530">
          <cell r="A3530" t="str">
            <v>โรงพยาบาลส่งเสริมสุขภาพตำบลตลาดใหม่</v>
          </cell>
          <cell r="B3530" t="str">
            <v>01424</v>
          </cell>
          <cell r="C3530">
            <v>4</v>
          </cell>
          <cell r="D3530" t="str">
            <v>15061501</v>
          </cell>
          <cell r="E3530" t="str">
            <v>000142400</v>
          </cell>
          <cell r="F3530" t="str">
            <v>รพ.สต.ตลาดใหม่</v>
          </cell>
          <cell r="G3530" t="str">
            <v>โรงพยาบาลส่งเสริมสุขภาพตำบล</v>
          </cell>
          <cell r="H3530" t="str">
            <v>P</v>
          </cell>
          <cell r="I3530">
            <v>0</v>
          </cell>
          <cell r="J3530" t="str">
            <v>15</v>
          </cell>
          <cell r="K3530" t="str">
            <v>อ่างทอง</v>
          </cell>
          <cell r="L3530" t="str">
            <v>1506</v>
          </cell>
          <cell r="M3530" t="str">
            <v>วิเศษชัยชาญ</v>
          </cell>
          <cell r="N3530" t="str">
            <v>150615</v>
          </cell>
          <cell r="O3530" t="str">
            <v>ตลาดใหม่</v>
          </cell>
          <cell r="P3530" t="str">
            <v>01</v>
          </cell>
        </row>
        <row r="3531">
          <cell r="A3531" t="str">
            <v>โรงพยาบาลส่งเสริมสุขภาพตำบลทางพระ</v>
          </cell>
          <cell r="B3531" t="str">
            <v>01398</v>
          </cell>
          <cell r="C3531">
            <v>4</v>
          </cell>
          <cell r="D3531" t="str">
            <v>15041201</v>
          </cell>
          <cell r="E3531" t="str">
            <v>000139800</v>
          </cell>
          <cell r="F3531" t="str">
            <v>รพ.สต.ทางพระ</v>
          </cell>
          <cell r="G3531" t="str">
            <v>โรงพยาบาลส่งเสริมสุขภาพตำบล</v>
          </cell>
          <cell r="H3531" t="str">
            <v>P</v>
          </cell>
          <cell r="I3531">
            <v>0</v>
          </cell>
          <cell r="J3531" t="str">
            <v>15</v>
          </cell>
          <cell r="K3531" t="str">
            <v>อ่างทอง</v>
          </cell>
          <cell r="L3531" t="str">
            <v>1504</v>
          </cell>
          <cell r="M3531" t="str">
            <v>โพธิ์ทอง</v>
          </cell>
          <cell r="N3531" t="str">
            <v>150412</v>
          </cell>
          <cell r="O3531" t="str">
            <v>ทางพระ</v>
          </cell>
          <cell r="P3531" t="str">
            <v>01</v>
          </cell>
        </row>
        <row r="3532">
          <cell r="A3532" t="str">
            <v>โรงพยาบาลส่งเสริมสุขภาพตำบลท่าช้าง</v>
          </cell>
          <cell r="B3532" t="str">
            <v>01413</v>
          </cell>
          <cell r="C3532">
            <v>4</v>
          </cell>
          <cell r="D3532" t="str">
            <v>15060504</v>
          </cell>
          <cell r="E3532" t="str">
            <v>000141300</v>
          </cell>
          <cell r="F3532" t="str">
            <v>รพ.สต.ท่าช้าง</v>
          </cell>
          <cell r="G3532" t="str">
            <v>โรงพยาบาลส่งเสริมสุขภาพตำบล</v>
          </cell>
          <cell r="H3532" t="str">
            <v>P</v>
          </cell>
          <cell r="I3532">
            <v>0</v>
          </cell>
          <cell r="J3532" t="str">
            <v>15</v>
          </cell>
          <cell r="K3532" t="str">
            <v>อ่างทอง</v>
          </cell>
          <cell r="L3532" t="str">
            <v>1506</v>
          </cell>
          <cell r="M3532" t="str">
            <v>วิเศษชัยชาญ</v>
          </cell>
          <cell r="N3532" t="str">
            <v>150605</v>
          </cell>
          <cell r="O3532" t="str">
            <v>ท่าช้าง</v>
          </cell>
          <cell r="P3532" t="str">
            <v>04</v>
          </cell>
        </row>
        <row r="3533">
          <cell r="A3533" t="str">
            <v>โรงพยาบาลส่งเสริมสุขภาพตำบลเทวราช</v>
          </cell>
          <cell r="B3533" t="str">
            <v>01371</v>
          </cell>
          <cell r="C3533">
            <v>4</v>
          </cell>
          <cell r="D3533" t="str">
            <v>15020405</v>
          </cell>
          <cell r="E3533" t="str">
            <v>000137100</v>
          </cell>
          <cell r="F3533" t="str">
            <v>รพ.สต.เทวราช</v>
          </cell>
          <cell r="G3533" t="str">
            <v>โรงพยาบาลส่งเสริมสุขภาพตำบล</v>
          </cell>
          <cell r="H3533" t="str">
            <v>P</v>
          </cell>
          <cell r="I3533">
            <v>0</v>
          </cell>
          <cell r="J3533" t="str">
            <v>15</v>
          </cell>
          <cell r="K3533" t="str">
            <v>อ่างทอง</v>
          </cell>
          <cell r="L3533" t="str">
            <v>1502</v>
          </cell>
          <cell r="M3533" t="str">
            <v>ไชโย</v>
          </cell>
          <cell r="N3533" t="str">
            <v>150204</v>
          </cell>
          <cell r="O3533" t="str">
            <v>เทวราช</v>
          </cell>
          <cell r="P3533" t="str">
            <v>05</v>
          </cell>
        </row>
        <row r="3534">
          <cell r="A3534" t="str">
            <v>โรงพยาบาลส่งเสริมสุขภาพตำบลนรสิงห์</v>
          </cell>
          <cell r="B3534" t="str">
            <v>01382</v>
          </cell>
          <cell r="C3534">
            <v>4</v>
          </cell>
          <cell r="D3534" t="str">
            <v>15030601</v>
          </cell>
          <cell r="E3534" t="str">
            <v>000138200</v>
          </cell>
          <cell r="F3534" t="str">
            <v>รพ.สต.นรสิงห์</v>
          </cell>
          <cell r="G3534" t="str">
            <v>โรงพยาบาลส่งเสริมสุขภาพตำบล</v>
          </cell>
          <cell r="H3534" t="str">
            <v>P</v>
          </cell>
          <cell r="I3534">
            <v>0</v>
          </cell>
          <cell r="J3534" t="str">
            <v>15</v>
          </cell>
          <cell r="K3534" t="str">
            <v>อ่างทอง</v>
          </cell>
          <cell r="L3534" t="str">
            <v>1503</v>
          </cell>
          <cell r="M3534" t="str">
            <v>ป่าโมก</v>
          </cell>
          <cell r="N3534" t="str">
            <v>150306</v>
          </cell>
          <cell r="O3534" t="str">
            <v>นรสิงห์</v>
          </cell>
          <cell r="P3534" t="str">
            <v>01</v>
          </cell>
        </row>
        <row r="3535">
          <cell r="A3535" t="str">
            <v>โรงพยาบาลส่งเสริมสุขภาพตำบลบ่อแร่</v>
          </cell>
          <cell r="B3535" t="str">
            <v>01397</v>
          </cell>
          <cell r="C3535">
            <v>4</v>
          </cell>
          <cell r="D3535" t="str">
            <v>15041104</v>
          </cell>
          <cell r="E3535" t="str">
            <v>000139700</v>
          </cell>
          <cell r="F3535" t="str">
            <v>รพ.สต.บ่อแร่</v>
          </cell>
          <cell r="G3535" t="str">
            <v>โรงพยาบาลส่งเสริมสุขภาพตำบล</v>
          </cell>
          <cell r="H3535" t="str">
            <v>P</v>
          </cell>
          <cell r="I3535">
            <v>0</v>
          </cell>
          <cell r="J3535" t="str">
            <v>15</v>
          </cell>
          <cell r="K3535" t="str">
            <v>อ่างทอง</v>
          </cell>
          <cell r="L3535" t="str">
            <v>1504</v>
          </cell>
          <cell r="M3535" t="str">
            <v>โพธิ์ทอง</v>
          </cell>
          <cell r="N3535" t="str">
            <v>150411</v>
          </cell>
          <cell r="O3535" t="str">
            <v>บ่อแร่</v>
          </cell>
          <cell r="P3535" t="str">
            <v>04</v>
          </cell>
        </row>
        <row r="3536">
          <cell r="A3536" t="str">
            <v>โรงพยาบาลส่งเสริมสุขภาพตำบลบางจัก</v>
          </cell>
          <cell r="B3536" t="str">
            <v>01415</v>
          </cell>
          <cell r="C3536">
            <v>4</v>
          </cell>
          <cell r="D3536" t="str">
            <v>15060706</v>
          </cell>
          <cell r="E3536" t="str">
            <v>000141500</v>
          </cell>
          <cell r="F3536" t="str">
            <v>รพ.สต.บางจัก</v>
          </cell>
          <cell r="G3536" t="str">
            <v>โรงพยาบาลส่งเสริมสุขภาพตำบล</v>
          </cell>
          <cell r="H3536" t="str">
            <v>P</v>
          </cell>
          <cell r="I3536">
            <v>0</v>
          </cell>
          <cell r="J3536" t="str">
            <v>15</v>
          </cell>
          <cell r="K3536" t="str">
            <v>อ่างทอง</v>
          </cell>
          <cell r="L3536" t="str">
            <v>1506</v>
          </cell>
          <cell r="M3536" t="str">
            <v>วิเศษชัยชาญ</v>
          </cell>
          <cell r="N3536" t="str">
            <v>150607</v>
          </cell>
          <cell r="O3536" t="str">
            <v>บางจัก</v>
          </cell>
          <cell r="P3536" t="str">
            <v>06</v>
          </cell>
        </row>
        <row r="3537">
          <cell r="A3537" t="str">
            <v>โรงพยาบาลส่งเสริมสุขภาพตำบลบางเจ้าฉ่า</v>
          </cell>
          <cell r="B3537" t="str">
            <v>01400</v>
          </cell>
          <cell r="C3537">
            <v>4</v>
          </cell>
          <cell r="D3537" t="str">
            <v>15041408</v>
          </cell>
          <cell r="E3537" t="str">
            <v>000140000</v>
          </cell>
          <cell r="F3537" t="str">
            <v>รพ.สต.บางเจ้าฉ่า</v>
          </cell>
          <cell r="G3537" t="str">
            <v>โรงพยาบาลส่งเสริมสุขภาพตำบล</v>
          </cell>
          <cell r="H3537" t="str">
            <v>P</v>
          </cell>
          <cell r="I3537">
            <v>0</v>
          </cell>
          <cell r="J3537" t="str">
            <v>15</v>
          </cell>
          <cell r="K3537" t="str">
            <v>อ่างทอง</v>
          </cell>
          <cell r="L3537" t="str">
            <v>1504</v>
          </cell>
          <cell r="M3537" t="str">
            <v>โพธิ์ทอง</v>
          </cell>
          <cell r="N3537" t="str">
            <v>150414</v>
          </cell>
          <cell r="O3537" t="str">
            <v>บางเจ้าฉ่า</v>
          </cell>
          <cell r="P3537" t="str">
            <v>08</v>
          </cell>
        </row>
        <row r="3538">
          <cell r="A3538" t="str">
            <v>โรงพยาบาลส่งเสริมสุขภาพตำบลบางปลากด</v>
          </cell>
          <cell r="B3538" t="str">
            <v>01377</v>
          </cell>
          <cell r="C3538">
            <v>4</v>
          </cell>
          <cell r="D3538" t="str">
            <v>15030106</v>
          </cell>
          <cell r="E3538" t="str">
            <v>000137700</v>
          </cell>
          <cell r="F3538" t="str">
            <v>รพ.สต.บางปลากด</v>
          </cell>
          <cell r="G3538" t="str">
            <v>โรงพยาบาลส่งเสริมสุขภาพตำบล</v>
          </cell>
          <cell r="H3538" t="str">
            <v>P</v>
          </cell>
          <cell r="I3538">
            <v>0</v>
          </cell>
          <cell r="J3538" t="str">
            <v>15</v>
          </cell>
          <cell r="K3538" t="str">
            <v>อ่างทอง</v>
          </cell>
          <cell r="L3538" t="str">
            <v>1503</v>
          </cell>
          <cell r="M3538" t="str">
            <v>ป่าโมก</v>
          </cell>
          <cell r="N3538" t="str">
            <v>150301</v>
          </cell>
          <cell r="O3538" t="str">
            <v>บางปลากด</v>
          </cell>
          <cell r="P3538" t="str">
            <v>06</v>
          </cell>
        </row>
        <row r="3539">
          <cell r="A3539" t="str">
            <v>โรงพยาบาลส่งเสริมสุขภาพตำบลบางพลับ</v>
          </cell>
          <cell r="B3539" t="str">
            <v>01387</v>
          </cell>
          <cell r="C3539">
            <v>4</v>
          </cell>
          <cell r="D3539" t="str">
            <v>15040305</v>
          </cell>
          <cell r="E3539" t="str">
            <v>000138700</v>
          </cell>
          <cell r="F3539" t="str">
            <v>รพ.สต.บางพลับ</v>
          </cell>
          <cell r="G3539" t="str">
            <v>โรงพยาบาลส่งเสริมสุขภาพตำบล</v>
          </cell>
          <cell r="H3539" t="str">
            <v>P</v>
          </cell>
          <cell r="I3539">
            <v>0</v>
          </cell>
          <cell r="J3539" t="str">
            <v>15</v>
          </cell>
          <cell r="K3539" t="str">
            <v>อ่างทอง</v>
          </cell>
          <cell r="L3539" t="str">
            <v>1504</v>
          </cell>
          <cell r="M3539" t="str">
            <v>โพธิ์ทอง</v>
          </cell>
          <cell r="N3539" t="str">
            <v>150403</v>
          </cell>
          <cell r="O3539" t="str">
            <v>บางพลับ</v>
          </cell>
          <cell r="P3539" t="str">
            <v>05</v>
          </cell>
        </row>
        <row r="3540">
          <cell r="A3540" t="str">
            <v>โรงพยาบาลส่งเสริมสุขภาพตำบลบางระกำ</v>
          </cell>
          <cell r="B3540" t="str">
            <v>01391</v>
          </cell>
          <cell r="C3540">
            <v>4</v>
          </cell>
          <cell r="D3540" t="str">
            <v>15040603</v>
          </cell>
          <cell r="E3540" t="str">
            <v>000139100</v>
          </cell>
          <cell r="F3540" t="str">
            <v>รพ.สต.บางระกำ</v>
          </cell>
          <cell r="G3540" t="str">
            <v>โรงพยาบาลส่งเสริมสุขภาพตำบล</v>
          </cell>
          <cell r="H3540" t="str">
            <v>P</v>
          </cell>
          <cell r="I3540">
            <v>0</v>
          </cell>
          <cell r="J3540" t="str">
            <v>15</v>
          </cell>
          <cell r="K3540" t="str">
            <v>อ่างทอง</v>
          </cell>
          <cell r="L3540" t="str">
            <v>1504</v>
          </cell>
          <cell r="M3540" t="str">
            <v>โพธิ์ทอง</v>
          </cell>
          <cell r="N3540" t="str">
            <v>150406</v>
          </cell>
          <cell r="O3540" t="str">
            <v>บางระกำ</v>
          </cell>
          <cell r="P3540" t="str">
            <v>03</v>
          </cell>
        </row>
        <row r="3541">
          <cell r="A3541" t="str">
            <v>โรงพยาบาลส่งเสริมสุขภาพตำบลบางเสด็จ</v>
          </cell>
          <cell r="B3541" t="str">
            <v>14205</v>
          </cell>
          <cell r="C3541">
            <v>4</v>
          </cell>
          <cell r="D3541" t="str">
            <v>15030506</v>
          </cell>
          <cell r="E3541" t="str">
            <v>001420500</v>
          </cell>
          <cell r="F3541" t="str">
            <v>รพ.สต.บางเสด็จ</v>
          </cell>
          <cell r="G3541" t="str">
            <v>โรงพยาบาลส่งเสริมสุขภาพตำบล</v>
          </cell>
          <cell r="H3541" t="str">
            <v>P</v>
          </cell>
          <cell r="I3541">
            <v>0</v>
          </cell>
          <cell r="J3541" t="str">
            <v>15</v>
          </cell>
          <cell r="K3541" t="str">
            <v>อ่างทอง</v>
          </cell>
          <cell r="L3541" t="str">
            <v>1503</v>
          </cell>
          <cell r="M3541" t="str">
            <v>ป่าโมก</v>
          </cell>
          <cell r="N3541" t="str">
            <v>150305</v>
          </cell>
          <cell r="O3541" t="str">
            <v>บางเสด็จ</v>
          </cell>
          <cell r="P3541" t="str">
            <v>06</v>
          </cell>
        </row>
        <row r="3542">
          <cell r="A3542" t="str">
            <v>โรงพยาบาลส่งเสริมสุขภาพตำบลบ้านแก้วกระจ่าง</v>
          </cell>
          <cell r="B3542" t="str">
            <v>01407</v>
          </cell>
          <cell r="C3542">
            <v>4</v>
          </cell>
          <cell r="D3542" t="str">
            <v>15050510</v>
          </cell>
          <cell r="E3542" t="str">
            <v>000140700</v>
          </cell>
          <cell r="F3542" t="str">
            <v>รพ.สต.บ้านแก้วกระจ่าง</v>
          </cell>
          <cell r="G3542" t="str">
            <v>โรงพยาบาลส่งเสริมสุขภาพตำบล</v>
          </cell>
          <cell r="H3542" t="str">
            <v>P</v>
          </cell>
          <cell r="I3542">
            <v>0</v>
          </cell>
          <cell r="J3542" t="str">
            <v>15</v>
          </cell>
          <cell r="K3542" t="str">
            <v>อ่างทอง</v>
          </cell>
          <cell r="L3542" t="str">
            <v>1505</v>
          </cell>
          <cell r="M3542" t="str">
            <v>แสวงหา</v>
          </cell>
          <cell r="N3542" t="str">
            <v>150505</v>
          </cell>
          <cell r="O3542" t="str">
            <v>สีบัวทอง</v>
          </cell>
          <cell r="P3542" t="str">
            <v>10</v>
          </cell>
        </row>
        <row r="3543">
          <cell r="A3543" t="str">
            <v>โรงพยาบาลส่งเสริมสุขภาพตำบลบ้านน้ำพุ ตำบลบางจัก</v>
          </cell>
          <cell r="B3543" t="str">
            <v>01416</v>
          </cell>
          <cell r="C3543">
            <v>4</v>
          </cell>
          <cell r="D3543" t="str">
            <v>15060712</v>
          </cell>
          <cell r="E3543" t="str">
            <v>000141600</v>
          </cell>
          <cell r="F3543" t="str">
            <v>รพ.สต.บ้านน้ำพุ ตำบลบางจัก</v>
          </cell>
          <cell r="G3543" t="str">
            <v>โรงพยาบาลส่งเสริมสุขภาพตำบล</v>
          </cell>
          <cell r="H3543" t="str">
            <v>P</v>
          </cell>
          <cell r="I3543">
            <v>0</v>
          </cell>
          <cell r="J3543" t="str">
            <v>15</v>
          </cell>
          <cell r="K3543" t="str">
            <v>อ่างทอง</v>
          </cell>
          <cell r="L3543" t="str">
            <v>1506</v>
          </cell>
          <cell r="M3543" t="str">
            <v>วิเศษชัยชาญ</v>
          </cell>
          <cell r="N3543" t="str">
            <v>150607</v>
          </cell>
          <cell r="O3543" t="str">
            <v>บางจัก</v>
          </cell>
          <cell r="P3543" t="str">
            <v>12</v>
          </cell>
        </row>
        <row r="3544">
          <cell r="A3544" t="str">
            <v>โรงพยาบาลส่งเสริมสุขภาพตำบลบ้านเบิก</v>
          </cell>
          <cell r="B3544" t="str">
            <v>01375</v>
          </cell>
          <cell r="C3544">
            <v>4</v>
          </cell>
          <cell r="D3544" t="str">
            <v>15020901</v>
          </cell>
          <cell r="E3544" t="str">
            <v>000137500</v>
          </cell>
          <cell r="F3544" t="str">
            <v>รพ.สต.บ้านเบิก</v>
          </cell>
          <cell r="G3544" t="str">
            <v>โรงพยาบาลส่งเสริมสุขภาพตำบล</v>
          </cell>
          <cell r="H3544" t="str">
            <v>P</v>
          </cell>
          <cell r="I3544">
            <v>0</v>
          </cell>
          <cell r="J3544" t="str">
            <v>15</v>
          </cell>
          <cell r="K3544" t="str">
            <v>อ่างทอง</v>
          </cell>
          <cell r="L3544" t="str">
            <v>1502</v>
          </cell>
          <cell r="M3544" t="str">
            <v>ไชโย</v>
          </cell>
          <cell r="N3544" t="str">
            <v>150209</v>
          </cell>
          <cell r="O3544" t="str">
            <v>ตรีณรงค์</v>
          </cell>
          <cell r="P3544" t="str">
            <v>01</v>
          </cell>
        </row>
        <row r="3545">
          <cell r="A3545" t="str">
            <v>โรงพยาบาลส่งเสริมสุขภาพตำบลบ้านพราน</v>
          </cell>
          <cell r="B3545" t="str">
            <v>01404</v>
          </cell>
          <cell r="C3545">
            <v>4</v>
          </cell>
          <cell r="D3545" t="str">
            <v>15050302</v>
          </cell>
          <cell r="E3545" t="str">
            <v>000140400</v>
          </cell>
          <cell r="F3545" t="str">
            <v>รพ.สต.บ้านพราน</v>
          </cell>
          <cell r="G3545" t="str">
            <v>โรงพยาบาลส่งเสริมสุขภาพตำบล</v>
          </cell>
          <cell r="H3545" t="str">
            <v>P</v>
          </cell>
          <cell r="I3545">
            <v>0</v>
          </cell>
          <cell r="J3545" t="str">
            <v>15</v>
          </cell>
          <cell r="K3545" t="str">
            <v>อ่างทอง</v>
          </cell>
          <cell r="L3545" t="str">
            <v>1505</v>
          </cell>
          <cell r="M3545" t="str">
            <v>แสวงหา</v>
          </cell>
          <cell r="N3545" t="str">
            <v>150503</v>
          </cell>
          <cell r="O3545" t="str">
            <v>บ้านพราน</v>
          </cell>
          <cell r="P3545" t="str">
            <v>02</v>
          </cell>
        </row>
        <row r="3546">
          <cell r="A3546" t="str">
            <v>โรงพยาบาลส่งเสริมสุขภาพตำบลบ้านพายทอง</v>
          </cell>
          <cell r="B3546" t="str">
            <v>01379</v>
          </cell>
          <cell r="C3546">
            <v>4</v>
          </cell>
          <cell r="D3546" t="str">
            <v>15030301</v>
          </cell>
          <cell r="E3546" t="str">
            <v>000137900</v>
          </cell>
          <cell r="F3546" t="str">
            <v>รพ.สต.บ้านพายทอง</v>
          </cell>
          <cell r="G3546" t="str">
            <v>โรงพยาบาลส่งเสริมสุขภาพตำบล</v>
          </cell>
          <cell r="H3546" t="str">
            <v>P</v>
          </cell>
          <cell r="I3546">
            <v>0</v>
          </cell>
          <cell r="J3546" t="str">
            <v>15</v>
          </cell>
          <cell r="K3546" t="str">
            <v>อ่างทอง</v>
          </cell>
          <cell r="L3546" t="str">
            <v>1503</v>
          </cell>
          <cell r="M3546" t="str">
            <v>ป่าโมก</v>
          </cell>
          <cell r="N3546" t="str">
            <v>150303</v>
          </cell>
          <cell r="O3546" t="str">
            <v>สายทอง</v>
          </cell>
          <cell r="P3546" t="str">
            <v>01</v>
          </cell>
        </row>
        <row r="3547">
          <cell r="A3547" t="str">
            <v>โรงพยาบาลส่งเสริมสุขภาพตำบลบ้านโพธิ์เอน</v>
          </cell>
          <cell r="B3547" t="str">
            <v>01389</v>
          </cell>
          <cell r="C3547">
            <v>4</v>
          </cell>
          <cell r="D3547" t="str">
            <v>15040505</v>
          </cell>
          <cell r="E3547" t="str">
            <v>000138900</v>
          </cell>
          <cell r="F3547" t="str">
            <v>รพ.สต.บ้านโพธิ์เอน</v>
          </cell>
          <cell r="G3547" t="str">
            <v>โรงพยาบาลส่งเสริมสุขภาพตำบล</v>
          </cell>
          <cell r="H3547" t="str">
            <v>P</v>
          </cell>
          <cell r="I3547">
            <v>0</v>
          </cell>
          <cell r="J3547" t="str">
            <v>15</v>
          </cell>
          <cell r="K3547" t="str">
            <v>อ่างทอง</v>
          </cell>
          <cell r="L3547" t="str">
            <v>1504</v>
          </cell>
          <cell r="M3547" t="str">
            <v>โพธิ์ทอง</v>
          </cell>
          <cell r="N3547" t="str">
            <v>150405</v>
          </cell>
          <cell r="O3547" t="str">
            <v>รำมะสัก</v>
          </cell>
          <cell r="P3547" t="str">
            <v>05</v>
          </cell>
        </row>
        <row r="3548">
          <cell r="A3548" t="str">
            <v>โรงพยาบาลส่งเสริมสุขภาพตำบลบ้านยาง ตำบลหัวไผ่</v>
          </cell>
          <cell r="B3548" t="str">
            <v>01361</v>
          </cell>
          <cell r="C3548">
            <v>4</v>
          </cell>
          <cell r="D3548" t="str">
            <v>15010903</v>
          </cell>
          <cell r="E3548" t="str">
            <v>000136100</v>
          </cell>
          <cell r="F3548" t="str">
            <v>รพ.สต.บ้านยาง ตำบลหัวไผ่</v>
          </cell>
          <cell r="G3548" t="str">
            <v>โรงพยาบาลส่งเสริมสุขภาพตำบล</v>
          </cell>
          <cell r="H3548" t="str">
            <v>P</v>
          </cell>
          <cell r="I3548">
            <v>0</v>
          </cell>
          <cell r="J3548" t="str">
            <v>15</v>
          </cell>
          <cell r="K3548" t="str">
            <v>อ่างทอง</v>
          </cell>
          <cell r="L3548" t="str">
            <v>1501</v>
          </cell>
          <cell r="M3548" t="str">
            <v>เมืองอ่างทอง</v>
          </cell>
          <cell r="N3548" t="str">
            <v>150109</v>
          </cell>
          <cell r="O3548" t="str">
            <v>หัวไผ่</v>
          </cell>
          <cell r="P3548" t="str">
            <v>03</v>
          </cell>
        </row>
        <row r="3549">
          <cell r="A3549" t="str">
            <v>โรงพยาบาลส่งเสริมสุขภาพตำบลบ้านรี</v>
          </cell>
          <cell r="B3549" t="str">
            <v>01365</v>
          </cell>
          <cell r="C3549">
            <v>4</v>
          </cell>
          <cell r="D3549" t="str">
            <v>15011202</v>
          </cell>
          <cell r="E3549" t="str">
            <v>000136500</v>
          </cell>
          <cell r="F3549" t="str">
            <v>รพ.สต.บ้านรี</v>
          </cell>
          <cell r="G3549" t="str">
            <v>โรงพยาบาลส่งเสริมสุขภาพตำบล</v>
          </cell>
          <cell r="H3549" t="str">
            <v>P</v>
          </cell>
          <cell r="I3549">
            <v>0</v>
          </cell>
          <cell r="J3549" t="str">
            <v>15</v>
          </cell>
          <cell r="K3549" t="str">
            <v>อ่างทอง</v>
          </cell>
          <cell r="L3549" t="str">
            <v>1501</v>
          </cell>
          <cell r="M3549" t="str">
            <v>เมืองอ่างทอง</v>
          </cell>
          <cell r="N3549" t="str">
            <v>150112</v>
          </cell>
          <cell r="O3549" t="str">
            <v>บ้านรี</v>
          </cell>
          <cell r="P3549" t="str">
            <v>02</v>
          </cell>
        </row>
        <row r="3550">
          <cell r="A3550" t="str">
            <v>โรงพยาบาลส่งเสริมสุขภาพตำบลบ้านเลน</v>
          </cell>
          <cell r="B3550" t="str">
            <v>01384</v>
          </cell>
          <cell r="C3550">
            <v>4</v>
          </cell>
          <cell r="D3550" t="str">
            <v>15030802</v>
          </cell>
          <cell r="E3550" t="str">
            <v>000138400</v>
          </cell>
          <cell r="F3550" t="str">
            <v>รพ.สต.บ้านเลน</v>
          </cell>
          <cell r="G3550" t="str">
            <v>โรงพยาบาลส่งเสริมสุขภาพตำบล</v>
          </cell>
          <cell r="H3550" t="str">
            <v>P</v>
          </cell>
          <cell r="I3550">
            <v>0</v>
          </cell>
          <cell r="J3550" t="str">
            <v>15</v>
          </cell>
          <cell r="K3550" t="str">
            <v>อ่างทอง</v>
          </cell>
          <cell r="L3550" t="str">
            <v>1503</v>
          </cell>
          <cell r="M3550" t="str">
            <v>ป่าโมก</v>
          </cell>
          <cell r="N3550" t="str">
            <v>150308</v>
          </cell>
          <cell r="O3550" t="str">
            <v>โผงเผง</v>
          </cell>
          <cell r="P3550" t="str">
            <v>02</v>
          </cell>
        </row>
        <row r="3551">
          <cell r="A3551" t="str">
            <v>โรงพยาบาลส่งเสริมสุขภาพตำบลบ้านสามโก้</v>
          </cell>
          <cell r="B3551" t="str">
            <v>01425</v>
          </cell>
          <cell r="C3551">
            <v>4</v>
          </cell>
          <cell r="D3551" t="str">
            <v>15070105</v>
          </cell>
          <cell r="E3551" t="str">
            <v>000142500</v>
          </cell>
          <cell r="F3551" t="str">
            <v>รพ.สต.บ้านสามโก้</v>
          </cell>
          <cell r="G3551" t="str">
            <v>โรงพยาบาลส่งเสริมสุขภาพตำบล</v>
          </cell>
          <cell r="H3551" t="str">
            <v>P</v>
          </cell>
          <cell r="I3551">
            <v>0</v>
          </cell>
          <cell r="J3551" t="str">
            <v>15</v>
          </cell>
          <cell r="K3551" t="str">
            <v>อ่างทอง</v>
          </cell>
          <cell r="L3551" t="str">
            <v>1507</v>
          </cell>
          <cell r="M3551" t="str">
            <v>สามโก้</v>
          </cell>
          <cell r="N3551" t="str">
            <v>150701</v>
          </cell>
          <cell r="O3551" t="str">
            <v>สามโก้</v>
          </cell>
          <cell r="P3551" t="str">
            <v>05</v>
          </cell>
        </row>
        <row r="3552">
          <cell r="A3552" t="str">
            <v>โรงพยาบาลส่งเสริมสุขภาพตำบลบ้านหัวงิ้ว ตำบลคำหยาด</v>
          </cell>
          <cell r="B3552" t="str">
            <v>01401</v>
          </cell>
          <cell r="C3552">
            <v>4</v>
          </cell>
          <cell r="D3552" t="str">
            <v>15041502</v>
          </cell>
          <cell r="E3552" t="str">
            <v>000140100</v>
          </cell>
          <cell r="F3552" t="str">
            <v>รพ.สต.บ้านหัวงิ้ว ตำบลคำหยาด</v>
          </cell>
          <cell r="G3552" t="str">
            <v>โรงพยาบาลส่งเสริมสุขภาพตำบล</v>
          </cell>
          <cell r="H3552" t="str">
            <v>P</v>
          </cell>
          <cell r="I3552">
            <v>0</v>
          </cell>
          <cell r="J3552" t="str">
            <v>15</v>
          </cell>
          <cell r="K3552" t="str">
            <v>อ่างทอง</v>
          </cell>
          <cell r="L3552" t="str">
            <v>1504</v>
          </cell>
          <cell r="M3552" t="str">
            <v>โพธิ์ทอง</v>
          </cell>
          <cell r="N3552" t="str">
            <v>150415</v>
          </cell>
          <cell r="O3552" t="str">
            <v>คำหยาด</v>
          </cell>
          <cell r="P3552" t="str">
            <v>02</v>
          </cell>
        </row>
        <row r="3553">
          <cell r="A3553" t="str">
            <v>โรงพยาบาลส่งเสริมสุขภาพตำบลบ้านแห</v>
          </cell>
          <cell r="B3553" t="str">
            <v>01357</v>
          </cell>
          <cell r="C3553">
            <v>4</v>
          </cell>
          <cell r="D3553" t="str">
            <v>15010501</v>
          </cell>
          <cell r="E3553" t="str">
            <v>000135700</v>
          </cell>
          <cell r="F3553" t="str">
            <v>รพ.สต.บ้านแห</v>
          </cell>
          <cell r="G3553" t="str">
            <v>โรงพยาบาลส่งเสริมสุขภาพตำบล</v>
          </cell>
          <cell r="H3553" t="str">
            <v>P</v>
          </cell>
          <cell r="I3553">
            <v>0</v>
          </cell>
          <cell r="J3553" t="str">
            <v>15</v>
          </cell>
          <cell r="K3553" t="str">
            <v>อ่างทอง</v>
          </cell>
          <cell r="L3553" t="str">
            <v>1501</v>
          </cell>
          <cell r="M3553" t="str">
            <v>เมืองอ่างทอง</v>
          </cell>
          <cell r="N3553" t="str">
            <v>150105</v>
          </cell>
          <cell r="O3553" t="str">
            <v>บ้านแห</v>
          </cell>
          <cell r="P3553" t="str">
            <v>01</v>
          </cell>
        </row>
        <row r="3554">
          <cell r="A3554" t="str">
            <v>โรงพยาบาลส่งเสริมสุขภาพตำบลบ้านอิฐ</v>
          </cell>
          <cell r="B3554" t="str">
            <v>01360</v>
          </cell>
          <cell r="C3554">
            <v>4</v>
          </cell>
          <cell r="D3554" t="str">
            <v>15010805</v>
          </cell>
          <cell r="E3554" t="str">
            <v>000136000</v>
          </cell>
          <cell r="F3554" t="str">
            <v>รพ.สต.บ้านอิฐ</v>
          </cell>
          <cell r="G3554" t="str">
            <v>โรงพยาบาลส่งเสริมสุขภาพตำบล</v>
          </cell>
          <cell r="H3554" t="str">
            <v>P</v>
          </cell>
          <cell r="I3554">
            <v>0</v>
          </cell>
          <cell r="J3554" t="str">
            <v>15</v>
          </cell>
          <cell r="K3554" t="str">
            <v>อ่างทอง</v>
          </cell>
          <cell r="L3554" t="str">
            <v>1501</v>
          </cell>
          <cell r="M3554" t="str">
            <v>เมืองอ่างทอง</v>
          </cell>
          <cell r="N3554" t="str">
            <v>150108</v>
          </cell>
          <cell r="O3554" t="str">
            <v>บ้านอิฐ</v>
          </cell>
          <cell r="P3554" t="str">
            <v>05</v>
          </cell>
        </row>
        <row r="3555">
          <cell r="A3555" t="str">
            <v>โรงพยาบาลส่งเสริมสุขภาพตำบลป่างิ้ว</v>
          </cell>
          <cell r="B3555" t="str">
            <v>01356</v>
          </cell>
          <cell r="C3555">
            <v>4</v>
          </cell>
          <cell r="D3555" t="str">
            <v>15010401</v>
          </cell>
          <cell r="E3555" t="str">
            <v>000135600</v>
          </cell>
          <cell r="F3555" t="str">
            <v>รพ.สต.ป่างิ้ว</v>
          </cell>
          <cell r="G3555" t="str">
            <v>โรงพยาบาลส่งเสริมสุขภาพตำบล</v>
          </cell>
          <cell r="H3555" t="str">
            <v>P</v>
          </cell>
          <cell r="I3555">
            <v>0</v>
          </cell>
          <cell r="J3555" t="str">
            <v>15</v>
          </cell>
          <cell r="K3555" t="str">
            <v>อ่างทอง</v>
          </cell>
          <cell r="L3555" t="str">
            <v>1501</v>
          </cell>
          <cell r="M3555" t="str">
            <v>เมืองอ่างทอง</v>
          </cell>
          <cell r="N3555" t="str">
            <v>150104</v>
          </cell>
          <cell r="O3555" t="str">
            <v>ป่างิ้ว</v>
          </cell>
          <cell r="P3555" t="str">
            <v>01</v>
          </cell>
        </row>
        <row r="3556">
          <cell r="A3556" t="str">
            <v>โรงพยาบาลส่งเสริมสุขภาพตำบลป่าโมก</v>
          </cell>
          <cell r="B3556" t="str">
            <v>01378</v>
          </cell>
          <cell r="C3556">
            <v>4</v>
          </cell>
          <cell r="D3556" t="str">
            <v>15030201</v>
          </cell>
          <cell r="E3556" t="str">
            <v>000137800</v>
          </cell>
          <cell r="F3556" t="str">
            <v>รพ.สต.ป่าโมก</v>
          </cell>
          <cell r="G3556" t="str">
            <v>โรงพยาบาลส่งเสริมสุขภาพตำบล</v>
          </cell>
          <cell r="H3556" t="str">
            <v>P</v>
          </cell>
          <cell r="I3556">
            <v>0</v>
          </cell>
          <cell r="J3556" t="str">
            <v>15</v>
          </cell>
          <cell r="K3556" t="str">
            <v>อ่างทอง</v>
          </cell>
          <cell r="L3556" t="str">
            <v>1503</v>
          </cell>
          <cell r="M3556" t="str">
            <v>ป่าโมก</v>
          </cell>
          <cell r="N3556" t="str">
            <v>150302</v>
          </cell>
          <cell r="O3556" t="str">
            <v>ป่าโมก</v>
          </cell>
          <cell r="P3556" t="str">
            <v>01</v>
          </cell>
        </row>
        <row r="3557">
          <cell r="A3557" t="str">
            <v>โรงพยาบาลส่งเสริมสุขภาพตำบลโผงเผง</v>
          </cell>
          <cell r="B3557" t="str">
            <v>01385</v>
          </cell>
          <cell r="C3557">
            <v>4</v>
          </cell>
          <cell r="D3557" t="str">
            <v>15030809</v>
          </cell>
          <cell r="E3557" t="str">
            <v>000138500</v>
          </cell>
          <cell r="F3557" t="str">
            <v>รพ.สต.โผงเผง</v>
          </cell>
          <cell r="G3557" t="str">
            <v>โรงพยาบาลส่งเสริมสุขภาพตำบล</v>
          </cell>
          <cell r="H3557" t="str">
            <v>P</v>
          </cell>
          <cell r="I3557">
            <v>0</v>
          </cell>
          <cell r="J3557" t="str">
            <v>15</v>
          </cell>
          <cell r="K3557" t="str">
            <v>อ่างทอง</v>
          </cell>
          <cell r="L3557" t="str">
            <v>1503</v>
          </cell>
          <cell r="M3557" t="str">
            <v>ป่าโมก</v>
          </cell>
          <cell r="N3557" t="str">
            <v>150308</v>
          </cell>
          <cell r="O3557" t="str">
            <v>โผงเผง</v>
          </cell>
          <cell r="P3557" t="str">
            <v>09</v>
          </cell>
        </row>
        <row r="3558">
          <cell r="A3558" t="str">
            <v>โรงพยาบาลส่งเสริมสุขภาพตำบลไผ่จำศีล</v>
          </cell>
          <cell r="B3558" t="str">
            <v>01410</v>
          </cell>
          <cell r="C3558">
            <v>4</v>
          </cell>
          <cell r="D3558" t="str">
            <v>15060103</v>
          </cell>
          <cell r="E3558" t="str">
            <v>000141000</v>
          </cell>
          <cell r="F3558" t="str">
            <v>รพ.สต.ไผ่จำศีล</v>
          </cell>
          <cell r="G3558" t="str">
            <v>โรงพยาบาลส่งเสริมสุขภาพตำบล</v>
          </cell>
          <cell r="H3558" t="str">
            <v>P</v>
          </cell>
          <cell r="I3558">
            <v>0</v>
          </cell>
          <cell r="J3558" t="str">
            <v>15</v>
          </cell>
          <cell r="K3558" t="str">
            <v>อ่างทอง</v>
          </cell>
          <cell r="L3558" t="str">
            <v>1506</v>
          </cell>
          <cell r="M3558" t="str">
            <v>วิเศษชัยชาญ</v>
          </cell>
          <cell r="N3558" t="str">
            <v>150601</v>
          </cell>
          <cell r="O3558" t="str">
            <v>ไผ่จำศิล</v>
          </cell>
          <cell r="P3558" t="str">
            <v>03</v>
          </cell>
        </row>
        <row r="3559">
          <cell r="A3559" t="str">
            <v>โรงพยาบาลส่งเสริมสุขภาพตำบลไผ่ดำพัฒนา</v>
          </cell>
          <cell r="B3559" t="str">
            <v>01411</v>
          </cell>
          <cell r="C3559">
            <v>4</v>
          </cell>
          <cell r="D3559" t="str">
            <v>15060301</v>
          </cell>
          <cell r="E3559" t="str">
            <v>000141100</v>
          </cell>
          <cell r="F3559" t="str">
            <v>รพ.สต.ไผ่ดำพัฒนา</v>
          </cell>
          <cell r="G3559" t="str">
            <v>โรงพยาบาลส่งเสริมสุขภาพตำบล</v>
          </cell>
          <cell r="H3559" t="str">
            <v>P</v>
          </cell>
          <cell r="I3559">
            <v>0</v>
          </cell>
          <cell r="J3559" t="str">
            <v>15</v>
          </cell>
          <cell r="K3559" t="str">
            <v>อ่างทอง</v>
          </cell>
          <cell r="L3559" t="str">
            <v>1506</v>
          </cell>
          <cell r="M3559" t="str">
            <v>วิเศษชัยชาญ</v>
          </cell>
          <cell r="N3559" t="str">
            <v>150603</v>
          </cell>
          <cell r="O3559" t="str">
            <v>ไผ่ดำพัฒนา</v>
          </cell>
          <cell r="P3559" t="str">
            <v>01</v>
          </cell>
        </row>
        <row r="3560">
          <cell r="A3560" t="str">
            <v>โรงพยาบาลส่งเสริมสุขภาพตำบลไผ่วง</v>
          </cell>
          <cell r="B3560" t="str">
            <v>01419</v>
          </cell>
          <cell r="C3560">
            <v>4</v>
          </cell>
          <cell r="D3560" t="str">
            <v>15061002</v>
          </cell>
          <cell r="E3560" t="str">
            <v>000141900</v>
          </cell>
          <cell r="F3560" t="str">
            <v>รพ.สต.ไผ่วง</v>
          </cell>
          <cell r="G3560" t="str">
            <v>โรงพยาบาลส่งเสริมสุขภาพตำบล</v>
          </cell>
          <cell r="H3560" t="str">
            <v>P</v>
          </cell>
          <cell r="I3560">
            <v>0</v>
          </cell>
          <cell r="J3560" t="str">
            <v>15</v>
          </cell>
          <cell r="K3560" t="str">
            <v>อ่างทอง</v>
          </cell>
          <cell r="L3560" t="str">
            <v>1506</v>
          </cell>
          <cell r="M3560" t="str">
            <v>วิเศษชัยชาญ</v>
          </cell>
          <cell r="N3560" t="str">
            <v>150610</v>
          </cell>
          <cell r="O3560" t="str">
            <v>ไผ่วง</v>
          </cell>
          <cell r="P3560" t="str">
            <v>02</v>
          </cell>
        </row>
        <row r="3561">
          <cell r="A3561" t="str">
            <v>โรงพยาบาลส่งเสริมสุขภาพตำบลโพธิ์ม่วงพันธ์</v>
          </cell>
          <cell r="B3561" t="str">
            <v>01428</v>
          </cell>
          <cell r="C3561">
            <v>4</v>
          </cell>
          <cell r="D3561" t="str">
            <v>15070403</v>
          </cell>
          <cell r="E3561" t="str">
            <v>000142800</v>
          </cell>
          <cell r="F3561" t="str">
            <v>รพ.สต.โพธิ์ม่วงพันธ์</v>
          </cell>
          <cell r="G3561" t="str">
            <v>โรงพยาบาลส่งเสริมสุขภาพตำบล</v>
          </cell>
          <cell r="H3561" t="str">
            <v>P</v>
          </cell>
          <cell r="I3561">
            <v>0</v>
          </cell>
          <cell r="J3561" t="str">
            <v>15</v>
          </cell>
          <cell r="K3561" t="str">
            <v>อ่างทอง</v>
          </cell>
          <cell r="L3561" t="str">
            <v>1507</v>
          </cell>
          <cell r="M3561" t="str">
            <v>สามโก้</v>
          </cell>
          <cell r="N3561" t="str">
            <v>150704</v>
          </cell>
          <cell r="O3561" t="str">
            <v>โพธิ์ม่วงพันธ์</v>
          </cell>
          <cell r="P3561" t="str">
            <v>03</v>
          </cell>
        </row>
        <row r="3562">
          <cell r="A3562" t="str">
            <v>โรงพยาบาลส่งเสริมสุขภาพตำบลโพธิ์รังนก</v>
          </cell>
          <cell r="B3562" t="str">
            <v>01392</v>
          </cell>
          <cell r="C3562">
            <v>4</v>
          </cell>
          <cell r="D3562" t="str">
            <v>15040702</v>
          </cell>
          <cell r="E3562" t="str">
            <v>000139200</v>
          </cell>
          <cell r="F3562" t="str">
            <v>รพ.สต.โพธิ์รังนก</v>
          </cell>
          <cell r="G3562" t="str">
            <v>โรงพยาบาลส่งเสริมสุขภาพตำบล</v>
          </cell>
          <cell r="H3562" t="str">
            <v>P</v>
          </cell>
          <cell r="I3562">
            <v>0</v>
          </cell>
          <cell r="J3562" t="str">
            <v>15</v>
          </cell>
          <cell r="K3562" t="str">
            <v>อ่างทอง</v>
          </cell>
          <cell r="L3562" t="str">
            <v>1504</v>
          </cell>
          <cell r="M3562" t="str">
            <v>โพธิ์ทอง</v>
          </cell>
          <cell r="N3562" t="str">
            <v>150407</v>
          </cell>
          <cell r="O3562" t="str">
            <v>โพธิ์รังนก</v>
          </cell>
          <cell r="P3562" t="str">
            <v>02</v>
          </cell>
        </row>
        <row r="3563">
          <cell r="A3563" t="str">
            <v>โรงพยาบาลส่งเสริมสุขภาพตำบลโพสะ</v>
          </cell>
          <cell r="B3563" t="str">
            <v>01364</v>
          </cell>
          <cell r="C3563">
            <v>4</v>
          </cell>
          <cell r="D3563" t="str">
            <v>15011105</v>
          </cell>
          <cell r="E3563" t="str">
            <v>000136400</v>
          </cell>
          <cell r="F3563" t="str">
            <v>รพ.สต.โพสะ</v>
          </cell>
          <cell r="G3563" t="str">
            <v>โรงพยาบาลส่งเสริมสุขภาพตำบล</v>
          </cell>
          <cell r="H3563" t="str">
            <v>P</v>
          </cell>
          <cell r="I3563">
            <v>0</v>
          </cell>
          <cell r="J3563" t="str">
            <v>15</v>
          </cell>
          <cell r="K3563" t="str">
            <v>อ่างทอง</v>
          </cell>
          <cell r="L3563" t="str">
            <v>1501</v>
          </cell>
          <cell r="M3563" t="str">
            <v>เมืองอ่างทอง</v>
          </cell>
          <cell r="N3563" t="str">
            <v>150111</v>
          </cell>
          <cell r="O3563" t="str">
            <v>โพสะ</v>
          </cell>
          <cell r="P3563" t="str">
            <v>05</v>
          </cell>
        </row>
        <row r="3564">
          <cell r="A3564" t="str">
            <v>โรงพยาบาลส่งเสริมสุขภาพตำบลมงคลธรรมนิมิต</v>
          </cell>
          <cell r="B3564" t="str">
            <v>01429</v>
          </cell>
          <cell r="C3564">
            <v>4</v>
          </cell>
          <cell r="D3564" t="str">
            <v>15070507</v>
          </cell>
          <cell r="E3564" t="str">
            <v>000142900</v>
          </cell>
          <cell r="F3564" t="str">
            <v>รพ.สต.มงคลธรรมนิมิต</v>
          </cell>
          <cell r="G3564" t="str">
            <v>โรงพยาบาลส่งเสริมสุขภาพตำบล</v>
          </cell>
          <cell r="H3564" t="str">
            <v>P</v>
          </cell>
          <cell r="I3564">
            <v>0</v>
          </cell>
          <cell r="J3564" t="str">
            <v>15</v>
          </cell>
          <cell r="K3564" t="str">
            <v>อ่างทอง</v>
          </cell>
          <cell r="L3564" t="str">
            <v>1507</v>
          </cell>
          <cell r="M3564" t="str">
            <v>สามโก้</v>
          </cell>
          <cell r="N3564" t="str">
            <v>150705</v>
          </cell>
          <cell r="O3564" t="str">
            <v>มงคลธรรมนิมิต</v>
          </cell>
          <cell r="P3564" t="str">
            <v>07</v>
          </cell>
        </row>
        <row r="3565">
          <cell r="A3565" t="str">
            <v>โรงพยาบาลส่งเสริมสุขภาพตำบลม่วงเตี้ย</v>
          </cell>
          <cell r="B3565" t="str">
            <v>01421</v>
          </cell>
          <cell r="C3565">
            <v>4</v>
          </cell>
          <cell r="D3565" t="str">
            <v>15061206</v>
          </cell>
          <cell r="E3565" t="str">
            <v>000142100</v>
          </cell>
          <cell r="F3565" t="str">
            <v>รพ.สต.ม่วงเตี้ย</v>
          </cell>
          <cell r="G3565" t="str">
            <v>โรงพยาบาลส่งเสริมสุขภาพตำบล</v>
          </cell>
          <cell r="H3565" t="str">
            <v>P</v>
          </cell>
          <cell r="I3565">
            <v>0</v>
          </cell>
          <cell r="J3565" t="str">
            <v>15</v>
          </cell>
          <cell r="K3565" t="str">
            <v>อ่างทอง</v>
          </cell>
          <cell r="L3565" t="str">
            <v>1506</v>
          </cell>
          <cell r="M3565" t="str">
            <v>วิเศษชัยชาญ</v>
          </cell>
          <cell r="N3565" t="str">
            <v>150612</v>
          </cell>
          <cell r="O3565" t="str">
            <v>ม่วงเตี้ย</v>
          </cell>
          <cell r="P3565" t="str">
            <v>06</v>
          </cell>
        </row>
        <row r="3566">
          <cell r="A3566" t="str">
            <v>โรงพยาบาลส่งเสริมสุขภาพตำบลมหาดไทย</v>
          </cell>
          <cell r="B3566" t="str">
            <v>01359</v>
          </cell>
          <cell r="C3566">
            <v>4</v>
          </cell>
          <cell r="D3566" t="str">
            <v>15010703</v>
          </cell>
          <cell r="E3566" t="str">
            <v>000135900</v>
          </cell>
          <cell r="F3566" t="str">
            <v>รพ.สต.มหาดไทย</v>
          </cell>
          <cell r="G3566" t="str">
            <v>โรงพยาบาลส่งเสริมสุขภาพตำบล</v>
          </cell>
          <cell r="H3566" t="str">
            <v>P</v>
          </cell>
          <cell r="I3566">
            <v>0</v>
          </cell>
          <cell r="J3566" t="str">
            <v>15</v>
          </cell>
          <cell r="K3566" t="str">
            <v>อ่างทอง</v>
          </cell>
          <cell r="L3566" t="str">
            <v>1501</v>
          </cell>
          <cell r="M3566" t="str">
            <v>เมืองอ่างทอง</v>
          </cell>
          <cell r="N3566" t="str">
            <v>150107</v>
          </cell>
          <cell r="O3566" t="str">
            <v>มหาดไทย</v>
          </cell>
          <cell r="P3566" t="str">
            <v>03</v>
          </cell>
        </row>
        <row r="3567">
          <cell r="A3567" t="str">
            <v>โรงพยาบาลส่งเสริมสุขภาพตำบลยางซ้าย</v>
          </cell>
          <cell r="B3567" t="str">
            <v>01396</v>
          </cell>
          <cell r="C3567">
            <v>4</v>
          </cell>
          <cell r="D3567" t="str">
            <v>15041007</v>
          </cell>
          <cell r="E3567" t="str">
            <v>000139600</v>
          </cell>
          <cell r="F3567" t="str">
            <v>รพ.สต.ยางซ้าย</v>
          </cell>
          <cell r="G3567" t="str">
            <v>โรงพยาบาลส่งเสริมสุขภาพตำบล</v>
          </cell>
          <cell r="H3567" t="str">
            <v>P</v>
          </cell>
          <cell r="I3567">
            <v>0</v>
          </cell>
          <cell r="J3567" t="str">
            <v>15</v>
          </cell>
          <cell r="K3567" t="str">
            <v>อ่างทอง</v>
          </cell>
          <cell r="L3567" t="str">
            <v>1504</v>
          </cell>
          <cell r="M3567" t="str">
            <v>โพธิ์ทอง</v>
          </cell>
          <cell r="N3567" t="str">
            <v>150410</v>
          </cell>
          <cell r="O3567" t="str">
            <v>ยางช้าย</v>
          </cell>
          <cell r="P3567" t="str">
            <v>07</v>
          </cell>
        </row>
        <row r="3568">
          <cell r="A3568" t="str">
            <v>โรงพยาบาลส่งเสริมสุขภาพตำบลย่านซื่อ</v>
          </cell>
          <cell r="B3568" t="str">
            <v>01367</v>
          </cell>
          <cell r="C3568">
            <v>4</v>
          </cell>
          <cell r="D3568" t="str">
            <v>15011404</v>
          </cell>
          <cell r="E3568" t="str">
            <v>000136700</v>
          </cell>
          <cell r="F3568" t="str">
            <v>รพ.สต.ย่านซื่อ</v>
          </cell>
          <cell r="G3568" t="str">
            <v>โรงพยาบาลส่งเสริมสุขภาพตำบล</v>
          </cell>
          <cell r="H3568" t="str">
            <v>P</v>
          </cell>
          <cell r="I3568">
            <v>0</v>
          </cell>
          <cell r="J3568" t="str">
            <v>15</v>
          </cell>
          <cell r="K3568" t="str">
            <v>อ่างทอง</v>
          </cell>
          <cell r="L3568" t="str">
            <v>1501</v>
          </cell>
          <cell r="M3568" t="str">
            <v>เมืองอ่างทอง</v>
          </cell>
          <cell r="N3568" t="str">
            <v>150114</v>
          </cell>
          <cell r="O3568" t="str">
            <v>ย่านซื่อ</v>
          </cell>
          <cell r="P3568" t="str">
            <v>04</v>
          </cell>
        </row>
        <row r="3569">
          <cell r="A3569" t="str">
            <v>โรงพยาบาลส่งเสริมสุขภาพตำบลยี่ล้น</v>
          </cell>
          <cell r="B3569" t="str">
            <v>01414</v>
          </cell>
          <cell r="C3569">
            <v>4</v>
          </cell>
          <cell r="D3569" t="str">
            <v>15060606</v>
          </cell>
          <cell r="E3569" t="str">
            <v>000141400</v>
          </cell>
          <cell r="F3569" t="str">
            <v>รพ.สต.ยี่ล้น</v>
          </cell>
          <cell r="G3569" t="str">
            <v>โรงพยาบาลส่งเสริมสุขภาพตำบล</v>
          </cell>
          <cell r="H3569" t="str">
            <v>P</v>
          </cell>
          <cell r="I3569">
            <v>0</v>
          </cell>
          <cell r="J3569" t="str">
            <v>15</v>
          </cell>
          <cell r="K3569" t="str">
            <v>อ่างทอง</v>
          </cell>
          <cell r="L3569" t="str">
            <v>1506</v>
          </cell>
          <cell r="M3569" t="str">
            <v>วิเศษชัยชาญ</v>
          </cell>
          <cell r="N3569" t="str">
            <v>150606</v>
          </cell>
          <cell r="O3569" t="str">
            <v>ยี่ล้น</v>
          </cell>
          <cell r="P3569" t="str">
            <v>06</v>
          </cell>
        </row>
        <row r="3570">
          <cell r="A3570" t="str">
            <v>โรงพยาบาลส่งเสริมสุขภาพตำบลราชสถิตย์</v>
          </cell>
          <cell r="B3570" t="str">
            <v>01372</v>
          </cell>
          <cell r="C3570">
            <v>4</v>
          </cell>
          <cell r="D3570" t="str">
            <v>15020501</v>
          </cell>
          <cell r="E3570" t="str">
            <v>000137200</v>
          </cell>
          <cell r="F3570" t="str">
            <v>รพ.สต.ราชสถิตย์</v>
          </cell>
          <cell r="G3570" t="str">
            <v>โรงพยาบาลส่งเสริมสุขภาพตำบล</v>
          </cell>
          <cell r="H3570" t="str">
            <v>P</v>
          </cell>
          <cell r="I3570">
            <v>0</v>
          </cell>
          <cell r="J3570" t="str">
            <v>15</v>
          </cell>
          <cell r="K3570" t="str">
            <v>อ่างทอง</v>
          </cell>
          <cell r="L3570" t="str">
            <v>1502</v>
          </cell>
          <cell r="M3570" t="str">
            <v>ไชโย</v>
          </cell>
          <cell r="N3570" t="str">
            <v>150205</v>
          </cell>
          <cell r="O3570" t="str">
            <v>ราชสถิตย์</v>
          </cell>
          <cell r="P3570" t="str">
            <v>01</v>
          </cell>
        </row>
        <row r="3571">
          <cell r="A3571" t="str">
            <v>โรงพยาบาลส่งเสริมสุขภาพตำบลราษฏรพัฒนา</v>
          </cell>
          <cell r="B3571" t="str">
            <v>01426</v>
          </cell>
          <cell r="C3571">
            <v>4</v>
          </cell>
          <cell r="D3571" t="str">
            <v>15070204</v>
          </cell>
          <cell r="E3571" t="str">
            <v>000142600</v>
          </cell>
          <cell r="F3571" t="str">
            <v>รพ.สต.ราษฏรพัฒนา</v>
          </cell>
          <cell r="G3571" t="str">
            <v>โรงพยาบาลส่งเสริมสุขภาพตำบล</v>
          </cell>
          <cell r="H3571" t="str">
            <v>P</v>
          </cell>
          <cell r="I3571">
            <v>0</v>
          </cell>
          <cell r="J3571" t="str">
            <v>15</v>
          </cell>
          <cell r="K3571" t="str">
            <v>อ่างทอง</v>
          </cell>
          <cell r="L3571" t="str">
            <v>1507</v>
          </cell>
          <cell r="M3571" t="str">
            <v>สามโก้</v>
          </cell>
          <cell r="N3571" t="str">
            <v>150702</v>
          </cell>
          <cell r="O3571" t="str">
            <v>ราษฎรพัฒนา</v>
          </cell>
          <cell r="P3571" t="str">
            <v>04</v>
          </cell>
        </row>
        <row r="3572">
          <cell r="A3572" t="str">
            <v>โรงพยาบาลส่งเสริมสุขภาพตำบลรำมะสัก</v>
          </cell>
          <cell r="B3572" t="str">
            <v>01390</v>
          </cell>
          <cell r="C3572">
            <v>4</v>
          </cell>
          <cell r="D3572" t="str">
            <v>15040509</v>
          </cell>
          <cell r="E3572" t="str">
            <v>000139000</v>
          </cell>
          <cell r="F3572" t="str">
            <v>รพ.สต.รำมะสัก</v>
          </cell>
          <cell r="G3572" t="str">
            <v>โรงพยาบาลส่งเสริมสุขภาพตำบล</v>
          </cell>
          <cell r="H3572" t="str">
            <v>P</v>
          </cell>
          <cell r="I3572">
            <v>0</v>
          </cell>
          <cell r="J3572" t="str">
            <v>15</v>
          </cell>
          <cell r="K3572" t="str">
            <v>อ่างทอง</v>
          </cell>
          <cell r="L3572" t="str">
            <v>1504</v>
          </cell>
          <cell r="M3572" t="str">
            <v>โพธิ์ทอง</v>
          </cell>
          <cell r="N3572" t="str">
            <v>150405</v>
          </cell>
          <cell r="O3572" t="str">
            <v>รำมะสัก</v>
          </cell>
          <cell r="P3572" t="str">
            <v>09</v>
          </cell>
        </row>
        <row r="3573">
          <cell r="A3573" t="str">
            <v>โรงพยาบาลส่งเสริมสุขภาพตำบลโรงช้าง</v>
          </cell>
          <cell r="B3573" t="str">
            <v>01381</v>
          </cell>
          <cell r="C3573">
            <v>4</v>
          </cell>
          <cell r="D3573" t="str">
            <v>15030404</v>
          </cell>
          <cell r="E3573" t="str">
            <v>000138100</v>
          </cell>
          <cell r="F3573" t="str">
            <v>รพ.สต.โรงช้าง</v>
          </cell>
          <cell r="G3573" t="str">
            <v>โรงพยาบาลส่งเสริมสุขภาพตำบล</v>
          </cell>
          <cell r="H3573" t="str">
            <v>P</v>
          </cell>
          <cell r="I3573">
            <v>0</v>
          </cell>
          <cell r="J3573" t="str">
            <v>15</v>
          </cell>
          <cell r="K3573" t="str">
            <v>อ่างทอง</v>
          </cell>
          <cell r="L3573" t="str">
            <v>1503</v>
          </cell>
          <cell r="M3573" t="str">
            <v>ป่าโมก</v>
          </cell>
          <cell r="N3573" t="str">
            <v>150304</v>
          </cell>
          <cell r="O3573" t="str">
            <v>โรงช้าง</v>
          </cell>
          <cell r="P3573" t="str">
            <v>04</v>
          </cell>
        </row>
        <row r="3574">
          <cell r="A3574" t="str">
            <v>โรงพยาบาลส่งเสริมสุขภาพตำบลวังน้ำเย็น</v>
          </cell>
          <cell r="B3574" t="str">
            <v>01405</v>
          </cell>
          <cell r="C3574">
            <v>4</v>
          </cell>
          <cell r="D3574" t="str">
            <v>15050406</v>
          </cell>
          <cell r="E3574" t="str">
            <v>000140500</v>
          </cell>
          <cell r="F3574" t="str">
            <v>รพ.สต.วังน้ำเย็น</v>
          </cell>
          <cell r="G3574" t="str">
            <v>โรงพยาบาลส่งเสริมสุขภาพตำบล</v>
          </cell>
          <cell r="H3574" t="str">
            <v>P</v>
          </cell>
          <cell r="I3574">
            <v>0</v>
          </cell>
          <cell r="J3574" t="str">
            <v>15</v>
          </cell>
          <cell r="K3574" t="str">
            <v>อ่างทอง</v>
          </cell>
          <cell r="L3574" t="str">
            <v>1505</v>
          </cell>
          <cell r="M3574" t="str">
            <v>แสวงหา</v>
          </cell>
          <cell r="N3574" t="str">
            <v>150504</v>
          </cell>
          <cell r="O3574" t="str">
            <v>วังน้ำเย็น</v>
          </cell>
          <cell r="P3574" t="str">
            <v>06</v>
          </cell>
        </row>
        <row r="3575">
          <cell r="A3575" t="str">
            <v>โรงพยาบาลส่งเสริมสุขภาพตำบลศรีพราน</v>
          </cell>
          <cell r="B3575" t="str">
            <v>01403</v>
          </cell>
          <cell r="C3575">
            <v>4</v>
          </cell>
          <cell r="D3575" t="str">
            <v>15050201</v>
          </cell>
          <cell r="E3575" t="str">
            <v>000140300</v>
          </cell>
          <cell r="F3575" t="str">
            <v>รพ.สต.ศรีพราน</v>
          </cell>
          <cell r="G3575" t="str">
            <v>โรงพยาบาลส่งเสริมสุขภาพตำบล</v>
          </cell>
          <cell r="H3575" t="str">
            <v>P</v>
          </cell>
          <cell r="I3575">
            <v>0</v>
          </cell>
          <cell r="J3575" t="str">
            <v>15</v>
          </cell>
          <cell r="K3575" t="str">
            <v>อ่างทอง</v>
          </cell>
          <cell r="L3575" t="str">
            <v>1505</v>
          </cell>
          <cell r="M3575" t="str">
            <v>แสวงหา</v>
          </cell>
          <cell r="N3575" t="str">
            <v>150502</v>
          </cell>
          <cell r="O3575" t="str">
            <v>ศรีพราน</v>
          </cell>
          <cell r="P3575" t="str">
            <v>01</v>
          </cell>
        </row>
        <row r="3576">
          <cell r="A3576" t="str">
            <v>โรงพยาบาลส่งเสริมสุขภาพตำบลศาลาแดง</v>
          </cell>
          <cell r="B3576" t="str">
            <v>01355</v>
          </cell>
          <cell r="C3576">
            <v>4</v>
          </cell>
          <cell r="D3576" t="str">
            <v>15010305</v>
          </cell>
          <cell r="E3576" t="str">
            <v>000135500</v>
          </cell>
          <cell r="F3576" t="str">
            <v>รพ.สต.ศาลาแดง</v>
          </cell>
          <cell r="G3576" t="str">
            <v>โรงพยาบาลส่งเสริมสุขภาพตำบล</v>
          </cell>
          <cell r="H3576" t="str">
            <v>P</v>
          </cell>
          <cell r="I3576">
            <v>0</v>
          </cell>
          <cell r="J3576" t="str">
            <v>15</v>
          </cell>
          <cell r="K3576" t="str">
            <v>อ่างทอง</v>
          </cell>
          <cell r="L3576" t="str">
            <v>1501</v>
          </cell>
          <cell r="M3576" t="str">
            <v>เมืองอ่างทอง</v>
          </cell>
          <cell r="N3576" t="str">
            <v>150103</v>
          </cell>
          <cell r="O3576" t="str">
            <v>ศาลาแดง</v>
          </cell>
          <cell r="P3576" t="str">
            <v>05</v>
          </cell>
        </row>
        <row r="3577">
          <cell r="A3577" t="str">
            <v>โรงพยาบาลส่งเสริมสุขภาพตำบลสามง่าม</v>
          </cell>
          <cell r="B3577" t="str">
            <v>01399</v>
          </cell>
          <cell r="C3577">
            <v>4</v>
          </cell>
          <cell r="D3577" t="str">
            <v>15041306</v>
          </cell>
          <cell r="E3577" t="str">
            <v>000139900</v>
          </cell>
          <cell r="F3577" t="str">
            <v>รพ.สต.สามง่าม</v>
          </cell>
          <cell r="G3577" t="str">
            <v>โรงพยาบาลส่งเสริมสุขภาพตำบล</v>
          </cell>
          <cell r="H3577" t="str">
            <v>P</v>
          </cell>
          <cell r="I3577">
            <v>0</v>
          </cell>
          <cell r="J3577" t="str">
            <v>15</v>
          </cell>
          <cell r="K3577" t="str">
            <v>อ่างทอง</v>
          </cell>
          <cell r="L3577" t="str">
            <v>1504</v>
          </cell>
          <cell r="M3577" t="str">
            <v>โพธิ์ทอง</v>
          </cell>
          <cell r="N3577" t="str">
            <v>150413</v>
          </cell>
          <cell r="O3577" t="str">
            <v>สามง่าม</v>
          </cell>
          <cell r="P3577" t="str">
            <v>06</v>
          </cell>
        </row>
        <row r="3578">
          <cell r="A3578" t="str">
            <v>โรงพยาบาลส่งเสริมสุขภาพตำบลสายทอง</v>
          </cell>
          <cell r="B3578" t="str">
            <v>01380</v>
          </cell>
          <cell r="C3578">
            <v>4</v>
          </cell>
          <cell r="D3578" t="str">
            <v>15030305</v>
          </cell>
          <cell r="E3578" t="str">
            <v>000138000</v>
          </cell>
          <cell r="F3578" t="str">
            <v>รพ.สต.สายทอง</v>
          </cell>
          <cell r="G3578" t="str">
            <v>โรงพยาบาลส่งเสริมสุขภาพตำบล</v>
          </cell>
          <cell r="H3578" t="str">
            <v>P</v>
          </cell>
          <cell r="I3578">
            <v>0</v>
          </cell>
          <cell r="J3578" t="str">
            <v>15</v>
          </cell>
          <cell r="K3578" t="str">
            <v>อ่างทอง</v>
          </cell>
          <cell r="L3578" t="str">
            <v>1503</v>
          </cell>
          <cell r="M3578" t="str">
            <v>ป่าโมก</v>
          </cell>
          <cell r="N3578" t="str">
            <v>150303</v>
          </cell>
          <cell r="O3578" t="str">
            <v>สายทอง</v>
          </cell>
          <cell r="P3578" t="str">
            <v>05</v>
          </cell>
        </row>
        <row r="3579">
          <cell r="A3579" t="str">
            <v>โรงพยาบาลส่งเสริมสุขภาพตำบลสาวร้องไห้</v>
          </cell>
          <cell r="B3579" t="str">
            <v>01412</v>
          </cell>
          <cell r="C3579">
            <v>4</v>
          </cell>
          <cell r="D3579" t="str">
            <v>15060403</v>
          </cell>
          <cell r="E3579" t="str">
            <v>000141200</v>
          </cell>
          <cell r="F3579" t="str">
            <v>รพ.สต.สาวร้องไห้</v>
          </cell>
          <cell r="G3579" t="str">
            <v>โรงพยาบาลส่งเสริมสุขภาพตำบล</v>
          </cell>
          <cell r="H3579" t="str">
            <v>P</v>
          </cell>
          <cell r="I3579">
            <v>0</v>
          </cell>
          <cell r="J3579" t="str">
            <v>15</v>
          </cell>
          <cell r="K3579" t="str">
            <v>อ่างทอง</v>
          </cell>
          <cell r="L3579" t="str">
            <v>1506</v>
          </cell>
          <cell r="M3579" t="str">
            <v>วิเศษชัยชาญ</v>
          </cell>
          <cell r="N3579" t="str">
            <v>150604</v>
          </cell>
          <cell r="O3579" t="str">
            <v>สาวร้องไห้</v>
          </cell>
          <cell r="P3579" t="str">
            <v>03</v>
          </cell>
        </row>
        <row r="3580">
          <cell r="A3580" t="str">
            <v>โรงพยาบาลส่งเสริมสุขภาพตำบลสีบัวทอง</v>
          </cell>
          <cell r="B3580" t="str">
            <v>01406</v>
          </cell>
          <cell r="C3580">
            <v>4</v>
          </cell>
          <cell r="D3580" t="str">
            <v>15050503</v>
          </cell>
          <cell r="E3580" t="str">
            <v>000140600</v>
          </cell>
          <cell r="F3580" t="str">
            <v>รพ.สต.สีบัวทอง</v>
          </cell>
          <cell r="G3580" t="str">
            <v>โรงพยาบาลส่งเสริมสุขภาพตำบล</v>
          </cell>
          <cell r="H3580" t="str">
            <v>P</v>
          </cell>
          <cell r="I3580">
            <v>0</v>
          </cell>
          <cell r="J3580" t="str">
            <v>15</v>
          </cell>
          <cell r="K3580" t="str">
            <v>อ่างทอง</v>
          </cell>
          <cell r="L3580" t="str">
            <v>1505</v>
          </cell>
          <cell r="M3580" t="str">
            <v>แสวงหา</v>
          </cell>
          <cell r="N3580" t="str">
            <v>150505</v>
          </cell>
          <cell r="O3580" t="str">
            <v>สีบัวทอง</v>
          </cell>
          <cell r="P3580" t="str">
            <v>03</v>
          </cell>
        </row>
        <row r="3581">
          <cell r="A3581" t="str">
            <v>โรงพยาบาลส่งเสริมสุขภาพตำบลสี่ร้อย</v>
          </cell>
          <cell r="B3581" t="str">
            <v>01420</v>
          </cell>
          <cell r="C3581">
            <v>4</v>
          </cell>
          <cell r="D3581" t="str">
            <v>15061105</v>
          </cell>
          <cell r="E3581" t="str">
            <v>000142000</v>
          </cell>
          <cell r="F3581" t="str">
            <v>รพ.สต.สี่ร้อย</v>
          </cell>
          <cell r="G3581" t="str">
            <v>โรงพยาบาลส่งเสริมสุขภาพตำบล</v>
          </cell>
          <cell r="H3581" t="str">
            <v>P</v>
          </cell>
          <cell r="I3581">
            <v>0</v>
          </cell>
          <cell r="J3581" t="str">
            <v>15</v>
          </cell>
          <cell r="K3581" t="str">
            <v>อ่างทอง</v>
          </cell>
          <cell r="L3581" t="str">
            <v>1506</v>
          </cell>
          <cell r="M3581" t="str">
            <v>วิเศษชัยชาญ</v>
          </cell>
          <cell r="N3581" t="str">
            <v>150611</v>
          </cell>
          <cell r="O3581" t="str">
            <v>สี่ร้อย</v>
          </cell>
          <cell r="P3581" t="str">
            <v>05</v>
          </cell>
        </row>
        <row r="3582">
          <cell r="A3582" t="str">
            <v>โรงพยาบาลส่งเสริมสุขภาพตำบลหนองแม่ไก่</v>
          </cell>
          <cell r="B3582" t="str">
            <v>01388</v>
          </cell>
          <cell r="C3582">
            <v>4</v>
          </cell>
          <cell r="D3582" t="str">
            <v>15040401</v>
          </cell>
          <cell r="E3582" t="str">
            <v>000138800</v>
          </cell>
          <cell r="F3582" t="str">
            <v>รพ.สต.หนองแม่ไก่</v>
          </cell>
          <cell r="G3582" t="str">
            <v>โรงพยาบาลส่งเสริมสุขภาพตำบล</v>
          </cell>
          <cell r="H3582" t="str">
            <v>P</v>
          </cell>
          <cell r="I3582">
            <v>0</v>
          </cell>
          <cell r="J3582" t="str">
            <v>15</v>
          </cell>
          <cell r="K3582" t="str">
            <v>อ่างทอง</v>
          </cell>
          <cell r="L3582" t="str">
            <v>1504</v>
          </cell>
          <cell r="M3582" t="str">
            <v>โพธิ์ทอง</v>
          </cell>
          <cell r="N3582" t="str">
            <v>150404</v>
          </cell>
          <cell r="O3582" t="str">
            <v>หนองแม่ไก่</v>
          </cell>
          <cell r="P3582" t="str">
            <v>01</v>
          </cell>
        </row>
        <row r="3583">
          <cell r="A3583" t="str">
            <v>โรงพยาบาลส่งเสริมสุขภาพตำบลหลักแก้ว</v>
          </cell>
          <cell r="B3583" t="str">
            <v>01423</v>
          </cell>
          <cell r="C3583">
            <v>4</v>
          </cell>
          <cell r="D3583" t="str">
            <v>15061406</v>
          </cell>
          <cell r="E3583" t="str">
            <v>000142300</v>
          </cell>
          <cell r="F3583" t="str">
            <v>รพ.สต.หลักแก้ว</v>
          </cell>
          <cell r="G3583" t="str">
            <v>โรงพยาบาลส่งเสริมสุขภาพตำบล</v>
          </cell>
          <cell r="H3583" t="str">
            <v>P</v>
          </cell>
          <cell r="I3583">
            <v>0</v>
          </cell>
          <cell r="J3583" t="str">
            <v>15</v>
          </cell>
          <cell r="K3583" t="str">
            <v>อ่างทอง</v>
          </cell>
          <cell r="L3583" t="str">
            <v>1506</v>
          </cell>
          <cell r="M3583" t="str">
            <v>วิเศษชัยชาญ</v>
          </cell>
          <cell r="N3583" t="str">
            <v>150614</v>
          </cell>
          <cell r="O3583" t="str">
            <v>หลักแก้ว</v>
          </cell>
          <cell r="P3583" t="str">
            <v>06</v>
          </cell>
        </row>
        <row r="3584">
          <cell r="A3584" t="str">
            <v>โรงพยาบาลส่งเสริมสุขภาพตำบลหลักฟ้า</v>
          </cell>
          <cell r="B3584" t="str">
            <v>01373</v>
          </cell>
          <cell r="C3584">
            <v>4</v>
          </cell>
          <cell r="D3584" t="str">
            <v>15020703</v>
          </cell>
          <cell r="E3584" t="str">
            <v>000137300</v>
          </cell>
          <cell r="F3584" t="str">
            <v>รพ.สต.หลักฟ้า</v>
          </cell>
          <cell r="G3584" t="str">
            <v>โรงพยาบาลส่งเสริมสุขภาพตำบล</v>
          </cell>
          <cell r="H3584" t="str">
            <v>P</v>
          </cell>
          <cell r="I3584">
            <v>0</v>
          </cell>
          <cell r="J3584" t="str">
            <v>15</v>
          </cell>
          <cell r="K3584" t="str">
            <v>อ่างทอง</v>
          </cell>
          <cell r="L3584" t="str">
            <v>1502</v>
          </cell>
          <cell r="M3584" t="str">
            <v>ไชโย</v>
          </cell>
          <cell r="N3584" t="str">
            <v>150207</v>
          </cell>
          <cell r="O3584" t="str">
            <v>หลักฟ้า</v>
          </cell>
          <cell r="P3584" t="str">
            <v>03</v>
          </cell>
        </row>
        <row r="3585">
          <cell r="A3585" t="str">
            <v>โรงพยาบาลส่งเสริมสุขภาพตำบลห้วยคันแหลน</v>
          </cell>
          <cell r="B3585" t="str">
            <v>01417</v>
          </cell>
          <cell r="C3585">
            <v>4</v>
          </cell>
          <cell r="D3585" t="str">
            <v>15060802</v>
          </cell>
          <cell r="E3585" t="str">
            <v>000141700</v>
          </cell>
          <cell r="F3585" t="str">
            <v>รพ.สต.ห้วยคันแหลน</v>
          </cell>
          <cell r="G3585" t="str">
            <v>โรงพยาบาลส่งเสริมสุขภาพตำบล</v>
          </cell>
          <cell r="H3585" t="str">
            <v>P</v>
          </cell>
          <cell r="I3585">
            <v>0</v>
          </cell>
          <cell r="J3585" t="str">
            <v>15</v>
          </cell>
          <cell r="K3585" t="str">
            <v>อ่างทอง</v>
          </cell>
          <cell r="L3585" t="str">
            <v>1506</v>
          </cell>
          <cell r="M3585" t="str">
            <v>วิเศษชัยชาญ</v>
          </cell>
          <cell r="N3585" t="str">
            <v>150608</v>
          </cell>
          <cell r="O3585" t="str">
            <v>ห้วยคันแหลน</v>
          </cell>
          <cell r="P3585" t="str">
            <v>02</v>
          </cell>
        </row>
        <row r="3586">
          <cell r="A3586" t="str">
            <v>โรงพยาบาลส่งเสริมสุขภาพตำบลห้วยไผ่</v>
          </cell>
          <cell r="B3586" t="str">
            <v>01408</v>
          </cell>
          <cell r="C3586">
            <v>4</v>
          </cell>
          <cell r="D3586" t="str">
            <v>15050603</v>
          </cell>
          <cell r="E3586" t="str">
            <v>000140800</v>
          </cell>
          <cell r="F3586" t="str">
            <v>รพ.สต.ห้วยไผ่</v>
          </cell>
          <cell r="G3586" t="str">
            <v>โรงพยาบาลส่งเสริมสุขภาพตำบล</v>
          </cell>
          <cell r="H3586" t="str">
            <v>P</v>
          </cell>
          <cell r="I3586">
            <v>0</v>
          </cell>
          <cell r="J3586" t="str">
            <v>15</v>
          </cell>
          <cell r="K3586" t="str">
            <v>อ่างทอง</v>
          </cell>
          <cell r="L3586" t="str">
            <v>1505</v>
          </cell>
          <cell r="M3586" t="str">
            <v>แสวงหา</v>
          </cell>
          <cell r="N3586" t="str">
            <v>150506</v>
          </cell>
          <cell r="O3586" t="str">
            <v>ห้วยไผ่</v>
          </cell>
          <cell r="P3586" t="str">
            <v>03</v>
          </cell>
        </row>
        <row r="3587">
          <cell r="A3587" t="str">
            <v>โรงพยาบาลส่งเสริมสุขภาพตำบลหัวตะพาน</v>
          </cell>
          <cell r="B3587" t="str">
            <v>01422</v>
          </cell>
          <cell r="C3587">
            <v>4</v>
          </cell>
          <cell r="D3587" t="str">
            <v>15061302</v>
          </cell>
          <cell r="E3587" t="str">
            <v>000142200</v>
          </cell>
          <cell r="F3587" t="str">
            <v>รพ.สต.หัวตะพาน</v>
          </cell>
          <cell r="G3587" t="str">
            <v>โรงพยาบาลส่งเสริมสุขภาพตำบล</v>
          </cell>
          <cell r="H3587" t="str">
            <v>P</v>
          </cell>
          <cell r="I3587">
            <v>0</v>
          </cell>
          <cell r="J3587" t="str">
            <v>15</v>
          </cell>
          <cell r="K3587" t="str">
            <v>อ่างทอง</v>
          </cell>
          <cell r="L3587" t="str">
            <v>1506</v>
          </cell>
          <cell r="M3587" t="str">
            <v>วิเศษชัยชาญ</v>
          </cell>
          <cell r="N3587" t="str">
            <v>150613</v>
          </cell>
          <cell r="O3587" t="str">
            <v>หัวตะพาน</v>
          </cell>
          <cell r="P3587" t="str">
            <v>02</v>
          </cell>
        </row>
        <row r="3588">
          <cell r="A3588" t="str">
            <v>โรงพยาบาลส่งเสริมสุขภาพตำบลหัวไผ่</v>
          </cell>
          <cell r="B3588" t="str">
            <v>01362</v>
          </cell>
          <cell r="C3588">
            <v>4</v>
          </cell>
          <cell r="D3588" t="str">
            <v>15010906</v>
          </cell>
          <cell r="E3588" t="str">
            <v>000136200</v>
          </cell>
          <cell r="F3588" t="str">
            <v>รพ.สต.หัวไผ่</v>
          </cell>
          <cell r="G3588" t="str">
            <v>โรงพยาบาลส่งเสริมสุขภาพตำบล</v>
          </cell>
          <cell r="H3588" t="str">
            <v>P</v>
          </cell>
          <cell r="I3588">
            <v>0</v>
          </cell>
          <cell r="J3588" t="str">
            <v>15</v>
          </cell>
          <cell r="K3588" t="str">
            <v>อ่างทอง</v>
          </cell>
          <cell r="L3588" t="str">
            <v>1501</v>
          </cell>
          <cell r="M3588" t="str">
            <v>เมืองอ่างทอง</v>
          </cell>
          <cell r="N3588" t="str">
            <v>150109</v>
          </cell>
          <cell r="O3588" t="str">
            <v>หัวไผ่</v>
          </cell>
          <cell r="P3588" t="str">
            <v>06</v>
          </cell>
        </row>
        <row r="3589">
          <cell r="A3589" t="str">
            <v>โรงพยาบาลส่งเสริมสุขภาพตำบลองครักษ์</v>
          </cell>
          <cell r="B3589" t="str">
            <v>01393</v>
          </cell>
          <cell r="C3589">
            <v>4</v>
          </cell>
          <cell r="D3589" t="str">
            <v>15040805</v>
          </cell>
          <cell r="E3589" t="str">
            <v>000139300</v>
          </cell>
          <cell r="F3589" t="str">
            <v>รพ.สต.องครักษ์</v>
          </cell>
          <cell r="G3589" t="str">
            <v>โรงพยาบาลส่งเสริมสุขภาพตำบล</v>
          </cell>
          <cell r="H3589" t="str">
            <v>P</v>
          </cell>
          <cell r="I3589">
            <v>0</v>
          </cell>
          <cell r="J3589" t="str">
            <v>15</v>
          </cell>
          <cell r="K3589" t="str">
            <v>อ่างทอง</v>
          </cell>
          <cell r="L3589" t="str">
            <v>1504</v>
          </cell>
          <cell r="M3589" t="str">
            <v>โพธิ์ทอง</v>
          </cell>
          <cell r="N3589" t="str">
            <v>150408</v>
          </cell>
          <cell r="O3589" t="str">
            <v>องครักษ์</v>
          </cell>
          <cell r="P3589" t="str">
            <v>05</v>
          </cell>
        </row>
        <row r="3590">
          <cell r="A3590" t="str">
            <v>โรงพยาบาลส่งเสริมสุขภาพตำบลอบทม</v>
          </cell>
          <cell r="B3590" t="str">
            <v>01427</v>
          </cell>
          <cell r="C3590">
            <v>4</v>
          </cell>
          <cell r="D3590" t="str">
            <v>15070306</v>
          </cell>
          <cell r="E3590" t="str">
            <v>000142700</v>
          </cell>
          <cell r="F3590" t="str">
            <v>รพ.สต.อบทม</v>
          </cell>
          <cell r="G3590" t="str">
            <v>โรงพยาบาลส่งเสริมสุขภาพตำบล</v>
          </cell>
          <cell r="H3590" t="str">
            <v>P</v>
          </cell>
          <cell r="I3590">
            <v>0</v>
          </cell>
          <cell r="J3590" t="str">
            <v>15</v>
          </cell>
          <cell r="K3590" t="str">
            <v>อ่างทอง</v>
          </cell>
          <cell r="L3590" t="str">
            <v>1507</v>
          </cell>
          <cell r="M3590" t="str">
            <v>สามโก้</v>
          </cell>
          <cell r="N3590" t="str">
            <v>150703</v>
          </cell>
          <cell r="O3590" t="str">
            <v>อบทม</v>
          </cell>
          <cell r="P3590" t="str">
            <v>06</v>
          </cell>
        </row>
        <row r="3591">
          <cell r="A3591" t="str">
            <v>โรงพยาบาลส่งเสริมสุขภาพตำบลอินทประมูล</v>
          </cell>
          <cell r="B3591" t="str">
            <v>01386</v>
          </cell>
          <cell r="C3591">
            <v>4</v>
          </cell>
          <cell r="D3591" t="str">
            <v>15040202</v>
          </cell>
          <cell r="E3591" t="str">
            <v>000138600</v>
          </cell>
          <cell r="F3591" t="str">
            <v>รพ.สต.อินทประมูล</v>
          </cell>
          <cell r="G3591" t="str">
            <v>โรงพยาบาลส่งเสริมสุขภาพตำบล</v>
          </cell>
          <cell r="H3591" t="str">
            <v>P</v>
          </cell>
          <cell r="I3591">
            <v>0</v>
          </cell>
          <cell r="J3591" t="str">
            <v>15</v>
          </cell>
          <cell r="K3591" t="str">
            <v>อ่างทอง</v>
          </cell>
          <cell r="L3591" t="str">
            <v>1504</v>
          </cell>
          <cell r="M3591" t="str">
            <v>โพธิ์ทอง</v>
          </cell>
          <cell r="N3591" t="str">
            <v>150402</v>
          </cell>
          <cell r="O3591" t="str">
            <v>อินทประมูล</v>
          </cell>
          <cell r="P3591" t="str">
            <v>02</v>
          </cell>
        </row>
        <row r="3592">
          <cell r="A3592" t="str">
            <v>โรงพยาบาลส่งเสริมสุขภาพตำบลเอกราช</v>
          </cell>
          <cell r="B3592" t="str">
            <v>01383</v>
          </cell>
          <cell r="C3592">
            <v>4</v>
          </cell>
          <cell r="D3592" t="str">
            <v>15030706</v>
          </cell>
          <cell r="E3592" t="str">
            <v>000138300</v>
          </cell>
          <cell r="F3592" t="str">
            <v>รพ.สต.เอกราช</v>
          </cell>
          <cell r="G3592" t="str">
            <v>โรงพยาบาลส่งเสริมสุขภาพตำบล</v>
          </cell>
          <cell r="H3592" t="str">
            <v>P</v>
          </cell>
          <cell r="I3592">
            <v>0</v>
          </cell>
          <cell r="J3592" t="str">
            <v>15</v>
          </cell>
          <cell r="K3592" t="str">
            <v>อ่างทอง</v>
          </cell>
          <cell r="L3592" t="str">
            <v>1503</v>
          </cell>
          <cell r="M3592" t="str">
            <v>ป่าโมก</v>
          </cell>
          <cell r="N3592" t="str">
            <v>150307</v>
          </cell>
          <cell r="O3592" t="str">
            <v>เอกราช</v>
          </cell>
          <cell r="P3592" t="str">
            <v>06</v>
          </cell>
        </row>
        <row r="3593">
          <cell r="A3593" t="str">
            <v>สถานีอนามัยเฉลิมพระเกียรติ 60 พรรษา นวมินทราชินี</v>
          </cell>
          <cell r="B3593" t="str">
            <v>01395</v>
          </cell>
          <cell r="C3593">
            <v>4</v>
          </cell>
          <cell r="D3593" t="str">
            <v>15041002</v>
          </cell>
          <cell r="E3593" t="str">
            <v>000139500</v>
          </cell>
          <cell r="F3593" t="str">
            <v>สอ.เฉลิมพระเกียรติ 60 พรรษา นวมินทราชินี</v>
          </cell>
          <cell r="G3593" t="str">
            <v>โรงพยาบาลส่งเสริมสุขภาพตำบล</v>
          </cell>
          <cell r="H3593" t="str">
            <v>P</v>
          </cell>
          <cell r="I3593">
            <v>0</v>
          </cell>
          <cell r="J3593" t="str">
            <v>15</v>
          </cell>
          <cell r="K3593" t="str">
            <v>อ่างทอง</v>
          </cell>
          <cell r="L3593" t="str">
            <v>1504</v>
          </cell>
          <cell r="M3593" t="str">
            <v>โพธิ์ทอง</v>
          </cell>
          <cell r="N3593" t="str">
            <v>150410</v>
          </cell>
          <cell r="O3593" t="str">
            <v>ยางช้าย</v>
          </cell>
          <cell r="P3593" t="str">
            <v>02</v>
          </cell>
        </row>
        <row r="3594">
          <cell r="A3594" t="str">
            <v>สำนักงานสาธารณสุขอำเภอบ้านนา</v>
          </cell>
          <cell r="B3594" t="str">
            <v>00212</v>
          </cell>
          <cell r="C3594">
            <v>4</v>
          </cell>
          <cell r="D3594" t="str">
            <v>26030100</v>
          </cell>
          <cell r="E3594" t="str">
            <v>000021200</v>
          </cell>
          <cell r="F3594" t="str">
            <v>สสอ.บ้านนา</v>
          </cell>
          <cell r="G3594" t="str">
            <v>สาธารณสุขอำเภอ</v>
          </cell>
          <cell r="H3594" t="str">
            <v>สสอ.</v>
          </cell>
          <cell r="I3594">
            <v>0</v>
          </cell>
          <cell r="J3594" t="str">
            <v>26</v>
          </cell>
          <cell r="K3594" t="str">
            <v>นครนายก</v>
          </cell>
          <cell r="L3594" t="str">
            <v>2603</v>
          </cell>
          <cell r="M3594" t="str">
            <v>บ้านนา</v>
          </cell>
          <cell r="N3594" t="str">
            <v>260301</v>
          </cell>
          <cell r="O3594" t="str">
            <v>บ้านนา</v>
          </cell>
          <cell r="P3594" t="str">
            <v>00</v>
          </cell>
        </row>
        <row r="3595">
          <cell r="A3595" t="str">
            <v>สำนักงานสาธารณสุขอำเภอปากพลี</v>
          </cell>
          <cell r="B3595" t="str">
            <v>00211</v>
          </cell>
          <cell r="C3595">
            <v>4</v>
          </cell>
          <cell r="D3595" t="str">
            <v>26020300</v>
          </cell>
          <cell r="E3595" t="str">
            <v>000021100</v>
          </cell>
          <cell r="F3595" t="str">
            <v>สสอ.ปากพลี</v>
          </cell>
          <cell r="G3595" t="str">
            <v>สาธารณสุขอำเภอ</v>
          </cell>
          <cell r="H3595" t="str">
            <v>สสอ.</v>
          </cell>
          <cell r="I3595">
            <v>0</v>
          </cell>
          <cell r="J3595" t="str">
            <v>26</v>
          </cell>
          <cell r="K3595" t="str">
            <v>นครนายก</v>
          </cell>
          <cell r="L3595" t="str">
            <v>2602</v>
          </cell>
          <cell r="M3595" t="str">
            <v>ปากพลี</v>
          </cell>
          <cell r="N3595" t="str">
            <v>260203</v>
          </cell>
          <cell r="O3595" t="str">
            <v>ปากพลี</v>
          </cell>
          <cell r="P3595" t="str">
            <v>00</v>
          </cell>
        </row>
        <row r="3596">
          <cell r="A3596" t="str">
            <v>สำนักงานสาธารณสุขอำเภอเมืองนครนายก</v>
          </cell>
          <cell r="B3596" t="str">
            <v>00210</v>
          </cell>
          <cell r="C3596">
            <v>4</v>
          </cell>
          <cell r="D3596" t="str">
            <v>26010100</v>
          </cell>
          <cell r="E3596" t="str">
            <v>000021000</v>
          </cell>
          <cell r="F3596" t="str">
            <v>สสอ.เมืองนครนายก</v>
          </cell>
          <cell r="G3596" t="str">
            <v>สาธารณสุขอำเภอ</v>
          </cell>
          <cell r="H3596" t="str">
            <v>สสอ.</v>
          </cell>
          <cell r="I3596">
            <v>0</v>
          </cell>
          <cell r="J3596" t="str">
            <v>26</v>
          </cell>
          <cell r="K3596" t="str">
            <v>นครนายก</v>
          </cell>
          <cell r="L3596" t="str">
            <v>2601</v>
          </cell>
          <cell r="M3596" t="str">
            <v>เมืองนครนายก</v>
          </cell>
          <cell r="N3596" t="str">
            <v>260101</v>
          </cell>
          <cell r="O3596" t="str">
            <v>นครนายก</v>
          </cell>
          <cell r="P3596" t="str">
            <v>00</v>
          </cell>
        </row>
        <row r="3597">
          <cell r="A3597" t="str">
            <v>สำนักงานสาธารณสุขอำเภอองครักษ์</v>
          </cell>
          <cell r="B3597" t="str">
            <v>00213</v>
          </cell>
          <cell r="C3597">
            <v>4</v>
          </cell>
          <cell r="D3597" t="str">
            <v>26040900</v>
          </cell>
          <cell r="E3597" t="str">
            <v>000021300</v>
          </cell>
          <cell r="F3597" t="str">
            <v>สสอ.องครักษ์</v>
          </cell>
          <cell r="G3597" t="str">
            <v>สาธารณสุขอำเภอ</v>
          </cell>
          <cell r="H3597" t="str">
            <v>สสอ.</v>
          </cell>
          <cell r="I3597">
            <v>0</v>
          </cell>
          <cell r="J3597" t="str">
            <v>26</v>
          </cell>
          <cell r="K3597" t="str">
            <v>นครนายก</v>
          </cell>
          <cell r="L3597" t="str">
            <v>2604</v>
          </cell>
          <cell r="M3597" t="str">
            <v>องครักษ์</v>
          </cell>
          <cell r="N3597" t="str">
            <v>260409</v>
          </cell>
          <cell r="O3597" t="str">
            <v>องครักษ์</v>
          </cell>
          <cell r="P3597" t="str">
            <v>00</v>
          </cell>
        </row>
        <row r="3598">
          <cell r="A3598" t="str">
            <v>สำนักงานสาธารณสุขอำเภอไทรน้อย</v>
          </cell>
          <cell r="B3598" t="str">
            <v>00086</v>
          </cell>
          <cell r="C3598">
            <v>4</v>
          </cell>
          <cell r="D3598" t="str">
            <v>12050100</v>
          </cell>
          <cell r="E3598" t="str">
            <v>000008600</v>
          </cell>
          <cell r="F3598" t="str">
            <v>สสอ.ไทรน้อย</v>
          </cell>
          <cell r="G3598" t="str">
            <v>สาธารณสุขอำเภอ</v>
          </cell>
          <cell r="H3598" t="str">
            <v>สสอ.</v>
          </cell>
          <cell r="I3598">
            <v>0</v>
          </cell>
          <cell r="J3598" t="str">
            <v>12</v>
          </cell>
          <cell r="K3598" t="str">
            <v>นนทบุรี</v>
          </cell>
          <cell r="L3598" t="str">
            <v>1205</v>
          </cell>
          <cell r="M3598" t="str">
            <v>ไทรน้อย</v>
          </cell>
          <cell r="N3598" t="str">
            <v>120501</v>
          </cell>
          <cell r="O3598" t="str">
            <v>ไทรน้อย</v>
          </cell>
          <cell r="P3598" t="str">
            <v>00</v>
          </cell>
        </row>
        <row r="3599">
          <cell r="A3599" t="str">
            <v>สำนักงานสาธารณสุขอำเภอบางกรวย</v>
          </cell>
          <cell r="B3599" t="str">
            <v>00083</v>
          </cell>
          <cell r="C3599">
            <v>4</v>
          </cell>
          <cell r="D3599" t="str">
            <v>12020100</v>
          </cell>
          <cell r="E3599" t="str">
            <v>000008300</v>
          </cell>
          <cell r="F3599" t="str">
            <v>สสอ.บางกรวย</v>
          </cell>
          <cell r="G3599" t="str">
            <v>สาธารณสุขอำเภอ</v>
          </cell>
          <cell r="H3599" t="str">
            <v>สสอ.</v>
          </cell>
          <cell r="I3599">
            <v>0</v>
          </cell>
          <cell r="J3599" t="str">
            <v>12</v>
          </cell>
          <cell r="K3599" t="str">
            <v>นนทบุรี</v>
          </cell>
          <cell r="L3599" t="str">
            <v>1202</v>
          </cell>
          <cell r="M3599" t="str">
            <v>บางกรวย</v>
          </cell>
          <cell r="N3599" t="str">
            <v>120201</v>
          </cell>
          <cell r="O3599" t="str">
            <v>วัดชลอ</v>
          </cell>
          <cell r="P3599" t="str">
            <v>00</v>
          </cell>
        </row>
        <row r="3600">
          <cell r="A3600" t="str">
            <v>สำนักงานสาธารณสุขอำเภอบางบัวทอง</v>
          </cell>
          <cell r="B3600" t="str">
            <v>00085</v>
          </cell>
          <cell r="C3600">
            <v>4</v>
          </cell>
          <cell r="D3600" t="str">
            <v>12040100</v>
          </cell>
          <cell r="E3600" t="str">
            <v>000008500</v>
          </cell>
          <cell r="F3600" t="str">
            <v>สสอ.บางบัวทอง</v>
          </cell>
          <cell r="G3600" t="str">
            <v>สาธารณสุขอำเภอ</v>
          </cell>
          <cell r="H3600" t="str">
            <v>สสอ.</v>
          </cell>
          <cell r="I3600">
            <v>0</v>
          </cell>
          <cell r="J3600" t="str">
            <v>12</v>
          </cell>
          <cell r="K3600" t="str">
            <v>นนทบุรี</v>
          </cell>
          <cell r="L3600" t="str">
            <v>1204</v>
          </cell>
          <cell r="M3600" t="str">
            <v>บางบัวทอง</v>
          </cell>
          <cell r="N3600" t="str">
            <v>120401</v>
          </cell>
          <cell r="O3600" t="str">
            <v>โสนลอย</v>
          </cell>
          <cell r="P3600" t="str">
            <v>00</v>
          </cell>
        </row>
        <row r="3601">
          <cell r="A3601" t="str">
            <v>สำนักงานสาธารณสุขอำเภอบางใหญ่</v>
          </cell>
          <cell r="B3601" t="str">
            <v>00084</v>
          </cell>
          <cell r="C3601">
            <v>4</v>
          </cell>
          <cell r="D3601" t="str">
            <v>12030100</v>
          </cell>
          <cell r="E3601" t="str">
            <v>000008400</v>
          </cell>
          <cell r="F3601" t="str">
            <v>สสอ.บางใหญ่</v>
          </cell>
          <cell r="G3601" t="str">
            <v>สาธารณสุขอำเภอ</v>
          </cell>
          <cell r="H3601" t="str">
            <v>สสอ.</v>
          </cell>
          <cell r="I3601">
            <v>0</v>
          </cell>
          <cell r="J3601" t="str">
            <v>12</v>
          </cell>
          <cell r="K3601" t="str">
            <v>นนทบุรี</v>
          </cell>
          <cell r="L3601" t="str">
            <v>1203</v>
          </cell>
          <cell r="M3601" t="str">
            <v>บางใหญ่</v>
          </cell>
          <cell r="N3601" t="str">
            <v>120301</v>
          </cell>
          <cell r="O3601" t="str">
            <v>บางม่วง</v>
          </cell>
          <cell r="P3601" t="str">
            <v>00</v>
          </cell>
        </row>
        <row r="3602">
          <cell r="A3602" t="str">
            <v>สำนักงานสาธารณสุขอำเภอปากเกร็ด</v>
          </cell>
          <cell r="B3602" t="str">
            <v>00087</v>
          </cell>
          <cell r="C3602">
            <v>4</v>
          </cell>
          <cell r="D3602" t="str">
            <v>12060403</v>
          </cell>
          <cell r="E3602" t="str">
            <v>000008700</v>
          </cell>
          <cell r="F3602" t="str">
            <v>สสอ.ปากเกร็ด</v>
          </cell>
          <cell r="G3602" t="str">
            <v>สาธารณสุขอำเภอ</v>
          </cell>
          <cell r="H3602" t="str">
            <v>สสอ.</v>
          </cell>
          <cell r="I3602">
            <v>0</v>
          </cell>
          <cell r="J3602" t="str">
            <v>12</v>
          </cell>
          <cell r="K3602" t="str">
            <v>นนทบุรี</v>
          </cell>
          <cell r="L3602" t="str">
            <v>1206</v>
          </cell>
          <cell r="M3602" t="str">
            <v>ปากเกร็ด</v>
          </cell>
          <cell r="N3602" t="str">
            <v>120604</v>
          </cell>
          <cell r="O3602" t="str">
            <v>บางพูด</v>
          </cell>
          <cell r="P3602" t="str">
            <v>03</v>
          </cell>
        </row>
        <row r="3603">
          <cell r="A3603" t="str">
            <v>สำนักงานสาธารณสุขอำเภอเมืองนนทบุรี</v>
          </cell>
          <cell r="B3603" t="str">
            <v>00082</v>
          </cell>
          <cell r="C3603">
            <v>4</v>
          </cell>
          <cell r="D3603" t="str">
            <v>12010408</v>
          </cell>
          <cell r="E3603" t="str">
            <v>000008200</v>
          </cell>
          <cell r="F3603" t="str">
            <v>สสอ.เมืองนนทบุรี</v>
          </cell>
          <cell r="G3603" t="str">
            <v>สาธารณสุขอำเภอ</v>
          </cell>
          <cell r="H3603" t="str">
            <v>สสอ.</v>
          </cell>
          <cell r="I3603">
            <v>0</v>
          </cell>
          <cell r="J3603" t="str">
            <v>12</v>
          </cell>
          <cell r="K3603" t="str">
            <v>นนทบุรี</v>
          </cell>
          <cell r="L3603" t="str">
            <v>1201</v>
          </cell>
          <cell r="M3603" t="str">
            <v>เมืองนนทบุรี</v>
          </cell>
          <cell r="N3603" t="str">
            <v>120104</v>
          </cell>
          <cell r="O3603" t="str">
            <v>บางกระสอ</v>
          </cell>
          <cell r="P3603" t="str">
            <v>08</v>
          </cell>
        </row>
        <row r="3604">
          <cell r="A3604" t="str">
            <v>สำนักงานสาธารณสุขอำเภอคลองหลวง</v>
          </cell>
          <cell r="B3604" t="str">
            <v>00089</v>
          </cell>
          <cell r="C3604">
            <v>4</v>
          </cell>
          <cell r="D3604" t="str">
            <v>13020200</v>
          </cell>
          <cell r="E3604" t="str">
            <v>000008900</v>
          </cell>
          <cell r="F3604" t="str">
            <v>สสอ.คลองหลวง</v>
          </cell>
          <cell r="G3604" t="str">
            <v>สาธารณสุขอำเภอ</v>
          </cell>
          <cell r="H3604" t="str">
            <v>สสอ.</v>
          </cell>
          <cell r="I3604">
            <v>0</v>
          </cell>
          <cell r="J3604" t="str">
            <v>13</v>
          </cell>
          <cell r="K3604" t="str">
            <v>ปทุมธานี</v>
          </cell>
          <cell r="L3604" t="str">
            <v>1302</v>
          </cell>
          <cell r="M3604" t="str">
            <v>คลองหลวง</v>
          </cell>
          <cell r="N3604" t="str">
            <v>130202</v>
          </cell>
          <cell r="O3604" t="str">
            <v>คลองสอง</v>
          </cell>
          <cell r="P3604" t="str">
            <v>00</v>
          </cell>
        </row>
        <row r="3605">
          <cell r="A3605" t="str">
            <v>สำนักงานสาธารณสุขอำเภอธัญบุรี</v>
          </cell>
          <cell r="B3605" t="str">
            <v>00090</v>
          </cell>
          <cell r="C3605">
            <v>4</v>
          </cell>
          <cell r="D3605" t="str">
            <v>13030300</v>
          </cell>
          <cell r="E3605" t="str">
            <v>000009000</v>
          </cell>
          <cell r="F3605" t="str">
            <v>สสอ.ธัญบุรี</v>
          </cell>
          <cell r="G3605" t="str">
            <v>สาธารณสุขอำเภอ</v>
          </cell>
          <cell r="H3605" t="str">
            <v>สสอ.</v>
          </cell>
          <cell r="I3605">
            <v>0</v>
          </cell>
          <cell r="J3605" t="str">
            <v>13</v>
          </cell>
          <cell r="K3605" t="str">
            <v>ปทุมธานี</v>
          </cell>
          <cell r="L3605" t="str">
            <v>1303</v>
          </cell>
          <cell r="M3605" t="str">
            <v>ธัญบุรี</v>
          </cell>
          <cell r="N3605" t="str">
            <v>130303</v>
          </cell>
          <cell r="O3605" t="str">
            <v>รังสิต</v>
          </cell>
          <cell r="P3605" t="str">
            <v>00</v>
          </cell>
        </row>
        <row r="3606">
          <cell r="A3606" t="str">
            <v>สำนักงานสาธารณสุขอำเภอเมืองปทุมธานี</v>
          </cell>
          <cell r="B3606" t="str">
            <v>00088</v>
          </cell>
          <cell r="C3606">
            <v>4</v>
          </cell>
          <cell r="D3606" t="str">
            <v>13010300</v>
          </cell>
          <cell r="E3606" t="str">
            <v>000008800</v>
          </cell>
          <cell r="F3606" t="str">
            <v>สสอ.เมืองปทุมธานี</v>
          </cell>
          <cell r="G3606" t="str">
            <v>สาธารณสุขอำเภอ</v>
          </cell>
          <cell r="H3606" t="str">
            <v>สสอ.</v>
          </cell>
          <cell r="I3606">
            <v>0</v>
          </cell>
          <cell r="J3606" t="str">
            <v>13</v>
          </cell>
          <cell r="K3606" t="str">
            <v>ปทุมธานี</v>
          </cell>
          <cell r="L3606" t="str">
            <v>1301</v>
          </cell>
          <cell r="M3606" t="str">
            <v>เมืองปทุมธานี</v>
          </cell>
          <cell r="N3606" t="str">
            <v>130103</v>
          </cell>
          <cell r="O3606" t="str">
            <v>บ้านกลาง</v>
          </cell>
          <cell r="P3606" t="str">
            <v>00</v>
          </cell>
        </row>
        <row r="3607">
          <cell r="A3607" t="str">
            <v>สำนักงานสาธารณสุขอำเภอลาดหลุมแก้ว</v>
          </cell>
          <cell r="B3607" t="str">
            <v>00092</v>
          </cell>
          <cell r="C3607">
            <v>4</v>
          </cell>
          <cell r="D3607" t="str">
            <v>13050100</v>
          </cell>
          <cell r="E3607" t="str">
            <v>000009200</v>
          </cell>
          <cell r="F3607" t="str">
            <v>สสอ.ลาดหลุมแก้ว</v>
          </cell>
          <cell r="G3607" t="str">
            <v>สาธารณสุขอำเภอ</v>
          </cell>
          <cell r="H3607" t="str">
            <v>สสอ.</v>
          </cell>
          <cell r="I3607">
            <v>0</v>
          </cell>
          <cell r="J3607" t="str">
            <v>13</v>
          </cell>
          <cell r="K3607" t="str">
            <v>ปทุมธานี</v>
          </cell>
          <cell r="L3607" t="str">
            <v>1305</v>
          </cell>
          <cell r="M3607" t="str">
            <v>ลาดหลุมแก้ว</v>
          </cell>
          <cell r="N3607" t="str">
            <v>130501</v>
          </cell>
          <cell r="O3607" t="str">
            <v>ระแหง</v>
          </cell>
          <cell r="P3607" t="str">
            <v>00</v>
          </cell>
        </row>
        <row r="3608">
          <cell r="A3608" t="str">
            <v>สำนักงานสาธารณสุขอำเภอลำลูกกา</v>
          </cell>
          <cell r="B3608" t="str">
            <v>00093</v>
          </cell>
          <cell r="C3608">
            <v>4</v>
          </cell>
          <cell r="D3608" t="str">
            <v>13060411</v>
          </cell>
          <cell r="E3608" t="str">
            <v>000009300</v>
          </cell>
          <cell r="F3608" t="str">
            <v>สสอ.ลำลูกกา</v>
          </cell>
          <cell r="G3608" t="str">
            <v>สาธารณสุขอำเภอ</v>
          </cell>
          <cell r="H3608" t="str">
            <v>สสอ.</v>
          </cell>
          <cell r="I3608">
            <v>0</v>
          </cell>
          <cell r="J3608" t="str">
            <v>13</v>
          </cell>
          <cell r="K3608" t="str">
            <v>ปทุมธานี</v>
          </cell>
          <cell r="L3608" t="str">
            <v>1306</v>
          </cell>
          <cell r="M3608" t="str">
            <v>ลำลูกกา</v>
          </cell>
          <cell r="N3608" t="str">
            <v>130604</v>
          </cell>
          <cell r="O3608" t="str">
            <v>ลำลูกกา</v>
          </cell>
          <cell r="P3608" t="str">
            <v>11</v>
          </cell>
        </row>
        <row r="3609">
          <cell r="A3609" t="str">
            <v>สำนักงานสาธารณสุขอำเภอสามโคก</v>
          </cell>
          <cell r="B3609" t="str">
            <v>00094</v>
          </cell>
          <cell r="C3609">
            <v>4</v>
          </cell>
          <cell r="D3609" t="str">
            <v>13070300</v>
          </cell>
          <cell r="E3609" t="str">
            <v>000009400</v>
          </cell>
          <cell r="F3609" t="str">
            <v>สสอ.สามโคก</v>
          </cell>
          <cell r="G3609" t="str">
            <v>สาธารณสุขอำเภอ</v>
          </cell>
          <cell r="H3609" t="str">
            <v>สสอ.</v>
          </cell>
          <cell r="I3609">
            <v>0</v>
          </cell>
          <cell r="J3609" t="str">
            <v>13</v>
          </cell>
          <cell r="K3609" t="str">
            <v>ปทุมธานี</v>
          </cell>
          <cell r="L3609" t="str">
            <v>1307</v>
          </cell>
          <cell r="M3609" t="str">
            <v>สามโคก</v>
          </cell>
          <cell r="N3609" t="str">
            <v>130703</v>
          </cell>
          <cell r="O3609" t="str">
            <v>สามโคก</v>
          </cell>
          <cell r="P3609" t="str">
            <v>00</v>
          </cell>
        </row>
        <row r="3610">
          <cell r="A3610" t="str">
            <v>สำนักงานสาธารณสุขอำเภอหนองเสือ</v>
          </cell>
          <cell r="B3610" t="str">
            <v>00091</v>
          </cell>
          <cell r="C3610">
            <v>4</v>
          </cell>
          <cell r="D3610" t="str">
            <v>13040100</v>
          </cell>
          <cell r="E3610" t="str">
            <v>000009100</v>
          </cell>
          <cell r="F3610" t="str">
            <v>สสอ.หนองเสือ</v>
          </cell>
          <cell r="G3610" t="str">
            <v>สาธารณสุขอำเภอ</v>
          </cell>
          <cell r="H3610" t="str">
            <v>สสอ.</v>
          </cell>
          <cell r="I3610">
            <v>0</v>
          </cell>
          <cell r="J3610" t="str">
            <v>13</v>
          </cell>
          <cell r="K3610" t="str">
            <v>ปทุมธานี</v>
          </cell>
          <cell r="L3610" t="str">
            <v>1304</v>
          </cell>
          <cell r="M3610" t="str">
            <v>หนองเสือ</v>
          </cell>
          <cell r="N3610" t="str">
            <v>130401</v>
          </cell>
          <cell r="O3610" t="str">
            <v>บึงบา</v>
          </cell>
          <cell r="P3610" t="str">
            <v>00</v>
          </cell>
        </row>
        <row r="3611">
          <cell r="A3611" t="str">
            <v>สำนักงานสาธารณสุขอำเภอท่าเรือ</v>
          </cell>
          <cell r="B3611" t="str">
            <v>00096</v>
          </cell>
          <cell r="C3611">
            <v>4</v>
          </cell>
          <cell r="D3611" t="str">
            <v>14020100</v>
          </cell>
          <cell r="E3611" t="str">
            <v>000009600</v>
          </cell>
          <cell r="F3611" t="str">
            <v>สสอ.ท่าเรือ</v>
          </cell>
          <cell r="G3611" t="str">
            <v>สาธารณสุขอำเภอ</v>
          </cell>
          <cell r="H3611" t="str">
            <v>สสอ.</v>
          </cell>
          <cell r="I3611">
            <v>0</v>
          </cell>
          <cell r="J3611" t="str">
            <v>14</v>
          </cell>
          <cell r="K3611" t="str">
            <v>พระนครศรีอยุธยา</v>
          </cell>
          <cell r="L3611" t="str">
            <v>1402</v>
          </cell>
          <cell r="M3611" t="str">
            <v>ท่าเรือ</v>
          </cell>
          <cell r="N3611" t="str">
            <v>140201</v>
          </cell>
          <cell r="O3611" t="str">
            <v>ท่าเรือ</v>
          </cell>
          <cell r="P3611" t="str">
            <v>00</v>
          </cell>
        </row>
        <row r="3612">
          <cell r="A3612" t="str">
            <v>สำนักงานสาธารณสุขอำเภอนครหลวง</v>
          </cell>
          <cell r="B3612" t="str">
            <v>00097</v>
          </cell>
          <cell r="C3612">
            <v>4</v>
          </cell>
          <cell r="D3612" t="str">
            <v>14030102</v>
          </cell>
          <cell r="E3612" t="str">
            <v>000009700</v>
          </cell>
          <cell r="F3612" t="str">
            <v>สสอ.นครหลวง</v>
          </cell>
          <cell r="G3612" t="str">
            <v>สาธารณสุขอำเภอ</v>
          </cell>
          <cell r="H3612" t="str">
            <v>สสอ.</v>
          </cell>
          <cell r="I3612">
            <v>0</v>
          </cell>
          <cell r="J3612" t="str">
            <v>14</v>
          </cell>
          <cell r="K3612" t="str">
            <v>พระนครศรีอยุธยา</v>
          </cell>
          <cell r="L3612" t="str">
            <v>1403</v>
          </cell>
          <cell r="M3612" t="str">
            <v>นครหลวง</v>
          </cell>
          <cell r="N3612" t="str">
            <v>140301</v>
          </cell>
          <cell r="O3612" t="str">
            <v>นครหลวง</v>
          </cell>
          <cell r="P3612" t="str">
            <v>02</v>
          </cell>
        </row>
        <row r="3613">
          <cell r="A3613" t="str">
            <v>สำนักงานสาธารณสุขอำเภอบางซ้าย</v>
          </cell>
          <cell r="B3613" t="str">
            <v>00107</v>
          </cell>
          <cell r="C3613">
            <v>4</v>
          </cell>
          <cell r="D3613" t="str">
            <v>14130101</v>
          </cell>
          <cell r="E3613" t="str">
            <v>000010700</v>
          </cell>
          <cell r="F3613" t="str">
            <v>สสอ.บางซ้าย</v>
          </cell>
          <cell r="G3613" t="str">
            <v>สาธารณสุขอำเภอ</v>
          </cell>
          <cell r="H3613" t="str">
            <v>สสอ.</v>
          </cell>
          <cell r="I3613">
            <v>0</v>
          </cell>
          <cell r="J3613" t="str">
            <v>14</v>
          </cell>
          <cell r="K3613" t="str">
            <v>พระนครศรีอยุธยา</v>
          </cell>
          <cell r="L3613" t="str">
            <v>1413</v>
          </cell>
          <cell r="M3613" t="str">
            <v>บางซ้าย</v>
          </cell>
          <cell r="N3613" t="str">
            <v>141301</v>
          </cell>
          <cell r="O3613" t="str">
            <v>บางซ้าย</v>
          </cell>
          <cell r="P3613" t="str">
            <v>01</v>
          </cell>
        </row>
        <row r="3614">
          <cell r="A3614" t="str">
            <v>สำนักงานสาธารณสุขอำเภอบางไทร</v>
          </cell>
          <cell r="B3614" t="str">
            <v>00098</v>
          </cell>
          <cell r="C3614">
            <v>4</v>
          </cell>
          <cell r="D3614" t="str">
            <v>14040104</v>
          </cell>
          <cell r="E3614" t="str">
            <v>000009800</v>
          </cell>
          <cell r="F3614" t="str">
            <v>สสอ.บางไทร</v>
          </cell>
          <cell r="G3614" t="str">
            <v>สาธารณสุขอำเภอ</v>
          </cell>
          <cell r="H3614" t="str">
            <v>สสอ.</v>
          </cell>
          <cell r="I3614">
            <v>0</v>
          </cell>
          <cell r="J3614" t="str">
            <v>14</v>
          </cell>
          <cell r="K3614" t="str">
            <v>พระนครศรีอยุธยา</v>
          </cell>
          <cell r="L3614" t="str">
            <v>1404</v>
          </cell>
          <cell r="M3614" t="str">
            <v>บางไทร</v>
          </cell>
          <cell r="N3614" t="str">
            <v>140401</v>
          </cell>
          <cell r="O3614" t="str">
            <v>บางไทร</v>
          </cell>
          <cell r="P3614" t="str">
            <v>04</v>
          </cell>
        </row>
        <row r="3615">
          <cell r="A3615" t="str">
            <v>สำนักงานสาธารณสุขอำเภอบางบาล</v>
          </cell>
          <cell r="B3615" t="str">
            <v>00099</v>
          </cell>
          <cell r="C3615">
            <v>4</v>
          </cell>
          <cell r="D3615" t="str">
            <v>14050401</v>
          </cell>
          <cell r="E3615" t="str">
            <v>000009900</v>
          </cell>
          <cell r="F3615" t="str">
            <v>สสอ.บางบาล</v>
          </cell>
          <cell r="G3615" t="str">
            <v>สาธารณสุขอำเภอ</v>
          </cell>
          <cell r="H3615" t="str">
            <v>สสอ.</v>
          </cell>
          <cell r="I3615">
            <v>0</v>
          </cell>
          <cell r="J3615" t="str">
            <v>14</v>
          </cell>
          <cell r="K3615" t="str">
            <v>พระนครศรีอยุธยา</v>
          </cell>
          <cell r="L3615" t="str">
            <v>1405</v>
          </cell>
          <cell r="M3615" t="str">
            <v>บางบาล</v>
          </cell>
          <cell r="N3615" t="str">
            <v>140504</v>
          </cell>
          <cell r="O3615" t="str">
            <v>สะพานไทย</v>
          </cell>
          <cell r="P3615" t="str">
            <v>01</v>
          </cell>
        </row>
        <row r="3616">
          <cell r="A3616" t="str">
            <v>สำนักงานสาธารณสุขอำเภอบางปะหัน</v>
          </cell>
          <cell r="B3616" t="str">
            <v>00101</v>
          </cell>
          <cell r="C3616">
            <v>4</v>
          </cell>
          <cell r="D3616" t="str">
            <v>14070106</v>
          </cell>
          <cell r="E3616" t="str">
            <v>000010100</v>
          </cell>
          <cell r="F3616" t="str">
            <v>สสอ.บางปะหัน</v>
          </cell>
          <cell r="G3616" t="str">
            <v>สาธารณสุขอำเภอ</v>
          </cell>
          <cell r="H3616" t="str">
            <v>สสอ.</v>
          </cell>
          <cell r="I3616">
            <v>0</v>
          </cell>
          <cell r="J3616" t="str">
            <v>14</v>
          </cell>
          <cell r="K3616" t="str">
            <v>พระนครศรีอยุธยา</v>
          </cell>
          <cell r="L3616" t="str">
            <v>1407</v>
          </cell>
          <cell r="M3616" t="str">
            <v>บางปะหัน</v>
          </cell>
          <cell r="N3616" t="str">
            <v>140701</v>
          </cell>
          <cell r="O3616" t="str">
            <v>บางปะหัน</v>
          </cell>
          <cell r="P3616" t="str">
            <v>06</v>
          </cell>
        </row>
        <row r="3617">
          <cell r="A3617" t="str">
            <v>สำนักงานสาธารณสุขอำเภอบางปะอิน</v>
          </cell>
          <cell r="B3617" t="str">
            <v>00100</v>
          </cell>
          <cell r="C3617">
            <v>4</v>
          </cell>
          <cell r="D3617" t="str">
            <v>14060111</v>
          </cell>
          <cell r="E3617" t="str">
            <v>000010000</v>
          </cell>
          <cell r="F3617" t="str">
            <v>สสอ.บางปะอิน</v>
          </cell>
          <cell r="G3617" t="str">
            <v>สาธารณสุขอำเภอ</v>
          </cell>
          <cell r="H3617" t="str">
            <v>สสอ.</v>
          </cell>
          <cell r="I3617">
            <v>0</v>
          </cell>
          <cell r="J3617" t="str">
            <v>14</v>
          </cell>
          <cell r="K3617" t="str">
            <v>พระนครศรีอยุธยา</v>
          </cell>
          <cell r="L3617" t="str">
            <v>1406</v>
          </cell>
          <cell r="M3617" t="str">
            <v>บางปะอิน</v>
          </cell>
          <cell r="N3617" t="str">
            <v>140601</v>
          </cell>
          <cell r="O3617" t="str">
            <v>บ้านเลน</v>
          </cell>
          <cell r="P3617" t="str">
            <v>11</v>
          </cell>
        </row>
        <row r="3618">
          <cell r="A3618" t="str">
            <v>สำนักงานสาธารณสุขอำเภอบ้านแพรก</v>
          </cell>
          <cell r="B3618" t="str">
            <v>00110</v>
          </cell>
          <cell r="C3618">
            <v>4</v>
          </cell>
          <cell r="D3618" t="str">
            <v>14160100</v>
          </cell>
          <cell r="E3618" t="str">
            <v>000011000</v>
          </cell>
          <cell r="F3618" t="str">
            <v>สสอ.บ้านแพรก</v>
          </cell>
          <cell r="G3618" t="str">
            <v>สาธารณสุขอำเภอ</v>
          </cell>
          <cell r="H3618" t="str">
            <v>สสอ.</v>
          </cell>
          <cell r="I3618">
            <v>0</v>
          </cell>
          <cell r="J3618" t="str">
            <v>14</v>
          </cell>
          <cell r="K3618" t="str">
            <v>พระนครศรีอยุธยา</v>
          </cell>
          <cell r="L3618" t="str">
            <v>1416</v>
          </cell>
          <cell r="M3618" t="str">
            <v>บ้านแพรก</v>
          </cell>
          <cell r="N3618" t="str">
            <v>141601</v>
          </cell>
          <cell r="O3618" t="str">
            <v>บ้านแพรก</v>
          </cell>
          <cell r="P3618" t="str">
            <v>00</v>
          </cell>
        </row>
        <row r="3619">
          <cell r="A3619" t="str">
            <v>สำนักงานสาธารณสุขอำเภอผักไห่</v>
          </cell>
          <cell r="B3619" t="str">
            <v>00102</v>
          </cell>
          <cell r="C3619">
            <v>4</v>
          </cell>
          <cell r="D3619" t="str">
            <v>14080104</v>
          </cell>
          <cell r="E3619" t="str">
            <v>000010200</v>
          </cell>
          <cell r="F3619" t="str">
            <v>สสอ.ผักไห่</v>
          </cell>
          <cell r="G3619" t="str">
            <v>สาธารณสุขอำเภอ</v>
          </cell>
          <cell r="H3619" t="str">
            <v>สสอ.</v>
          </cell>
          <cell r="I3619">
            <v>0</v>
          </cell>
          <cell r="J3619" t="str">
            <v>14</v>
          </cell>
          <cell r="K3619" t="str">
            <v>พระนครศรีอยุธยา</v>
          </cell>
          <cell r="L3619" t="str">
            <v>1408</v>
          </cell>
          <cell r="M3619" t="str">
            <v>ผักไห่</v>
          </cell>
          <cell r="N3619" t="str">
            <v>140801</v>
          </cell>
          <cell r="O3619" t="str">
            <v>ผักไห่</v>
          </cell>
          <cell r="P3619" t="str">
            <v>04</v>
          </cell>
        </row>
        <row r="3620">
          <cell r="A3620" t="str">
            <v>สำนักงานสาธารณสุขอำเภอพระนครศรีอยุธยา</v>
          </cell>
          <cell r="B3620" t="str">
            <v>00095</v>
          </cell>
          <cell r="C3620">
            <v>4</v>
          </cell>
          <cell r="D3620" t="str">
            <v>14011703</v>
          </cell>
          <cell r="E3620" t="str">
            <v>000009500</v>
          </cell>
          <cell r="F3620" t="str">
            <v>สสอ.พระนครศรีอยุธยา</v>
          </cell>
          <cell r="G3620" t="str">
            <v>สาธารณสุขอำเภอ</v>
          </cell>
          <cell r="H3620" t="str">
            <v>สสอ.</v>
          </cell>
          <cell r="I3620">
            <v>0</v>
          </cell>
          <cell r="J3620" t="str">
            <v>14</v>
          </cell>
          <cell r="K3620" t="str">
            <v>พระนครศรีอยุธยา</v>
          </cell>
          <cell r="L3620" t="str">
            <v>1401</v>
          </cell>
          <cell r="M3620" t="str">
            <v>พระนครศรีอยุธยา</v>
          </cell>
          <cell r="N3620" t="str">
            <v>140117</v>
          </cell>
          <cell r="O3620" t="str">
            <v>คลองสวนพลู</v>
          </cell>
          <cell r="P3620" t="str">
            <v>03</v>
          </cell>
        </row>
        <row r="3621">
          <cell r="A3621" t="str">
            <v>สำนักงานสาธารณสุขอำเภอภาชี</v>
          </cell>
          <cell r="B3621" t="str">
            <v>00103</v>
          </cell>
          <cell r="C3621">
            <v>4</v>
          </cell>
          <cell r="D3621" t="str">
            <v>14090104</v>
          </cell>
          <cell r="E3621" t="str">
            <v>000010300</v>
          </cell>
          <cell r="F3621" t="str">
            <v>สสอ.ภาชี</v>
          </cell>
          <cell r="G3621" t="str">
            <v>สาธารณสุขอำเภอ</v>
          </cell>
          <cell r="H3621" t="str">
            <v>สสอ.</v>
          </cell>
          <cell r="I3621">
            <v>0</v>
          </cell>
          <cell r="J3621" t="str">
            <v>14</v>
          </cell>
          <cell r="K3621" t="str">
            <v>พระนครศรีอยุธยา</v>
          </cell>
          <cell r="L3621" t="str">
            <v>1409</v>
          </cell>
          <cell r="M3621" t="str">
            <v>ภาชี</v>
          </cell>
          <cell r="N3621" t="str">
            <v>140901</v>
          </cell>
          <cell r="O3621" t="str">
            <v>ภาชี</v>
          </cell>
          <cell r="P3621" t="str">
            <v>04</v>
          </cell>
        </row>
        <row r="3622">
          <cell r="A3622" t="str">
            <v>สำนักงานสาธารณสุขอำเภอมหาราช</v>
          </cell>
          <cell r="B3622" t="str">
            <v>00109</v>
          </cell>
          <cell r="C3622">
            <v>4</v>
          </cell>
          <cell r="D3622" t="str">
            <v>14150106</v>
          </cell>
          <cell r="E3622" t="str">
            <v>000010900</v>
          </cell>
          <cell r="F3622" t="str">
            <v>สสอ.มหาราช</v>
          </cell>
          <cell r="G3622" t="str">
            <v>สาธารณสุขอำเภอ</v>
          </cell>
          <cell r="H3622" t="str">
            <v>สสอ.</v>
          </cell>
          <cell r="I3622">
            <v>0</v>
          </cell>
          <cell r="J3622" t="str">
            <v>14</v>
          </cell>
          <cell r="K3622" t="str">
            <v>พระนครศรีอยุธยา</v>
          </cell>
          <cell r="L3622" t="str">
            <v>1415</v>
          </cell>
          <cell r="M3622" t="str">
            <v>มหาราช</v>
          </cell>
          <cell r="N3622" t="str">
            <v>141501</v>
          </cell>
          <cell r="O3622" t="str">
            <v>หัวไผ่</v>
          </cell>
          <cell r="P3622" t="str">
            <v>06</v>
          </cell>
        </row>
        <row r="3623">
          <cell r="A3623" t="str">
            <v>สำนักงานสาธารณสุขอำเภอลาดบัวหลวง</v>
          </cell>
          <cell r="B3623" t="str">
            <v>00104</v>
          </cell>
          <cell r="C3623">
            <v>4</v>
          </cell>
          <cell r="D3623" t="str">
            <v>14100103</v>
          </cell>
          <cell r="E3623" t="str">
            <v>000010400</v>
          </cell>
          <cell r="F3623" t="str">
            <v>สสอ.ลาดบัวหลวง</v>
          </cell>
          <cell r="G3623" t="str">
            <v>สาธารณสุขอำเภอ</v>
          </cell>
          <cell r="H3623" t="str">
            <v>สสอ.</v>
          </cell>
          <cell r="I3623">
            <v>0</v>
          </cell>
          <cell r="J3623" t="str">
            <v>14</v>
          </cell>
          <cell r="K3623" t="str">
            <v>พระนครศรีอยุธยา</v>
          </cell>
          <cell r="L3623" t="str">
            <v>1410</v>
          </cell>
          <cell r="M3623" t="str">
            <v>ลาดบัวหลวง</v>
          </cell>
          <cell r="N3623" t="str">
            <v>141001</v>
          </cell>
          <cell r="O3623" t="str">
            <v>ลาดบัวหลวง</v>
          </cell>
          <cell r="P3623" t="str">
            <v>03</v>
          </cell>
        </row>
        <row r="3624">
          <cell r="A3624" t="str">
            <v>สำนักงานสาธารณสุขอำเภอวังน้อย</v>
          </cell>
          <cell r="B3624" t="str">
            <v>00105</v>
          </cell>
          <cell r="C3624">
            <v>4</v>
          </cell>
          <cell r="D3624" t="str">
            <v>14110405</v>
          </cell>
          <cell r="E3624" t="str">
            <v>000010500</v>
          </cell>
          <cell r="F3624" t="str">
            <v>สสอ.วังน้อย</v>
          </cell>
          <cell r="G3624" t="str">
            <v>สาธารณสุขอำเภอ</v>
          </cell>
          <cell r="H3624" t="str">
            <v>สสอ.</v>
          </cell>
          <cell r="I3624">
            <v>0</v>
          </cell>
          <cell r="J3624" t="str">
            <v>14</v>
          </cell>
          <cell r="K3624" t="str">
            <v>พระนครศรีอยุธยา</v>
          </cell>
          <cell r="L3624" t="str">
            <v>1411</v>
          </cell>
          <cell r="M3624" t="str">
            <v>วังน้อย</v>
          </cell>
          <cell r="N3624" t="str">
            <v>141104</v>
          </cell>
          <cell r="O3624" t="str">
            <v>ลำไทร</v>
          </cell>
          <cell r="P3624" t="str">
            <v>05</v>
          </cell>
        </row>
        <row r="3625">
          <cell r="A3625" t="str">
            <v>สำนักงานสาธารณสุขอำเภอเสนา</v>
          </cell>
          <cell r="B3625" t="str">
            <v>00106</v>
          </cell>
          <cell r="C3625">
            <v>4</v>
          </cell>
          <cell r="D3625" t="str">
            <v>14120102</v>
          </cell>
          <cell r="E3625" t="str">
            <v>000010600</v>
          </cell>
          <cell r="F3625" t="str">
            <v>สสอ.เสนา</v>
          </cell>
          <cell r="G3625" t="str">
            <v>สาธารณสุขอำเภอ</v>
          </cell>
          <cell r="H3625" t="str">
            <v>สสอ.</v>
          </cell>
          <cell r="I3625">
            <v>0</v>
          </cell>
          <cell r="J3625" t="str">
            <v>14</v>
          </cell>
          <cell r="K3625" t="str">
            <v>พระนครศรีอยุธยา</v>
          </cell>
          <cell r="L3625" t="str">
            <v>1412</v>
          </cell>
          <cell r="M3625" t="str">
            <v>เสนา</v>
          </cell>
          <cell r="N3625" t="str">
            <v>141201</v>
          </cell>
          <cell r="O3625" t="str">
            <v>เสนา</v>
          </cell>
          <cell r="P3625" t="str">
            <v>02</v>
          </cell>
        </row>
        <row r="3626">
          <cell r="A3626" t="str">
            <v>สำนักงานสาธารณสุขอำเภออุทัย</v>
          </cell>
          <cell r="B3626" t="str">
            <v>00108</v>
          </cell>
          <cell r="C3626">
            <v>4</v>
          </cell>
          <cell r="D3626" t="str">
            <v>14140601</v>
          </cell>
          <cell r="E3626" t="str">
            <v>000010800</v>
          </cell>
          <cell r="F3626" t="str">
            <v>สสอ.อุทัย</v>
          </cell>
          <cell r="G3626" t="str">
            <v>สาธารณสุขอำเภอ</v>
          </cell>
          <cell r="H3626" t="str">
            <v>สสอ.</v>
          </cell>
          <cell r="I3626">
            <v>0</v>
          </cell>
          <cell r="J3626" t="str">
            <v>14</v>
          </cell>
          <cell r="K3626" t="str">
            <v>พระนครศรีอยุธยา</v>
          </cell>
          <cell r="L3626" t="str">
            <v>1414</v>
          </cell>
          <cell r="M3626" t="str">
            <v>อุทัย</v>
          </cell>
          <cell r="N3626" t="str">
            <v>141406</v>
          </cell>
          <cell r="O3626" t="str">
            <v>อุทัย</v>
          </cell>
          <cell r="P3626" t="str">
            <v>01</v>
          </cell>
        </row>
        <row r="3627">
          <cell r="A3627" t="str">
            <v>สำนักงานสาธารณสุขอำเภอโคกเจริญ</v>
          </cell>
          <cell r="B3627" t="str">
            <v>00126</v>
          </cell>
          <cell r="C3627">
            <v>4</v>
          </cell>
          <cell r="D3627" t="str">
            <v>16090109</v>
          </cell>
          <cell r="E3627" t="str">
            <v>000012600</v>
          </cell>
          <cell r="F3627" t="str">
            <v>สสอ.โคกเจริญ</v>
          </cell>
          <cell r="G3627" t="str">
            <v>สาธารณสุขอำเภอ</v>
          </cell>
          <cell r="H3627" t="str">
            <v>สสอ.</v>
          </cell>
          <cell r="I3627">
            <v>0</v>
          </cell>
          <cell r="J3627" t="str">
            <v>16</v>
          </cell>
          <cell r="K3627" t="str">
            <v>ลพบุรี</v>
          </cell>
          <cell r="L3627" t="str">
            <v>1609</v>
          </cell>
          <cell r="M3627" t="str">
            <v>โคกเจริญ</v>
          </cell>
          <cell r="N3627" t="str">
            <v>160901</v>
          </cell>
          <cell r="O3627" t="str">
            <v>โคกเจริญ</v>
          </cell>
          <cell r="P3627" t="str">
            <v>09</v>
          </cell>
        </row>
        <row r="3628">
          <cell r="A3628" t="str">
            <v>สำนักงานสาธารณสุขอำเภอโคกสำโรง</v>
          </cell>
          <cell r="B3628" t="str">
            <v>00120</v>
          </cell>
          <cell r="C3628">
            <v>4</v>
          </cell>
          <cell r="D3628" t="str">
            <v>16030104</v>
          </cell>
          <cell r="E3628" t="str">
            <v>000012000</v>
          </cell>
          <cell r="F3628" t="str">
            <v>สสอ.โคกสำโรง</v>
          </cell>
          <cell r="G3628" t="str">
            <v>สาธารณสุขอำเภอ</v>
          </cell>
          <cell r="H3628" t="str">
            <v>สสอ.</v>
          </cell>
          <cell r="I3628">
            <v>0</v>
          </cell>
          <cell r="J3628" t="str">
            <v>16</v>
          </cell>
          <cell r="K3628" t="str">
            <v>ลพบุรี</v>
          </cell>
          <cell r="L3628" t="str">
            <v>1603</v>
          </cell>
          <cell r="M3628" t="str">
            <v>โคกสำโรง</v>
          </cell>
          <cell r="N3628" t="str">
            <v>160301</v>
          </cell>
          <cell r="O3628" t="str">
            <v>โคกสำโรง</v>
          </cell>
          <cell r="P3628" t="str">
            <v>04</v>
          </cell>
        </row>
        <row r="3629">
          <cell r="A3629" t="str">
            <v>สำนักงานสาธารณสุขอำเภอชัยบาดาล</v>
          </cell>
          <cell r="B3629" t="str">
            <v>00121</v>
          </cell>
          <cell r="C3629">
            <v>4</v>
          </cell>
          <cell r="D3629" t="str">
            <v>16040100</v>
          </cell>
          <cell r="E3629" t="str">
            <v>000012100</v>
          </cell>
          <cell r="F3629" t="str">
            <v>สสอ.ชัยบาดาล</v>
          </cell>
          <cell r="G3629" t="str">
            <v>สาธารณสุขอำเภอ</v>
          </cell>
          <cell r="H3629" t="str">
            <v>สสอ.</v>
          </cell>
          <cell r="I3629">
            <v>0</v>
          </cell>
          <cell r="J3629" t="str">
            <v>16</v>
          </cell>
          <cell r="K3629" t="str">
            <v>ลพบุรี</v>
          </cell>
          <cell r="L3629" t="str">
            <v>1604</v>
          </cell>
          <cell r="M3629" t="str">
            <v>ชัยบาดาล</v>
          </cell>
          <cell r="N3629" t="str">
            <v>160401</v>
          </cell>
          <cell r="O3629" t="str">
            <v>ลำนารายณ์</v>
          </cell>
          <cell r="P3629" t="str">
            <v>00</v>
          </cell>
        </row>
        <row r="3630">
          <cell r="A3630" t="str">
            <v>สำนักงานสาธารณสุขอำเภอท่าวุ้ง</v>
          </cell>
          <cell r="B3630" t="str">
            <v>00122</v>
          </cell>
          <cell r="C3630">
            <v>4</v>
          </cell>
          <cell r="D3630" t="str">
            <v>16050101</v>
          </cell>
          <cell r="E3630" t="str">
            <v>000012200</v>
          </cell>
          <cell r="F3630" t="str">
            <v>สสอ.ท่าวุ้ง</v>
          </cell>
          <cell r="G3630" t="str">
            <v>สาธารณสุขอำเภอ</v>
          </cell>
          <cell r="H3630" t="str">
            <v>สสอ.</v>
          </cell>
          <cell r="I3630">
            <v>0</v>
          </cell>
          <cell r="J3630" t="str">
            <v>16</v>
          </cell>
          <cell r="K3630" t="str">
            <v>ลพบุรี</v>
          </cell>
          <cell r="L3630" t="str">
            <v>1605</v>
          </cell>
          <cell r="M3630" t="str">
            <v>ท่าวุ้ง</v>
          </cell>
          <cell r="N3630" t="str">
            <v>160501</v>
          </cell>
          <cell r="O3630" t="str">
            <v>ท่าวุ้ง</v>
          </cell>
          <cell r="P3630" t="str">
            <v>01</v>
          </cell>
        </row>
        <row r="3631">
          <cell r="A3631" t="str">
            <v>สำนักงานสาธารณสุขอำเภอท่าหลวง</v>
          </cell>
          <cell r="B3631" t="str">
            <v>00124</v>
          </cell>
          <cell r="C3631">
            <v>4</v>
          </cell>
          <cell r="D3631" t="str">
            <v>16070109</v>
          </cell>
          <cell r="E3631" t="str">
            <v>000012400</v>
          </cell>
          <cell r="F3631" t="str">
            <v>สสอ.ท่าหลวง</v>
          </cell>
          <cell r="G3631" t="str">
            <v>สาธารณสุขอำเภอ</v>
          </cell>
          <cell r="H3631" t="str">
            <v>สสอ.</v>
          </cell>
          <cell r="I3631">
            <v>0</v>
          </cell>
          <cell r="J3631" t="str">
            <v>16</v>
          </cell>
          <cell r="K3631" t="str">
            <v>ลพบุรี</v>
          </cell>
          <cell r="L3631" t="str">
            <v>1607</v>
          </cell>
          <cell r="M3631" t="str">
            <v>ท่าหลวง</v>
          </cell>
          <cell r="N3631" t="str">
            <v>160701</v>
          </cell>
          <cell r="O3631" t="str">
            <v>ท่าหลวง</v>
          </cell>
          <cell r="P3631" t="str">
            <v>09</v>
          </cell>
        </row>
        <row r="3632">
          <cell r="A3632" t="str">
            <v>สำนักงานสาธารณสุขอำเภอบ้านหมี่</v>
          </cell>
          <cell r="B3632" t="str">
            <v>00123</v>
          </cell>
          <cell r="C3632">
            <v>4</v>
          </cell>
          <cell r="D3632" t="str">
            <v>16061900</v>
          </cell>
          <cell r="E3632" t="str">
            <v>000012300</v>
          </cell>
          <cell r="F3632" t="str">
            <v>สสอ.บ้านหมี่</v>
          </cell>
          <cell r="G3632" t="str">
            <v>สาธารณสุขอำเภอ</v>
          </cell>
          <cell r="H3632" t="str">
            <v>สสอ.</v>
          </cell>
          <cell r="I3632">
            <v>0</v>
          </cell>
          <cell r="J3632" t="str">
            <v>16</v>
          </cell>
          <cell r="K3632" t="str">
            <v>ลพบุรี</v>
          </cell>
          <cell r="L3632" t="str">
            <v>1606</v>
          </cell>
          <cell r="M3632" t="str">
            <v>บ้านหมี่</v>
          </cell>
          <cell r="N3632" t="str">
            <v>160619</v>
          </cell>
          <cell r="O3632" t="str">
            <v>บ้านหมี่</v>
          </cell>
          <cell r="P3632" t="str">
            <v>00</v>
          </cell>
        </row>
        <row r="3633">
          <cell r="A3633" t="str">
            <v>สำนักงานสาธารณสุขอำเภอพัฒนานิคม</v>
          </cell>
          <cell r="B3633" t="str">
            <v>00119</v>
          </cell>
          <cell r="C3633">
            <v>4</v>
          </cell>
          <cell r="D3633" t="str">
            <v>16020106</v>
          </cell>
          <cell r="E3633" t="str">
            <v>000011900</v>
          </cell>
          <cell r="F3633" t="str">
            <v>สสอ.พัฒนานิคม</v>
          </cell>
          <cell r="G3633" t="str">
            <v>สาธารณสุขอำเภอ</v>
          </cell>
          <cell r="H3633" t="str">
            <v>สสอ.</v>
          </cell>
          <cell r="I3633">
            <v>0</v>
          </cell>
          <cell r="J3633" t="str">
            <v>16</v>
          </cell>
          <cell r="K3633" t="str">
            <v>ลพบุรี</v>
          </cell>
          <cell r="L3633" t="str">
            <v>1602</v>
          </cell>
          <cell r="M3633" t="str">
            <v>พัฒนานิคม</v>
          </cell>
          <cell r="N3633" t="str">
            <v>160201</v>
          </cell>
          <cell r="O3633" t="str">
            <v>พัฒนานิคม</v>
          </cell>
          <cell r="P3633" t="str">
            <v>06</v>
          </cell>
        </row>
        <row r="3634">
          <cell r="A3634" t="str">
            <v>สำนักงานสาธารณสุขอำเภอเมืองลพบุรี</v>
          </cell>
          <cell r="B3634" t="str">
            <v>00118</v>
          </cell>
          <cell r="C3634">
            <v>4</v>
          </cell>
          <cell r="D3634" t="str">
            <v>16010100</v>
          </cell>
          <cell r="E3634" t="str">
            <v>000011800</v>
          </cell>
          <cell r="F3634" t="str">
            <v>สสอ.เมืองลพบุรี</v>
          </cell>
          <cell r="G3634" t="str">
            <v>สาธารณสุขอำเภอ</v>
          </cell>
          <cell r="H3634" t="str">
            <v>สสอ.</v>
          </cell>
          <cell r="I3634">
            <v>0</v>
          </cell>
          <cell r="J3634" t="str">
            <v>16</v>
          </cell>
          <cell r="K3634" t="str">
            <v>ลพบุรี</v>
          </cell>
          <cell r="L3634" t="str">
            <v>1601</v>
          </cell>
          <cell r="M3634" t="str">
            <v>เมืองลพบุรี</v>
          </cell>
          <cell r="N3634" t="str">
            <v>160101</v>
          </cell>
          <cell r="O3634" t="str">
            <v>ทะเลชุบศร</v>
          </cell>
          <cell r="P3634" t="str">
            <v>00</v>
          </cell>
        </row>
        <row r="3635">
          <cell r="A3635" t="str">
            <v>สำนักงานสาธารณสุขอำเภอลำสนธิ</v>
          </cell>
          <cell r="B3635" t="str">
            <v>00127</v>
          </cell>
          <cell r="C3635">
            <v>4</v>
          </cell>
          <cell r="D3635" t="str">
            <v>16100101</v>
          </cell>
          <cell r="E3635" t="str">
            <v>000012700</v>
          </cell>
          <cell r="F3635" t="str">
            <v>สสอ.ลำสนธิ</v>
          </cell>
          <cell r="G3635" t="str">
            <v>สาธารณสุขอำเภอ</v>
          </cell>
          <cell r="H3635" t="str">
            <v>สสอ.</v>
          </cell>
          <cell r="I3635">
            <v>0</v>
          </cell>
          <cell r="J3635" t="str">
            <v>16</v>
          </cell>
          <cell r="K3635" t="str">
            <v>ลพบุรี</v>
          </cell>
          <cell r="L3635" t="str">
            <v>1610</v>
          </cell>
          <cell r="M3635" t="str">
            <v>ลำสนธิ</v>
          </cell>
          <cell r="N3635" t="str">
            <v>161001</v>
          </cell>
          <cell r="O3635" t="str">
            <v>ลำสนธิ</v>
          </cell>
          <cell r="P3635" t="str">
            <v>01</v>
          </cell>
        </row>
        <row r="3636">
          <cell r="A3636" t="str">
            <v>สำนักงานสาธารณสุขอำเภอสระโบสถ์</v>
          </cell>
          <cell r="B3636" t="str">
            <v>00125</v>
          </cell>
          <cell r="C3636">
            <v>4</v>
          </cell>
          <cell r="D3636" t="str">
            <v>16080510</v>
          </cell>
          <cell r="E3636" t="str">
            <v>000012500</v>
          </cell>
          <cell r="F3636" t="str">
            <v>สสอ.สระโบสถ์</v>
          </cell>
          <cell r="G3636" t="str">
            <v>สาธารณสุขอำเภอ</v>
          </cell>
          <cell r="H3636" t="str">
            <v>สสอ.</v>
          </cell>
          <cell r="I3636">
            <v>0</v>
          </cell>
          <cell r="J3636" t="str">
            <v>16</v>
          </cell>
          <cell r="K3636" t="str">
            <v>ลพบุรี</v>
          </cell>
          <cell r="L3636" t="str">
            <v>1608</v>
          </cell>
          <cell r="M3636" t="str">
            <v>สระโบสถ์</v>
          </cell>
          <cell r="N3636" t="str">
            <v>160805</v>
          </cell>
          <cell r="O3636" t="str">
            <v>นิยมชัย</v>
          </cell>
          <cell r="P3636" t="str">
            <v>10</v>
          </cell>
        </row>
        <row r="3637">
          <cell r="A3637" t="str">
            <v>สำนักงานสาธารณสุขอำเภอหนองม่วง</v>
          </cell>
          <cell r="B3637" t="str">
            <v>00128</v>
          </cell>
          <cell r="C3637">
            <v>4</v>
          </cell>
          <cell r="D3637" t="str">
            <v>16110104</v>
          </cell>
          <cell r="E3637" t="str">
            <v>000012800</v>
          </cell>
          <cell r="F3637" t="str">
            <v>สสอ.หนองม่วง</v>
          </cell>
          <cell r="G3637" t="str">
            <v>สาธารณสุขอำเภอ</v>
          </cell>
          <cell r="H3637" t="str">
            <v>สสอ.</v>
          </cell>
          <cell r="I3637">
            <v>0</v>
          </cell>
          <cell r="J3637" t="str">
            <v>16</v>
          </cell>
          <cell r="K3637" t="str">
            <v>ลพบุรี</v>
          </cell>
          <cell r="L3637" t="str">
            <v>1611</v>
          </cell>
          <cell r="M3637" t="str">
            <v>หนองม่วง</v>
          </cell>
          <cell r="N3637" t="str">
            <v>161101</v>
          </cell>
          <cell r="O3637" t="str">
            <v>หนองม่วง</v>
          </cell>
          <cell r="P3637" t="str">
            <v>04</v>
          </cell>
        </row>
        <row r="3638">
          <cell r="A3638" t="str">
            <v>สำนักงานสาธารณสุขอำเภอแก่งคอย</v>
          </cell>
          <cell r="B3638" t="str">
            <v>00144</v>
          </cell>
          <cell r="C3638">
            <v>4</v>
          </cell>
          <cell r="D3638" t="str">
            <v>19020100</v>
          </cell>
          <cell r="E3638" t="str">
            <v>000014400</v>
          </cell>
          <cell r="F3638" t="str">
            <v>สสอ.แก่งคอย</v>
          </cell>
          <cell r="G3638" t="str">
            <v>สาธารณสุขอำเภอ</v>
          </cell>
          <cell r="H3638" t="str">
            <v>สสอ.</v>
          </cell>
          <cell r="I3638">
            <v>0</v>
          </cell>
          <cell r="J3638" t="str">
            <v>19</v>
          </cell>
          <cell r="K3638" t="str">
            <v>สระบุรี</v>
          </cell>
          <cell r="L3638" t="str">
            <v>1902</v>
          </cell>
          <cell r="M3638" t="str">
            <v>แก่งคอย</v>
          </cell>
          <cell r="N3638" t="str">
            <v>190201</v>
          </cell>
          <cell r="O3638" t="str">
            <v>แก่งคอย</v>
          </cell>
          <cell r="P3638" t="str">
            <v>00</v>
          </cell>
        </row>
        <row r="3639">
          <cell r="A3639" t="str">
            <v>สำนักงานสาธารณสุขอำเภอเฉลิมพระเกียรติ</v>
          </cell>
          <cell r="B3639" t="str">
            <v>00155</v>
          </cell>
          <cell r="C3639">
            <v>4</v>
          </cell>
          <cell r="D3639" t="str">
            <v>19130110</v>
          </cell>
          <cell r="E3639" t="str">
            <v>000015500</v>
          </cell>
          <cell r="F3639" t="str">
            <v>สสอ.เฉลิมพระเกียรติ</v>
          </cell>
          <cell r="G3639" t="str">
            <v>สาธารณสุขอำเภอ</v>
          </cell>
          <cell r="H3639" t="str">
            <v>สสอ.</v>
          </cell>
          <cell r="I3639">
            <v>0</v>
          </cell>
          <cell r="J3639" t="str">
            <v>19</v>
          </cell>
          <cell r="K3639" t="str">
            <v>สระบุรี</v>
          </cell>
          <cell r="L3639" t="str">
            <v>1913</v>
          </cell>
          <cell r="M3639" t="str">
            <v>เฉลิมพระเกียรติ</v>
          </cell>
          <cell r="N3639" t="str">
            <v>191301</v>
          </cell>
          <cell r="O3639" t="str">
            <v>เขาดินพัฒนา</v>
          </cell>
          <cell r="P3639" t="str">
            <v>10</v>
          </cell>
        </row>
        <row r="3640">
          <cell r="A3640" t="str">
            <v>สำนักงานสาธารณสุขอำเภอดอนพุด</v>
          </cell>
          <cell r="B3640" t="str">
            <v>00149</v>
          </cell>
          <cell r="C3640">
            <v>4</v>
          </cell>
          <cell r="D3640" t="str">
            <v>19070100</v>
          </cell>
          <cell r="E3640" t="str">
            <v>000014900</v>
          </cell>
          <cell r="F3640" t="str">
            <v>สสอ.ดอนพุด</v>
          </cell>
          <cell r="G3640" t="str">
            <v>สาธารณสุขอำเภอ</v>
          </cell>
          <cell r="H3640" t="str">
            <v>สสอ.</v>
          </cell>
          <cell r="I3640">
            <v>0</v>
          </cell>
          <cell r="J3640" t="str">
            <v>19</v>
          </cell>
          <cell r="K3640" t="str">
            <v>สระบุรี</v>
          </cell>
          <cell r="L3640" t="str">
            <v>1907</v>
          </cell>
          <cell r="M3640" t="str">
            <v>ดอนพุด</v>
          </cell>
          <cell r="N3640" t="str">
            <v>190701</v>
          </cell>
          <cell r="O3640" t="str">
            <v>ดอนพุด</v>
          </cell>
          <cell r="P3640" t="str">
            <v>00</v>
          </cell>
        </row>
        <row r="3641">
          <cell r="A3641" t="str">
            <v>สำนักงานสาธารณสุขอำเภอบ้านหมอ</v>
          </cell>
          <cell r="B3641" t="str">
            <v>00148</v>
          </cell>
          <cell r="C3641">
            <v>4</v>
          </cell>
          <cell r="D3641" t="str">
            <v>19060100</v>
          </cell>
          <cell r="E3641" t="str">
            <v>000014800</v>
          </cell>
          <cell r="F3641" t="str">
            <v>สสอ.บ้านหมอ</v>
          </cell>
          <cell r="G3641" t="str">
            <v>สาธารณสุขอำเภอ</v>
          </cell>
          <cell r="H3641" t="str">
            <v>สสอ.</v>
          </cell>
          <cell r="I3641">
            <v>0</v>
          </cell>
          <cell r="J3641" t="str">
            <v>19</v>
          </cell>
          <cell r="K3641" t="str">
            <v>สระบุรี</v>
          </cell>
          <cell r="L3641" t="str">
            <v>1906</v>
          </cell>
          <cell r="M3641" t="str">
            <v>บ้านหมอ</v>
          </cell>
          <cell r="N3641" t="str">
            <v>190601</v>
          </cell>
          <cell r="O3641" t="str">
            <v>บ้านหมอ</v>
          </cell>
          <cell r="P3641" t="str">
            <v>00</v>
          </cell>
        </row>
        <row r="3642">
          <cell r="A3642" t="str">
            <v>สำนักงานสาธารณสุขอำเภอพระพุทธบาท</v>
          </cell>
          <cell r="B3642" t="str">
            <v>00151</v>
          </cell>
          <cell r="C3642">
            <v>4</v>
          </cell>
          <cell r="D3642" t="str">
            <v>19090100</v>
          </cell>
          <cell r="E3642" t="str">
            <v>000015100</v>
          </cell>
          <cell r="F3642" t="str">
            <v>สสอ.พระพุทธบาท</v>
          </cell>
          <cell r="G3642" t="str">
            <v>สาธารณสุขอำเภอ</v>
          </cell>
          <cell r="H3642" t="str">
            <v>สสอ.</v>
          </cell>
          <cell r="I3642">
            <v>0</v>
          </cell>
          <cell r="J3642" t="str">
            <v>19</v>
          </cell>
          <cell r="K3642" t="str">
            <v>สระบุรี</v>
          </cell>
          <cell r="L3642" t="str">
            <v>1909</v>
          </cell>
          <cell r="M3642" t="str">
            <v>พระพุทธบาท</v>
          </cell>
          <cell r="N3642" t="str">
            <v>190901</v>
          </cell>
          <cell r="O3642" t="str">
            <v>พระพุทธบาท</v>
          </cell>
          <cell r="P3642" t="str">
            <v>00</v>
          </cell>
        </row>
        <row r="3643">
          <cell r="A3643" t="str">
            <v>สำนักงานสาธารณสุขอำเภอมวกเหล็ก</v>
          </cell>
          <cell r="B3643" t="str">
            <v>00153</v>
          </cell>
          <cell r="C3643">
            <v>4</v>
          </cell>
          <cell r="D3643" t="str">
            <v>19110100</v>
          </cell>
          <cell r="E3643" t="str">
            <v>000015300</v>
          </cell>
          <cell r="F3643" t="str">
            <v>สสอ.มวกเหล็ก</v>
          </cell>
          <cell r="G3643" t="str">
            <v>สาธารณสุขอำเภอ</v>
          </cell>
          <cell r="H3643" t="str">
            <v>สสอ.</v>
          </cell>
          <cell r="I3643">
            <v>0</v>
          </cell>
          <cell r="J3643" t="str">
            <v>19</v>
          </cell>
          <cell r="K3643" t="str">
            <v>สระบุรี</v>
          </cell>
          <cell r="L3643" t="str">
            <v>1911</v>
          </cell>
          <cell r="M3643" t="str">
            <v>มวกเหล็ก</v>
          </cell>
          <cell r="N3643" t="str">
            <v>191101</v>
          </cell>
          <cell r="O3643" t="str">
            <v>มวกเหล็ก</v>
          </cell>
          <cell r="P3643" t="str">
            <v>00</v>
          </cell>
        </row>
        <row r="3644">
          <cell r="A3644" t="str">
            <v>สำนักงานสาธารณสุขอำเภอเมืองสระบุรี</v>
          </cell>
          <cell r="B3644" t="str">
            <v>00143</v>
          </cell>
          <cell r="C3644">
            <v>4</v>
          </cell>
          <cell r="D3644" t="str">
            <v>19010100</v>
          </cell>
          <cell r="E3644" t="str">
            <v>000014300</v>
          </cell>
          <cell r="F3644" t="str">
            <v>สสอ.เมืองสระบุรี</v>
          </cell>
          <cell r="G3644" t="str">
            <v>สาธารณสุขอำเภอ</v>
          </cell>
          <cell r="H3644" t="str">
            <v>สสอ.</v>
          </cell>
          <cell r="I3644">
            <v>0</v>
          </cell>
          <cell r="J3644" t="str">
            <v>19</v>
          </cell>
          <cell r="K3644" t="str">
            <v>สระบุรี</v>
          </cell>
          <cell r="L3644" t="str">
            <v>1901</v>
          </cell>
          <cell r="M3644" t="str">
            <v>เมืองสระบุรี</v>
          </cell>
          <cell r="N3644" t="str">
            <v>190101</v>
          </cell>
          <cell r="O3644" t="str">
            <v>ปากเพรียว</v>
          </cell>
          <cell r="P3644" t="str">
            <v>00</v>
          </cell>
        </row>
        <row r="3645">
          <cell r="A3645" t="str">
            <v>สำนักงานสาธารณสุขอำเภอวังม่วง</v>
          </cell>
          <cell r="B3645" t="str">
            <v>00154</v>
          </cell>
          <cell r="C3645">
            <v>4</v>
          </cell>
          <cell r="D3645" t="str">
            <v>19120300</v>
          </cell>
          <cell r="E3645" t="str">
            <v>000015400</v>
          </cell>
          <cell r="F3645" t="str">
            <v>สสอ.วังม่วง</v>
          </cell>
          <cell r="G3645" t="str">
            <v>สาธารณสุขอำเภอ</v>
          </cell>
          <cell r="H3645" t="str">
            <v>สสอ.</v>
          </cell>
          <cell r="I3645">
            <v>0</v>
          </cell>
          <cell r="J3645" t="str">
            <v>19</v>
          </cell>
          <cell r="K3645" t="str">
            <v>สระบุรี</v>
          </cell>
          <cell r="L3645" t="str">
            <v>1912</v>
          </cell>
          <cell r="M3645" t="str">
            <v>วังม่วง</v>
          </cell>
          <cell r="N3645" t="str">
            <v>191203</v>
          </cell>
          <cell r="O3645" t="str">
            <v>วังม่วง</v>
          </cell>
          <cell r="P3645" t="str">
            <v>00</v>
          </cell>
        </row>
        <row r="3646">
          <cell r="A3646" t="str">
            <v>สำนักงานสาธารณสุขอำเภอวิหารแดง</v>
          </cell>
          <cell r="B3646" t="str">
            <v>00146</v>
          </cell>
          <cell r="C3646">
            <v>4</v>
          </cell>
          <cell r="D3646" t="str">
            <v>19040400</v>
          </cell>
          <cell r="E3646" t="str">
            <v>000014600</v>
          </cell>
          <cell r="F3646" t="str">
            <v>สสอ.วิหารแดง</v>
          </cell>
          <cell r="G3646" t="str">
            <v>สาธารณสุขอำเภอ</v>
          </cell>
          <cell r="H3646" t="str">
            <v>สสอ.</v>
          </cell>
          <cell r="I3646">
            <v>0</v>
          </cell>
          <cell r="J3646" t="str">
            <v>19</v>
          </cell>
          <cell r="K3646" t="str">
            <v>สระบุรี</v>
          </cell>
          <cell r="L3646" t="str">
            <v>1904</v>
          </cell>
          <cell r="M3646" t="str">
            <v>วิหารแดง</v>
          </cell>
          <cell r="N3646" t="str">
            <v>190404</v>
          </cell>
          <cell r="O3646" t="str">
            <v>วิหารแดง</v>
          </cell>
          <cell r="P3646" t="str">
            <v>00</v>
          </cell>
        </row>
        <row r="3647">
          <cell r="A3647" t="str">
            <v>สำนักงานสาธารณสุขอำเภอเสาไห้</v>
          </cell>
          <cell r="B3647" t="str">
            <v>00152</v>
          </cell>
          <cell r="C3647">
            <v>4</v>
          </cell>
          <cell r="D3647" t="str">
            <v>19100100</v>
          </cell>
          <cell r="E3647" t="str">
            <v>000015200</v>
          </cell>
          <cell r="F3647" t="str">
            <v>สสอ.เสาไห้</v>
          </cell>
          <cell r="G3647" t="str">
            <v>สาธารณสุขอำเภอ</v>
          </cell>
          <cell r="H3647" t="str">
            <v>สสอ.</v>
          </cell>
          <cell r="I3647">
            <v>0</v>
          </cell>
          <cell r="J3647" t="str">
            <v>19</v>
          </cell>
          <cell r="K3647" t="str">
            <v>สระบุรี</v>
          </cell>
          <cell r="L3647" t="str">
            <v>1910</v>
          </cell>
          <cell r="M3647" t="str">
            <v>เสาไห้</v>
          </cell>
          <cell r="N3647" t="str">
            <v>191001</v>
          </cell>
          <cell r="O3647" t="str">
            <v>เสาไห้</v>
          </cell>
          <cell r="P3647" t="str">
            <v>00</v>
          </cell>
        </row>
        <row r="3648">
          <cell r="A3648" t="str">
            <v>สำนักงานสาธารณสุขอำเภอหนองแค</v>
          </cell>
          <cell r="B3648" t="str">
            <v>00145</v>
          </cell>
          <cell r="C3648">
            <v>4</v>
          </cell>
          <cell r="D3648" t="str">
            <v>19030100</v>
          </cell>
          <cell r="E3648" t="str">
            <v>000014500</v>
          </cell>
          <cell r="F3648" t="str">
            <v>สสอ.หนองแค</v>
          </cell>
          <cell r="G3648" t="str">
            <v>สาธารณสุขอำเภอ</v>
          </cell>
          <cell r="H3648" t="str">
            <v>สสอ.</v>
          </cell>
          <cell r="I3648">
            <v>0</v>
          </cell>
          <cell r="J3648" t="str">
            <v>19</v>
          </cell>
          <cell r="K3648" t="str">
            <v>สระบุรี</v>
          </cell>
          <cell r="L3648" t="str">
            <v>1903</v>
          </cell>
          <cell r="M3648" t="str">
            <v>หนองแค</v>
          </cell>
          <cell r="N3648" t="str">
            <v>190301</v>
          </cell>
          <cell r="O3648" t="str">
            <v>หนองแค</v>
          </cell>
          <cell r="P3648" t="str">
            <v>00</v>
          </cell>
        </row>
        <row r="3649">
          <cell r="A3649" t="str">
            <v>สำนักงานสาธารณสุขอำเภอหนองแซง</v>
          </cell>
          <cell r="B3649" t="str">
            <v>00147</v>
          </cell>
          <cell r="C3649">
            <v>4</v>
          </cell>
          <cell r="D3649" t="str">
            <v>19050100</v>
          </cell>
          <cell r="E3649" t="str">
            <v>000014700</v>
          </cell>
          <cell r="F3649" t="str">
            <v>สสอ.หนองแซง</v>
          </cell>
          <cell r="G3649" t="str">
            <v>สาธารณสุขอำเภอ</v>
          </cell>
          <cell r="H3649" t="str">
            <v>สสอ.</v>
          </cell>
          <cell r="I3649">
            <v>0</v>
          </cell>
          <cell r="J3649" t="str">
            <v>19</v>
          </cell>
          <cell r="K3649" t="str">
            <v>สระบุรี</v>
          </cell>
          <cell r="L3649" t="str">
            <v>1905</v>
          </cell>
          <cell r="M3649" t="str">
            <v>หนองแซง</v>
          </cell>
          <cell r="N3649" t="str">
            <v>190501</v>
          </cell>
          <cell r="O3649" t="str">
            <v>หนองแซง</v>
          </cell>
          <cell r="P3649" t="str">
            <v>00</v>
          </cell>
        </row>
        <row r="3650">
          <cell r="A3650" t="str">
            <v>สำนักงานสาธารณสุขอำเภอหนองโดน</v>
          </cell>
          <cell r="B3650" t="str">
            <v>00150</v>
          </cell>
          <cell r="C3650">
            <v>4</v>
          </cell>
          <cell r="D3650" t="str">
            <v>19080100</v>
          </cell>
          <cell r="E3650" t="str">
            <v>000015000</v>
          </cell>
          <cell r="F3650" t="str">
            <v>สสอ.หนองโดน</v>
          </cell>
          <cell r="G3650" t="str">
            <v>สาธารณสุขอำเภอ</v>
          </cell>
          <cell r="H3650" t="str">
            <v>สสอ.</v>
          </cell>
          <cell r="I3650">
            <v>0</v>
          </cell>
          <cell r="J3650" t="str">
            <v>19</v>
          </cell>
          <cell r="K3650" t="str">
            <v>สระบุรี</v>
          </cell>
          <cell r="L3650" t="str">
            <v>1908</v>
          </cell>
          <cell r="M3650" t="str">
            <v>หนองโดน</v>
          </cell>
          <cell r="N3650" t="str">
            <v>190801</v>
          </cell>
          <cell r="O3650" t="str">
            <v>หนองโดน</v>
          </cell>
          <cell r="P3650" t="str">
            <v>00</v>
          </cell>
        </row>
        <row r="3651">
          <cell r="A3651" t="str">
            <v>สำนักงานสาธารณสุขอำเภอค่ายบางระจัน</v>
          </cell>
          <cell r="B3651" t="str">
            <v>00131</v>
          </cell>
          <cell r="C3651">
            <v>4</v>
          </cell>
          <cell r="D3651" t="str">
            <v>17030209</v>
          </cell>
          <cell r="E3651" t="str">
            <v>000013100</v>
          </cell>
          <cell r="F3651" t="str">
            <v>สสอ.ค่ายบางระจัน</v>
          </cell>
          <cell r="G3651" t="str">
            <v>สาธารณสุขอำเภอ</v>
          </cell>
          <cell r="H3651" t="str">
            <v>สสอ.</v>
          </cell>
          <cell r="I3651">
            <v>0</v>
          </cell>
          <cell r="J3651" t="str">
            <v>17</v>
          </cell>
          <cell r="K3651" t="str">
            <v>สิงห์บุรี</v>
          </cell>
          <cell r="L3651" t="str">
            <v>1703</v>
          </cell>
          <cell r="M3651" t="str">
            <v>ค่ายบางระจัน</v>
          </cell>
          <cell r="N3651" t="str">
            <v>170302</v>
          </cell>
          <cell r="O3651" t="str">
            <v>บางระจัน</v>
          </cell>
          <cell r="P3651" t="str">
            <v>09</v>
          </cell>
        </row>
        <row r="3652">
          <cell r="A3652" t="str">
            <v>สำนักงานสาธารณสุขอำเภอท่าช้าง</v>
          </cell>
          <cell r="B3652" t="str">
            <v>00133</v>
          </cell>
          <cell r="C3652">
            <v>4</v>
          </cell>
          <cell r="D3652" t="str">
            <v>17050101</v>
          </cell>
          <cell r="E3652" t="str">
            <v>000013300</v>
          </cell>
          <cell r="F3652" t="str">
            <v>สสอ.ท่าช้าง</v>
          </cell>
          <cell r="G3652" t="str">
            <v>สาธารณสุขอำเภอ</v>
          </cell>
          <cell r="H3652" t="str">
            <v>สสอ.</v>
          </cell>
          <cell r="I3652">
            <v>0</v>
          </cell>
          <cell r="J3652" t="str">
            <v>17</v>
          </cell>
          <cell r="K3652" t="str">
            <v>สิงห์บุรี</v>
          </cell>
          <cell r="L3652" t="str">
            <v>1705</v>
          </cell>
          <cell r="M3652" t="str">
            <v>ท่าช้าง</v>
          </cell>
          <cell r="N3652" t="str">
            <v>170501</v>
          </cell>
          <cell r="O3652" t="str">
            <v>ถอนสมอ</v>
          </cell>
          <cell r="P3652" t="str">
            <v>01</v>
          </cell>
        </row>
        <row r="3653">
          <cell r="A3653" t="str">
            <v>สำนักงานสาธารณสุขอำเภอบางระจัน</v>
          </cell>
          <cell r="B3653" t="str">
            <v>00130</v>
          </cell>
          <cell r="C3653">
            <v>4</v>
          </cell>
          <cell r="D3653" t="str">
            <v>17020104</v>
          </cell>
          <cell r="E3653" t="str">
            <v>000013000</v>
          </cell>
          <cell r="F3653" t="str">
            <v>สสอ.บางระจัน</v>
          </cell>
          <cell r="G3653" t="str">
            <v>สาธารณสุขอำเภอ</v>
          </cell>
          <cell r="H3653" t="str">
            <v>สสอ.</v>
          </cell>
          <cell r="I3653">
            <v>0</v>
          </cell>
          <cell r="J3653" t="str">
            <v>17</v>
          </cell>
          <cell r="K3653" t="str">
            <v>สิงห์บุรี</v>
          </cell>
          <cell r="L3653" t="str">
            <v>1702</v>
          </cell>
          <cell r="M3653" t="str">
            <v>บางระจัน</v>
          </cell>
          <cell r="N3653" t="str">
            <v>170201</v>
          </cell>
          <cell r="O3653" t="str">
            <v>สิงห์</v>
          </cell>
          <cell r="P3653" t="str">
            <v>04</v>
          </cell>
        </row>
        <row r="3654">
          <cell r="A3654" t="str">
            <v>สำนักงานสาธารณสุขอำเภอพรหมบุรี</v>
          </cell>
          <cell r="B3654" t="str">
            <v>00132</v>
          </cell>
          <cell r="C3654">
            <v>4</v>
          </cell>
          <cell r="D3654" t="str">
            <v>17040303</v>
          </cell>
          <cell r="E3654" t="str">
            <v>000013200</v>
          </cell>
          <cell r="F3654" t="str">
            <v>สสอ.พรหมบุรี</v>
          </cell>
          <cell r="G3654" t="str">
            <v>สาธารณสุขอำเภอ</v>
          </cell>
          <cell r="H3654" t="str">
            <v>สสอ.</v>
          </cell>
          <cell r="I3654">
            <v>0</v>
          </cell>
          <cell r="J3654" t="str">
            <v>17</v>
          </cell>
          <cell r="K3654" t="str">
            <v>สิงห์บุรี</v>
          </cell>
          <cell r="L3654" t="str">
            <v>1704</v>
          </cell>
          <cell r="M3654" t="str">
            <v>พรหมบุรี</v>
          </cell>
          <cell r="N3654" t="str">
            <v>170403</v>
          </cell>
          <cell r="O3654" t="str">
            <v>บางน้ำเชี่ยว</v>
          </cell>
          <cell r="P3654" t="str">
            <v>03</v>
          </cell>
        </row>
        <row r="3655">
          <cell r="A3655" t="str">
            <v>สำนักงานสาธารณสุขอำเภอเมืองสิงห์บุรี</v>
          </cell>
          <cell r="B3655" t="str">
            <v>00129</v>
          </cell>
          <cell r="C3655">
            <v>4</v>
          </cell>
          <cell r="D3655" t="str">
            <v>17010100</v>
          </cell>
          <cell r="E3655" t="str">
            <v>000012900</v>
          </cell>
          <cell r="F3655" t="str">
            <v>สสอ.เมืองสิงห์บุรี</v>
          </cell>
          <cell r="G3655" t="str">
            <v>สาธารณสุขอำเภอ</v>
          </cell>
          <cell r="H3655" t="str">
            <v>สสอ.</v>
          </cell>
          <cell r="I3655">
            <v>0</v>
          </cell>
          <cell r="J3655" t="str">
            <v>17</v>
          </cell>
          <cell r="K3655" t="str">
            <v>สิงห์บุรี</v>
          </cell>
          <cell r="L3655" t="str">
            <v>1701</v>
          </cell>
          <cell r="M3655" t="str">
            <v>เมืองสิงห์บุรี</v>
          </cell>
          <cell r="N3655" t="str">
            <v>170101</v>
          </cell>
          <cell r="O3655" t="str">
            <v>บางพุทรา</v>
          </cell>
          <cell r="P3655" t="str">
            <v>00</v>
          </cell>
        </row>
        <row r="3656">
          <cell r="A3656" t="str">
            <v>สำนักงานสาธารณสุขอำเภออินทร์บุรี</v>
          </cell>
          <cell r="B3656" t="str">
            <v>00134</v>
          </cell>
          <cell r="C3656">
            <v>4</v>
          </cell>
          <cell r="D3656" t="str">
            <v>17060100</v>
          </cell>
          <cell r="E3656" t="str">
            <v>000013400</v>
          </cell>
          <cell r="F3656" t="str">
            <v>สสอ.อินทร์บุรี</v>
          </cell>
          <cell r="G3656" t="str">
            <v>สาธารณสุขอำเภอ</v>
          </cell>
          <cell r="H3656" t="str">
            <v>สสอ.</v>
          </cell>
          <cell r="I3656">
            <v>0</v>
          </cell>
          <cell r="J3656" t="str">
            <v>17</v>
          </cell>
          <cell r="K3656" t="str">
            <v>สิงห์บุรี</v>
          </cell>
          <cell r="L3656" t="str">
            <v>1706</v>
          </cell>
          <cell r="M3656" t="str">
            <v>อินทร์บุรี</v>
          </cell>
          <cell r="N3656" t="str">
            <v>170601</v>
          </cell>
          <cell r="O3656" t="str">
            <v>อินทร์บุรี</v>
          </cell>
          <cell r="P3656" t="str">
            <v>00</v>
          </cell>
        </row>
        <row r="3657">
          <cell r="A3657" t="str">
            <v>สำนักงานสาธารณสุขอำเภอไชโย</v>
          </cell>
          <cell r="B3657" t="str">
            <v>00112</v>
          </cell>
          <cell r="C3657">
            <v>4</v>
          </cell>
          <cell r="D3657" t="str">
            <v>15020100</v>
          </cell>
          <cell r="E3657" t="str">
            <v>000011200</v>
          </cell>
          <cell r="F3657" t="str">
            <v>สสอ.ไชโย</v>
          </cell>
          <cell r="G3657" t="str">
            <v>สาธารณสุขอำเภอ</v>
          </cell>
          <cell r="H3657" t="str">
            <v>สสอ.</v>
          </cell>
          <cell r="I3657">
            <v>0</v>
          </cell>
          <cell r="J3657" t="str">
            <v>15</v>
          </cell>
          <cell r="K3657" t="str">
            <v>อ่างทอง</v>
          </cell>
          <cell r="L3657" t="str">
            <v>1502</v>
          </cell>
          <cell r="M3657" t="str">
            <v>ไชโย</v>
          </cell>
          <cell r="N3657" t="str">
            <v>150201</v>
          </cell>
          <cell r="O3657" t="str">
            <v>จรเข้ร้อง</v>
          </cell>
          <cell r="P3657" t="str">
            <v>00</v>
          </cell>
        </row>
        <row r="3658">
          <cell r="A3658" t="str">
            <v>สำนักงานสาธารณสุขอำเภอป่าโมก</v>
          </cell>
          <cell r="B3658" t="str">
            <v>00113</v>
          </cell>
          <cell r="C3658">
            <v>4</v>
          </cell>
          <cell r="D3658" t="str">
            <v>15030200</v>
          </cell>
          <cell r="E3658" t="str">
            <v>000011300</v>
          </cell>
          <cell r="F3658" t="str">
            <v>สสอ.ป่าโมก</v>
          </cell>
          <cell r="G3658" t="str">
            <v>สาธารณสุขอำเภอ</v>
          </cell>
          <cell r="H3658" t="str">
            <v>สสอ.</v>
          </cell>
          <cell r="I3658">
            <v>0</v>
          </cell>
          <cell r="J3658" t="str">
            <v>15</v>
          </cell>
          <cell r="K3658" t="str">
            <v>อ่างทอง</v>
          </cell>
          <cell r="L3658" t="str">
            <v>1503</v>
          </cell>
          <cell r="M3658" t="str">
            <v>ป่าโมก</v>
          </cell>
          <cell r="N3658" t="str">
            <v>150302</v>
          </cell>
          <cell r="O3658" t="str">
            <v>ป่าโมก</v>
          </cell>
          <cell r="P3658" t="str">
            <v>00</v>
          </cell>
        </row>
        <row r="3659">
          <cell r="A3659" t="str">
            <v>สำนักงานสาธารณสุขอำเภอโพธิ์ทอง</v>
          </cell>
          <cell r="B3659" t="str">
            <v>00114</v>
          </cell>
          <cell r="C3659">
            <v>4</v>
          </cell>
          <cell r="D3659" t="str">
            <v>15040300</v>
          </cell>
          <cell r="E3659" t="str">
            <v>000011400</v>
          </cell>
          <cell r="F3659" t="str">
            <v>สสอ.โพธิ์ทอง</v>
          </cell>
          <cell r="G3659" t="str">
            <v>สาธารณสุขอำเภอ</v>
          </cell>
          <cell r="H3659" t="str">
            <v>สสอ.</v>
          </cell>
          <cell r="I3659">
            <v>0</v>
          </cell>
          <cell r="J3659" t="str">
            <v>15</v>
          </cell>
          <cell r="K3659" t="str">
            <v>อ่างทอง</v>
          </cell>
          <cell r="L3659" t="str">
            <v>1504</v>
          </cell>
          <cell r="M3659" t="str">
            <v>โพธิ์ทอง</v>
          </cell>
          <cell r="N3659" t="str">
            <v>150403</v>
          </cell>
          <cell r="O3659" t="str">
            <v>บางพลับ</v>
          </cell>
          <cell r="P3659" t="str">
            <v>00</v>
          </cell>
        </row>
        <row r="3660">
          <cell r="A3660" t="str">
            <v>สำนักงานสาธารณสุขอำเภอเมืองอ่างทอง</v>
          </cell>
          <cell r="B3660" t="str">
            <v>00111</v>
          </cell>
          <cell r="C3660">
            <v>4</v>
          </cell>
          <cell r="D3660" t="str">
            <v>15010200</v>
          </cell>
          <cell r="E3660" t="str">
            <v>000011100</v>
          </cell>
          <cell r="F3660" t="str">
            <v>สสอ.เมืองอ่างทอง</v>
          </cell>
          <cell r="G3660" t="str">
            <v>สาธารณสุขอำเภอ</v>
          </cell>
          <cell r="H3660" t="str">
            <v>สสอ.</v>
          </cell>
          <cell r="I3660">
            <v>0</v>
          </cell>
          <cell r="J3660" t="str">
            <v>15</v>
          </cell>
          <cell r="K3660" t="str">
            <v>อ่างทอง</v>
          </cell>
          <cell r="L3660" t="str">
            <v>1501</v>
          </cell>
          <cell r="M3660" t="str">
            <v>เมืองอ่างทอง</v>
          </cell>
          <cell r="N3660" t="str">
            <v>150102</v>
          </cell>
          <cell r="O3660" t="str">
            <v>บางแก้ว</v>
          </cell>
          <cell r="P3660" t="str">
            <v>00</v>
          </cell>
        </row>
        <row r="3661">
          <cell r="A3661" t="str">
            <v>สำนักงานสาธารณสุขอำเภอวิเศษชัยชาญ</v>
          </cell>
          <cell r="B3661" t="str">
            <v>00116</v>
          </cell>
          <cell r="C3661">
            <v>4</v>
          </cell>
          <cell r="D3661" t="str">
            <v>15060200</v>
          </cell>
          <cell r="E3661" t="str">
            <v>000011600</v>
          </cell>
          <cell r="F3661" t="str">
            <v>สสอ.วิเศษชัยชาญ</v>
          </cell>
          <cell r="G3661" t="str">
            <v>สาธารณสุขอำเภอ</v>
          </cell>
          <cell r="H3661" t="str">
            <v>สสอ.</v>
          </cell>
          <cell r="I3661">
            <v>0</v>
          </cell>
          <cell r="J3661" t="str">
            <v>15</v>
          </cell>
          <cell r="K3661" t="str">
            <v>อ่างทอง</v>
          </cell>
          <cell r="L3661" t="str">
            <v>1506</v>
          </cell>
          <cell r="M3661" t="str">
            <v>วิเศษชัยชาญ</v>
          </cell>
          <cell r="N3661" t="str">
            <v>150602</v>
          </cell>
          <cell r="O3661" t="str">
            <v>ศาลเจ้าโรงทอง</v>
          </cell>
          <cell r="P3661" t="str">
            <v>00</v>
          </cell>
        </row>
        <row r="3662">
          <cell r="A3662" t="str">
            <v>สำนักงานสาธารณสุขอำเภอสามโก้</v>
          </cell>
          <cell r="B3662" t="str">
            <v>00117</v>
          </cell>
          <cell r="C3662">
            <v>4</v>
          </cell>
          <cell r="D3662" t="str">
            <v>15070100</v>
          </cell>
          <cell r="E3662" t="str">
            <v>000011700</v>
          </cell>
          <cell r="F3662" t="str">
            <v>สสอ.สามโก้</v>
          </cell>
          <cell r="G3662" t="str">
            <v>สาธารณสุขอำเภอ</v>
          </cell>
          <cell r="H3662" t="str">
            <v>สสอ.</v>
          </cell>
          <cell r="I3662">
            <v>0</v>
          </cell>
          <cell r="J3662" t="str">
            <v>15</v>
          </cell>
          <cell r="K3662" t="str">
            <v>อ่างทอง</v>
          </cell>
          <cell r="L3662" t="str">
            <v>1507</v>
          </cell>
          <cell r="M3662" t="str">
            <v>สามโก้</v>
          </cell>
          <cell r="N3662" t="str">
            <v>150701</v>
          </cell>
          <cell r="O3662" t="str">
            <v>สามโก้</v>
          </cell>
          <cell r="P3662" t="str">
            <v>00</v>
          </cell>
        </row>
        <row r="3663">
          <cell r="A3663" t="str">
            <v>สำนักงานสาธารณสุขอำเภอแสวงหา</v>
          </cell>
          <cell r="B3663" t="str">
            <v>00115</v>
          </cell>
          <cell r="C3663">
            <v>4</v>
          </cell>
          <cell r="D3663" t="str">
            <v>15050100</v>
          </cell>
          <cell r="E3663" t="str">
            <v>000011500</v>
          </cell>
          <cell r="F3663" t="str">
            <v>สสอ.แสวงหา</v>
          </cell>
          <cell r="G3663" t="str">
            <v>สาธารณสุขอำเภอ</v>
          </cell>
          <cell r="H3663" t="str">
            <v>สสอ.</v>
          </cell>
          <cell r="I3663">
            <v>0</v>
          </cell>
          <cell r="J3663" t="str">
            <v>15</v>
          </cell>
          <cell r="K3663" t="str">
            <v>อ่างทอง</v>
          </cell>
          <cell r="L3663" t="str">
            <v>1505</v>
          </cell>
          <cell r="M3663" t="str">
            <v>แสวงหา</v>
          </cell>
          <cell r="N3663" t="str">
            <v>150501</v>
          </cell>
          <cell r="O3663" t="str">
            <v>แสวงหา</v>
          </cell>
          <cell r="P3663" t="str">
            <v>00</v>
          </cell>
        </row>
        <row r="3664">
          <cell r="A3664" t="str">
            <v>สำนักงานสาธารณสุขจังหวัดนครนายก</v>
          </cell>
          <cell r="B3664" t="str">
            <v>00016</v>
          </cell>
          <cell r="C3664">
            <v>4</v>
          </cell>
          <cell r="D3664" t="str">
            <v>26011207</v>
          </cell>
          <cell r="E3664" t="str">
            <v>000001600</v>
          </cell>
          <cell r="F3664" t="str">
            <v>สสจ.นครนายก</v>
          </cell>
          <cell r="G3664" t="str">
            <v>สาธารณสุขจังหวัด</v>
          </cell>
          <cell r="H3664" t="str">
            <v>สสจ.</v>
          </cell>
          <cell r="I3664">
            <v>0</v>
          </cell>
          <cell r="J3664" t="str">
            <v>26</v>
          </cell>
          <cell r="K3664" t="str">
            <v>นครนายก</v>
          </cell>
          <cell r="L3664" t="str">
            <v>2601</v>
          </cell>
          <cell r="M3664" t="str">
            <v>เมืองนครนายก</v>
          </cell>
          <cell r="N3664" t="str">
            <v>260112</v>
          </cell>
          <cell r="O3664" t="str">
            <v>เขาพระ</v>
          </cell>
          <cell r="P3664" t="str">
            <v>07</v>
          </cell>
        </row>
        <row r="3665">
          <cell r="A3665" t="str">
            <v>สำนักงานสาธารณสุขจังหวัดนนทบุรี</v>
          </cell>
          <cell r="B3665" t="str">
            <v>00002</v>
          </cell>
          <cell r="C3665">
            <v>4</v>
          </cell>
          <cell r="D3665" t="str">
            <v>12010408</v>
          </cell>
          <cell r="E3665" t="str">
            <v>000000200</v>
          </cell>
          <cell r="F3665" t="str">
            <v>สสจ.นนทบุรี</v>
          </cell>
          <cell r="G3665" t="str">
            <v>สาธารณสุขจังหวัด</v>
          </cell>
          <cell r="H3665" t="str">
            <v>สสจ.</v>
          </cell>
          <cell r="I3665">
            <v>0</v>
          </cell>
          <cell r="J3665" t="str">
            <v>12</v>
          </cell>
          <cell r="K3665" t="str">
            <v>นนทบุรี</v>
          </cell>
          <cell r="L3665" t="str">
            <v>1201</v>
          </cell>
          <cell r="M3665" t="str">
            <v>เมืองนนทบุรี</v>
          </cell>
          <cell r="N3665" t="str">
            <v>120104</v>
          </cell>
          <cell r="O3665" t="str">
            <v>บางกระสอ</v>
          </cell>
          <cell r="P3665" t="str">
            <v>08</v>
          </cell>
        </row>
        <row r="3666">
          <cell r="A3666" t="str">
            <v>สำนักงานสาธารณสุขจังหวัดปทุมธานี</v>
          </cell>
          <cell r="B3666" t="str">
            <v>00003</v>
          </cell>
          <cell r="C3666">
            <v>4</v>
          </cell>
          <cell r="D3666" t="str">
            <v>13010100</v>
          </cell>
          <cell r="E3666" t="str">
            <v>000000300</v>
          </cell>
          <cell r="F3666" t="str">
            <v>สสจ.ปทุมธานี</v>
          </cell>
          <cell r="G3666" t="str">
            <v>สาธารณสุขจังหวัด</v>
          </cell>
          <cell r="H3666" t="str">
            <v>สสจ.</v>
          </cell>
          <cell r="I3666">
            <v>0</v>
          </cell>
          <cell r="J3666" t="str">
            <v>13</v>
          </cell>
          <cell r="K3666" t="str">
            <v>ปทุมธานี</v>
          </cell>
          <cell r="L3666" t="str">
            <v>1301</v>
          </cell>
          <cell r="M3666" t="str">
            <v>เมืองปทุมธานี</v>
          </cell>
          <cell r="N3666" t="str">
            <v>130101</v>
          </cell>
          <cell r="O3666" t="str">
            <v>บางปรอก</v>
          </cell>
          <cell r="P3666" t="str">
            <v>00</v>
          </cell>
        </row>
        <row r="3667">
          <cell r="A3667" t="str">
            <v>สำนักงานสาธารณสุขจังหวัดพระนครศรีอยุธยา</v>
          </cell>
          <cell r="B3667" t="str">
            <v>00004</v>
          </cell>
          <cell r="C3667">
            <v>4</v>
          </cell>
          <cell r="D3667" t="str">
            <v>14010300</v>
          </cell>
          <cell r="E3667" t="str">
            <v>000000400</v>
          </cell>
          <cell r="F3667" t="str">
            <v>สสจ.พระนครศรีอยุธยา</v>
          </cell>
          <cell r="G3667" t="str">
            <v>สาธารณสุขจังหวัด</v>
          </cell>
          <cell r="H3667" t="str">
            <v>สสจ.</v>
          </cell>
          <cell r="I3667">
            <v>0</v>
          </cell>
          <cell r="J3667" t="str">
            <v>14</v>
          </cell>
          <cell r="K3667" t="str">
            <v>พระนครศรีอยุธยา</v>
          </cell>
          <cell r="L3667" t="str">
            <v>1401</v>
          </cell>
          <cell r="M3667" t="str">
            <v>พระนครศรีอยุธยา</v>
          </cell>
          <cell r="N3667" t="str">
            <v>140103</v>
          </cell>
          <cell r="O3667" t="str">
            <v>หอรัตนไชย</v>
          </cell>
          <cell r="P3667" t="str">
            <v>00</v>
          </cell>
        </row>
        <row r="3668">
          <cell r="A3668" t="str">
            <v>สำนักงานสาธารณสุขจังหวัดลพบุรี</v>
          </cell>
          <cell r="B3668" t="str">
            <v>00006</v>
          </cell>
          <cell r="C3668">
            <v>4</v>
          </cell>
          <cell r="D3668" t="str">
            <v>16010601</v>
          </cell>
          <cell r="E3668" t="str">
            <v>000000600</v>
          </cell>
          <cell r="F3668" t="str">
            <v>สสจ.ลพบุรี</v>
          </cell>
          <cell r="G3668" t="str">
            <v>สาธารณสุขจังหวัด</v>
          </cell>
          <cell r="H3668" t="str">
            <v>สสจ.</v>
          </cell>
          <cell r="I3668">
            <v>0</v>
          </cell>
          <cell r="J3668" t="str">
            <v>16</v>
          </cell>
          <cell r="K3668" t="str">
            <v>ลพบุรี</v>
          </cell>
          <cell r="L3668" t="str">
            <v>1601</v>
          </cell>
          <cell r="M3668" t="str">
            <v>เมืองลพบุรี</v>
          </cell>
          <cell r="N3668" t="str">
            <v>160106</v>
          </cell>
          <cell r="O3668" t="str">
            <v>เขาสามยอด</v>
          </cell>
          <cell r="P3668" t="str">
            <v>01</v>
          </cell>
        </row>
        <row r="3669">
          <cell r="A3669" t="str">
            <v>สำนักงานสาธารณสุขจังหวัดสระบุรี</v>
          </cell>
          <cell r="B3669" t="str">
            <v>00009</v>
          </cell>
          <cell r="C3669">
            <v>4</v>
          </cell>
          <cell r="D3669" t="str">
            <v>19010100</v>
          </cell>
          <cell r="E3669" t="str">
            <v>000000900</v>
          </cell>
          <cell r="F3669" t="str">
            <v>สสจ.สระบุรี</v>
          </cell>
          <cell r="G3669" t="str">
            <v>สาธารณสุขจังหวัด</v>
          </cell>
          <cell r="H3669" t="str">
            <v>สสจ.</v>
          </cell>
          <cell r="I3669">
            <v>0</v>
          </cell>
          <cell r="J3669" t="str">
            <v>19</v>
          </cell>
          <cell r="K3669" t="str">
            <v>สระบุรี</v>
          </cell>
          <cell r="L3669" t="str">
            <v>1901</v>
          </cell>
          <cell r="M3669" t="str">
            <v>เมืองสระบุรี</v>
          </cell>
          <cell r="N3669" t="str">
            <v>190101</v>
          </cell>
          <cell r="O3669" t="str">
            <v>ปากเพรียว</v>
          </cell>
          <cell r="P3669" t="str">
            <v>00</v>
          </cell>
        </row>
        <row r="3670">
          <cell r="A3670" t="str">
            <v>สำนักงานสาธารณสุขจังหวัดสิงห์บุรี</v>
          </cell>
          <cell r="B3670" t="str">
            <v>00007</v>
          </cell>
          <cell r="C3670">
            <v>4</v>
          </cell>
          <cell r="D3670" t="str">
            <v>17010604</v>
          </cell>
          <cell r="E3670" t="str">
            <v>000000700</v>
          </cell>
          <cell r="F3670" t="str">
            <v>สสจ.สิงห์บุรี</v>
          </cell>
          <cell r="G3670" t="str">
            <v>สาธารณสุขจังหวัด</v>
          </cell>
          <cell r="H3670" t="str">
            <v>สสจ.</v>
          </cell>
          <cell r="I3670">
            <v>0</v>
          </cell>
          <cell r="J3670" t="str">
            <v>17</v>
          </cell>
          <cell r="K3670" t="str">
            <v>สิงห์บุรี</v>
          </cell>
          <cell r="L3670" t="str">
            <v>1701</v>
          </cell>
          <cell r="M3670" t="str">
            <v>เมืองสิงห์บุรี</v>
          </cell>
          <cell r="N3670" t="str">
            <v>170106</v>
          </cell>
          <cell r="O3670" t="str">
            <v>ต้นโพธิ์</v>
          </cell>
          <cell r="P3670" t="str">
            <v>04</v>
          </cell>
        </row>
        <row r="3671">
          <cell r="A3671" t="str">
            <v>สำนักงานสาธารณสุขจังหวัดอ่างทอง</v>
          </cell>
          <cell r="B3671" t="str">
            <v>00005</v>
          </cell>
          <cell r="C3671">
            <v>4</v>
          </cell>
          <cell r="D3671" t="str">
            <v>15010800</v>
          </cell>
          <cell r="E3671" t="str">
            <v>000000500</v>
          </cell>
          <cell r="F3671" t="str">
            <v>สสจ.อ่างทอง</v>
          </cell>
          <cell r="G3671" t="str">
            <v>สาธารณสุขจังหวัด</v>
          </cell>
          <cell r="H3671" t="str">
            <v>สสจ.</v>
          </cell>
          <cell r="I3671">
            <v>0</v>
          </cell>
          <cell r="J3671" t="str">
            <v>15</v>
          </cell>
          <cell r="K3671" t="str">
            <v>อ่างทอง</v>
          </cell>
          <cell r="L3671" t="str">
            <v>1501</v>
          </cell>
          <cell r="M3671" t="str">
            <v>เมืองอ่างทอง</v>
          </cell>
          <cell r="N3671" t="str">
            <v>150108</v>
          </cell>
          <cell r="O3671" t="str">
            <v>บ้านอิฐ</v>
          </cell>
          <cell r="P3671" t="str">
            <v>00</v>
          </cell>
        </row>
        <row r="3672">
          <cell r="A3672" t="str">
            <v>โรงพยาบาลพหลพลพยุหเสนา</v>
          </cell>
          <cell r="B3672" t="str">
            <v>10731</v>
          </cell>
          <cell r="C3672">
            <v>5</v>
          </cell>
          <cell r="D3672" t="str">
            <v>71010303</v>
          </cell>
          <cell r="E3672" t="str">
            <v>001073100</v>
          </cell>
          <cell r="F3672" t="str">
            <v>รพ.พหลพลพยุหเสนา</v>
          </cell>
          <cell r="G3672" t="str">
            <v>โรงพยาบาลทั่วไป</v>
          </cell>
          <cell r="H3672" t="str">
            <v>S</v>
          </cell>
          <cell r="I3672">
            <v>556</v>
          </cell>
          <cell r="J3672" t="str">
            <v>71</v>
          </cell>
          <cell r="K3672" t="str">
            <v>กาญจนบุรี</v>
          </cell>
          <cell r="L3672" t="str">
            <v>7101</v>
          </cell>
          <cell r="M3672" t="str">
            <v>เมืองกาญจนบุรี</v>
          </cell>
          <cell r="N3672" t="str">
            <v>710103</v>
          </cell>
          <cell r="O3672" t="str">
            <v>ปากแพรก</v>
          </cell>
          <cell r="P3672" t="str">
            <v>03</v>
          </cell>
        </row>
        <row r="3673">
          <cell r="A3673" t="str">
            <v>โรงพยาบาลมะการักษ์</v>
          </cell>
          <cell r="B3673" t="str">
            <v>10732</v>
          </cell>
          <cell r="C3673">
            <v>5</v>
          </cell>
          <cell r="D3673" t="str">
            <v>71050604</v>
          </cell>
          <cell r="E3673" t="str">
            <v>001073200</v>
          </cell>
          <cell r="F3673" t="str">
            <v>รพ.มะการักษ์</v>
          </cell>
          <cell r="G3673" t="str">
            <v>โรงพยาบาลทั่วไป</v>
          </cell>
          <cell r="H3673" t="str">
            <v>M1</v>
          </cell>
          <cell r="I3673">
            <v>281</v>
          </cell>
          <cell r="J3673" t="str">
            <v>71</v>
          </cell>
          <cell r="K3673" t="str">
            <v>กาญจนบุรี</v>
          </cell>
          <cell r="L3673" t="str">
            <v>7105</v>
          </cell>
          <cell r="M3673" t="str">
            <v>ท่ามะกา</v>
          </cell>
          <cell r="N3673" t="str">
            <v>710506</v>
          </cell>
          <cell r="O3673" t="str">
            <v>ท่ามะกา</v>
          </cell>
          <cell r="P3673" t="str">
            <v>04</v>
          </cell>
        </row>
        <row r="3674">
          <cell r="A3674" t="str">
            <v>โรงพยาบาลทองผาภูมิ</v>
          </cell>
          <cell r="B3674" t="str">
            <v>11283</v>
          </cell>
          <cell r="C3674">
            <v>5</v>
          </cell>
          <cell r="D3674" t="str">
            <v>71070101</v>
          </cell>
          <cell r="E3674" t="str">
            <v>001128300</v>
          </cell>
          <cell r="F3674" t="str">
            <v>รพ.ทองผาภูมิ</v>
          </cell>
          <cell r="G3674" t="str">
            <v>โรงพยาบาลชุมชน</v>
          </cell>
          <cell r="H3674" t="str">
            <v>M2</v>
          </cell>
          <cell r="I3674">
            <v>93</v>
          </cell>
          <cell r="J3674" t="str">
            <v>71</v>
          </cell>
          <cell r="K3674" t="str">
            <v>กาญจนบุรี</v>
          </cell>
          <cell r="L3674" t="str">
            <v>7107</v>
          </cell>
          <cell r="M3674" t="str">
            <v>ทองผาภูมิ</v>
          </cell>
          <cell r="N3674" t="str">
            <v>710701</v>
          </cell>
          <cell r="O3674" t="str">
            <v>ท่าขนุน</v>
          </cell>
          <cell r="P3674" t="str">
            <v>01</v>
          </cell>
        </row>
        <row r="3675">
          <cell r="A3675" t="str">
            <v>โรงพยาบาลสมเด็จพระสังฆราชองค์ที่๑๙</v>
          </cell>
          <cell r="B3675" t="str">
            <v>11282</v>
          </cell>
          <cell r="C3675">
            <v>5</v>
          </cell>
          <cell r="D3675" t="str">
            <v>71060101</v>
          </cell>
          <cell r="E3675" t="str">
            <v>001128200</v>
          </cell>
          <cell r="F3675" t="str">
            <v>รพ.สมเด็จพระสังฆราชองค์ที่๑๙</v>
          </cell>
          <cell r="G3675" t="str">
            <v>โรงพยาบาลชุมชน</v>
          </cell>
          <cell r="H3675" t="str">
            <v>M2</v>
          </cell>
          <cell r="I3675">
            <v>141</v>
          </cell>
          <cell r="J3675" t="str">
            <v>71</v>
          </cell>
          <cell r="K3675" t="str">
            <v>กาญจนบุรี</v>
          </cell>
          <cell r="L3675" t="str">
            <v>7106</v>
          </cell>
          <cell r="M3675" t="str">
            <v>ท่าม่วง</v>
          </cell>
          <cell r="N3675" t="str">
            <v>710601</v>
          </cell>
          <cell r="O3675" t="str">
            <v>ท่าม่วง</v>
          </cell>
          <cell r="P3675" t="str">
            <v>01</v>
          </cell>
        </row>
        <row r="3676">
          <cell r="A3676" t="str">
            <v>โรงพยาบาลบ่อพลอย</v>
          </cell>
          <cell r="B3676" t="str">
            <v>11280</v>
          </cell>
          <cell r="C3676">
            <v>5</v>
          </cell>
          <cell r="D3676" t="str">
            <v>71030101</v>
          </cell>
          <cell r="E3676" t="str">
            <v>001128000</v>
          </cell>
          <cell r="F3676" t="str">
            <v>รพ.บ่อพลอย</v>
          </cell>
          <cell r="G3676" t="str">
            <v>โรงพยาบาลชุมชน</v>
          </cell>
          <cell r="H3676" t="str">
            <v>F1</v>
          </cell>
          <cell r="I3676">
            <v>70</v>
          </cell>
          <cell r="J3676" t="str">
            <v>71</v>
          </cell>
          <cell r="K3676" t="str">
            <v>กาญจนบุรี</v>
          </cell>
          <cell r="L3676" t="str">
            <v>7103</v>
          </cell>
          <cell r="M3676" t="str">
            <v>บ่อพลอย</v>
          </cell>
          <cell r="N3676" t="str">
            <v>710301</v>
          </cell>
          <cell r="O3676" t="str">
            <v>บ่อพลอย</v>
          </cell>
          <cell r="P3676" t="str">
            <v>01</v>
          </cell>
        </row>
        <row r="3677">
          <cell r="A3677" t="str">
            <v>โรงพยาบาลเจ้าคุณไพบูลย์พนมทวน</v>
          </cell>
          <cell r="B3677" t="str">
            <v>11285</v>
          </cell>
          <cell r="C3677">
            <v>5</v>
          </cell>
          <cell r="D3677" t="str">
            <v>71090108</v>
          </cell>
          <cell r="E3677" t="str">
            <v>001128500</v>
          </cell>
          <cell r="F3677" t="str">
            <v>รพ.เจ้าคุณไพบูลย์พนมทวน</v>
          </cell>
          <cell r="G3677" t="str">
            <v>โรงพยาบาลชุมชน</v>
          </cell>
          <cell r="H3677" t="str">
            <v>F2</v>
          </cell>
          <cell r="I3677">
            <v>60</v>
          </cell>
          <cell r="J3677" t="str">
            <v>71</v>
          </cell>
          <cell r="K3677" t="str">
            <v>กาญจนบุรี</v>
          </cell>
          <cell r="L3677" t="str">
            <v>7109</v>
          </cell>
          <cell r="M3677" t="str">
            <v>พนมทวน</v>
          </cell>
          <cell r="N3677" t="str">
            <v>710901</v>
          </cell>
          <cell r="O3677" t="str">
            <v>พนมทวน</v>
          </cell>
          <cell r="P3677" t="str">
            <v>08</v>
          </cell>
        </row>
        <row r="3678">
          <cell r="A3678" t="str">
            <v>โรงพยาบาลด่านมะขามเตี้ย</v>
          </cell>
          <cell r="B3678" t="str">
            <v>11287</v>
          </cell>
          <cell r="C3678">
            <v>5</v>
          </cell>
          <cell r="D3678" t="str">
            <v>71110101</v>
          </cell>
          <cell r="E3678" t="str">
            <v>001128700</v>
          </cell>
          <cell r="F3678" t="str">
            <v>รพ.ด่านมะขามเตี้ย</v>
          </cell>
          <cell r="G3678" t="str">
            <v>โรงพยาบาลชุมชน</v>
          </cell>
          <cell r="H3678" t="str">
            <v>F2</v>
          </cell>
          <cell r="I3678">
            <v>56</v>
          </cell>
          <cell r="J3678" t="str">
            <v>71</v>
          </cell>
          <cell r="K3678" t="str">
            <v>กาญจนบุรี</v>
          </cell>
          <cell r="L3678" t="str">
            <v>7111</v>
          </cell>
          <cell r="M3678" t="str">
            <v>ด่านมะขามเตี้ย</v>
          </cell>
          <cell r="N3678" t="str">
            <v>711101</v>
          </cell>
          <cell r="O3678" t="str">
            <v>ด่านมะขามเตี้ย</v>
          </cell>
          <cell r="P3678" t="str">
            <v>01</v>
          </cell>
        </row>
        <row r="3679">
          <cell r="A3679" t="str">
            <v>โรงพยาบาลท่ากระดาน</v>
          </cell>
          <cell r="B3679" t="str">
            <v>11281</v>
          </cell>
          <cell r="C3679">
            <v>5</v>
          </cell>
          <cell r="D3679" t="str">
            <v>71040402</v>
          </cell>
          <cell r="E3679" t="str">
            <v>001128100</v>
          </cell>
          <cell r="F3679" t="str">
            <v>รพ.ท่ากระดาน</v>
          </cell>
          <cell r="G3679" t="str">
            <v>โรงพยาบาลชุมชน</v>
          </cell>
          <cell r="H3679" t="str">
            <v>F2</v>
          </cell>
          <cell r="I3679">
            <v>30</v>
          </cell>
          <cell r="J3679" t="str">
            <v>71</v>
          </cell>
          <cell r="K3679" t="str">
            <v>กาญจนบุรี</v>
          </cell>
          <cell r="L3679" t="str">
            <v>7104</v>
          </cell>
          <cell r="M3679" t="str">
            <v>ศรีสวัสดิ์</v>
          </cell>
          <cell r="N3679" t="str">
            <v>710404</v>
          </cell>
          <cell r="O3679" t="str">
            <v>ท่ากระดาน</v>
          </cell>
          <cell r="P3679" t="str">
            <v>02</v>
          </cell>
        </row>
        <row r="3680">
          <cell r="A3680" t="str">
            <v>โรงพยาบาลไทรโยค</v>
          </cell>
          <cell r="B3680" t="str">
            <v>11278</v>
          </cell>
          <cell r="C3680">
            <v>5</v>
          </cell>
          <cell r="D3680" t="str">
            <v>71020101</v>
          </cell>
          <cell r="E3680" t="str">
            <v>001127800</v>
          </cell>
          <cell r="F3680" t="str">
            <v>รพ.ไทรโยค</v>
          </cell>
          <cell r="G3680" t="str">
            <v>โรงพยาบาลชุมชน</v>
          </cell>
          <cell r="H3680" t="str">
            <v>F2</v>
          </cell>
          <cell r="I3680">
            <v>62</v>
          </cell>
          <cell r="J3680" t="str">
            <v>71</v>
          </cell>
          <cell r="K3680" t="str">
            <v>กาญจนบุรี</v>
          </cell>
          <cell r="L3680" t="str">
            <v>7102</v>
          </cell>
          <cell r="M3680" t="str">
            <v>ไทรโยค</v>
          </cell>
          <cell r="N3680" t="str">
            <v>710201</v>
          </cell>
          <cell r="O3680" t="str">
            <v>ลุ่มสุ่ม</v>
          </cell>
          <cell r="P3680" t="str">
            <v>01</v>
          </cell>
        </row>
        <row r="3681">
          <cell r="A3681" t="str">
            <v>โรงพยาบาลเลาขวัญ</v>
          </cell>
          <cell r="B3681" t="str">
            <v>11286</v>
          </cell>
          <cell r="C3681">
            <v>5</v>
          </cell>
          <cell r="D3681" t="str">
            <v>71100106</v>
          </cell>
          <cell r="E3681" t="str">
            <v>001128600</v>
          </cell>
          <cell r="F3681" t="str">
            <v>รพ.เลาขวัญ</v>
          </cell>
          <cell r="G3681" t="str">
            <v>โรงพยาบาลชุมชน</v>
          </cell>
          <cell r="H3681" t="str">
            <v>F2</v>
          </cell>
          <cell r="I3681">
            <v>43</v>
          </cell>
          <cell r="J3681" t="str">
            <v>71</v>
          </cell>
          <cell r="K3681" t="str">
            <v>กาญจนบุรี</v>
          </cell>
          <cell r="L3681" t="str">
            <v>7110</v>
          </cell>
          <cell r="M3681" t="str">
            <v>เลาขวัญ</v>
          </cell>
          <cell r="N3681" t="str">
            <v>711001</v>
          </cell>
          <cell r="O3681" t="str">
            <v>เลาขวัญ</v>
          </cell>
          <cell r="P3681" t="str">
            <v>06</v>
          </cell>
        </row>
        <row r="3682">
          <cell r="A3682" t="str">
            <v>โรงพยาบาลสถานพระบารมี</v>
          </cell>
          <cell r="B3682" t="str">
            <v>11288</v>
          </cell>
          <cell r="C3682">
            <v>5</v>
          </cell>
          <cell r="D3682" t="str">
            <v>71120301</v>
          </cell>
          <cell r="E3682" t="str">
            <v>001128800</v>
          </cell>
          <cell r="F3682" t="str">
            <v>รพ.สถานพระบารมี</v>
          </cell>
          <cell r="G3682" t="str">
            <v>โรงพยาบาลชุมชน</v>
          </cell>
          <cell r="H3682" t="str">
            <v>F2</v>
          </cell>
          <cell r="I3682">
            <v>33</v>
          </cell>
          <cell r="J3682" t="str">
            <v>71</v>
          </cell>
          <cell r="K3682" t="str">
            <v>กาญจนบุรี</v>
          </cell>
          <cell r="L3682" t="str">
            <v>7112</v>
          </cell>
          <cell r="M3682" t="str">
            <v>หนองปรือ</v>
          </cell>
          <cell r="N3682" t="str">
            <v>711203</v>
          </cell>
          <cell r="O3682" t="str">
            <v>สมเด็จเจริญ</v>
          </cell>
          <cell r="P3682" t="str">
            <v>01</v>
          </cell>
        </row>
        <row r="3683">
          <cell r="A3683" t="str">
            <v>โรงพยาบาลสมเด็จพระปิยมหาราชรมณียเขต</v>
          </cell>
          <cell r="B3683" t="str">
            <v>11279</v>
          </cell>
          <cell r="C3683">
            <v>5</v>
          </cell>
          <cell r="D3683" t="str">
            <v>71020407</v>
          </cell>
          <cell r="E3683" t="str">
            <v>001127900</v>
          </cell>
          <cell r="F3683" t="str">
            <v>รพ.สมเด็จพระปิยมหาราชรมณียเขต</v>
          </cell>
          <cell r="G3683" t="str">
            <v>โรงพยาบาลชุมชน</v>
          </cell>
          <cell r="H3683" t="str">
            <v>F2</v>
          </cell>
          <cell r="I3683">
            <v>30</v>
          </cell>
          <cell r="J3683" t="str">
            <v>71</v>
          </cell>
          <cell r="K3683" t="str">
            <v>กาญจนบุรี</v>
          </cell>
          <cell r="L3683" t="str">
            <v>7102</v>
          </cell>
          <cell r="M3683" t="str">
            <v>ไทรโยค</v>
          </cell>
          <cell r="N3683" t="str">
            <v>710204</v>
          </cell>
          <cell r="O3683" t="str">
            <v>ไทรโยค</v>
          </cell>
          <cell r="P3683" t="str">
            <v>07</v>
          </cell>
        </row>
        <row r="3684">
          <cell r="A3684" t="str">
            <v>โรงพยาบาลสังขละบุรี</v>
          </cell>
          <cell r="B3684" t="str">
            <v>11284</v>
          </cell>
          <cell r="C3684">
            <v>5</v>
          </cell>
          <cell r="D3684" t="str">
            <v>71080103</v>
          </cell>
          <cell r="E3684" t="str">
            <v>001128400</v>
          </cell>
          <cell r="F3684" t="str">
            <v>รพ.สังขละบุรี</v>
          </cell>
          <cell r="G3684" t="str">
            <v>โรงพยาบาลชุมชน</v>
          </cell>
          <cell r="H3684" t="str">
            <v>F2</v>
          </cell>
          <cell r="I3684">
            <v>58</v>
          </cell>
          <cell r="J3684" t="str">
            <v>71</v>
          </cell>
          <cell r="K3684" t="str">
            <v>กาญจนบุรี</v>
          </cell>
          <cell r="L3684" t="str">
            <v>7108</v>
          </cell>
          <cell r="M3684" t="str">
            <v>สังขละบุรี</v>
          </cell>
          <cell r="N3684" t="str">
            <v>710801</v>
          </cell>
          <cell r="O3684" t="str">
            <v>หนองลู</v>
          </cell>
          <cell r="P3684" t="str">
            <v>03</v>
          </cell>
        </row>
        <row r="3685">
          <cell r="A3685" t="str">
            <v>โรงพยาบาลห้วยกระเจาเฉลิมพระเกียรติ ๘๐ พรรษา</v>
          </cell>
          <cell r="B3685" t="str">
            <v>21948</v>
          </cell>
          <cell r="C3685">
            <v>5</v>
          </cell>
          <cell r="D3685" t="str">
            <v>71130106</v>
          </cell>
          <cell r="E3685" t="str">
            <v>002194800</v>
          </cell>
          <cell r="F3685" t="str">
            <v>รพ.ห้วยกระเจาเฉลิมพระเกียรติ ๘๐ พรรษา</v>
          </cell>
          <cell r="G3685" t="str">
            <v>โรงพยาบาลชุมชน</v>
          </cell>
          <cell r="H3685" t="str">
            <v>F2</v>
          </cell>
          <cell r="I3685">
            <v>44</v>
          </cell>
          <cell r="J3685" t="str">
            <v>71</v>
          </cell>
          <cell r="K3685" t="str">
            <v>กาญจนบุรี</v>
          </cell>
          <cell r="L3685" t="str">
            <v>7113</v>
          </cell>
          <cell r="M3685" t="str">
            <v>ห้วยกระเจา</v>
          </cell>
          <cell r="N3685" t="str">
            <v>711301</v>
          </cell>
          <cell r="O3685" t="str">
            <v>ห้วยกระเจา</v>
          </cell>
          <cell r="P3685" t="str">
            <v>06</v>
          </cell>
        </row>
        <row r="3686">
          <cell r="A3686" t="str">
            <v>โรงพยาบาลศุกร์ศิริศรีสวัสดิ์</v>
          </cell>
          <cell r="B3686" t="str">
            <v>14136</v>
          </cell>
          <cell r="C3686">
            <v>5</v>
          </cell>
          <cell r="D3686" t="str">
            <v>71040203</v>
          </cell>
          <cell r="E3686" t="str">
            <v>001413600</v>
          </cell>
          <cell r="F3686" t="str">
            <v>รพ.ศุกร์ศิริศรีสวัสดิ์</v>
          </cell>
          <cell r="G3686" t="str">
            <v>โรงพยาบาลชุมชน</v>
          </cell>
          <cell r="H3686" t="str">
            <v>F3</v>
          </cell>
          <cell r="I3686">
            <v>15</v>
          </cell>
          <cell r="J3686" t="str">
            <v>71</v>
          </cell>
          <cell r="K3686" t="str">
            <v>กาญจนบุรี</v>
          </cell>
          <cell r="L3686" t="str">
            <v>7104</v>
          </cell>
          <cell r="M3686" t="str">
            <v>ศรีสวัสดิ์</v>
          </cell>
          <cell r="N3686" t="str">
            <v>710402</v>
          </cell>
          <cell r="O3686" t="str">
            <v>ด่านแม่แฉลบ</v>
          </cell>
          <cell r="P3686" t="str">
            <v>03</v>
          </cell>
        </row>
        <row r="3687">
          <cell r="A3687" t="str">
            <v>โรงพยาบาลหนองปรือ</v>
          </cell>
          <cell r="B3687" t="str">
            <v>41701</v>
          </cell>
          <cell r="C3687">
            <v>5</v>
          </cell>
          <cell r="D3687" t="str">
            <v>71120110</v>
          </cell>
          <cell r="E3687" t="str">
            <v>004170100</v>
          </cell>
          <cell r="F3687" t="str">
            <v>รพ.หนองปรือ</v>
          </cell>
          <cell r="G3687" t="str">
            <v>โรงพยาบาลชุมชน</v>
          </cell>
          <cell r="H3687" t="str">
            <v>F3</v>
          </cell>
          <cell r="I3687">
            <v>31</v>
          </cell>
          <cell r="J3687" t="str">
            <v>71</v>
          </cell>
          <cell r="K3687" t="str">
            <v>กาญจนบุรี</v>
          </cell>
          <cell r="L3687" t="str">
            <v>7112</v>
          </cell>
          <cell r="M3687" t="str">
            <v>หนองปรือ</v>
          </cell>
          <cell r="N3687" t="str">
            <v>711201</v>
          </cell>
          <cell r="O3687" t="str">
            <v>หนองปรือ</v>
          </cell>
          <cell r="P3687" t="str">
            <v>10</v>
          </cell>
        </row>
        <row r="3688">
          <cell r="A3688" t="str">
            <v>โรงพยาบาลนครปฐม</v>
          </cell>
          <cell r="B3688" t="str">
            <v>10679</v>
          </cell>
          <cell r="C3688">
            <v>5</v>
          </cell>
          <cell r="D3688" t="str">
            <v>73010100</v>
          </cell>
          <cell r="E3688" t="str">
            <v>001067900</v>
          </cell>
          <cell r="F3688" t="str">
            <v>รพ.นครปฐม</v>
          </cell>
          <cell r="G3688" t="str">
            <v>โรงพยาบาลศูนย์</v>
          </cell>
          <cell r="H3688" t="str">
            <v>A</v>
          </cell>
          <cell r="I3688">
            <v>860</v>
          </cell>
          <cell r="J3688" t="str">
            <v>73</v>
          </cell>
          <cell r="K3688" t="str">
            <v>นครปฐม</v>
          </cell>
          <cell r="L3688" t="str">
            <v>7301</v>
          </cell>
          <cell r="M3688" t="str">
            <v>เมืองนครปฐม</v>
          </cell>
          <cell r="N3688" t="str">
            <v>730101</v>
          </cell>
          <cell r="O3688" t="str">
            <v>พระปฐมเจดีย์</v>
          </cell>
          <cell r="P3688" t="str">
            <v>00</v>
          </cell>
        </row>
        <row r="3689">
          <cell r="A3689" t="str">
            <v>โรงพยาบาลสามพราน</v>
          </cell>
          <cell r="B3689" t="str">
            <v>11302</v>
          </cell>
          <cell r="C3689">
            <v>5</v>
          </cell>
          <cell r="D3689" t="str">
            <v>73060901</v>
          </cell>
          <cell r="E3689" t="str">
            <v>001130200</v>
          </cell>
          <cell r="F3689" t="str">
            <v>รพ.สามพราน</v>
          </cell>
          <cell r="G3689" t="str">
            <v>โรงพยาบาลชุมชน</v>
          </cell>
          <cell r="H3689" t="str">
            <v>M2</v>
          </cell>
          <cell r="I3689">
            <v>152</v>
          </cell>
          <cell r="J3689" t="str">
            <v>73</v>
          </cell>
          <cell r="K3689" t="str">
            <v>นครปฐม</v>
          </cell>
          <cell r="L3689" t="str">
            <v>7306</v>
          </cell>
          <cell r="M3689" t="str">
            <v>สามพราน</v>
          </cell>
          <cell r="N3689" t="str">
            <v>730609</v>
          </cell>
          <cell r="O3689" t="str">
            <v>ท่าตลาด</v>
          </cell>
          <cell r="P3689" t="str">
            <v>01</v>
          </cell>
        </row>
        <row r="3690">
          <cell r="A3690" t="str">
            <v>โรงพยาบาลกำแพงแสน</v>
          </cell>
          <cell r="B3690" t="str">
            <v>11297</v>
          </cell>
          <cell r="C3690">
            <v>5</v>
          </cell>
          <cell r="D3690" t="str">
            <v>73020104</v>
          </cell>
          <cell r="E3690" t="str">
            <v>001129700</v>
          </cell>
          <cell r="F3690" t="str">
            <v>รพ.กำแพงแสน</v>
          </cell>
          <cell r="G3690" t="str">
            <v>โรงพยาบาลชุมชน</v>
          </cell>
          <cell r="H3690" t="str">
            <v>F1</v>
          </cell>
          <cell r="I3690">
            <v>90</v>
          </cell>
          <cell r="J3690" t="str">
            <v>73</v>
          </cell>
          <cell r="K3690" t="str">
            <v>นครปฐม</v>
          </cell>
          <cell r="L3690" t="str">
            <v>7302</v>
          </cell>
          <cell r="M3690" t="str">
            <v>กำแพงแสน</v>
          </cell>
          <cell r="N3690" t="str">
            <v>730201</v>
          </cell>
          <cell r="O3690" t="str">
            <v>ทุ่งกระพังโหม</v>
          </cell>
          <cell r="P3690" t="str">
            <v>04</v>
          </cell>
        </row>
        <row r="3691">
          <cell r="A3691" t="str">
            <v>โรงพยาบาลบางเลน</v>
          </cell>
          <cell r="B3691" t="str">
            <v>11301</v>
          </cell>
          <cell r="C3691">
            <v>5</v>
          </cell>
          <cell r="D3691" t="str">
            <v>73050106</v>
          </cell>
          <cell r="E3691" t="str">
            <v>001130100</v>
          </cell>
          <cell r="F3691" t="str">
            <v>รพ.บางเลน</v>
          </cell>
          <cell r="G3691" t="str">
            <v>โรงพยาบาลชุมชน</v>
          </cell>
          <cell r="H3691" t="str">
            <v>F1</v>
          </cell>
          <cell r="I3691">
            <v>79</v>
          </cell>
          <cell r="J3691" t="str">
            <v>73</v>
          </cell>
          <cell r="K3691" t="str">
            <v>นครปฐม</v>
          </cell>
          <cell r="L3691" t="str">
            <v>7305</v>
          </cell>
          <cell r="M3691" t="str">
            <v>บางเลน</v>
          </cell>
          <cell r="N3691" t="str">
            <v>730501</v>
          </cell>
          <cell r="O3691" t="str">
            <v>บางเลน</v>
          </cell>
          <cell r="P3691" t="str">
            <v>06</v>
          </cell>
        </row>
        <row r="3692">
          <cell r="A3692" t="str">
            <v>โรงพยาบาลดอนตูม</v>
          </cell>
          <cell r="B3692" t="str">
            <v>11300</v>
          </cell>
          <cell r="C3692">
            <v>5</v>
          </cell>
          <cell r="D3692" t="str">
            <v>73040105</v>
          </cell>
          <cell r="E3692" t="str">
            <v>001130000</v>
          </cell>
          <cell r="F3692" t="str">
            <v>รพ.ดอนตูม</v>
          </cell>
          <cell r="G3692" t="str">
            <v>โรงพยาบาลชุมชน</v>
          </cell>
          <cell r="H3692" t="str">
            <v>F2</v>
          </cell>
          <cell r="I3692">
            <v>38</v>
          </cell>
          <cell r="J3692" t="str">
            <v>73</v>
          </cell>
          <cell r="K3692" t="str">
            <v>นครปฐม</v>
          </cell>
          <cell r="L3692" t="str">
            <v>7304</v>
          </cell>
          <cell r="M3692" t="str">
            <v>ดอนตูม</v>
          </cell>
          <cell r="N3692" t="str">
            <v>730401</v>
          </cell>
          <cell r="O3692" t="str">
            <v>สามง่าม</v>
          </cell>
          <cell r="P3692" t="str">
            <v>05</v>
          </cell>
        </row>
        <row r="3693">
          <cell r="A3693" t="str">
            <v>โรงพยาบาลนครชัยศรี</v>
          </cell>
          <cell r="B3693" t="str">
            <v>11298</v>
          </cell>
          <cell r="C3693">
            <v>5</v>
          </cell>
          <cell r="D3693" t="str">
            <v>73030103</v>
          </cell>
          <cell r="E3693" t="str">
            <v>001129800</v>
          </cell>
          <cell r="F3693" t="str">
            <v>รพ.นครชัยศรี</v>
          </cell>
          <cell r="G3693" t="str">
            <v>โรงพยาบาลชุมชน</v>
          </cell>
          <cell r="H3693" t="str">
            <v>F2</v>
          </cell>
          <cell r="I3693">
            <v>51</v>
          </cell>
          <cell r="J3693" t="str">
            <v>73</v>
          </cell>
          <cell r="K3693" t="str">
            <v>นครปฐม</v>
          </cell>
          <cell r="L3693" t="str">
            <v>7303</v>
          </cell>
          <cell r="M3693" t="str">
            <v>นครชัยศรี</v>
          </cell>
          <cell r="N3693" t="str">
            <v>730301</v>
          </cell>
          <cell r="O3693" t="str">
            <v>นครชัยศรี</v>
          </cell>
          <cell r="P3693" t="str">
            <v>03</v>
          </cell>
        </row>
        <row r="3694">
          <cell r="A3694" t="str">
            <v>โรงพยาบาลพุทธมณฑล</v>
          </cell>
          <cell r="B3694" t="str">
            <v>11303</v>
          </cell>
          <cell r="C3694">
            <v>5</v>
          </cell>
          <cell r="D3694" t="str">
            <v>73070101</v>
          </cell>
          <cell r="E3694" t="str">
            <v>001130300</v>
          </cell>
          <cell r="F3694" t="str">
            <v>รพ.พุทธมณฑล</v>
          </cell>
          <cell r="G3694" t="str">
            <v>โรงพยาบาลชุมชน</v>
          </cell>
          <cell r="H3694" t="str">
            <v>F2</v>
          </cell>
          <cell r="I3694">
            <v>30</v>
          </cell>
          <cell r="J3694" t="str">
            <v>73</v>
          </cell>
          <cell r="K3694" t="str">
            <v>นครปฐม</v>
          </cell>
          <cell r="L3694" t="str">
            <v>7307</v>
          </cell>
          <cell r="M3694" t="str">
            <v>พุทธมณฑล</v>
          </cell>
          <cell r="N3694" t="str">
            <v>730701</v>
          </cell>
          <cell r="O3694" t="str">
            <v>ศาลายา</v>
          </cell>
          <cell r="P3694" t="str">
            <v>01</v>
          </cell>
        </row>
        <row r="3695">
          <cell r="A3695" t="str">
            <v>โรงพยาบาลหลวงพ่อเปิ่น</v>
          </cell>
          <cell r="B3695" t="str">
            <v>13819</v>
          </cell>
          <cell r="C3695">
            <v>5</v>
          </cell>
          <cell r="D3695" t="str">
            <v>73032102</v>
          </cell>
          <cell r="E3695" t="str">
            <v>001381900</v>
          </cell>
          <cell r="F3695" t="str">
            <v>รพ.หลวงพ่อเปิ่น</v>
          </cell>
          <cell r="G3695" t="str">
            <v>โรงพยาบาลชุมชน</v>
          </cell>
          <cell r="H3695" t="str">
            <v>F2</v>
          </cell>
          <cell r="I3695">
            <v>30</v>
          </cell>
          <cell r="J3695" t="str">
            <v>73</v>
          </cell>
          <cell r="K3695" t="str">
            <v>นครปฐม</v>
          </cell>
          <cell r="L3695" t="str">
            <v>7303</v>
          </cell>
          <cell r="M3695" t="str">
            <v>นครชัยศรี</v>
          </cell>
          <cell r="N3695" t="str">
            <v>730321</v>
          </cell>
          <cell r="O3695" t="str">
            <v>บางแก้วฟ้า</v>
          </cell>
          <cell r="P3695" t="str">
            <v>02</v>
          </cell>
        </row>
        <row r="3696">
          <cell r="A3696" t="str">
            <v>โรงพยาบาลห้วยพลู</v>
          </cell>
          <cell r="B3696" t="str">
            <v>11299</v>
          </cell>
          <cell r="C3696">
            <v>5</v>
          </cell>
          <cell r="D3696" t="str">
            <v>73031801</v>
          </cell>
          <cell r="E3696" t="str">
            <v>001129900</v>
          </cell>
          <cell r="F3696" t="str">
            <v>รพ.ห้วยพลู</v>
          </cell>
          <cell r="G3696" t="str">
            <v>โรงพยาบาลชุมชน</v>
          </cell>
          <cell r="H3696" t="str">
            <v>F2</v>
          </cell>
          <cell r="I3696">
            <v>58</v>
          </cell>
          <cell r="J3696" t="str">
            <v>73</v>
          </cell>
          <cell r="K3696" t="str">
            <v>นครปฐม</v>
          </cell>
          <cell r="L3696" t="str">
            <v>7303</v>
          </cell>
          <cell r="M3696" t="str">
            <v>นครชัยศรี</v>
          </cell>
          <cell r="N3696" t="str">
            <v>730318</v>
          </cell>
          <cell r="O3696" t="str">
            <v>ห้วยพลู</v>
          </cell>
          <cell r="P3696" t="str">
            <v>01</v>
          </cell>
        </row>
        <row r="3697">
          <cell r="A3697" t="str">
            <v>โรงพยาบาลประจวบคีรีขันธ์</v>
          </cell>
          <cell r="B3697" t="str">
            <v>10737</v>
          </cell>
          <cell r="C3697">
            <v>5</v>
          </cell>
          <cell r="D3697" t="str">
            <v>77010100</v>
          </cell>
          <cell r="E3697" t="str">
            <v>001073700</v>
          </cell>
          <cell r="F3697" t="str">
            <v>รพ.ประจวบคีรีขันธ์</v>
          </cell>
          <cell r="G3697" t="str">
            <v>โรงพยาบาลทั่วไป</v>
          </cell>
          <cell r="H3697" t="str">
            <v>S</v>
          </cell>
          <cell r="I3697">
            <v>278</v>
          </cell>
          <cell r="J3697" t="str">
            <v>77</v>
          </cell>
          <cell r="K3697" t="str">
            <v>ประจวบคีรีขันธ์</v>
          </cell>
          <cell r="L3697" t="str">
            <v>7701</v>
          </cell>
          <cell r="M3697" t="str">
            <v>เมืองประจวบคีรีขันธ์</v>
          </cell>
          <cell r="N3697" t="str">
            <v>770101</v>
          </cell>
          <cell r="O3697" t="str">
            <v>ประจวบคีรีขันธ์</v>
          </cell>
          <cell r="P3697" t="str">
            <v>00</v>
          </cell>
        </row>
        <row r="3698">
          <cell r="A3698" t="str">
            <v>โรงพยาบาลหัวหิน</v>
          </cell>
          <cell r="B3698" t="str">
            <v>11320</v>
          </cell>
          <cell r="C3698">
            <v>5</v>
          </cell>
          <cell r="D3698" t="str">
            <v>77070100</v>
          </cell>
          <cell r="E3698" t="str">
            <v>001132000</v>
          </cell>
          <cell r="F3698" t="str">
            <v>รพ.หัวหิน</v>
          </cell>
          <cell r="G3698" t="str">
            <v>โรงพยาบาลทั่วไป</v>
          </cell>
          <cell r="H3698" t="str">
            <v>S</v>
          </cell>
          <cell r="I3698">
            <v>316</v>
          </cell>
          <cell r="J3698" t="str">
            <v>77</v>
          </cell>
          <cell r="K3698" t="str">
            <v>ประจวบคีรีขันธ์</v>
          </cell>
          <cell r="L3698" t="str">
            <v>7707</v>
          </cell>
          <cell r="M3698" t="str">
            <v>หัวหิน</v>
          </cell>
          <cell r="N3698" t="str">
            <v>770701</v>
          </cell>
          <cell r="O3698" t="str">
            <v>หัวหิน</v>
          </cell>
          <cell r="P3698" t="str">
            <v>00</v>
          </cell>
        </row>
        <row r="3699">
          <cell r="A3699" t="str">
            <v>โรงพยาบาลบางสะพาน</v>
          </cell>
          <cell r="B3699" t="str">
            <v>11317</v>
          </cell>
          <cell r="C3699">
            <v>5</v>
          </cell>
          <cell r="D3699" t="str">
            <v>77040105</v>
          </cell>
          <cell r="E3699" t="str">
            <v>001131700</v>
          </cell>
          <cell r="F3699" t="str">
            <v>รพ.บางสะพาน</v>
          </cell>
          <cell r="G3699" t="str">
            <v>โรงพยาบาลชุมชน</v>
          </cell>
          <cell r="H3699" t="str">
            <v>M2</v>
          </cell>
          <cell r="I3699">
            <v>133</v>
          </cell>
          <cell r="J3699" t="str">
            <v>77</v>
          </cell>
          <cell r="K3699" t="str">
            <v>ประจวบคีรีขันธ์</v>
          </cell>
          <cell r="L3699" t="str">
            <v>7704</v>
          </cell>
          <cell r="M3699" t="str">
            <v>บางสะพาน</v>
          </cell>
          <cell r="N3699" t="str">
            <v>770401</v>
          </cell>
          <cell r="O3699" t="str">
            <v>กำเนิดนพคุณ</v>
          </cell>
          <cell r="P3699" t="str">
            <v>05</v>
          </cell>
        </row>
        <row r="3700">
          <cell r="A3700" t="str">
            <v>โรงพยาบาลกุยบุรี</v>
          </cell>
          <cell r="B3700" t="str">
            <v>11315</v>
          </cell>
          <cell r="C3700">
            <v>5</v>
          </cell>
          <cell r="D3700" t="str">
            <v>77020105</v>
          </cell>
          <cell r="E3700" t="str">
            <v>001131500</v>
          </cell>
          <cell r="F3700" t="str">
            <v>รพ.กุยบุรี</v>
          </cell>
          <cell r="G3700" t="str">
            <v>โรงพยาบาลชุมชน</v>
          </cell>
          <cell r="H3700" t="str">
            <v>F2</v>
          </cell>
          <cell r="I3700">
            <v>30</v>
          </cell>
          <cell r="J3700" t="str">
            <v>77</v>
          </cell>
          <cell r="K3700" t="str">
            <v>ประจวบคีรีขันธ์</v>
          </cell>
          <cell r="L3700" t="str">
            <v>7702</v>
          </cell>
          <cell r="M3700" t="str">
            <v>กุยบุรี</v>
          </cell>
          <cell r="N3700" t="str">
            <v>770201</v>
          </cell>
          <cell r="O3700" t="str">
            <v>กุยบุรี</v>
          </cell>
          <cell r="P3700" t="str">
            <v>05</v>
          </cell>
        </row>
        <row r="3701">
          <cell r="A3701" t="str">
            <v>โรงพยาบาลทับสะแก</v>
          </cell>
          <cell r="B3701" t="str">
            <v>11316</v>
          </cell>
          <cell r="C3701">
            <v>5</v>
          </cell>
          <cell r="D3701" t="str">
            <v>77030306</v>
          </cell>
          <cell r="E3701" t="str">
            <v>001131600</v>
          </cell>
          <cell r="F3701" t="str">
            <v>รพ.ทับสะแก</v>
          </cell>
          <cell r="G3701" t="str">
            <v>โรงพยาบาลชุมชน</v>
          </cell>
          <cell r="H3701" t="str">
            <v>F2</v>
          </cell>
          <cell r="I3701">
            <v>60</v>
          </cell>
          <cell r="J3701" t="str">
            <v>77</v>
          </cell>
          <cell r="K3701" t="str">
            <v>ประจวบคีรีขันธ์</v>
          </cell>
          <cell r="L3701" t="str">
            <v>7703</v>
          </cell>
          <cell r="M3701" t="str">
            <v>ทับสะแก</v>
          </cell>
          <cell r="N3701" t="str">
            <v>770303</v>
          </cell>
          <cell r="O3701" t="str">
            <v>นาหูกวาง</v>
          </cell>
          <cell r="P3701" t="str">
            <v>06</v>
          </cell>
        </row>
        <row r="3702">
          <cell r="A3702" t="str">
            <v>โรงพยาบาลบางสะพานน้อย</v>
          </cell>
          <cell r="B3702" t="str">
            <v>11318</v>
          </cell>
          <cell r="C3702">
            <v>5</v>
          </cell>
          <cell r="D3702" t="str">
            <v>77050104</v>
          </cell>
          <cell r="E3702" t="str">
            <v>001131800</v>
          </cell>
          <cell r="F3702" t="str">
            <v>รพ.บางสะพานน้อย</v>
          </cell>
          <cell r="G3702" t="str">
            <v>โรงพยาบาลชุมชน</v>
          </cell>
          <cell r="H3702" t="str">
            <v>F2</v>
          </cell>
          <cell r="I3702">
            <v>38</v>
          </cell>
          <cell r="J3702" t="str">
            <v>77</v>
          </cell>
          <cell r="K3702" t="str">
            <v>ประจวบคีรีขันธ์</v>
          </cell>
          <cell r="L3702" t="str">
            <v>7705</v>
          </cell>
          <cell r="M3702" t="str">
            <v>บางสะพานน้อย</v>
          </cell>
          <cell r="N3702" t="str">
            <v>770501</v>
          </cell>
          <cell r="O3702" t="str">
            <v>ปากแพรก</v>
          </cell>
          <cell r="P3702" t="str">
            <v>04</v>
          </cell>
        </row>
        <row r="3703">
          <cell r="A3703" t="str">
            <v>โรงพยาบาลปราณบุรี</v>
          </cell>
          <cell r="B3703" t="str">
            <v>11319</v>
          </cell>
          <cell r="C3703">
            <v>5</v>
          </cell>
          <cell r="D3703" t="str">
            <v>77060805</v>
          </cell>
          <cell r="E3703" t="str">
            <v>001131900</v>
          </cell>
          <cell r="F3703" t="str">
            <v>รพ.ปราณบุรี</v>
          </cell>
          <cell r="G3703" t="str">
            <v>โรงพยาบาลชุมชน</v>
          </cell>
          <cell r="H3703" t="str">
            <v>F2</v>
          </cell>
          <cell r="I3703">
            <v>60</v>
          </cell>
          <cell r="J3703" t="str">
            <v>77</v>
          </cell>
          <cell r="K3703" t="str">
            <v>ประจวบคีรีขันธ์</v>
          </cell>
          <cell r="L3703" t="str">
            <v>7706</v>
          </cell>
          <cell r="M3703" t="str">
            <v>ปราณบุรี</v>
          </cell>
          <cell r="N3703" t="str">
            <v>770608</v>
          </cell>
          <cell r="O3703" t="str">
            <v>วังก์พง</v>
          </cell>
          <cell r="P3703" t="str">
            <v>05</v>
          </cell>
        </row>
        <row r="3704">
          <cell r="A3704" t="str">
            <v>โรงพยาบาลสามร้อยยอด</v>
          </cell>
          <cell r="B3704" t="str">
            <v>11321</v>
          </cell>
          <cell r="C3704">
            <v>5</v>
          </cell>
          <cell r="D3704" t="str">
            <v>77080506</v>
          </cell>
          <cell r="E3704" t="str">
            <v>001132100</v>
          </cell>
          <cell r="F3704" t="str">
            <v>รพ.สามร้อยยอด</v>
          </cell>
          <cell r="G3704" t="str">
            <v>โรงพยาบาลชุมชน</v>
          </cell>
          <cell r="H3704" t="str">
            <v>F2</v>
          </cell>
          <cell r="I3704">
            <v>89</v>
          </cell>
          <cell r="J3704" t="str">
            <v>77</v>
          </cell>
          <cell r="K3704" t="str">
            <v>ประจวบคีรีขันธ์</v>
          </cell>
          <cell r="L3704" t="str">
            <v>7708</v>
          </cell>
          <cell r="M3704" t="str">
            <v>สามร้อยยอด</v>
          </cell>
          <cell r="N3704" t="str">
            <v>770805</v>
          </cell>
          <cell r="O3704" t="str">
            <v>ไร่ใหม่</v>
          </cell>
          <cell r="P3704" t="str">
            <v>06</v>
          </cell>
        </row>
        <row r="3705">
          <cell r="A3705" t="str">
            <v>โรงพยาบาลพระจอมเกล้า</v>
          </cell>
          <cell r="B3705" t="str">
            <v>10736</v>
          </cell>
          <cell r="C3705">
            <v>5</v>
          </cell>
          <cell r="D3705" t="str">
            <v>76010200</v>
          </cell>
          <cell r="E3705" t="str">
            <v>001073600</v>
          </cell>
          <cell r="F3705" t="str">
            <v>รพ.พระจอมเกล้า</v>
          </cell>
          <cell r="G3705" t="str">
            <v>โรงพยาบาลทั่วไป</v>
          </cell>
          <cell r="H3705" t="str">
            <v>S</v>
          </cell>
          <cell r="I3705">
            <v>439</v>
          </cell>
          <cell r="J3705" t="str">
            <v>76</v>
          </cell>
          <cell r="K3705" t="str">
            <v>เพชรบุรี</v>
          </cell>
          <cell r="L3705" t="str">
            <v>7601</v>
          </cell>
          <cell r="M3705" t="str">
            <v>เมืองเพชรบุรี</v>
          </cell>
          <cell r="N3705" t="str">
            <v>760102</v>
          </cell>
          <cell r="O3705" t="str">
            <v>คลองกระแชง</v>
          </cell>
          <cell r="P3705" t="str">
            <v>00</v>
          </cell>
        </row>
        <row r="3706">
          <cell r="A3706" t="str">
            <v>โรงพยาบาลชะอำ</v>
          </cell>
          <cell r="B3706" t="str">
            <v>11310</v>
          </cell>
          <cell r="C3706">
            <v>5</v>
          </cell>
          <cell r="D3706" t="str">
            <v>76040100</v>
          </cell>
          <cell r="E3706" t="str">
            <v>001131000</v>
          </cell>
          <cell r="F3706" t="str">
            <v>รพ.ชะอำ</v>
          </cell>
          <cell r="G3706" t="str">
            <v>โรงพยาบาลชุมชน</v>
          </cell>
          <cell r="H3706" t="str">
            <v>M2</v>
          </cell>
          <cell r="I3706">
            <v>115</v>
          </cell>
          <cell r="J3706" t="str">
            <v>76</v>
          </cell>
          <cell r="K3706" t="str">
            <v>เพชรบุรี</v>
          </cell>
          <cell r="L3706" t="str">
            <v>7604</v>
          </cell>
          <cell r="M3706" t="str">
            <v>ชะอำ</v>
          </cell>
          <cell r="N3706" t="str">
            <v>760401</v>
          </cell>
          <cell r="O3706" t="str">
            <v>ชะอำ</v>
          </cell>
          <cell r="P3706" t="str">
            <v>00</v>
          </cell>
        </row>
        <row r="3707">
          <cell r="A3707" t="str">
            <v>โรงพยาบาลท่ายาง</v>
          </cell>
          <cell r="B3707" t="str">
            <v>11311</v>
          </cell>
          <cell r="C3707">
            <v>5</v>
          </cell>
          <cell r="D3707" t="str">
            <v>76050101</v>
          </cell>
          <cell r="E3707" t="str">
            <v>001131100</v>
          </cell>
          <cell r="F3707" t="str">
            <v>รพ.ท่ายาง</v>
          </cell>
          <cell r="G3707" t="str">
            <v>โรงพยาบาลชุมชน</v>
          </cell>
          <cell r="H3707" t="str">
            <v>F1</v>
          </cell>
          <cell r="I3707">
            <v>74</v>
          </cell>
          <cell r="J3707" t="str">
            <v>76</v>
          </cell>
          <cell r="K3707" t="str">
            <v>เพชรบุรี</v>
          </cell>
          <cell r="L3707" t="str">
            <v>7605</v>
          </cell>
          <cell r="M3707" t="str">
            <v>ท่ายาง</v>
          </cell>
          <cell r="N3707" t="str">
            <v>760501</v>
          </cell>
          <cell r="O3707" t="str">
            <v>ท่ายาง</v>
          </cell>
          <cell r="P3707" t="str">
            <v>01</v>
          </cell>
        </row>
        <row r="3708">
          <cell r="A3708" t="str">
            <v>โรงพยาบาลแก่งกระจาน</v>
          </cell>
          <cell r="B3708" t="str">
            <v>11314</v>
          </cell>
          <cell r="C3708">
            <v>5</v>
          </cell>
          <cell r="D3708" t="str">
            <v>76080305</v>
          </cell>
          <cell r="E3708" t="str">
            <v>001131400</v>
          </cell>
          <cell r="F3708" t="str">
            <v>รพ.แก่งกระจาน</v>
          </cell>
          <cell r="G3708" t="str">
            <v>โรงพยาบาลชุมชน</v>
          </cell>
          <cell r="H3708" t="str">
            <v>F2</v>
          </cell>
          <cell r="I3708">
            <v>30</v>
          </cell>
          <cell r="J3708" t="str">
            <v>76</v>
          </cell>
          <cell r="K3708" t="str">
            <v>เพชรบุรี</v>
          </cell>
          <cell r="L3708" t="str">
            <v>7608</v>
          </cell>
          <cell r="M3708" t="str">
            <v>แก่งกระจาน</v>
          </cell>
          <cell r="N3708" t="str">
            <v>760803</v>
          </cell>
          <cell r="O3708" t="str">
            <v>วังจันทร์</v>
          </cell>
          <cell r="P3708" t="str">
            <v>05</v>
          </cell>
        </row>
        <row r="3709">
          <cell r="A3709" t="str">
            <v>โรงพยาบาลเขาย้อย</v>
          </cell>
          <cell r="B3709" t="str">
            <v>11308</v>
          </cell>
          <cell r="C3709">
            <v>5</v>
          </cell>
          <cell r="D3709" t="str">
            <v>76020105</v>
          </cell>
          <cell r="E3709" t="str">
            <v>001130800</v>
          </cell>
          <cell r="F3709" t="str">
            <v>รพ.เขาย้อย</v>
          </cell>
          <cell r="G3709" t="str">
            <v>โรงพยาบาลชุมชน</v>
          </cell>
          <cell r="H3709" t="str">
            <v>F2</v>
          </cell>
          <cell r="I3709">
            <v>33</v>
          </cell>
          <cell r="J3709" t="str">
            <v>76</v>
          </cell>
          <cell r="K3709" t="str">
            <v>เพชรบุรี</v>
          </cell>
          <cell r="L3709" t="str">
            <v>7602</v>
          </cell>
          <cell r="M3709" t="str">
            <v>เขาย้อย</v>
          </cell>
          <cell r="N3709" t="str">
            <v>760201</v>
          </cell>
          <cell r="O3709" t="str">
            <v>เขาย้อย</v>
          </cell>
          <cell r="P3709" t="str">
            <v>05</v>
          </cell>
        </row>
        <row r="3710">
          <cell r="A3710" t="str">
            <v>โรงพยาบาลบ้านลาด</v>
          </cell>
          <cell r="B3710" t="str">
            <v>11312</v>
          </cell>
          <cell r="C3710">
            <v>5</v>
          </cell>
          <cell r="D3710" t="str">
            <v>76061608</v>
          </cell>
          <cell r="E3710" t="str">
            <v>001131200</v>
          </cell>
          <cell r="F3710" t="str">
            <v>รพ.บ้านลาด</v>
          </cell>
          <cell r="G3710" t="str">
            <v>โรงพยาบาลชุมชน</v>
          </cell>
          <cell r="H3710" t="str">
            <v>F2</v>
          </cell>
          <cell r="I3710">
            <v>30</v>
          </cell>
          <cell r="J3710" t="str">
            <v>76</v>
          </cell>
          <cell r="K3710" t="str">
            <v>เพชรบุรี</v>
          </cell>
          <cell r="L3710" t="str">
            <v>7606</v>
          </cell>
          <cell r="M3710" t="str">
            <v>บ้านลาด</v>
          </cell>
          <cell r="N3710" t="str">
            <v>760616</v>
          </cell>
          <cell r="O3710" t="str">
            <v>ท่าช้าง</v>
          </cell>
          <cell r="P3710" t="str">
            <v>08</v>
          </cell>
        </row>
        <row r="3711">
          <cell r="A3711" t="str">
            <v>โรงพยาบาลบ้านแหลม</v>
          </cell>
          <cell r="B3711" t="str">
            <v>11313</v>
          </cell>
          <cell r="C3711">
            <v>5</v>
          </cell>
          <cell r="D3711" t="str">
            <v>76070103</v>
          </cell>
          <cell r="E3711" t="str">
            <v>001131300</v>
          </cell>
          <cell r="F3711" t="str">
            <v>รพ.บ้านแหลม</v>
          </cell>
          <cell r="G3711" t="str">
            <v>โรงพยาบาลชุมชน</v>
          </cell>
          <cell r="H3711" t="str">
            <v>F2</v>
          </cell>
          <cell r="I3711">
            <v>30</v>
          </cell>
          <cell r="J3711" t="str">
            <v>76</v>
          </cell>
          <cell r="K3711" t="str">
            <v>เพชรบุรี</v>
          </cell>
          <cell r="L3711" t="str">
            <v>7607</v>
          </cell>
          <cell r="M3711" t="str">
            <v>บ้านแหลม</v>
          </cell>
          <cell r="N3711" t="str">
            <v>760701</v>
          </cell>
          <cell r="O3711" t="str">
            <v>บ้านแหลม</v>
          </cell>
          <cell r="P3711" t="str">
            <v>03</v>
          </cell>
        </row>
        <row r="3712">
          <cell r="A3712" t="str">
            <v>โรงพยาบาลหนองหญ้าปล้อง</v>
          </cell>
          <cell r="B3712" t="str">
            <v>11309</v>
          </cell>
          <cell r="C3712">
            <v>5</v>
          </cell>
          <cell r="D3712" t="str">
            <v>76030111</v>
          </cell>
          <cell r="E3712" t="str">
            <v>001130900</v>
          </cell>
          <cell r="F3712" t="str">
            <v>รพ.หนองหญ้าปล้อง</v>
          </cell>
          <cell r="G3712" t="str">
            <v>โรงพยาบาลชุมชน</v>
          </cell>
          <cell r="H3712" t="str">
            <v>F2</v>
          </cell>
          <cell r="I3712">
            <v>30</v>
          </cell>
          <cell r="J3712" t="str">
            <v>76</v>
          </cell>
          <cell r="K3712" t="str">
            <v>เพชรบุรี</v>
          </cell>
          <cell r="L3712" t="str">
            <v>7603</v>
          </cell>
          <cell r="M3712" t="str">
            <v>หนองหญ้าปล้อง</v>
          </cell>
          <cell r="N3712" t="str">
            <v>760301</v>
          </cell>
          <cell r="O3712" t="str">
            <v>หนองหญ้าปล้อง</v>
          </cell>
          <cell r="P3712" t="str">
            <v>11</v>
          </cell>
        </row>
        <row r="3713">
          <cell r="A3713" t="str">
            <v>โรงพยาบาลราชบุรี</v>
          </cell>
          <cell r="B3713" t="str">
            <v>10677</v>
          </cell>
          <cell r="C3713">
            <v>5</v>
          </cell>
          <cell r="D3713" t="str">
            <v>70010101</v>
          </cell>
          <cell r="E3713" t="str">
            <v>001067700</v>
          </cell>
          <cell r="F3713" t="str">
            <v>รพ.ราชบุรี</v>
          </cell>
          <cell r="G3713" t="str">
            <v>โรงพยาบาลศูนย์</v>
          </cell>
          <cell r="H3713" t="str">
            <v>A</v>
          </cell>
          <cell r="I3713">
            <v>911</v>
          </cell>
          <cell r="J3713" t="str">
            <v>70</v>
          </cell>
          <cell r="K3713" t="str">
            <v>ราชบุรี</v>
          </cell>
          <cell r="L3713" t="str">
            <v>7001</v>
          </cell>
          <cell r="M3713" t="str">
            <v>เมืองราชบุรี</v>
          </cell>
          <cell r="N3713" t="str">
            <v>700101</v>
          </cell>
          <cell r="O3713" t="str">
            <v>หน้าเมือง</v>
          </cell>
          <cell r="P3713" t="str">
            <v>01</v>
          </cell>
        </row>
        <row r="3714">
          <cell r="A3714" t="str">
            <v>โรงพยาบาลบ้านโป่ง</v>
          </cell>
          <cell r="B3714" t="str">
            <v>10729</v>
          </cell>
          <cell r="C3714">
            <v>5</v>
          </cell>
          <cell r="D3714" t="str">
            <v>70050101</v>
          </cell>
          <cell r="E3714" t="str">
            <v>001072900</v>
          </cell>
          <cell r="F3714" t="str">
            <v>รพ.บ้านโป่ง</v>
          </cell>
          <cell r="G3714" t="str">
            <v>โรงพยาบาลทั่วไป</v>
          </cell>
          <cell r="H3714" t="str">
            <v>S</v>
          </cell>
          <cell r="I3714">
            <v>350</v>
          </cell>
          <cell r="J3714" t="str">
            <v>70</v>
          </cell>
          <cell r="K3714" t="str">
            <v>ราชบุรี</v>
          </cell>
          <cell r="L3714" t="str">
            <v>7005</v>
          </cell>
          <cell r="M3714" t="str">
            <v>บ้านโป่ง</v>
          </cell>
          <cell r="N3714" t="str">
            <v>700501</v>
          </cell>
          <cell r="O3714" t="str">
            <v>บ้านโป่ง</v>
          </cell>
          <cell r="P3714" t="str">
            <v>01</v>
          </cell>
        </row>
        <row r="3715">
          <cell r="A3715" t="str">
            <v>โรงพยาบาลดำเนินสะดวก</v>
          </cell>
          <cell r="B3715" t="str">
            <v>10728</v>
          </cell>
          <cell r="C3715">
            <v>5</v>
          </cell>
          <cell r="D3715" t="str">
            <v>70041104</v>
          </cell>
          <cell r="E3715" t="str">
            <v>001072800</v>
          </cell>
          <cell r="F3715" t="str">
            <v>รพ.ดำเนินสะดวก</v>
          </cell>
          <cell r="G3715" t="str">
            <v>โรงพยาบาลทั่วไป</v>
          </cell>
          <cell r="H3715" t="str">
            <v>M1</v>
          </cell>
          <cell r="I3715">
            <v>272</v>
          </cell>
          <cell r="J3715" t="str">
            <v>70</v>
          </cell>
          <cell r="K3715" t="str">
            <v>ราชบุรี</v>
          </cell>
          <cell r="L3715" t="str">
            <v>7004</v>
          </cell>
          <cell r="M3715" t="str">
            <v>ดำเนินสะดวก</v>
          </cell>
          <cell r="N3715" t="str">
            <v>700411</v>
          </cell>
          <cell r="O3715" t="str">
            <v>ท่านัด</v>
          </cell>
          <cell r="P3715" t="str">
            <v>04</v>
          </cell>
        </row>
        <row r="3716">
          <cell r="A3716" t="str">
            <v>โรงพยาบาลโพธาราม</v>
          </cell>
          <cell r="B3716" t="str">
            <v>10730</v>
          </cell>
          <cell r="C3716">
            <v>5</v>
          </cell>
          <cell r="D3716" t="str">
            <v>70070100</v>
          </cell>
          <cell r="E3716" t="str">
            <v>001073000</v>
          </cell>
          <cell r="F3716" t="str">
            <v>รพ.โพธาราม</v>
          </cell>
          <cell r="G3716" t="str">
            <v>โรงพยาบาลทั่วไป</v>
          </cell>
          <cell r="H3716" t="str">
            <v>M1</v>
          </cell>
          <cell r="I3716">
            <v>340</v>
          </cell>
          <cell r="J3716" t="str">
            <v>70</v>
          </cell>
          <cell r="K3716" t="str">
            <v>ราชบุรี</v>
          </cell>
          <cell r="L3716" t="str">
            <v>7007</v>
          </cell>
          <cell r="M3716" t="str">
            <v>โพธาราม</v>
          </cell>
          <cell r="N3716" t="str">
            <v>700701</v>
          </cell>
          <cell r="O3716" t="str">
            <v>โพธาราม</v>
          </cell>
          <cell r="P3716" t="str">
            <v>00</v>
          </cell>
        </row>
        <row r="3717">
          <cell r="A3717" t="str">
            <v>โรงพยาบาลสมเด็จพระยุพราชจอมบึง</v>
          </cell>
          <cell r="B3717" t="str">
            <v>11458</v>
          </cell>
          <cell r="C3717">
            <v>5</v>
          </cell>
          <cell r="D3717" t="str">
            <v>70020108</v>
          </cell>
          <cell r="E3717" t="str">
            <v>001145800</v>
          </cell>
          <cell r="F3717" t="str">
            <v>รพ.สมเด็จพระยุพราชจอมบึง</v>
          </cell>
          <cell r="G3717" t="str">
            <v>โรงพยาบาลชุมชน</v>
          </cell>
          <cell r="H3717" t="str">
            <v>F1</v>
          </cell>
          <cell r="I3717">
            <v>74</v>
          </cell>
          <cell r="J3717" t="str">
            <v>70</v>
          </cell>
          <cell r="K3717" t="str">
            <v>ราชบุรี</v>
          </cell>
          <cell r="L3717" t="str">
            <v>7002</v>
          </cell>
          <cell r="M3717" t="str">
            <v>จอมบึง</v>
          </cell>
          <cell r="N3717" t="str">
            <v>700201</v>
          </cell>
          <cell r="O3717" t="str">
            <v>จอมบึง</v>
          </cell>
          <cell r="P3717" t="str">
            <v>08</v>
          </cell>
        </row>
        <row r="3718">
          <cell r="A3718" t="str">
            <v>โรงพยาบาลเจ็ดเสมียน</v>
          </cell>
          <cell r="B3718" t="str">
            <v>11275</v>
          </cell>
          <cell r="C3718">
            <v>5</v>
          </cell>
          <cell r="D3718" t="str">
            <v>70070902</v>
          </cell>
          <cell r="E3718" t="str">
            <v>001127500</v>
          </cell>
          <cell r="F3718" t="str">
            <v>รพ.เจ็ดเสมียน</v>
          </cell>
          <cell r="G3718" t="str">
            <v>โรงพยาบาลชุมชน</v>
          </cell>
          <cell r="H3718" t="str">
            <v>F2</v>
          </cell>
          <cell r="I3718">
            <v>30</v>
          </cell>
          <cell r="J3718" t="str">
            <v>70</v>
          </cell>
          <cell r="K3718" t="str">
            <v>ราชบุรี</v>
          </cell>
          <cell r="L3718" t="str">
            <v>7007</v>
          </cell>
          <cell r="M3718" t="str">
            <v>โพธาราม</v>
          </cell>
          <cell r="N3718" t="str">
            <v>700709</v>
          </cell>
          <cell r="O3718" t="str">
            <v>เจ็ดเสมียน</v>
          </cell>
          <cell r="P3718" t="str">
            <v>02</v>
          </cell>
        </row>
        <row r="3719">
          <cell r="A3719" t="str">
            <v>โรงพยาบาลบางแพ</v>
          </cell>
          <cell r="B3719" t="str">
            <v>11274</v>
          </cell>
          <cell r="C3719">
            <v>5</v>
          </cell>
          <cell r="D3719" t="str">
            <v>70060205</v>
          </cell>
          <cell r="E3719" t="str">
            <v>001127400</v>
          </cell>
          <cell r="F3719" t="str">
            <v>รพ.บางแพ</v>
          </cell>
          <cell r="G3719" t="str">
            <v>โรงพยาบาลชุมชน</v>
          </cell>
          <cell r="H3719" t="str">
            <v>F2</v>
          </cell>
          <cell r="I3719">
            <v>48</v>
          </cell>
          <cell r="J3719" t="str">
            <v>70</v>
          </cell>
          <cell r="K3719" t="str">
            <v>ราชบุรี</v>
          </cell>
          <cell r="L3719" t="str">
            <v>7006</v>
          </cell>
          <cell r="M3719" t="str">
            <v>บางแพ</v>
          </cell>
          <cell r="N3719" t="str">
            <v>700602</v>
          </cell>
          <cell r="O3719" t="str">
            <v>วังเย็น</v>
          </cell>
          <cell r="P3719" t="str">
            <v>05</v>
          </cell>
        </row>
        <row r="3720">
          <cell r="A3720" t="str">
            <v>โรงพยาบาลปากท่อ</v>
          </cell>
          <cell r="B3720" t="str">
            <v>11276</v>
          </cell>
          <cell r="C3720">
            <v>5</v>
          </cell>
          <cell r="D3720" t="str">
            <v>70080508</v>
          </cell>
          <cell r="E3720" t="str">
            <v>001127600</v>
          </cell>
          <cell r="F3720" t="str">
            <v>รพ.ปากท่อ</v>
          </cell>
          <cell r="G3720" t="str">
            <v>โรงพยาบาลชุมชน</v>
          </cell>
          <cell r="H3720" t="str">
            <v>F2</v>
          </cell>
          <cell r="I3720">
            <v>60</v>
          </cell>
          <cell r="J3720" t="str">
            <v>70</v>
          </cell>
          <cell r="K3720" t="str">
            <v>ราชบุรี</v>
          </cell>
          <cell r="L3720" t="str">
            <v>7008</v>
          </cell>
          <cell r="M3720" t="str">
            <v>ปากท่อ</v>
          </cell>
          <cell r="N3720" t="str">
            <v>700805</v>
          </cell>
          <cell r="O3720" t="str">
            <v>ปากท่อ</v>
          </cell>
          <cell r="P3720" t="str">
            <v>08</v>
          </cell>
        </row>
        <row r="3721">
          <cell r="A3721" t="str">
            <v>โรงพยาบาลวัดเพลง</v>
          </cell>
          <cell r="B3721" t="str">
            <v>11277</v>
          </cell>
          <cell r="C3721">
            <v>5</v>
          </cell>
          <cell r="D3721" t="str">
            <v>70090305</v>
          </cell>
          <cell r="E3721" t="str">
            <v>001127700</v>
          </cell>
          <cell r="F3721" t="str">
            <v>รพ.วัดเพลง</v>
          </cell>
          <cell r="G3721" t="str">
            <v>โรงพยาบาลชุมชน</v>
          </cell>
          <cell r="H3721" t="str">
            <v>F2</v>
          </cell>
          <cell r="I3721">
            <v>38</v>
          </cell>
          <cell r="J3721" t="str">
            <v>70</v>
          </cell>
          <cell r="K3721" t="str">
            <v>ราชบุรี</v>
          </cell>
          <cell r="L3721" t="str">
            <v>7009</v>
          </cell>
          <cell r="M3721" t="str">
            <v>วัดเพลง</v>
          </cell>
          <cell r="N3721" t="str">
            <v>700903</v>
          </cell>
          <cell r="O3721" t="str">
            <v>วัดเพลง</v>
          </cell>
          <cell r="P3721" t="str">
            <v>05</v>
          </cell>
        </row>
        <row r="3722">
          <cell r="A3722" t="str">
            <v>โรงพยาบาลสวนผึ้ง</v>
          </cell>
          <cell r="B3722" t="str">
            <v>11273</v>
          </cell>
          <cell r="C3722">
            <v>5</v>
          </cell>
          <cell r="D3722" t="str">
            <v>70030405</v>
          </cell>
          <cell r="E3722" t="str">
            <v>001127300</v>
          </cell>
          <cell r="F3722" t="str">
            <v>รพ.สวนผึ้ง</v>
          </cell>
          <cell r="G3722" t="str">
            <v>โรงพยาบาลชุมชน</v>
          </cell>
          <cell r="H3722" t="str">
            <v>F2</v>
          </cell>
          <cell r="I3722">
            <v>65</v>
          </cell>
          <cell r="J3722" t="str">
            <v>70</v>
          </cell>
          <cell r="K3722" t="str">
            <v>ราชบุรี</v>
          </cell>
          <cell r="L3722" t="str">
            <v>7003</v>
          </cell>
          <cell r="M3722" t="str">
            <v>สวนผึ้ง</v>
          </cell>
          <cell r="N3722" t="str">
            <v>700304</v>
          </cell>
          <cell r="O3722" t="str">
            <v>ท่าเคย</v>
          </cell>
          <cell r="P3722" t="str">
            <v>05</v>
          </cell>
        </row>
        <row r="3723">
          <cell r="A3723" t="str">
            <v>โรงพยาบาลบ้านคา</v>
          </cell>
          <cell r="B3723" t="str">
            <v>28858</v>
          </cell>
          <cell r="C3723">
            <v>5</v>
          </cell>
          <cell r="D3723" t="str">
            <v>70100103</v>
          </cell>
          <cell r="E3723" t="str">
            <v>002885800</v>
          </cell>
          <cell r="F3723" t="str">
            <v>รพ.บ้านคา</v>
          </cell>
          <cell r="G3723" t="str">
            <v>โรงพยาบาลชุมชน</v>
          </cell>
          <cell r="H3723" t="str">
            <v>F3</v>
          </cell>
          <cell r="I3723">
            <v>30</v>
          </cell>
          <cell r="J3723" t="str">
            <v>70</v>
          </cell>
          <cell r="K3723" t="str">
            <v>ราชบุรี</v>
          </cell>
          <cell r="L3723" t="str">
            <v>7010</v>
          </cell>
          <cell r="M3723" t="str">
            <v>บ้านคา</v>
          </cell>
          <cell r="N3723" t="str">
            <v>701001</v>
          </cell>
          <cell r="O3723" t="str">
            <v>บ้านคา</v>
          </cell>
          <cell r="P3723" t="str">
            <v>03</v>
          </cell>
        </row>
        <row r="3724">
          <cell r="A3724" t="str">
            <v>โรงพยาบาลสมเด็จพระพุทธเลิศหล้า</v>
          </cell>
          <cell r="B3724" t="str">
            <v>10735</v>
          </cell>
          <cell r="C3724">
            <v>5</v>
          </cell>
          <cell r="D3724" t="str">
            <v>75010100</v>
          </cell>
          <cell r="E3724" t="str">
            <v>001073500</v>
          </cell>
          <cell r="F3724" t="str">
            <v>รพ.สมเด็จพระพุทธเลิศหล้า</v>
          </cell>
          <cell r="G3724" t="str">
            <v>โรงพยาบาลทั่วไป</v>
          </cell>
          <cell r="H3724" t="str">
            <v>S</v>
          </cell>
          <cell r="I3724">
            <v>299</v>
          </cell>
          <cell r="J3724" t="str">
            <v>75</v>
          </cell>
          <cell r="K3724" t="str">
            <v>สมุทรสงคราม</v>
          </cell>
          <cell r="L3724" t="str">
            <v>7501</v>
          </cell>
          <cell r="M3724" t="str">
            <v>เมืองสมุทรสงคราม</v>
          </cell>
          <cell r="N3724" t="str">
            <v>750101</v>
          </cell>
          <cell r="O3724" t="str">
            <v>แม่กลอง</v>
          </cell>
          <cell r="P3724" t="str">
            <v>00</v>
          </cell>
        </row>
        <row r="3725">
          <cell r="A3725" t="str">
            <v>โรงพยาบาลนภาลัย</v>
          </cell>
          <cell r="B3725" t="str">
            <v>11306</v>
          </cell>
          <cell r="C3725">
            <v>5</v>
          </cell>
          <cell r="D3725" t="str">
            <v>75020106</v>
          </cell>
          <cell r="E3725" t="str">
            <v>001130600</v>
          </cell>
          <cell r="F3725" t="str">
            <v>รพ.นภาลัย</v>
          </cell>
          <cell r="G3725" t="str">
            <v>โรงพยาบาลชุมชน</v>
          </cell>
          <cell r="H3725" t="str">
            <v>F1</v>
          </cell>
          <cell r="I3725">
            <v>90</v>
          </cell>
          <cell r="J3725" t="str">
            <v>75</v>
          </cell>
          <cell r="K3725" t="str">
            <v>สมุทรสงคราม</v>
          </cell>
          <cell r="L3725" t="str">
            <v>7502</v>
          </cell>
          <cell r="M3725" t="str">
            <v>บางคนที</v>
          </cell>
          <cell r="N3725" t="str">
            <v>750201</v>
          </cell>
          <cell r="O3725" t="str">
            <v>กระดังงา</v>
          </cell>
          <cell r="P3725" t="str">
            <v>06</v>
          </cell>
        </row>
        <row r="3726">
          <cell r="A3726" t="str">
            <v>โรงพยาบาลอัมพวา</v>
          </cell>
          <cell r="B3726" t="str">
            <v>11307</v>
          </cell>
          <cell r="C3726">
            <v>5</v>
          </cell>
          <cell r="D3726" t="str">
            <v>75030707</v>
          </cell>
          <cell r="E3726" t="str">
            <v>001130700</v>
          </cell>
          <cell r="F3726" t="str">
            <v>รพ.อัมพวา</v>
          </cell>
          <cell r="G3726" t="str">
            <v>โรงพยาบาลชุมชน</v>
          </cell>
          <cell r="H3726" t="str">
            <v>F2</v>
          </cell>
          <cell r="I3726">
            <v>36</v>
          </cell>
          <cell r="J3726" t="str">
            <v>75</v>
          </cell>
          <cell r="K3726" t="str">
            <v>สมุทรสงคราม</v>
          </cell>
          <cell r="L3726" t="str">
            <v>7503</v>
          </cell>
          <cell r="M3726" t="str">
            <v>อัมพวา</v>
          </cell>
          <cell r="N3726" t="str">
            <v>750307</v>
          </cell>
          <cell r="O3726" t="str">
            <v>แควอ้อม</v>
          </cell>
          <cell r="P3726" t="str">
            <v>07</v>
          </cell>
        </row>
        <row r="3727">
          <cell r="A3727" t="str">
            <v>โรงพยาบาลสมุทรสาคร</v>
          </cell>
          <cell r="B3727" t="str">
            <v>10734</v>
          </cell>
          <cell r="C3727">
            <v>5</v>
          </cell>
          <cell r="D3727" t="str">
            <v>74010100</v>
          </cell>
          <cell r="E3727" t="str">
            <v>001073400</v>
          </cell>
          <cell r="F3727" t="str">
            <v>รพ.สมุทรสาคร</v>
          </cell>
          <cell r="G3727" t="str">
            <v>โรงพยาบาลศูนย์</v>
          </cell>
          <cell r="H3727" t="str">
            <v>A</v>
          </cell>
          <cell r="I3727">
            <v>628</v>
          </cell>
          <cell r="J3727" t="str">
            <v>74</v>
          </cell>
          <cell r="K3727" t="str">
            <v>สมุทรสาคร</v>
          </cell>
          <cell r="L3727" t="str">
            <v>7401</v>
          </cell>
          <cell r="M3727" t="str">
            <v>เมืองสมุทรสาคร</v>
          </cell>
          <cell r="N3727" t="str">
            <v>740101</v>
          </cell>
          <cell r="O3727" t="str">
            <v>มหาชัย</v>
          </cell>
          <cell r="P3727" t="str">
            <v>00</v>
          </cell>
        </row>
        <row r="3728">
          <cell r="A3728" t="str">
            <v>โรงพยาบาลกระทุ่มแบน</v>
          </cell>
          <cell r="B3728" t="str">
            <v>11304</v>
          </cell>
          <cell r="C3728">
            <v>5</v>
          </cell>
          <cell r="D3728" t="str">
            <v>74020100</v>
          </cell>
          <cell r="E3728" t="str">
            <v>001130400</v>
          </cell>
          <cell r="F3728" t="str">
            <v>รพ.กระทุ่มแบน</v>
          </cell>
          <cell r="G3728" t="str">
            <v>โรงพยาบาลทั่วไป</v>
          </cell>
          <cell r="H3728" t="str">
            <v>M1</v>
          </cell>
          <cell r="I3728">
            <v>287</v>
          </cell>
          <cell r="J3728" t="str">
            <v>74</v>
          </cell>
          <cell r="K3728" t="str">
            <v>สมุทรสาคร</v>
          </cell>
          <cell r="L3728" t="str">
            <v>7402</v>
          </cell>
          <cell r="M3728" t="str">
            <v>กระทุ่มแบน</v>
          </cell>
          <cell r="N3728" t="str">
            <v>740201</v>
          </cell>
          <cell r="O3728" t="str">
            <v>ตลาดกระทุ่มแบน</v>
          </cell>
          <cell r="P3728" t="str">
            <v>00</v>
          </cell>
        </row>
        <row r="3729">
          <cell r="A3729" t="str">
            <v>โรงพยาบาลเจ้าพระยายมราช</v>
          </cell>
          <cell r="B3729" t="str">
            <v>10678</v>
          </cell>
          <cell r="C3729">
            <v>5</v>
          </cell>
          <cell r="D3729" t="str">
            <v>72010100</v>
          </cell>
          <cell r="E3729" t="str">
            <v>001067800</v>
          </cell>
          <cell r="F3729" t="str">
            <v>รพ.เจ้าพระยายมราช</v>
          </cell>
          <cell r="G3729" t="str">
            <v>โรงพยาบาลศูนย์</v>
          </cell>
          <cell r="H3729" t="str">
            <v>A</v>
          </cell>
          <cell r="I3729">
            <v>680</v>
          </cell>
          <cell r="J3729" t="str">
            <v>72</v>
          </cell>
          <cell r="K3729" t="str">
            <v>สุพรรณบุรี</v>
          </cell>
          <cell r="L3729" t="str">
            <v>7201</v>
          </cell>
          <cell r="M3729" t="str">
            <v>เมืองสุพรรณบุรี</v>
          </cell>
          <cell r="N3729" t="str">
            <v>720101</v>
          </cell>
          <cell r="O3729" t="str">
            <v>ท่าพี่เลี้ยง</v>
          </cell>
          <cell r="P3729" t="str">
            <v>00</v>
          </cell>
        </row>
        <row r="3730">
          <cell r="A3730" t="str">
            <v>โรงพยาบาลสมเด็จพระสังฆราชองค์ที่๑๗</v>
          </cell>
          <cell r="B3730" t="str">
            <v>10733</v>
          </cell>
          <cell r="C3730">
            <v>5</v>
          </cell>
          <cell r="D3730" t="str">
            <v>72070100</v>
          </cell>
          <cell r="E3730" t="str">
            <v>001073300</v>
          </cell>
          <cell r="F3730" t="str">
            <v>รพ.สมเด็จพระสังฆราชองค์ที่๑๗</v>
          </cell>
          <cell r="G3730" t="str">
            <v>โรงพยาบาลทั่วไป</v>
          </cell>
          <cell r="H3730" t="str">
            <v>M1</v>
          </cell>
          <cell r="I3730">
            <v>262</v>
          </cell>
          <cell r="J3730" t="str">
            <v>72</v>
          </cell>
          <cell r="K3730" t="str">
            <v>สุพรรณบุรี</v>
          </cell>
          <cell r="L3730" t="str">
            <v>7207</v>
          </cell>
          <cell r="M3730" t="str">
            <v>สองพี่น้อง</v>
          </cell>
          <cell r="N3730" t="str">
            <v>720701</v>
          </cell>
          <cell r="O3730" t="str">
            <v>สองพี่น้อง</v>
          </cell>
          <cell r="P3730" t="str">
            <v>00</v>
          </cell>
        </row>
        <row r="3731">
          <cell r="A3731" t="str">
            <v>โรงพยาบาลอู่ทอง</v>
          </cell>
          <cell r="B3731" t="str">
            <v>11295</v>
          </cell>
          <cell r="C3731">
            <v>5</v>
          </cell>
          <cell r="D3731" t="str">
            <v>72090315</v>
          </cell>
          <cell r="E3731" t="str">
            <v>001129500</v>
          </cell>
          <cell r="F3731" t="str">
            <v>รพ.อู่ทอง</v>
          </cell>
          <cell r="G3731" t="str">
            <v>โรงพยาบาลชุมชน</v>
          </cell>
          <cell r="H3731" t="str">
            <v>M2</v>
          </cell>
          <cell r="I3731">
            <v>142</v>
          </cell>
          <cell r="J3731" t="str">
            <v>72</v>
          </cell>
          <cell r="K3731" t="str">
            <v>สุพรรณบุรี</v>
          </cell>
          <cell r="L3731" t="str">
            <v>7209</v>
          </cell>
          <cell r="M3731" t="str">
            <v>อู่ทอง</v>
          </cell>
          <cell r="N3731" t="str">
            <v>720903</v>
          </cell>
          <cell r="O3731" t="str">
            <v>จรเข้สามพัน</v>
          </cell>
          <cell r="P3731" t="str">
            <v>15</v>
          </cell>
        </row>
        <row r="3732">
          <cell r="A3732" t="str">
            <v>โรงพยาบาลด่านช้าง</v>
          </cell>
          <cell r="B3732" t="str">
            <v>11290</v>
          </cell>
          <cell r="C3732">
            <v>5</v>
          </cell>
          <cell r="D3732" t="str">
            <v>72030201</v>
          </cell>
          <cell r="E3732" t="str">
            <v>001129000</v>
          </cell>
          <cell r="F3732" t="str">
            <v>รพ.ด่านช้าง</v>
          </cell>
          <cell r="G3732" t="str">
            <v>โรงพยาบาลชุมชน</v>
          </cell>
          <cell r="H3732" t="str">
            <v>F1</v>
          </cell>
          <cell r="I3732">
            <v>113</v>
          </cell>
          <cell r="J3732" t="str">
            <v>72</v>
          </cell>
          <cell r="K3732" t="str">
            <v>สุพรรณบุรี</v>
          </cell>
          <cell r="L3732" t="str">
            <v>7203</v>
          </cell>
          <cell r="M3732" t="str">
            <v>ด่านช้าง</v>
          </cell>
          <cell r="N3732" t="str">
            <v>720302</v>
          </cell>
          <cell r="O3732" t="str">
            <v>ด่านช้าง</v>
          </cell>
          <cell r="P3732" t="str">
            <v>01</v>
          </cell>
        </row>
        <row r="3733">
          <cell r="A3733" t="str">
            <v>โรงพยาบาลเดิมบางนางบวช</v>
          </cell>
          <cell r="B3733" t="str">
            <v>11289</v>
          </cell>
          <cell r="C3733">
            <v>5</v>
          </cell>
          <cell r="D3733" t="str">
            <v>72020102</v>
          </cell>
          <cell r="E3733" t="str">
            <v>001128900</v>
          </cell>
          <cell r="F3733" t="str">
            <v>รพ.เดิมบางนางบวช</v>
          </cell>
          <cell r="G3733" t="str">
            <v>โรงพยาบาลชุมชน</v>
          </cell>
          <cell r="H3733" t="str">
            <v>F1</v>
          </cell>
          <cell r="I3733">
            <v>109</v>
          </cell>
          <cell r="J3733" t="str">
            <v>72</v>
          </cell>
          <cell r="K3733" t="str">
            <v>สุพรรณบุรี</v>
          </cell>
          <cell r="L3733" t="str">
            <v>7202</v>
          </cell>
          <cell r="M3733" t="str">
            <v>เดิมบางนางบวช</v>
          </cell>
          <cell r="N3733" t="str">
            <v>720201</v>
          </cell>
          <cell r="O3733" t="str">
            <v>เขาพระ</v>
          </cell>
          <cell r="P3733" t="str">
            <v>02</v>
          </cell>
        </row>
        <row r="3734">
          <cell r="A3734" t="str">
            <v>โรงพยาบาลดอนเจดีย์</v>
          </cell>
          <cell r="B3734" t="str">
            <v>11293</v>
          </cell>
          <cell r="C3734">
            <v>5</v>
          </cell>
          <cell r="D3734" t="str">
            <v>72060105</v>
          </cell>
          <cell r="E3734" t="str">
            <v>001129300</v>
          </cell>
          <cell r="F3734" t="str">
            <v>รพ.ดอนเจดีย์</v>
          </cell>
          <cell r="G3734" t="str">
            <v>โรงพยาบาลชุมชน</v>
          </cell>
          <cell r="H3734" t="str">
            <v>F2</v>
          </cell>
          <cell r="I3734">
            <v>60</v>
          </cell>
          <cell r="J3734" t="str">
            <v>72</v>
          </cell>
          <cell r="K3734" t="str">
            <v>สุพรรณบุรี</v>
          </cell>
          <cell r="L3734" t="str">
            <v>7206</v>
          </cell>
          <cell r="M3734" t="str">
            <v>ดอนเจดีย์</v>
          </cell>
          <cell r="N3734" t="str">
            <v>720601</v>
          </cell>
          <cell r="O3734" t="str">
            <v>ดอนเจดีย์</v>
          </cell>
          <cell r="P3734" t="str">
            <v>05</v>
          </cell>
        </row>
        <row r="3735">
          <cell r="A3735" t="str">
            <v>โรงพยาบาลบางปลาม้า</v>
          </cell>
          <cell r="B3735" t="str">
            <v>11291</v>
          </cell>
          <cell r="C3735">
            <v>5</v>
          </cell>
          <cell r="D3735" t="str">
            <v>72040105</v>
          </cell>
          <cell r="E3735" t="str">
            <v>001129100</v>
          </cell>
          <cell r="F3735" t="str">
            <v>รพ.บางปลาม้า</v>
          </cell>
          <cell r="G3735" t="str">
            <v>โรงพยาบาลชุมชน</v>
          </cell>
          <cell r="H3735" t="str">
            <v>F2</v>
          </cell>
          <cell r="I3735">
            <v>60</v>
          </cell>
          <cell r="J3735" t="str">
            <v>72</v>
          </cell>
          <cell r="K3735" t="str">
            <v>สุพรรณบุรี</v>
          </cell>
          <cell r="L3735" t="str">
            <v>7204</v>
          </cell>
          <cell r="M3735" t="str">
            <v>บางปลาม้า</v>
          </cell>
          <cell r="N3735" t="str">
            <v>720401</v>
          </cell>
          <cell r="O3735" t="str">
            <v>โคกคราม</v>
          </cell>
          <cell r="P3735" t="str">
            <v>05</v>
          </cell>
        </row>
        <row r="3736">
          <cell r="A3736" t="str">
            <v>โรงพยาบาลศรีประจันต์</v>
          </cell>
          <cell r="B3736" t="str">
            <v>11292</v>
          </cell>
          <cell r="C3736">
            <v>5</v>
          </cell>
          <cell r="D3736" t="str">
            <v>72050801</v>
          </cell>
          <cell r="E3736" t="str">
            <v>001129200</v>
          </cell>
          <cell r="F3736" t="str">
            <v>รพ.ศรีประจันต์</v>
          </cell>
          <cell r="G3736" t="str">
            <v>โรงพยาบาลชุมชน</v>
          </cell>
          <cell r="H3736" t="str">
            <v>F2</v>
          </cell>
          <cell r="I3736">
            <v>60</v>
          </cell>
          <cell r="J3736" t="str">
            <v>72</v>
          </cell>
          <cell r="K3736" t="str">
            <v>สุพรรณบุรี</v>
          </cell>
          <cell r="L3736" t="str">
            <v>7205</v>
          </cell>
          <cell r="M3736" t="str">
            <v>ศรีประจันต์</v>
          </cell>
          <cell r="N3736" t="str">
            <v>720508</v>
          </cell>
          <cell r="O3736" t="str">
            <v>วังน้ำซับ</v>
          </cell>
          <cell r="P3736" t="str">
            <v>01</v>
          </cell>
        </row>
        <row r="3737">
          <cell r="A3737" t="str">
            <v>โรงพยาบาลสามชุก</v>
          </cell>
          <cell r="B3737" t="str">
            <v>11294</v>
          </cell>
          <cell r="C3737">
            <v>5</v>
          </cell>
          <cell r="D3737" t="str">
            <v>72080407</v>
          </cell>
          <cell r="E3737" t="str">
            <v>001129400</v>
          </cell>
          <cell r="F3737" t="str">
            <v>รพ.สามชุก</v>
          </cell>
          <cell r="G3737" t="str">
            <v>โรงพยาบาลชุมชน</v>
          </cell>
          <cell r="H3737" t="str">
            <v>F2</v>
          </cell>
          <cell r="I3737">
            <v>60</v>
          </cell>
          <cell r="J3737" t="str">
            <v>72</v>
          </cell>
          <cell r="K3737" t="str">
            <v>สุพรรณบุรี</v>
          </cell>
          <cell r="L3737" t="str">
            <v>7208</v>
          </cell>
          <cell r="M3737" t="str">
            <v>สามชุก</v>
          </cell>
          <cell r="N3737" t="str">
            <v>720804</v>
          </cell>
          <cell r="O3737" t="str">
            <v>หนองผักนาก</v>
          </cell>
          <cell r="P3737" t="str">
            <v>07</v>
          </cell>
        </row>
        <row r="3738">
          <cell r="A3738" t="str">
            <v>โรงพยาบาลหนองหญ้าไซ</v>
          </cell>
          <cell r="B3738" t="str">
            <v>11296</v>
          </cell>
          <cell r="C3738">
            <v>5</v>
          </cell>
          <cell r="D3738" t="str">
            <v>72100105</v>
          </cell>
          <cell r="E3738" t="str">
            <v>001129600</v>
          </cell>
          <cell r="F3738" t="str">
            <v>รพ.หนองหญ้าไซ</v>
          </cell>
          <cell r="G3738" t="str">
            <v>โรงพยาบาลชุมชน</v>
          </cell>
          <cell r="H3738" t="str">
            <v>F2</v>
          </cell>
          <cell r="I3738">
            <v>60</v>
          </cell>
          <cell r="J3738" t="str">
            <v>72</v>
          </cell>
          <cell r="K3738" t="str">
            <v>สุพรรณบุรี</v>
          </cell>
          <cell r="L3738" t="str">
            <v>7210</v>
          </cell>
          <cell r="M3738" t="str">
            <v>หนองหญ้าไซ</v>
          </cell>
          <cell r="N3738" t="str">
            <v>721001</v>
          </cell>
          <cell r="O3738" t="str">
            <v>หนองหญ้าไซ</v>
          </cell>
          <cell r="P3738" t="str">
            <v>05</v>
          </cell>
        </row>
        <row r="3739">
          <cell r="A3739" t="str">
            <v>โรงพยาบาลส่งเสริมสุขภาพตำบลช่องด่าน</v>
          </cell>
          <cell r="B3739" t="str">
            <v>08050</v>
          </cell>
          <cell r="C3739">
            <v>5</v>
          </cell>
          <cell r="D3739" t="str">
            <v>71030802</v>
          </cell>
          <cell r="E3739" t="str">
            <v>000805000</v>
          </cell>
          <cell r="F3739" t="str">
            <v>รพ.สต.ช่องด่าน</v>
          </cell>
          <cell r="G3739" t="str">
            <v>โรงพยาบาลส่งเสริมสุขภาพตำบล</v>
          </cell>
          <cell r="H3739" t="str">
            <v>P</v>
          </cell>
          <cell r="I3739">
            <v>0</v>
          </cell>
          <cell r="J3739" t="str">
            <v>71</v>
          </cell>
          <cell r="K3739" t="str">
            <v>กาญจนบุรี</v>
          </cell>
          <cell r="L3739" t="str">
            <v>7103</v>
          </cell>
          <cell r="M3739" t="str">
            <v>บ่อพลอย</v>
          </cell>
          <cell r="N3739" t="str">
            <v>710308</v>
          </cell>
          <cell r="O3739" t="str">
            <v>ช่องด่าน</v>
          </cell>
          <cell r="P3739" t="str">
            <v>02</v>
          </cell>
        </row>
        <row r="3740">
          <cell r="A3740" t="str">
            <v>โรงพยาบาลส่งเสริมสุขภาพตำบลทัพพระยา</v>
          </cell>
          <cell r="B3740" t="str">
            <v>08145</v>
          </cell>
          <cell r="C3740">
            <v>5</v>
          </cell>
          <cell r="D3740" t="str">
            <v>71130110</v>
          </cell>
          <cell r="E3740" t="str">
            <v>000814500</v>
          </cell>
          <cell r="F3740" t="str">
            <v>รพ.สต.ทัพพระยา</v>
          </cell>
          <cell r="G3740" t="str">
            <v>โรงพยาบาลส่งเสริมสุขภาพตำบล</v>
          </cell>
          <cell r="H3740" t="str">
            <v>P</v>
          </cell>
          <cell r="I3740">
            <v>0</v>
          </cell>
          <cell r="J3740" t="str">
            <v>71</v>
          </cell>
          <cell r="K3740" t="str">
            <v>กาญจนบุรี</v>
          </cell>
          <cell r="L3740" t="str">
            <v>7113</v>
          </cell>
          <cell r="M3740" t="str">
            <v>ห้วยกระเจา</v>
          </cell>
          <cell r="N3740" t="str">
            <v>711301</v>
          </cell>
          <cell r="O3740" t="str">
            <v>ห้วยกระเจา</v>
          </cell>
          <cell r="P3740" t="str">
            <v>10</v>
          </cell>
        </row>
        <row r="3741">
          <cell r="A3741" t="str">
            <v>โรงพยาบาลส่งเสริมสุขภาพตำบลนพกิจโกศล ตำบลหนองตากยา</v>
          </cell>
          <cell r="B3741" t="str">
            <v>08089</v>
          </cell>
          <cell r="C3741">
            <v>5</v>
          </cell>
          <cell r="D3741" t="str">
            <v>71061303</v>
          </cell>
          <cell r="E3741" t="str">
            <v>000808900</v>
          </cell>
          <cell r="F3741" t="str">
            <v>รพ.สต.นพกิจโกศล ตำบลหนองตากยา</v>
          </cell>
          <cell r="G3741" t="str">
            <v>โรงพยาบาลส่งเสริมสุขภาพตำบล</v>
          </cell>
          <cell r="H3741" t="str">
            <v>P</v>
          </cell>
          <cell r="I3741">
            <v>0</v>
          </cell>
          <cell r="J3741" t="str">
            <v>71</v>
          </cell>
          <cell r="K3741" t="str">
            <v>กาญจนบุรี</v>
          </cell>
          <cell r="L3741" t="str">
            <v>7106</v>
          </cell>
          <cell r="M3741" t="str">
            <v>ท่าม่วง</v>
          </cell>
          <cell r="N3741" t="str">
            <v>710613</v>
          </cell>
          <cell r="O3741" t="str">
            <v>หนองตากยา</v>
          </cell>
          <cell r="P3741" t="str">
            <v>03</v>
          </cell>
        </row>
        <row r="3742">
          <cell r="A3742" t="str">
            <v>โรงพยาบาลส่งเสริมสุขภาพตำบลบ้านกระต่ายเต้น ตำบลท่าไม้</v>
          </cell>
          <cell r="B3742" t="str">
            <v>08064</v>
          </cell>
          <cell r="C3742">
            <v>5</v>
          </cell>
          <cell r="D3742" t="str">
            <v>71050410</v>
          </cell>
          <cell r="E3742" t="str">
            <v>000806400</v>
          </cell>
          <cell r="F3742" t="str">
            <v>รพ.สต.บ้านกระต่ายเต้น ตำบลท่าไม้</v>
          </cell>
          <cell r="G3742" t="str">
            <v>โรงพยาบาลส่งเสริมสุขภาพตำบล</v>
          </cell>
          <cell r="H3742" t="str">
            <v>P</v>
          </cell>
          <cell r="I3742">
            <v>0</v>
          </cell>
          <cell r="J3742" t="str">
            <v>71</v>
          </cell>
          <cell r="K3742" t="str">
            <v>กาญจนบุรี</v>
          </cell>
          <cell r="L3742" t="str">
            <v>7105</v>
          </cell>
          <cell r="M3742" t="str">
            <v>ท่ามะกา</v>
          </cell>
          <cell r="N3742" t="str">
            <v>710504</v>
          </cell>
          <cell r="O3742" t="str">
            <v>ท่าไม้</v>
          </cell>
          <cell r="P3742" t="str">
            <v>10</v>
          </cell>
        </row>
        <row r="3743">
          <cell r="A3743" t="str">
            <v>โรงพยาบาลส่งเสริมสุขภาพตำบลบ้านกร่างทอง ตำบลทุ่งทอง</v>
          </cell>
          <cell r="B3743" t="str">
            <v>08080</v>
          </cell>
          <cell r="C3743">
            <v>5</v>
          </cell>
          <cell r="D3743" t="str">
            <v>71060601</v>
          </cell>
          <cell r="E3743" t="str">
            <v>000808000</v>
          </cell>
          <cell r="F3743" t="str">
            <v>รพ.สต.บ้านกร่างทอง ตำบลทุ่งทอง</v>
          </cell>
          <cell r="G3743" t="str">
            <v>โรงพยาบาลส่งเสริมสุขภาพตำบล</v>
          </cell>
          <cell r="H3743" t="str">
            <v>P</v>
          </cell>
          <cell r="I3743">
            <v>0</v>
          </cell>
          <cell r="J3743" t="str">
            <v>71</v>
          </cell>
          <cell r="K3743" t="str">
            <v>กาญจนบุรี</v>
          </cell>
          <cell r="L3743" t="str">
            <v>7106</v>
          </cell>
          <cell r="M3743" t="str">
            <v>ท่าม่วง</v>
          </cell>
          <cell r="N3743" t="str">
            <v>710606</v>
          </cell>
          <cell r="O3743" t="str">
            <v>ทุ่งทอง</v>
          </cell>
          <cell r="P3743" t="str">
            <v>01</v>
          </cell>
        </row>
        <row r="3744">
          <cell r="A3744" t="str">
            <v>โรงพยาบาลส่งเสริมสุขภาพตำบลบ้านกองม่องทะ ตำบลไล่โว่</v>
          </cell>
          <cell r="B3744" t="str">
            <v>08108</v>
          </cell>
          <cell r="C3744">
            <v>5</v>
          </cell>
          <cell r="D3744" t="str">
            <v>71080302</v>
          </cell>
          <cell r="E3744" t="str">
            <v>000810800</v>
          </cell>
          <cell r="F3744" t="str">
            <v>รพ.สต.บ้านกองม่องทะ ตำบลไล่โว่</v>
          </cell>
          <cell r="G3744" t="str">
            <v>โรงพยาบาลส่งเสริมสุขภาพตำบล</v>
          </cell>
          <cell r="H3744" t="str">
            <v>P</v>
          </cell>
          <cell r="I3744">
            <v>0</v>
          </cell>
          <cell r="J3744" t="str">
            <v>71</v>
          </cell>
          <cell r="K3744" t="str">
            <v>กาญจนบุรี</v>
          </cell>
          <cell r="L3744" t="str">
            <v>7108</v>
          </cell>
          <cell r="M3744" t="str">
            <v>สังขละบุรี</v>
          </cell>
          <cell r="N3744" t="str">
            <v>710803</v>
          </cell>
          <cell r="O3744" t="str">
            <v>ไล่โว่</v>
          </cell>
          <cell r="P3744" t="str">
            <v>02</v>
          </cell>
        </row>
        <row r="3745">
          <cell r="A3745" t="str">
            <v>โรงพยาบาลส่งเสริมสุขภาพตำบลบ้านกุยมั่ง ตำบลหินดาด</v>
          </cell>
          <cell r="B3745" t="str">
            <v>08096</v>
          </cell>
          <cell r="C3745">
            <v>5</v>
          </cell>
          <cell r="D3745" t="str">
            <v>71070307</v>
          </cell>
          <cell r="E3745" t="str">
            <v>000809600</v>
          </cell>
          <cell r="F3745" t="str">
            <v>รพ.สต.บ้านกุยมั่ง ตำบลหินดาด</v>
          </cell>
          <cell r="G3745" t="str">
            <v>โรงพยาบาลส่งเสริมสุขภาพตำบล</v>
          </cell>
          <cell r="H3745" t="str">
            <v>P</v>
          </cell>
          <cell r="I3745">
            <v>0</v>
          </cell>
          <cell r="J3745" t="str">
            <v>71</v>
          </cell>
          <cell r="K3745" t="str">
            <v>กาญจนบุรี</v>
          </cell>
          <cell r="L3745" t="str">
            <v>7107</v>
          </cell>
          <cell r="M3745" t="str">
            <v>ทองผาภูมิ</v>
          </cell>
          <cell r="N3745" t="str">
            <v>710703</v>
          </cell>
          <cell r="O3745" t="str">
            <v>หินดาด</v>
          </cell>
          <cell r="P3745" t="str">
            <v>07</v>
          </cell>
        </row>
        <row r="3746">
          <cell r="A3746" t="str">
            <v>โรงพยาบาลส่งเสริมสุขภาพตำบลบ้านกุยแหย่ ตำบลลิ่นถิ่น</v>
          </cell>
          <cell r="B3746" t="str">
            <v>08097</v>
          </cell>
          <cell r="C3746">
            <v>5</v>
          </cell>
          <cell r="D3746" t="str">
            <v>71070402</v>
          </cell>
          <cell r="E3746" t="str">
            <v>000809700</v>
          </cell>
          <cell r="F3746" t="str">
            <v>รพ.สต.บ้านกุยแหย่ ตำบลลิ่นถิ่น</v>
          </cell>
          <cell r="G3746" t="str">
            <v>โรงพยาบาลส่งเสริมสุขภาพตำบล</v>
          </cell>
          <cell r="H3746" t="str">
            <v>P</v>
          </cell>
          <cell r="I3746">
            <v>0</v>
          </cell>
          <cell r="J3746" t="str">
            <v>71</v>
          </cell>
          <cell r="K3746" t="str">
            <v>กาญจนบุรี</v>
          </cell>
          <cell r="L3746" t="str">
            <v>7107</v>
          </cell>
          <cell r="M3746" t="str">
            <v>ทองผาภูมิ</v>
          </cell>
          <cell r="N3746" t="str">
            <v>710704</v>
          </cell>
          <cell r="O3746" t="str">
            <v>ลิ่นถิ่น</v>
          </cell>
          <cell r="P3746" t="str">
            <v>02</v>
          </cell>
        </row>
        <row r="3747">
          <cell r="A3747" t="str">
            <v>โรงพยาบาลส่งเสริมสุขภาพตำบลบ้านเกริงกระเวีย ตำบลชะแล</v>
          </cell>
          <cell r="B3747" t="str">
            <v>08099</v>
          </cell>
          <cell r="C3747">
            <v>5</v>
          </cell>
          <cell r="D3747" t="str">
            <v>71070502</v>
          </cell>
          <cell r="E3747" t="str">
            <v>000809900</v>
          </cell>
          <cell r="F3747" t="str">
            <v>รพ.สต.บ้านเกริงกระเวีย ตำบลชะแล</v>
          </cell>
          <cell r="G3747" t="str">
            <v>โรงพยาบาลส่งเสริมสุขภาพตำบล</v>
          </cell>
          <cell r="H3747" t="str">
            <v>P</v>
          </cell>
          <cell r="I3747">
            <v>0</v>
          </cell>
          <cell r="J3747" t="str">
            <v>71</v>
          </cell>
          <cell r="K3747" t="str">
            <v>กาญจนบุรี</v>
          </cell>
          <cell r="L3747" t="str">
            <v>7107</v>
          </cell>
          <cell r="M3747" t="str">
            <v>ทองผาภูมิ</v>
          </cell>
          <cell r="N3747" t="str">
            <v>710705</v>
          </cell>
          <cell r="O3747" t="str">
            <v>ชะแล</v>
          </cell>
          <cell r="P3747" t="str">
            <v>02</v>
          </cell>
        </row>
        <row r="3748">
          <cell r="A3748" t="str">
            <v>โรงพยาบาลส่งเสริมสุขภาพตำบลบ้านเก่า ตำบลบ้านเก่า</v>
          </cell>
          <cell r="B3748" t="str">
            <v>08025</v>
          </cell>
          <cell r="C3748">
            <v>5</v>
          </cell>
          <cell r="D3748" t="str">
            <v>71011301</v>
          </cell>
          <cell r="E3748" t="str">
            <v>000802500</v>
          </cell>
          <cell r="F3748" t="str">
            <v>รพ.สต.บ้านเก่า ตำบลบ้านเก่า</v>
          </cell>
          <cell r="G3748" t="str">
            <v>โรงพยาบาลส่งเสริมสุขภาพตำบล</v>
          </cell>
          <cell r="H3748" t="str">
            <v>P</v>
          </cell>
          <cell r="I3748">
            <v>0</v>
          </cell>
          <cell r="J3748" t="str">
            <v>71</v>
          </cell>
          <cell r="K3748" t="str">
            <v>กาญจนบุรี</v>
          </cell>
          <cell r="L3748" t="str">
            <v>7101</v>
          </cell>
          <cell r="M3748" t="str">
            <v>เมืองกาญจนบุรี</v>
          </cell>
          <cell r="N3748" t="str">
            <v>710113</v>
          </cell>
          <cell r="O3748" t="str">
            <v>บ้านเก่า</v>
          </cell>
          <cell r="P3748" t="str">
            <v>01</v>
          </cell>
        </row>
        <row r="3749">
          <cell r="A3749" t="str">
            <v>โรงพยาบาลส่งเสริมสุขภาพตำบลบ้านเกาะบุก ตำบลหนองเป็ด</v>
          </cell>
          <cell r="B3749" t="str">
            <v>08055</v>
          </cell>
          <cell r="C3749">
            <v>5</v>
          </cell>
          <cell r="D3749" t="str">
            <v>71040301</v>
          </cell>
          <cell r="E3749" t="str">
            <v>000805500</v>
          </cell>
          <cell r="F3749" t="str">
            <v>รพ.สต.บ้านเกาะบุก ตำบลหนองเป็ด</v>
          </cell>
          <cell r="G3749" t="str">
            <v>โรงพยาบาลส่งเสริมสุขภาพตำบล</v>
          </cell>
          <cell r="H3749" t="str">
            <v>P</v>
          </cell>
          <cell r="I3749">
            <v>0</v>
          </cell>
          <cell r="J3749" t="str">
            <v>71</v>
          </cell>
          <cell r="K3749" t="str">
            <v>กาญจนบุรี</v>
          </cell>
          <cell r="L3749" t="str">
            <v>7104</v>
          </cell>
          <cell r="M3749" t="str">
            <v>ศรีสวัสดิ์</v>
          </cell>
          <cell r="N3749" t="str">
            <v>710403</v>
          </cell>
          <cell r="O3749" t="str">
            <v>หนองเป็ด</v>
          </cell>
          <cell r="P3749" t="str">
            <v>01</v>
          </cell>
        </row>
        <row r="3750">
          <cell r="A3750" t="str">
            <v>โรงพยาบาลส่งเสริมสุขภาพตำบลบ้านแก่งระเบิด ตำบลวังกระแจะ</v>
          </cell>
          <cell r="B3750" t="str">
            <v>08040</v>
          </cell>
          <cell r="C3750">
            <v>5</v>
          </cell>
          <cell r="D3750" t="str">
            <v>71020506</v>
          </cell>
          <cell r="E3750" t="str">
            <v>000804000</v>
          </cell>
          <cell r="F3750" t="str">
            <v>รพ.สต.บ้านแก่งระเบิด ตำบลวังกระแจะ</v>
          </cell>
          <cell r="G3750" t="str">
            <v>โรงพยาบาลส่งเสริมสุขภาพตำบล</v>
          </cell>
          <cell r="H3750" t="str">
            <v>P</v>
          </cell>
          <cell r="I3750">
            <v>0</v>
          </cell>
          <cell r="J3750" t="str">
            <v>71</v>
          </cell>
          <cell r="K3750" t="str">
            <v>กาญจนบุรี</v>
          </cell>
          <cell r="L3750" t="str">
            <v>7102</v>
          </cell>
          <cell r="M3750" t="str">
            <v>ไทรโยค</v>
          </cell>
          <cell r="N3750" t="str">
            <v>710205</v>
          </cell>
          <cell r="O3750" t="str">
            <v>วังกระแจะ</v>
          </cell>
          <cell r="P3750" t="str">
            <v>06</v>
          </cell>
        </row>
        <row r="3751">
          <cell r="A3751" t="str">
            <v>โรงพยาบาลส่งเสริมสุขภาพตำบลบ้านแก่งเสี้ยน</v>
          </cell>
          <cell r="B3751" t="str">
            <v>08012</v>
          </cell>
          <cell r="C3751">
            <v>5</v>
          </cell>
          <cell r="D3751" t="str">
            <v>71010508</v>
          </cell>
          <cell r="E3751" t="str">
            <v>000801200</v>
          </cell>
          <cell r="F3751" t="str">
            <v>รพ.สต.บ้านแก่งเสี้ยน</v>
          </cell>
          <cell r="G3751" t="str">
            <v>โรงพยาบาลส่งเสริมสุขภาพตำบล</v>
          </cell>
          <cell r="H3751" t="str">
            <v>P</v>
          </cell>
          <cell r="I3751">
            <v>0</v>
          </cell>
          <cell r="J3751" t="str">
            <v>71</v>
          </cell>
          <cell r="K3751" t="str">
            <v>กาญจนบุรี</v>
          </cell>
          <cell r="L3751" t="str">
            <v>7101</v>
          </cell>
          <cell r="M3751" t="str">
            <v>เมืองกาญจนบุรี</v>
          </cell>
          <cell r="N3751" t="str">
            <v>710105</v>
          </cell>
          <cell r="O3751" t="str">
            <v>แก่งเสี้ยน</v>
          </cell>
          <cell r="P3751" t="str">
            <v>08</v>
          </cell>
        </row>
        <row r="3752">
          <cell r="A3752" t="str">
            <v>โรงพยาบาลส่งเสริมสุขภาพตำบลบ้านแก่งหลวง ตำบลเกาะสำโรง</v>
          </cell>
          <cell r="B3752" t="str">
            <v>08024</v>
          </cell>
          <cell r="C3752">
            <v>5</v>
          </cell>
          <cell r="D3752" t="str">
            <v>71011103</v>
          </cell>
          <cell r="E3752" t="str">
            <v>000802400</v>
          </cell>
          <cell r="F3752" t="str">
            <v>รพ.สต.บ้านแก่งหลวง ตำบลเกาะสำโรง</v>
          </cell>
          <cell r="G3752" t="str">
            <v>โรงพยาบาลส่งเสริมสุขภาพตำบล</v>
          </cell>
          <cell r="H3752" t="str">
            <v>P</v>
          </cell>
          <cell r="I3752">
            <v>0</v>
          </cell>
          <cell r="J3752" t="str">
            <v>71</v>
          </cell>
          <cell r="K3752" t="str">
            <v>กาญจนบุรี</v>
          </cell>
          <cell r="L3752" t="str">
            <v>7101</v>
          </cell>
          <cell r="M3752" t="str">
            <v>เมืองกาญจนบุรี</v>
          </cell>
          <cell r="N3752" t="str">
            <v>710111</v>
          </cell>
          <cell r="O3752" t="str">
            <v>เกาะสำโรง</v>
          </cell>
          <cell r="P3752" t="str">
            <v>03</v>
          </cell>
        </row>
        <row r="3753">
          <cell r="A3753" t="str">
            <v>โรงพยาบาลส่งเสริมสุขภาพตำบลบ้านเขาช่อง ตำบลเขาสามสิบหาบ</v>
          </cell>
          <cell r="B3753" t="str">
            <v>08069</v>
          </cell>
          <cell r="C3753">
            <v>5</v>
          </cell>
          <cell r="D3753" t="str">
            <v>71051108</v>
          </cell>
          <cell r="E3753" t="str">
            <v>000806900</v>
          </cell>
          <cell r="F3753" t="str">
            <v>รพ.สต.บ้านเขาช่อง ตำบลเขาสามสิบหาบ</v>
          </cell>
          <cell r="G3753" t="str">
            <v>โรงพยาบาลส่งเสริมสุขภาพตำบล</v>
          </cell>
          <cell r="H3753" t="str">
            <v>P</v>
          </cell>
          <cell r="I3753">
            <v>0</v>
          </cell>
          <cell r="J3753" t="str">
            <v>71</v>
          </cell>
          <cell r="K3753" t="str">
            <v>กาญจนบุรี</v>
          </cell>
          <cell r="L3753" t="str">
            <v>7105</v>
          </cell>
          <cell r="M3753" t="str">
            <v>ท่ามะกา</v>
          </cell>
          <cell r="N3753" t="str">
            <v>710511</v>
          </cell>
          <cell r="O3753" t="str">
            <v>เขาสามสิบหาบ</v>
          </cell>
          <cell r="P3753" t="str">
            <v>08</v>
          </cell>
        </row>
        <row r="3754">
          <cell r="A3754" t="str">
            <v>โรงพยาบาลส่งเสริมสุขภาพตำบลบ้านเขาดิน ตำบลท่าล้อ</v>
          </cell>
          <cell r="B3754" t="str">
            <v>08078</v>
          </cell>
          <cell r="C3754">
            <v>5</v>
          </cell>
          <cell r="D3754" t="str">
            <v>71060403</v>
          </cell>
          <cell r="E3754" t="str">
            <v>000807800</v>
          </cell>
          <cell r="F3754" t="str">
            <v>รพ.สต.บ้านเขาดิน ตำบลท่าล้อ</v>
          </cell>
          <cell r="G3754" t="str">
            <v>โรงพยาบาลส่งเสริมสุขภาพตำบล</v>
          </cell>
          <cell r="H3754" t="str">
            <v>P</v>
          </cell>
          <cell r="I3754">
            <v>0</v>
          </cell>
          <cell r="J3754" t="str">
            <v>71</v>
          </cell>
          <cell r="K3754" t="str">
            <v>กาญจนบุรี</v>
          </cell>
          <cell r="L3754" t="str">
            <v>7106</v>
          </cell>
          <cell r="M3754" t="str">
            <v>ท่าม่วง</v>
          </cell>
          <cell r="N3754" t="str">
            <v>710604</v>
          </cell>
          <cell r="O3754" t="str">
            <v>ท่าล้อ</v>
          </cell>
          <cell r="P3754" t="str">
            <v>03</v>
          </cell>
        </row>
        <row r="3755">
          <cell r="A3755" t="str">
            <v>โรงพยาบาลส่งเสริมสุขภาพตำบลบ้านเขาตะพั้น ตำบลโคกตะบอง</v>
          </cell>
          <cell r="B3755" t="str">
            <v>08066</v>
          </cell>
          <cell r="C3755">
            <v>5</v>
          </cell>
          <cell r="D3755" t="str">
            <v>71050806</v>
          </cell>
          <cell r="E3755" t="str">
            <v>000806600</v>
          </cell>
          <cell r="F3755" t="str">
            <v>รพ.สต.บ้านเขาตะพั้น ตำบลโคกตะบอง</v>
          </cell>
          <cell r="G3755" t="str">
            <v>โรงพยาบาลส่งเสริมสุขภาพตำบล</v>
          </cell>
          <cell r="H3755" t="str">
            <v>P</v>
          </cell>
          <cell r="I3755">
            <v>0</v>
          </cell>
          <cell r="J3755" t="str">
            <v>71</v>
          </cell>
          <cell r="K3755" t="str">
            <v>กาญจนบุรี</v>
          </cell>
          <cell r="L3755" t="str">
            <v>7105</v>
          </cell>
          <cell r="M3755" t="str">
            <v>ท่ามะกา</v>
          </cell>
          <cell r="N3755" t="str">
            <v>710508</v>
          </cell>
          <cell r="O3755" t="str">
            <v>โคกตะบอง</v>
          </cell>
          <cell r="P3755" t="str">
            <v>06</v>
          </cell>
        </row>
        <row r="3756">
          <cell r="A3756" t="str">
            <v>โรงพยาบาลส่งเสริมสุขภาพตำบลบ้านเขาน้อย ตำบลเขาน้อย</v>
          </cell>
          <cell r="B3756" t="str">
            <v>08081</v>
          </cell>
          <cell r="C3756">
            <v>5</v>
          </cell>
          <cell r="D3756" t="str">
            <v>71060702</v>
          </cell>
          <cell r="E3756" t="str">
            <v>000808100</v>
          </cell>
          <cell r="F3756" t="str">
            <v>รพ.สต.บ้านเขาน้อย ตำบลเขาน้อย</v>
          </cell>
          <cell r="G3756" t="str">
            <v>โรงพยาบาลส่งเสริมสุขภาพตำบล</v>
          </cell>
          <cell r="H3756" t="str">
            <v>P</v>
          </cell>
          <cell r="I3756">
            <v>0</v>
          </cell>
          <cell r="J3756" t="str">
            <v>71</v>
          </cell>
          <cell r="K3756" t="str">
            <v>กาญจนบุรี</v>
          </cell>
          <cell r="L3756" t="str">
            <v>7106</v>
          </cell>
          <cell r="M3756" t="str">
            <v>ท่าม่วง</v>
          </cell>
          <cell r="N3756" t="str">
            <v>710607</v>
          </cell>
          <cell r="O3756" t="str">
            <v>เขาน้อย</v>
          </cell>
          <cell r="P3756" t="str">
            <v>02</v>
          </cell>
        </row>
        <row r="3757">
          <cell r="A3757" t="str">
            <v>โรงพยาบาลส่งเสริมสุขภาพตำบลบ้านเขาพุราง ตำบลปากแพรก</v>
          </cell>
          <cell r="B3757" t="str">
            <v>08010</v>
          </cell>
          <cell r="C3757">
            <v>5</v>
          </cell>
          <cell r="D3757" t="str">
            <v>71010311</v>
          </cell>
          <cell r="E3757" t="str">
            <v>000801000</v>
          </cell>
          <cell r="F3757" t="str">
            <v>รพ.สต.บ้านเขาพุราง ตำบลปากแพรก</v>
          </cell>
          <cell r="G3757" t="str">
            <v>โรงพยาบาลส่งเสริมสุขภาพตำบล</v>
          </cell>
          <cell r="H3757" t="str">
            <v>P</v>
          </cell>
          <cell r="I3757">
            <v>0</v>
          </cell>
          <cell r="J3757" t="str">
            <v>71</v>
          </cell>
          <cell r="K3757" t="str">
            <v>กาญจนบุรี</v>
          </cell>
          <cell r="L3757" t="str">
            <v>7101</v>
          </cell>
          <cell r="M3757" t="str">
            <v>เมืองกาญจนบุรี</v>
          </cell>
          <cell r="N3757" t="str">
            <v>710103</v>
          </cell>
          <cell r="O3757" t="str">
            <v>ปากแพรก</v>
          </cell>
          <cell r="P3757" t="str">
            <v>11</v>
          </cell>
        </row>
        <row r="3758">
          <cell r="A3758" t="str">
            <v>โรงพยาบาลส่งเสริมสุขภาพตำบลบ้านเขาวงพระจันทร์ ตำบลหนองฝ้าย</v>
          </cell>
          <cell r="B3758" t="str">
            <v>08120</v>
          </cell>
          <cell r="C3758">
            <v>5</v>
          </cell>
          <cell r="D3758" t="str">
            <v>71100703</v>
          </cell>
          <cell r="E3758" t="str">
            <v>000812000</v>
          </cell>
          <cell r="F3758" t="str">
            <v>รพ.สต.บ้านเขาวงพระจันทร์ ตำบลหนองฝ้าย</v>
          </cell>
          <cell r="G3758" t="str">
            <v>โรงพยาบาลส่งเสริมสุขภาพตำบล</v>
          </cell>
          <cell r="H3758" t="str">
            <v>P</v>
          </cell>
          <cell r="I3758">
            <v>0</v>
          </cell>
          <cell r="J3758" t="str">
            <v>71</v>
          </cell>
          <cell r="K3758" t="str">
            <v>กาญจนบุรี</v>
          </cell>
          <cell r="L3758" t="str">
            <v>7110</v>
          </cell>
          <cell r="M3758" t="str">
            <v>เลาขวัญ</v>
          </cell>
          <cell r="N3758" t="str">
            <v>711007</v>
          </cell>
          <cell r="O3758" t="str">
            <v>หนองฝ้าย</v>
          </cell>
          <cell r="P3758" t="str">
            <v>03</v>
          </cell>
        </row>
        <row r="3759">
          <cell r="A3759" t="str">
            <v>โรงพยาบาลส่งเสริมสุขภาพตำบลบ้านโคราช ตำบลรางหวาย</v>
          </cell>
          <cell r="B3759" t="str">
            <v>08115</v>
          </cell>
          <cell r="C3759">
            <v>5</v>
          </cell>
          <cell r="D3759" t="str">
            <v>71090615</v>
          </cell>
          <cell r="E3759" t="str">
            <v>000811500</v>
          </cell>
          <cell r="F3759" t="str">
            <v>รพ.สต.บ้านโคราช ตำบลรางหวาย</v>
          </cell>
          <cell r="G3759" t="str">
            <v>โรงพยาบาลส่งเสริมสุขภาพตำบล</v>
          </cell>
          <cell r="H3759" t="str">
            <v>P</v>
          </cell>
          <cell r="I3759">
            <v>0</v>
          </cell>
          <cell r="J3759" t="str">
            <v>71</v>
          </cell>
          <cell r="K3759" t="str">
            <v>กาญจนบุรี</v>
          </cell>
          <cell r="L3759" t="str">
            <v>7109</v>
          </cell>
          <cell r="M3759" t="str">
            <v>พนมทวน</v>
          </cell>
          <cell r="N3759" t="str">
            <v>710906</v>
          </cell>
          <cell r="O3759" t="str">
            <v>รางหวาย</v>
          </cell>
          <cell r="P3759" t="str">
            <v>15</v>
          </cell>
        </row>
        <row r="3760">
          <cell r="A3760" t="str">
            <v>โรงพยาบาลส่งเสริมสุขภาพตำบลบ้านช่องอ้ายกาง ตำบลลุ่มส่ม</v>
          </cell>
          <cell r="B3760" t="str">
            <v>08035</v>
          </cell>
          <cell r="C3760">
            <v>5</v>
          </cell>
          <cell r="D3760" t="str">
            <v>71020108</v>
          </cell>
          <cell r="E3760" t="str">
            <v>000803500</v>
          </cell>
          <cell r="F3760" t="str">
            <v>รพ.สต.บ้านช่องอ้ายกาง ตำบลลุ่มส่ม</v>
          </cell>
          <cell r="G3760" t="str">
            <v>โรงพยาบาลส่งเสริมสุขภาพตำบล</v>
          </cell>
          <cell r="H3760" t="str">
            <v>P</v>
          </cell>
          <cell r="I3760">
            <v>0</v>
          </cell>
          <cell r="J3760" t="str">
            <v>71</v>
          </cell>
          <cell r="K3760" t="str">
            <v>กาญจนบุรี</v>
          </cell>
          <cell r="L3760" t="str">
            <v>7102</v>
          </cell>
          <cell r="M3760" t="str">
            <v>ไทรโยค</v>
          </cell>
          <cell r="N3760" t="str">
            <v>710201</v>
          </cell>
          <cell r="O3760" t="str">
            <v>ลุ่มสุ่ม</v>
          </cell>
          <cell r="P3760" t="str">
            <v>08</v>
          </cell>
        </row>
        <row r="3761">
          <cell r="A3761" t="str">
            <v>โรงพยาบาลส่งเสริมสุขภาพตำบลบ้านซองกาเรีย ตำบลหนองลู</v>
          </cell>
          <cell r="B3761" t="str">
            <v>08105</v>
          </cell>
          <cell r="C3761">
            <v>5</v>
          </cell>
          <cell r="D3761" t="str">
            <v>71080108</v>
          </cell>
          <cell r="E3761" t="str">
            <v>000810500</v>
          </cell>
          <cell r="F3761" t="str">
            <v>รพ.สต.บ้านซองกาเรีย ตำบลหนองลู</v>
          </cell>
          <cell r="G3761" t="str">
            <v>โรงพยาบาลส่งเสริมสุขภาพตำบล</v>
          </cell>
          <cell r="H3761" t="str">
            <v>P</v>
          </cell>
          <cell r="I3761">
            <v>0</v>
          </cell>
          <cell r="J3761" t="str">
            <v>71</v>
          </cell>
          <cell r="K3761" t="str">
            <v>กาญจนบุรี</v>
          </cell>
          <cell r="L3761" t="str">
            <v>7108</v>
          </cell>
          <cell r="M3761" t="str">
            <v>สังขละบุรี</v>
          </cell>
          <cell r="N3761" t="str">
            <v>710801</v>
          </cell>
          <cell r="O3761" t="str">
            <v>หนองลู</v>
          </cell>
          <cell r="P3761" t="str">
            <v>08</v>
          </cell>
        </row>
        <row r="3762">
          <cell r="A3762" t="str">
            <v>โรงพยาบาลส่งเสริมสุขภาพตำบลบ้านดอนเจดีย์ ตำบลดอนเจดีย์</v>
          </cell>
          <cell r="B3762" t="str">
            <v>08112</v>
          </cell>
          <cell r="C3762">
            <v>5</v>
          </cell>
          <cell r="D3762" t="str">
            <v>71090401</v>
          </cell>
          <cell r="E3762" t="str">
            <v>000811200</v>
          </cell>
          <cell r="F3762" t="str">
            <v>รพ.สต.บ้านดอนเจดีย์ ตำบลดอนเจดีย์</v>
          </cell>
          <cell r="G3762" t="str">
            <v>โรงพยาบาลส่งเสริมสุขภาพตำบล</v>
          </cell>
          <cell r="H3762" t="str">
            <v>P</v>
          </cell>
          <cell r="I3762">
            <v>0</v>
          </cell>
          <cell r="J3762" t="str">
            <v>71</v>
          </cell>
          <cell r="K3762" t="str">
            <v>กาญจนบุรี</v>
          </cell>
          <cell r="L3762" t="str">
            <v>7109</v>
          </cell>
          <cell r="M3762" t="str">
            <v>พนมทวน</v>
          </cell>
          <cell r="N3762" t="str">
            <v>710904</v>
          </cell>
          <cell r="O3762" t="str">
            <v>ดอนเจดีย์</v>
          </cell>
          <cell r="P3762" t="str">
            <v>01</v>
          </cell>
        </row>
        <row r="3763">
          <cell r="A3763" t="str">
            <v>โรงพยาบาลส่งเสริมสุขภาพตำบลบ้านดอนชะเอม ตำบลดอนชะเอม</v>
          </cell>
          <cell r="B3763" t="str">
            <v>08063</v>
          </cell>
          <cell r="C3763">
            <v>5</v>
          </cell>
          <cell r="D3763" t="str">
            <v>71050303</v>
          </cell>
          <cell r="E3763" t="str">
            <v>000806300</v>
          </cell>
          <cell r="F3763" t="str">
            <v>รพ.สต.บ้านดอนชะเอม ตำบลดอนชะเอม</v>
          </cell>
          <cell r="G3763" t="str">
            <v>โรงพยาบาลส่งเสริมสุขภาพตำบล</v>
          </cell>
          <cell r="H3763" t="str">
            <v>P</v>
          </cell>
          <cell r="I3763">
            <v>0</v>
          </cell>
          <cell r="J3763" t="str">
            <v>71</v>
          </cell>
          <cell r="K3763" t="str">
            <v>กาญจนบุรี</v>
          </cell>
          <cell r="L3763" t="str">
            <v>7105</v>
          </cell>
          <cell r="M3763" t="str">
            <v>ท่ามะกา</v>
          </cell>
          <cell r="N3763" t="str">
            <v>710503</v>
          </cell>
          <cell r="O3763" t="str">
            <v>ดอนชะเอม</v>
          </cell>
          <cell r="P3763" t="str">
            <v>03</v>
          </cell>
        </row>
        <row r="3764">
          <cell r="A3764" t="str">
            <v>โรงพยาบาลส่งเสริมสุขภาพตำบลบ้านดอนสว่าง ตำบลกลอนโด</v>
          </cell>
          <cell r="B3764" t="str">
            <v>08133</v>
          </cell>
          <cell r="C3764">
            <v>5</v>
          </cell>
          <cell r="D3764" t="str">
            <v>71110208</v>
          </cell>
          <cell r="E3764" t="str">
            <v>000813300</v>
          </cell>
          <cell r="F3764" t="str">
            <v>รพ.สต.บ้านดอนสว่าง ตำบลกลอนโด</v>
          </cell>
          <cell r="G3764" t="str">
            <v>โรงพยาบาลส่งเสริมสุขภาพตำบล</v>
          </cell>
          <cell r="H3764" t="str">
            <v>P</v>
          </cell>
          <cell r="I3764">
            <v>0</v>
          </cell>
          <cell r="J3764" t="str">
            <v>71</v>
          </cell>
          <cell r="K3764" t="str">
            <v>กาญจนบุรี</v>
          </cell>
          <cell r="L3764" t="str">
            <v>7111</v>
          </cell>
          <cell r="M3764" t="str">
            <v>ด่านมะขามเตี้ย</v>
          </cell>
          <cell r="N3764" t="str">
            <v>711102</v>
          </cell>
          <cell r="O3764" t="str">
            <v>กลอนโด</v>
          </cell>
          <cell r="P3764" t="str">
            <v>08</v>
          </cell>
        </row>
        <row r="3765">
          <cell r="A3765" t="str">
            <v>โรงพยาบาลส่งเสริมสุขภาพตำบลบ้านดอนแสลบ ตำบลดอนแสลบ</v>
          </cell>
          <cell r="B3765" t="str">
            <v>08148</v>
          </cell>
          <cell r="C3765">
            <v>5</v>
          </cell>
          <cell r="D3765" t="str">
            <v>71130301</v>
          </cell>
          <cell r="E3765" t="str">
            <v>000814800</v>
          </cell>
          <cell r="F3765" t="str">
            <v>รพ.สต.บ้านดอนแสลบ ตำบลดอนแสลบ</v>
          </cell>
          <cell r="G3765" t="str">
            <v>โรงพยาบาลส่งเสริมสุขภาพตำบล</v>
          </cell>
          <cell r="H3765" t="str">
            <v>P</v>
          </cell>
          <cell r="I3765">
            <v>0</v>
          </cell>
          <cell r="J3765" t="str">
            <v>71</v>
          </cell>
          <cell r="K3765" t="str">
            <v>กาญจนบุรี</v>
          </cell>
          <cell r="L3765" t="str">
            <v>7113</v>
          </cell>
          <cell r="M3765" t="str">
            <v>ห้วยกระเจา</v>
          </cell>
          <cell r="N3765" t="str">
            <v>711303</v>
          </cell>
          <cell r="O3765" t="str">
            <v>ดอนแสลบ</v>
          </cell>
          <cell r="P3765" t="str">
            <v>01</v>
          </cell>
        </row>
        <row r="3766">
          <cell r="A3766" t="str">
            <v>โรงพยาบาลส่งเสริมสุขภาพตำบลบ้านดาวดึงส์ ตำบลไทรโยค</v>
          </cell>
          <cell r="B3766" t="str">
            <v>08034</v>
          </cell>
          <cell r="C3766">
            <v>5</v>
          </cell>
          <cell r="D3766" t="str">
            <v>71020406</v>
          </cell>
          <cell r="E3766" t="str">
            <v>000803400</v>
          </cell>
          <cell r="F3766" t="str">
            <v>รพ.สต.บ้านดาวดึงส์ ตำบลไทรโยค</v>
          </cell>
          <cell r="G3766" t="str">
            <v>โรงพยาบาลส่งเสริมสุขภาพตำบล</v>
          </cell>
          <cell r="H3766" t="str">
            <v>P</v>
          </cell>
          <cell r="I3766">
            <v>0</v>
          </cell>
          <cell r="J3766" t="str">
            <v>71</v>
          </cell>
          <cell r="K3766" t="str">
            <v>กาญจนบุรี</v>
          </cell>
          <cell r="L3766" t="str">
            <v>7102</v>
          </cell>
          <cell r="M3766" t="str">
            <v>ไทรโยค</v>
          </cell>
          <cell r="N3766" t="str">
            <v>710204</v>
          </cell>
          <cell r="O3766" t="str">
            <v>ไทรโยค</v>
          </cell>
          <cell r="P3766" t="str">
            <v>06</v>
          </cell>
        </row>
        <row r="3767">
          <cell r="A3767" t="str">
            <v>โรงพยาบาลส่งเสริมสุขภาพตำบลบ้านตลาดเขต ตำบลรางหวาย</v>
          </cell>
          <cell r="B3767" t="str">
            <v>08116</v>
          </cell>
          <cell r="C3767">
            <v>5</v>
          </cell>
          <cell r="D3767" t="str">
            <v>71090611</v>
          </cell>
          <cell r="E3767" t="str">
            <v>000811600</v>
          </cell>
          <cell r="F3767" t="str">
            <v>รพ.สต.บ้านตลาดเขต ตำบลรางหวาย</v>
          </cell>
          <cell r="G3767" t="str">
            <v>โรงพยาบาลส่งเสริมสุขภาพตำบล</v>
          </cell>
          <cell r="H3767" t="str">
            <v>P</v>
          </cell>
          <cell r="I3767">
            <v>0</v>
          </cell>
          <cell r="J3767" t="str">
            <v>71</v>
          </cell>
          <cell r="K3767" t="str">
            <v>กาญจนบุรี</v>
          </cell>
          <cell r="L3767" t="str">
            <v>7109</v>
          </cell>
          <cell r="M3767" t="str">
            <v>พนมทวน</v>
          </cell>
          <cell r="N3767" t="str">
            <v>710906</v>
          </cell>
          <cell r="O3767" t="str">
            <v>รางหวาย</v>
          </cell>
          <cell r="P3767" t="str">
            <v>11</v>
          </cell>
        </row>
        <row r="3768">
          <cell r="A3768" t="str">
            <v>โรงพยาบาลส่งเสริมสุขภาพตำบลบ้านตลาดสำรอง ตำบลพังตรุ</v>
          </cell>
          <cell r="B3768" t="str">
            <v>08084</v>
          </cell>
          <cell r="C3768">
            <v>5</v>
          </cell>
          <cell r="D3768" t="str">
            <v>71061003</v>
          </cell>
          <cell r="E3768" t="str">
            <v>000808400</v>
          </cell>
          <cell r="F3768" t="str">
            <v>รพ.สต.บ้านตลาดสำรอง ตำบลพังตรุ</v>
          </cell>
          <cell r="G3768" t="str">
            <v>โรงพยาบาลส่งเสริมสุขภาพตำบล</v>
          </cell>
          <cell r="H3768" t="str">
            <v>P</v>
          </cell>
          <cell r="I3768">
            <v>0</v>
          </cell>
          <cell r="J3768" t="str">
            <v>71</v>
          </cell>
          <cell r="K3768" t="str">
            <v>กาญจนบุรี</v>
          </cell>
          <cell r="L3768" t="str">
            <v>7106</v>
          </cell>
          <cell r="M3768" t="str">
            <v>ท่าม่วง</v>
          </cell>
          <cell r="N3768" t="str">
            <v>710610</v>
          </cell>
          <cell r="O3768" t="str">
            <v>พังตรุ</v>
          </cell>
          <cell r="P3768" t="str">
            <v>03</v>
          </cell>
        </row>
        <row r="3769">
          <cell r="A3769" t="str">
            <v>โรงพยาบาลส่งเสริมสุขภาพตำบลบ้านตลุงเหนือ ตำบลหนองประดู่</v>
          </cell>
          <cell r="B3769" t="str">
            <v>08124</v>
          </cell>
          <cell r="C3769">
            <v>5</v>
          </cell>
          <cell r="D3769" t="str">
            <v>71100303</v>
          </cell>
          <cell r="E3769" t="str">
            <v>000812400</v>
          </cell>
          <cell r="F3769" t="str">
            <v>รพ.สต.บ้านตลุงเหนือ ตำบลหนองประดู่</v>
          </cell>
          <cell r="G3769" t="str">
            <v>โรงพยาบาลส่งเสริมสุขภาพตำบล</v>
          </cell>
          <cell r="H3769" t="str">
            <v>P</v>
          </cell>
          <cell r="I3769">
            <v>0</v>
          </cell>
          <cell r="J3769" t="str">
            <v>71</v>
          </cell>
          <cell r="K3769" t="str">
            <v>กาญจนบุรี</v>
          </cell>
          <cell r="L3769" t="str">
            <v>7110</v>
          </cell>
          <cell r="M3769" t="str">
            <v>เลาขวัญ</v>
          </cell>
          <cell r="N3769" t="str">
            <v>711003</v>
          </cell>
          <cell r="O3769" t="str">
            <v>หนองประดู่</v>
          </cell>
          <cell r="P3769" t="str">
            <v>03</v>
          </cell>
        </row>
        <row r="3770">
          <cell r="A3770" t="str">
            <v>โรงพยาบาลส่งเสริมสุขภาพตำบลบ้านตะเคียนงาม  ตำบลบ้านเก่า</v>
          </cell>
          <cell r="B3770" t="str">
            <v>08028</v>
          </cell>
          <cell r="C3770">
            <v>5</v>
          </cell>
          <cell r="D3770" t="str">
            <v>71011310</v>
          </cell>
          <cell r="E3770" t="str">
            <v>000802800</v>
          </cell>
          <cell r="F3770" t="str">
            <v>รพ.สต.บ้านตะเคียนงาม  ตำบลบ้านเก่า</v>
          </cell>
          <cell r="G3770" t="str">
            <v>โรงพยาบาลส่งเสริมสุขภาพตำบล</v>
          </cell>
          <cell r="H3770" t="str">
            <v>P</v>
          </cell>
          <cell r="I3770">
            <v>0</v>
          </cell>
          <cell r="J3770" t="str">
            <v>71</v>
          </cell>
          <cell r="K3770" t="str">
            <v>กาญจนบุรี</v>
          </cell>
          <cell r="L3770" t="str">
            <v>7101</v>
          </cell>
          <cell r="M3770" t="str">
            <v>เมืองกาญจนบุรี</v>
          </cell>
          <cell r="N3770" t="str">
            <v>710113</v>
          </cell>
          <cell r="O3770" t="str">
            <v>บ้านเก่า</v>
          </cell>
          <cell r="P3770" t="str">
            <v>10</v>
          </cell>
        </row>
        <row r="3771">
          <cell r="A3771" t="str">
            <v>โรงพยาบาลส่งเสริมสุขภาพตำบลบ้านถ้ำมังกรทอง</v>
          </cell>
          <cell r="B3771" t="str">
            <v>41702</v>
          </cell>
          <cell r="C3771">
            <v>5</v>
          </cell>
          <cell r="D3771" t="str">
            <v>71011107</v>
          </cell>
          <cell r="E3771" t="str">
            <v>004170200</v>
          </cell>
          <cell r="F3771" t="str">
            <v>รพ.สต.บ้านถ้ำมังกรทอง</v>
          </cell>
          <cell r="G3771" t="str">
            <v>โรงพยาบาลส่งเสริมสุขภาพตำบล</v>
          </cell>
          <cell r="H3771" t="str">
            <v>P</v>
          </cell>
          <cell r="I3771">
            <v>0</v>
          </cell>
          <cell r="J3771" t="str">
            <v>71</v>
          </cell>
          <cell r="K3771" t="str">
            <v>กาญจนบุรี</v>
          </cell>
          <cell r="L3771" t="str">
            <v>7101</v>
          </cell>
          <cell r="M3771" t="str">
            <v>เมืองกาญจนบุรี</v>
          </cell>
          <cell r="N3771" t="str">
            <v>710111</v>
          </cell>
          <cell r="O3771" t="str">
            <v>เกาะสำโรง</v>
          </cell>
          <cell r="P3771" t="str">
            <v>07</v>
          </cell>
        </row>
        <row r="3772">
          <cell r="A3772" t="str">
            <v>โรงพยาบาลส่งเสริมสุขภาพตำบลบ้านทับศิลา ตำบลช่องสะเดา</v>
          </cell>
          <cell r="B3772" t="str">
            <v>08021</v>
          </cell>
          <cell r="C3772">
            <v>5</v>
          </cell>
          <cell r="D3772" t="str">
            <v>71010907</v>
          </cell>
          <cell r="E3772" t="str">
            <v>000802100</v>
          </cell>
          <cell r="F3772" t="str">
            <v>รพ.สต.บ้านทับศิลา ตำบลช่องสะเดา</v>
          </cell>
          <cell r="G3772" t="str">
            <v>โรงพยาบาลส่งเสริมสุขภาพตำบล</v>
          </cell>
          <cell r="H3772" t="str">
            <v>P</v>
          </cell>
          <cell r="I3772">
            <v>0</v>
          </cell>
          <cell r="J3772" t="str">
            <v>71</v>
          </cell>
          <cell r="K3772" t="str">
            <v>กาญจนบุรี</v>
          </cell>
          <cell r="L3772" t="str">
            <v>7101</v>
          </cell>
          <cell r="M3772" t="str">
            <v>เมืองกาญจนบุรี</v>
          </cell>
          <cell r="N3772" t="str">
            <v>710109</v>
          </cell>
          <cell r="O3772" t="str">
            <v>ช่องสะเดา</v>
          </cell>
          <cell r="P3772" t="str">
            <v>07</v>
          </cell>
        </row>
        <row r="3773">
          <cell r="A3773" t="str">
            <v>โรงพยาบาลส่งเสริมสุขภาพตำบลบ้านท่ากิเลน ตำบลสิงห์</v>
          </cell>
          <cell r="B3773" t="str">
            <v>08038</v>
          </cell>
          <cell r="C3773">
            <v>5</v>
          </cell>
          <cell r="D3773" t="str">
            <v>71020301</v>
          </cell>
          <cell r="E3773" t="str">
            <v>000803800</v>
          </cell>
          <cell r="F3773" t="str">
            <v>รพ.สต.บ้านท่ากิเลน ตำบลสิงห์</v>
          </cell>
          <cell r="G3773" t="str">
            <v>โรงพยาบาลส่งเสริมสุขภาพตำบล</v>
          </cell>
          <cell r="H3773" t="str">
            <v>P</v>
          </cell>
          <cell r="I3773">
            <v>0</v>
          </cell>
          <cell r="J3773" t="str">
            <v>71</v>
          </cell>
          <cell r="K3773" t="str">
            <v>กาญจนบุรี</v>
          </cell>
          <cell r="L3773" t="str">
            <v>7102</v>
          </cell>
          <cell r="M3773" t="str">
            <v>ไทรโยค</v>
          </cell>
          <cell r="N3773" t="str">
            <v>710203</v>
          </cell>
          <cell r="O3773" t="str">
            <v>สิงห์</v>
          </cell>
          <cell r="P3773" t="str">
            <v>01</v>
          </cell>
        </row>
        <row r="3774">
          <cell r="A3774" t="str">
            <v>โรงพยาบาลส่งเสริมสุขภาพตำบลบ้านท่าตะคร้อ ตำบลท่าตะคร้อ</v>
          </cell>
          <cell r="B3774" t="str">
            <v>08086</v>
          </cell>
          <cell r="C3774">
            <v>5</v>
          </cell>
          <cell r="D3774" t="str">
            <v>71061101</v>
          </cell>
          <cell r="E3774" t="str">
            <v>000808600</v>
          </cell>
          <cell r="F3774" t="str">
            <v>รพ.สต.บ้านท่าตะคร้อ ตำบลท่าตะคร้อ</v>
          </cell>
          <cell r="G3774" t="str">
            <v>โรงพยาบาลส่งเสริมสุขภาพตำบล</v>
          </cell>
          <cell r="H3774" t="str">
            <v>P</v>
          </cell>
          <cell r="I3774">
            <v>0</v>
          </cell>
          <cell r="J3774" t="str">
            <v>71</v>
          </cell>
          <cell r="K3774" t="str">
            <v>กาญจนบุรี</v>
          </cell>
          <cell r="L3774" t="str">
            <v>7106</v>
          </cell>
          <cell r="M3774" t="str">
            <v>ท่าม่วง</v>
          </cell>
          <cell r="N3774" t="str">
            <v>710611</v>
          </cell>
          <cell r="O3774" t="str">
            <v>ท่าตะคร้อ</v>
          </cell>
          <cell r="P3774" t="str">
            <v>01</v>
          </cell>
        </row>
        <row r="3775">
          <cell r="A3775" t="str">
            <v>โรงพยาบาลส่งเสริมสุขภาพตำบลบ้านท่าทุ่งนา ตำบลช่องสะเดา</v>
          </cell>
          <cell r="B3775" t="str">
            <v>08020</v>
          </cell>
          <cell r="C3775">
            <v>5</v>
          </cell>
          <cell r="D3775" t="str">
            <v>71010901</v>
          </cell>
          <cell r="E3775" t="str">
            <v>000802000</v>
          </cell>
          <cell r="F3775" t="str">
            <v>รพ.สต.บ้านท่าทุ่งนา ตำบลช่องสะเดา</v>
          </cell>
          <cell r="G3775" t="str">
            <v>โรงพยาบาลส่งเสริมสุขภาพตำบล</v>
          </cell>
          <cell r="H3775" t="str">
            <v>P</v>
          </cell>
          <cell r="I3775">
            <v>0</v>
          </cell>
          <cell r="J3775" t="str">
            <v>71</v>
          </cell>
          <cell r="K3775" t="str">
            <v>กาญจนบุรี</v>
          </cell>
          <cell r="L3775" t="str">
            <v>7101</v>
          </cell>
          <cell r="M3775" t="str">
            <v>เมืองกาญจนบุรี</v>
          </cell>
          <cell r="N3775" t="str">
            <v>710109</v>
          </cell>
          <cell r="O3775" t="str">
            <v>ช่องสะเดา</v>
          </cell>
          <cell r="P3775" t="str">
            <v>01</v>
          </cell>
        </row>
        <row r="3776">
          <cell r="A3776" t="str">
            <v>โรงพยาบาลส่งเสริมสุขภาพตำบลบ้านท่าทุ่งนา ตำบลไทรโยค</v>
          </cell>
          <cell r="B3776" t="str">
            <v>08032</v>
          </cell>
          <cell r="C3776">
            <v>5</v>
          </cell>
          <cell r="D3776" t="str">
            <v>71020402</v>
          </cell>
          <cell r="E3776" t="str">
            <v>000803200</v>
          </cell>
          <cell r="F3776" t="str">
            <v>รพ.สต.บ้านท่าทุ่งนา ตำบลไทรโยค</v>
          </cell>
          <cell r="G3776" t="str">
            <v>โรงพยาบาลส่งเสริมสุขภาพตำบล</v>
          </cell>
          <cell r="H3776" t="str">
            <v>P</v>
          </cell>
          <cell r="I3776">
            <v>0</v>
          </cell>
          <cell r="J3776" t="str">
            <v>71</v>
          </cell>
          <cell r="K3776" t="str">
            <v>กาญจนบุรี</v>
          </cell>
          <cell r="L3776" t="str">
            <v>7102</v>
          </cell>
          <cell r="M3776" t="str">
            <v>ไทรโยค</v>
          </cell>
          <cell r="N3776" t="str">
            <v>710204</v>
          </cell>
          <cell r="O3776" t="str">
            <v>ไทรโยค</v>
          </cell>
          <cell r="P3776" t="str">
            <v>02</v>
          </cell>
        </row>
        <row r="3777">
          <cell r="A3777" t="str">
            <v>โรงพยาบาลส่งเสริมสุขภาพตำบลบ้านท่าทุ่ม ตำบลวังด้ง</v>
          </cell>
          <cell r="B3777" t="str">
            <v>08018</v>
          </cell>
          <cell r="C3777">
            <v>5</v>
          </cell>
          <cell r="D3777" t="str">
            <v>71010805</v>
          </cell>
          <cell r="E3777" t="str">
            <v>000801800</v>
          </cell>
          <cell r="F3777" t="str">
            <v>รพ.สต.บ้านท่าทุ่ม ตำบลวังด้ง</v>
          </cell>
          <cell r="G3777" t="str">
            <v>โรงพยาบาลส่งเสริมสุขภาพตำบล</v>
          </cell>
          <cell r="H3777" t="str">
            <v>P</v>
          </cell>
          <cell r="I3777">
            <v>0</v>
          </cell>
          <cell r="J3777" t="str">
            <v>71</v>
          </cell>
          <cell r="K3777" t="str">
            <v>กาญจนบุรี</v>
          </cell>
          <cell r="L3777" t="str">
            <v>7101</v>
          </cell>
          <cell r="M3777" t="str">
            <v>เมืองกาญจนบุรี</v>
          </cell>
          <cell r="N3777" t="str">
            <v>710108</v>
          </cell>
          <cell r="O3777" t="str">
            <v>วังด้ง</v>
          </cell>
          <cell r="P3777" t="str">
            <v>05</v>
          </cell>
        </row>
        <row r="3778">
          <cell r="A3778" t="str">
            <v>โรงพยาบาลส่งเสริมสุขภาพตำบลบ้านท่าโป่ง ตำบลจรเข้เผือก</v>
          </cell>
          <cell r="B3778" t="str">
            <v>08134</v>
          </cell>
          <cell r="C3778">
            <v>5</v>
          </cell>
          <cell r="D3778" t="str">
            <v>71110303</v>
          </cell>
          <cell r="E3778" t="str">
            <v>000813400</v>
          </cell>
          <cell r="F3778" t="str">
            <v>รพ.สต.บ้านท่าโป่ง ตำบลจรเข้เผือก</v>
          </cell>
          <cell r="G3778" t="str">
            <v>โรงพยาบาลส่งเสริมสุขภาพตำบล</v>
          </cell>
          <cell r="H3778" t="str">
            <v>P</v>
          </cell>
          <cell r="I3778">
            <v>0</v>
          </cell>
          <cell r="J3778" t="str">
            <v>71</v>
          </cell>
          <cell r="K3778" t="str">
            <v>กาญจนบุรี</v>
          </cell>
          <cell r="L3778" t="str">
            <v>7111</v>
          </cell>
          <cell r="M3778" t="str">
            <v>ด่านมะขามเตี้ย</v>
          </cell>
          <cell r="N3778" t="str">
            <v>711103</v>
          </cell>
          <cell r="O3778" t="str">
            <v>จรเข้เผือก</v>
          </cell>
          <cell r="P3778" t="str">
            <v>03</v>
          </cell>
        </row>
        <row r="3779">
          <cell r="A3779" t="str">
            <v>โรงพยาบาลส่งเสริมสุขภาพตำบลบ้านท่ามะนาว ตำบลวังด้ง</v>
          </cell>
          <cell r="B3779" t="str">
            <v>08017</v>
          </cell>
          <cell r="C3779">
            <v>5</v>
          </cell>
          <cell r="D3779" t="str">
            <v>71010802</v>
          </cell>
          <cell r="E3779" t="str">
            <v>000801700</v>
          </cell>
          <cell r="F3779" t="str">
            <v>รพ.สต.บ้านท่ามะนาว ตำบลวังด้ง</v>
          </cell>
          <cell r="G3779" t="str">
            <v>โรงพยาบาลส่งเสริมสุขภาพตำบล</v>
          </cell>
          <cell r="H3779" t="str">
            <v>P</v>
          </cell>
          <cell r="I3779">
            <v>0</v>
          </cell>
          <cell r="J3779" t="str">
            <v>71</v>
          </cell>
          <cell r="K3779" t="str">
            <v>กาญจนบุรี</v>
          </cell>
          <cell r="L3779" t="str">
            <v>7101</v>
          </cell>
          <cell r="M3779" t="str">
            <v>เมืองกาญจนบุรี</v>
          </cell>
          <cell r="N3779" t="str">
            <v>710108</v>
          </cell>
          <cell r="O3779" t="str">
            <v>วังด้ง</v>
          </cell>
          <cell r="P3779" t="str">
            <v>02</v>
          </cell>
        </row>
        <row r="3780">
          <cell r="A3780" t="str">
            <v>โรงพยาบาลส่งเสริมสุขภาพตำบลบ้านท่าลำใย ตำบลเขาโจด</v>
          </cell>
          <cell r="B3780" t="str">
            <v>08059</v>
          </cell>
          <cell r="C3780">
            <v>5</v>
          </cell>
          <cell r="D3780" t="str">
            <v>71040504</v>
          </cell>
          <cell r="E3780" t="str">
            <v>000805900</v>
          </cell>
          <cell r="F3780" t="str">
            <v>รพ.สต.บ้านท่าลำใย ตำบลเขาโจด</v>
          </cell>
          <cell r="G3780" t="str">
            <v>โรงพยาบาลส่งเสริมสุขภาพตำบล</v>
          </cell>
          <cell r="H3780" t="str">
            <v>P</v>
          </cell>
          <cell r="I3780">
            <v>0</v>
          </cell>
          <cell r="J3780" t="str">
            <v>71</v>
          </cell>
          <cell r="K3780" t="str">
            <v>กาญจนบุรี</v>
          </cell>
          <cell r="L3780" t="str">
            <v>7104</v>
          </cell>
          <cell r="M3780" t="str">
            <v>ศรีสวัสดิ์</v>
          </cell>
          <cell r="N3780" t="str">
            <v>710405</v>
          </cell>
          <cell r="O3780" t="str">
            <v>เขาโจด</v>
          </cell>
          <cell r="P3780" t="str">
            <v>04</v>
          </cell>
        </row>
        <row r="3781">
          <cell r="A3781" t="str">
            <v>โรงพยาบาลส่งเสริมสุขภาพตำบลบ้านท่าสนุ่น ตำบลด่านแม่แฉลบ</v>
          </cell>
          <cell r="B3781" t="str">
            <v>08054</v>
          </cell>
          <cell r="C3781">
            <v>5</v>
          </cell>
          <cell r="D3781" t="str">
            <v>71040201</v>
          </cell>
          <cell r="E3781" t="str">
            <v>000805400</v>
          </cell>
          <cell r="F3781" t="str">
            <v>รพ.สต.บ้านท่าสนุ่น ตำบลด่านแม่แฉลบ</v>
          </cell>
          <cell r="G3781" t="str">
            <v>โรงพยาบาลส่งเสริมสุขภาพตำบล</v>
          </cell>
          <cell r="H3781" t="str">
            <v>P</v>
          </cell>
          <cell r="I3781">
            <v>0</v>
          </cell>
          <cell r="J3781" t="str">
            <v>71</v>
          </cell>
          <cell r="K3781" t="str">
            <v>กาญจนบุรี</v>
          </cell>
          <cell r="L3781" t="str">
            <v>7104</v>
          </cell>
          <cell r="M3781" t="str">
            <v>ศรีสวัสดิ์</v>
          </cell>
          <cell r="N3781" t="str">
            <v>710402</v>
          </cell>
          <cell r="O3781" t="str">
            <v>ด่านแม่แฉลบ</v>
          </cell>
          <cell r="P3781" t="str">
            <v>01</v>
          </cell>
        </row>
        <row r="3782">
          <cell r="A3782" t="str">
            <v>โรงพยาบาลส่งเสริมสุขภาพตำบลบ้านท่าเสา ตำบลท่าเสา</v>
          </cell>
          <cell r="B3782" t="str">
            <v>08036</v>
          </cell>
          <cell r="C3782">
            <v>5</v>
          </cell>
          <cell r="D3782" t="str">
            <v>71020203</v>
          </cell>
          <cell r="E3782" t="str">
            <v>000803600</v>
          </cell>
          <cell r="F3782" t="str">
            <v>รพ.สต.บ้านท่าเสา ตำบลท่าเสา</v>
          </cell>
          <cell r="G3782" t="str">
            <v>โรงพยาบาลส่งเสริมสุขภาพตำบล</v>
          </cell>
          <cell r="H3782" t="str">
            <v>P</v>
          </cell>
          <cell r="I3782">
            <v>0</v>
          </cell>
          <cell r="J3782" t="str">
            <v>71</v>
          </cell>
          <cell r="K3782" t="str">
            <v>กาญจนบุรี</v>
          </cell>
          <cell r="L3782" t="str">
            <v>7102</v>
          </cell>
          <cell r="M3782" t="str">
            <v>ไทรโยค</v>
          </cell>
          <cell r="N3782" t="str">
            <v>710202</v>
          </cell>
          <cell r="O3782" t="str">
            <v>ท่าเสา</v>
          </cell>
          <cell r="P3782" t="str">
            <v>03</v>
          </cell>
        </row>
        <row r="3783">
          <cell r="A3783" t="str">
            <v>โรงพยาบาลส่งเสริมสุขภาพตำบลบ้านท่าเสา ตำบลท่าเสา</v>
          </cell>
          <cell r="B3783" t="str">
            <v>08074</v>
          </cell>
          <cell r="C3783">
            <v>5</v>
          </cell>
          <cell r="D3783" t="str">
            <v>71051605</v>
          </cell>
          <cell r="E3783" t="str">
            <v>000807400</v>
          </cell>
          <cell r="F3783" t="str">
            <v>รพ.สต.บ้านท่าเสา ตำบลท่าเสา</v>
          </cell>
          <cell r="G3783" t="str">
            <v>โรงพยาบาลส่งเสริมสุขภาพตำบล</v>
          </cell>
          <cell r="H3783" t="str">
            <v>P</v>
          </cell>
          <cell r="I3783">
            <v>0</v>
          </cell>
          <cell r="J3783" t="str">
            <v>71</v>
          </cell>
          <cell r="K3783" t="str">
            <v>กาญจนบุรี</v>
          </cell>
          <cell r="L3783" t="str">
            <v>7105</v>
          </cell>
          <cell r="M3783" t="str">
            <v>ท่ามะกา</v>
          </cell>
          <cell r="N3783" t="str">
            <v>710516</v>
          </cell>
          <cell r="O3783" t="str">
            <v>ท่าเสา</v>
          </cell>
          <cell r="P3783" t="str">
            <v>05</v>
          </cell>
        </row>
        <row r="3784">
          <cell r="A3784" t="str">
            <v>โรงพยาบาลส่งเสริมสุขภาพตำบลบ้านทุ่งกระบ่ำ ตำบลทุ่งกระบ่ำ</v>
          </cell>
          <cell r="B3784" t="str">
            <v>08130</v>
          </cell>
          <cell r="C3784">
            <v>5</v>
          </cell>
          <cell r="D3784" t="str">
            <v>71100604</v>
          </cell>
          <cell r="E3784" t="str">
            <v>000813000</v>
          </cell>
          <cell r="F3784" t="str">
            <v>รพ.สต.บ้านทุ่งกระบ่ำ ตำบลทุ่งกระบ่ำ</v>
          </cell>
          <cell r="G3784" t="str">
            <v>โรงพยาบาลส่งเสริมสุขภาพตำบล</v>
          </cell>
          <cell r="H3784" t="str">
            <v>P</v>
          </cell>
          <cell r="I3784">
            <v>0</v>
          </cell>
          <cell r="J3784" t="str">
            <v>71</v>
          </cell>
          <cell r="K3784" t="str">
            <v>กาญจนบุรี</v>
          </cell>
          <cell r="L3784" t="str">
            <v>7110</v>
          </cell>
          <cell r="M3784" t="str">
            <v>เลาขวัญ</v>
          </cell>
          <cell r="N3784" t="str">
            <v>711006</v>
          </cell>
          <cell r="O3784" t="str">
            <v>ทุ่งกระบ่ำ</v>
          </cell>
          <cell r="P3784" t="str">
            <v>04</v>
          </cell>
        </row>
        <row r="3785">
          <cell r="A3785" t="str">
            <v>โรงพยาบาลส่งเสริมสุขภาพตำบลบ้านทุ่งก้างย่าง ตำบลไทรโยค</v>
          </cell>
          <cell r="B3785" t="str">
            <v>08033</v>
          </cell>
          <cell r="C3785">
            <v>5</v>
          </cell>
          <cell r="D3785" t="str">
            <v>71020403</v>
          </cell>
          <cell r="E3785" t="str">
            <v>000803300</v>
          </cell>
          <cell r="F3785" t="str">
            <v>รพ.สต.บ้านทุ่งก้างย่าง ตำบลไทรโยค</v>
          </cell>
          <cell r="G3785" t="str">
            <v>โรงพยาบาลส่งเสริมสุขภาพตำบล</v>
          </cell>
          <cell r="H3785" t="str">
            <v>P</v>
          </cell>
          <cell r="I3785">
            <v>0</v>
          </cell>
          <cell r="J3785" t="str">
            <v>71</v>
          </cell>
          <cell r="K3785" t="str">
            <v>กาญจนบุรี</v>
          </cell>
          <cell r="L3785" t="str">
            <v>7102</v>
          </cell>
          <cell r="M3785" t="str">
            <v>ไทรโยค</v>
          </cell>
          <cell r="N3785" t="str">
            <v>710204</v>
          </cell>
          <cell r="O3785" t="str">
            <v>ไทรโยค</v>
          </cell>
          <cell r="P3785" t="str">
            <v>03</v>
          </cell>
        </row>
        <row r="3786">
          <cell r="A3786" t="str">
            <v>โรงพยาบาลส่งเสริมสุขภาพตำบลบ้านทุ่งเรือโกลน ตำบลศรีมงคล</v>
          </cell>
          <cell r="B3786" t="str">
            <v>08041</v>
          </cell>
          <cell r="C3786">
            <v>5</v>
          </cell>
          <cell r="D3786" t="str">
            <v>71020607</v>
          </cell>
          <cell r="E3786" t="str">
            <v>000804100</v>
          </cell>
          <cell r="F3786" t="str">
            <v>รพ.สต.บ้านทุ่งเรือโกลน ตำบลศรีมงคล</v>
          </cell>
          <cell r="G3786" t="str">
            <v>โรงพยาบาลส่งเสริมสุขภาพตำบล</v>
          </cell>
          <cell r="H3786" t="str">
            <v>P</v>
          </cell>
          <cell r="I3786">
            <v>0</v>
          </cell>
          <cell r="J3786" t="str">
            <v>71</v>
          </cell>
          <cell r="K3786" t="str">
            <v>กาญจนบุรี</v>
          </cell>
          <cell r="L3786" t="str">
            <v>7102</v>
          </cell>
          <cell r="M3786" t="str">
            <v>ไทรโยค</v>
          </cell>
          <cell r="N3786" t="str">
            <v>710206</v>
          </cell>
          <cell r="O3786" t="str">
            <v>ศรีมงคล</v>
          </cell>
          <cell r="P3786" t="str">
            <v>07</v>
          </cell>
        </row>
        <row r="3787">
          <cell r="A3787" t="str">
            <v>โรงพยาบาลส่งเสริมสุขภาพตำบลบ้านทุ่งสมอ ตำบลทุ่งสมอ</v>
          </cell>
          <cell r="B3787" t="str">
            <v>08111</v>
          </cell>
          <cell r="C3787">
            <v>5</v>
          </cell>
          <cell r="D3787" t="str">
            <v>71090301</v>
          </cell>
          <cell r="E3787" t="str">
            <v>000811100</v>
          </cell>
          <cell r="F3787" t="str">
            <v>รพ.สต.บ้านทุ่งสมอ ตำบลทุ่งสมอ</v>
          </cell>
          <cell r="G3787" t="str">
            <v>โรงพยาบาลส่งเสริมสุขภาพตำบล</v>
          </cell>
          <cell r="H3787" t="str">
            <v>P</v>
          </cell>
          <cell r="I3787">
            <v>0</v>
          </cell>
          <cell r="J3787" t="str">
            <v>71</v>
          </cell>
          <cell r="K3787" t="str">
            <v>กาญจนบุรี</v>
          </cell>
          <cell r="L3787" t="str">
            <v>7109</v>
          </cell>
          <cell r="M3787" t="str">
            <v>พนมทวน</v>
          </cell>
          <cell r="N3787" t="str">
            <v>710903</v>
          </cell>
          <cell r="O3787" t="str">
            <v>ทุ่งสมอ</v>
          </cell>
          <cell r="P3787" t="str">
            <v>01</v>
          </cell>
        </row>
        <row r="3788">
          <cell r="A3788" t="str">
            <v>โรงพยาบาลส่งเสริมสุขภาพตำบลบ้านทุ่งเสือโทน ตำบลชะแล</v>
          </cell>
          <cell r="B3788" t="str">
            <v>08100</v>
          </cell>
          <cell r="C3788">
            <v>5</v>
          </cell>
          <cell r="D3788" t="str">
            <v>71070504</v>
          </cell>
          <cell r="E3788" t="str">
            <v>000810000</v>
          </cell>
          <cell r="F3788" t="str">
            <v>รพ.สต.บ้านทุ่งเสือโทน ตำบลชะแล</v>
          </cell>
          <cell r="G3788" t="str">
            <v>โรงพยาบาลส่งเสริมสุขภาพตำบล</v>
          </cell>
          <cell r="H3788" t="str">
            <v>P</v>
          </cell>
          <cell r="I3788">
            <v>0</v>
          </cell>
          <cell r="J3788" t="str">
            <v>71</v>
          </cell>
          <cell r="K3788" t="str">
            <v>กาญจนบุรี</v>
          </cell>
          <cell r="L3788" t="str">
            <v>7107</v>
          </cell>
          <cell r="M3788" t="str">
            <v>ทองผาภูมิ</v>
          </cell>
          <cell r="N3788" t="str">
            <v>710705</v>
          </cell>
          <cell r="O3788" t="str">
            <v>ชะแล</v>
          </cell>
          <cell r="P3788" t="str">
            <v>04</v>
          </cell>
        </row>
        <row r="3789">
          <cell r="A3789" t="str">
            <v>โรงพยาบาลส่งเสริมสุขภาพตำบลบ้านไทรทอง ตำบลจรเข้เผือก</v>
          </cell>
          <cell r="B3789" t="str">
            <v>08135</v>
          </cell>
          <cell r="C3789">
            <v>5</v>
          </cell>
          <cell r="D3789" t="str">
            <v>71110305</v>
          </cell>
          <cell r="E3789" t="str">
            <v>000813500</v>
          </cell>
          <cell r="F3789" t="str">
            <v>รพ.สต.บ้านไทรทอง ตำบลจรเข้เผือก</v>
          </cell>
          <cell r="G3789" t="str">
            <v>โรงพยาบาลส่งเสริมสุขภาพตำบล</v>
          </cell>
          <cell r="H3789" t="str">
            <v>P</v>
          </cell>
          <cell r="I3789">
            <v>0</v>
          </cell>
          <cell r="J3789" t="str">
            <v>71</v>
          </cell>
          <cell r="K3789" t="str">
            <v>กาญจนบุรี</v>
          </cell>
          <cell r="L3789" t="str">
            <v>7111</v>
          </cell>
          <cell r="M3789" t="str">
            <v>ด่านมะขามเตี้ย</v>
          </cell>
          <cell r="N3789" t="str">
            <v>711103</v>
          </cell>
          <cell r="O3789" t="str">
            <v>จรเข้เผือก</v>
          </cell>
          <cell r="P3789" t="str">
            <v>05</v>
          </cell>
        </row>
        <row r="3790">
          <cell r="A3790" t="str">
            <v>โรงพยาบาลส่งเสริมสุขภาพตำบลบ้านน้ำพุล่าง ตำบลเขาโจด</v>
          </cell>
          <cell r="B3790" t="str">
            <v>08060</v>
          </cell>
          <cell r="C3790">
            <v>5</v>
          </cell>
          <cell r="D3790" t="str">
            <v>71040502</v>
          </cell>
          <cell r="E3790" t="str">
            <v>000806000</v>
          </cell>
          <cell r="F3790" t="str">
            <v>รพ.สต.บ้านน้ำพุล่าง ตำบลเขาโจด</v>
          </cell>
          <cell r="G3790" t="str">
            <v>โรงพยาบาลส่งเสริมสุขภาพตำบล</v>
          </cell>
          <cell r="H3790" t="str">
            <v>P</v>
          </cell>
          <cell r="I3790">
            <v>0</v>
          </cell>
          <cell r="J3790" t="str">
            <v>71</v>
          </cell>
          <cell r="K3790" t="str">
            <v>กาญจนบุรี</v>
          </cell>
          <cell r="L3790" t="str">
            <v>7104</v>
          </cell>
          <cell r="M3790" t="str">
            <v>ศรีสวัสดิ์</v>
          </cell>
          <cell r="N3790" t="str">
            <v>710405</v>
          </cell>
          <cell r="O3790" t="str">
            <v>เขาโจด</v>
          </cell>
          <cell r="P3790" t="str">
            <v>02</v>
          </cell>
        </row>
        <row r="3791">
          <cell r="A3791" t="str">
            <v>โรงพยาบาลส่งเสริมสุขภาพตำบลบ้านน้ำมุด ตำบลแม่กระบุง</v>
          </cell>
          <cell r="B3791" t="str">
            <v>15020</v>
          </cell>
          <cell r="C3791">
            <v>5</v>
          </cell>
          <cell r="D3791" t="str">
            <v>71040603</v>
          </cell>
          <cell r="E3791" t="str">
            <v>001502000</v>
          </cell>
          <cell r="F3791" t="str">
            <v>รพ.สต.บ้านน้ำมุด ตำบลแม่กระบุง</v>
          </cell>
          <cell r="G3791" t="str">
            <v>โรงพยาบาลส่งเสริมสุขภาพตำบล</v>
          </cell>
          <cell r="H3791" t="str">
            <v>P</v>
          </cell>
          <cell r="I3791">
            <v>0</v>
          </cell>
          <cell r="J3791" t="str">
            <v>71</v>
          </cell>
          <cell r="K3791" t="str">
            <v>กาญจนบุรี</v>
          </cell>
          <cell r="L3791" t="str">
            <v>7104</v>
          </cell>
          <cell r="M3791" t="str">
            <v>ศรีสวัสดิ์</v>
          </cell>
          <cell r="N3791" t="str">
            <v>710406</v>
          </cell>
          <cell r="O3791" t="str">
            <v>แม่กระบุง</v>
          </cell>
          <cell r="P3791" t="str">
            <v>03</v>
          </cell>
        </row>
        <row r="3792">
          <cell r="A3792" t="str">
            <v>โรงพยาบาลส่งเสริมสุขภาพตำบลบ้านบนเขาแก่งเรียง ตำบลท่ากระดาน</v>
          </cell>
          <cell r="B3792" t="str">
            <v>08057</v>
          </cell>
          <cell r="C3792">
            <v>5</v>
          </cell>
          <cell r="D3792" t="str">
            <v>71040403</v>
          </cell>
          <cell r="E3792" t="str">
            <v>000805700</v>
          </cell>
          <cell r="F3792" t="str">
            <v>รพ.สต.บ้านบนเขาแก่งเรียง ตำบลท่ากระดาน</v>
          </cell>
          <cell r="G3792" t="str">
            <v>โรงพยาบาลส่งเสริมสุขภาพตำบล</v>
          </cell>
          <cell r="H3792" t="str">
            <v>P</v>
          </cell>
          <cell r="I3792">
            <v>0</v>
          </cell>
          <cell r="J3792" t="str">
            <v>71</v>
          </cell>
          <cell r="K3792" t="str">
            <v>กาญจนบุรี</v>
          </cell>
          <cell r="L3792" t="str">
            <v>7104</v>
          </cell>
          <cell r="M3792" t="str">
            <v>ศรีสวัสดิ์</v>
          </cell>
          <cell r="N3792" t="str">
            <v>710404</v>
          </cell>
          <cell r="O3792" t="str">
            <v>ท่ากระดาน</v>
          </cell>
          <cell r="P3792" t="str">
            <v>03</v>
          </cell>
        </row>
        <row r="3793">
          <cell r="A3793" t="str">
            <v>โรงพยาบาลส่งเสริมสุขภาพตำบลบ้านบ้องตี้ ตำบลบ้องตี้</v>
          </cell>
          <cell r="B3793" t="str">
            <v>08042</v>
          </cell>
          <cell r="C3793">
            <v>5</v>
          </cell>
          <cell r="D3793" t="str">
            <v>71020701</v>
          </cell>
          <cell r="E3793" t="str">
            <v>000804200</v>
          </cell>
          <cell r="F3793" t="str">
            <v>รพ.สต.บ้านบ้องตี้ ตำบลบ้องตี้</v>
          </cell>
          <cell r="G3793" t="str">
            <v>โรงพยาบาลส่งเสริมสุขภาพตำบล</v>
          </cell>
          <cell r="H3793" t="str">
            <v>P</v>
          </cell>
          <cell r="I3793">
            <v>0</v>
          </cell>
          <cell r="J3793" t="str">
            <v>71</v>
          </cell>
          <cell r="K3793" t="str">
            <v>กาญจนบุรี</v>
          </cell>
          <cell r="L3793" t="str">
            <v>7102</v>
          </cell>
          <cell r="M3793" t="str">
            <v>ไทรโยค</v>
          </cell>
          <cell r="N3793" t="str">
            <v>710207</v>
          </cell>
          <cell r="O3793" t="str">
            <v>บ้องตี้</v>
          </cell>
          <cell r="P3793" t="str">
            <v>01</v>
          </cell>
        </row>
        <row r="3794">
          <cell r="A3794" t="str">
            <v>โรงพยาบาลส่งเสริมสุขภาพตำบลบ้านบ่อระแหง ตำบลพังตรุ</v>
          </cell>
          <cell r="B3794" t="str">
            <v>08114</v>
          </cell>
          <cell r="C3794">
            <v>5</v>
          </cell>
          <cell r="D3794" t="str">
            <v>71090505</v>
          </cell>
          <cell r="E3794" t="str">
            <v>000811400</v>
          </cell>
          <cell r="F3794" t="str">
            <v>รพ.สต.บ้านบ่อระแหง ตำบลพังตรุ</v>
          </cell>
          <cell r="G3794" t="str">
            <v>โรงพยาบาลส่งเสริมสุขภาพตำบล</v>
          </cell>
          <cell r="H3794" t="str">
            <v>P</v>
          </cell>
          <cell r="I3794">
            <v>0</v>
          </cell>
          <cell r="J3794" t="str">
            <v>71</v>
          </cell>
          <cell r="K3794" t="str">
            <v>กาญจนบุรี</v>
          </cell>
          <cell r="L3794" t="str">
            <v>7109</v>
          </cell>
          <cell r="M3794" t="str">
            <v>พนมทวน</v>
          </cell>
          <cell r="N3794" t="str">
            <v>710905</v>
          </cell>
          <cell r="O3794" t="str">
            <v>พังตรุ</v>
          </cell>
          <cell r="P3794" t="str">
            <v>05</v>
          </cell>
        </row>
        <row r="3795">
          <cell r="A3795" t="str">
            <v>โรงพยาบาลส่งเสริมสุขภาพตำบลบ้านเบ็ญพาด ตำบลพังตรุ</v>
          </cell>
          <cell r="B3795" t="str">
            <v>08113</v>
          </cell>
          <cell r="C3795">
            <v>5</v>
          </cell>
          <cell r="D3795" t="str">
            <v>71090502</v>
          </cell>
          <cell r="E3795" t="str">
            <v>000811300</v>
          </cell>
          <cell r="F3795" t="str">
            <v>รพ.สต.บ้านเบ็ญพาด ตำบลพังตรุ</v>
          </cell>
          <cell r="G3795" t="str">
            <v>โรงพยาบาลส่งเสริมสุขภาพตำบล</v>
          </cell>
          <cell r="H3795" t="str">
            <v>P</v>
          </cell>
          <cell r="I3795">
            <v>0</v>
          </cell>
          <cell r="J3795" t="str">
            <v>71</v>
          </cell>
          <cell r="K3795" t="str">
            <v>กาญจนบุรี</v>
          </cell>
          <cell r="L3795" t="str">
            <v>7109</v>
          </cell>
          <cell r="M3795" t="str">
            <v>พนมทวน</v>
          </cell>
          <cell r="N3795" t="str">
            <v>710905</v>
          </cell>
          <cell r="O3795" t="str">
            <v>พังตรุ</v>
          </cell>
          <cell r="P3795" t="str">
            <v>02</v>
          </cell>
        </row>
        <row r="3796">
          <cell r="A3796" t="str">
            <v>โรงพยาบาลส่งเสริมสุขภาพตำบลบ้านปรังกาสี ตำบลท่าขนุน</v>
          </cell>
          <cell r="B3796" t="str">
            <v>08090</v>
          </cell>
          <cell r="C3796">
            <v>5</v>
          </cell>
          <cell r="D3796" t="str">
            <v>71070103</v>
          </cell>
          <cell r="E3796" t="str">
            <v>000809000</v>
          </cell>
          <cell r="F3796" t="str">
            <v>รพ.สต.บ้านปรังกาสี ตำบลท่าขนุน</v>
          </cell>
          <cell r="G3796" t="str">
            <v>โรงพยาบาลส่งเสริมสุขภาพตำบล</v>
          </cell>
          <cell r="H3796" t="str">
            <v>P</v>
          </cell>
          <cell r="I3796">
            <v>0</v>
          </cell>
          <cell r="J3796" t="str">
            <v>71</v>
          </cell>
          <cell r="K3796" t="str">
            <v>กาญจนบุรี</v>
          </cell>
          <cell r="L3796" t="str">
            <v>7107</v>
          </cell>
          <cell r="M3796" t="str">
            <v>ทองผาภูมิ</v>
          </cell>
          <cell r="N3796" t="str">
            <v>710701</v>
          </cell>
          <cell r="O3796" t="str">
            <v>ท่าขนุน</v>
          </cell>
          <cell r="P3796" t="str">
            <v>03</v>
          </cell>
        </row>
        <row r="3797">
          <cell r="A3797" t="str">
            <v>โรงพยาบาลส่งเสริมสุขภาพตำบลบ้านปลายนาสวน ตำบลนาสวน</v>
          </cell>
          <cell r="B3797" t="str">
            <v>08053</v>
          </cell>
          <cell r="C3797">
            <v>5</v>
          </cell>
          <cell r="D3797" t="str">
            <v>71040101</v>
          </cell>
          <cell r="E3797" t="str">
            <v>000805300</v>
          </cell>
          <cell r="F3797" t="str">
            <v>รพ.สต.บ้านปลายนาสวน ตำบลนาสวน</v>
          </cell>
          <cell r="G3797" t="str">
            <v>โรงพยาบาลส่งเสริมสุขภาพตำบล</v>
          </cell>
          <cell r="H3797" t="str">
            <v>P</v>
          </cell>
          <cell r="I3797">
            <v>0</v>
          </cell>
          <cell r="J3797" t="str">
            <v>71</v>
          </cell>
          <cell r="K3797" t="str">
            <v>กาญจนบุรี</v>
          </cell>
          <cell r="L3797" t="str">
            <v>7104</v>
          </cell>
          <cell r="M3797" t="str">
            <v>ศรีสวัสดิ์</v>
          </cell>
          <cell r="N3797" t="str">
            <v>710401</v>
          </cell>
          <cell r="O3797" t="str">
            <v>นาสวน</v>
          </cell>
          <cell r="P3797" t="str">
            <v>01</v>
          </cell>
        </row>
        <row r="3798">
          <cell r="A3798" t="str">
            <v>โรงพยาบาลส่งเสริมสุขภาพตำบลบ้านโป่งช้าง ตำบลหนองปรือ</v>
          </cell>
          <cell r="B3798" t="str">
            <v>08140</v>
          </cell>
          <cell r="C3798">
            <v>5</v>
          </cell>
          <cell r="D3798" t="str">
            <v>71120105</v>
          </cell>
          <cell r="E3798" t="str">
            <v>000814000</v>
          </cell>
          <cell r="F3798" t="str">
            <v>รพ.สต.บ้านโป่งช้าง ตำบลหนองปรือ</v>
          </cell>
          <cell r="G3798" t="str">
            <v>โรงพยาบาลส่งเสริมสุขภาพตำบล</v>
          </cell>
          <cell r="H3798" t="str">
            <v>P</v>
          </cell>
          <cell r="I3798">
            <v>0</v>
          </cell>
          <cell r="J3798" t="str">
            <v>71</v>
          </cell>
          <cell r="K3798" t="str">
            <v>กาญจนบุรี</v>
          </cell>
          <cell r="L3798" t="str">
            <v>7112</v>
          </cell>
          <cell r="M3798" t="str">
            <v>หนองปรือ</v>
          </cell>
          <cell r="N3798" t="str">
            <v>711201</v>
          </cell>
          <cell r="O3798" t="str">
            <v>หนองปรือ</v>
          </cell>
          <cell r="P3798" t="str">
            <v>05</v>
          </cell>
        </row>
        <row r="3799">
          <cell r="A3799" t="str">
            <v>โรงพยาบาลส่งเสริมสุขภาพตำบลบ้านโป่งพรหม ตำบลหนองโสน</v>
          </cell>
          <cell r="B3799" t="str">
            <v>08122</v>
          </cell>
          <cell r="C3799">
            <v>5</v>
          </cell>
          <cell r="D3799" t="str">
            <v>71100206</v>
          </cell>
          <cell r="E3799" t="str">
            <v>000812200</v>
          </cell>
          <cell r="F3799" t="str">
            <v>รพ.สต.บ้านโป่งพรหม ตำบลหนองโสน</v>
          </cell>
          <cell r="G3799" t="str">
            <v>โรงพยาบาลส่งเสริมสุขภาพตำบล</v>
          </cell>
          <cell r="H3799" t="str">
            <v>P</v>
          </cell>
          <cell r="I3799">
            <v>0</v>
          </cell>
          <cell r="J3799" t="str">
            <v>71</v>
          </cell>
          <cell r="K3799" t="str">
            <v>กาญจนบุรี</v>
          </cell>
          <cell r="L3799" t="str">
            <v>7110</v>
          </cell>
          <cell r="M3799" t="str">
            <v>เลาขวัญ</v>
          </cell>
          <cell r="N3799" t="str">
            <v>711002</v>
          </cell>
          <cell r="O3799" t="str">
            <v>หนองโสน</v>
          </cell>
          <cell r="P3799" t="str">
            <v>06</v>
          </cell>
        </row>
        <row r="3800">
          <cell r="A3800" t="str">
            <v>โรงพยาบาลส่งเสริมสุขภาพตำบลบ้านพยอมงาม ตำบลหนองปลาไหล</v>
          </cell>
          <cell r="B3800" t="str">
            <v>08142</v>
          </cell>
          <cell r="C3800">
            <v>5</v>
          </cell>
          <cell r="D3800" t="str">
            <v>71120201</v>
          </cell>
          <cell r="E3800" t="str">
            <v>000814200</v>
          </cell>
          <cell r="F3800" t="str">
            <v>รพ.สต.บ้านพยอมงาม ตำบลหนองปลาไหล</v>
          </cell>
          <cell r="G3800" t="str">
            <v>โรงพยาบาลส่งเสริมสุขภาพตำบล</v>
          </cell>
          <cell r="H3800" t="str">
            <v>P</v>
          </cell>
          <cell r="I3800">
            <v>0</v>
          </cell>
          <cell r="J3800" t="str">
            <v>71</v>
          </cell>
          <cell r="K3800" t="str">
            <v>กาญจนบุรี</v>
          </cell>
          <cell r="L3800" t="str">
            <v>7112</v>
          </cell>
          <cell r="M3800" t="str">
            <v>หนองปรือ</v>
          </cell>
          <cell r="N3800" t="str">
            <v>711202</v>
          </cell>
          <cell r="O3800" t="str">
            <v>หนองปลาไหล</v>
          </cell>
          <cell r="P3800" t="str">
            <v>01</v>
          </cell>
        </row>
        <row r="3801">
          <cell r="A3801" t="str">
            <v>โรงพยาบาลส่งเสริมสุขภาพตำบลบ้านพระเจดีย์สามองค์ ตำบลหนองลู</v>
          </cell>
          <cell r="B3801" t="str">
            <v>08106</v>
          </cell>
          <cell r="C3801">
            <v>5</v>
          </cell>
          <cell r="D3801" t="str">
            <v>71080109</v>
          </cell>
          <cell r="E3801" t="str">
            <v>000810600</v>
          </cell>
          <cell r="F3801" t="str">
            <v>รพ.สต.บ้านพระเจดีย์สามองค์ ตำบลหนองลู</v>
          </cell>
          <cell r="G3801" t="str">
            <v>โรงพยาบาลส่งเสริมสุขภาพตำบล</v>
          </cell>
          <cell r="H3801" t="str">
            <v>P</v>
          </cell>
          <cell r="I3801">
            <v>0</v>
          </cell>
          <cell r="J3801" t="str">
            <v>71</v>
          </cell>
          <cell r="K3801" t="str">
            <v>กาญจนบุรี</v>
          </cell>
          <cell r="L3801" t="str">
            <v>7108</v>
          </cell>
          <cell r="M3801" t="str">
            <v>สังขละบุรี</v>
          </cell>
          <cell r="N3801" t="str">
            <v>710801</v>
          </cell>
          <cell r="O3801" t="str">
            <v>หนองลู</v>
          </cell>
          <cell r="P3801" t="str">
            <v>09</v>
          </cell>
        </row>
        <row r="3802">
          <cell r="A3802" t="str">
            <v>โรงพยาบาลส่งเสริมสุขภาพตำบลบ้านพระแท่น ตำบลพระแท่น</v>
          </cell>
          <cell r="B3802" t="str">
            <v>08070</v>
          </cell>
          <cell r="C3802">
            <v>5</v>
          </cell>
          <cell r="D3802" t="str">
            <v>71051210</v>
          </cell>
          <cell r="E3802" t="str">
            <v>000807000</v>
          </cell>
          <cell r="F3802" t="str">
            <v>รพ.สต.บ้านพระแท่น ตำบลพระแท่น</v>
          </cell>
          <cell r="G3802" t="str">
            <v>โรงพยาบาลส่งเสริมสุขภาพตำบล</v>
          </cell>
          <cell r="H3802" t="str">
            <v>P</v>
          </cell>
          <cell r="I3802">
            <v>0</v>
          </cell>
          <cell r="J3802" t="str">
            <v>71</v>
          </cell>
          <cell r="K3802" t="str">
            <v>กาญจนบุรี</v>
          </cell>
          <cell r="L3802" t="str">
            <v>7105</v>
          </cell>
          <cell r="M3802" t="str">
            <v>ท่ามะกา</v>
          </cell>
          <cell r="N3802" t="str">
            <v>710512</v>
          </cell>
          <cell r="O3802" t="str">
            <v>พระแท่น</v>
          </cell>
          <cell r="P3802" t="str">
            <v>10</v>
          </cell>
        </row>
        <row r="3803">
          <cell r="A3803" t="str">
            <v>โรงพยาบาลส่งเสริมสุขภาพตำบลบ้านพุเตย ตำบลท่าเสา</v>
          </cell>
          <cell r="B3803" t="str">
            <v>08037</v>
          </cell>
          <cell r="C3803">
            <v>5</v>
          </cell>
          <cell r="D3803" t="str">
            <v>71020208</v>
          </cell>
          <cell r="E3803" t="str">
            <v>000803700</v>
          </cell>
          <cell r="F3803" t="str">
            <v>รพ.สต.บ้านพุเตย ตำบลท่าเสา</v>
          </cell>
          <cell r="G3803" t="str">
            <v>โรงพยาบาลส่งเสริมสุขภาพตำบล</v>
          </cell>
          <cell r="H3803" t="str">
            <v>P</v>
          </cell>
          <cell r="I3803">
            <v>0</v>
          </cell>
          <cell r="J3803" t="str">
            <v>71</v>
          </cell>
          <cell r="K3803" t="str">
            <v>กาญจนบุรี</v>
          </cell>
          <cell r="L3803" t="str">
            <v>7102</v>
          </cell>
          <cell r="M3803" t="str">
            <v>ไทรโยค</v>
          </cell>
          <cell r="N3803" t="str">
            <v>710202</v>
          </cell>
          <cell r="O3803" t="str">
            <v>ท่าเสา</v>
          </cell>
          <cell r="P3803" t="str">
            <v>08</v>
          </cell>
        </row>
        <row r="3804">
          <cell r="A3804" t="str">
            <v>โรงพยาบาลส่งเสริมสุขภาพตำบลบ้านพุน้ำร้อน ตำบลบ้านเก่า</v>
          </cell>
          <cell r="B3804" t="str">
            <v>08029</v>
          </cell>
          <cell r="C3804">
            <v>5</v>
          </cell>
          <cell r="D3804" t="str">
            <v>71011312</v>
          </cell>
          <cell r="E3804" t="str">
            <v>000802900</v>
          </cell>
          <cell r="F3804" t="str">
            <v>รพ.สต.บ้านพุน้ำร้อน ตำบลบ้านเก่า</v>
          </cell>
          <cell r="G3804" t="str">
            <v>โรงพยาบาลส่งเสริมสุขภาพตำบล</v>
          </cell>
          <cell r="H3804" t="str">
            <v>P</v>
          </cell>
          <cell r="I3804">
            <v>0</v>
          </cell>
          <cell r="J3804" t="str">
            <v>71</v>
          </cell>
          <cell r="K3804" t="str">
            <v>กาญจนบุรี</v>
          </cell>
          <cell r="L3804" t="str">
            <v>7101</v>
          </cell>
          <cell r="M3804" t="str">
            <v>เมืองกาญจนบุรี</v>
          </cell>
          <cell r="N3804" t="str">
            <v>710113</v>
          </cell>
          <cell r="O3804" t="str">
            <v>บ้านเก่า</v>
          </cell>
          <cell r="P3804" t="str">
            <v>12</v>
          </cell>
        </row>
        <row r="3805">
          <cell r="A3805" t="str">
            <v>โรงพยาบาลส่งเสริมสุขภาพตำบลบ้านพุพรหม ตำบลหนองกุ่ม</v>
          </cell>
          <cell r="B3805" t="str">
            <v>08045</v>
          </cell>
          <cell r="C3805">
            <v>5</v>
          </cell>
          <cell r="D3805" t="str">
            <v>71030210</v>
          </cell>
          <cell r="E3805" t="str">
            <v>000804500</v>
          </cell>
          <cell r="F3805" t="str">
            <v>รพ.สต.บ้านพุพรหม ตำบลหนองกุ่ม</v>
          </cell>
          <cell r="G3805" t="str">
            <v>โรงพยาบาลส่งเสริมสุขภาพตำบล</v>
          </cell>
          <cell r="H3805" t="str">
            <v>P</v>
          </cell>
          <cell r="I3805">
            <v>0</v>
          </cell>
          <cell r="J3805" t="str">
            <v>71</v>
          </cell>
          <cell r="K3805" t="str">
            <v>กาญจนบุรี</v>
          </cell>
          <cell r="L3805" t="str">
            <v>7103</v>
          </cell>
          <cell r="M3805" t="str">
            <v>บ่อพลอย</v>
          </cell>
          <cell r="N3805" t="str">
            <v>710302</v>
          </cell>
          <cell r="O3805" t="str">
            <v>หนองกุ่ม</v>
          </cell>
          <cell r="P3805" t="str">
            <v>10</v>
          </cell>
        </row>
        <row r="3806">
          <cell r="A3806" t="str">
            <v>โรงพยาบาลส่งเสริมสุขภาพตำบลบ้านโพธิ์เย็น ตำบลดอนขมิ้น</v>
          </cell>
          <cell r="B3806" t="str">
            <v>08067</v>
          </cell>
          <cell r="C3806">
            <v>5</v>
          </cell>
          <cell r="D3806" t="str">
            <v>71050907</v>
          </cell>
          <cell r="E3806" t="str">
            <v>000806700</v>
          </cell>
          <cell r="F3806" t="str">
            <v>รพ.สต.บ้านโพธิ์เย็น ตำบลดอนขมิ้น</v>
          </cell>
          <cell r="G3806" t="str">
            <v>โรงพยาบาลส่งเสริมสุขภาพตำบล</v>
          </cell>
          <cell r="H3806" t="str">
            <v>P</v>
          </cell>
          <cell r="I3806">
            <v>0</v>
          </cell>
          <cell r="J3806" t="str">
            <v>71</v>
          </cell>
          <cell r="K3806" t="str">
            <v>กาญจนบุรี</v>
          </cell>
          <cell r="L3806" t="str">
            <v>7105</v>
          </cell>
          <cell r="M3806" t="str">
            <v>ท่ามะกา</v>
          </cell>
          <cell r="N3806" t="str">
            <v>710509</v>
          </cell>
          <cell r="O3806" t="str">
            <v>ดอนขมิ้น</v>
          </cell>
          <cell r="P3806" t="str">
            <v>07</v>
          </cell>
        </row>
        <row r="3807">
          <cell r="A3807" t="str">
            <v>โรงพยาบาลส่งเสริมสุขภาพตำบลบ้านไพรงาม ตำบลห้วยกระเจา</v>
          </cell>
          <cell r="B3807" t="str">
            <v>08146</v>
          </cell>
          <cell r="C3807">
            <v>5</v>
          </cell>
          <cell r="D3807" t="str">
            <v>71130115</v>
          </cell>
          <cell r="E3807" t="str">
            <v>000814600</v>
          </cell>
          <cell r="F3807" t="str">
            <v>รพ.สต.บ้านไพรงาม ตำบลห้วยกระเจา</v>
          </cell>
          <cell r="G3807" t="str">
            <v>โรงพยาบาลส่งเสริมสุขภาพตำบล</v>
          </cell>
          <cell r="H3807" t="str">
            <v>P</v>
          </cell>
          <cell r="I3807">
            <v>0</v>
          </cell>
          <cell r="J3807" t="str">
            <v>71</v>
          </cell>
          <cell r="K3807" t="str">
            <v>กาญจนบุรี</v>
          </cell>
          <cell r="L3807" t="str">
            <v>7113</v>
          </cell>
          <cell r="M3807" t="str">
            <v>ห้วยกระเจา</v>
          </cell>
          <cell r="N3807" t="str">
            <v>711301</v>
          </cell>
          <cell r="O3807" t="str">
            <v>ห้วยกระเจา</v>
          </cell>
          <cell r="P3807" t="str">
            <v>15</v>
          </cell>
        </row>
        <row r="3808">
          <cell r="A3808" t="str">
            <v>โรงพยาบาลส่งเสริมสุขภาพตำบลบ้านภูเตย ตำบลชะแล</v>
          </cell>
          <cell r="B3808" t="str">
            <v>08101</v>
          </cell>
          <cell r="C3808">
            <v>5</v>
          </cell>
          <cell r="D3808" t="str">
            <v>71070505</v>
          </cell>
          <cell r="E3808" t="str">
            <v>000810100</v>
          </cell>
          <cell r="F3808" t="str">
            <v>รพ.สต.บ้านภูเตย ตำบลชะแล</v>
          </cell>
          <cell r="G3808" t="str">
            <v>โรงพยาบาลส่งเสริมสุขภาพตำบล</v>
          </cell>
          <cell r="H3808" t="str">
            <v>P</v>
          </cell>
          <cell r="I3808">
            <v>0</v>
          </cell>
          <cell r="J3808" t="str">
            <v>71</v>
          </cell>
          <cell r="K3808" t="str">
            <v>กาญจนบุรี</v>
          </cell>
          <cell r="L3808" t="str">
            <v>7107</v>
          </cell>
          <cell r="M3808" t="str">
            <v>ทองผาภูมิ</v>
          </cell>
          <cell r="N3808" t="str">
            <v>710705</v>
          </cell>
          <cell r="O3808" t="str">
            <v>ชะแล</v>
          </cell>
          <cell r="P3808" t="str">
            <v>05</v>
          </cell>
        </row>
        <row r="3809">
          <cell r="A3809" t="str">
            <v>โรงพยาบาลส่งเสริมสุขภาพตำบลบ้านม่วงชุม ตำบลม่วงชุม</v>
          </cell>
          <cell r="B3809" t="str">
            <v>08082</v>
          </cell>
          <cell r="C3809">
            <v>5</v>
          </cell>
          <cell r="D3809" t="str">
            <v>71060805</v>
          </cell>
          <cell r="E3809" t="str">
            <v>000808200</v>
          </cell>
          <cell r="F3809" t="str">
            <v>รพ.สต.บ้านม่วงชุม ตำบลม่วงชุม</v>
          </cell>
          <cell r="G3809" t="str">
            <v>โรงพยาบาลส่งเสริมสุขภาพตำบล</v>
          </cell>
          <cell r="H3809" t="str">
            <v>P</v>
          </cell>
          <cell r="I3809">
            <v>0</v>
          </cell>
          <cell r="J3809" t="str">
            <v>71</v>
          </cell>
          <cell r="K3809" t="str">
            <v>กาญจนบุรี</v>
          </cell>
          <cell r="L3809" t="str">
            <v>7106</v>
          </cell>
          <cell r="M3809" t="str">
            <v>ท่าม่วง</v>
          </cell>
          <cell r="N3809" t="str">
            <v>710608</v>
          </cell>
          <cell r="O3809" t="str">
            <v>ม่วงชุม</v>
          </cell>
          <cell r="P3809" t="str">
            <v>05</v>
          </cell>
        </row>
        <row r="3810">
          <cell r="A3810" t="str">
            <v>โรงพยาบาลส่งเสริมสุขภาพตำบลบ้านแม่น้ำน้อย ตำบลไทรโยค</v>
          </cell>
          <cell r="B3810" t="str">
            <v>08031</v>
          </cell>
          <cell r="C3810">
            <v>5</v>
          </cell>
          <cell r="D3810" t="str">
            <v>71020401</v>
          </cell>
          <cell r="E3810" t="str">
            <v>000803100</v>
          </cell>
          <cell r="F3810" t="str">
            <v>รพ.สต.บ้านแม่น้ำน้อย ตำบลไทรโยค</v>
          </cell>
          <cell r="G3810" t="str">
            <v>โรงพยาบาลส่งเสริมสุขภาพตำบล</v>
          </cell>
          <cell r="H3810" t="str">
            <v>P</v>
          </cell>
          <cell r="I3810">
            <v>0</v>
          </cell>
          <cell r="J3810" t="str">
            <v>71</v>
          </cell>
          <cell r="K3810" t="str">
            <v>กาญจนบุรี</v>
          </cell>
          <cell r="L3810" t="str">
            <v>7102</v>
          </cell>
          <cell r="M3810" t="str">
            <v>ไทรโยค</v>
          </cell>
          <cell r="N3810" t="str">
            <v>710204</v>
          </cell>
          <cell r="O3810" t="str">
            <v>ไทรโยค</v>
          </cell>
          <cell r="P3810" t="str">
            <v>01</v>
          </cell>
        </row>
        <row r="3811">
          <cell r="A3811" t="str">
            <v>โรงพยาบาลส่งเสริมสุขภาพตำบลบ้านยาง ตำบลท่ามะขาม</v>
          </cell>
          <cell r="B3811" t="str">
            <v>08011</v>
          </cell>
          <cell r="C3811">
            <v>5</v>
          </cell>
          <cell r="D3811" t="str">
            <v>71010404</v>
          </cell>
          <cell r="E3811" t="str">
            <v>000801100</v>
          </cell>
          <cell r="F3811" t="str">
            <v>รพ.สต.บ้านยาง ตำบลท่ามะขาม</v>
          </cell>
          <cell r="G3811" t="str">
            <v>โรงพยาบาลส่งเสริมสุขภาพตำบล</v>
          </cell>
          <cell r="H3811" t="str">
            <v>P</v>
          </cell>
          <cell r="I3811">
            <v>0</v>
          </cell>
          <cell r="J3811" t="str">
            <v>71</v>
          </cell>
          <cell r="K3811" t="str">
            <v>กาญจนบุรี</v>
          </cell>
          <cell r="L3811" t="str">
            <v>7101</v>
          </cell>
          <cell r="M3811" t="str">
            <v>เมืองกาญจนบุรี</v>
          </cell>
          <cell r="N3811" t="str">
            <v>710104</v>
          </cell>
          <cell r="O3811" t="str">
            <v>ท่ามะขาม</v>
          </cell>
          <cell r="P3811" t="str">
            <v>04</v>
          </cell>
        </row>
        <row r="3812">
          <cell r="A3812" t="str">
            <v>โรงพยาบาลส่งเสริมสุขภาพตำบลบ้านยางเกาะ  ตำบลกลอนโด</v>
          </cell>
          <cell r="B3812" t="str">
            <v>08132</v>
          </cell>
          <cell r="C3812">
            <v>5</v>
          </cell>
          <cell r="D3812" t="str">
            <v>71110201</v>
          </cell>
          <cell r="E3812" t="str">
            <v>000813200</v>
          </cell>
          <cell r="F3812" t="str">
            <v>รพ.สต.บ้านยางเกาะ  ตำบลกลอนโด</v>
          </cell>
          <cell r="G3812" t="str">
            <v>โรงพยาบาลส่งเสริมสุขภาพตำบล</v>
          </cell>
          <cell r="H3812" t="str">
            <v>P</v>
          </cell>
          <cell r="I3812">
            <v>0</v>
          </cell>
          <cell r="J3812" t="str">
            <v>71</v>
          </cell>
          <cell r="K3812" t="str">
            <v>กาญจนบุรี</v>
          </cell>
          <cell r="L3812" t="str">
            <v>7111</v>
          </cell>
          <cell r="M3812" t="str">
            <v>ด่านมะขามเตี้ย</v>
          </cell>
          <cell r="N3812" t="str">
            <v>711102</v>
          </cell>
          <cell r="O3812" t="str">
            <v>กลอนโด</v>
          </cell>
          <cell r="P3812" t="str">
            <v>01</v>
          </cell>
        </row>
        <row r="3813">
          <cell r="A3813" t="str">
            <v>โรงพยาบาลส่งเสริมสุขภาพตำบลบ้านยางขาว ตำบลปรังเผล</v>
          </cell>
          <cell r="B3813" t="str">
            <v>08107</v>
          </cell>
          <cell r="C3813">
            <v>5</v>
          </cell>
          <cell r="D3813" t="str">
            <v>71080204</v>
          </cell>
          <cell r="E3813" t="str">
            <v>000810700</v>
          </cell>
          <cell r="F3813" t="str">
            <v>รพ.สต.บ้านยางขาว ตำบลปรังเผล</v>
          </cell>
          <cell r="G3813" t="str">
            <v>โรงพยาบาลส่งเสริมสุขภาพตำบล</v>
          </cell>
          <cell r="H3813" t="str">
            <v>P</v>
          </cell>
          <cell r="I3813">
            <v>0</v>
          </cell>
          <cell r="J3813" t="str">
            <v>71</v>
          </cell>
          <cell r="K3813" t="str">
            <v>กาญจนบุรี</v>
          </cell>
          <cell r="L3813" t="str">
            <v>7108</v>
          </cell>
          <cell r="M3813" t="str">
            <v>สังขละบุรี</v>
          </cell>
          <cell r="N3813" t="str">
            <v>710802</v>
          </cell>
          <cell r="O3813" t="str">
            <v>ปรังเผล</v>
          </cell>
          <cell r="P3813" t="str">
            <v>04</v>
          </cell>
        </row>
        <row r="3814">
          <cell r="A3814" t="str">
            <v>โรงพยาบาลส่งเสริมสุขภาพตำบลบ้านยางม่วง ตำบลยางม่วง</v>
          </cell>
          <cell r="B3814" t="str">
            <v>08062</v>
          </cell>
          <cell r="C3814">
            <v>5</v>
          </cell>
          <cell r="D3814" t="str">
            <v>71050204</v>
          </cell>
          <cell r="E3814" t="str">
            <v>000806200</v>
          </cell>
          <cell r="F3814" t="str">
            <v>รพ.สต.บ้านยางม่วง ตำบลยางม่วง</v>
          </cell>
          <cell r="G3814" t="str">
            <v>โรงพยาบาลส่งเสริมสุขภาพตำบล</v>
          </cell>
          <cell r="H3814" t="str">
            <v>P</v>
          </cell>
          <cell r="I3814">
            <v>0</v>
          </cell>
          <cell r="J3814" t="str">
            <v>71</v>
          </cell>
          <cell r="K3814" t="str">
            <v>กาญจนบุรี</v>
          </cell>
          <cell r="L3814" t="str">
            <v>7105</v>
          </cell>
          <cell r="M3814" t="str">
            <v>ท่ามะกา</v>
          </cell>
          <cell r="N3814" t="str">
            <v>710502</v>
          </cell>
          <cell r="O3814" t="str">
            <v>ยางม่วง</v>
          </cell>
          <cell r="P3814" t="str">
            <v>04</v>
          </cell>
        </row>
        <row r="3815">
          <cell r="A3815" t="str">
            <v>โรงพยาบาลส่งเสริมสุขภาพตำบลบ้านรางสาลี่ ตำบลรางสาลี่</v>
          </cell>
          <cell r="B3815" t="str">
            <v>08087</v>
          </cell>
          <cell r="C3815">
            <v>5</v>
          </cell>
          <cell r="D3815" t="str">
            <v>71061201</v>
          </cell>
          <cell r="E3815" t="str">
            <v>000808700</v>
          </cell>
          <cell r="F3815" t="str">
            <v>รพ.สต.บ้านรางสาลี่ ตำบลรางสาลี่</v>
          </cell>
          <cell r="G3815" t="str">
            <v>โรงพยาบาลส่งเสริมสุขภาพตำบล</v>
          </cell>
          <cell r="H3815" t="str">
            <v>P</v>
          </cell>
          <cell r="I3815">
            <v>0</v>
          </cell>
          <cell r="J3815" t="str">
            <v>71</v>
          </cell>
          <cell r="K3815" t="str">
            <v>กาญจนบุรี</v>
          </cell>
          <cell r="L3815" t="str">
            <v>7106</v>
          </cell>
          <cell r="M3815" t="str">
            <v>ท่าม่วง</v>
          </cell>
          <cell r="N3815" t="str">
            <v>710612</v>
          </cell>
          <cell r="O3815" t="str">
            <v>รางสาลี่</v>
          </cell>
          <cell r="P3815" t="str">
            <v>01</v>
          </cell>
        </row>
        <row r="3816">
          <cell r="A3816" t="str">
            <v>โรงพยาบาลส่งเสริมสุขภาพตำบลบ้านไร่    ตำบลห้วยเขย่ง</v>
          </cell>
          <cell r="B3816" t="str">
            <v>08091</v>
          </cell>
          <cell r="C3816">
            <v>5</v>
          </cell>
          <cell r="D3816" t="str">
            <v>71070606</v>
          </cell>
          <cell r="E3816" t="str">
            <v>000809100</v>
          </cell>
          <cell r="F3816" t="str">
            <v>รพ.สต.บ้านไร่    ตำบลห้วยเขย่ง</v>
          </cell>
          <cell r="G3816" t="str">
            <v>โรงพยาบาลส่งเสริมสุขภาพตำบล</v>
          </cell>
          <cell r="H3816" t="str">
            <v>P</v>
          </cell>
          <cell r="I3816">
            <v>0</v>
          </cell>
          <cell r="J3816" t="str">
            <v>71</v>
          </cell>
          <cell r="K3816" t="str">
            <v>กาญจนบุรี</v>
          </cell>
          <cell r="L3816" t="str">
            <v>7107</v>
          </cell>
          <cell r="M3816" t="str">
            <v>ทองผาภูมิ</v>
          </cell>
          <cell r="N3816" t="str">
            <v>710706</v>
          </cell>
          <cell r="O3816" t="str">
            <v>ห้วยเขย่ง</v>
          </cell>
          <cell r="P3816" t="str">
            <v>06</v>
          </cell>
        </row>
        <row r="3817">
          <cell r="A3817" t="str">
            <v>โรงพยาบาลส่งเสริมสุขภาพตำบลบ้านไร่เจริญ ตำบลหลุมรัง</v>
          </cell>
          <cell r="B3817" t="str">
            <v>08049</v>
          </cell>
          <cell r="C3817">
            <v>5</v>
          </cell>
          <cell r="D3817" t="str">
            <v>71030501</v>
          </cell>
          <cell r="E3817" t="str">
            <v>000804900</v>
          </cell>
          <cell r="F3817" t="str">
            <v>รพ.สต.บ้านไร่เจริญ ตำบลหลุมรัง</v>
          </cell>
          <cell r="G3817" t="str">
            <v>โรงพยาบาลส่งเสริมสุขภาพตำบล</v>
          </cell>
          <cell r="H3817" t="str">
            <v>P</v>
          </cell>
          <cell r="I3817">
            <v>0</v>
          </cell>
          <cell r="J3817" t="str">
            <v>71</v>
          </cell>
          <cell r="K3817" t="str">
            <v>กาญจนบุรี</v>
          </cell>
          <cell r="L3817" t="str">
            <v>7103</v>
          </cell>
          <cell r="M3817" t="str">
            <v>บ่อพลอย</v>
          </cell>
          <cell r="N3817" t="str">
            <v>710305</v>
          </cell>
          <cell r="O3817" t="str">
            <v>หลุมรัง</v>
          </cell>
          <cell r="P3817" t="str">
            <v>01</v>
          </cell>
        </row>
        <row r="3818">
          <cell r="A3818" t="str">
            <v>โรงพยาบาลส่งเสริมสุขภาพตำบลบ้านลาดหญ้า ตำบลลาดหญ้า</v>
          </cell>
          <cell r="B3818" t="str">
            <v>08014</v>
          </cell>
          <cell r="C3818">
            <v>5</v>
          </cell>
          <cell r="D3818" t="str">
            <v>71010701</v>
          </cell>
          <cell r="E3818" t="str">
            <v>000801400</v>
          </cell>
          <cell r="F3818" t="str">
            <v>รพ.สต.บ้านลาดหญ้า ตำบลลาดหญ้า</v>
          </cell>
          <cell r="G3818" t="str">
            <v>โรงพยาบาลส่งเสริมสุขภาพตำบล</v>
          </cell>
          <cell r="H3818" t="str">
            <v>P</v>
          </cell>
          <cell r="I3818">
            <v>0</v>
          </cell>
          <cell r="J3818" t="str">
            <v>71</v>
          </cell>
          <cell r="K3818" t="str">
            <v>กาญจนบุรี</v>
          </cell>
          <cell r="L3818" t="str">
            <v>7101</v>
          </cell>
          <cell r="M3818" t="str">
            <v>เมืองกาญจนบุรี</v>
          </cell>
          <cell r="N3818" t="str">
            <v>710107</v>
          </cell>
          <cell r="O3818" t="str">
            <v>ลาดหญ้า</v>
          </cell>
          <cell r="P3818" t="str">
            <v>01</v>
          </cell>
        </row>
        <row r="3819">
          <cell r="A3819" t="str">
            <v>โรงพยาบาลส่งเสริมสุขภาพตำบลบ้านลำทหาร ตำบลบ้านเก่า</v>
          </cell>
          <cell r="B3819" t="str">
            <v>08027</v>
          </cell>
          <cell r="C3819">
            <v>5</v>
          </cell>
          <cell r="D3819" t="str">
            <v>71011305</v>
          </cell>
          <cell r="E3819" t="str">
            <v>000802700</v>
          </cell>
          <cell r="F3819" t="str">
            <v>รพ.สต.บ้านลำทหาร ตำบลบ้านเก่า</v>
          </cell>
          <cell r="G3819" t="str">
            <v>โรงพยาบาลส่งเสริมสุขภาพตำบล</v>
          </cell>
          <cell r="H3819" t="str">
            <v>P</v>
          </cell>
          <cell r="I3819">
            <v>0</v>
          </cell>
          <cell r="J3819" t="str">
            <v>71</v>
          </cell>
          <cell r="K3819" t="str">
            <v>กาญจนบุรี</v>
          </cell>
          <cell r="L3819" t="str">
            <v>7101</v>
          </cell>
          <cell r="M3819" t="str">
            <v>เมืองกาญจนบุรี</v>
          </cell>
          <cell r="N3819" t="str">
            <v>710113</v>
          </cell>
          <cell r="O3819" t="str">
            <v>บ้านเก่า</v>
          </cell>
          <cell r="P3819" t="str">
            <v>05</v>
          </cell>
        </row>
        <row r="3820">
          <cell r="A3820" t="str">
            <v>โรงพยาบาลส่งเสริมสุขภาพตำบลบ้านลำอีซู ตำบลหนองรี</v>
          </cell>
          <cell r="B3820" t="str">
            <v>08047</v>
          </cell>
          <cell r="C3820">
            <v>5</v>
          </cell>
          <cell r="D3820" t="str">
            <v>71030307</v>
          </cell>
          <cell r="E3820" t="str">
            <v>000804700</v>
          </cell>
          <cell r="F3820" t="str">
            <v>รพ.สต.บ้านลำอีซู ตำบลหนองรี</v>
          </cell>
          <cell r="G3820" t="str">
            <v>โรงพยาบาลส่งเสริมสุขภาพตำบล</v>
          </cell>
          <cell r="H3820" t="str">
            <v>P</v>
          </cell>
          <cell r="I3820">
            <v>0</v>
          </cell>
          <cell r="J3820" t="str">
            <v>71</v>
          </cell>
          <cell r="K3820" t="str">
            <v>กาญจนบุรี</v>
          </cell>
          <cell r="L3820" t="str">
            <v>7103</v>
          </cell>
          <cell r="M3820" t="str">
            <v>บ่อพลอย</v>
          </cell>
          <cell r="N3820" t="str">
            <v>710303</v>
          </cell>
          <cell r="O3820" t="str">
            <v>หนองรี</v>
          </cell>
          <cell r="P3820" t="str">
            <v>07</v>
          </cell>
        </row>
        <row r="3821">
          <cell r="A3821" t="str">
            <v>โรงพยาบาลส่งเสริมสุขภาพตำบลบ้านลิ่นถิ่น ตำบลลิ่นถิ่น</v>
          </cell>
          <cell r="B3821" t="str">
            <v>08098</v>
          </cell>
          <cell r="C3821">
            <v>5</v>
          </cell>
          <cell r="D3821" t="str">
            <v>71070404</v>
          </cell>
          <cell r="E3821" t="str">
            <v>000809800</v>
          </cell>
          <cell r="F3821" t="str">
            <v>รพ.สต.บ้านลิ่นถิ่น ตำบลลิ่นถิ่น</v>
          </cell>
          <cell r="G3821" t="str">
            <v>โรงพยาบาลส่งเสริมสุขภาพตำบล</v>
          </cell>
          <cell r="H3821" t="str">
            <v>P</v>
          </cell>
          <cell r="I3821">
            <v>0</v>
          </cell>
          <cell r="J3821" t="str">
            <v>71</v>
          </cell>
          <cell r="K3821" t="str">
            <v>กาญจนบุรี</v>
          </cell>
          <cell r="L3821" t="str">
            <v>7107</v>
          </cell>
          <cell r="M3821" t="str">
            <v>ทองผาภูมิ</v>
          </cell>
          <cell r="N3821" t="str">
            <v>710704</v>
          </cell>
          <cell r="O3821" t="str">
            <v>ลิ่นถิ่น</v>
          </cell>
          <cell r="P3821" t="str">
            <v>04</v>
          </cell>
        </row>
        <row r="3822">
          <cell r="A3822" t="str">
            <v>โรงพยาบาลส่งเสริมสุขภาพตำบลบ้านวังด้ง ตำบลวังด้ง</v>
          </cell>
          <cell r="B3822" t="str">
            <v>08016</v>
          </cell>
          <cell r="C3822">
            <v>5</v>
          </cell>
          <cell r="D3822" t="str">
            <v>71010801</v>
          </cell>
          <cell r="E3822" t="str">
            <v>000801600</v>
          </cell>
          <cell r="F3822" t="str">
            <v>รพ.สต.บ้านวังด้ง ตำบลวังด้ง</v>
          </cell>
          <cell r="G3822" t="str">
            <v>โรงพยาบาลส่งเสริมสุขภาพตำบล</v>
          </cell>
          <cell r="H3822" t="str">
            <v>P</v>
          </cell>
          <cell r="I3822">
            <v>0</v>
          </cell>
          <cell r="J3822" t="str">
            <v>71</v>
          </cell>
          <cell r="K3822" t="str">
            <v>กาญจนบุรี</v>
          </cell>
          <cell r="L3822" t="str">
            <v>7101</v>
          </cell>
          <cell r="M3822" t="str">
            <v>เมืองกาญจนบุรี</v>
          </cell>
          <cell r="N3822" t="str">
            <v>710108</v>
          </cell>
          <cell r="O3822" t="str">
            <v>วังด้ง</v>
          </cell>
          <cell r="P3822" t="str">
            <v>01</v>
          </cell>
        </row>
        <row r="3823">
          <cell r="A3823" t="str">
            <v>โรงพยาบาลส่งเสริมสุขภาพตำบลบ้านวังปลาหมู ตำบลหนองหญ้า</v>
          </cell>
          <cell r="B3823" t="str">
            <v>08023</v>
          </cell>
          <cell r="C3823">
            <v>5</v>
          </cell>
          <cell r="D3823" t="str">
            <v>71011006</v>
          </cell>
          <cell r="E3823" t="str">
            <v>000802300</v>
          </cell>
          <cell r="F3823" t="str">
            <v>รพ.สต.บ้านวังปลาหมู ตำบลหนองหญ้า</v>
          </cell>
          <cell r="G3823" t="str">
            <v>โรงพยาบาลส่งเสริมสุขภาพตำบล</v>
          </cell>
          <cell r="H3823" t="str">
            <v>P</v>
          </cell>
          <cell r="I3823">
            <v>0</v>
          </cell>
          <cell r="J3823" t="str">
            <v>71</v>
          </cell>
          <cell r="K3823" t="str">
            <v>กาญจนบุรี</v>
          </cell>
          <cell r="L3823" t="str">
            <v>7101</v>
          </cell>
          <cell r="M3823" t="str">
            <v>เมืองกาญจนบุรี</v>
          </cell>
          <cell r="N3823" t="str">
            <v>710110</v>
          </cell>
          <cell r="O3823" t="str">
            <v>หนองหญ้า</v>
          </cell>
          <cell r="P3823" t="str">
            <v>06</v>
          </cell>
        </row>
        <row r="3824">
          <cell r="A3824" t="str">
            <v>โรงพยาบาลส่งเสริมสุขภาพตำบลบ้านวังเย็น ตำบลวังเย็น</v>
          </cell>
          <cell r="B3824" t="str">
            <v>08030</v>
          </cell>
          <cell r="C3824">
            <v>5</v>
          </cell>
          <cell r="D3824" t="str">
            <v>71011603</v>
          </cell>
          <cell r="E3824" t="str">
            <v>000803000</v>
          </cell>
          <cell r="F3824" t="str">
            <v>รพ.สต.บ้านวังเย็น ตำบลวังเย็น</v>
          </cell>
          <cell r="G3824" t="str">
            <v>โรงพยาบาลส่งเสริมสุขภาพตำบล</v>
          </cell>
          <cell r="H3824" t="str">
            <v>P</v>
          </cell>
          <cell r="I3824">
            <v>0</v>
          </cell>
          <cell r="J3824" t="str">
            <v>71</v>
          </cell>
          <cell r="K3824" t="str">
            <v>กาญจนบุรี</v>
          </cell>
          <cell r="L3824" t="str">
            <v>7101</v>
          </cell>
          <cell r="M3824" t="str">
            <v>เมืองกาญจนบุรี</v>
          </cell>
          <cell r="N3824" t="str">
            <v>710116</v>
          </cell>
          <cell r="O3824" t="str">
            <v>วังเย็น</v>
          </cell>
          <cell r="P3824" t="str">
            <v>03</v>
          </cell>
        </row>
        <row r="3825">
          <cell r="A3825" t="str">
            <v>โรงพยาบาลส่งเสริมสุขภาพตำบลบ้านเวียกะดี้ ตำบลหนองลู</v>
          </cell>
          <cell r="B3825" t="str">
            <v>08103</v>
          </cell>
          <cell r="C3825">
            <v>5</v>
          </cell>
          <cell r="D3825" t="str">
            <v>71080105</v>
          </cell>
          <cell r="E3825" t="str">
            <v>000810300</v>
          </cell>
          <cell r="F3825" t="str">
            <v>รพ.สต.บ้านเวียกะดี้ ตำบลหนองลู</v>
          </cell>
          <cell r="G3825" t="str">
            <v>โรงพยาบาลส่งเสริมสุขภาพตำบล</v>
          </cell>
          <cell r="H3825" t="str">
            <v>P</v>
          </cell>
          <cell r="I3825">
            <v>0</v>
          </cell>
          <cell r="J3825" t="str">
            <v>71</v>
          </cell>
          <cell r="K3825" t="str">
            <v>กาญจนบุรี</v>
          </cell>
          <cell r="L3825" t="str">
            <v>7108</v>
          </cell>
          <cell r="M3825" t="str">
            <v>สังขละบุรี</v>
          </cell>
          <cell r="N3825" t="str">
            <v>710801</v>
          </cell>
          <cell r="O3825" t="str">
            <v>หนองลู</v>
          </cell>
          <cell r="P3825" t="str">
            <v>05</v>
          </cell>
        </row>
        <row r="3826">
          <cell r="A3826" t="str">
            <v>โรงพยาบาลส่งเสริมสุขภาพตำบลบ้านศาลเจ้าโพรงไม้ ตำบลวังขนาย</v>
          </cell>
          <cell r="B3826" t="str">
            <v>08076</v>
          </cell>
          <cell r="C3826">
            <v>5</v>
          </cell>
          <cell r="D3826" t="str">
            <v>71060201</v>
          </cell>
          <cell r="E3826" t="str">
            <v>000807600</v>
          </cell>
          <cell r="F3826" t="str">
            <v>รพ.สต.บ้านศาลเจ้าโพรงไม้ ตำบลวังขนาย</v>
          </cell>
          <cell r="G3826" t="str">
            <v>โรงพยาบาลส่งเสริมสุขภาพตำบล</v>
          </cell>
          <cell r="H3826" t="str">
            <v>P</v>
          </cell>
          <cell r="I3826">
            <v>0</v>
          </cell>
          <cell r="J3826" t="str">
            <v>71</v>
          </cell>
          <cell r="K3826" t="str">
            <v>กาญจนบุรี</v>
          </cell>
          <cell r="L3826" t="str">
            <v>7106</v>
          </cell>
          <cell r="M3826" t="str">
            <v>ท่าม่วง</v>
          </cell>
          <cell r="N3826" t="str">
            <v>710602</v>
          </cell>
          <cell r="O3826" t="str">
            <v>วังขนาย</v>
          </cell>
          <cell r="P3826" t="str">
            <v>01</v>
          </cell>
        </row>
        <row r="3827">
          <cell r="A3827" t="str">
            <v>โรงพยาบาลส่งเสริมสุขภาพตำบลบ้านสนามแย้ ตำบลสนามแย้</v>
          </cell>
          <cell r="B3827" t="str">
            <v>08073</v>
          </cell>
          <cell r="C3827">
            <v>5</v>
          </cell>
          <cell r="D3827" t="str">
            <v>71051506</v>
          </cell>
          <cell r="E3827" t="str">
            <v>000807300</v>
          </cell>
          <cell r="F3827" t="str">
            <v>รพ.สต.บ้านสนามแย้ ตำบลสนามแย้</v>
          </cell>
          <cell r="G3827" t="str">
            <v>โรงพยาบาลส่งเสริมสุขภาพตำบล</v>
          </cell>
          <cell r="H3827" t="str">
            <v>P</v>
          </cell>
          <cell r="I3827">
            <v>0</v>
          </cell>
          <cell r="J3827" t="str">
            <v>71</v>
          </cell>
          <cell r="K3827" t="str">
            <v>กาญจนบุรี</v>
          </cell>
          <cell r="L3827" t="str">
            <v>7105</v>
          </cell>
          <cell r="M3827" t="str">
            <v>ท่ามะกา</v>
          </cell>
          <cell r="N3827" t="str">
            <v>710515</v>
          </cell>
          <cell r="O3827" t="str">
            <v>สนามแย้</v>
          </cell>
          <cell r="P3827" t="str">
            <v>06</v>
          </cell>
        </row>
        <row r="3828">
          <cell r="A3828" t="str">
            <v>โรงพยาบาลส่งเสริมสุขภาพตำบลบ้านสระลงเรือ ตำบลสระลงเรือ</v>
          </cell>
          <cell r="B3828" t="str">
            <v>08150</v>
          </cell>
          <cell r="C3828">
            <v>5</v>
          </cell>
          <cell r="D3828" t="str">
            <v>71130401</v>
          </cell>
          <cell r="E3828" t="str">
            <v>000815000</v>
          </cell>
          <cell r="F3828" t="str">
            <v>รพ.สต.บ้านสระลงเรือ ตำบลสระลงเรือ</v>
          </cell>
          <cell r="G3828" t="str">
            <v>โรงพยาบาลส่งเสริมสุขภาพตำบล</v>
          </cell>
          <cell r="H3828" t="str">
            <v>P</v>
          </cell>
          <cell r="I3828">
            <v>0</v>
          </cell>
          <cell r="J3828" t="str">
            <v>71</v>
          </cell>
          <cell r="K3828" t="str">
            <v>กาญจนบุรี</v>
          </cell>
          <cell r="L3828" t="str">
            <v>7113</v>
          </cell>
          <cell r="M3828" t="str">
            <v>ห้วยกระเจา</v>
          </cell>
          <cell r="N3828" t="str">
            <v>711304</v>
          </cell>
          <cell r="O3828" t="str">
            <v>สระลงเรือ</v>
          </cell>
          <cell r="P3828" t="str">
            <v>01</v>
          </cell>
        </row>
        <row r="3829">
          <cell r="A3829" t="str">
            <v>โรงพยาบาลส่งเสริมสุขภาพตำบลบ้านสระลุมพุก  ตำบลหนองสาหร่าย</v>
          </cell>
          <cell r="B3829" t="str">
            <v>08117</v>
          </cell>
          <cell r="C3829">
            <v>5</v>
          </cell>
          <cell r="D3829" t="str">
            <v>71091101</v>
          </cell>
          <cell r="E3829" t="str">
            <v>000811700</v>
          </cell>
          <cell r="F3829" t="str">
            <v>รพ.สต.บ้านสระลุมพุก  ตำบลหนองสาหร่าย</v>
          </cell>
          <cell r="G3829" t="str">
            <v>โรงพยาบาลส่งเสริมสุขภาพตำบล</v>
          </cell>
          <cell r="H3829" t="str">
            <v>P</v>
          </cell>
          <cell r="I3829">
            <v>0</v>
          </cell>
          <cell r="J3829" t="str">
            <v>71</v>
          </cell>
          <cell r="K3829" t="str">
            <v>กาญจนบุรี</v>
          </cell>
          <cell r="L3829" t="str">
            <v>7109</v>
          </cell>
          <cell r="M3829" t="str">
            <v>พนมทวน</v>
          </cell>
          <cell r="N3829" t="str">
            <v>710911</v>
          </cell>
          <cell r="O3829" t="str">
            <v>หนองสาหร่าย</v>
          </cell>
          <cell r="P3829" t="str">
            <v>01</v>
          </cell>
        </row>
        <row r="3830">
          <cell r="A3830" t="str">
            <v>โรงพยาบาลส่งเสริมสุขภาพตำบลบ้านสระเศรษฐี ตำบลบ้านใหม่</v>
          </cell>
          <cell r="B3830" t="str">
            <v>08083</v>
          </cell>
          <cell r="C3830">
            <v>5</v>
          </cell>
          <cell r="D3830" t="str">
            <v>71060905</v>
          </cell>
          <cell r="E3830" t="str">
            <v>000808300</v>
          </cell>
          <cell r="F3830" t="str">
            <v>รพ.สต.บ้านสระเศรษฐี ตำบลบ้านใหม่</v>
          </cell>
          <cell r="G3830" t="str">
            <v>โรงพยาบาลส่งเสริมสุขภาพตำบล</v>
          </cell>
          <cell r="H3830" t="str">
            <v>P</v>
          </cell>
          <cell r="I3830">
            <v>0</v>
          </cell>
          <cell r="J3830" t="str">
            <v>71</v>
          </cell>
          <cell r="K3830" t="str">
            <v>กาญจนบุรี</v>
          </cell>
          <cell r="L3830" t="str">
            <v>7106</v>
          </cell>
          <cell r="M3830" t="str">
            <v>ท่าม่วง</v>
          </cell>
          <cell r="N3830" t="str">
            <v>710609</v>
          </cell>
          <cell r="O3830" t="str">
            <v>บ้านใหม่</v>
          </cell>
          <cell r="P3830" t="str">
            <v>05</v>
          </cell>
        </row>
        <row r="3831">
          <cell r="A3831" t="str">
            <v>โรงพยาบาลส่งเสริมสุขภาพตำบลบ้านสหกรณ์นิคม ตำบลสหกรณ์นิคม</v>
          </cell>
          <cell r="B3831" t="str">
            <v>08093</v>
          </cell>
          <cell r="C3831">
            <v>5</v>
          </cell>
          <cell r="D3831" t="str">
            <v>71070701</v>
          </cell>
          <cell r="E3831" t="str">
            <v>000809300</v>
          </cell>
          <cell r="F3831" t="str">
            <v>รพ.สต.บ้านสหกรณ์นิคม ตำบลสหกรณ์นิคม</v>
          </cell>
          <cell r="G3831" t="str">
            <v>โรงพยาบาลส่งเสริมสุขภาพตำบล</v>
          </cell>
          <cell r="H3831" t="str">
            <v>P</v>
          </cell>
          <cell r="I3831">
            <v>0</v>
          </cell>
          <cell r="J3831" t="str">
            <v>71</v>
          </cell>
          <cell r="K3831" t="str">
            <v>กาญจนบุรี</v>
          </cell>
          <cell r="L3831" t="str">
            <v>7107</v>
          </cell>
          <cell r="M3831" t="str">
            <v>ทองผาภูมิ</v>
          </cell>
          <cell r="N3831" t="str">
            <v>710707</v>
          </cell>
          <cell r="O3831" t="str">
            <v>สหกรณ์นิคม</v>
          </cell>
          <cell r="P3831" t="str">
            <v>01</v>
          </cell>
        </row>
        <row r="3832">
          <cell r="A3832" t="str">
            <v>โรงพยาบาลส่งเสริมสุขภาพตำบลบ้านสามยอด ตำบลช่องด่าน</v>
          </cell>
          <cell r="B3832" t="str">
            <v>08052</v>
          </cell>
          <cell r="C3832">
            <v>5</v>
          </cell>
          <cell r="D3832" t="str">
            <v>71030805</v>
          </cell>
          <cell r="E3832" t="str">
            <v>000805200</v>
          </cell>
          <cell r="F3832" t="str">
            <v>รพ.สต.บ้านสามยอด ตำบลช่องด่าน</v>
          </cell>
          <cell r="G3832" t="str">
            <v>โรงพยาบาลส่งเสริมสุขภาพตำบล</v>
          </cell>
          <cell r="H3832" t="str">
            <v>P</v>
          </cell>
          <cell r="I3832">
            <v>0</v>
          </cell>
          <cell r="J3832" t="str">
            <v>71</v>
          </cell>
          <cell r="K3832" t="str">
            <v>กาญจนบุรี</v>
          </cell>
          <cell r="L3832" t="str">
            <v>7103</v>
          </cell>
          <cell r="M3832" t="str">
            <v>บ่อพลอย</v>
          </cell>
          <cell r="N3832" t="str">
            <v>710308</v>
          </cell>
          <cell r="O3832" t="str">
            <v>ช่องด่าน</v>
          </cell>
          <cell r="P3832" t="str">
            <v>05</v>
          </cell>
        </row>
        <row r="3833">
          <cell r="A3833" t="str">
            <v>โรงพยาบาลส่งเสริมสุขภาพตำบลบ้านสำนักคร้อ ตำบลตะคร้ำเอน</v>
          </cell>
          <cell r="B3833" t="str">
            <v>08065</v>
          </cell>
          <cell r="C3833">
            <v>5</v>
          </cell>
          <cell r="D3833" t="str">
            <v>71050502</v>
          </cell>
          <cell r="E3833" t="str">
            <v>000806500</v>
          </cell>
          <cell r="F3833" t="str">
            <v>รพ.สต.บ้านสำนักคร้อ ตำบลตะคร้ำเอน</v>
          </cell>
          <cell r="G3833" t="str">
            <v>โรงพยาบาลส่งเสริมสุขภาพตำบล</v>
          </cell>
          <cell r="H3833" t="str">
            <v>P</v>
          </cell>
          <cell r="I3833">
            <v>0</v>
          </cell>
          <cell r="J3833" t="str">
            <v>71</v>
          </cell>
          <cell r="K3833" t="str">
            <v>กาญจนบุรี</v>
          </cell>
          <cell r="L3833" t="str">
            <v>7105</v>
          </cell>
          <cell r="M3833" t="str">
            <v>ท่ามะกา</v>
          </cell>
          <cell r="N3833" t="str">
            <v>710505</v>
          </cell>
          <cell r="O3833" t="str">
            <v>ตะคร้ำเอน</v>
          </cell>
          <cell r="P3833" t="str">
            <v>02</v>
          </cell>
        </row>
        <row r="3834">
          <cell r="A3834" t="str">
            <v>โรงพยาบาลส่งเสริมสุขภาพตำบลบ้านแสนตอ ตำบลแสนตอ</v>
          </cell>
          <cell r="B3834" t="str">
            <v>08072</v>
          </cell>
          <cell r="C3834">
            <v>5</v>
          </cell>
          <cell r="D3834" t="str">
            <v>71051412</v>
          </cell>
          <cell r="E3834" t="str">
            <v>000807200</v>
          </cell>
          <cell r="F3834" t="str">
            <v>รพ.สต.บ้านแสนตอ ตำบลแสนตอ</v>
          </cell>
          <cell r="G3834" t="str">
            <v>โรงพยาบาลส่งเสริมสุขภาพตำบล</v>
          </cell>
          <cell r="H3834" t="str">
            <v>P</v>
          </cell>
          <cell r="I3834">
            <v>0</v>
          </cell>
          <cell r="J3834" t="str">
            <v>71</v>
          </cell>
          <cell r="K3834" t="str">
            <v>กาญจนบุรี</v>
          </cell>
          <cell r="L3834" t="str">
            <v>7105</v>
          </cell>
          <cell r="M3834" t="str">
            <v>ท่ามะกา</v>
          </cell>
          <cell r="N3834" t="str">
            <v>710514</v>
          </cell>
          <cell r="O3834" t="str">
            <v>แสนตอ</v>
          </cell>
          <cell r="P3834" t="str">
            <v>12</v>
          </cell>
        </row>
        <row r="3835">
          <cell r="A3835" t="str">
            <v>โรงพยาบาลส่งเสริมสุขภาพตำบลบ้านแสลบหย่อง ตำบลเลาขวัญ</v>
          </cell>
          <cell r="B3835" t="str">
            <v>08118</v>
          </cell>
          <cell r="C3835">
            <v>5</v>
          </cell>
          <cell r="D3835" t="str">
            <v>71100104</v>
          </cell>
          <cell r="E3835" t="str">
            <v>000811800</v>
          </cell>
          <cell r="F3835" t="str">
            <v>รพ.สต.บ้านแสลบหย่อง ตำบลเลาขวัญ</v>
          </cell>
          <cell r="G3835" t="str">
            <v>โรงพยาบาลส่งเสริมสุขภาพตำบล</v>
          </cell>
          <cell r="H3835" t="str">
            <v>P</v>
          </cell>
          <cell r="I3835">
            <v>0</v>
          </cell>
          <cell r="J3835" t="str">
            <v>71</v>
          </cell>
          <cell r="K3835" t="str">
            <v>กาญจนบุรี</v>
          </cell>
          <cell r="L3835" t="str">
            <v>7110</v>
          </cell>
          <cell r="M3835" t="str">
            <v>เลาขวัญ</v>
          </cell>
          <cell r="N3835" t="str">
            <v>711001</v>
          </cell>
          <cell r="O3835" t="str">
            <v>เลาขวัญ</v>
          </cell>
          <cell r="P3835" t="str">
            <v>04</v>
          </cell>
        </row>
        <row r="3836">
          <cell r="A3836" t="str">
            <v>โรงพยาบาลส่งเสริมสุขภาพตำบลบ้านหนองแก ตำบลลาดหญ้า</v>
          </cell>
          <cell r="B3836" t="str">
            <v>08015</v>
          </cell>
          <cell r="C3836">
            <v>5</v>
          </cell>
          <cell r="D3836" t="str">
            <v>71010707</v>
          </cell>
          <cell r="E3836" t="str">
            <v>000801500</v>
          </cell>
          <cell r="F3836" t="str">
            <v>รพ.สต.บ้านหนองแก ตำบลลาดหญ้า</v>
          </cell>
          <cell r="G3836" t="str">
            <v>โรงพยาบาลส่งเสริมสุขภาพตำบล</v>
          </cell>
          <cell r="H3836" t="str">
            <v>P</v>
          </cell>
          <cell r="I3836">
            <v>0</v>
          </cell>
          <cell r="J3836" t="str">
            <v>71</v>
          </cell>
          <cell r="K3836" t="str">
            <v>กาญจนบุรี</v>
          </cell>
          <cell r="L3836" t="str">
            <v>7101</v>
          </cell>
          <cell r="M3836" t="str">
            <v>เมืองกาญจนบุรี</v>
          </cell>
          <cell r="N3836" t="str">
            <v>710107</v>
          </cell>
          <cell r="O3836" t="str">
            <v>ลาดหญ้า</v>
          </cell>
          <cell r="P3836" t="str">
            <v>07</v>
          </cell>
        </row>
        <row r="3837">
          <cell r="A3837" t="str">
            <v>โรงพยาบาลส่งเสริมสุขภาพตำบลบ้านหนองขอน ตำบลหนองปรือ</v>
          </cell>
          <cell r="B3837" t="str">
            <v>08139</v>
          </cell>
          <cell r="C3837">
            <v>5</v>
          </cell>
          <cell r="D3837" t="str">
            <v>71120103</v>
          </cell>
          <cell r="E3837" t="str">
            <v>000813900</v>
          </cell>
          <cell r="F3837" t="str">
            <v>รพ.สต.บ้านหนองขอน ตำบลหนองปรือ</v>
          </cell>
          <cell r="G3837" t="str">
            <v>โรงพยาบาลส่งเสริมสุขภาพตำบล</v>
          </cell>
          <cell r="H3837" t="str">
            <v>P</v>
          </cell>
          <cell r="I3837">
            <v>0</v>
          </cell>
          <cell r="J3837" t="str">
            <v>71</v>
          </cell>
          <cell r="K3837" t="str">
            <v>กาญจนบุรี</v>
          </cell>
          <cell r="L3837" t="str">
            <v>7112</v>
          </cell>
          <cell r="M3837" t="str">
            <v>หนองปรือ</v>
          </cell>
          <cell r="N3837" t="str">
            <v>711201</v>
          </cell>
          <cell r="O3837" t="str">
            <v>หนองปรือ</v>
          </cell>
          <cell r="P3837" t="str">
            <v>03</v>
          </cell>
        </row>
        <row r="3838">
          <cell r="A3838" t="str">
            <v>โรงพยาบาลส่งเสริมสุขภาพตำบลบ้านหนองขาว ตำบลหนองขาว</v>
          </cell>
          <cell r="B3838" t="str">
            <v>08079</v>
          </cell>
          <cell r="C3838">
            <v>5</v>
          </cell>
          <cell r="D3838" t="str">
            <v>71060504</v>
          </cell>
          <cell r="E3838" t="str">
            <v>000807900</v>
          </cell>
          <cell r="F3838" t="str">
            <v>รพ.สต.บ้านหนองขาว ตำบลหนองขาว</v>
          </cell>
          <cell r="G3838" t="str">
            <v>โรงพยาบาลส่งเสริมสุขภาพตำบล</v>
          </cell>
          <cell r="H3838" t="str">
            <v>P</v>
          </cell>
          <cell r="I3838">
            <v>0</v>
          </cell>
          <cell r="J3838" t="str">
            <v>71</v>
          </cell>
          <cell r="K3838" t="str">
            <v>กาญจนบุรี</v>
          </cell>
          <cell r="L3838" t="str">
            <v>7106</v>
          </cell>
          <cell r="M3838" t="str">
            <v>ท่าม่วง</v>
          </cell>
          <cell r="N3838" t="str">
            <v>710605</v>
          </cell>
          <cell r="O3838" t="str">
            <v>หนองขาว</v>
          </cell>
          <cell r="P3838" t="str">
            <v>04</v>
          </cell>
        </row>
        <row r="3839">
          <cell r="A3839" t="str">
            <v>โรงพยาบาลส่งเสริมสุขภาพตำบลบ้านหนองเค็ด ตำบลหนองนกแก้ว</v>
          </cell>
          <cell r="B3839" t="str">
            <v>08128</v>
          </cell>
          <cell r="C3839">
            <v>5</v>
          </cell>
          <cell r="D3839" t="str">
            <v>71100502</v>
          </cell>
          <cell r="E3839" t="str">
            <v>000812800</v>
          </cell>
          <cell r="F3839" t="str">
            <v>รพ.สต.บ้านหนองเค็ด ตำบลหนองนกแก้ว</v>
          </cell>
          <cell r="G3839" t="str">
            <v>โรงพยาบาลส่งเสริมสุขภาพตำบล</v>
          </cell>
          <cell r="H3839" t="str">
            <v>P</v>
          </cell>
          <cell r="I3839">
            <v>0</v>
          </cell>
          <cell r="J3839" t="str">
            <v>71</v>
          </cell>
          <cell r="K3839" t="str">
            <v>กาญจนบุรี</v>
          </cell>
          <cell r="L3839" t="str">
            <v>7110</v>
          </cell>
          <cell r="M3839" t="str">
            <v>เลาขวัญ</v>
          </cell>
          <cell r="N3839" t="str">
            <v>711005</v>
          </cell>
          <cell r="O3839" t="str">
            <v>หนองนกแก้ว</v>
          </cell>
          <cell r="P3839" t="str">
            <v>02</v>
          </cell>
        </row>
        <row r="3840">
          <cell r="A3840" t="str">
            <v>โรงพยาบาลส่งเสริมสุขภาพตำบลบ้านหนองจั่น ตำบลหนองนกแก้ว</v>
          </cell>
          <cell r="B3840" t="str">
            <v>08127</v>
          </cell>
          <cell r="C3840">
            <v>5</v>
          </cell>
          <cell r="D3840" t="str">
            <v>71100504</v>
          </cell>
          <cell r="E3840" t="str">
            <v>000812700</v>
          </cell>
          <cell r="F3840" t="str">
            <v>รพ.สต.บ้านหนองจั่น ตำบลหนองนกแก้ว</v>
          </cell>
          <cell r="G3840" t="str">
            <v>โรงพยาบาลส่งเสริมสุขภาพตำบล</v>
          </cell>
          <cell r="H3840" t="str">
            <v>P</v>
          </cell>
          <cell r="I3840">
            <v>0</v>
          </cell>
          <cell r="J3840" t="str">
            <v>71</v>
          </cell>
          <cell r="K3840" t="str">
            <v>กาญจนบุรี</v>
          </cell>
          <cell r="L3840" t="str">
            <v>7110</v>
          </cell>
          <cell r="M3840" t="str">
            <v>เลาขวัญ</v>
          </cell>
          <cell r="N3840" t="str">
            <v>711005</v>
          </cell>
          <cell r="O3840" t="str">
            <v>หนองนกแก้ว</v>
          </cell>
          <cell r="P3840" t="str">
            <v>04</v>
          </cell>
        </row>
        <row r="3841">
          <cell r="A3841" t="str">
            <v>โรงพยาบาลส่งเสริมสุขภาพตำบลบ้านหนองตากยา ตำบลหนองตากยา</v>
          </cell>
          <cell r="B3841" t="str">
            <v>08088</v>
          </cell>
          <cell r="C3841">
            <v>5</v>
          </cell>
          <cell r="D3841" t="str">
            <v>71061312</v>
          </cell>
          <cell r="E3841" t="str">
            <v>000808800</v>
          </cell>
          <cell r="F3841" t="str">
            <v>รพ.สต.บ้านหนองตากยา ตำบลหนองตากยา</v>
          </cell>
          <cell r="G3841" t="str">
            <v>โรงพยาบาลส่งเสริมสุขภาพตำบล</v>
          </cell>
          <cell r="H3841" t="str">
            <v>P</v>
          </cell>
          <cell r="I3841">
            <v>0</v>
          </cell>
          <cell r="J3841" t="str">
            <v>71</v>
          </cell>
          <cell r="K3841" t="str">
            <v>กาญจนบุรี</v>
          </cell>
          <cell r="L3841" t="str">
            <v>7106</v>
          </cell>
          <cell r="M3841" t="str">
            <v>ท่าม่วง</v>
          </cell>
          <cell r="N3841" t="str">
            <v>710613</v>
          </cell>
          <cell r="O3841" t="str">
            <v>หนองตากยา</v>
          </cell>
          <cell r="P3841" t="str">
            <v>12</v>
          </cell>
        </row>
        <row r="3842">
          <cell r="A3842" t="str">
            <v>โรงพยาบาลส่งเสริมสุขภาพตำบลบ้านหนองบัว ตำบลหนองบัว</v>
          </cell>
          <cell r="B3842" t="str">
            <v>08013</v>
          </cell>
          <cell r="C3842">
            <v>5</v>
          </cell>
          <cell r="D3842" t="str">
            <v>71010603</v>
          </cell>
          <cell r="E3842" t="str">
            <v>000801300</v>
          </cell>
          <cell r="F3842" t="str">
            <v>รพ.สต.บ้านหนองบัว ตำบลหนองบัว</v>
          </cell>
          <cell r="G3842" t="str">
            <v>โรงพยาบาลส่งเสริมสุขภาพตำบล</v>
          </cell>
          <cell r="H3842" t="str">
            <v>P</v>
          </cell>
          <cell r="I3842">
            <v>0</v>
          </cell>
          <cell r="J3842" t="str">
            <v>71</v>
          </cell>
          <cell r="K3842" t="str">
            <v>กาญจนบุรี</v>
          </cell>
          <cell r="L3842" t="str">
            <v>7101</v>
          </cell>
          <cell r="M3842" t="str">
            <v>เมืองกาญจนบุรี</v>
          </cell>
          <cell r="N3842" t="str">
            <v>710106</v>
          </cell>
          <cell r="O3842" t="str">
            <v>หนองบัว</v>
          </cell>
          <cell r="P3842" t="str">
            <v>03</v>
          </cell>
        </row>
        <row r="3843">
          <cell r="A3843" t="str">
            <v>โรงพยาบาลส่งเสริมสุขภาพตำบลบ้านหนองประดู่ ตำบลหนองประดู่</v>
          </cell>
          <cell r="B3843" t="str">
            <v>08123</v>
          </cell>
          <cell r="C3843">
            <v>5</v>
          </cell>
          <cell r="D3843" t="str">
            <v>71100302</v>
          </cell>
          <cell r="E3843" t="str">
            <v>000812300</v>
          </cell>
          <cell r="F3843" t="str">
            <v>รพ.สต.บ้านหนองประดู่ ตำบลหนองประดู่</v>
          </cell>
          <cell r="G3843" t="str">
            <v>โรงพยาบาลส่งเสริมสุขภาพตำบล</v>
          </cell>
          <cell r="H3843" t="str">
            <v>P</v>
          </cell>
          <cell r="I3843">
            <v>0</v>
          </cell>
          <cell r="J3843" t="str">
            <v>71</v>
          </cell>
          <cell r="K3843" t="str">
            <v>กาญจนบุรี</v>
          </cell>
          <cell r="L3843" t="str">
            <v>7110</v>
          </cell>
          <cell r="M3843" t="str">
            <v>เลาขวัญ</v>
          </cell>
          <cell r="N3843" t="str">
            <v>711003</v>
          </cell>
          <cell r="O3843" t="str">
            <v>หนองประดู่</v>
          </cell>
          <cell r="P3843" t="str">
            <v>02</v>
          </cell>
        </row>
        <row r="3844">
          <cell r="A3844" t="str">
            <v>โรงพยาบาลส่งเสริมสุขภาพตำบลบ้านหนองปรือ ตำบลหนองปรือ</v>
          </cell>
          <cell r="B3844" t="str">
            <v>08138</v>
          </cell>
          <cell r="C3844">
            <v>5</v>
          </cell>
          <cell r="D3844" t="str">
            <v>71120101</v>
          </cell>
          <cell r="E3844" t="str">
            <v>000813800</v>
          </cell>
          <cell r="F3844" t="str">
            <v>รพ.สต.บ้านหนองปรือ ตำบลหนองปรือ</v>
          </cell>
          <cell r="G3844" t="str">
            <v>โรงพยาบาลส่งเสริมสุขภาพตำบล</v>
          </cell>
          <cell r="H3844" t="str">
            <v>P</v>
          </cell>
          <cell r="I3844">
            <v>0</v>
          </cell>
          <cell r="J3844" t="str">
            <v>71</v>
          </cell>
          <cell r="K3844" t="str">
            <v>กาญจนบุรี</v>
          </cell>
          <cell r="L3844" t="str">
            <v>7112</v>
          </cell>
          <cell r="M3844" t="str">
            <v>หนองปรือ</v>
          </cell>
          <cell r="N3844" t="str">
            <v>711201</v>
          </cell>
          <cell r="O3844" t="str">
            <v>หนองปรือ</v>
          </cell>
          <cell r="P3844" t="str">
            <v>01</v>
          </cell>
        </row>
        <row r="3845">
          <cell r="A3845" t="str">
            <v>โรงพยาบาลส่งเสริมสุขภาพตำบลบ้านหนองปลา ตำบลวังกระแจะ</v>
          </cell>
          <cell r="B3845" t="str">
            <v>08039</v>
          </cell>
          <cell r="C3845">
            <v>5</v>
          </cell>
          <cell r="D3845" t="str">
            <v>71020502</v>
          </cell>
          <cell r="E3845" t="str">
            <v>000803900</v>
          </cell>
          <cell r="F3845" t="str">
            <v>รพ.สต.บ้านหนองปลา ตำบลวังกระแจะ</v>
          </cell>
          <cell r="G3845" t="str">
            <v>โรงพยาบาลส่งเสริมสุขภาพตำบล</v>
          </cell>
          <cell r="H3845" t="str">
            <v>P</v>
          </cell>
          <cell r="I3845">
            <v>0</v>
          </cell>
          <cell r="J3845" t="str">
            <v>71</v>
          </cell>
          <cell r="K3845" t="str">
            <v>กาญจนบุรี</v>
          </cell>
          <cell r="L3845" t="str">
            <v>7102</v>
          </cell>
          <cell r="M3845" t="str">
            <v>ไทรโยค</v>
          </cell>
          <cell r="N3845" t="str">
            <v>710205</v>
          </cell>
          <cell r="O3845" t="str">
            <v>วังกระแจะ</v>
          </cell>
          <cell r="P3845" t="str">
            <v>02</v>
          </cell>
        </row>
        <row r="3846">
          <cell r="A3846" t="str">
            <v>โรงพยาบาลส่งเสริมสุขภาพตำบลบ้านหนองปลาไหล ตำบลหนองปลาไหล</v>
          </cell>
          <cell r="B3846" t="str">
            <v>08143</v>
          </cell>
          <cell r="C3846">
            <v>5</v>
          </cell>
          <cell r="D3846" t="str">
            <v>71120204</v>
          </cell>
          <cell r="E3846" t="str">
            <v>000814300</v>
          </cell>
          <cell r="F3846" t="str">
            <v>รพ.สต.บ้านหนองปลาไหล ตำบลหนองปลาไหล</v>
          </cell>
          <cell r="G3846" t="str">
            <v>โรงพยาบาลส่งเสริมสุขภาพตำบล</v>
          </cell>
          <cell r="H3846" t="str">
            <v>P</v>
          </cell>
          <cell r="I3846">
            <v>0</v>
          </cell>
          <cell r="J3846" t="str">
            <v>71</v>
          </cell>
          <cell r="K3846" t="str">
            <v>กาญจนบุรี</v>
          </cell>
          <cell r="L3846" t="str">
            <v>7112</v>
          </cell>
          <cell r="M3846" t="str">
            <v>หนองปรือ</v>
          </cell>
          <cell r="N3846" t="str">
            <v>711202</v>
          </cell>
          <cell r="O3846" t="str">
            <v>หนองปลาไหล</v>
          </cell>
          <cell r="P3846" t="str">
            <v>04</v>
          </cell>
        </row>
        <row r="3847">
          <cell r="A3847" t="str">
            <v>โรงพยาบาลส่งเสริมสุขภาพตำบลบ้านหนองปลิง  ตำบลดอนแสลบ</v>
          </cell>
          <cell r="B3847" t="str">
            <v>08149</v>
          </cell>
          <cell r="C3847">
            <v>5</v>
          </cell>
          <cell r="D3847" t="str">
            <v>71130310</v>
          </cell>
          <cell r="E3847" t="str">
            <v>000814900</v>
          </cell>
          <cell r="F3847" t="str">
            <v>รพ.สต.บ้านหนองปลิง  ตำบลดอนแสลบ</v>
          </cell>
          <cell r="G3847" t="str">
            <v>โรงพยาบาลส่งเสริมสุขภาพตำบล</v>
          </cell>
          <cell r="H3847" t="str">
            <v>P</v>
          </cell>
          <cell r="I3847">
            <v>0</v>
          </cell>
          <cell r="J3847" t="str">
            <v>71</v>
          </cell>
          <cell r="K3847" t="str">
            <v>กาญจนบุรี</v>
          </cell>
          <cell r="L3847" t="str">
            <v>7113</v>
          </cell>
          <cell r="M3847" t="str">
            <v>ห้วยกระเจา</v>
          </cell>
          <cell r="N3847" t="str">
            <v>711303</v>
          </cell>
          <cell r="O3847" t="str">
            <v>ดอนแสลบ</v>
          </cell>
          <cell r="P3847" t="str">
            <v>10</v>
          </cell>
        </row>
        <row r="3848">
          <cell r="A3848" t="str">
            <v>โรงพยาบาลส่งเสริมสุขภาพตำบลบ้านหนองปลิง ตำบลหนองปลิง</v>
          </cell>
          <cell r="B3848" t="str">
            <v>08125</v>
          </cell>
          <cell r="C3848">
            <v>5</v>
          </cell>
          <cell r="D3848" t="str">
            <v>71100401</v>
          </cell>
          <cell r="E3848" t="str">
            <v>000812500</v>
          </cell>
          <cell r="F3848" t="str">
            <v>รพ.สต.บ้านหนองปลิง ตำบลหนองปลิง</v>
          </cell>
          <cell r="G3848" t="str">
            <v>โรงพยาบาลส่งเสริมสุขภาพตำบล</v>
          </cell>
          <cell r="H3848" t="str">
            <v>P</v>
          </cell>
          <cell r="I3848">
            <v>0</v>
          </cell>
          <cell r="J3848" t="str">
            <v>71</v>
          </cell>
          <cell r="K3848" t="str">
            <v>กาญจนบุรี</v>
          </cell>
          <cell r="L3848" t="str">
            <v>7110</v>
          </cell>
          <cell r="M3848" t="str">
            <v>เลาขวัญ</v>
          </cell>
          <cell r="N3848" t="str">
            <v>711004</v>
          </cell>
          <cell r="O3848" t="str">
            <v>หนองปลิง</v>
          </cell>
          <cell r="P3848" t="str">
            <v>01</v>
          </cell>
        </row>
        <row r="3849">
          <cell r="A3849" t="str">
            <v>โรงพยาบาลส่งเสริมสุขภาพตำบลบ้านหนองปากดง ตำบลหนองไผ่</v>
          </cell>
          <cell r="B3849" t="str">
            <v>08137</v>
          </cell>
          <cell r="C3849">
            <v>5</v>
          </cell>
          <cell r="D3849" t="str">
            <v>71110402</v>
          </cell>
          <cell r="E3849" t="str">
            <v>000813700</v>
          </cell>
          <cell r="F3849" t="str">
            <v>รพ.สต.บ้านหนองปากดง ตำบลหนองไผ่</v>
          </cell>
          <cell r="G3849" t="str">
            <v>โรงพยาบาลส่งเสริมสุขภาพตำบล</v>
          </cell>
          <cell r="H3849" t="str">
            <v>P</v>
          </cell>
          <cell r="I3849">
            <v>0</v>
          </cell>
          <cell r="J3849" t="str">
            <v>71</v>
          </cell>
          <cell r="K3849" t="str">
            <v>กาญจนบุรี</v>
          </cell>
          <cell r="L3849" t="str">
            <v>7111</v>
          </cell>
          <cell r="M3849" t="str">
            <v>ด่านมะขามเตี้ย</v>
          </cell>
          <cell r="N3849" t="str">
            <v>711104</v>
          </cell>
          <cell r="O3849" t="str">
            <v>หนองไผ่</v>
          </cell>
          <cell r="P3849" t="str">
            <v>02</v>
          </cell>
        </row>
        <row r="3850">
          <cell r="A3850" t="str">
            <v>โรงพยาบาลส่งเสริมสุขภาพตำบลบ้านหนองผักแว่น ตำบลสมเด็จเจริญ</v>
          </cell>
          <cell r="B3850" t="str">
            <v>08144</v>
          </cell>
          <cell r="C3850">
            <v>5</v>
          </cell>
          <cell r="D3850" t="str">
            <v>71120301</v>
          </cell>
          <cell r="E3850" t="str">
            <v>000814400</v>
          </cell>
          <cell r="F3850" t="str">
            <v>รพ.สต.บ้านหนองผักแว่น ตำบลสมเด็จเจริญ</v>
          </cell>
          <cell r="G3850" t="str">
            <v>โรงพยาบาลส่งเสริมสุขภาพตำบล</v>
          </cell>
          <cell r="H3850" t="str">
            <v>P</v>
          </cell>
          <cell r="I3850">
            <v>0</v>
          </cell>
          <cell r="J3850" t="str">
            <v>71</v>
          </cell>
          <cell r="K3850" t="str">
            <v>กาญจนบุรี</v>
          </cell>
          <cell r="L3850" t="str">
            <v>7112</v>
          </cell>
          <cell r="M3850" t="str">
            <v>หนองปรือ</v>
          </cell>
          <cell r="N3850" t="str">
            <v>711203</v>
          </cell>
          <cell r="O3850" t="str">
            <v>สมเด็จเจริญ</v>
          </cell>
          <cell r="P3850" t="str">
            <v>01</v>
          </cell>
        </row>
        <row r="3851">
          <cell r="A3851" t="str">
            <v>โรงพยาบาลส่งเสริมสุขภาพตำบลบ้านหนองไผ่เดิม ตำบลหนองไผ่</v>
          </cell>
          <cell r="B3851" t="str">
            <v>08131</v>
          </cell>
          <cell r="C3851">
            <v>5</v>
          </cell>
          <cell r="D3851" t="str">
            <v>71110405</v>
          </cell>
          <cell r="E3851" t="str">
            <v>000813100</v>
          </cell>
          <cell r="F3851" t="str">
            <v>รพ.สต.บ้านหนองไผ่เดิม ตำบลหนองไผ่</v>
          </cell>
          <cell r="G3851" t="str">
            <v>โรงพยาบาลส่งเสริมสุขภาพตำบล</v>
          </cell>
          <cell r="H3851" t="str">
            <v>P</v>
          </cell>
          <cell r="I3851">
            <v>0</v>
          </cell>
          <cell r="J3851" t="str">
            <v>71</v>
          </cell>
          <cell r="K3851" t="str">
            <v>กาญจนบุรี</v>
          </cell>
          <cell r="L3851" t="str">
            <v>7111</v>
          </cell>
          <cell r="M3851" t="str">
            <v>ด่านมะขามเตี้ย</v>
          </cell>
          <cell r="N3851" t="str">
            <v>711104</v>
          </cell>
          <cell r="O3851" t="str">
            <v>หนองไผ่</v>
          </cell>
          <cell r="P3851" t="str">
            <v>05</v>
          </cell>
        </row>
        <row r="3852">
          <cell r="A3852" t="str">
            <v>โรงพยาบาลส่งเสริมสุขภาพตำบลบ้านหนองฝ้าย ตำบลหนองฝ้าย</v>
          </cell>
          <cell r="B3852" t="str">
            <v>08121</v>
          </cell>
          <cell r="C3852">
            <v>5</v>
          </cell>
          <cell r="D3852" t="str">
            <v>71100701</v>
          </cell>
          <cell r="E3852" t="str">
            <v>000812100</v>
          </cell>
          <cell r="F3852" t="str">
            <v>รพ.สต.บ้านหนองฝ้าย ตำบลหนองฝ้าย</v>
          </cell>
          <cell r="G3852" t="str">
            <v>โรงพยาบาลส่งเสริมสุขภาพตำบล</v>
          </cell>
          <cell r="H3852" t="str">
            <v>P</v>
          </cell>
          <cell r="I3852">
            <v>0</v>
          </cell>
          <cell r="J3852" t="str">
            <v>71</v>
          </cell>
          <cell r="K3852" t="str">
            <v>กาญจนบุรี</v>
          </cell>
          <cell r="L3852" t="str">
            <v>7110</v>
          </cell>
          <cell r="M3852" t="str">
            <v>เลาขวัญ</v>
          </cell>
          <cell r="N3852" t="str">
            <v>711007</v>
          </cell>
          <cell r="O3852" t="str">
            <v>หนองฝ้าย</v>
          </cell>
          <cell r="P3852" t="str">
            <v>01</v>
          </cell>
        </row>
        <row r="3853">
          <cell r="A3853" t="str">
            <v>โรงพยาบาลส่งเสริมสุขภาพตำบลบ้านหนองพันท้าว ตำบลพงตึก</v>
          </cell>
          <cell r="B3853" t="str">
            <v>08061</v>
          </cell>
          <cell r="C3853">
            <v>5</v>
          </cell>
          <cell r="D3853" t="str">
            <v>71050106</v>
          </cell>
          <cell r="E3853" t="str">
            <v>000806100</v>
          </cell>
          <cell r="F3853" t="str">
            <v>รพ.สต.บ้านหนองพันท้าว ตำบลพงตึก</v>
          </cell>
          <cell r="G3853" t="str">
            <v>โรงพยาบาลส่งเสริมสุขภาพตำบล</v>
          </cell>
          <cell r="H3853" t="str">
            <v>P</v>
          </cell>
          <cell r="I3853">
            <v>0</v>
          </cell>
          <cell r="J3853" t="str">
            <v>71</v>
          </cell>
          <cell r="K3853" t="str">
            <v>กาญจนบุรี</v>
          </cell>
          <cell r="L3853" t="str">
            <v>7105</v>
          </cell>
          <cell r="M3853" t="str">
            <v>ท่ามะกา</v>
          </cell>
          <cell r="N3853" t="str">
            <v>710501</v>
          </cell>
          <cell r="O3853" t="str">
            <v>พงตึก</v>
          </cell>
          <cell r="P3853" t="str">
            <v>06</v>
          </cell>
        </row>
        <row r="3854">
          <cell r="A3854" t="str">
            <v>โรงพยาบาลส่งเสริมสุขภาพตำบลบ้านหนองโพธิ์ ตำบลดอนตาเพชร</v>
          </cell>
          <cell r="B3854" t="str">
            <v>08109</v>
          </cell>
          <cell r="C3854">
            <v>5</v>
          </cell>
          <cell r="D3854" t="str">
            <v>71091208</v>
          </cell>
          <cell r="E3854" t="str">
            <v>000810900</v>
          </cell>
          <cell r="F3854" t="str">
            <v>รพ.สต.บ้านหนองโพธิ์ ตำบลดอนตาเพชร</v>
          </cell>
          <cell r="G3854" t="str">
            <v>โรงพยาบาลส่งเสริมสุขภาพตำบล</v>
          </cell>
          <cell r="H3854" t="str">
            <v>P</v>
          </cell>
          <cell r="I3854">
            <v>0</v>
          </cell>
          <cell r="J3854" t="str">
            <v>71</v>
          </cell>
          <cell r="K3854" t="str">
            <v>กาญจนบุรี</v>
          </cell>
          <cell r="L3854" t="str">
            <v>7109</v>
          </cell>
          <cell r="M3854" t="str">
            <v>พนมทวน</v>
          </cell>
          <cell r="N3854" t="str">
            <v>710912</v>
          </cell>
          <cell r="O3854" t="str">
            <v>ดอนตาเพชร</v>
          </cell>
          <cell r="P3854" t="str">
            <v>08</v>
          </cell>
        </row>
        <row r="3855">
          <cell r="A3855" t="str">
            <v>โรงพยาบาลส่งเสริมสุขภาพตำบลบ้านหนองมะสังข์ ตำบลหนองปลิง</v>
          </cell>
          <cell r="B3855" t="str">
            <v>08126</v>
          </cell>
          <cell r="C3855">
            <v>5</v>
          </cell>
          <cell r="D3855" t="str">
            <v>71100403</v>
          </cell>
          <cell r="E3855" t="str">
            <v>000812600</v>
          </cell>
          <cell r="F3855" t="str">
            <v>รพ.สต.บ้านหนองมะสังข์ ตำบลหนองปลิง</v>
          </cell>
          <cell r="G3855" t="str">
            <v>โรงพยาบาลส่งเสริมสุขภาพตำบล</v>
          </cell>
          <cell r="H3855" t="str">
            <v>P</v>
          </cell>
          <cell r="I3855">
            <v>0</v>
          </cell>
          <cell r="J3855" t="str">
            <v>71</v>
          </cell>
          <cell r="K3855" t="str">
            <v>กาญจนบุรี</v>
          </cell>
          <cell r="L3855" t="str">
            <v>7110</v>
          </cell>
          <cell r="M3855" t="str">
            <v>เลาขวัญ</v>
          </cell>
          <cell r="N3855" t="str">
            <v>711004</v>
          </cell>
          <cell r="O3855" t="str">
            <v>หนองปลิง</v>
          </cell>
          <cell r="P3855" t="str">
            <v>03</v>
          </cell>
        </row>
        <row r="3856">
          <cell r="A3856" t="str">
            <v>โรงพยาบาลส่งเสริมสุขภาพตำบลบ้านหนองรี ตำบลหนองรี</v>
          </cell>
          <cell r="B3856" t="str">
            <v>08046</v>
          </cell>
          <cell r="C3856">
            <v>5</v>
          </cell>
          <cell r="D3856" t="str">
            <v>71030302</v>
          </cell>
          <cell r="E3856" t="str">
            <v>000804600</v>
          </cell>
          <cell r="F3856" t="str">
            <v>รพ.สต.บ้านหนองรี ตำบลหนองรี</v>
          </cell>
          <cell r="G3856" t="str">
            <v>โรงพยาบาลส่งเสริมสุขภาพตำบล</v>
          </cell>
          <cell r="H3856" t="str">
            <v>P</v>
          </cell>
          <cell r="I3856">
            <v>0</v>
          </cell>
          <cell r="J3856" t="str">
            <v>71</v>
          </cell>
          <cell r="K3856" t="str">
            <v>กาญจนบุรี</v>
          </cell>
          <cell r="L3856" t="str">
            <v>7103</v>
          </cell>
          <cell r="M3856" t="str">
            <v>บ่อพลอย</v>
          </cell>
          <cell r="N3856" t="str">
            <v>710303</v>
          </cell>
          <cell r="O3856" t="str">
            <v>หนองรี</v>
          </cell>
          <cell r="P3856" t="str">
            <v>02</v>
          </cell>
        </row>
        <row r="3857">
          <cell r="A3857" t="str">
            <v>โรงพยาบาลส่งเสริมสุขภาพตำบลบ้านหนองสองตอน ตำบลแก่งเสี้ยน</v>
          </cell>
          <cell r="B3857" t="str">
            <v>14869</v>
          </cell>
          <cell r="C3857">
            <v>5</v>
          </cell>
          <cell r="D3857" t="str">
            <v>71010504</v>
          </cell>
          <cell r="E3857" t="str">
            <v>001486900</v>
          </cell>
          <cell r="F3857" t="str">
            <v>รพ.สต.บ้านหนองสองตอน ตำบลแก่งเสี้ยน</v>
          </cell>
          <cell r="G3857" t="str">
            <v>โรงพยาบาลส่งเสริมสุขภาพตำบล</v>
          </cell>
          <cell r="H3857" t="str">
            <v>P</v>
          </cell>
          <cell r="I3857">
            <v>0</v>
          </cell>
          <cell r="J3857" t="str">
            <v>71</v>
          </cell>
          <cell r="K3857" t="str">
            <v>กาญจนบุรี</v>
          </cell>
          <cell r="L3857" t="str">
            <v>7101</v>
          </cell>
          <cell r="M3857" t="str">
            <v>เมืองกาญจนบุรี</v>
          </cell>
          <cell r="N3857" t="str">
            <v>710105</v>
          </cell>
          <cell r="O3857" t="str">
            <v>แก่งเสี้ยน</v>
          </cell>
          <cell r="P3857" t="str">
            <v>04</v>
          </cell>
        </row>
        <row r="3858">
          <cell r="A3858" t="str">
            <v>โรงพยาบาลส่งเสริมสุขภาพตำบลบ้านหนองสามพราน  ตำบลวังด้ง</v>
          </cell>
          <cell r="B3858" t="str">
            <v>08019</v>
          </cell>
          <cell r="C3858">
            <v>5</v>
          </cell>
          <cell r="D3858" t="str">
            <v>71010809</v>
          </cell>
          <cell r="E3858" t="str">
            <v>000801900</v>
          </cell>
          <cell r="F3858" t="str">
            <v>รพ.สต.บ้านหนองสามพราน  ตำบลวังด้ง</v>
          </cell>
          <cell r="G3858" t="str">
            <v>โรงพยาบาลส่งเสริมสุขภาพตำบล</v>
          </cell>
          <cell r="H3858" t="str">
            <v>P</v>
          </cell>
          <cell r="I3858">
            <v>0</v>
          </cell>
          <cell r="J3858" t="str">
            <v>71</v>
          </cell>
          <cell r="K3858" t="str">
            <v>กาญจนบุรี</v>
          </cell>
          <cell r="L3858" t="str">
            <v>7101</v>
          </cell>
          <cell r="M3858" t="str">
            <v>เมืองกาญจนบุรี</v>
          </cell>
          <cell r="N3858" t="str">
            <v>710108</v>
          </cell>
          <cell r="O3858" t="str">
            <v>วังด้ง</v>
          </cell>
          <cell r="P3858" t="str">
            <v>09</v>
          </cell>
        </row>
        <row r="3859">
          <cell r="A3859" t="str">
            <v>โรงพยาบาลส่งเสริมสุขภาพตำบลบ้านหนองโสน ตำบลหนองโสน</v>
          </cell>
          <cell r="B3859" t="str">
            <v>08119</v>
          </cell>
          <cell r="C3859">
            <v>5</v>
          </cell>
          <cell r="D3859" t="str">
            <v>71100201</v>
          </cell>
          <cell r="E3859" t="str">
            <v>000811900</v>
          </cell>
          <cell r="F3859" t="str">
            <v>รพ.สต.บ้านหนองโสน ตำบลหนองโสน</v>
          </cell>
          <cell r="G3859" t="str">
            <v>โรงพยาบาลส่งเสริมสุขภาพตำบล</v>
          </cell>
          <cell r="H3859" t="str">
            <v>P</v>
          </cell>
          <cell r="I3859">
            <v>0</v>
          </cell>
          <cell r="J3859" t="str">
            <v>71</v>
          </cell>
          <cell r="K3859" t="str">
            <v>กาญจนบุรี</v>
          </cell>
          <cell r="L3859" t="str">
            <v>7110</v>
          </cell>
          <cell r="M3859" t="str">
            <v>เลาขวัญ</v>
          </cell>
          <cell r="N3859" t="str">
            <v>711002</v>
          </cell>
          <cell r="O3859" t="str">
            <v>หนองโสน</v>
          </cell>
          <cell r="P3859" t="str">
            <v>01</v>
          </cell>
        </row>
        <row r="3860">
          <cell r="A3860" t="str">
            <v>โรงพยาบาลส่งเสริมสุขภาพตำบลบ้านหนองหญ้า ตำบลหนองหญ้า</v>
          </cell>
          <cell r="B3860" t="str">
            <v>08022</v>
          </cell>
          <cell r="C3860">
            <v>5</v>
          </cell>
          <cell r="D3860" t="str">
            <v>71011001</v>
          </cell>
          <cell r="E3860" t="str">
            <v>000802200</v>
          </cell>
          <cell r="F3860" t="str">
            <v>รพ.สต.บ้านหนองหญ้า ตำบลหนองหญ้า</v>
          </cell>
          <cell r="G3860" t="str">
            <v>โรงพยาบาลส่งเสริมสุขภาพตำบล</v>
          </cell>
          <cell r="H3860" t="str">
            <v>P</v>
          </cell>
          <cell r="I3860">
            <v>0</v>
          </cell>
          <cell r="J3860" t="str">
            <v>71</v>
          </cell>
          <cell r="K3860" t="str">
            <v>กาญจนบุรี</v>
          </cell>
          <cell r="L3860" t="str">
            <v>7101</v>
          </cell>
          <cell r="M3860" t="str">
            <v>เมืองกาญจนบุรี</v>
          </cell>
          <cell r="N3860" t="str">
            <v>710110</v>
          </cell>
          <cell r="O3860" t="str">
            <v>หนองหญ้า</v>
          </cell>
          <cell r="P3860" t="str">
            <v>01</v>
          </cell>
        </row>
        <row r="3861">
          <cell r="A3861" t="str">
            <v>โรงพยาบาลส่งเสริมสุขภาพตำบลบ้านหนองหญ้าปล้อง ตำบลจรเข้เผือก</v>
          </cell>
          <cell r="B3861" t="str">
            <v>08136</v>
          </cell>
          <cell r="C3861">
            <v>5</v>
          </cell>
          <cell r="D3861" t="str">
            <v>71110309</v>
          </cell>
          <cell r="E3861" t="str">
            <v>000813600</v>
          </cell>
          <cell r="F3861" t="str">
            <v>รพ.สต.บ้านหนองหญ้าปล้อง ตำบลจรเข้เผือก</v>
          </cell>
          <cell r="G3861" t="str">
            <v>โรงพยาบาลส่งเสริมสุขภาพตำบล</v>
          </cell>
          <cell r="H3861" t="str">
            <v>P</v>
          </cell>
          <cell r="I3861">
            <v>0</v>
          </cell>
          <cell r="J3861" t="str">
            <v>71</v>
          </cell>
          <cell r="K3861" t="str">
            <v>กาญจนบุรี</v>
          </cell>
          <cell r="L3861" t="str">
            <v>7111</v>
          </cell>
          <cell r="M3861" t="str">
            <v>ด่านมะขามเตี้ย</v>
          </cell>
          <cell r="N3861" t="str">
            <v>711103</v>
          </cell>
          <cell r="O3861" t="str">
            <v>จรเข้เผือก</v>
          </cell>
          <cell r="P3861" t="str">
            <v>09</v>
          </cell>
        </row>
        <row r="3862">
          <cell r="A3862" t="str">
            <v>โรงพยาบาลส่งเสริมสุขภาพตำบลบ้านหนองใหญ่ ตำบลหนองปรือ</v>
          </cell>
          <cell r="B3862" t="str">
            <v>08141</v>
          </cell>
          <cell r="C3862">
            <v>5</v>
          </cell>
          <cell r="D3862" t="str">
            <v>71120111</v>
          </cell>
          <cell r="E3862" t="str">
            <v>000814100</v>
          </cell>
          <cell r="F3862" t="str">
            <v>รพ.สต.บ้านหนองใหญ่ ตำบลหนองปรือ</v>
          </cell>
          <cell r="G3862" t="str">
            <v>โรงพยาบาลส่งเสริมสุขภาพตำบล</v>
          </cell>
          <cell r="H3862" t="str">
            <v>P</v>
          </cell>
          <cell r="I3862">
            <v>0</v>
          </cell>
          <cell r="J3862" t="str">
            <v>71</v>
          </cell>
          <cell r="K3862" t="str">
            <v>กาญจนบุรี</v>
          </cell>
          <cell r="L3862" t="str">
            <v>7112</v>
          </cell>
          <cell r="M3862" t="str">
            <v>หนองปรือ</v>
          </cell>
          <cell r="N3862" t="str">
            <v>711201</v>
          </cell>
          <cell r="O3862" t="str">
            <v>หนองปรือ</v>
          </cell>
          <cell r="P3862" t="str">
            <v>11</v>
          </cell>
        </row>
        <row r="3863">
          <cell r="A3863" t="str">
            <v>โรงพยาบาลส่งเสริมสุขภาพตำบลบ้านหนองอำเภอจีน ตำบลทุ่งกระบ่ำ</v>
          </cell>
          <cell r="B3863" t="str">
            <v>08129</v>
          </cell>
          <cell r="C3863">
            <v>5</v>
          </cell>
          <cell r="D3863" t="str">
            <v>71100602</v>
          </cell>
          <cell r="E3863" t="str">
            <v>000812900</v>
          </cell>
          <cell r="F3863" t="str">
            <v>รพ.สต.บ้านหนองอำเภอจีน ตำบลทุ่งกระบ่ำ</v>
          </cell>
          <cell r="G3863" t="str">
            <v>โรงพยาบาลส่งเสริมสุขภาพตำบล</v>
          </cell>
          <cell r="H3863" t="str">
            <v>P</v>
          </cell>
          <cell r="I3863">
            <v>0</v>
          </cell>
          <cell r="J3863" t="str">
            <v>71</v>
          </cell>
          <cell r="K3863" t="str">
            <v>กาญจนบุรี</v>
          </cell>
          <cell r="L3863" t="str">
            <v>7110</v>
          </cell>
          <cell r="M3863" t="str">
            <v>เลาขวัญ</v>
          </cell>
          <cell r="N3863" t="str">
            <v>711006</v>
          </cell>
          <cell r="O3863" t="str">
            <v>ทุ่งกระบ่ำ</v>
          </cell>
          <cell r="P3863" t="str">
            <v>02</v>
          </cell>
        </row>
        <row r="3864">
          <cell r="A3864" t="str">
            <v>โรงพยาบาลส่งเสริมสุขภาพตำบลบ้านหลังเขา ตำบลหนองกร่าง</v>
          </cell>
          <cell r="B3864" t="str">
            <v>08048</v>
          </cell>
          <cell r="C3864">
            <v>5</v>
          </cell>
          <cell r="D3864" t="str">
            <v>71030906</v>
          </cell>
          <cell r="E3864" t="str">
            <v>000804800</v>
          </cell>
          <cell r="F3864" t="str">
            <v>รพ.สต.บ้านหลังเขา ตำบลหนองกร่าง</v>
          </cell>
          <cell r="G3864" t="str">
            <v>โรงพยาบาลส่งเสริมสุขภาพตำบล</v>
          </cell>
          <cell r="H3864" t="str">
            <v>P</v>
          </cell>
          <cell r="I3864">
            <v>0</v>
          </cell>
          <cell r="J3864" t="str">
            <v>71</v>
          </cell>
          <cell r="K3864" t="str">
            <v>กาญจนบุรี</v>
          </cell>
          <cell r="L3864" t="str">
            <v>7103</v>
          </cell>
          <cell r="M3864" t="str">
            <v>บ่อพลอย</v>
          </cell>
          <cell r="N3864" t="str">
            <v>710309</v>
          </cell>
          <cell r="O3864" t="str">
            <v>หนองกร่าง</v>
          </cell>
          <cell r="P3864" t="str">
            <v>06</v>
          </cell>
        </row>
        <row r="3865">
          <cell r="A3865" t="str">
            <v>โรงพยาบาลส่งเสริมสุขภาพตำบลบ้านหลุมรัง ตำบลหลุมรัง</v>
          </cell>
          <cell r="B3865" t="str">
            <v>08051</v>
          </cell>
          <cell r="C3865">
            <v>5</v>
          </cell>
          <cell r="D3865" t="str">
            <v>71030505</v>
          </cell>
          <cell r="E3865" t="str">
            <v>000805100</v>
          </cell>
          <cell r="F3865" t="str">
            <v>รพ.สต.บ้านหลุมรัง ตำบลหลุมรัง</v>
          </cell>
          <cell r="G3865" t="str">
            <v>โรงพยาบาลส่งเสริมสุขภาพตำบล</v>
          </cell>
          <cell r="H3865" t="str">
            <v>P</v>
          </cell>
          <cell r="I3865">
            <v>0</v>
          </cell>
          <cell r="J3865" t="str">
            <v>71</v>
          </cell>
          <cell r="K3865" t="str">
            <v>กาญจนบุรี</v>
          </cell>
          <cell r="L3865" t="str">
            <v>7103</v>
          </cell>
          <cell r="M3865" t="str">
            <v>บ่อพลอย</v>
          </cell>
          <cell r="N3865" t="str">
            <v>710305</v>
          </cell>
          <cell r="O3865" t="str">
            <v>หลุมรัง</v>
          </cell>
          <cell r="P3865" t="str">
            <v>05</v>
          </cell>
        </row>
        <row r="3866">
          <cell r="A3866" t="str">
            <v>โรงพยาบาลส่งเสริมสุขภาพตำบลบ้านหลุมหิน ตำบลหนองโรง</v>
          </cell>
          <cell r="B3866" t="str">
            <v>08110</v>
          </cell>
          <cell r="C3866">
            <v>5</v>
          </cell>
          <cell r="D3866" t="str">
            <v>71090204</v>
          </cell>
          <cell r="E3866" t="str">
            <v>000811000</v>
          </cell>
          <cell r="F3866" t="str">
            <v>รพ.สต.บ้านหลุมหิน ตำบลหนองโรง</v>
          </cell>
          <cell r="G3866" t="str">
            <v>โรงพยาบาลส่งเสริมสุขภาพตำบล</v>
          </cell>
          <cell r="H3866" t="str">
            <v>P</v>
          </cell>
          <cell r="I3866">
            <v>0</v>
          </cell>
          <cell r="J3866" t="str">
            <v>71</v>
          </cell>
          <cell r="K3866" t="str">
            <v>กาญจนบุรี</v>
          </cell>
          <cell r="L3866" t="str">
            <v>7109</v>
          </cell>
          <cell r="M3866" t="str">
            <v>พนมทวน</v>
          </cell>
          <cell r="N3866" t="str">
            <v>710902</v>
          </cell>
          <cell r="O3866" t="str">
            <v>หนองโรง</v>
          </cell>
          <cell r="P3866" t="str">
            <v>04</v>
          </cell>
        </row>
        <row r="3867">
          <cell r="A3867" t="str">
            <v>โรงพยาบาลส่งเสริมสุขภาพตำบลบ้านห้วยเขย่ง ตำบลห้วยเขย่ง</v>
          </cell>
          <cell r="B3867" t="str">
            <v>08102</v>
          </cell>
          <cell r="C3867">
            <v>5</v>
          </cell>
          <cell r="D3867" t="str">
            <v>71070602</v>
          </cell>
          <cell r="E3867" t="str">
            <v>000810200</v>
          </cell>
          <cell r="F3867" t="str">
            <v>รพ.สต.บ้านห้วยเขย่ง ตำบลห้วยเขย่ง</v>
          </cell>
          <cell r="G3867" t="str">
            <v>โรงพยาบาลส่งเสริมสุขภาพตำบล</v>
          </cell>
          <cell r="H3867" t="str">
            <v>P</v>
          </cell>
          <cell r="I3867">
            <v>0</v>
          </cell>
          <cell r="J3867" t="str">
            <v>71</v>
          </cell>
          <cell r="K3867" t="str">
            <v>กาญจนบุรี</v>
          </cell>
          <cell r="L3867" t="str">
            <v>7107</v>
          </cell>
          <cell r="M3867" t="str">
            <v>ทองผาภูมิ</v>
          </cell>
          <cell r="N3867" t="str">
            <v>710706</v>
          </cell>
          <cell r="O3867" t="str">
            <v>ห้วยเขย่ง</v>
          </cell>
          <cell r="P3867" t="str">
            <v>02</v>
          </cell>
        </row>
        <row r="3868">
          <cell r="A3868" t="str">
            <v>โรงพยาบาลส่งเสริมสุขภาพตำบลบ้านห้วยน้ำขาว ตำบลบ้านเก่า</v>
          </cell>
          <cell r="B3868" t="str">
            <v>08026</v>
          </cell>
          <cell r="C3868">
            <v>5</v>
          </cell>
          <cell r="D3868" t="str">
            <v>71011302</v>
          </cell>
          <cell r="E3868" t="str">
            <v>000802600</v>
          </cell>
          <cell r="F3868" t="str">
            <v>รพ.สต.บ้านห้วยน้ำขาว ตำบลบ้านเก่า</v>
          </cell>
          <cell r="G3868" t="str">
            <v>โรงพยาบาลส่งเสริมสุขภาพตำบล</v>
          </cell>
          <cell r="H3868" t="str">
            <v>P</v>
          </cell>
          <cell r="I3868">
            <v>0</v>
          </cell>
          <cell r="J3868" t="str">
            <v>71</v>
          </cell>
          <cell r="K3868" t="str">
            <v>กาญจนบุรี</v>
          </cell>
          <cell r="L3868" t="str">
            <v>7101</v>
          </cell>
          <cell r="M3868" t="str">
            <v>เมืองกาญจนบุรี</v>
          </cell>
          <cell r="N3868" t="str">
            <v>710113</v>
          </cell>
          <cell r="O3868" t="str">
            <v>บ้านเก่า</v>
          </cell>
          <cell r="P3868" t="str">
            <v>02</v>
          </cell>
        </row>
        <row r="3869">
          <cell r="A3869" t="str">
            <v>โรงพยาบาลส่งเสริมสุขภาพตำบลบ้านห้วยไร่ ตำบลพังตรุ</v>
          </cell>
          <cell r="B3869" t="str">
            <v>08085</v>
          </cell>
          <cell r="C3869">
            <v>5</v>
          </cell>
          <cell r="D3869" t="str">
            <v>71061002</v>
          </cell>
          <cell r="E3869" t="str">
            <v>000808500</v>
          </cell>
          <cell r="F3869" t="str">
            <v>รพ.สต.บ้านห้วยไร่ ตำบลพังตรุ</v>
          </cell>
          <cell r="G3869" t="str">
            <v>โรงพยาบาลส่งเสริมสุขภาพตำบล</v>
          </cell>
          <cell r="H3869" t="str">
            <v>P</v>
          </cell>
          <cell r="I3869">
            <v>0</v>
          </cell>
          <cell r="J3869" t="str">
            <v>71</v>
          </cell>
          <cell r="K3869" t="str">
            <v>กาญจนบุรี</v>
          </cell>
          <cell r="L3869" t="str">
            <v>7106</v>
          </cell>
          <cell r="M3869" t="str">
            <v>ท่าม่วง</v>
          </cell>
          <cell r="N3869" t="str">
            <v>710610</v>
          </cell>
          <cell r="O3869" t="str">
            <v>พังตรุ</v>
          </cell>
          <cell r="P3869" t="str">
            <v>02</v>
          </cell>
        </row>
        <row r="3870">
          <cell r="A3870" t="str">
            <v>โรงพยาบาลส่งเสริมสุขภาพตำบลบ้านหวายเหนียว ตำบลหวายเหนียว</v>
          </cell>
          <cell r="B3870" t="str">
            <v>08071</v>
          </cell>
          <cell r="C3870">
            <v>5</v>
          </cell>
          <cell r="D3870" t="str">
            <v>71051304</v>
          </cell>
          <cell r="E3870" t="str">
            <v>000807100</v>
          </cell>
          <cell r="F3870" t="str">
            <v>รพ.สต.บ้านหวายเหนียว ตำบลหวายเหนียว</v>
          </cell>
          <cell r="G3870" t="str">
            <v>โรงพยาบาลส่งเสริมสุขภาพตำบล</v>
          </cell>
          <cell r="H3870" t="str">
            <v>P</v>
          </cell>
          <cell r="I3870">
            <v>0</v>
          </cell>
          <cell r="J3870" t="str">
            <v>71</v>
          </cell>
          <cell r="K3870" t="str">
            <v>กาญจนบุรี</v>
          </cell>
          <cell r="L3870" t="str">
            <v>7105</v>
          </cell>
          <cell r="M3870" t="str">
            <v>ท่ามะกา</v>
          </cell>
          <cell r="N3870" t="str">
            <v>710513</v>
          </cell>
          <cell r="O3870" t="str">
            <v>หวายเหนียว</v>
          </cell>
          <cell r="P3870" t="str">
            <v>04</v>
          </cell>
        </row>
        <row r="3871">
          <cell r="A3871" t="str">
            <v>โรงพยาบาลส่งเสริมสุขภาพตำบลบ้านหินดาด ตำบลหินดาด</v>
          </cell>
          <cell r="B3871" t="str">
            <v>08095</v>
          </cell>
          <cell r="C3871">
            <v>5</v>
          </cell>
          <cell r="D3871" t="str">
            <v>71070304</v>
          </cell>
          <cell r="E3871" t="str">
            <v>000809500</v>
          </cell>
          <cell r="F3871" t="str">
            <v>รพ.สต.บ้านหินดาด ตำบลหินดาด</v>
          </cell>
          <cell r="G3871" t="str">
            <v>โรงพยาบาลส่งเสริมสุขภาพตำบล</v>
          </cell>
          <cell r="H3871" t="str">
            <v>P</v>
          </cell>
          <cell r="I3871">
            <v>0</v>
          </cell>
          <cell r="J3871" t="str">
            <v>71</v>
          </cell>
          <cell r="K3871" t="str">
            <v>กาญจนบุรี</v>
          </cell>
          <cell r="L3871" t="str">
            <v>7107</v>
          </cell>
          <cell r="M3871" t="str">
            <v>ทองผาภูมิ</v>
          </cell>
          <cell r="N3871" t="str">
            <v>710703</v>
          </cell>
          <cell r="O3871" t="str">
            <v>หินดาด</v>
          </cell>
          <cell r="P3871" t="str">
            <v>04</v>
          </cell>
        </row>
        <row r="3872">
          <cell r="A3872" t="str">
            <v>โรงพยาบาลส่งเสริมสุขภาพตำบลบ้านเหมืองปิล๊อก ตำบลปิล๊อก</v>
          </cell>
          <cell r="B3872" t="str">
            <v>08094</v>
          </cell>
          <cell r="C3872">
            <v>5</v>
          </cell>
          <cell r="D3872" t="str">
            <v>71070201</v>
          </cell>
          <cell r="E3872" t="str">
            <v>000809400</v>
          </cell>
          <cell r="F3872" t="str">
            <v>รพ.สต.บ้านเหมืองปิล๊อก ตำบลปิล๊อก</v>
          </cell>
          <cell r="G3872" t="str">
            <v>โรงพยาบาลส่งเสริมสุขภาพตำบล</v>
          </cell>
          <cell r="H3872" t="str">
            <v>P</v>
          </cell>
          <cell r="I3872">
            <v>0</v>
          </cell>
          <cell r="J3872" t="str">
            <v>71</v>
          </cell>
          <cell r="K3872" t="str">
            <v>กาญจนบุรี</v>
          </cell>
          <cell r="L3872" t="str">
            <v>7107</v>
          </cell>
          <cell r="M3872" t="str">
            <v>ทองผาภูมิ</v>
          </cell>
          <cell r="N3872" t="str">
            <v>710702</v>
          </cell>
          <cell r="O3872" t="str">
            <v>ปิล๊อก</v>
          </cell>
          <cell r="P3872" t="str">
            <v>01</v>
          </cell>
        </row>
        <row r="3873">
          <cell r="A3873" t="str">
            <v>โรงพยาบาลส่งเสริมสุขภาพตำบลบ้านใหม่ ตำบลหนองกุ่ม</v>
          </cell>
          <cell r="B3873" t="str">
            <v>08044</v>
          </cell>
          <cell r="C3873">
            <v>5</v>
          </cell>
          <cell r="D3873" t="str">
            <v>71030207</v>
          </cell>
          <cell r="E3873" t="str">
            <v>000804400</v>
          </cell>
          <cell r="F3873" t="str">
            <v>รพ.สต.บ้านใหม่ ตำบลหนองกุ่ม</v>
          </cell>
          <cell r="G3873" t="str">
            <v>โรงพยาบาลส่งเสริมสุขภาพตำบล</v>
          </cell>
          <cell r="H3873" t="str">
            <v>P</v>
          </cell>
          <cell r="I3873">
            <v>0</v>
          </cell>
          <cell r="J3873" t="str">
            <v>71</v>
          </cell>
          <cell r="K3873" t="str">
            <v>กาญจนบุรี</v>
          </cell>
          <cell r="L3873" t="str">
            <v>7103</v>
          </cell>
          <cell r="M3873" t="str">
            <v>บ่อพลอย</v>
          </cell>
          <cell r="N3873" t="str">
            <v>710302</v>
          </cell>
          <cell r="O3873" t="str">
            <v>หนองกุ่ม</v>
          </cell>
          <cell r="P3873" t="str">
            <v>07</v>
          </cell>
        </row>
        <row r="3874">
          <cell r="A3874" t="str">
            <v>โรงพยาบาลส่งเสริมสุขภาพตำบลบ้านใหม่พัฒนา ตำบลหนองลู</v>
          </cell>
          <cell r="B3874" t="str">
            <v>08104</v>
          </cell>
          <cell r="C3874">
            <v>5</v>
          </cell>
          <cell r="D3874" t="str">
            <v>71080107</v>
          </cell>
          <cell r="E3874" t="str">
            <v>000810400</v>
          </cell>
          <cell r="F3874" t="str">
            <v>รพ.สต.บ้านใหม่พัฒนา ตำบลหนองลู</v>
          </cell>
          <cell r="G3874" t="str">
            <v>โรงพยาบาลส่งเสริมสุขภาพตำบล</v>
          </cell>
          <cell r="H3874" t="str">
            <v>P</v>
          </cell>
          <cell r="I3874">
            <v>0</v>
          </cell>
          <cell r="J3874" t="str">
            <v>71</v>
          </cell>
          <cell r="K3874" t="str">
            <v>กาญจนบุรี</v>
          </cell>
          <cell r="L3874" t="str">
            <v>7108</v>
          </cell>
          <cell r="M3874" t="str">
            <v>สังขละบุรี</v>
          </cell>
          <cell r="N3874" t="str">
            <v>710801</v>
          </cell>
          <cell r="O3874" t="str">
            <v>หนองลู</v>
          </cell>
          <cell r="P3874" t="str">
            <v>07</v>
          </cell>
        </row>
        <row r="3875">
          <cell r="A3875" t="str">
            <v>โรงพยาบาลส่งเสริมสุขภาพตำบลบ้านอุโลกสี่หมื่น ตำบลอุโลกสี่หมื่น</v>
          </cell>
          <cell r="B3875" t="str">
            <v>08068</v>
          </cell>
          <cell r="C3875">
            <v>5</v>
          </cell>
          <cell r="D3875" t="str">
            <v>71051005</v>
          </cell>
          <cell r="E3875" t="str">
            <v>000806800</v>
          </cell>
          <cell r="F3875" t="str">
            <v>รพ.สต.บ้านอุโลกสี่หมื่น ตำบลอุโลกสี่หมื่น</v>
          </cell>
          <cell r="G3875" t="str">
            <v>โรงพยาบาลส่งเสริมสุขภาพตำบล</v>
          </cell>
          <cell r="H3875" t="str">
            <v>P</v>
          </cell>
          <cell r="I3875">
            <v>0</v>
          </cell>
          <cell r="J3875" t="str">
            <v>71</v>
          </cell>
          <cell r="K3875" t="str">
            <v>กาญจนบุรี</v>
          </cell>
          <cell r="L3875" t="str">
            <v>7105</v>
          </cell>
          <cell r="M3875" t="str">
            <v>ท่ามะกา</v>
          </cell>
          <cell r="N3875" t="str">
            <v>710510</v>
          </cell>
          <cell r="O3875" t="str">
            <v>อุโลกสี่หมื่น</v>
          </cell>
          <cell r="P3875" t="str">
            <v>05</v>
          </cell>
        </row>
        <row r="3876">
          <cell r="A3876" t="str">
            <v>โรงพยาบาลส่งเสริมสุขภาพตำบลบ้านอู่ล่อง ตำบลท่าขนุน</v>
          </cell>
          <cell r="B3876" t="str">
            <v>08092</v>
          </cell>
          <cell r="C3876">
            <v>5</v>
          </cell>
          <cell r="D3876" t="str">
            <v>71070104</v>
          </cell>
          <cell r="E3876" t="str">
            <v>000809200</v>
          </cell>
          <cell r="F3876" t="str">
            <v>รพ.สต.บ้านอู่ล่อง ตำบลท่าขนุน</v>
          </cell>
          <cell r="G3876" t="str">
            <v>โรงพยาบาลส่งเสริมสุขภาพตำบล</v>
          </cell>
          <cell r="H3876" t="str">
            <v>P</v>
          </cell>
          <cell r="I3876">
            <v>0</v>
          </cell>
          <cell r="J3876" t="str">
            <v>71</v>
          </cell>
          <cell r="K3876" t="str">
            <v>กาญจนบุรี</v>
          </cell>
          <cell r="L3876" t="str">
            <v>7107</v>
          </cell>
          <cell r="M3876" t="str">
            <v>ทองผาภูมิ</v>
          </cell>
          <cell r="N3876" t="str">
            <v>710701</v>
          </cell>
          <cell r="O3876" t="str">
            <v>ท่าขนุน</v>
          </cell>
          <cell r="P3876" t="str">
            <v>04</v>
          </cell>
        </row>
        <row r="3877">
          <cell r="A3877" t="str">
            <v>โรงพยาบาลส่งเสริมสุขภาพตำบลบ้านเอราวัณ ตำบลท่ากระดาน</v>
          </cell>
          <cell r="B3877" t="str">
            <v>08058</v>
          </cell>
          <cell r="C3877">
            <v>5</v>
          </cell>
          <cell r="D3877" t="str">
            <v>71040404</v>
          </cell>
          <cell r="E3877" t="str">
            <v>000805800</v>
          </cell>
          <cell r="F3877" t="str">
            <v>รพ.สต.บ้านเอราวัณ ตำบลท่ากระดาน</v>
          </cell>
          <cell r="G3877" t="str">
            <v>โรงพยาบาลส่งเสริมสุขภาพตำบล</v>
          </cell>
          <cell r="H3877" t="str">
            <v>P</v>
          </cell>
          <cell r="I3877">
            <v>0</v>
          </cell>
          <cell r="J3877" t="str">
            <v>71</v>
          </cell>
          <cell r="K3877" t="str">
            <v>กาญจนบุรี</v>
          </cell>
          <cell r="L3877" t="str">
            <v>7104</v>
          </cell>
          <cell r="M3877" t="str">
            <v>ศรีสวัสดิ์</v>
          </cell>
          <cell r="N3877" t="str">
            <v>710404</v>
          </cell>
          <cell r="O3877" t="str">
            <v>ท่ากระดาน</v>
          </cell>
          <cell r="P3877" t="str">
            <v>04</v>
          </cell>
        </row>
        <row r="3878">
          <cell r="A3878" t="str">
            <v>โรงพยาบาลส่งเสริมสุขภาพตำบลวังไผ่</v>
          </cell>
          <cell r="B3878" t="str">
            <v>08147</v>
          </cell>
          <cell r="C3878">
            <v>5</v>
          </cell>
          <cell r="D3878" t="str">
            <v>71130202</v>
          </cell>
          <cell r="E3878" t="str">
            <v>000814700</v>
          </cell>
          <cell r="F3878" t="str">
            <v>รพ.สต.วังไผ่</v>
          </cell>
          <cell r="G3878" t="str">
            <v>โรงพยาบาลส่งเสริมสุขภาพตำบล</v>
          </cell>
          <cell r="H3878" t="str">
            <v>P</v>
          </cell>
          <cell r="I3878">
            <v>0</v>
          </cell>
          <cell r="J3878" t="str">
            <v>71</v>
          </cell>
          <cell r="K3878" t="str">
            <v>กาญจนบุรี</v>
          </cell>
          <cell r="L3878" t="str">
            <v>7113</v>
          </cell>
          <cell r="M3878" t="str">
            <v>ห้วยกระเจา</v>
          </cell>
          <cell r="N3878" t="str">
            <v>711302</v>
          </cell>
          <cell r="O3878" t="str">
            <v>วังไผ่</v>
          </cell>
          <cell r="P3878" t="str">
            <v>02</v>
          </cell>
        </row>
        <row r="3879">
          <cell r="A3879" t="str">
            <v>โรงพยาบาลส่งเสริมสุขภาพตำบลหนองกระทุ่ม ตำบลหนองกุ่ม</v>
          </cell>
          <cell r="B3879" t="str">
            <v>08043</v>
          </cell>
          <cell r="C3879">
            <v>5</v>
          </cell>
          <cell r="D3879" t="str">
            <v>71030202</v>
          </cell>
          <cell r="E3879" t="str">
            <v>000804300</v>
          </cell>
          <cell r="F3879" t="str">
            <v>รพ.สต.หนองกระทุ่ม ตำบลหนองกุ่ม</v>
          </cell>
          <cell r="G3879" t="str">
            <v>โรงพยาบาลส่งเสริมสุขภาพตำบล</v>
          </cell>
          <cell r="H3879" t="str">
            <v>P</v>
          </cell>
          <cell r="I3879">
            <v>0</v>
          </cell>
          <cell r="J3879" t="str">
            <v>71</v>
          </cell>
          <cell r="K3879" t="str">
            <v>กาญจนบุรี</v>
          </cell>
          <cell r="L3879" t="str">
            <v>7103</v>
          </cell>
          <cell r="M3879" t="str">
            <v>บ่อพลอย</v>
          </cell>
          <cell r="N3879" t="str">
            <v>710302</v>
          </cell>
          <cell r="O3879" t="str">
            <v>หนองกุ่ม</v>
          </cell>
          <cell r="P3879" t="str">
            <v>02</v>
          </cell>
        </row>
        <row r="3880">
          <cell r="A3880" t="str">
            <v>โรงพยาบาลส่งเสริมสุขภาพตำบลหนองลาน</v>
          </cell>
          <cell r="B3880" t="str">
            <v>08075</v>
          </cell>
          <cell r="C3880">
            <v>5</v>
          </cell>
          <cell r="D3880" t="str">
            <v>71051701</v>
          </cell>
          <cell r="E3880" t="str">
            <v>000807500</v>
          </cell>
          <cell r="F3880" t="str">
            <v>รพ.สต.หนองลาน</v>
          </cell>
          <cell r="G3880" t="str">
            <v>โรงพยาบาลส่งเสริมสุขภาพตำบล</v>
          </cell>
          <cell r="H3880" t="str">
            <v>P</v>
          </cell>
          <cell r="I3880">
            <v>0</v>
          </cell>
          <cell r="J3880" t="str">
            <v>71</v>
          </cell>
          <cell r="K3880" t="str">
            <v>กาญจนบุรี</v>
          </cell>
          <cell r="L3880" t="str">
            <v>7105</v>
          </cell>
          <cell r="M3880" t="str">
            <v>ท่ามะกา</v>
          </cell>
          <cell r="N3880" t="str">
            <v>710517</v>
          </cell>
          <cell r="O3880" t="str">
            <v>หนองลาน</v>
          </cell>
          <cell r="P3880" t="str">
            <v>01</v>
          </cell>
        </row>
        <row r="3881">
          <cell r="A3881" t="str">
            <v>โรงพยาบาลส่งเสริมสุขภาพตำบลกระตีบ</v>
          </cell>
          <cell r="B3881" t="str">
            <v>08353</v>
          </cell>
          <cell r="C3881">
            <v>5</v>
          </cell>
          <cell r="D3881" t="str">
            <v>73020202</v>
          </cell>
          <cell r="E3881" t="str">
            <v>000835300</v>
          </cell>
          <cell r="F3881" t="str">
            <v>รพ.สต.กระตีบ</v>
          </cell>
          <cell r="G3881" t="str">
            <v>โรงพยาบาลส่งเสริมสุขภาพตำบล</v>
          </cell>
          <cell r="H3881" t="str">
            <v>P</v>
          </cell>
          <cell r="I3881">
            <v>0</v>
          </cell>
          <cell r="J3881" t="str">
            <v>73</v>
          </cell>
          <cell r="K3881" t="str">
            <v>นครปฐม</v>
          </cell>
          <cell r="L3881" t="str">
            <v>7302</v>
          </cell>
          <cell r="M3881" t="str">
            <v>กำแพงแสน</v>
          </cell>
          <cell r="N3881" t="str">
            <v>730202</v>
          </cell>
          <cell r="O3881" t="str">
            <v>กระตีบ</v>
          </cell>
          <cell r="P3881" t="str">
            <v>02</v>
          </cell>
        </row>
        <row r="3882">
          <cell r="A3882" t="str">
            <v>โรงพยาบาลส่งเสริมสุขภาพตำบลกระทุ่มล้ม</v>
          </cell>
          <cell r="B3882" t="str">
            <v>08438</v>
          </cell>
          <cell r="C3882">
            <v>5</v>
          </cell>
          <cell r="D3882" t="str">
            <v>73061007</v>
          </cell>
          <cell r="E3882" t="str">
            <v>000843800</v>
          </cell>
          <cell r="F3882" t="str">
            <v>รพ.สต.กระทุ่มล้ม</v>
          </cell>
          <cell r="G3882" t="str">
            <v>โรงพยาบาลส่งเสริมสุขภาพตำบล</v>
          </cell>
          <cell r="H3882" t="str">
            <v>P</v>
          </cell>
          <cell r="I3882">
            <v>0</v>
          </cell>
          <cell r="J3882" t="str">
            <v>73</v>
          </cell>
          <cell r="K3882" t="str">
            <v>นครปฐม</v>
          </cell>
          <cell r="L3882" t="str">
            <v>7306</v>
          </cell>
          <cell r="M3882" t="str">
            <v>สามพราน</v>
          </cell>
          <cell r="N3882" t="str">
            <v>730610</v>
          </cell>
          <cell r="O3882" t="str">
            <v>กระทุ่มล้ม</v>
          </cell>
          <cell r="P3882" t="str">
            <v>07</v>
          </cell>
        </row>
        <row r="3883">
          <cell r="A3883" t="str">
            <v>โรงพยาบาลส่งเสริมสุขภาพตำบลขุนแก้ว</v>
          </cell>
          <cell r="B3883" t="str">
            <v>08378</v>
          </cell>
          <cell r="C3883">
            <v>5</v>
          </cell>
          <cell r="D3883" t="str">
            <v>73030703</v>
          </cell>
          <cell r="E3883" t="str">
            <v>000837800</v>
          </cell>
          <cell r="F3883" t="str">
            <v>รพ.สต.ขุนแก้ว</v>
          </cell>
          <cell r="G3883" t="str">
            <v>โรงพยาบาลส่งเสริมสุขภาพตำบล</v>
          </cell>
          <cell r="H3883" t="str">
            <v>P</v>
          </cell>
          <cell r="I3883">
            <v>0</v>
          </cell>
          <cell r="J3883" t="str">
            <v>73</v>
          </cell>
          <cell r="K3883" t="str">
            <v>นครปฐม</v>
          </cell>
          <cell r="L3883" t="str">
            <v>7303</v>
          </cell>
          <cell r="M3883" t="str">
            <v>นครชัยศรี</v>
          </cell>
          <cell r="N3883" t="str">
            <v>730307</v>
          </cell>
          <cell r="O3883" t="str">
            <v>ขุนแก้ว</v>
          </cell>
          <cell r="P3883" t="str">
            <v>03</v>
          </cell>
        </row>
        <row r="3884">
          <cell r="A3884" t="str">
            <v>โรงพยาบาลส่งเสริมสุขภาพตำบลคลองจินดา</v>
          </cell>
          <cell r="B3884" t="str">
            <v>08443</v>
          </cell>
          <cell r="C3884">
            <v>5</v>
          </cell>
          <cell r="D3884" t="str">
            <v>73061305</v>
          </cell>
          <cell r="E3884" t="str">
            <v>000844300</v>
          </cell>
          <cell r="F3884" t="str">
            <v>รพ.สต.คลองจินดา</v>
          </cell>
          <cell r="G3884" t="str">
            <v>โรงพยาบาลส่งเสริมสุขภาพตำบล</v>
          </cell>
          <cell r="H3884" t="str">
            <v>P</v>
          </cell>
          <cell r="I3884">
            <v>0</v>
          </cell>
          <cell r="J3884" t="str">
            <v>73</v>
          </cell>
          <cell r="K3884" t="str">
            <v>นครปฐม</v>
          </cell>
          <cell r="L3884" t="str">
            <v>7306</v>
          </cell>
          <cell r="M3884" t="str">
            <v>สามพราน</v>
          </cell>
          <cell r="N3884" t="str">
            <v>730613</v>
          </cell>
          <cell r="O3884" t="str">
            <v>คลองจินดา</v>
          </cell>
          <cell r="P3884" t="str">
            <v>05</v>
          </cell>
        </row>
        <row r="3885">
          <cell r="A3885" t="str">
            <v>โรงพยาบาลส่งเสริมสุขภาพตำบลคลองนกกระทุง</v>
          </cell>
          <cell r="B3885" t="str">
            <v>08420</v>
          </cell>
          <cell r="C3885">
            <v>5</v>
          </cell>
          <cell r="D3885" t="str">
            <v>73051202</v>
          </cell>
          <cell r="E3885" t="str">
            <v>000842000</v>
          </cell>
          <cell r="F3885" t="str">
            <v>รพ.สต.คลองนกกระทุง</v>
          </cell>
          <cell r="G3885" t="str">
            <v>โรงพยาบาลส่งเสริมสุขภาพตำบล</v>
          </cell>
          <cell r="H3885" t="str">
            <v>P</v>
          </cell>
          <cell r="I3885">
            <v>0</v>
          </cell>
          <cell r="J3885" t="str">
            <v>73</v>
          </cell>
          <cell r="K3885" t="str">
            <v>นครปฐม</v>
          </cell>
          <cell r="L3885" t="str">
            <v>7305</v>
          </cell>
          <cell r="M3885" t="str">
            <v>บางเลน</v>
          </cell>
          <cell r="N3885" t="str">
            <v>730512</v>
          </cell>
          <cell r="O3885" t="str">
            <v>คลองนกกระทุง</v>
          </cell>
          <cell r="P3885" t="str">
            <v>02</v>
          </cell>
        </row>
        <row r="3886">
          <cell r="A3886" t="str">
            <v>โรงพยาบาลส่งเสริมสุขภาพตำบลคลองโยง 1 (บุญยศรีสวัสดิ์)</v>
          </cell>
          <cell r="B3886" t="str">
            <v>08451</v>
          </cell>
          <cell r="C3886">
            <v>5</v>
          </cell>
          <cell r="D3886" t="str">
            <v>73070205</v>
          </cell>
          <cell r="E3886" t="str">
            <v>000845100</v>
          </cell>
          <cell r="F3886" t="str">
            <v>รพ.สต.คลองโยง 1 (บุญยศรีสวัสดิ์)</v>
          </cell>
          <cell r="G3886" t="str">
            <v>โรงพยาบาลส่งเสริมสุขภาพตำบล</v>
          </cell>
          <cell r="H3886" t="str">
            <v>P</v>
          </cell>
          <cell r="I3886">
            <v>0</v>
          </cell>
          <cell r="J3886" t="str">
            <v>73</v>
          </cell>
          <cell r="K3886" t="str">
            <v>นครปฐม</v>
          </cell>
          <cell r="L3886" t="str">
            <v>7307</v>
          </cell>
          <cell r="M3886" t="str">
            <v>พุทธมณฑล</v>
          </cell>
          <cell r="N3886" t="str">
            <v>730702</v>
          </cell>
          <cell r="O3886" t="str">
            <v>คลองโยง</v>
          </cell>
          <cell r="P3886" t="str">
            <v>05</v>
          </cell>
        </row>
        <row r="3887">
          <cell r="A3887" t="str">
            <v>โรงพยาบาลส่งเสริมสุขภาพตำบลคลองโยง 2</v>
          </cell>
          <cell r="B3887" t="str">
            <v>08450</v>
          </cell>
          <cell r="C3887">
            <v>5</v>
          </cell>
          <cell r="D3887" t="str">
            <v>73070202</v>
          </cell>
          <cell r="E3887" t="str">
            <v>000845000</v>
          </cell>
          <cell r="F3887" t="str">
            <v>รพ.สต.คลองโยง 2</v>
          </cell>
          <cell r="G3887" t="str">
            <v>โรงพยาบาลส่งเสริมสุขภาพตำบล</v>
          </cell>
          <cell r="H3887" t="str">
            <v>P</v>
          </cell>
          <cell r="I3887">
            <v>0</v>
          </cell>
          <cell r="J3887" t="str">
            <v>73</v>
          </cell>
          <cell r="K3887" t="str">
            <v>นครปฐม</v>
          </cell>
          <cell r="L3887" t="str">
            <v>7307</v>
          </cell>
          <cell r="M3887" t="str">
            <v>พุทธมณฑล</v>
          </cell>
          <cell r="N3887" t="str">
            <v>730702</v>
          </cell>
          <cell r="O3887" t="str">
            <v>คลองโยง</v>
          </cell>
          <cell r="P3887" t="str">
            <v>02</v>
          </cell>
        </row>
        <row r="3888">
          <cell r="A3888" t="str">
            <v>โรงพยาบาลส่งเสริมสุขภาพตำบลคลองใหม่</v>
          </cell>
          <cell r="B3888" t="str">
            <v>08439</v>
          </cell>
          <cell r="C3888">
            <v>5</v>
          </cell>
          <cell r="D3888" t="str">
            <v>73061105</v>
          </cell>
          <cell r="E3888" t="str">
            <v>000843900</v>
          </cell>
          <cell r="F3888" t="str">
            <v>รพ.สต.คลองใหม่</v>
          </cell>
          <cell r="G3888" t="str">
            <v>โรงพยาบาลส่งเสริมสุขภาพตำบล</v>
          </cell>
          <cell r="H3888" t="str">
            <v>P</v>
          </cell>
          <cell r="I3888">
            <v>0</v>
          </cell>
          <cell r="J3888" t="str">
            <v>73</v>
          </cell>
          <cell r="K3888" t="str">
            <v>นครปฐม</v>
          </cell>
          <cell r="L3888" t="str">
            <v>7306</v>
          </cell>
          <cell r="M3888" t="str">
            <v>สามพราน</v>
          </cell>
          <cell r="N3888" t="str">
            <v>730611</v>
          </cell>
          <cell r="O3888" t="str">
            <v>คลองใหม่</v>
          </cell>
          <cell r="P3888" t="str">
            <v>05</v>
          </cell>
        </row>
        <row r="3889">
          <cell r="A3889" t="str">
            <v>โรงพยาบาลส่งเสริมสุขภาพตำบลโคกพระเจดีย์</v>
          </cell>
          <cell r="B3889" t="str">
            <v>08382</v>
          </cell>
          <cell r="C3889">
            <v>5</v>
          </cell>
          <cell r="D3889" t="str">
            <v>73031102</v>
          </cell>
          <cell r="E3889" t="str">
            <v>000838200</v>
          </cell>
          <cell r="F3889" t="str">
            <v>รพ.สต.โคกพระเจดีย์</v>
          </cell>
          <cell r="G3889" t="str">
            <v>โรงพยาบาลส่งเสริมสุขภาพตำบล</v>
          </cell>
          <cell r="H3889" t="str">
            <v>P</v>
          </cell>
          <cell r="I3889">
            <v>0</v>
          </cell>
          <cell r="J3889" t="str">
            <v>73</v>
          </cell>
          <cell r="K3889" t="str">
            <v>นครปฐม</v>
          </cell>
          <cell r="L3889" t="str">
            <v>7303</v>
          </cell>
          <cell r="M3889" t="str">
            <v>นครชัยศรี</v>
          </cell>
          <cell r="N3889" t="str">
            <v>730311</v>
          </cell>
          <cell r="O3889" t="str">
            <v>โคกพระเจดีย์</v>
          </cell>
          <cell r="P3889" t="str">
            <v>02</v>
          </cell>
        </row>
        <row r="3890">
          <cell r="A3890" t="str">
            <v>โรงพยาบาลส่งเสริมสุขภาพตำบลงิ้วราย</v>
          </cell>
          <cell r="B3890" t="str">
            <v>08396</v>
          </cell>
          <cell r="C3890">
            <v>5</v>
          </cell>
          <cell r="D3890" t="str">
            <v>73032303</v>
          </cell>
          <cell r="E3890" t="str">
            <v>000839600</v>
          </cell>
          <cell r="F3890" t="str">
            <v>รพ.สต.งิ้วราย</v>
          </cell>
          <cell r="G3890" t="str">
            <v>โรงพยาบาลส่งเสริมสุขภาพตำบล</v>
          </cell>
          <cell r="H3890" t="str">
            <v>P</v>
          </cell>
          <cell r="I3890">
            <v>0</v>
          </cell>
          <cell r="J3890" t="str">
            <v>73</v>
          </cell>
          <cell r="K3890" t="str">
            <v>นครปฐม</v>
          </cell>
          <cell r="L3890" t="str">
            <v>7303</v>
          </cell>
          <cell r="M3890" t="str">
            <v>นครชัยศรี</v>
          </cell>
          <cell r="N3890" t="str">
            <v>730323</v>
          </cell>
          <cell r="O3890" t="str">
            <v>งิ้วราย</v>
          </cell>
          <cell r="P3890" t="str">
            <v>03</v>
          </cell>
        </row>
        <row r="3891">
          <cell r="A3891" t="str">
            <v>โรงพยาบาลส่งเสริมสุขภาพตำบลดอนข่อย</v>
          </cell>
          <cell r="B3891" t="str">
            <v>08363</v>
          </cell>
          <cell r="C3891">
            <v>5</v>
          </cell>
          <cell r="D3891" t="str">
            <v>73020806</v>
          </cell>
          <cell r="E3891" t="str">
            <v>000836300</v>
          </cell>
          <cell r="F3891" t="str">
            <v>รพ.สต.ดอนข่อย</v>
          </cell>
          <cell r="G3891" t="str">
            <v>โรงพยาบาลส่งเสริมสุขภาพตำบล</v>
          </cell>
          <cell r="H3891" t="str">
            <v>P</v>
          </cell>
          <cell r="I3891">
            <v>0</v>
          </cell>
          <cell r="J3891" t="str">
            <v>73</v>
          </cell>
          <cell r="K3891" t="str">
            <v>นครปฐม</v>
          </cell>
          <cell r="L3891" t="str">
            <v>7302</v>
          </cell>
          <cell r="M3891" t="str">
            <v>กำแพงแสน</v>
          </cell>
          <cell r="N3891" t="str">
            <v>730208</v>
          </cell>
          <cell r="O3891" t="str">
            <v>ดอนข่อย</v>
          </cell>
          <cell r="P3891" t="str">
            <v>06</v>
          </cell>
        </row>
        <row r="3892">
          <cell r="A3892" t="str">
            <v>โรงพยาบาลส่งเสริมสุขภาพตำบลดอนตูม</v>
          </cell>
          <cell r="B3892" t="str">
            <v>08417</v>
          </cell>
          <cell r="C3892">
            <v>5</v>
          </cell>
          <cell r="D3892" t="str">
            <v>73050906</v>
          </cell>
          <cell r="E3892" t="str">
            <v>000841700</v>
          </cell>
          <cell r="F3892" t="str">
            <v>รพ.สต.ดอนตูม</v>
          </cell>
          <cell r="G3892" t="str">
            <v>โรงพยาบาลส่งเสริมสุขภาพตำบล</v>
          </cell>
          <cell r="H3892" t="str">
            <v>P</v>
          </cell>
          <cell r="I3892">
            <v>0</v>
          </cell>
          <cell r="J3892" t="str">
            <v>73</v>
          </cell>
          <cell r="K3892" t="str">
            <v>นครปฐม</v>
          </cell>
          <cell r="L3892" t="str">
            <v>7305</v>
          </cell>
          <cell r="M3892" t="str">
            <v>บางเลน</v>
          </cell>
          <cell r="N3892" t="str">
            <v>730509</v>
          </cell>
          <cell r="O3892" t="str">
            <v>ดอนตูม</v>
          </cell>
          <cell r="P3892" t="str">
            <v>06</v>
          </cell>
        </row>
        <row r="3893">
          <cell r="A3893" t="str">
            <v>โรงพยาบาลส่งเสริมสุขภาพตำบลดอนแฝก</v>
          </cell>
          <cell r="B3893" t="str">
            <v>08390</v>
          </cell>
          <cell r="C3893">
            <v>5</v>
          </cell>
          <cell r="D3893" t="str">
            <v>73031702</v>
          </cell>
          <cell r="E3893" t="str">
            <v>000839000</v>
          </cell>
          <cell r="F3893" t="str">
            <v>รพ.สต.ดอนแฝก</v>
          </cell>
          <cell r="G3893" t="str">
            <v>โรงพยาบาลส่งเสริมสุขภาพตำบล</v>
          </cell>
          <cell r="H3893" t="str">
            <v>P</v>
          </cell>
          <cell r="I3893">
            <v>0</v>
          </cell>
          <cell r="J3893" t="str">
            <v>73</v>
          </cell>
          <cell r="K3893" t="str">
            <v>นครปฐม</v>
          </cell>
          <cell r="L3893" t="str">
            <v>7303</v>
          </cell>
          <cell r="M3893" t="str">
            <v>นครชัยศรี</v>
          </cell>
          <cell r="N3893" t="str">
            <v>730317</v>
          </cell>
          <cell r="O3893" t="str">
            <v>ดอนแฝก</v>
          </cell>
          <cell r="P3893" t="str">
            <v>02</v>
          </cell>
        </row>
        <row r="3894">
          <cell r="A3894" t="str">
            <v>โรงพยาบาลส่งเสริมสุขภาพตำบลดอนพุทรา</v>
          </cell>
          <cell r="B3894" t="str">
            <v>08403</v>
          </cell>
          <cell r="C3894">
            <v>5</v>
          </cell>
          <cell r="D3894" t="str">
            <v>73040401</v>
          </cell>
          <cell r="E3894" t="str">
            <v>000840300</v>
          </cell>
          <cell r="F3894" t="str">
            <v>รพ.สต.ดอนพุทรา</v>
          </cell>
          <cell r="G3894" t="str">
            <v>โรงพยาบาลส่งเสริมสุขภาพตำบล</v>
          </cell>
          <cell r="H3894" t="str">
            <v>P</v>
          </cell>
          <cell r="I3894">
            <v>0</v>
          </cell>
          <cell r="J3894" t="str">
            <v>73</v>
          </cell>
          <cell r="K3894" t="str">
            <v>นครปฐม</v>
          </cell>
          <cell r="L3894" t="str">
            <v>7304</v>
          </cell>
          <cell r="M3894" t="str">
            <v>ดอนตูม</v>
          </cell>
          <cell r="N3894" t="str">
            <v>730404</v>
          </cell>
          <cell r="O3894" t="str">
            <v>ดอนพุทรา</v>
          </cell>
          <cell r="P3894" t="str">
            <v>01</v>
          </cell>
        </row>
        <row r="3895">
          <cell r="A3895" t="str">
            <v>โรงพยาบาลส่งเสริมสุขภาพตำบลดอนยายหอม</v>
          </cell>
          <cell r="B3895" t="str">
            <v>08331</v>
          </cell>
          <cell r="C3895">
            <v>5</v>
          </cell>
          <cell r="D3895" t="str">
            <v>73010803</v>
          </cell>
          <cell r="E3895" t="str">
            <v>000833100</v>
          </cell>
          <cell r="F3895" t="str">
            <v>รพ.สต.ดอนยายหอม</v>
          </cell>
          <cell r="G3895" t="str">
            <v>โรงพยาบาลส่งเสริมสุขภาพตำบล</v>
          </cell>
          <cell r="H3895" t="str">
            <v>P</v>
          </cell>
          <cell r="I3895">
            <v>0</v>
          </cell>
          <cell r="J3895" t="str">
            <v>73</v>
          </cell>
          <cell r="K3895" t="str">
            <v>นครปฐม</v>
          </cell>
          <cell r="L3895" t="str">
            <v>7301</v>
          </cell>
          <cell r="M3895" t="str">
            <v>เมืองนครปฐม</v>
          </cell>
          <cell r="N3895" t="str">
            <v>730108</v>
          </cell>
          <cell r="O3895" t="str">
            <v>ดอนยายหอม</v>
          </cell>
          <cell r="P3895" t="str">
            <v>03</v>
          </cell>
        </row>
        <row r="3896">
          <cell r="A3896" t="str">
            <v>โรงพยาบาลส่งเสริมสุขภาพตำบลดอนรวก</v>
          </cell>
          <cell r="B3896" t="str">
            <v>08405</v>
          </cell>
          <cell r="C3896">
            <v>5</v>
          </cell>
          <cell r="D3896" t="str">
            <v>73040602</v>
          </cell>
          <cell r="E3896" t="str">
            <v>000840500</v>
          </cell>
          <cell r="F3896" t="str">
            <v>รพ.สต.ดอนรวก</v>
          </cell>
          <cell r="G3896" t="str">
            <v>โรงพยาบาลส่งเสริมสุขภาพตำบล</v>
          </cell>
          <cell r="H3896" t="str">
            <v>P</v>
          </cell>
          <cell r="I3896">
            <v>0</v>
          </cell>
          <cell r="J3896" t="str">
            <v>73</v>
          </cell>
          <cell r="K3896" t="str">
            <v>นครปฐม</v>
          </cell>
          <cell r="L3896" t="str">
            <v>7304</v>
          </cell>
          <cell r="M3896" t="str">
            <v>ดอนตูม</v>
          </cell>
          <cell r="N3896" t="str">
            <v>730406</v>
          </cell>
          <cell r="O3896" t="str">
            <v>ดอนรวก</v>
          </cell>
          <cell r="P3896" t="str">
            <v>02</v>
          </cell>
        </row>
        <row r="3897">
          <cell r="A3897" t="str">
            <v>โรงพยาบาลส่งเสริมสุขภาพตำบลดอนเสาเกียด</v>
          </cell>
          <cell r="B3897" t="str">
            <v>08324</v>
          </cell>
          <cell r="C3897">
            <v>5</v>
          </cell>
          <cell r="D3897" t="str">
            <v>73010205</v>
          </cell>
          <cell r="E3897" t="str">
            <v>000832400</v>
          </cell>
          <cell r="F3897" t="str">
            <v>รพ.สต.ดอนเสาเกียด</v>
          </cell>
          <cell r="G3897" t="str">
            <v>โรงพยาบาลส่งเสริมสุขภาพตำบล</v>
          </cell>
          <cell r="H3897" t="str">
            <v>P</v>
          </cell>
          <cell r="I3897">
            <v>0</v>
          </cell>
          <cell r="J3897" t="str">
            <v>73</v>
          </cell>
          <cell r="K3897" t="str">
            <v>นครปฐม</v>
          </cell>
          <cell r="L3897" t="str">
            <v>7301</v>
          </cell>
          <cell r="M3897" t="str">
            <v>เมืองนครปฐม</v>
          </cell>
          <cell r="N3897" t="str">
            <v>730102</v>
          </cell>
          <cell r="O3897" t="str">
            <v>บางแขม</v>
          </cell>
          <cell r="P3897" t="str">
            <v>05</v>
          </cell>
        </row>
        <row r="3898">
          <cell r="A3898" t="str">
            <v>โรงพยาบาลส่งเสริมสุขภาพตำบลตลาดจินดา</v>
          </cell>
          <cell r="B3898" t="str">
            <v>08440</v>
          </cell>
          <cell r="C3898">
            <v>5</v>
          </cell>
          <cell r="D3898" t="str">
            <v>73061202</v>
          </cell>
          <cell r="E3898" t="str">
            <v>000844000</v>
          </cell>
          <cell r="F3898" t="str">
            <v>รพ.สต.ตลาดจินดา</v>
          </cell>
          <cell r="G3898" t="str">
            <v>โรงพยาบาลส่งเสริมสุขภาพตำบล</v>
          </cell>
          <cell r="H3898" t="str">
            <v>P</v>
          </cell>
          <cell r="I3898">
            <v>0</v>
          </cell>
          <cell r="J3898" t="str">
            <v>73</v>
          </cell>
          <cell r="K3898" t="str">
            <v>นครปฐม</v>
          </cell>
          <cell r="L3898" t="str">
            <v>7306</v>
          </cell>
          <cell r="M3898" t="str">
            <v>สามพราน</v>
          </cell>
          <cell r="N3898" t="str">
            <v>730612</v>
          </cell>
          <cell r="O3898" t="str">
            <v>ตลาดจินดา</v>
          </cell>
          <cell r="P3898" t="str">
            <v>02</v>
          </cell>
        </row>
        <row r="3899">
          <cell r="A3899" t="str">
            <v>โรงพยาบาลส่งเสริมสุขภาพตำบลตาก้อง</v>
          </cell>
          <cell r="B3899" t="str">
            <v>08328</v>
          </cell>
          <cell r="C3899">
            <v>5</v>
          </cell>
          <cell r="D3899" t="str">
            <v>73010507</v>
          </cell>
          <cell r="E3899" t="str">
            <v>000832800</v>
          </cell>
          <cell r="F3899" t="str">
            <v>รพ.สต.ตาก้อง</v>
          </cell>
          <cell r="G3899" t="str">
            <v>โรงพยาบาลส่งเสริมสุขภาพตำบล</v>
          </cell>
          <cell r="H3899" t="str">
            <v>P</v>
          </cell>
          <cell r="I3899">
            <v>0</v>
          </cell>
          <cell r="J3899" t="str">
            <v>73</v>
          </cell>
          <cell r="K3899" t="str">
            <v>นครปฐม</v>
          </cell>
          <cell r="L3899" t="str">
            <v>7301</v>
          </cell>
          <cell r="M3899" t="str">
            <v>เมืองนครปฐม</v>
          </cell>
          <cell r="N3899" t="str">
            <v>730105</v>
          </cell>
          <cell r="O3899" t="str">
            <v>ตาก้อง</v>
          </cell>
          <cell r="P3899" t="str">
            <v>07</v>
          </cell>
        </row>
        <row r="3900">
          <cell r="A3900" t="str">
            <v>โรงพยาบาลส่งเสริมสุขภาพตำบลถนนขาด</v>
          </cell>
          <cell r="B3900" t="str">
            <v>08332</v>
          </cell>
          <cell r="C3900">
            <v>5</v>
          </cell>
          <cell r="D3900" t="str">
            <v>73010903</v>
          </cell>
          <cell r="E3900" t="str">
            <v>000833200</v>
          </cell>
          <cell r="F3900" t="str">
            <v>รพ.สต.ถนนขาด</v>
          </cell>
          <cell r="G3900" t="str">
            <v>โรงพยาบาลส่งเสริมสุขภาพตำบล</v>
          </cell>
          <cell r="H3900" t="str">
            <v>P</v>
          </cell>
          <cell r="I3900">
            <v>0</v>
          </cell>
          <cell r="J3900" t="str">
            <v>73</v>
          </cell>
          <cell r="K3900" t="str">
            <v>นครปฐม</v>
          </cell>
          <cell r="L3900" t="str">
            <v>7301</v>
          </cell>
          <cell r="M3900" t="str">
            <v>เมืองนครปฐม</v>
          </cell>
          <cell r="N3900" t="str">
            <v>730109</v>
          </cell>
          <cell r="O3900" t="str">
            <v>ถนนขาด</v>
          </cell>
          <cell r="P3900" t="str">
            <v>03</v>
          </cell>
        </row>
        <row r="3901">
          <cell r="A3901" t="str">
            <v>โรงพยาบาลส่งเสริมสุขภาพตำบลทรงคนอง</v>
          </cell>
          <cell r="B3901" t="str">
            <v>08429</v>
          </cell>
          <cell r="C3901">
            <v>5</v>
          </cell>
          <cell r="D3901" t="str">
            <v>73060205</v>
          </cell>
          <cell r="E3901" t="str">
            <v>000842900</v>
          </cell>
          <cell r="F3901" t="str">
            <v>รพ.สต.ทรงคนอง</v>
          </cell>
          <cell r="G3901" t="str">
            <v>โรงพยาบาลส่งเสริมสุขภาพตำบล</v>
          </cell>
          <cell r="H3901" t="str">
            <v>P</v>
          </cell>
          <cell r="I3901">
            <v>0</v>
          </cell>
          <cell r="J3901" t="str">
            <v>73</v>
          </cell>
          <cell r="K3901" t="str">
            <v>นครปฐม</v>
          </cell>
          <cell r="L3901" t="str">
            <v>7306</v>
          </cell>
          <cell r="M3901" t="str">
            <v>สามพราน</v>
          </cell>
          <cell r="N3901" t="str">
            <v>730602</v>
          </cell>
          <cell r="O3901" t="str">
            <v>ทรงคนอง</v>
          </cell>
          <cell r="P3901" t="str">
            <v>05</v>
          </cell>
        </row>
        <row r="3902">
          <cell r="A3902" t="str">
            <v>โรงพยาบาลส่งเสริมสุขภาพตำบลทัพหลวง</v>
          </cell>
          <cell r="B3902" t="str">
            <v>08347</v>
          </cell>
          <cell r="C3902">
            <v>5</v>
          </cell>
          <cell r="D3902" t="str">
            <v>73012304</v>
          </cell>
          <cell r="E3902" t="str">
            <v>000834700</v>
          </cell>
          <cell r="F3902" t="str">
            <v>รพ.สต.ทัพหลวง</v>
          </cell>
          <cell r="G3902" t="str">
            <v>โรงพยาบาลส่งเสริมสุขภาพตำบล</v>
          </cell>
          <cell r="H3902" t="str">
            <v>P</v>
          </cell>
          <cell r="I3902">
            <v>0</v>
          </cell>
          <cell r="J3902" t="str">
            <v>73</v>
          </cell>
          <cell r="K3902" t="str">
            <v>นครปฐม</v>
          </cell>
          <cell r="L3902" t="str">
            <v>7301</v>
          </cell>
          <cell r="M3902" t="str">
            <v>เมืองนครปฐม</v>
          </cell>
          <cell r="N3902" t="str">
            <v>730123</v>
          </cell>
          <cell r="O3902" t="str">
            <v>ทัพหลวง</v>
          </cell>
          <cell r="P3902" t="str">
            <v>04</v>
          </cell>
        </row>
        <row r="3903">
          <cell r="A3903" t="str">
            <v>โรงพยาบาลส่งเสริมสุขภาพตำบลท่ากระชับ</v>
          </cell>
          <cell r="B3903" t="str">
            <v>08377</v>
          </cell>
          <cell r="C3903">
            <v>5</v>
          </cell>
          <cell r="D3903" t="str">
            <v>73030604</v>
          </cell>
          <cell r="E3903" t="str">
            <v>000837700</v>
          </cell>
          <cell r="F3903" t="str">
            <v>รพ.สต.ท่ากระชับ</v>
          </cell>
          <cell r="G3903" t="str">
            <v>โรงพยาบาลส่งเสริมสุขภาพตำบล</v>
          </cell>
          <cell r="H3903" t="str">
            <v>P</v>
          </cell>
          <cell r="I3903">
            <v>0</v>
          </cell>
          <cell r="J3903" t="str">
            <v>73</v>
          </cell>
          <cell r="K3903" t="str">
            <v>นครปฐม</v>
          </cell>
          <cell r="L3903" t="str">
            <v>7303</v>
          </cell>
          <cell r="M3903" t="str">
            <v>นครชัยศรี</v>
          </cell>
          <cell r="N3903" t="str">
            <v>730306</v>
          </cell>
          <cell r="O3903" t="str">
            <v>ท่ากระชับ</v>
          </cell>
          <cell r="P3903" t="str">
            <v>04</v>
          </cell>
        </row>
        <row r="3904">
          <cell r="A3904" t="str">
            <v>โรงพยาบาลส่งเสริมสุขภาพตำบลท่าข้าม</v>
          </cell>
          <cell r="B3904" t="str">
            <v>08428</v>
          </cell>
          <cell r="C3904">
            <v>5</v>
          </cell>
          <cell r="D3904" t="str">
            <v>73060104</v>
          </cell>
          <cell r="E3904" t="str">
            <v>000842800</v>
          </cell>
          <cell r="F3904" t="str">
            <v>รพ.สต.ท่าข้าม</v>
          </cell>
          <cell r="G3904" t="str">
            <v>โรงพยาบาลส่งเสริมสุขภาพตำบล</v>
          </cell>
          <cell r="H3904" t="str">
            <v>P</v>
          </cell>
          <cell r="I3904">
            <v>0</v>
          </cell>
          <cell r="J3904" t="str">
            <v>73</v>
          </cell>
          <cell r="K3904" t="str">
            <v>นครปฐม</v>
          </cell>
          <cell r="L3904" t="str">
            <v>7306</v>
          </cell>
          <cell r="M3904" t="str">
            <v>สามพราน</v>
          </cell>
          <cell r="N3904" t="str">
            <v>730601</v>
          </cell>
          <cell r="O3904" t="str">
            <v>ท่าข้าม</v>
          </cell>
          <cell r="P3904" t="str">
            <v>04</v>
          </cell>
        </row>
        <row r="3905">
          <cell r="A3905" t="str">
            <v>โรงพยาบาลส่งเสริมสุขภาพตำบลท่าตำหนัก</v>
          </cell>
          <cell r="B3905" t="str">
            <v>08375</v>
          </cell>
          <cell r="C3905">
            <v>5</v>
          </cell>
          <cell r="D3905" t="str">
            <v>73030401</v>
          </cell>
          <cell r="E3905" t="str">
            <v>000837500</v>
          </cell>
          <cell r="F3905" t="str">
            <v>รพ.สต.ท่าตำหนัก</v>
          </cell>
          <cell r="G3905" t="str">
            <v>โรงพยาบาลส่งเสริมสุขภาพตำบล</v>
          </cell>
          <cell r="H3905" t="str">
            <v>P</v>
          </cell>
          <cell r="I3905">
            <v>0</v>
          </cell>
          <cell r="J3905" t="str">
            <v>73</v>
          </cell>
          <cell r="K3905" t="str">
            <v>นครปฐม</v>
          </cell>
          <cell r="L3905" t="str">
            <v>7303</v>
          </cell>
          <cell r="M3905" t="str">
            <v>นครชัยศรี</v>
          </cell>
          <cell r="N3905" t="str">
            <v>730304</v>
          </cell>
          <cell r="O3905" t="str">
            <v>ท่าตำหนัก</v>
          </cell>
          <cell r="P3905" t="str">
            <v>01</v>
          </cell>
        </row>
        <row r="3906">
          <cell r="A3906" t="str">
            <v>โรงพยาบาลส่งเสริมสุขภาพตำบลท่าพระยา</v>
          </cell>
          <cell r="B3906" t="str">
            <v>08379</v>
          </cell>
          <cell r="C3906">
            <v>5</v>
          </cell>
          <cell r="D3906" t="str">
            <v>73030804</v>
          </cell>
          <cell r="E3906" t="str">
            <v>000837900</v>
          </cell>
          <cell r="F3906" t="str">
            <v>รพ.สต.ท่าพระยา</v>
          </cell>
          <cell r="G3906" t="str">
            <v>โรงพยาบาลส่งเสริมสุขภาพตำบล</v>
          </cell>
          <cell r="H3906" t="str">
            <v>P</v>
          </cell>
          <cell r="I3906">
            <v>0</v>
          </cell>
          <cell r="J3906" t="str">
            <v>73</v>
          </cell>
          <cell r="K3906" t="str">
            <v>นครปฐม</v>
          </cell>
          <cell r="L3906" t="str">
            <v>7303</v>
          </cell>
          <cell r="M3906" t="str">
            <v>นครชัยศรี</v>
          </cell>
          <cell r="N3906" t="str">
            <v>730308</v>
          </cell>
          <cell r="O3906" t="str">
            <v>ท่าพระยา</v>
          </cell>
          <cell r="P3906" t="str">
            <v>04</v>
          </cell>
        </row>
        <row r="3907">
          <cell r="A3907" t="str">
            <v>โรงพยาบาลส่งเสริมสุขภาพตำบลทุ่งกระพังโหม</v>
          </cell>
          <cell r="B3907" t="str">
            <v>08352</v>
          </cell>
          <cell r="C3907">
            <v>5</v>
          </cell>
          <cell r="D3907" t="str">
            <v>73020101</v>
          </cell>
          <cell r="E3907" t="str">
            <v>000835200</v>
          </cell>
          <cell r="F3907" t="str">
            <v>รพ.สต.ทุ่งกระพังโหม</v>
          </cell>
          <cell r="G3907" t="str">
            <v>โรงพยาบาลส่งเสริมสุขภาพตำบล</v>
          </cell>
          <cell r="H3907" t="str">
            <v>P</v>
          </cell>
          <cell r="I3907">
            <v>0</v>
          </cell>
          <cell r="J3907" t="str">
            <v>73</v>
          </cell>
          <cell r="K3907" t="str">
            <v>นครปฐม</v>
          </cell>
          <cell r="L3907" t="str">
            <v>7302</v>
          </cell>
          <cell r="M3907" t="str">
            <v>กำแพงแสน</v>
          </cell>
          <cell r="N3907" t="str">
            <v>730201</v>
          </cell>
          <cell r="O3907" t="str">
            <v>ทุ่งกระพังโหม</v>
          </cell>
          <cell r="P3907" t="str">
            <v>01</v>
          </cell>
        </row>
        <row r="3908">
          <cell r="A3908" t="str">
            <v>โรงพยาบาลส่งเสริมสุขภาพตำบลทุ่งขวาง</v>
          </cell>
          <cell r="B3908" t="str">
            <v>08359</v>
          </cell>
          <cell r="C3908">
            <v>5</v>
          </cell>
          <cell r="D3908" t="str">
            <v>73020507</v>
          </cell>
          <cell r="E3908" t="str">
            <v>000835900</v>
          </cell>
          <cell r="F3908" t="str">
            <v>รพ.สต.ทุ่งขวาง</v>
          </cell>
          <cell r="G3908" t="str">
            <v>โรงพยาบาลส่งเสริมสุขภาพตำบล</v>
          </cell>
          <cell r="H3908" t="str">
            <v>P</v>
          </cell>
          <cell r="I3908">
            <v>0</v>
          </cell>
          <cell r="J3908" t="str">
            <v>73</v>
          </cell>
          <cell r="K3908" t="str">
            <v>นครปฐม</v>
          </cell>
          <cell r="L3908" t="str">
            <v>7302</v>
          </cell>
          <cell r="M3908" t="str">
            <v>กำแพงแสน</v>
          </cell>
          <cell r="N3908" t="str">
            <v>730205</v>
          </cell>
          <cell r="O3908" t="str">
            <v>ทุ่งขวาง</v>
          </cell>
          <cell r="P3908" t="str">
            <v>07</v>
          </cell>
        </row>
        <row r="3909">
          <cell r="A3909" t="str">
            <v>โรงพยาบาลส่งเสริมสุขภาพตำบลทุ่งน้อย</v>
          </cell>
          <cell r="B3909" t="str">
            <v>08338</v>
          </cell>
          <cell r="C3909">
            <v>5</v>
          </cell>
          <cell r="D3909" t="str">
            <v>73011505</v>
          </cell>
          <cell r="E3909" t="str">
            <v>000833800</v>
          </cell>
          <cell r="F3909" t="str">
            <v>รพ.สต.ทุ่งน้อย</v>
          </cell>
          <cell r="G3909" t="str">
            <v>โรงพยาบาลส่งเสริมสุขภาพตำบล</v>
          </cell>
          <cell r="H3909" t="str">
            <v>P</v>
          </cell>
          <cell r="I3909">
            <v>0</v>
          </cell>
          <cell r="J3909" t="str">
            <v>73</v>
          </cell>
          <cell r="K3909" t="str">
            <v>นครปฐม</v>
          </cell>
          <cell r="L3909" t="str">
            <v>7301</v>
          </cell>
          <cell r="M3909" t="str">
            <v>เมืองนครปฐม</v>
          </cell>
          <cell r="N3909" t="str">
            <v>730115</v>
          </cell>
          <cell r="O3909" t="str">
            <v>ทุ่งน้อย</v>
          </cell>
          <cell r="P3909" t="str">
            <v>05</v>
          </cell>
        </row>
        <row r="3910">
          <cell r="A3910" t="str">
            <v>โรงพยาบาลส่งเสริมสุขภาพตำบลทุ่งบัว</v>
          </cell>
          <cell r="B3910" t="str">
            <v>08362</v>
          </cell>
          <cell r="C3910">
            <v>5</v>
          </cell>
          <cell r="D3910" t="str">
            <v>73020702</v>
          </cell>
          <cell r="E3910" t="str">
            <v>000836200</v>
          </cell>
          <cell r="F3910" t="str">
            <v>รพ.สต.ทุ่งบัว</v>
          </cell>
          <cell r="G3910" t="str">
            <v>โรงพยาบาลส่งเสริมสุขภาพตำบล</v>
          </cell>
          <cell r="H3910" t="str">
            <v>P</v>
          </cell>
          <cell r="I3910">
            <v>0</v>
          </cell>
          <cell r="J3910" t="str">
            <v>73</v>
          </cell>
          <cell r="K3910" t="str">
            <v>นครปฐม</v>
          </cell>
          <cell r="L3910" t="str">
            <v>7302</v>
          </cell>
          <cell r="M3910" t="str">
            <v>กำแพงแสน</v>
          </cell>
          <cell r="N3910" t="str">
            <v>730207</v>
          </cell>
          <cell r="O3910" t="str">
            <v>ทุ่งบัว</v>
          </cell>
          <cell r="P3910" t="str">
            <v>02</v>
          </cell>
        </row>
        <row r="3911">
          <cell r="A3911" t="str">
            <v>โรงพยาบาลส่งเสริมสุขภาพตำบลไทรงาม</v>
          </cell>
          <cell r="B3911" t="str">
            <v>08416</v>
          </cell>
          <cell r="C3911">
            <v>5</v>
          </cell>
          <cell r="D3911" t="str">
            <v>73050803</v>
          </cell>
          <cell r="E3911" t="str">
            <v>000841600</v>
          </cell>
          <cell r="F3911" t="str">
            <v>รพ.สต.ไทรงาม</v>
          </cell>
          <cell r="G3911" t="str">
            <v>โรงพยาบาลส่งเสริมสุขภาพตำบล</v>
          </cell>
          <cell r="H3911" t="str">
            <v>P</v>
          </cell>
          <cell r="I3911">
            <v>0</v>
          </cell>
          <cell r="J3911" t="str">
            <v>73</v>
          </cell>
          <cell r="K3911" t="str">
            <v>นครปฐม</v>
          </cell>
          <cell r="L3911" t="str">
            <v>7305</v>
          </cell>
          <cell r="M3911" t="str">
            <v>บางเลน</v>
          </cell>
          <cell r="N3911" t="str">
            <v>730508</v>
          </cell>
          <cell r="O3911" t="str">
            <v>ไทรงาม</v>
          </cell>
          <cell r="P3911" t="str">
            <v>03</v>
          </cell>
        </row>
        <row r="3912">
          <cell r="A3912" t="str">
            <v>โรงพยาบาลส่งเสริมสุขภาพตำบลธรรมศาลา</v>
          </cell>
          <cell r="B3912" t="str">
            <v>08327</v>
          </cell>
          <cell r="C3912">
            <v>5</v>
          </cell>
          <cell r="D3912" t="str">
            <v>73010407</v>
          </cell>
          <cell r="E3912" t="str">
            <v>000832700</v>
          </cell>
          <cell r="F3912" t="str">
            <v>รพ.สต.ธรรมศาลา</v>
          </cell>
          <cell r="G3912" t="str">
            <v>โรงพยาบาลส่งเสริมสุขภาพตำบล</v>
          </cell>
          <cell r="H3912" t="str">
            <v>P</v>
          </cell>
          <cell r="I3912">
            <v>0</v>
          </cell>
          <cell r="J3912" t="str">
            <v>73</v>
          </cell>
          <cell r="K3912" t="str">
            <v>นครปฐม</v>
          </cell>
          <cell r="L3912" t="str">
            <v>7301</v>
          </cell>
          <cell r="M3912" t="str">
            <v>เมืองนครปฐม</v>
          </cell>
          <cell r="N3912" t="str">
            <v>730104</v>
          </cell>
          <cell r="O3912" t="str">
            <v>ธรรมศาลา</v>
          </cell>
          <cell r="P3912" t="str">
            <v>07</v>
          </cell>
        </row>
        <row r="3913">
          <cell r="A3913" t="str">
            <v>โรงพยาบาลส่งเสริมสุขภาพตำบลนราภิรมย์</v>
          </cell>
          <cell r="B3913" t="str">
            <v>08421</v>
          </cell>
          <cell r="C3913">
            <v>5</v>
          </cell>
          <cell r="D3913" t="str">
            <v>73051301</v>
          </cell>
          <cell r="E3913" t="str">
            <v>000842100</v>
          </cell>
          <cell r="F3913" t="str">
            <v>รพ.สต.นราภิรมย์</v>
          </cell>
          <cell r="G3913" t="str">
            <v>โรงพยาบาลส่งเสริมสุขภาพตำบล</v>
          </cell>
          <cell r="H3913" t="str">
            <v>P</v>
          </cell>
          <cell r="I3913">
            <v>0</v>
          </cell>
          <cell r="J3913" t="str">
            <v>73</v>
          </cell>
          <cell r="K3913" t="str">
            <v>นครปฐม</v>
          </cell>
          <cell r="L3913" t="str">
            <v>7305</v>
          </cell>
          <cell r="M3913" t="str">
            <v>บางเลน</v>
          </cell>
          <cell r="N3913" t="str">
            <v>730513</v>
          </cell>
          <cell r="O3913" t="str">
            <v>นราภิรมย์</v>
          </cell>
          <cell r="P3913" t="str">
            <v>01</v>
          </cell>
        </row>
        <row r="3914">
          <cell r="A3914" t="str">
            <v>โรงพยาบาลส่งเสริมสุขภาพตำบลนิลเพชร</v>
          </cell>
          <cell r="B3914" t="str">
            <v>08418</v>
          </cell>
          <cell r="C3914">
            <v>5</v>
          </cell>
          <cell r="D3914" t="str">
            <v>73051005</v>
          </cell>
          <cell r="E3914" t="str">
            <v>000841800</v>
          </cell>
          <cell r="F3914" t="str">
            <v>รพ.สต.นิลเพชร</v>
          </cell>
          <cell r="G3914" t="str">
            <v>โรงพยาบาลส่งเสริมสุขภาพตำบล</v>
          </cell>
          <cell r="H3914" t="str">
            <v>P</v>
          </cell>
          <cell r="I3914">
            <v>0</v>
          </cell>
          <cell r="J3914" t="str">
            <v>73</v>
          </cell>
          <cell r="K3914" t="str">
            <v>นครปฐม</v>
          </cell>
          <cell r="L3914" t="str">
            <v>7305</v>
          </cell>
          <cell r="M3914" t="str">
            <v>บางเลน</v>
          </cell>
          <cell r="N3914" t="str">
            <v>730510</v>
          </cell>
          <cell r="O3914" t="str">
            <v>นิลเพชร</v>
          </cell>
          <cell r="P3914" t="str">
            <v>05</v>
          </cell>
        </row>
        <row r="3915">
          <cell r="A3915" t="str">
            <v>โรงพยาบาลส่งเสริมสุขภาพตำบลบ่อพลับ</v>
          </cell>
          <cell r="B3915" t="str">
            <v>08333</v>
          </cell>
          <cell r="C3915">
            <v>5</v>
          </cell>
          <cell r="D3915" t="str">
            <v>73011007</v>
          </cell>
          <cell r="E3915" t="str">
            <v>000833300</v>
          </cell>
          <cell r="F3915" t="str">
            <v>รพ.สต.บ่อพลับ</v>
          </cell>
          <cell r="G3915" t="str">
            <v>โรงพยาบาลส่งเสริมสุขภาพตำบล</v>
          </cell>
          <cell r="H3915" t="str">
            <v>P</v>
          </cell>
          <cell r="I3915">
            <v>0</v>
          </cell>
          <cell r="J3915" t="str">
            <v>73</v>
          </cell>
          <cell r="K3915" t="str">
            <v>นครปฐม</v>
          </cell>
          <cell r="L3915" t="str">
            <v>7301</v>
          </cell>
          <cell r="M3915" t="str">
            <v>เมืองนครปฐม</v>
          </cell>
          <cell r="N3915" t="str">
            <v>730110</v>
          </cell>
          <cell r="O3915" t="str">
            <v>บ่อพลับ</v>
          </cell>
          <cell r="P3915" t="str">
            <v>07</v>
          </cell>
        </row>
        <row r="3916">
          <cell r="A3916" t="str">
            <v>โรงพยาบาลส่งเสริมสุขภาพตำบลบัวปากท่า</v>
          </cell>
          <cell r="B3916" t="str">
            <v>08419</v>
          </cell>
          <cell r="C3916">
            <v>5</v>
          </cell>
          <cell r="D3916" t="str">
            <v>73051105</v>
          </cell>
          <cell r="E3916" t="str">
            <v>000841900</v>
          </cell>
          <cell r="F3916" t="str">
            <v>รพ.สต.บัวปากท่า</v>
          </cell>
          <cell r="G3916" t="str">
            <v>โรงพยาบาลส่งเสริมสุขภาพตำบล</v>
          </cell>
          <cell r="H3916" t="str">
            <v>P</v>
          </cell>
          <cell r="I3916">
            <v>0</v>
          </cell>
          <cell r="J3916" t="str">
            <v>73</v>
          </cell>
          <cell r="K3916" t="str">
            <v>นครปฐม</v>
          </cell>
          <cell r="L3916" t="str">
            <v>7305</v>
          </cell>
          <cell r="M3916" t="str">
            <v>บางเลน</v>
          </cell>
          <cell r="N3916" t="str">
            <v>730511</v>
          </cell>
          <cell r="O3916" t="str">
            <v>บัวปากท่า</v>
          </cell>
          <cell r="P3916" t="str">
            <v>05</v>
          </cell>
        </row>
        <row r="3917">
          <cell r="A3917" t="str">
            <v>โรงพยาบาลส่งเสริมสุขภาพตำบลบางกระทึก</v>
          </cell>
          <cell r="B3917" t="str">
            <v>08432</v>
          </cell>
          <cell r="C3917">
            <v>5</v>
          </cell>
          <cell r="D3917" t="str">
            <v>73060402</v>
          </cell>
          <cell r="E3917" t="str">
            <v>000843200</v>
          </cell>
          <cell r="F3917" t="str">
            <v>รพ.สต.บางกระทึก</v>
          </cell>
          <cell r="G3917" t="str">
            <v>โรงพยาบาลส่งเสริมสุขภาพตำบล</v>
          </cell>
          <cell r="H3917" t="str">
            <v>P</v>
          </cell>
          <cell r="I3917">
            <v>0</v>
          </cell>
          <cell r="J3917" t="str">
            <v>73</v>
          </cell>
          <cell r="K3917" t="str">
            <v>นครปฐม</v>
          </cell>
          <cell r="L3917" t="str">
            <v>7306</v>
          </cell>
          <cell r="M3917" t="str">
            <v>สามพราน</v>
          </cell>
          <cell r="N3917" t="str">
            <v>730604</v>
          </cell>
          <cell r="O3917" t="str">
            <v>บางกระทึก</v>
          </cell>
          <cell r="P3917" t="str">
            <v>02</v>
          </cell>
        </row>
        <row r="3918">
          <cell r="A3918" t="str">
            <v>โรงพยาบาลส่งเสริมสุขภาพตำบลบางแก้ว</v>
          </cell>
          <cell r="B3918" t="str">
            <v>08376</v>
          </cell>
          <cell r="C3918">
            <v>5</v>
          </cell>
          <cell r="D3918" t="str">
            <v>73030504</v>
          </cell>
          <cell r="E3918" t="str">
            <v>000837600</v>
          </cell>
          <cell r="F3918" t="str">
            <v>รพ.สต.บางแก้ว</v>
          </cell>
          <cell r="G3918" t="str">
            <v>โรงพยาบาลส่งเสริมสุขภาพตำบล</v>
          </cell>
          <cell r="H3918" t="str">
            <v>P</v>
          </cell>
          <cell r="I3918">
            <v>0</v>
          </cell>
          <cell r="J3918" t="str">
            <v>73</v>
          </cell>
          <cell r="K3918" t="str">
            <v>นครปฐม</v>
          </cell>
          <cell r="L3918" t="str">
            <v>7303</v>
          </cell>
          <cell r="M3918" t="str">
            <v>นครชัยศรี</v>
          </cell>
          <cell r="N3918" t="str">
            <v>730305</v>
          </cell>
          <cell r="O3918" t="str">
            <v>บางแก้ว</v>
          </cell>
          <cell r="P3918" t="str">
            <v>04</v>
          </cell>
        </row>
        <row r="3919">
          <cell r="A3919" t="str">
            <v>โรงพยาบาลส่งเสริมสุขภาพตำบลบางแก้วฟ้า</v>
          </cell>
          <cell r="B3919" t="str">
            <v>08394</v>
          </cell>
          <cell r="C3919">
            <v>5</v>
          </cell>
          <cell r="D3919" t="str">
            <v>73032104</v>
          </cell>
          <cell r="E3919" t="str">
            <v>000839400</v>
          </cell>
          <cell r="F3919" t="str">
            <v>รพ.สต.บางแก้วฟ้า</v>
          </cell>
          <cell r="G3919" t="str">
            <v>โรงพยาบาลส่งเสริมสุขภาพตำบล</v>
          </cell>
          <cell r="H3919" t="str">
            <v>P</v>
          </cell>
          <cell r="I3919">
            <v>0</v>
          </cell>
          <cell r="J3919" t="str">
            <v>73</v>
          </cell>
          <cell r="K3919" t="str">
            <v>นครปฐม</v>
          </cell>
          <cell r="L3919" t="str">
            <v>7303</v>
          </cell>
          <cell r="M3919" t="str">
            <v>นครชัยศรี</v>
          </cell>
          <cell r="N3919" t="str">
            <v>730321</v>
          </cell>
          <cell r="O3919" t="str">
            <v>บางแก้วฟ้า</v>
          </cell>
          <cell r="P3919" t="str">
            <v>04</v>
          </cell>
        </row>
        <row r="3920">
          <cell r="A3920" t="str">
            <v>โรงพยาบาลส่งเสริมสุขภาพตำบลบางแขม</v>
          </cell>
          <cell r="B3920" t="str">
            <v>08323</v>
          </cell>
          <cell r="C3920">
            <v>5</v>
          </cell>
          <cell r="D3920" t="str">
            <v>73010204</v>
          </cell>
          <cell r="E3920" t="str">
            <v>000832300</v>
          </cell>
          <cell r="F3920" t="str">
            <v>รพ.สต.บางแขม</v>
          </cell>
          <cell r="G3920" t="str">
            <v>โรงพยาบาลส่งเสริมสุขภาพตำบล</v>
          </cell>
          <cell r="H3920" t="str">
            <v>P</v>
          </cell>
          <cell r="I3920">
            <v>0</v>
          </cell>
          <cell r="J3920" t="str">
            <v>73</v>
          </cell>
          <cell r="K3920" t="str">
            <v>นครปฐม</v>
          </cell>
          <cell r="L3920" t="str">
            <v>7301</v>
          </cell>
          <cell r="M3920" t="str">
            <v>เมืองนครปฐม</v>
          </cell>
          <cell r="N3920" t="str">
            <v>730102</v>
          </cell>
          <cell r="O3920" t="str">
            <v>บางแขม</v>
          </cell>
          <cell r="P3920" t="str">
            <v>04</v>
          </cell>
        </row>
        <row r="3921">
          <cell r="A3921" t="str">
            <v>โรงพยาบาลส่งเสริมสุขภาพตำบลบางช้าง</v>
          </cell>
          <cell r="B3921" t="str">
            <v>08435</v>
          </cell>
          <cell r="C3921">
            <v>5</v>
          </cell>
          <cell r="D3921" t="str">
            <v>73060708</v>
          </cell>
          <cell r="E3921" t="str">
            <v>000843500</v>
          </cell>
          <cell r="F3921" t="str">
            <v>รพ.สต.บางช้าง</v>
          </cell>
          <cell r="G3921" t="str">
            <v>โรงพยาบาลส่งเสริมสุขภาพตำบล</v>
          </cell>
          <cell r="H3921" t="str">
            <v>P</v>
          </cell>
          <cell r="I3921">
            <v>0</v>
          </cell>
          <cell r="J3921" t="str">
            <v>73</v>
          </cell>
          <cell r="K3921" t="str">
            <v>นครปฐม</v>
          </cell>
          <cell r="L3921" t="str">
            <v>7306</v>
          </cell>
          <cell r="M3921" t="str">
            <v>สามพราน</v>
          </cell>
          <cell r="N3921" t="str">
            <v>730607</v>
          </cell>
          <cell r="O3921" t="str">
            <v>บางช้าง</v>
          </cell>
          <cell r="P3921" t="str">
            <v>08</v>
          </cell>
        </row>
        <row r="3922">
          <cell r="A3922" t="str">
            <v>โรงพยาบาลส่งเสริมสุขภาพตำบลบางเตย</v>
          </cell>
          <cell r="B3922" t="str">
            <v>08433</v>
          </cell>
          <cell r="C3922">
            <v>5</v>
          </cell>
          <cell r="D3922" t="str">
            <v>73060501</v>
          </cell>
          <cell r="E3922" t="str">
            <v>000843300</v>
          </cell>
          <cell r="F3922" t="str">
            <v>รพ.สต.บางเตย</v>
          </cell>
          <cell r="G3922" t="str">
            <v>โรงพยาบาลส่งเสริมสุขภาพตำบล</v>
          </cell>
          <cell r="H3922" t="str">
            <v>P</v>
          </cell>
          <cell r="I3922">
            <v>0</v>
          </cell>
          <cell r="J3922" t="str">
            <v>73</v>
          </cell>
          <cell r="K3922" t="str">
            <v>นครปฐม</v>
          </cell>
          <cell r="L3922" t="str">
            <v>7306</v>
          </cell>
          <cell r="M3922" t="str">
            <v>สามพราน</v>
          </cell>
          <cell r="N3922" t="str">
            <v>730605</v>
          </cell>
          <cell r="O3922" t="str">
            <v>บางเตย</v>
          </cell>
          <cell r="P3922" t="str">
            <v>01</v>
          </cell>
        </row>
        <row r="3923">
          <cell r="A3923" t="str">
            <v>โรงพยาบาลส่งเสริมสุขภาพตำบลบางไทรป่า</v>
          </cell>
          <cell r="B3923" t="str">
            <v>08414</v>
          </cell>
          <cell r="C3923">
            <v>5</v>
          </cell>
          <cell r="D3923" t="str">
            <v>73050606</v>
          </cell>
          <cell r="E3923" t="str">
            <v>000841400</v>
          </cell>
          <cell r="F3923" t="str">
            <v>รพ.สต.บางไทรป่า</v>
          </cell>
          <cell r="G3923" t="str">
            <v>โรงพยาบาลส่งเสริมสุขภาพตำบล</v>
          </cell>
          <cell r="H3923" t="str">
            <v>P</v>
          </cell>
          <cell r="I3923">
            <v>0</v>
          </cell>
          <cell r="J3923" t="str">
            <v>73</v>
          </cell>
          <cell r="K3923" t="str">
            <v>นครปฐม</v>
          </cell>
          <cell r="L3923" t="str">
            <v>7305</v>
          </cell>
          <cell r="M3923" t="str">
            <v>บางเลน</v>
          </cell>
          <cell r="N3923" t="str">
            <v>730506</v>
          </cell>
          <cell r="O3923" t="str">
            <v>บางไทรป่า</v>
          </cell>
          <cell r="P3923" t="str">
            <v>06</v>
          </cell>
        </row>
        <row r="3924">
          <cell r="A3924" t="str">
            <v>โรงพยาบาลส่งเสริมสุขภาพตำบลบางปลา</v>
          </cell>
          <cell r="B3924" t="str">
            <v>08409</v>
          </cell>
          <cell r="C3924">
            <v>5</v>
          </cell>
          <cell r="D3924" t="str">
            <v>73050210</v>
          </cell>
          <cell r="E3924" t="str">
            <v>000840900</v>
          </cell>
          <cell r="F3924" t="str">
            <v>รพ.สต.บางปลา</v>
          </cell>
          <cell r="G3924" t="str">
            <v>โรงพยาบาลส่งเสริมสุขภาพตำบล</v>
          </cell>
          <cell r="H3924" t="str">
            <v>P</v>
          </cell>
          <cell r="I3924">
            <v>0</v>
          </cell>
          <cell r="J3924" t="str">
            <v>73</v>
          </cell>
          <cell r="K3924" t="str">
            <v>นครปฐม</v>
          </cell>
          <cell r="L3924" t="str">
            <v>7305</v>
          </cell>
          <cell r="M3924" t="str">
            <v>บางเลน</v>
          </cell>
          <cell r="N3924" t="str">
            <v>730502</v>
          </cell>
          <cell r="O3924" t="str">
            <v>บางปลา</v>
          </cell>
          <cell r="P3924" t="str">
            <v>10</v>
          </cell>
        </row>
        <row r="3925">
          <cell r="A3925" t="str">
            <v>โรงพยาบาลส่งเสริมสุขภาพตำบลบางพระ</v>
          </cell>
          <cell r="B3925" t="str">
            <v>08393</v>
          </cell>
          <cell r="C3925">
            <v>5</v>
          </cell>
          <cell r="D3925" t="str">
            <v>73032004</v>
          </cell>
          <cell r="E3925" t="str">
            <v>000839300</v>
          </cell>
          <cell r="F3925" t="str">
            <v>รพ.สต.บางพระ</v>
          </cell>
          <cell r="G3925" t="str">
            <v>โรงพยาบาลส่งเสริมสุขภาพตำบล</v>
          </cell>
          <cell r="H3925" t="str">
            <v>P</v>
          </cell>
          <cell r="I3925">
            <v>0</v>
          </cell>
          <cell r="J3925" t="str">
            <v>73</v>
          </cell>
          <cell r="K3925" t="str">
            <v>นครปฐม</v>
          </cell>
          <cell r="L3925" t="str">
            <v>7303</v>
          </cell>
          <cell r="M3925" t="str">
            <v>นครชัยศรี</v>
          </cell>
          <cell r="N3925" t="str">
            <v>730320</v>
          </cell>
          <cell r="O3925" t="str">
            <v>บางพระ</v>
          </cell>
          <cell r="P3925" t="str">
            <v>04</v>
          </cell>
        </row>
        <row r="3926">
          <cell r="A3926" t="str">
            <v>โรงพยาบาลส่งเสริมสุขภาพตำบลบางภาษี</v>
          </cell>
          <cell r="B3926" t="str">
            <v>08412</v>
          </cell>
          <cell r="C3926">
            <v>5</v>
          </cell>
          <cell r="D3926" t="str">
            <v>73050406</v>
          </cell>
          <cell r="E3926" t="str">
            <v>000841200</v>
          </cell>
          <cell r="F3926" t="str">
            <v>รพ.สต.บางภาษี</v>
          </cell>
          <cell r="G3926" t="str">
            <v>โรงพยาบาลส่งเสริมสุขภาพตำบล</v>
          </cell>
          <cell r="H3926" t="str">
            <v>P</v>
          </cell>
          <cell r="I3926">
            <v>0</v>
          </cell>
          <cell r="J3926" t="str">
            <v>73</v>
          </cell>
          <cell r="K3926" t="str">
            <v>นครปฐม</v>
          </cell>
          <cell r="L3926" t="str">
            <v>7305</v>
          </cell>
          <cell r="M3926" t="str">
            <v>บางเลน</v>
          </cell>
          <cell r="N3926" t="str">
            <v>730504</v>
          </cell>
          <cell r="O3926" t="str">
            <v>บางภาษี</v>
          </cell>
          <cell r="P3926" t="str">
            <v>06</v>
          </cell>
        </row>
        <row r="3927">
          <cell r="A3927" t="str">
            <v>โรงพยาบาลส่งเสริมสุขภาพตำบลบางระกำ</v>
          </cell>
          <cell r="B3927" t="str">
            <v>08381</v>
          </cell>
          <cell r="C3927">
            <v>5</v>
          </cell>
          <cell r="D3927" t="str">
            <v>73031001</v>
          </cell>
          <cell r="E3927" t="str">
            <v>000838100</v>
          </cell>
          <cell r="F3927" t="str">
            <v>รพ.สต.บางระกำ</v>
          </cell>
          <cell r="G3927" t="str">
            <v>โรงพยาบาลส่งเสริมสุขภาพตำบล</v>
          </cell>
          <cell r="H3927" t="str">
            <v>P</v>
          </cell>
          <cell r="I3927">
            <v>0</v>
          </cell>
          <cell r="J3927" t="str">
            <v>73</v>
          </cell>
          <cell r="K3927" t="str">
            <v>นครปฐม</v>
          </cell>
          <cell r="L3927" t="str">
            <v>7303</v>
          </cell>
          <cell r="M3927" t="str">
            <v>นครชัยศรี</v>
          </cell>
          <cell r="N3927" t="str">
            <v>730310</v>
          </cell>
          <cell r="O3927" t="str">
            <v>บางระกำ</v>
          </cell>
          <cell r="P3927" t="str">
            <v>01</v>
          </cell>
        </row>
        <row r="3928">
          <cell r="A3928" t="str">
            <v>โรงพยาบาลส่งเสริมสุขภาพตำบลบางระกำ</v>
          </cell>
          <cell r="B3928" t="str">
            <v>08413</v>
          </cell>
          <cell r="C3928">
            <v>5</v>
          </cell>
          <cell r="D3928" t="str">
            <v>73050508</v>
          </cell>
          <cell r="E3928" t="str">
            <v>000841300</v>
          </cell>
          <cell r="F3928" t="str">
            <v>รพ.สต.บางระกำ</v>
          </cell>
          <cell r="G3928" t="str">
            <v>โรงพยาบาลส่งเสริมสุขภาพตำบล</v>
          </cell>
          <cell r="H3928" t="str">
            <v>P</v>
          </cell>
          <cell r="I3928">
            <v>0</v>
          </cell>
          <cell r="J3928" t="str">
            <v>73</v>
          </cell>
          <cell r="K3928" t="str">
            <v>นครปฐม</v>
          </cell>
          <cell r="L3928" t="str">
            <v>7305</v>
          </cell>
          <cell r="M3928" t="str">
            <v>บางเลน</v>
          </cell>
          <cell r="N3928" t="str">
            <v>730505</v>
          </cell>
          <cell r="O3928" t="str">
            <v>บางระกำ</v>
          </cell>
          <cell r="P3928" t="str">
            <v>08</v>
          </cell>
        </row>
        <row r="3929">
          <cell r="A3929" t="str">
            <v>โรงพยาบาลส่งเสริมสุขภาพตำบลบางเลน</v>
          </cell>
          <cell r="B3929" t="str">
            <v>08408</v>
          </cell>
          <cell r="C3929">
            <v>5</v>
          </cell>
          <cell r="D3929" t="str">
            <v>73050108</v>
          </cell>
          <cell r="E3929" t="str">
            <v>000840800</v>
          </cell>
          <cell r="F3929" t="str">
            <v>รพ.สต.บางเลน</v>
          </cell>
          <cell r="G3929" t="str">
            <v>โรงพยาบาลส่งเสริมสุขภาพตำบล</v>
          </cell>
          <cell r="H3929" t="str">
            <v>P</v>
          </cell>
          <cell r="I3929">
            <v>0</v>
          </cell>
          <cell r="J3929" t="str">
            <v>73</v>
          </cell>
          <cell r="K3929" t="str">
            <v>นครปฐม</v>
          </cell>
          <cell r="L3929" t="str">
            <v>7305</v>
          </cell>
          <cell r="M3929" t="str">
            <v>บางเลน</v>
          </cell>
          <cell r="N3929" t="str">
            <v>730501</v>
          </cell>
          <cell r="O3929" t="str">
            <v>บางเลน</v>
          </cell>
          <cell r="P3929" t="str">
            <v>08</v>
          </cell>
        </row>
        <row r="3930">
          <cell r="A3930" t="str">
            <v>โรงพยาบาลส่งเสริมสุขภาพตำบลบางหลวง</v>
          </cell>
          <cell r="B3930" t="str">
            <v>08410</v>
          </cell>
          <cell r="C3930">
            <v>5</v>
          </cell>
          <cell r="D3930" t="str">
            <v>73050306</v>
          </cell>
          <cell r="E3930" t="str">
            <v>000841000</v>
          </cell>
          <cell r="F3930" t="str">
            <v>รพ.สต.บางหลวง</v>
          </cell>
          <cell r="G3930" t="str">
            <v>โรงพยาบาลส่งเสริมสุขภาพตำบล</v>
          </cell>
          <cell r="H3930" t="str">
            <v>P</v>
          </cell>
          <cell r="I3930">
            <v>0</v>
          </cell>
          <cell r="J3930" t="str">
            <v>73</v>
          </cell>
          <cell r="K3930" t="str">
            <v>นครปฐม</v>
          </cell>
          <cell r="L3930" t="str">
            <v>7305</v>
          </cell>
          <cell r="M3930" t="str">
            <v>บางเลน</v>
          </cell>
          <cell r="N3930" t="str">
            <v>730503</v>
          </cell>
          <cell r="O3930" t="str">
            <v>บางหลวง</v>
          </cell>
          <cell r="P3930" t="str">
            <v>06</v>
          </cell>
        </row>
        <row r="3931">
          <cell r="A3931" t="str">
            <v>โรงพยาบาลส่งเสริมสุขภาพตำบลบ้านกระทุ่มล้ม</v>
          </cell>
          <cell r="B3931" t="str">
            <v>08437</v>
          </cell>
          <cell r="C3931">
            <v>5</v>
          </cell>
          <cell r="D3931" t="str">
            <v>73061003</v>
          </cell>
          <cell r="E3931" t="str">
            <v>000843700</v>
          </cell>
          <cell r="F3931" t="str">
            <v>รพ.สต.บ้านกระทุ่มล้ม</v>
          </cell>
          <cell r="G3931" t="str">
            <v>โรงพยาบาลส่งเสริมสุขภาพตำบล</v>
          </cell>
          <cell r="H3931" t="str">
            <v>P</v>
          </cell>
          <cell r="I3931">
            <v>0</v>
          </cell>
          <cell r="J3931" t="str">
            <v>73</v>
          </cell>
          <cell r="K3931" t="str">
            <v>นครปฐม</v>
          </cell>
          <cell r="L3931" t="str">
            <v>7306</v>
          </cell>
          <cell r="M3931" t="str">
            <v>สามพราน</v>
          </cell>
          <cell r="N3931" t="str">
            <v>730610</v>
          </cell>
          <cell r="O3931" t="str">
            <v>กระทุ่มล้ม</v>
          </cell>
          <cell r="P3931" t="str">
            <v>03</v>
          </cell>
        </row>
        <row r="3932">
          <cell r="A3932" t="str">
            <v>โรงพยาบาลส่งเสริมสุขภาพตำบลบ้านกำแพงแสน</v>
          </cell>
          <cell r="B3932" t="str">
            <v>08366</v>
          </cell>
          <cell r="C3932">
            <v>5</v>
          </cell>
          <cell r="D3932" t="str">
            <v>73021009</v>
          </cell>
          <cell r="E3932" t="str">
            <v>000836600</v>
          </cell>
          <cell r="F3932" t="str">
            <v>รพ.สต.บ้านกำแพงแสน</v>
          </cell>
          <cell r="G3932" t="str">
            <v>โรงพยาบาลส่งเสริมสุขภาพตำบล</v>
          </cell>
          <cell r="H3932" t="str">
            <v>P</v>
          </cell>
          <cell r="I3932">
            <v>0</v>
          </cell>
          <cell r="J3932" t="str">
            <v>73</v>
          </cell>
          <cell r="K3932" t="str">
            <v>นครปฐม</v>
          </cell>
          <cell r="L3932" t="str">
            <v>7302</v>
          </cell>
          <cell r="M3932" t="str">
            <v>กำแพงแสน</v>
          </cell>
          <cell r="N3932" t="str">
            <v>730210</v>
          </cell>
          <cell r="O3932" t="str">
            <v>ห้วยหมอนทอง</v>
          </cell>
          <cell r="P3932" t="str">
            <v>09</v>
          </cell>
        </row>
        <row r="3933">
          <cell r="A3933" t="str">
            <v>โรงพยาบาลส่งเสริมสุขภาพตำบลบ้านคลองจินดา ตำบลคลองจินดา</v>
          </cell>
          <cell r="B3933" t="str">
            <v>08442</v>
          </cell>
          <cell r="C3933">
            <v>5</v>
          </cell>
          <cell r="D3933" t="str">
            <v>73061303</v>
          </cell>
          <cell r="E3933" t="str">
            <v>000844200</v>
          </cell>
          <cell r="F3933" t="str">
            <v>รพ.สต.บ้านคลองจินดา ตำบลคลองจินดา</v>
          </cell>
          <cell r="G3933" t="str">
            <v>โรงพยาบาลส่งเสริมสุขภาพตำบล</v>
          </cell>
          <cell r="H3933" t="str">
            <v>P</v>
          </cell>
          <cell r="I3933">
            <v>0</v>
          </cell>
          <cell r="J3933" t="str">
            <v>73</v>
          </cell>
          <cell r="K3933" t="str">
            <v>นครปฐม</v>
          </cell>
          <cell r="L3933" t="str">
            <v>7306</v>
          </cell>
          <cell r="M3933" t="str">
            <v>สามพราน</v>
          </cell>
          <cell r="N3933" t="str">
            <v>730613</v>
          </cell>
          <cell r="O3933" t="str">
            <v>คลองจินดา</v>
          </cell>
          <cell r="P3933" t="str">
            <v>03</v>
          </cell>
        </row>
        <row r="3934">
          <cell r="A3934" t="str">
            <v>โรงพยาบาลส่งเสริมสุขภาพตำบลบ้านคลองสว่างอารมย์ ตำบลนราภิรมย์</v>
          </cell>
          <cell r="B3934" t="str">
            <v>08422</v>
          </cell>
          <cell r="C3934">
            <v>5</v>
          </cell>
          <cell r="D3934" t="str">
            <v>73051306</v>
          </cell>
          <cell r="E3934" t="str">
            <v>000842200</v>
          </cell>
          <cell r="F3934" t="str">
            <v>รพ.สต.บ้านคลองสว่างอารมย์ ตำบลนราภิรมย์</v>
          </cell>
          <cell r="G3934" t="str">
            <v>โรงพยาบาลส่งเสริมสุขภาพตำบล</v>
          </cell>
          <cell r="H3934" t="str">
            <v>P</v>
          </cell>
          <cell r="I3934">
            <v>0</v>
          </cell>
          <cell r="J3934" t="str">
            <v>73</v>
          </cell>
          <cell r="K3934" t="str">
            <v>นครปฐม</v>
          </cell>
          <cell r="L3934" t="str">
            <v>7305</v>
          </cell>
          <cell r="M3934" t="str">
            <v>บางเลน</v>
          </cell>
          <cell r="N3934" t="str">
            <v>730513</v>
          </cell>
          <cell r="O3934" t="str">
            <v>นราภิรมย์</v>
          </cell>
          <cell r="P3934" t="str">
            <v>06</v>
          </cell>
        </row>
        <row r="3935">
          <cell r="A3935" t="str">
            <v>โรงพยาบาลส่งเสริมสุขภาพตำบลบ้านดงเกตุ ตำบลสามพราน</v>
          </cell>
          <cell r="B3935" t="str">
            <v>08426</v>
          </cell>
          <cell r="C3935">
            <v>5</v>
          </cell>
          <cell r="D3935" t="str">
            <v>73060604</v>
          </cell>
          <cell r="E3935" t="str">
            <v>000842600</v>
          </cell>
          <cell r="F3935" t="str">
            <v>รพ.สต.บ้านดงเกตุ ตำบลสามพราน</v>
          </cell>
          <cell r="G3935" t="str">
            <v>โรงพยาบาลส่งเสริมสุขภาพตำบล</v>
          </cell>
          <cell r="H3935" t="str">
            <v>P</v>
          </cell>
          <cell r="I3935">
            <v>0</v>
          </cell>
          <cell r="J3935" t="str">
            <v>73</v>
          </cell>
          <cell r="K3935" t="str">
            <v>นครปฐม</v>
          </cell>
          <cell r="L3935" t="str">
            <v>7306</v>
          </cell>
          <cell r="M3935" t="str">
            <v>สามพราน</v>
          </cell>
          <cell r="N3935" t="str">
            <v>730606</v>
          </cell>
          <cell r="O3935" t="str">
            <v>สามพราน</v>
          </cell>
          <cell r="P3935" t="str">
            <v>04</v>
          </cell>
        </row>
        <row r="3936">
          <cell r="A3936" t="str">
            <v>โรงพยาบาลส่งเสริมสุขภาพตำบลบ้านดอนทอง ตำบลบางช้าง</v>
          </cell>
          <cell r="B3936" t="str">
            <v>08434</v>
          </cell>
          <cell r="C3936">
            <v>5</v>
          </cell>
          <cell r="D3936" t="str">
            <v>73060703</v>
          </cell>
          <cell r="E3936" t="str">
            <v>000843400</v>
          </cell>
          <cell r="F3936" t="str">
            <v>รพ.สต.บ้านดอนทอง ตำบลบางช้าง</v>
          </cell>
          <cell r="G3936" t="str">
            <v>โรงพยาบาลส่งเสริมสุขภาพตำบล</v>
          </cell>
          <cell r="H3936" t="str">
            <v>P</v>
          </cell>
          <cell r="I3936">
            <v>0</v>
          </cell>
          <cell r="J3936" t="str">
            <v>73</v>
          </cell>
          <cell r="K3936" t="str">
            <v>นครปฐม</v>
          </cell>
          <cell r="L3936" t="str">
            <v>7306</v>
          </cell>
          <cell r="M3936" t="str">
            <v>สามพราน</v>
          </cell>
          <cell r="N3936" t="str">
            <v>730607</v>
          </cell>
          <cell r="O3936" t="str">
            <v>บางช้าง</v>
          </cell>
          <cell r="P3936" t="str">
            <v>03</v>
          </cell>
        </row>
        <row r="3937">
          <cell r="A3937" t="str">
            <v>โรงพยาบาลส่งเสริมสุขภาพตำบลบ้านต้นสำโรง</v>
          </cell>
          <cell r="B3937" t="str">
            <v>08326</v>
          </cell>
          <cell r="C3937">
            <v>5</v>
          </cell>
          <cell r="D3937" t="str">
            <v>73010403</v>
          </cell>
          <cell r="E3937" t="str">
            <v>000832600</v>
          </cell>
          <cell r="F3937" t="str">
            <v>รพ.สต.บ้านต้นสำโรง</v>
          </cell>
          <cell r="G3937" t="str">
            <v>โรงพยาบาลส่งเสริมสุขภาพตำบล</v>
          </cell>
          <cell r="H3937" t="str">
            <v>P</v>
          </cell>
          <cell r="I3937">
            <v>0</v>
          </cell>
          <cell r="J3937" t="str">
            <v>73</v>
          </cell>
          <cell r="K3937" t="str">
            <v>นครปฐม</v>
          </cell>
          <cell r="L3937" t="str">
            <v>7301</v>
          </cell>
          <cell r="M3937" t="str">
            <v>เมืองนครปฐม</v>
          </cell>
          <cell r="N3937" t="str">
            <v>730104</v>
          </cell>
          <cell r="O3937" t="str">
            <v>ธรรมศาลา</v>
          </cell>
          <cell r="P3937" t="str">
            <v>03</v>
          </cell>
        </row>
        <row r="3938">
          <cell r="A3938" t="str">
            <v>โรงพยาบาลส่งเสริมสุขภาพตำบลบ้านตะโกสูง ตำบลสามง่าม</v>
          </cell>
          <cell r="B3938" t="str">
            <v>08398</v>
          </cell>
          <cell r="C3938">
            <v>5</v>
          </cell>
          <cell r="D3938" t="str">
            <v>73040106</v>
          </cell>
          <cell r="E3938" t="str">
            <v>000839800</v>
          </cell>
          <cell r="F3938" t="str">
            <v>รพ.สต.บ้านตะโกสูง ตำบลสามง่าม</v>
          </cell>
          <cell r="G3938" t="str">
            <v>โรงพยาบาลส่งเสริมสุขภาพตำบล</v>
          </cell>
          <cell r="H3938" t="str">
            <v>P</v>
          </cell>
          <cell r="I3938">
            <v>0</v>
          </cell>
          <cell r="J3938" t="str">
            <v>73</v>
          </cell>
          <cell r="K3938" t="str">
            <v>นครปฐม</v>
          </cell>
          <cell r="L3938" t="str">
            <v>7304</v>
          </cell>
          <cell r="M3938" t="str">
            <v>ดอนตูม</v>
          </cell>
          <cell r="N3938" t="str">
            <v>730401</v>
          </cell>
          <cell r="O3938" t="str">
            <v>สามง่าม</v>
          </cell>
          <cell r="P3938" t="str">
            <v>06</v>
          </cell>
        </row>
        <row r="3939">
          <cell r="A3939" t="str">
            <v>โรงพยาบาลส่งเสริมสุขภาพตำบลบ้านตากแดด ตำบลตลาดจินดา</v>
          </cell>
          <cell r="B3939" t="str">
            <v>08441</v>
          </cell>
          <cell r="C3939">
            <v>5</v>
          </cell>
          <cell r="D3939" t="str">
            <v>73061203</v>
          </cell>
          <cell r="E3939" t="str">
            <v>000844100</v>
          </cell>
          <cell r="F3939" t="str">
            <v>รพ.สต.บ้านตากแดด ตำบลตลาดจินดา</v>
          </cell>
          <cell r="G3939" t="str">
            <v>โรงพยาบาลส่งเสริมสุขภาพตำบล</v>
          </cell>
          <cell r="H3939" t="str">
            <v>P</v>
          </cell>
          <cell r="I3939">
            <v>0</v>
          </cell>
          <cell r="J3939" t="str">
            <v>73</v>
          </cell>
          <cell r="K3939" t="str">
            <v>นครปฐม</v>
          </cell>
          <cell r="L3939" t="str">
            <v>7306</v>
          </cell>
          <cell r="M3939" t="str">
            <v>สามพราน</v>
          </cell>
          <cell r="N3939" t="str">
            <v>730612</v>
          </cell>
          <cell r="O3939" t="str">
            <v>ตลาดจินดา</v>
          </cell>
          <cell r="P3939" t="str">
            <v>03</v>
          </cell>
        </row>
        <row r="3940">
          <cell r="A3940" t="str">
            <v>โรงพยาบาลส่งเสริมสุขภาพตำบลบ้านท้องไทร</v>
          </cell>
          <cell r="B3940" t="str">
            <v>08385</v>
          </cell>
          <cell r="C3940">
            <v>5</v>
          </cell>
          <cell r="D3940" t="str">
            <v>73031303</v>
          </cell>
          <cell r="E3940" t="str">
            <v>000838500</v>
          </cell>
          <cell r="F3940" t="str">
            <v>รพ.สต.บ้านท้องไทร</v>
          </cell>
          <cell r="G3940" t="str">
            <v>โรงพยาบาลส่งเสริมสุขภาพตำบล</v>
          </cell>
          <cell r="H3940" t="str">
            <v>P</v>
          </cell>
          <cell r="I3940">
            <v>0</v>
          </cell>
          <cell r="J3940" t="str">
            <v>73</v>
          </cell>
          <cell r="K3940" t="str">
            <v>นครปฐม</v>
          </cell>
          <cell r="L3940" t="str">
            <v>7303</v>
          </cell>
          <cell r="M3940" t="str">
            <v>นครชัยศรี</v>
          </cell>
          <cell r="N3940" t="str">
            <v>730313</v>
          </cell>
          <cell r="O3940" t="str">
            <v>แหลมบัว</v>
          </cell>
          <cell r="P3940" t="str">
            <v>03</v>
          </cell>
        </row>
        <row r="3941">
          <cell r="A3941" t="str">
            <v>โรงพยาบาลส่งเสริมสุขภาพตำบลบ้านนาสร้าง ตำบลนครปฐม</v>
          </cell>
          <cell r="B3941" t="str">
            <v>08322</v>
          </cell>
          <cell r="C3941">
            <v>5</v>
          </cell>
          <cell r="D3941" t="str">
            <v>73011104</v>
          </cell>
          <cell r="E3941" t="str">
            <v>000832200</v>
          </cell>
          <cell r="F3941" t="str">
            <v>รพ.สต.บ้านนาสร้าง ตำบลนครปฐม</v>
          </cell>
          <cell r="G3941" t="str">
            <v>โรงพยาบาลส่งเสริมสุขภาพตำบล</v>
          </cell>
          <cell r="H3941" t="str">
            <v>P</v>
          </cell>
          <cell r="I3941">
            <v>0</v>
          </cell>
          <cell r="J3941" t="str">
            <v>73</v>
          </cell>
          <cell r="K3941" t="str">
            <v>นครปฐม</v>
          </cell>
          <cell r="L3941" t="str">
            <v>7301</v>
          </cell>
          <cell r="M3941" t="str">
            <v>เมืองนครปฐม</v>
          </cell>
          <cell r="N3941" t="str">
            <v>730111</v>
          </cell>
          <cell r="O3941" t="str">
            <v>นครปฐม</v>
          </cell>
          <cell r="P3941" t="str">
            <v>04</v>
          </cell>
        </row>
        <row r="3942">
          <cell r="A3942" t="str">
            <v>โรงพยาบาลส่งเสริมสุขภาพตำบลบ้านบางหวาย</v>
          </cell>
          <cell r="B3942" t="str">
            <v>08411</v>
          </cell>
          <cell r="C3942">
            <v>5</v>
          </cell>
          <cell r="D3942" t="str">
            <v>73050316</v>
          </cell>
          <cell r="E3942" t="str">
            <v>000841100</v>
          </cell>
          <cell r="F3942" t="str">
            <v>รพ.สต.บ้านบางหวาย</v>
          </cell>
          <cell r="G3942" t="str">
            <v>โรงพยาบาลส่งเสริมสุขภาพตำบล</v>
          </cell>
          <cell r="H3942" t="str">
            <v>P</v>
          </cell>
          <cell r="I3942">
            <v>0</v>
          </cell>
          <cell r="J3942" t="str">
            <v>73</v>
          </cell>
          <cell r="K3942" t="str">
            <v>นครปฐม</v>
          </cell>
          <cell r="L3942" t="str">
            <v>7305</v>
          </cell>
          <cell r="M3942" t="str">
            <v>บางเลน</v>
          </cell>
          <cell r="N3942" t="str">
            <v>730503</v>
          </cell>
          <cell r="O3942" t="str">
            <v>บางหลวง</v>
          </cell>
          <cell r="P3942" t="str">
            <v>16</v>
          </cell>
        </row>
        <row r="3943">
          <cell r="A3943" t="str">
            <v>โรงพยาบาลส่งเสริมสุขภาพตำบลบ้านภูมิ ตำบลลำเหย</v>
          </cell>
          <cell r="B3943" t="str">
            <v>08402</v>
          </cell>
          <cell r="C3943">
            <v>5</v>
          </cell>
          <cell r="D3943" t="str">
            <v>73040309</v>
          </cell>
          <cell r="E3943" t="str">
            <v>000840200</v>
          </cell>
          <cell r="F3943" t="str">
            <v>รพ.สต.บ้านภูมิ ตำบลลำเหย</v>
          </cell>
          <cell r="G3943" t="str">
            <v>โรงพยาบาลส่งเสริมสุขภาพตำบล</v>
          </cell>
          <cell r="H3943" t="str">
            <v>P</v>
          </cell>
          <cell r="I3943">
            <v>0</v>
          </cell>
          <cell r="J3943" t="str">
            <v>73</v>
          </cell>
          <cell r="K3943" t="str">
            <v>นครปฐม</v>
          </cell>
          <cell r="L3943" t="str">
            <v>7304</v>
          </cell>
          <cell r="M3943" t="str">
            <v>ดอนตูม</v>
          </cell>
          <cell r="N3943" t="str">
            <v>730403</v>
          </cell>
          <cell r="O3943" t="str">
            <v>ลำเหย</v>
          </cell>
          <cell r="P3943" t="str">
            <v>09</v>
          </cell>
        </row>
        <row r="3944">
          <cell r="A3944" t="str">
            <v>โรงพยาบาลส่งเสริมสุขภาพตำบลบ้านม่วงดารส ตำบลทัพหลวง</v>
          </cell>
          <cell r="B3944" t="str">
            <v>08348</v>
          </cell>
          <cell r="C3944">
            <v>5</v>
          </cell>
          <cell r="D3944" t="str">
            <v>73012308</v>
          </cell>
          <cell r="E3944" t="str">
            <v>000834800</v>
          </cell>
          <cell r="F3944" t="str">
            <v>รพ.สต.บ้านม่วงดารส ตำบลทัพหลวง</v>
          </cell>
          <cell r="G3944" t="str">
            <v>โรงพยาบาลส่งเสริมสุขภาพตำบล</v>
          </cell>
          <cell r="H3944" t="str">
            <v>P</v>
          </cell>
          <cell r="I3944">
            <v>0</v>
          </cell>
          <cell r="J3944" t="str">
            <v>73</v>
          </cell>
          <cell r="K3944" t="str">
            <v>นครปฐม</v>
          </cell>
          <cell r="L3944" t="str">
            <v>7301</v>
          </cell>
          <cell r="M3944" t="str">
            <v>เมืองนครปฐม</v>
          </cell>
          <cell r="N3944" t="str">
            <v>730123</v>
          </cell>
          <cell r="O3944" t="str">
            <v>ทัพหลวง</v>
          </cell>
          <cell r="P3944" t="str">
            <v>08</v>
          </cell>
        </row>
        <row r="3945">
          <cell r="A3945" t="str">
            <v>โรงพยาบาลส่งเสริมสุขภาพตำบลบ้านยาง</v>
          </cell>
          <cell r="B3945" t="str">
            <v>08350</v>
          </cell>
          <cell r="C3945">
            <v>5</v>
          </cell>
          <cell r="D3945" t="str">
            <v>73012504</v>
          </cell>
          <cell r="E3945" t="str">
            <v>000835000</v>
          </cell>
          <cell r="F3945" t="str">
            <v>รพ.สต.บ้านยาง</v>
          </cell>
          <cell r="G3945" t="str">
            <v>โรงพยาบาลส่งเสริมสุขภาพตำบล</v>
          </cell>
          <cell r="H3945" t="str">
            <v>P</v>
          </cell>
          <cell r="I3945">
            <v>0</v>
          </cell>
          <cell r="J3945" t="str">
            <v>73</v>
          </cell>
          <cell r="K3945" t="str">
            <v>นครปฐม</v>
          </cell>
          <cell r="L3945" t="str">
            <v>7301</v>
          </cell>
          <cell r="M3945" t="str">
            <v>เมืองนครปฐม</v>
          </cell>
          <cell r="N3945" t="str">
            <v>730125</v>
          </cell>
          <cell r="O3945" t="str">
            <v>บ้านยาง</v>
          </cell>
          <cell r="P3945" t="str">
            <v>04</v>
          </cell>
        </row>
        <row r="3946">
          <cell r="A3946" t="str">
            <v>โรงพยาบาลส่งเสริมสุขภาพตำบลบ้านไร่แตงทอง</v>
          </cell>
          <cell r="B3946" t="str">
            <v>08356</v>
          </cell>
          <cell r="C3946">
            <v>5</v>
          </cell>
          <cell r="D3946" t="str">
            <v>73020315</v>
          </cell>
          <cell r="E3946" t="str">
            <v>000835600</v>
          </cell>
          <cell r="F3946" t="str">
            <v>รพ.สต.บ้านไร่แตงทอง</v>
          </cell>
          <cell r="G3946" t="str">
            <v>โรงพยาบาลส่งเสริมสุขภาพตำบล</v>
          </cell>
          <cell r="H3946" t="str">
            <v>P</v>
          </cell>
          <cell r="I3946">
            <v>0</v>
          </cell>
          <cell r="J3946" t="str">
            <v>73</v>
          </cell>
          <cell r="K3946" t="str">
            <v>นครปฐม</v>
          </cell>
          <cell r="L3946" t="str">
            <v>7302</v>
          </cell>
          <cell r="M3946" t="str">
            <v>กำแพงแสน</v>
          </cell>
          <cell r="N3946" t="str">
            <v>730203</v>
          </cell>
          <cell r="O3946" t="str">
            <v>ทุ่งลูกนก</v>
          </cell>
          <cell r="P3946" t="str">
            <v>15</v>
          </cell>
        </row>
        <row r="3947">
          <cell r="A3947" t="str">
            <v>โรงพยาบาลส่งเสริมสุขภาพตำบลบ้านลานแหลม</v>
          </cell>
          <cell r="B3947" t="str">
            <v>08391</v>
          </cell>
          <cell r="C3947">
            <v>5</v>
          </cell>
          <cell r="D3947" t="str">
            <v>73031904</v>
          </cell>
          <cell r="E3947" t="str">
            <v>000839100</v>
          </cell>
          <cell r="F3947" t="str">
            <v>รพ.สต.บ้านลานแหลม</v>
          </cell>
          <cell r="G3947" t="str">
            <v>โรงพยาบาลส่งเสริมสุขภาพตำบล</v>
          </cell>
          <cell r="H3947" t="str">
            <v>P</v>
          </cell>
          <cell r="I3947">
            <v>0</v>
          </cell>
          <cell r="J3947" t="str">
            <v>73</v>
          </cell>
          <cell r="K3947" t="str">
            <v>นครปฐม</v>
          </cell>
          <cell r="L3947" t="str">
            <v>7303</v>
          </cell>
          <cell r="M3947" t="str">
            <v>นครชัยศรี</v>
          </cell>
          <cell r="N3947" t="str">
            <v>730319</v>
          </cell>
          <cell r="O3947" t="str">
            <v>วัดละมุด</v>
          </cell>
          <cell r="P3947" t="str">
            <v>04</v>
          </cell>
        </row>
        <row r="3948">
          <cell r="A3948" t="str">
            <v>โรงพยาบาลส่งเสริมสุขภาพตำบลบ้านเลาเต่า ตำบลห้วยพระ</v>
          </cell>
          <cell r="B3948" t="str">
            <v>08400</v>
          </cell>
          <cell r="C3948">
            <v>5</v>
          </cell>
          <cell r="D3948" t="str">
            <v>73040205</v>
          </cell>
          <cell r="E3948" t="str">
            <v>000840000</v>
          </cell>
          <cell r="F3948" t="str">
            <v>รพ.สต.บ้านเลาเต่า ตำบลห้วยพระ</v>
          </cell>
          <cell r="G3948" t="str">
            <v>โรงพยาบาลส่งเสริมสุขภาพตำบล</v>
          </cell>
          <cell r="H3948" t="str">
            <v>P</v>
          </cell>
          <cell r="I3948">
            <v>0</v>
          </cell>
          <cell r="J3948" t="str">
            <v>73</v>
          </cell>
          <cell r="K3948" t="str">
            <v>นครปฐม</v>
          </cell>
          <cell r="L3948" t="str">
            <v>7304</v>
          </cell>
          <cell r="M3948" t="str">
            <v>ดอนตูม</v>
          </cell>
          <cell r="N3948" t="str">
            <v>730402</v>
          </cell>
          <cell r="O3948" t="str">
            <v>ห้วยพระ</v>
          </cell>
          <cell r="P3948" t="str">
            <v>05</v>
          </cell>
        </row>
        <row r="3949">
          <cell r="A3949" t="str">
            <v>โรงพยาบาลส่งเสริมสุขภาพตำบลบ้านเวฬุวนาราม ตำบลลำพญา</v>
          </cell>
          <cell r="B3949" t="str">
            <v>08424</v>
          </cell>
          <cell r="C3949">
            <v>5</v>
          </cell>
          <cell r="D3949" t="str">
            <v>73051411</v>
          </cell>
          <cell r="E3949" t="str">
            <v>000842400</v>
          </cell>
          <cell r="F3949" t="str">
            <v>รพ.สต.บ้านเวฬุวนาราม ตำบลลำพญา</v>
          </cell>
          <cell r="G3949" t="str">
            <v>โรงพยาบาลส่งเสริมสุขภาพตำบล</v>
          </cell>
          <cell r="H3949" t="str">
            <v>P</v>
          </cell>
          <cell r="I3949">
            <v>0</v>
          </cell>
          <cell r="J3949" t="str">
            <v>73</v>
          </cell>
          <cell r="K3949" t="str">
            <v>นครปฐม</v>
          </cell>
          <cell r="L3949" t="str">
            <v>7305</v>
          </cell>
          <cell r="M3949" t="str">
            <v>บางเลน</v>
          </cell>
          <cell r="N3949" t="str">
            <v>730514</v>
          </cell>
          <cell r="O3949" t="str">
            <v>ลำพญา</v>
          </cell>
          <cell r="P3949" t="str">
            <v>11</v>
          </cell>
        </row>
        <row r="3950">
          <cell r="A3950" t="str">
            <v>โรงพยาบาลส่งเสริมสุขภาพตำบลบ้านสระสี่มุม ตำบลสระสี่มุม</v>
          </cell>
          <cell r="B3950" t="str">
            <v>08360</v>
          </cell>
          <cell r="C3950">
            <v>5</v>
          </cell>
          <cell r="D3950" t="str">
            <v>73020606</v>
          </cell>
          <cell r="E3950" t="str">
            <v>000836000</v>
          </cell>
          <cell r="F3950" t="str">
            <v>รพ.สต.บ้านสระสี่มุม ตำบลสระสี่มุม</v>
          </cell>
          <cell r="G3950" t="str">
            <v>โรงพยาบาลส่งเสริมสุขภาพตำบล</v>
          </cell>
          <cell r="H3950" t="str">
            <v>P</v>
          </cell>
          <cell r="I3950">
            <v>0</v>
          </cell>
          <cell r="J3950" t="str">
            <v>73</v>
          </cell>
          <cell r="K3950" t="str">
            <v>นครปฐม</v>
          </cell>
          <cell r="L3950" t="str">
            <v>7302</v>
          </cell>
          <cell r="M3950" t="str">
            <v>กำแพงแสน</v>
          </cell>
          <cell r="N3950" t="str">
            <v>730206</v>
          </cell>
          <cell r="O3950" t="str">
            <v>สระสี่มุม</v>
          </cell>
          <cell r="P3950" t="str">
            <v>06</v>
          </cell>
        </row>
        <row r="3951">
          <cell r="A3951" t="str">
            <v>โรงพยาบาลส่งเสริมสุขภาพตำบลบ้านสวนถั่ว ตำบลวัดละมุด</v>
          </cell>
          <cell r="B3951" t="str">
            <v>08392</v>
          </cell>
          <cell r="C3951">
            <v>5</v>
          </cell>
          <cell r="D3951" t="str">
            <v>73031905</v>
          </cell>
          <cell r="E3951" t="str">
            <v>000839200</v>
          </cell>
          <cell r="F3951" t="str">
            <v>รพ.สต.บ้านสวนถั่ว ตำบลวัดละมุด</v>
          </cell>
          <cell r="G3951" t="str">
            <v>โรงพยาบาลส่งเสริมสุขภาพตำบล</v>
          </cell>
          <cell r="H3951" t="str">
            <v>P</v>
          </cell>
          <cell r="I3951">
            <v>0</v>
          </cell>
          <cell r="J3951" t="str">
            <v>73</v>
          </cell>
          <cell r="K3951" t="str">
            <v>นครปฐม</v>
          </cell>
          <cell r="L3951" t="str">
            <v>7303</v>
          </cell>
          <cell r="M3951" t="str">
            <v>นครชัยศรี</v>
          </cell>
          <cell r="N3951" t="str">
            <v>730319</v>
          </cell>
          <cell r="O3951" t="str">
            <v>วัดละมุด</v>
          </cell>
          <cell r="P3951" t="str">
            <v>05</v>
          </cell>
        </row>
        <row r="3952">
          <cell r="A3952" t="str">
            <v>โรงพยาบาลส่งเสริมสุขภาพตำบลบ้านสวนผัก ตำบลบ้านใหม่</v>
          </cell>
          <cell r="B3952" t="str">
            <v>08446</v>
          </cell>
          <cell r="C3952">
            <v>5</v>
          </cell>
          <cell r="D3952" t="str">
            <v>73061504</v>
          </cell>
          <cell r="E3952" t="str">
            <v>000844600</v>
          </cell>
          <cell r="F3952" t="str">
            <v>รพ.สต.บ้านสวนผัก ตำบลบ้านใหม่</v>
          </cell>
          <cell r="G3952" t="str">
            <v>โรงพยาบาลส่งเสริมสุขภาพตำบล</v>
          </cell>
          <cell r="H3952" t="str">
            <v>P</v>
          </cell>
          <cell r="I3952">
            <v>0</v>
          </cell>
          <cell r="J3952" t="str">
            <v>73</v>
          </cell>
          <cell r="K3952" t="str">
            <v>นครปฐม</v>
          </cell>
          <cell r="L3952" t="str">
            <v>7306</v>
          </cell>
          <cell r="M3952" t="str">
            <v>สามพราน</v>
          </cell>
          <cell r="N3952" t="str">
            <v>730615</v>
          </cell>
          <cell r="O3952" t="str">
            <v>บ้านใหม่</v>
          </cell>
          <cell r="P3952" t="str">
            <v>04</v>
          </cell>
        </row>
        <row r="3953">
          <cell r="A3953" t="str">
            <v>โรงพยาบาลส่งเสริมสุขภาพตำบลบ้านสองห้อง</v>
          </cell>
          <cell r="B3953" t="str">
            <v>08358</v>
          </cell>
          <cell r="C3953">
            <v>5</v>
          </cell>
          <cell r="D3953" t="str">
            <v>73020413</v>
          </cell>
          <cell r="E3953" t="str">
            <v>000835800</v>
          </cell>
          <cell r="F3953" t="str">
            <v>รพ.สต.บ้านสองห้อง</v>
          </cell>
          <cell r="G3953" t="str">
            <v>โรงพยาบาลส่งเสริมสุขภาพตำบล</v>
          </cell>
          <cell r="H3953" t="str">
            <v>P</v>
          </cell>
          <cell r="I3953">
            <v>0</v>
          </cell>
          <cell r="J3953" t="str">
            <v>73</v>
          </cell>
          <cell r="K3953" t="str">
            <v>นครปฐม</v>
          </cell>
          <cell r="L3953" t="str">
            <v>7302</v>
          </cell>
          <cell r="M3953" t="str">
            <v>กำแพงแสน</v>
          </cell>
          <cell r="N3953" t="str">
            <v>730204</v>
          </cell>
          <cell r="O3953" t="str">
            <v>ห้วยขวาง</v>
          </cell>
          <cell r="P3953" t="str">
            <v>13</v>
          </cell>
        </row>
        <row r="3954">
          <cell r="A3954" t="str">
            <v>โรงพยาบาลส่งเสริมสุขภาพตำบลบ้านสามพราน</v>
          </cell>
          <cell r="B3954" t="str">
            <v>08427</v>
          </cell>
          <cell r="C3954">
            <v>5</v>
          </cell>
          <cell r="D3954" t="str">
            <v>73060608</v>
          </cell>
          <cell r="E3954" t="str">
            <v>000842700</v>
          </cell>
          <cell r="F3954" t="str">
            <v>รพ.สต.บ้านสามพราน</v>
          </cell>
          <cell r="G3954" t="str">
            <v>โรงพยาบาลส่งเสริมสุขภาพตำบล</v>
          </cell>
          <cell r="H3954" t="str">
            <v>P</v>
          </cell>
          <cell r="I3954">
            <v>0</v>
          </cell>
          <cell r="J3954" t="str">
            <v>73</v>
          </cell>
          <cell r="K3954" t="str">
            <v>นครปฐม</v>
          </cell>
          <cell r="L3954" t="str">
            <v>7306</v>
          </cell>
          <cell r="M3954" t="str">
            <v>สามพราน</v>
          </cell>
          <cell r="N3954" t="str">
            <v>730606</v>
          </cell>
          <cell r="O3954" t="str">
            <v>สามพราน</v>
          </cell>
          <cell r="P3954" t="str">
            <v>08</v>
          </cell>
        </row>
        <row r="3955">
          <cell r="A3955" t="str">
            <v>โรงพยาบาลส่งเสริมสุขภาพตำบลบ้านสาลวัน ตำบลศาลายา</v>
          </cell>
          <cell r="B3955" t="str">
            <v>08449</v>
          </cell>
          <cell r="C3955">
            <v>5</v>
          </cell>
          <cell r="D3955" t="str">
            <v>73070105</v>
          </cell>
          <cell r="E3955" t="str">
            <v>000844900</v>
          </cell>
          <cell r="F3955" t="str">
            <v>รพ.สต.บ้านสาลวัน ตำบลศาลายา</v>
          </cell>
          <cell r="G3955" t="str">
            <v>โรงพยาบาลส่งเสริมสุขภาพตำบล</v>
          </cell>
          <cell r="H3955" t="str">
            <v>P</v>
          </cell>
          <cell r="I3955">
            <v>0</v>
          </cell>
          <cell r="J3955" t="str">
            <v>73</v>
          </cell>
          <cell r="K3955" t="str">
            <v>นครปฐม</v>
          </cell>
          <cell r="L3955" t="str">
            <v>7307</v>
          </cell>
          <cell r="M3955" t="str">
            <v>พุทธมณฑล</v>
          </cell>
          <cell r="N3955" t="str">
            <v>730701</v>
          </cell>
          <cell r="O3955" t="str">
            <v>ศาลายา</v>
          </cell>
          <cell r="P3955" t="str">
            <v>05</v>
          </cell>
        </row>
        <row r="3956">
          <cell r="A3956" t="str">
            <v>โรงพยาบาลส่งเสริมสุขภาพตำบลบ้านหนองกระทุ่ม</v>
          </cell>
          <cell r="B3956" t="str">
            <v>08371</v>
          </cell>
          <cell r="C3956">
            <v>5</v>
          </cell>
          <cell r="D3956" t="str">
            <v>73021406</v>
          </cell>
          <cell r="E3956" t="str">
            <v>000837100</v>
          </cell>
          <cell r="F3956" t="str">
            <v>รพ.สต.บ้านหนองกระทุ่ม</v>
          </cell>
          <cell r="G3956" t="str">
            <v>โรงพยาบาลส่งเสริมสุขภาพตำบล</v>
          </cell>
          <cell r="H3956" t="str">
            <v>P</v>
          </cell>
          <cell r="I3956">
            <v>0</v>
          </cell>
          <cell r="J3956" t="str">
            <v>73</v>
          </cell>
          <cell r="K3956" t="str">
            <v>นครปฐม</v>
          </cell>
          <cell r="L3956" t="str">
            <v>7302</v>
          </cell>
          <cell r="M3956" t="str">
            <v>กำแพงแสน</v>
          </cell>
          <cell r="N3956" t="str">
            <v>730214</v>
          </cell>
          <cell r="O3956" t="str">
            <v>หนองกระทุ่ม</v>
          </cell>
          <cell r="P3956" t="str">
            <v>06</v>
          </cell>
        </row>
        <row r="3957">
          <cell r="A3957" t="str">
            <v>โรงพยาบาลส่งเสริมสุขภาพตำบลบ้านหนองกร่าง</v>
          </cell>
          <cell r="B3957" t="str">
            <v>08354</v>
          </cell>
          <cell r="C3957">
            <v>5</v>
          </cell>
          <cell r="D3957" t="str">
            <v>73020303</v>
          </cell>
          <cell r="E3957" t="str">
            <v>000835400</v>
          </cell>
          <cell r="F3957" t="str">
            <v>รพ.สต.บ้านหนองกร่าง</v>
          </cell>
          <cell r="G3957" t="str">
            <v>โรงพยาบาลส่งเสริมสุขภาพตำบล</v>
          </cell>
          <cell r="H3957" t="str">
            <v>P</v>
          </cell>
          <cell r="I3957">
            <v>0</v>
          </cell>
          <cell r="J3957" t="str">
            <v>73</v>
          </cell>
          <cell r="K3957" t="str">
            <v>นครปฐม</v>
          </cell>
          <cell r="L3957" t="str">
            <v>7302</v>
          </cell>
          <cell r="M3957" t="str">
            <v>กำแพงแสน</v>
          </cell>
          <cell r="N3957" t="str">
            <v>730203</v>
          </cell>
          <cell r="O3957" t="str">
            <v>ทุ่งลูกนก</v>
          </cell>
          <cell r="P3957" t="str">
            <v>03</v>
          </cell>
        </row>
        <row r="3958">
          <cell r="A3958" t="str">
            <v>โรงพยาบาลส่งเสริมสุขภาพตำบลบ้านหนองเขมร</v>
          </cell>
          <cell r="B3958" t="str">
            <v>08370</v>
          </cell>
          <cell r="C3958">
            <v>5</v>
          </cell>
          <cell r="D3958" t="str">
            <v>73021302</v>
          </cell>
          <cell r="E3958" t="str">
            <v>000837000</v>
          </cell>
          <cell r="F3958" t="str">
            <v>รพ.สต.บ้านหนองเขมร</v>
          </cell>
          <cell r="G3958" t="str">
            <v>โรงพยาบาลส่งเสริมสุขภาพตำบล</v>
          </cell>
          <cell r="H3958" t="str">
            <v>P</v>
          </cell>
          <cell r="I3958">
            <v>0</v>
          </cell>
          <cell r="J3958" t="str">
            <v>73</v>
          </cell>
          <cell r="K3958" t="str">
            <v>นครปฐม</v>
          </cell>
          <cell r="L3958" t="str">
            <v>7302</v>
          </cell>
          <cell r="M3958" t="str">
            <v>กำแพงแสน</v>
          </cell>
          <cell r="N3958" t="str">
            <v>730213</v>
          </cell>
          <cell r="O3958" t="str">
            <v>รางพิกุล</v>
          </cell>
          <cell r="P3958" t="str">
            <v>02</v>
          </cell>
        </row>
        <row r="3959">
          <cell r="A3959" t="str">
            <v>โรงพยาบาลส่งเสริมสุขภาพตำบลบ้านหนองจิก</v>
          </cell>
          <cell r="B3959" t="str">
            <v>08355</v>
          </cell>
          <cell r="C3959">
            <v>5</v>
          </cell>
          <cell r="D3959" t="str">
            <v>73020308</v>
          </cell>
          <cell r="E3959" t="str">
            <v>000835500</v>
          </cell>
          <cell r="F3959" t="str">
            <v>รพ.สต.บ้านหนองจิก</v>
          </cell>
          <cell r="G3959" t="str">
            <v>โรงพยาบาลส่งเสริมสุขภาพตำบล</v>
          </cell>
          <cell r="H3959" t="str">
            <v>P</v>
          </cell>
          <cell r="I3959">
            <v>0</v>
          </cell>
          <cell r="J3959" t="str">
            <v>73</v>
          </cell>
          <cell r="K3959" t="str">
            <v>นครปฐม</v>
          </cell>
          <cell r="L3959" t="str">
            <v>7302</v>
          </cell>
          <cell r="M3959" t="str">
            <v>กำแพงแสน</v>
          </cell>
          <cell r="N3959" t="str">
            <v>730203</v>
          </cell>
          <cell r="O3959" t="str">
            <v>ทุ่งลูกนก</v>
          </cell>
          <cell r="P3959" t="str">
            <v>08</v>
          </cell>
        </row>
        <row r="3960">
          <cell r="A3960" t="str">
            <v>โรงพยาบาลส่งเสริมสุขภาพตำบลบ้านหนองปลาไหล ตำบลทุ่งกระพังโหม</v>
          </cell>
          <cell r="B3960" t="str">
            <v>08373</v>
          </cell>
          <cell r="C3960">
            <v>5</v>
          </cell>
          <cell r="D3960" t="str">
            <v>73020108</v>
          </cell>
          <cell r="E3960" t="str">
            <v>000837300</v>
          </cell>
          <cell r="F3960" t="str">
            <v>รพ.สต.บ้านหนองปลาไหล ตำบลทุ่งกระพังโหม</v>
          </cell>
          <cell r="G3960" t="str">
            <v>โรงพยาบาลส่งเสริมสุขภาพตำบล</v>
          </cell>
          <cell r="H3960" t="str">
            <v>P</v>
          </cell>
          <cell r="I3960">
            <v>0</v>
          </cell>
          <cell r="J3960" t="str">
            <v>73</v>
          </cell>
          <cell r="K3960" t="str">
            <v>นครปฐม</v>
          </cell>
          <cell r="L3960" t="str">
            <v>7302</v>
          </cell>
          <cell r="M3960" t="str">
            <v>กำแพงแสน</v>
          </cell>
          <cell r="N3960" t="str">
            <v>730201</v>
          </cell>
          <cell r="O3960" t="str">
            <v>ทุ่งกระพังโหม</v>
          </cell>
          <cell r="P3960" t="str">
            <v>08</v>
          </cell>
        </row>
        <row r="3961">
          <cell r="A3961" t="str">
            <v>โรงพยาบาลส่งเสริมสุขภาพตำบลบ้านหนองพงกลาง ตำบลสระสี่มุม</v>
          </cell>
          <cell r="B3961" t="str">
            <v>08361</v>
          </cell>
          <cell r="C3961">
            <v>5</v>
          </cell>
          <cell r="D3961" t="str">
            <v>73020619</v>
          </cell>
          <cell r="E3961" t="str">
            <v>000836100</v>
          </cell>
          <cell r="F3961" t="str">
            <v>รพ.สต.บ้านหนองพงกลาง ตำบลสระสี่มุม</v>
          </cell>
          <cell r="G3961" t="str">
            <v>โรงพยาบาลส่งเสริมสุขภาพตำบล</v>
          </cell>
          <cell r="H3961" t="str">
            <v>P</v>
          </cell>
          <cell r="I3961">
            <v>0</v>
          </cell>
          <cell r="J3961" t="str">
            <v>73</v>
          </cell>
          <cell r="K3961" t="str">
            <v>นครปฐม</v>
          </cell>
          <cell r="L3961" t="str">
            <v>7302</v>
          </cell>
          <cell r="M3961" t="str">
            <v>กำแพงแสน</v>
          </cell>
          <cell r="N3961" t="str">
            <v>730206</v>
          </cell>
          <cell r="O3961" t="str">
            <v>สระสี่มุม</v>
          </cell>
          <cell r="P3961" t="str">
            <v>19</v>
          </cell>
        </row>
        <row r="3962">
          <cell r="A3962" t="str">
            <v>โรงพยาบาลส่งเสริมสุขภาพตำบลบ้านหนองพงนก ตำบลสระพัฒนา</v>
          </cell>
          <cell r="B3962" t="str">
            <v>08365</v>
          </cell>
          <cell r="C3962">
            <v>5</v>
          </cell>
          <cell r="D3962" t="str">
            <v>73020912</v>
          </cell>
          <cell r="E3962" t="str">
            <v>000836500</v>
          </cell>
          <cell r="F3962" t="str">
            <v>รพ.สต.บ้านหนองพงนก ตำบลสระพัฒนา</v>
          </cell>
          <cell r="G3962" t="str">
            <v>โรงพยาบาลส่งเสริมสุขภาพตำบล</v>
          </cell>
          <cell r="H3962" t="str">
            <v>P</v>
          </cell>
          <cell r="I3962">
            <v>0</v>
          </cell>
          <cell r="J3962" t="str">
            <v>73</v>
          </cell>
          <cell r="K3962" t="str">
            <v>นครปฐม</v>
          </cell>
          <cell r="L3962" t="str">
            <v>7302</v>
          </cell>
          <cell r="M3962" t="str">
            <v>กำแพงแสน</v>
          </cell>
          <cell r="N3962" t="str">
            <v>730209</v>
          </cell>
          <cell r="O3962" t="str">
            <v>สระพัฒนา</v>
          </cell>
          <cell r="P3962" t="str">
            <v>12</v>
          </cell>
        </row>
        <row r="3963">
          <cell r="A3963" t="str">
            <v>โรงพยาบาลส่งเสริมสุขภาพตำบลบ้านหลวง</v>
          </cell>
          <cell r="B3963" t="str">
            <v>08404</v>
          </cell>
          <cell r="C3963">
            <v>5</v>
          </cell>
          <cell r="D3963" t="str">
            <v>73040504</v>
          </cell>
          <cell r="E3963" t="str">
            <v>000840400</v>
          </cell>
          <cell r="F3963" t="str">
            <v>รพ.สต.บ้านหลวง</v>
          </cell>
          <cell r="G3963" t="str">
            <v>โรงพยาบาลส่งเสริมสุขภาพตำบล</v>
          </cell>
          <cell r="H3963" t="str">
            <v>P</v>
          </cell>
          <cell r="I3963">
            <v>0</v>
          </cell>
          <cell r="J3963" t="str">
            <v>73</v>
          </cell>
          <cell r="K3963" t="str">
            <v>นครปฐม</v>
          </cell>
          <cell r="L3963" t="str">
            <v>7304</v>
          </cell>
          <cell r="M3963" t="str">
            <v>ดอนตูม</v>
          </cell>
          <cell r="N3963" t="str">
            <v>730405</v>
          </cell>
          <cell r="O3963" t="str">
            <v>บ้านหลวง</v>
          </cell>
          <cell r="P3963" t="str">
            <v>04</v>
          </cell>
        </row>
        <row r="3964">
          <cell r="A3964" t="str">
            <v>โรงพยาบาลส่งเสริมสุขภาพตำบลบ้านห้วยตะโก ตำบลพะเนียด</v>
          </cell>
          <cell r="B3964" t="str">
            <v>08380</v>
          </cell>
          <cell r="C3964">
            <v>5</v>
          </cell>
          <cell r="D3964" t="str">
            <v>73030902</v>
          </cell>
          <cell r="E3964" t="str">
            <v>000838000</v>
          </cell>
          <cell r="F3964" t="str">
            <v>รพ.สต.บ้านห้วยตะโก ตำบลพะเนียด</v>
          </cell>
          <cell r="G3964" t="str">
            <v>โรงพยาบาลส่งเสริมสุขภาพตำบล</v>
          </cell>
          <cell r="H3964" t="str">
            <v>P</v>
          </cell>
          <cell r="I3964">
            <v>0</v>
          </cell>
          <cell r="J3964" t="str">
            <v>73</v>
          </cell>
          <cell r="K3964" t="str">
            <v>นครปฐม</v>
          </cell>
          <cell r="L3964" t="str">
            <v>7303</v>
          </cell>
          <cell r="M3964" t="str">
            <v>นครชัยศรี</v>
          </cell>
          <cell r="N3964" t="str">
            <v>730309</v>
          </cell>
          <cell r="O3964" t="str">
            <v>พะเนียด</v>
          </cell>
          <cell r="P3964" t="str">
            <v>02</v>
          </cell>
        </row>
        <row r="3965">
          <cell r="A3965" t="str">
            <v>โรงพยาบาลส่งเสริมสุขภาพตำบลบ้านห้วยผักชี</v>
          </cell>
          <cell r="B3965" t="str">
            <v>14867</v>
          </cell>
          <cell r="C3965">
            <v>5</v>
          </cell>
          <cell r="D3965" t="str">
            <v>73020312</v>
          </cell>
          <cell r="E3965" t="str">
            <v>001486700</v>
          </cell>
          <cell r="F3965" t="str">
            <v>รพ.สต.บ้านห้วยผักชี</v>
          </cell>
          <cell r="G3965" t="str">
            <v>โรงพยาบาลส่งเสริมสุขภาพตำบล</v>
          </cell>
          <cell r="H3965" t="str">
            <v>P</v>
          </cell>
          <cell r="I3965">
            <v>0</v>
          </cell>
          <cell r="J3965" t="str">
            <v>73</v>
          </cell>
          <cell r="K3965" t="str">
            <v>นครปฐม</v>
          </cell>
          <cell r="L3965" t="str">
            <v>7302</v>
          </cell>
          <cell r="M3965" t="str">
            <v>กำแพงแสน</v>
          </cell>
          <cell r="N3965" t="str">
            <v>730203</v>
          </cell>
          <cell r="O3965" t="str">
            <v>ทุ่งลูกนก</v>
          </cell>
          <cell r="P3965" t="str">
            <v>12</v>
          </cell>
        </row>
        <row r="3966">
          <cell r="A3966" t="str">
            <v>โรงพยาบาลส่งเสริมสุขภาพตำบลบ้านหุบรัก ตำบลโพรงมะเดื่อ</v>
          </cell>
          <cell r="B3966" t="str">
            <v>08342</v>
          </cell>
          <cell r="C3966">
            <v>5</v>
          </cell>
          <cell r="D3966" t="str">
            <v>73011811</v>
          </cell>
          <cell r="E3966" t="str">
            <v>000834200</v>
          </cell>
          <cell r="F3966" t="str">
            <v>รพ.สต.บ้านหุบรัก ตำบลโพรงมะเดื่อ</v>
          </cell>
          <cell r="G3966" t="str">
            <v>โรงพยาบาลส่งเสริมสุขภาพตำบล</v>
          </cell>
          <cell r="H3966" t="str">
            <v>P</v>
          </cell>
          <cell r="I3966">
            <v>0</v>
          </cell>
          <cell r="J3966" t="str">
            <v>73</v>
          </cell>
          <cell r="K3966" t="str">
            <v>นครปฐม</v>
          </cell>
          <cell r="L3966" t="str">
            <v>7301</v>
          </cell>
          <cell r="M3966" t="str">
            <v>เมืองนครปฐม</v>
          </cell>
          <cell r="N3966" t="str">
            <v>730118</v>
          </cell>
          <cell r="O3966" t="str">
            <v>โพรงมะเดื่อ</v>
          </cell>
          <cell r="P3966" t="str">
            <v>11</v>
          </cell>
        </row>
        <row r="3967">
          <cell r="A3967" t="str">
            <v>โรงพยาบาลส่งเสริมสุขภาพตำบลบ้านใหม่</v>
          </cell>
          <cell r="B3967" t="str">
            <v>08445</v>
          </cell>
          <cell r="C3967">
            <v>5</v>
          </cell>
          <cell r="D3967" t="str">
            <v>73061501</v>
          </cell>
          <cell r="E3967" t="str">
            <v>000844500</v>
          </cell>
          <cell r="F3967" t="str">
            <v>รพ.สต.บ้านใหม่</v>
          </cell>
          <cell r="G3967" t="str">
            <v>โรงพยาบาลส่งเสริมสุขภาพตำบล</v>
          </cell>
          <cell r="H3967" t="str">
            <v>P</v>
          </cell>
          <cell r="I3967">
            <v>0</v>
          </cell>
          <cell r="J3967" t="str">
            <v>73</v>
          </cell>
          <cell r="K3967" t="str">
            <v>นครปฐม</v>
          </cell>
          <cell r="L3967" t="str">
            <v>7306</v>
          </cell>
          <cell r="M3967" t="str">
            <v>สามพราน</v>
          </cell>
          <cell r="N3967" t="str">
            <v>730615</v>
          </cell>
          <cell r="O3967" t="str">
            <v>บ้านใหม่</v>
          </cell>
          <cell r="P3967" t="str">
            <v>01</v>
          </cell>
        </row>
        <row r="3968">
          <cell r="A3968" t="str">
            <v>โรงพยาบาลส่งเสริมสุขภาพตำบลบ้านอ้อยอีเตี้ย  ตำบลบ่อพลับ</v>
          </cell>
          <cell r="B3968" t="str">
            <v>08334</v>
          </cell>
          <cell r="C3968">
            <v>5</v>
          </cell>
          <cell r="D3968" t="str">
            <v>73011008</v>
          </cell>
          <cell r="E3968" t="str">
            <v>000833400</v>
          </cell>
          <cell r="F3968" t="str">
            <v>รพ.สต.บ้านอ้อยอีเตี้ย  ตำบลบ่อพลับ</v>
          </cell>
          <cell r="G3968" t="str">
            <v>โรงพยาบาลส่งเสริมสุขภาพตำบล</v>
          </cell>
          <cell r="H3968" t="str">
            <v>P</v>
          </cell>
          <cell r="I3968">
            <v>0</v>
          </cell>
          <cell r="J3968" t="str">
            <v>73</v>
          </cell>
          <cell r="K3968" t="str">
            <v>นครปฐม</v>
          </cell>
          <cell r="L3968" t="str">
            <v>7301</v>
          </cell>
          <cell r="M3968" t="str">
            <v>เมืองนครปฐม</v>
          </cell>
          <cell r="N3968" t="str">
            <v>730110</v>
          </cell>
          <cell r="O3968" t="str">
            <v>บ่อพลับ</v>
          </cell>
          <cell r="P3968" t="str">
            <v>08</v>
          </cell>
        </row>
        <row r="3969">
          <cell r="A3969" t="str">
            <v>โรงพยาบาลส่งเสริมสุขภาพตำบลไผ่หูช้าง</v>
          </cell>
          <cell r="B3969" t="str">
            <v>08425</v>
          </cell>
          <cell r="C3969">
            <v>5</v>
          </cell>
          <cell r="D3969" t="str">
            <v>73051505</v>
          </cell>
          <cell r="E3969" t="str">
            <v>000842500</v>
          </cell>
          <cell r="F3969" t="str">
            <v>รพ.สต.ไผ่หูช้าง</v>
          </cell>
          <cell r="G3969" t="str">
            <v>โรงพยาบาลส่งเสริมสุขภาพตำบล</v>
          </cell>
          <cell r="H3969" t="str">
            <v>P</v>
          </cell>
          <cell r="I3969">
            <v>0</v>
          </cell>
          <cell r="J3969" t="str">
            <v>73</v>
          </cell>
          <cell r="K3969" t="str">
            <v>นครปฐม</v>
          </cell>
          <cell r="L3969" t="str">
            <v>7305</v>
          </cell>
          <cell r="M3969" t="str">
            <v>บางเลน</v>
          </cell>
          <cell r="N3969" t="str">
            <v>730515</v>
          </cell>
          <cell r="O3969" t="str">
            <v>ไผ่หูช้าง</v>
          </cell>
          <cell r="P3969" t="str">
            <v>05</v>
          </cell>
        </row>
        <row r="3970">
          <cell r="A3970" t="str">
            <v>โรงพยาบาลส่งเสริมสุขภาพตำบลพระประโทน</v>
          </cell>
          <cell r="B3970" t="str">
            <v>08325</v>
          </cell>
          <cell r="C3970">
            <v>5</v>
          </cell>
          <cell r="D3970" t="str">
            <v>73010303</v>
          </cell>
          <cell r="E3970" t="str">
            <v>000832500</v>
          </cell>
          <cell r="F3970" t="str">
            <v>รพ.สต.พระประโทน</v>
          </cell>
          <cell r="G3970" t="str">
            <v>โรงพยาบาลส่งเสริมสุขภาพตำบล</v>
          </cell>
          <cell r="H3970" t="str">
            <v>P</v>
          </cell>
          <cell r="I3970">
            <v>0</v>
          </cell>
          <cell r="J3970" t="str">
            <v>73</v>
          </cell>
          <cell r="K3970" t="str">
            <v>นครปฐม</v>
          </cell>
          <cell r="L3970" t="str">
            <v>7301</v>
          </cell>
          <cell r="M3970" t="str">
            <v>เมืองนครปฐม</v>
          </cell>
          <cell r="N3970" t="str">
            <v>730103</v>
          </cell>
          <cell r="O3970" t="str">
            <v>พระประโทน</v>
          </cell>
          <cell r="P3970" t="str">
            <v>03</v>
          </cell>
        </row>
        <row r="3971">
          <cell r="A3971" t="str">
            <v>โรงพยาบาลส่งเสริมสุขภาพตำบลโพรงมะเดื่อ</v>
          </cell>
          <cell r="B3971" t="str">
            <v>08341</v>
          </cell>
          <cell r="C3971">
            <v>5</v>
          </cell>
          <cell r="D3971" t="str">
            <v>73011805</v>
          </cell>
          <cell r="E3971" t="str">
            <v>000834100</v>
          </cell>
          <cell r="F3971" t="str">
            <v>รพ.สต.โพรงมะเดื่อ</v>
          </cell>
          <cell r="G3971" t="str">
            <v>โรงพยาบาลส่งเสริมสุขภาพตำบล</v>
          </cell>
          <cell r="H3971" t="str">
            <v>P</v>
          </cell>
          <cell r="I3971">
            <v>0</v>
          </cell>
          <cell r="J3971" t="str">
            <v>73</v>
          </cell>
          <cell r="K3971" t="str">
            <v>นครปฐม</v>
          </cell>
          <cell r="L3971" t="str">
            <v>7301</v>
          </cell>
          <cell r="M3971" t="str">
            <v>เมืองนครปฐม</v>
          </cell>
          <cell r="N3971" t="str">
            <v>730118</v>
          </cell>
          <cell r="O3971" t="str">
            <v>โพรงมะเดื่อ</v>
          </cell>
          <cell r="P3971" t="str">
            <v>05</v>
          </cell>
        </row>
        <row r="3972">
          <cell r="A3972" t="str">
            <v>โรงพยาบาลส่งเสริมสุขภาพตำบลมหาสวัสดิ์</v>
          </cell>
          <cell r="B3972" t="str">
            <v>08452</v>
          </cell>
          <cell r="C3972">
            <v>5</v>
          </cell>
          <cell r="D3972" t="str">
            <v>73070304</v>
          </cell>
          <cell r="E3972" t="str">
            <v>000845200</v>
          </cell>
          <cell r="F3972" t="str">
            <v>รพ.สต.มหาสวัสดิ์</v>
          </cell>
          <cell r="G3972" t="str">
            <v>โรงพยาบาลส่งเสริมสุขภาพตำบล</v>
          </cell>
          <cell r="H3972" t="str">
            <v>P</v>
          </cell>
          <cell r="I3972">
            <v>0</v>
          </cell>
          <cell r="J3972" t="str">
            <v>73</v>
          </cell>
          <cell r="K3972" t="str">
            <v>นครปฐม</v>
          </cell>
          <cell r="L3972" t="str">
            <v>7307</v>
          </cell>
          <cell r="M3972" t="str">
            <v>พุทธมณฑล</v>
          </cell>
          <cell r="N3972" t="str">
            <v>730703</v>
          </cell>
          <cell r="O3972" t="str">
            <v>มหาสวัสดิ์</v>
          </cell>
          <cell r="P3972" t="str">
            <v>04</v>
          </cell>
        </row>
        <row r="3973">
          <cell r="A3973" t="str">
            <v>โรงพยาบาลส่งเสริมสุขภาพตำบลมาบแค</v>
          </cell>
          <cell r="B3973" t="str">
            <v>08329</v>
          </cell>
          <cell r="C3973">
            <v>5</v>
          </cell>
          <cell r="D3973" t="str">
            <v>73010610</v>
          </cell>
          <cell r="E3973" t="str">
            <v>000832900</v>
          </cell>
          <cell r="F3973" t="str">
            <v>รพ.สต.มาบแค</v>
          </cell>
          <cell r="G3973" t="str">
            <v>โรงพยาบาลส่งเสริมสุขภาพตำบล</v>
          </cell>
          <cell r="H3973" t="str">
            <v>P</v>
          </cell>
          <cell r="I3973">
            <v>0</v>
          </cell>
          <cell r="J3973" t="str">
            <v>73</v>
          </cell>
          <cell r="K3973" t="str">
            <v>นครปฐม</v>
          </cell>
          <cell r="L3973" t="str">
            <v>7301</v>
          </cell>
          <cell r="M3973" t="str">
            <v>เมืองนครปฐม</v>
          </cell>
          <cell r="N3973" t="str">
            <v>730106</v>
          </cell>
          <cell r="O3973" t="str">
            <v>มาบแค</v>
          </cell>
          <cell r="P3973" t="str">
            <v>10</v>
          </cell>
        </row>
        <row r="3974">
          <cell r="A3974" t="str">
            <v>โรงพยาบาลส่งเสริมสุขภาพตำบลยายชา</v>
          </cell>
          <cell r="B3974" t="str">
            <v>08444</v>
          </cell>
          <cell r="C3974">
            <v>5</v>
          </cell>
          <cell r="D3974" t="str">
            <v>73061406</v>
          </cell>
          <cell r="E3974" t="str">
            <v>000844400</v>
          </cell>
          <cell r="F3974" t="str">
            <v>รพ.สต.ยายชา</v>
          </cell>
          <cell r="G3974" t="str">
            <v>โรงพยาบาลส่งเสริมสุขภาพตำบล</v>
          </cell>
          <cell r="H3974" t="str">
            <v>P</v>
          </cell>
          <cell r="I3974">
            <v>0</v>
          </cell>
          <cell r="J3974" t="str">
            <v>73</v>
          </cell>
          <cell r="K3974" t="str">
            <v>นครปฐม</v>
          </cell>
          <cell r="L3974" t="str">
            <v>7306</v>
          </cell>
          <cell r="M3974" t="str">
            <v>สามพราน</v>
          </cell>
          <cell r="N3974" t="str">
            <v>730614</v>
          </cell>
          <cell r="O3974" t="str">
            <v>ยายชา</v>
          </cell>
          <cell r="P3974" t="str">
            <v>06</v>
          </cell>
        </row>
        <row r="3975">
          <cell r="A3975" t="str">
            <v>โรงพยาบาลส่งเสริมสุขภาพตำบลรางพิกุล</v>
          </cell>
          <cell r="B3975" t="str">
            <v>08369</v>
          </cell>
          <cell r="C3975">
            <v>5</v>
          </cell>
          <cell r="D3975" t="str">
            <v>73021305</v>
          </cell>
          <cell r="E3975" t="str">
            <v>000836900</v>
          </cell>
          <cell r="F3975" t="str">
            <v>รพ.สต.รางพิกุล</v>
          </cell>
          <cell r="G3975" t="str">
            <v>โรงพยาบาลส่งเสริมสุขภาพตำบล</v>
          </cell>
          <cell r="H3975" t="str">
            <v>P</v>
          </cell>
          <cell r="I3975">
            <v>0</v>
          </cell>
          <cell r="J3975" t="str">
            <v>73</v>
          </cell>
          <cell r="K3975" t="str">
            <v>นครปฐม</v>
          </cell>
          <cell r="L3975" t="str">
            <v>7302</v>
          </cell>
          <cell r="M3975" t="str">
            <v>กำแพงแสน</v>
          </cell>
          <cell r="N3975" t="str">
            <v>730213</v>
          </cell>
          <cell r="O3975" t="str">
            <v>รางพิกุล</v>
          </cell>
          <cell r="P3975" t="str">
            <v>05</v>
          </cell>
        </row>
        <row r="3976">
          <cell r="A3976" t="str">
            <v>โรงพยาบาลส่งเสริมสุขภาพตำบลไร่ขิง</v>
          </cell>
          <cell r="B3976" t="str">
            <v>08436</v>
          </cell>
          <cell r="C3976">
            <v>5</v>
          </cell>
          <cell r="D3976" t="str">
            <v>73060809</v>
          </cell>
          <cell r="E3976" t="str">
            <v>000843600</v>
          </cell>
          <cell r="F3976" t="str">
            <v>รพ.สต.ไร่ขิง</v>
          </cell>
          <cell r="G3976" t="str">
            <v>โรงพยาบาลส่งเสริมสุขภาพตำบล</v>
          </cell>
          <cell r="H3976" t="str">
            <v>P</v>
          </cell>
          <cell r="I3976">
            <v>0</v>
          </cell>
          <cell r="J3976" t="str">
            <v>73</v>
          </cell>
          <cell r="K3976" t="str">
            <v>นครปฐม</v>
          </cell>
          <cell r="L3976" t="str">
            <v>7306</v>
          </cell>
          <cell r="M3976" t="str">
            <v>สามพราน</v>
          </cell>
          <cell r="N3976" t="str">
            <v>730608</v>
          </cell>
          <cell r="O3976" t="str">
            <v>ไร่ขิง</v>
          </cell>
          <cell r="P3976" t="str">
            <v>09</v>
          </cell>
        </row>
        <row r="3977">
          <cell r="A3977" t="str">
            <v>โรงพยาบาลส่งเสริมสุขภาพตำบลลาดหญ้าแพรก ตำบลสระกะเทียม</v>
          </cell>
          <cell r="B3977" t="str">
            <v>08344</v>
          </cell>
          <cell r="C3977">
            <v>5</v>
          </cell>
          <cell r="D3977" t="str">
            <v>73012002</v>
          </cell>
          <cell r="E3977" t="str">
            <v>000834400</v>
          </cell>
          <cell r="F3977" t="str">
            <v>รพ.สต.ลาดหญ้าแพรก ตำบลสระกะเทียม</v>
          </cell>
          <cell r="G3977" t="str">
            <v>โรงพยาบาลส่งเสริมสุขภาพตำบล</v>
          </cell>
          <cell r="H3977" t="str">
            <v>P</v>
          </cell>
          <cell r="I3977">
            <v>0</v>
          </cell>
          <cell r="J3977" t="str">
            <v>73</v>
          </cell>
          <cell r="K3977" t="str">
            <v>นครปฐม</v>
          </cell>
          <cell r="L3977" t="str">
            <v>7301</v>
          </cell>
          <cell r="M3977" t="str">
            <v>เมืองนครปฐม</v>
          </cell>
          <cell r="N3977" t="str">
            <v>730120</v>
          </cell>
          <cell r="O3977" t="str">
            <v>สระกะเทียม</v>
          </cell>
          <cell r="P3977" t="str">
            <v>02</v>
          </cell>
        </row>
        <row r="3978">
          <cell r="A3978" t="str">
            <v>โรงพยาบาลส่งเสริมสุขภาพตำบลลานตากฟ้า</v>
          </cell>
          <cell r="B3978" t="str">
            <v>08395</v>
          </cell>
          <cell r="C3978">
            <v>5</v>
          </cell>
          <cell r="D3978" t="str">
            <v>73032204</v>
          </cell>
          <cell r="E3978" t="str">
            <v>000839500</v>
          </cell>
          <cell r="F3978" t="str">
            <v>รพ.สต.ลานตากฟ้า</v>
          </cell>
          <cell r="G3978" t="str">
            <v>โรงพยาบาลส่งเสริมสุขภาพตำบล</v>
          </cell>
          <cell r="H3978" t="str">
            <v>P</v>
          </cell>
          <cell r="I3978">
            <v>0</v>
          </cell>
          <cell r="J3978" t="str">
            <v>73</v>
          </cell>
          <cell r="K3978" t="str">
            <v>นครปฐม</v>
          </cell>
          <cell r="L3978" t="str">
            <v>7303</v>
          </cell>
          <cell r="M3978" t="str">
            <v>นครชัยศรี</v>
          </cell>
          <cell r="N3978" t="str">
            <v>730322</v>
          </cell>
          <cell r="O3978" t="str">
            <v>ลานตากฟ้า</v>
          </cell>
          <cell r="P3978" t="str">
            <v>04</v>
          </cell>
        </row>
        <row r="3979">
          <cell r="A3979" t="str">
            <v>โรงพยาบาลส่งเสริมสุขภาพตำบลลำพญา</v>
          </cell>
          <cell r="B3979" t="str">
            <v>08423</v>
          </cell>
          <cell r="C3979">
            <v>5</v>
          </cell>
          <cell r="D3979" t="str">
            <v>73051402</v>
          </cell>
          <cell r="E3979" t="str">
            <v>000842300</v>
          </cell>
          <cell r="F3979" t="str">
            <v>รพ.สต.ลำพญา</v>
          </cell>
          <cell r="G3979" t="str">
            <v>โรงพยาบาลส่งเสริมสุขภาพตำบล</v>
          </cell>
          <cell r="H3979" t="str">
            <v>P</v>
          </cell>
          <cell r="I3979">
            <v>0</v>
          </cell>
          <cell r="J3979" t="str">
            <v>73</v>
          </cell>
          <cell r="K3979" t="str">
            <v>นครปฐม</v>
          </cell>
          <cell r="L3979" t="str">
            <v>7305</v>
          </cell>
          <cell r="M3979" t="str">
            <v>บางเลน</v>
          </cell>
          <cell r="N3979" t="str">
            <v>730514</v>
          </cell>
          <cell r="O3979" t="str">
            <v>ลำพญา</v>
          </cell>
          <cell r="P3979" t="str">
            <v>02</v>
          </cell>
        </row>
        <row r="3980">
          <cell r="A3980" t="str">
            <v>โรงพยาบาลส่งเสริมสุขภาพตำบลลำพยา</v>
          </cell>
          <cell r="B3980" t="str">
            <v>08343</v>
          </cell>
          <cell r="C3980">
            <v>5</v>
          </cell>
          <cell r="D3980" t="str">
            <v>73011904</v>
          </cell>
          <cell r="E3980" t="str">
            <v>000834300</v>
          </cell>
          <cell r="F3980" t="str">
            <v>รพ.สต.ลำพยา</v>
          </cell>
          <cell r="G3980" t="str">
            <v>โรงพยาบาลส่งเสริมสุขภาพตำบล</v>
          </cell>
          <cell r="H3980" t="str">
            <v>P</v>
          </cell>
          <cell r="I3980">
            <v>0</v>
          </cell>
          <cell r="J3980" t="str">
            <v>73</v>
          </cell>
          <cell r="K3980" t="str">
            <v>นครปฐม</v>
          </cell>
          <cell r="L3980" t="str">
            <v>7301</v>
          </cell>
          <cell r="M3980" t="str">
            <v>เมืองนครปฐม</v>
          </cell>
          <cell r="N3980" t="str">
            <v>730119</v>
          </cell>
          <cell r="O3980" t="str">
            <v>ลำพยา</v>
          </cell>
          <cell r="P3980" t="str">
            <v>04</v>
          </cell>
        </row>
        <row r="3981">
          <cell r="A3981" t="str">
            <v>โรงพยาบาลส่งเสริมสุขภาพตำบลลำลูกบัว</v>
          </cell>
          <cell r="B3981" t="str">
            <v>08407</v>
          </cell>
          <cell r="C3981">
            <v>5</v>
          </cell>
          <cell r="D3981" t="str">
            <v>73040804</v>
          </cell>
          <cell r="E3981" t="str">
            <v>000840700</v>
          </cell>
          <cell r="F3981" t="str">
            <v>รพ.สต.ลำลูกบัว</v>
          </cell>
          <cell r="G3981" t="str">
            <v>โรงพยาบาลส่งเสริมสุขภาพตำบล</v>
          </cell>
          <cell r="H3981" t="str">
            <v>P</v>
          </cell>
          <cell r="I3981">
            <v>0</v>
          </cell>
          <cell r="J3981" t="str">
            <v>73</v>
          </cell>
          <cell r="K3981" t="str">
            <v>นครปฐม</v>
          </cell>
          <cell r="L3981" t="str">
            <v>7304</v>
          </cell>
          <cell r="M3981" t="str">
            <v>ดอนตูม</v>
          </cell>
          <cell r="N3981" t="str">
            <v>730408</v>
          </cell>
          <cell r="O3981" t="str">
            <v>ลำลูกบัว</v>
          </cell>
          <cell r="P3981" t="str">
            <v>04</v>
          </cell>
        </row>
        <row r="3982">
          <cell r="A3982" t="str">
            <v>โรงพยาบาลส่งเสริมสุขภาพตำบลลำเหย</v>
          </cell>
          <cell r="B3982" t="str">
            <v>08401</v>
          </cell>
          <cell r="C3982">
            <v>5</v>
          </cell>
          <cell r="D3982" t="str">
            <v>73040305</v>
          </cell>
          <cell r="E3982" t="str">
            <v>000840100</v>
          </cell>
          <cell r="F3982" t="str">
            <v>รพ.สต.ลำเหย</v>
          </cell>
          <cell r="G3982" t="str">
            <v>โรงพยาบาลส่งเสริมสุขภาพตำบล</v>
          </cell>
          <cell r="H3982" t="str">
            <v>P</v>
          </cell>
          <cell r="I3982">
            <v>0</v>
          </cell>
          <cell r="J3982" t="str">
            <v>73</v>
          </cell>
          <cell r="K3982" t="str">
            <v>นครปฐม</v>
          </cell>
          <cell r="L3982" t="str">
            <v>7304</v>
          </cell>
          <cell r="M3982" t="str">
            <v>ดอนตูม</v>
          </cell>
          <cell r="N3982" t="str">
            <v>730403</v>
          </cell>
          <cell r="O3982" t="str">
            <v>ลำเหย</v>
          </cell>
          <cell r="P3982" t="str">
            <v>05</v>
          </cell>
        </row>
        <row r="3983">
          <cell r="A3983" t="str">
            <v>โรงพยาบาลส่งเสริมสุขภาพตำบลวังตะกู</v>
          </cell>
          <cell r="B3983" t="str">
            <v>08335</v>
          </cell>
          <cell r="C3983">
            <v>5</v>
          </cell>
          <cell r="D3983" t="str">
            <v>73011202</v>
          </cell>
          <cell r="E3983" t="str">
            <v>000833500</v>
          </cell>
          <cell r="F3983" t="str">
            <v>รพ.สต.วังตะกู</v>
          </cell>
          <cell r="G3983" t="str">
            <v>โรงพยาบาลส่งเสริมสุขภาพตำบล</v>
          </cell>
          <cell r="H3983" t="str">
            <v>P</v>
          </cell>
          <cell r="I3983">
            <v>0</v>
          </cell>
          <cell r="J3983" t="str">
            <v>73</v>
          </cell>
          <cell r="K3983" t="str">
            <v>นครปฐม</v>
          </cell>
          <cell r="L3983" t="str">
            <v>7301</v>
          </cell>
          <cell r="M3983" t="str">
            <v>เมืองนครปฐม</v>
          </cell>
          <cell r="N3983" t="str">
            <v>730112</v>
          </cell>
          <cell r="O3983" t="str">
            <v>วังตะกู</v>
          </cell>
          <cell r="P3983" t="str">
            <v>02</v>
          </cell>
        </row>
        <row r="3984">
          <cell r="A3984" t="str">
            <v>โรงพยาบาลส่งเสริมสุขภาพตำบลวังน้ำเขียว</v>
          </cell>
          <cell r="B3984" t="str">
            <v>08372</v>
          </cell>
          <cell r="C3984">
            <v>5</v>
          </cell>
          <cell r="D3984" t="str">
            <v>73021503</v>
          </cell>
          <cell r="E3984" t="str">
            <v>000837200</v>
          </cell>
          <cell r="F3984" t="str">
            <v>รพ.สต.วังน้ำเขียว</v>
          </cell>
          <cell r="G3984" t="str">
            <v>โรงพยาบาลส่งเสริมสุขภาพตำบล</v>
          </cell>
          <cell r="H3984" t="str">
            <v>P</v>
          </cell>
          <cell r="I3984">
            <v>0</v>
          </cell>
          <cell r="J3984" t="str">
            <v>73</v>
          </cell>
          <cell r="K3984" t="str">
            <v>นครปฐม</v>
          </cell>
          <cell r="L3984" t="str">
            <v>7302</v>
          </cell>
          <cell r="M3984" t="str">
            <v>กำแพงแสน</v>
          </cell>
          <cell r="N3984" t="str">
            <v>730215</v>
          </cell>
          <cell r="O3984" t="str">
            <v>วังน้ำเขียว</v>
          </cell>
          <cell r="P3984" t="str">
            <v>03</v>
          </cell>
        </row>
        <row r="3985">
          <cell r="A3985" t="str">
            <v>โรงพยาบาลส่งเสริมสุขภาพตำบลวังเย็น</v>
          </cell>
          <cell r="B3985" t="str">
            <v>08340</v>
          </cell>
          <cell r="C3985">
            <v>5</v>
          </cell>
          <cell r="D3985" t="str">
            <v>73011706</v>
          </cell>
          <cell r="E3985" t="str">
            <v>000834000</v>
          </cell>
          <cell r="F3985" t="str">
            <v>รพ.สต.วังเย็น</v>
          </cell>
          <cell r="G3985" t="str">
            <v>โรงพยาบาลส่งเสริมสุขภาพตำบล</v>
          </cell>
          <cell r="H3985" t="str">
            <v>P</v>
          </cell>
          <cell r="I3985">
            <v>0</v>
          </cell>
          <cell r="J3985" t="str">
            <v>73</v>
          </cell>
          <cell r="K3985" t="str">
            <v>นครปฐม</v>
          </cell>
          <cell r="L3985" t="str">
            <v>7301</v>
          </cell>
          <cell r="M3985" t="str">
            <v>เมืองนครปฐม</v>
          </cell>
          <cell r="N3985" t="str">
            <v>730117</v>
          </cell>
          <cell r="O3985" t="str">
            <v>วังเย็น</v>
          </cell>
          <cell r="P3985" t="str">
            <v>06</v>
          </cell>
        </row>
        <row r="3986">
          <cell r="A3986" t="str">
            <v>โรงพยาบาลส่งเสริมสุขภาพตำบลวัดแค</v>
          </cell>
          <cell r="B3986" t="str">
            <v>08374</v>
          </cell>
          <cell r="C3986">
            <v>5</v>
          </cell>
          <cell r="D3986" t="str">
            <v>73030304</v>
          </cell>
          <cell r="E3986" t="str">
            <v>000837400</v>
          </cell>
          <cell r="F3986" t="str">
            <v>รพ.สต.วัดแค</v>
          </cell>
          <cell r="G3986" t="str">
            <v>โรงพยาบาลส่งเสริมสุขภาพตำบล</v>
          </cell>
          <cell r="H3986" t="str">
            <v>P</v>
          </cell>
          <cell r="I3986">
            <v>0</v>
          </cell>
          <cell r="J3986" t="str">
            <v>73</v>
          </cell>
          <cell r="K3986" t="str">
            <v>นครปฐม</v>
          </cell>
          <cell r="L3986" t="str">
            <v>7303</v>
          </cell>
          <cell r="M3986" t="str">
            <v>นครชัยศรี</v>
          </cell>
          <cell r="N3986" t="str">
            <v>730303</v>
          </cell>
          <cell r="O3986" t="str">
            <v>วัดแค</v>
          </cell>
          <cell r="P3986" t="str">
            <v>04</v>
          </cell>
        </row>
        <row r="3987">
          <cell r="A3987" t="str">
            <v>โรงพยาบาลส่งเสริมสุขภาพตำบลวัดไทยาวาส</v>
          </cell>
          <cell r="B3987" t="str">
            <v>08397</v>
          </cell>
          <cell r="C3987">
            <v>5</v>
          </cell>
          <cell r="D3987" t="str">
            <v>73032403</v>
          </cell>
          <cell r="E3987" t="str">
            <v>000839700</v>
          </cell>
          <cell r="F3987" t="str">
            <v>รพ.สต.วัดไทยาวาส</v>
          </cell>
          <cell r="G3987" t="str">
            <v>โรงพยาบาลส่งเสริมสุขภาพตำบล</v>
          </cell>
          <cell r="H3987" t="str">
            <v>P</v>
          </cell>
          <cell r="I3987">
            <v>0</v>
          </cell>
          <cell r="J3987" t="str">
            <v>73</v>
          </cell>
          <cell r="K3987" t="str">
            <v>นครปฐม</v>
          </cell>
          <cell r="L3987" t="str">
            <v>7303</v>
          </cell>
          <cell r="M3987" t="str">
            <v>นครชัยศรี</v>
          </cell>
          <cell r="N3987" t="str">
            <v>730324</v>
          </cell>
          <cell r="O3987" t="str">
            <v>ไทยาวาส</v>
          </cell>
          <cell r="P3987" t="str">
            <v>03</v>
          </cell>
        </row>
        <row r="3988">
          <cell r="A3988" t="str">
            <v>โรงพยาบาลส่งเสริมสุขภาพตำบลวัดสำโรง</v>
          </cell>
          <cell r="B3988" t="str">
            <v>08389</v>
          </cell>
          <cell r="C3988">
            <v>5</v>
          </cell>
          <cell r="D3988" t="str">
            <v>73031603</v>
          </cell>
          <cell r="E3988" t="str">
            <v>000838900</v>
          </cell>
          <cell r="F3988" t="str">
            <v>รพ.สต.วัดสำโรง</v>
          </cell>
          <cell r="G3988" t="str">
            <v>โรงพยาบาลส่งเสริมสุขภาพตำบล</v>
          </cell>
          <cell r="H3988" t="str">
            <v>P</v>
          </cell>
          <cell r="I3988">
            <v>0</v>
          </cell>
          <cell r="J3988" t="str">
            <v>73</v>
          </cell>
          <cell r="K3988" t="str">
            <v>นครปฐม</v>
          </cell>
          <cell r="L3988" t="str">
            <v>7303</v>
          </cell>
          <cell r="M3988" t="str">
            <v>นครชัยศรี</v>
          </cell>
          <cell r="N3988" t="str">
            <v>730316</v>
          </cell>
          <cell r="O3988" t="str">
            <v>วัดสำโรง</v>
          </cell>
          <cell r="P3988" t="str">
            <v>03</v>
          </cell>
        </row>
        <row r="3989">
          <cell r="A3989" t="str">
            <v>โรงพยาบาลส่งเสริมสุขภาพตำบลวัดสุวรรณ ตำบลศาลายา</v>
          </cell>
          <cell r="B3989" t="str">
            <v>08448</v>
          </cell>
          <cell r="C3989">
            <v>5</v>
          </cell>
          <cell r="D3989" t="str">
            <v>73070101</v>
          </cell>
          <cell r="E3989" t="str">
            <v>000844800</v>
          </cell>
          <cell r="F3989" t="str">
            <v>รพ.สต.วัดสุวรรณ ตำบลศาลายา</v>
          </cell>
          <cell r="G3989" t="str">
            <v>โรงพยาบาลส่งเสริมสุขภาพตำบล</v>
          </cell>
          <cell r="H3989" t="str">
            <v>P</v>
          </cell>
          <cell r="I3989">
            <v>0</v>
          </cell>
          <cell r="J3989" t="str">
            <v>73</v>
          </cell>
          <cell r="K3989" t="str">
            <v>นครปฐม</v>
          </cell>
          <cell r="L3989" t="str">
            <v>7307</v>
          </cell>
          <cell r="M3989" t="str">
            <v>พุทธมณฑล</v>
          </cell>
          <cell r="N3989" t="str">
            <v>730701</v>
          </cell>
          <cell r="O3989" t="str">
            <v>ศาลายา</v>
          </cell>
          <cell r="P3989" t="str">
            <v>01</v>
          </cell>
        </row>
        <row r="3990">
          <cell r="A3990" t="str">
            <v>โรงพยาบาลส่งเสริมสุขภาพตำบลวัดเสถียร</v>
          </cell>
          <cell r="B3990" t="str">
            <v>08384</v>
          </cell>
          <cell r="C3990">
            <v>5</v>
          </cell>
          <cell r="D3990" t="str">
            <v>73031204</v>
          </cell>
          <cell r="E3990" t="str">
            <v>000838400</v>
          </cell>
          <cell r="F3990" t="str">
            <v>รพ.สต.วัดเสถียร</v>
          </cell>
          <cell r="G3990" t="str">
            <v>โรงพยาบาลส่งเสริมสุขภาพตำบล</v>
          </cell>
          <cell r="H3990" t="str">
            <v>P</v>
          </cell>
          <cell r="I3990">
            <v>0</v>
          </cell>
          <cell r="J3990" t="str">
            <v>73</v>
          </cell>
          <cell r="K3990" t="str">
            <v>นครปฐม</v>
          </cell>
          <cell r="L3990" t="str">
            <v>7303</v>
          </cell>
          <cell r="M3990" t="str">
            <v>นครชัยศรี</v>
          </cell>
          <cell r="N3990" t="str">
            <v>730312</v>
          </cell>
          <cell r="O3990" t="str">
            <v>ศรีษะทอง</v>
          </cell>
          <cell r="P3990" t="str">
            <v>04</v>
          </cell>
        </row>
        <row r="3991">
          <cell r="A3991" t="str">
            <v>โรงพยาบาลส่งเสริมสุขภาพตำบลศรีมหาโพธิ์</v>
          </cell>
          <cell r="B3991" t="str">
            <v>08387</v>
          </cell>
          <cell r="C3991">
            <v>5</v>
          </cell>
          <cell r="D3991" t="str">
            <v>73031404</v>
          </cell>
          <cell r="E3991" t="str">
            <v>000838700</v>
          </cell>
          <cell r="F3991" t="str">
            <v>รพ.สต.ศรีมหาโพธิ์</v>
          </cell>
          <cell r="G3991" t="str">
            <v>โรงพยาบาลส่งเสริมสุขภาพตำบล</v>
          </cell>
          <cell r="H3991" t="str">
            <v>P</v>
          </cell>
          <cell r="I3991">
            <v>0</v>
          </cell>
          <cell r="J3991" t="str">
            <v>73</v>
          </cell>
          <cell r="K3991" t="str">
            <v>นครปฐม</v>
          </cell>
          <cell r="L3991" t="str">
            <v>7303</v>
          </cell>
          <cell r="M3991" t="str">
            <v>นครชัยศรี</v>
          </cell>
          <cell r="N3991" t="str">
            <v>730314</v>
          </cell>
          <cell r="O3991" t="str">
            <v>ศรีมหาโพธิ์</v>
          </cell>
          <cell r="P3991" t="str">
            <v>04</v>
          </cell>
        </row>
        <row r="3992">
          <cell r="A3992" t="str">
            <v>โรงพยาบาลส่งเสริมสุขภาพตำบลศรีษะทอง</v>
          </cell>
          <cell r="B3992" t="str">
            <v>08383</v>
          </cell>
          <cell r="C3992">
            <v>5</v>
          </cell>
          <cell r="D3992" t="str">
            <v>73031201</v>
          </cell>
          <cell r="E3992" t="str">
            <v>000838300</v>
          </cell>
          <cell r="F3992" t="str">
            <v>รพ.สต.ศรีษะทอง</v>
          </cell>
          <cell r="G3992" t="str">
            <v>โรงพยาบาลส่งเสริมสุขภาพตำบล</v>
          </cell>
          <cell r="H3992" t="str">
            <v>P</v>
          </cell>
          <cell r="I3992">
            <v>0</v>
          </cell>
          <cell r="J3992" t="str">
            <v>73</v>
          </cell>
          <cell r="K3992" t="str">
            <v>นครปฐม</v>
          </cell>
          <cell r="L3992" t="str">
            <v>7303</v>
          </cell>
          <cell r="M3992" t="str">
            <v>นครชัยศรี</v>
          </cell>
          <cell r="N3992" t="str">
            <v>730312</v>
          </cell>
          <cell r="O3992" t="str">
            <v>ศรีษะทอง</v>
          </cell>
          <cell r="P3992" t="str">
            <v>01</v>
          </cell>
        </row>
        <row r="3993">
          <cell r="A3993" t="str">
            <v>โรงพยาบาลส่งเสริมสุขภาพตำบลสนามจันทร์</v>
          </cell>
          <cell r="B3993" t="str">
            <v>08330</v>
          </cell>
          <cell r="C3993">
            <v>5</v>
          </cell>
          <cell r="D3993" t="str">
            <v>73010705</v>
          </cell>
          <cell r="E3993" t="str">
            <v>000833000</v>
          </cell>
          <cell r="F3993" t="str">
            <v>รพ.สต.สนามจันทร์</v>
          </cell>
          <cell r="G3993" t="str">
            <v>โรงพยาบาลส่งเสริมสุขภาพตำบล</v>
          </cell>
          <cell r="H3993" t="str">
            <v>P</v>
          </cell>
          <cell r="I3993">
            <v>0</v>
          </cell>
          <cell r="J3993" t="str">
            <v>73</v>
          </cell>
          <cell r="K3993" t="str">
            <v>นครปฐม</v>
          </cell>
          <cell r="L3993" t="str">
            <v>7301</v>
          </cell>
          <cell r="M3993" t="str">
            <v>เมืองนครปฐม</v>
          </cell>
          <cell r="N3993" t="str">
            <v>730107</v>
          </cell>
          <cell r="O3993" t="str">
            <v>สนามจันทร์</v>
          </cell>
          <cell r="P3993" t="str">
            <v>05</v>
          </cell>
        </row>
        <row r="3994">
          <cell r="A3994" t="str">
            <v>โรงพยาบาลส่งเสริมสุขภาพตำบลสระกระเทียม</v>
          </cell>
          <cell r="B3994" t="str">
            <v>14870</v>
          </cell>
          <cell r="C3994">
            <v>5</v>
          </cell>
          <cell r="D3994" t="str">
            <v>73012005</v>
          </cell>
          <cell r="E3994" t="str">
            <v>001487000</v>
          </cell>
          <cell r="F3994" t="str">
            <v>รพ.สต.สระกระเทียม</v>
          </cell>
          <cell r="G3994" t="str">
            <v>โรงพยาบาลส่งเสริมสุขภาพตำบล</v>
          </cell>
          <cell r="H3994" t="str">
            <v>P</v>
          </cell>
          <cell r="I3994">
            <v>0</v>
          </cell>
          <cell r="J3994" t="str">
            <v>73</v>
          </cell>
          <cell r="K3994" t="str">
            <v>นครปฐม</v>
          </cell>
          <cell r="L3994" t="str">
            <v>7301</v>
          </cell>
          <cell r="M3994" t="str">
            <v>เมืองนครปฐม</v>
          </cell>
          <cell r="N3994" t="str">
            <v>730120</v>
          </cell>
          <cell r="O3994" t="str">
            <v>สระกะเทียม</v>
          </cell>
          <cell r="P3994" t="str">
            <v>05</v>
          </cell>
        </row>
        <row r="3995">
          <cell r="A3995" t="str">
            <v>โรงพยาบาลส่งเสริมสุขภาพตำบลสระพัฒนา</v>
          </cell>
          <cell r="B3995" t="str">
            <v>08364</v>
          </cell>
          <cell r="C3995">
            <v>5</v>
          </cell>
          <cell r="D3995" t="str">
            <v>73020901</v>
          </cell>
          <cell r="E3995" t="str">
            <v>000836400</v>
          </cell>
          <cell r="F3995" t="str">
            <v>รพ.สต.สระพัฒนา</v>
          </cell>
          <cell r="G3995" t="str">
            <v>โรงพยาบาลส่งเสริมสุขภาพตำบล</v>
          </cell>
          <cell r="H3995" t="str">
            <v>P</v>
          </cell>
          <cell r="I3995">
            <v>0</v>
          </cell>
          <cell r="J3995" t="str">
            <v>73</v>
          </cell>
          <cell r="K3995" t="str">
            <v>นครปฐม</v>
          </cell>
          <cell r="L3995" t="str">
            <v>7302</v>
          </cell>
          <cell r="M3995" t="str">
            <v>กำแพงแสน</v>
          </cell>
          <cell r="N3995" t="str">
            <v>730209</v>
          </cell>
          <cell r="O3995" t="str">
            <v>สระพัฒนา</v>
          </cell>
          <cell r="P3995" t="str">
            <v>01</v>
          </cell>
        </row>
        <row r="3996">
          <cell r="A3996" t="str">
            <v>โรงพยาบาลส่งเสริมสุขภาพตำบลสวนป่าน</v>
          </cell>
          <cell r="B3996" t="str">
            <v>08345</v>
          </cell>
          <cell r="C3996">
            <v>5</v>
          </cell>
          <cell r="D3996" t="str">
            <v>73012105</v>
          </cell>
          <cell r="E3996" t="str">
            <v>000834500</v>
          </cell>
          <cell r="F3996" t="str">
            <v>รพ.สต.สวนป่าน</v>
          </cell>
          <cell r="G3996" t="str">
            <v>โรงพยาบาลส่งเสริมสุขภาพตำบล</v>
          </cell>
          <cell r="H3996" t="str">
            <v>P</v>
          </cell>
          <cell r="I3996">
            <v>0</v>
          </cell>
          <cell r="J3996" t="str">
            <v>73</v>
          </cell>
          <cell r="K3996" t="str">
            <v>นครปฐม</v>
          </cell>
          <cell r="L3996" t="str">
            <v>7301</v>
          </cell>
          <cell r="M3996" t="str">
            <v>เมืองนครปฐม</v>
          </cell>
          <cell r="N3996" t="str">
            <v>730121</v>
          </cell>
          <cell r="O3996" t="str">
            <v>สวนป่าน</v>
          </cell>
          <cell r="P3996" t="str">
            <v>05</v>
          </cell>
        </row>
        <row r="3997">
          <cell r="A3997" t="str">
            <v>โรงพยาบาลส่งเสริมสุขภาพตำบลสัมปทวน</v>
          </cell>
          <cell r="B3997" t="str">
            <v>08388</v>
          </cell>
          <cell r="C3997">
            <v>5</v>
          </cell>
          <cell r="D3997" t="str">
            <v>73031503</v>
          </cell>
          <cell r="E3997" t="str">
            <v>000838800</v>
          </cell>
          <cell r="F3997" t="str">
            <v>รพ.สต.สัมปทวน</v>
          </cell>
          <cell r="G3997" t="str">
            <v>โรงพยาบาลส่งเสริมสุขภาพตำบล</v>
          </cell>
          <cell r="H3997" t="str">
            <v>P</v>
          </cell>
          <cell r="I3997">
            <v>0</v>
          </cell>
          <cell r="J3997" t="str">
            <v>73</v>
          </cell>
          <cell r="K3997" t="str">
            <v>นครปฐม</v>
          </cell>
          <cell r="L3997" t="str">
            <v>7303</v>
          </cell>
          <cell r="M3997" t="str">
            <v>นครชัยศรี</v>
          </cell>
          <cell r="N3997" t="str">
            <v>730315</v>
          </cell>
          <cell r="O3997" t="str">
            <v>สัมปทวน</v>
          </cell>
          <cell r="P3997" t="str">
            <v>03</v>
          </cell>
        </row>
        <row r="3998">
          <cell r="A3998" t="str">
            <v>โรงพยาบาลส่งเสริมสุขภาพตำบลสามควายเผือก</v>
          </cell>
          <cell r="B3998" t="str">
            <v>08337</v>
          </cell>
          <cell r="C3998">
            <v>5</v>
          </cell>
          <cell r="D3998" t="str">
            <v>73011404</v>
          </cell>
          <cell r="E3998" t="str">
            <v>000833700</v>
          </cell>
          <cell r="F3998" t="str">
            <v>รพ.สต.สามควายเผือก</v>
          </cell>
          <cell r="G3998" t="str">
            <v>โรงพยาบาลส่งเสริมสุขภาพตำบล</v>
          </cell>
          <cell r="H3998" t="str">
            <v>P</v>
          </cell>
          <cell r="I3998">
            <v>0</v>
          </cell>
          <cell r="J3998" t="str">
            <v>73</v>
          </cell>
          <cell r="K3998" t="str">
            <v>นครปฐม</v>
          </cell>
          <cell r="L3998" t="str">
            <v>7301</v>
          </cell>
          <cell r="M3998" t="str">
            <v>เมืองนครปฐม</v>
          </cell>
          <cell r="N3998" t="str">
            <v>730114</v>
          </cell>
          <cell r="O3998" t="str">
            <v>สามควายเผือก</v>
          </cell>
          <cell r="P3998" t="str">
            <v>04</v>
          </cell>
        </row>
        <row r="3999">
          <cell r="A3999" t="str">
            <v>โรงพยาบาลส่งเสริมสุขภาพตำบลสิทธิชัยวิศาล</v>
          </cell>
          <cell r="B3999" t="str">
            <v>23915</v>
          </cell>
          <cell r="C3999">
            <v>5</v>
          </cell>
          <cell r="D3999" t="str">
            <v>73020303</v>
          </cell>
          <cell r="E3999" t="str">
            <v>002391500</v>
          </cell>
          <cell r="F3999" t="str">
            <v>รพ.สต.สิทธิชัยวิศาล</v>
          </cell>
          <cell r="G3999" t="str">
            <v>โรงพยาบาลส่งเสริมสุขภาพตำบล</v>
          </cell>
          <cell r="H3999" t="str">
            <v>P</v>
          </cell>
          <cell r="I3999">
            <v>0</v>
          </cell>
          <cell r="J3999" t="str">
            <v>73</v>
          </cell>
          <cell r="K3999" t="str">
            <v>นครปฐม</v>
          </cell>
          <cell r="L3999" t="str">
            <v>7302</v>
          </cell>
          <cell r="M3999" t="str">
            <v>กำแพงแสน</v>
          </cell>
          <cell r="N3999" t="str">
            <v>730203</v>
          </cell>
          <cell r="O3999" t="str">
            <v>ทุ่งลูกนก</v>
          </cell>
          <cell r="P3999" t="str">
            <v>03</v>
          </cell>
        </row>
        <row r="4000">
          <cell r="A4000" t="str">
            <v>โรงพยาบาลส่งเสริมสุขภาพตำบลหนองกระโดน ตำบลบ้านยาง</v>
          </cell>
          <cell r="B4000" t="str">
            <v>08351</v>
          </cell>
          <cell r="C4000">
            <v>5</v>
          </cell>
          <cell r="D4000" t="str">
            <v>73012508</v>
          </cell>
          <cell r="E4000" t="str">
            <v>000835100</v>
          </cell>
          <cell r="F4000" t="str">
            <v>รพ.สต.หนองกระโดน ตำบลบ้านยาง</v>
          </cell>
          <cell r="G4000" t="str">
            <v>โรงพยาบาลส่งเสริมสุขภาพตำบล</v>
          </cell>
          <cell r="H4000" t="str">
            <v>P</v>
          </cell>
          <cell r="I4000">
            <v>0</v>
          </cell>
          <cell r="J4000" t="str">
            <v>73</v>
          </cell>
          <cell r="K4000" t="str">
            <v>นครปฐม</v>
          </cell>
          <cell r="L4000" t="str">
            <v>7301</v>
          </cell>
          <cell r="M4000" t="str">
            <v>เมืองนครปฐม</v>
          </cell>
          <cell r="N4000" t="str">
            <v>730125</v>
          </cell>
          <cell r="O4000" t="str">
            <v>บ้านยาง</v>
          </cell>
          <cell r="P4000" t="str">
            <v>08</v>
          </cell>
        </row>
        <row r="4001">
          <cell r="A4001" t="str">
            <v>โรงพยาบาลส่งเสริมสุขภาพตำบลหนองงูเหลือม</v>
          </cell>
          <cell r="B4001" t="str">
            <v>08349</v>
          </cell>
          <cell r="C4001">
            <v>5</v>
          </cell>
          <cell r="D4001" t="str">
            <v>73012406</v>
          </cell>
          <cell r="E4001" t="str">
            <v>000834900</v>
          </cell>
          <cell r="F4001" t="str">
            <v>รพ.สต.หนองงูเหลือม</v>
          </cell>
          <cell r="G4001" t="str">
            <v>โรงพยาบาลส่งเสริมสุขภาพตำบล</v>
          </cell>
          <cell r="H4001" t="str">
            <v>P</v>
          </cell>
          <cell r="I4001">
            <v>0</v>
          </cell>
          <cell r="J4001" t="str">
            <v>73</v>
          </cell>
          <cell r="K4001" t="str">
            <v>นครปฐม</v>
          </cell>
          <cell r="L4001" t="str">
            <v>7301</v>
          </cell>
          <cell r="M4001" t="str">
            <v>เมืองนครปฐม</v>
          </cell>
          <cell r="N4001" t="str">
            <v>730124</v>
          </cell>
          <cell r="O4001" t="str">
            <v>หนองงูเหลือม</v>
          </cell>
          <cell r="P4001" t="str">
            <v>06</v>
          </cell>
        </row>
        <row r="4002">
          <cell r="A4002" t="str">
            <v>โรงพยาบาลส่งเสริมสุขภาพตำบลหนองดินแดง</v>
          </cell>
          <cell r="B4002" t="str">
            <v>08339</v>
          </cell>
          <cell r="C4002">
            <v>5</v>
          </cell>
          <cell r="D4002" t="str">
            <v>73011602</v>
          </cell>
          <cell r="E4002" t="str">
            <v>000833900</v>
          </cell>
          <cell r="F4002" t="str">
            <v>รพ.สต.หนองดินแดง</v>
          </cell>
          <cell r="G4002" t="str">
            <v>โรงพยาบาลส่งเสริมสุขภาพตำบล</v>
          </cell>
          <cell r="H4002" t="str">
            <v>P</v>
          </cell>
          <cell r="I4002">
            <v>0</v>
          </cell>
          <cell r="J4002" t="str">
            <v>73</v>
          </cell>
          <cell r="K4002" t="str">
            <v>นครปฐม</v>
          </cell>
          <cell r="L4002" t="str">
            <v>7301</v>
          </cell>
          <cell r="M4002" t="str">
            <v>เมืองนครปฐม</v>
          </cell>
          <cell r="N4002" t="str">
            <v>730116</v>
          </cell>
          <cell r="O4002" t="str">
            <v>หนองดินแดง</v>
          </cell>
          <cell r="P4002" t="str">
            <v>02</v>
          </cell>
        </row>
        <row r="4003">
          <cell r="A4003" t="str">
            <v>โรงพยาบาลส่งเสริมสุขภาพตำบลหนองปากโลง</v>
          </cell>
          <cell r="B4003" t="str">
            <v>08336</v>
          </cell>
          <cell r="C4003">
            <v>5</v>
          </cell>
          <cell r="D4003" t="str">
            <v>73011307</v>
          </cell>
          <cell r="E4003" t="str">
            <v>000833600</v>
          </cell>
          <cell r="F4003" t="str">
            <v>รพ.สต.หนองปากโลง</v>
          </cell>
          <cell r="G4003" t="str">
            <v>โรงพยาบาลส่งเสริมสุขภาพตำบล</v>
          </cell>
          <cell r="H4003" t="str">
            <v>P</v>
          </cell>
          <cell r="I4003">
            <v>0</v>
          </cell>
          <cell r="J4003" t="str">
            <v>73</v>
          </cell>
          <cell r="K4003" t="str">
            <v>นครปฐม</v>
          </cell>
          <cell r="L4003" t="str">
            <v>7301</v>
          </cell>
          <cell r="M4003" t="str">
            <v>เมืองนครปฐม</v>
          </cell>
          <cell r="N4003" t="str">
            <v>730113</v>
          </cell>
          <cell r="O4003" t="str">
            <v>หนองปากโลง</v>
          </cell>
          <cell r="P4003" t="str">
            <v>07</v>
          </cell>
        </row>
        <row r="4004">
          <cell r="A4004" t="str">
            <v>โรงพยาบาลส่งเสริมสุขภาพตำบลห้วยขวาง</v>
          </cell>
          <cell r="B4004" t="str">
            <v>08357</v>
          </cell>
          <cell r="C4004">
            <v>5</v>
          </cell>
          <cell r="D4004" t="str">
            <v>73020410</v>
          </cell>
          <cell r="E4004" t="str">
            <v>000835700</v>
          </cell>
          <cell r="F4004" t="str">
            <v>รพ.สต.ห้วยขวาง</v>
          </cell>
          <cell r="G4004" t="str">
            <v>โรงพยาบาลส่งเสริมสุขภาพตำบล</v>
          </cell>
          <cell r="H4004" t="str">
            <v>P</v>
          </cell>
          <cell r="I4004">
            <v>0</v>
          </cell>
          <cell r="J4004" t="str">
            <v>73</v>
          </cell>
          <cell r="K4004" t="str">
            <v>นครปฐม</v>
          </cell>
          <cell r="L4004" t="str">
            <v>7302</v>
          </cell>
          <cell r="M4004" t="str">
            <v>กำแพงแสน</v>
          </cell>
          <cell r="N4004" t="str">
            <v>730204</v>
          </cell>
          <cell r="O4004" t="str">
            <v>ห้วยขวาง</v>
          </cell>
          <cell r="P4004" t="str">
            <v>10</v>
          </cell>
        </row>
        <row r="4005">
          <cell r="A4005" t="str">
            <v>โรงพยาบาลส่งเสริมสุขภาพตำบลห้วยจระเข้</v>
          </cell>
          <cell r="B4005" t="str">
            <v>08346</v>
          </cell>
          <cell r="C4005">
            <v>5</v>
          </cell>
          <cell r="D4005" t="str">
            <v>73012203</v>
          </cell>
          <cell r="E4005" t="str">
            <v>000834600</v>
          </cell>
          <cell r="F4005" t="str">
            <v>รพ.สต.ห้วยจระเข้</v>
          </cell>
          <cell r="G4005" t="str">
            <v>โรงพยาบาลส่งเสริมสุขภาพตำบล</v>
          </cell>
          <cell r="H4005" t="str">
            <v>P</v>
          </cell>
          <cell r="I4005">
            <v>0</v>
          </cell>
          <cell r="J4005" t="str">
            <v>73</v>
          </cell>
          <cell r="K4005" t="str">
            <v>นครปฐม</v>
          </cell>
          <cell r="L4005" t="str">
            <v>7301</v>
          </cell>
          <cell r="M4005" t="str">
            <v>เมืองนครปฐม</v>
          </cell>
          <cell r="N4005" t="str">
            <v>730122</v>
          </cell>
          <cell r="O4005" t="str">
            <v>ห้วยจรเข้</v>
          </cell>
          <cell r="P4005" t="str">
            <v>03</v>
          </cell>
        </row>
        <row r="4006">
          <cell r="A4006" t="str">
            <v>โรงพยาบาลส่งเสริมสุขภาพตำบลห้วยด้วน</v>
          </cell>
          <cell r="B4006" t="str">
            <v>08406</v>
          </cell>
          <cell r="C4006">
            <v>5</v>
          </cell>
          <cell r="D4006" t="str">
            <v>73040705</v>
          </cell>
          <cell r="E4006" t="str">
            <v>000840600</v>
          </cell>
          <cell r="F4006" t="str">
            <v>รพ.สต.ห้วยด้วน</v>
          </cell>
          <cell r="G4006" t="str">
            <v>โรงพยาบาลส่งเสริมสุขภาพตำบล</v>
          </cell>
          <cell r="H4006" t="str">
            <v>P</v>
          </cell>
          <cell r="I4006">
            <v>0</v>
          </cell>
          <cell r="J4006" t="str">
            <v>73</v>
          </cell>
          <cell r="K4006" t="str">
            <v>นครปฐม</v>
          </cell>
          <cell r="L4006" t="str">
            <v>7304</v>
          </cell>
          <cell r="M4006" t="str">
            <v>ดอนตูม</v>
          </cell>
          <cell r="N4006" t="str">
            <v>730407</v>
          </cell>
          <cell r="O4006" t="str">
            <v>ห้วยด้วน</v>
          </cell>
          <cell r="P4006" t="str">
            <v>05</v>
          </cell>
        </row>
        <row r="4007">
          <cell r="A4007" t="str">
            <v>โรงพยาบาลส่งเสริมสุขภาพตำบลห้วยพระ</v>
          </cell>
          <cell r="B4007" t="str">
            <v>08399</v>
          </cell>
          <cell r="C4007">
            <v>5</v>
          </cell>
          <cell r="D4007" t="str">
            <v>73040202</v>
          </cell>
          <cell r="E4007" t="str">
            <v>000839900</v>
          </cell>
          <cell r="F4007" t="str">
            <v>รพ.สต.ห้วยพระ</v>
          </cell>
          <cell r="G4007" t="str">
            <v>โรงพยาบาลส่งเสริมสุขภาพตำบล</v>
          </cell>
          <cell r="H4007" t="str">
            <v>P</v>
          </cell>
          <cell r="I4007">
            <v>0</v>
          </cell>
          <cell r="J4007" t="str">
            <v>73</v>
          </cell>
          <cell r="K4007" t="str">
            <v>นครปฐม</v>
          </cell>
          <cell r="L4007" t="str">
            <v>7304</v>
          </cell>
          <cell r="M4007" t="str">
            <v>ดอนตูม</v>
          </cell>
          <cell r="N4007" t="str">
            <v>730402</v>
          </cell>
          <cell r="O4007" t="str">
            <v>ห้วยพระ</v>
          </cell>
          <cell r="P4007" t="str">
            <v>02</v>
          </cell>
        </row>
        <row r="4008">
          <cell r="A4008" t="str">
            <v>โรงพยาบาลส่งเสริมสุขภาพตำบลห้วยหมอนทอง</v>
          </cell>
          <cell r="B4008" t="str">
            <v>08367</v>
          </cell>
          <cell r="C4008">
            <v>5</v>
          </cell>
          <cell r="D4008" t="str">
            <v>73021010</v>
          </cell>
          <cell r="E4008" t="str">
            <v>000836700</v>
          </cell>
          <cell r="F4008" t="str">
            <v>รพ.สต.ห้วยหมอนทอง</v>
          </cell>
          <cell r="G4008" t="str">
            <v>โรงพยาบาลส่งเสริมสุขภาพตำบล</v>
          </cell>
          <cell r="H4008" t="str">
            <v>P</v>
          </cell>
          <cell r="I4008">
            <v>0</v>
          </cell>
          <cell r="J4008" t="str">
            <v>73</v>
          </cell>
          <cell r="K4008" t="str">
            <v>นครปฐม</v>
          </cell>
          <cell r="L4008" t="str">
            <v>7302</v>
          </cell>
          <cell r="M4008" t="str">
            <v>กำแพงแสน</v>
          </cell>
          <cell r="N4008" t="str">
            <v>730210</v>
          </cell>
          <cell r="O4008" t="str">
            <v>ห้วยหมอนทอง</v>
          </cell>
          <cell r="P4008" t="str">
            <v>10</v>
          </cell>
        </row>
        <row r="4009">
          <cell r="A4009" t="str">
            <v>โรงพยาบาลส่งเสริมสุขภาพตำบลหอมเกร็ด</v>
          </cell>
          <cell r="B4009" t="str">
            <v>08430</v>
          </cell>
          <cell r="C4009">
            <v>5</v>
          </cell>
          <cell r="D4009" t="str">
            <v>73060302</v>
          </cell>
          <cell r="E4009" t="str">
            <v>000843000</v>
          </cell>
          <cell r="F4009" t="str">
            <v>รพ.สต.หอมเกร็ด</v>
          </cell>
          <cell r="G4009" t="str">
            <v>โรงพยาบาลส่งเสริมสุขภาพตำบล</v>
          </cell>
          <cell r="H4009" t="str">
            <v>P</v>
          </cell>
          <cell r="I4009">
            <v>0</v>
          </cell>
          <cell r="J4009" t="str">
            <v>73</v>
          </cell>
          <cell r="K4009" t="str">
            <v>นครปฐม</v>
          </cell>
          <cell r="L4009" t="str">
            <v>7306</v>
          </cell>
          <cell r="M4009" t="str">
            <v>สามพราน</v>
          </cell>
          <cell r="N4009" t="str">
            <v>730603</v>
          </cell>
          <cell r="O4009" t="str">
            <v>หอมเกร็ด</v>
          </cell>
          <cell r="P4009" t="str">
            <v>02</v>
          </cell>
        </row>
        <row r="4010">
          <cell r="A4010" t="str">
            <v>โรงพยาบาลส่งเสริมสุขภาพตำบลหอมเกร็ด 2</v>
          </cell>
          <cell r="B4010" t="str">
            <v>08431</v>
          </cell>
          <cell r="C4010">
            <v>5</v>
          </cell>
          <cell r="D4010" t="str">
            <v>73060302</v>
          </cell>
          <cell r="E4010" t="str">
            <v>000843100</v>
          </cell>
          <cell r="F4010" t="str">
            <v>รพ.สต.หอมเกร็ด 2</v>
          </cell>
          <cell r="G4010" t="str">
            <v>โรงพยาบาลส่งเสริมสุขภาพตำบล</v>
          </cell>
          <cell r="H4010" t="str">
            <v>P</v>
          </cell>
          <cell r="I4010">
            <v>0</v>
          </cell>
          <cell r="J4010" t="str">
            <v>73</v>
          </cell>
          <cell r="K4010" t="str">
            <v>นครปฐม</v>
          </cell>
          <cell r="L4010" t="str">
            <v>7306</v>
          </cell>
          <cell r="M4010" t="str">
            <v>สามพราน</v>
          </cell>
          <cell r="N4010" t="str">
            <v>730603</v>
          </cell>
          <cell r="O4010" t="str">
            <v>หอมเกร็ด</v>
          </cell>
          <cell r="P4010" t="str">
            <v>02</v>
          </cell>
        </row>
        <row r="4011">
          <cell r="A4011" t="str">
            <v>โรงพยาบาลส่งเสริมสุขภาพตำบลหินมูล</v>
          </cell>
          <cell r="B4011" t="str">
            <v>08415</v>
          </cell>
          <cell r="C4011">
            <v>5</v>
          </cell>
          <cell r="D4011" t="str">
            <v>73050706</v>
          </cell>
          <cell r="E4011" t="str">
            <v>000841500</v>
          </cell>
          <cell r="F4011" t="str">
            <v>รพ.สต.หินมูล</v>
          </cell>
          <cell r="G4011" t="str">
            <v>โรงพยาบาลส่งเสริมสุขภาพตำบล</v>
          </cell>
          <cell r="H4011" t="str">
            <v>P</v>
          </cell>
          <cell r="I4011">
            <v>0</v>
          </cell>
          <cell r="J4011" t="str">
            <v>73</v>
          </cell>
          <cell r="K4011" t="str">
            <v>นครปฐม</v>
          </cell>
          <cell r="L4011" t="str">
            <v>7305</v>
          </cell>
          <cell r="M4011" t="str">
            <v>บางเลน</v>
          </cell>
          <cell r="N4011" t="str">
            <v>730507</v>
          </cell>
          <cell r="O4011" t="str">
            <v>หินมูล</v>
          </cell>
          <cell r="P4011" t="str">
            <v>06</v>
          </cell>
        </row>
        <row r="4012">
          <cell r="A4012" t="str">
            <v>โรงพยาบาลส่งเสริมสุขภาพตำบลแหลมบัว</v>
          </cell>
          <cell r="B4012" t="str">
            <v>08386</v>
          </cell>
          <cell r="C4012">
            <v>5</v>
          </cell>
          <cell r="D4012" t="str">
            <v>73031308</v>
          </cell>
          <cell r="E4012" t="str">
            <v>000838600</v>
          </cell>
          <cell r="F4012" t="str">
            <v>รพ.สต.แหลมบัว</v>
          </cell>
          <cell r="G4012" t="str">
            <v>โรงพยาบาลส่งเสริมสุขภาพตำบล</v>
          </cell>
          <cell r="H4012" t="str">
            <v>P</v>
          </cell>
          <cell r="I4012">
            <v>0</v>
          </cell>
          <cell r="J4012" t="str">
            <v>73</v>
          </cell>
          <cell r="K4012" t="str">
            <v>นครปฐม</v>
          </cell>
          <cell r="L4012" t="str">
            <v>7303</v>
          </cell>
          <cell r="M4012" t="str">
            <v>นครชัยศรี</v>
          </cell>
          <cell r="N4012" t="str">
            <v>730313</v>
          </cell>
          <cell r="O4012" t="str">
            <v>แหลมบัว</v>
          </cell>
          <cell r="P4012" t="str">
            <v>08</v>
          </cell>
        </row>
        <row r="4013">
          <cell r="A4013" t="str">
            <v>โรงพยาบาลส่งเสริมสุขภาพตำบลอ้อมใหญ่</v>
          </cell>
          <cell r="B4013" t="str">
            <v>08447</v>
          </cell>
          <cell r="C4013">
            <v>5</v>
          </cell>
          <cell r="D4013" t="str">
            <v>73061605</v>
          </cell>
          <cell r="E4013" t="str">
            <v>000844700</v>
          </cell>
          <cell r="F4013" t="str">
            <v>รพ.สต.อ้อมใหญ่</v>
          </cell>
          <cell r="G4013" t="str">
            <v>โรงพยาบาลส่งเสริมสุขภาพตำบล</v>
          </cell>
          <cell r="H4013" t="str">
            <v>P</v>
          </cell>
          <cell r="I4013">
            <v>0</v>
          </cell>
          <cell r="J4013" t="str">
            <v>73</v>
          </cell>
          <cell r="K4013" t="str">
            <v>นครปฐม</v>
          </cell>
          <cell r="L4013" t="str">
            <v>7306</v>
          </cell>
          <cell r="M4013" t="str">
            <v>สามพราน</v>
          </cell>
          <cell r="N4013" t="str">
            <v>730616</v>
          </cell>
          <cell r="O4013" t="str">
            <v>อ้อมใหญ่</v>
          </cell>
          <cell r="P4013" t="str">
            <v>05</v>
          </cell>
        </row>
        <row r="4014">
          <cell r="A4014" t="str">
            <v>สถานีอนามัยเฉลิมพระเกียรติ 60 พรรษา นวมินทราชินี</v>
          </cell>
          <cell r="B4014" t="str">
            <v>08368</v>
          </cell>
          <cell r="C4014">
            <v>5</v>
          </cell>
          <cell r="D4014" t="str">
            <v>73021101</v>
          </cell>
          <cell r="E4014" t="str">
            <v>000836800</v>
          </cell>
          <cell r="F4014" t="str">
            <v>สอ.เฉลิมพระเกียรติ 60 พรรษา นวมินทราชินี</v>
          </cell>
          <cell r="G4014" t="str">
            <v>โรงพยาบาลส่งเสริมสุขภาพตำบล</v>
          </cell>
          <cell r="H4014" t="str">
            <v>P</v>
          </cell>
          <cell r="I4014">
            <v>0</v>
          </cell>
          <cell r="J4014" t="str">
            <v>73</v>
          </cell>
          <cell r="K4014" t="str">
            <v>นครปฐม</v>
          </cell>
          <cell r="L4014" t="str">
            <v>7302</v>
          </cell>
          <cell r="M4014" t="str">
            <v>กำแพงแสน</v>
          </cell>
          <cell r="N4014" t="str">
            <v>730211</v>
          </cell>
          <cell r="O4014" t="str">
            <v>ห้วยม่วง</v>
          </cell>
          <cell r="P4014" t="str">
            <v>01</v>
          </cell>
        </row>
        <row r="4015">
          <cell r="A4015" t="str">
            <v>โรงพยาบาลส่งเสริมสุขภาพตำบลเขาเจ้า</v>
          </cell>
          <cell r="B4015" t="str">
            <v>08735</v>
          </cell>
          <cell r="C4015">
            <v>5</v>
          </cell>
          <cell r="D4015" t="str">
            <v>77060901</v>
          </cell>
          <cell r="E4015" t="str">
            <v>000873500</v>
          </cell>
          <cell r="F4015" t="str">
            <v>รพ.สต.เขาเจ้า</v>
          </cell>
          <cell r="G4015" t="str">
            <v>โรงพยาบาลส่งเสริมสุขภาพตำบล</v>
          </cell>
          <cell r="H4015" t="str">
            <v>P</v>
          </cell>
          <cell r="I4015">
            <v>0</v>
          </cell>
          <cell r="J4015" t="str">
            <v>77</v>
          </cell>
          <cell r="K4015" t="str">
            <v>ประจวบคีรีขันธ์</v>
          </cell>
          <cell r="L4015" t="str">
            <v>7706</v>
          </cell>
          <cell r="M4015" t="str">
            <v>ปราณบุรี</v>
          </cell>
          <cell r="N4015" t="str">
            <v>770609</v>
          </cell>
          <cell r="O4015" t="str">
            <v>เขาจ้าว</v>
          </cell>
          <cell r="P4015" t="str">
            <v>01</v>
          </cell>
        </row>
        <row r="4016">
          <cell r="A4016" t="str">
            <v>โรงพยาบาลส่งเสริมสุขภาพตำบลเขาแดง</v>
          </cell>
          <cell r="B4016" t="str">
            <v>08690</v>
          </cell>
          <cell r="C4016">
            <v>5</v>
          </cell>
          <cell r="D4016" t="str">
            <v>77020302</v>
          </cell>
          <cell r="E4016" t="str">
            <v>000869000</v>
          </cell>
          <cell r="F4016" t="str">
            <v>รพ.สต.เขาแดง</v>
          </cell>
          <cell r="G4016" t="str">
            <v>โรงพยาบาลส่งเสริมสุขภาพตำบล</v>
          </cell>
          <cell r="H4016" t="str">
            <v>P</v>
          </cell>
          <cell r="I4016">
            <v>0</v>
          </cell>
          <cell r="J4016" t="str">
            <v>77</v>
          </cell>
          <cell r="K4016" t="str">
            <v>ประจวบคีรีขันธ์</v>
          </cell>
          <cell r="L4016" t="str">
            <v>7702</v>
          </cell>
          <cell r="M4016" t="str">
            <v>กุยบุรี</v>
          </cell>
          <cell r="N4016" t="str">
            <v>770203</v>
          </cell>
          <cell r="O4016" t="str">
            <v>เขาแดง</v>
          </cell>
          <cell r="P4016" t="str">
            <v>02</v>
          </cell>
        </row>
        <row r="4017">
          <cell r="A4017" t="str">
            <v>โรงพยาบาลส่งเสริมสุขภาพตำบลเขาล้าน</v>
          </cell>
          <cell r="B4017" t="str">
            <v>08702</v>
          </cell>
          <cell r="C4017">
            <v>5</v>
          </cell>
          <cell r="D4017" t="str">
            <v>77030405</v>
          </cell>
          <cell r="E4017" t="str">
            <v>000870200</v>
          </cell>
          <cell r="F4017" t="str">
            <v>รพ.สต.เขาล้าน</v>
          </cell>
          <cell r="G4017" t="str">
            <v>โรงพยาบาลส่งเสริมสุขภาพตำบล</v>
          </cell>
          <cell r="H4017" t="str">
            <v>P</v>
          </cell>
          <cell r="I4017">
            <v>0</v>
          </cell>
          <cell r="J4017" t="str">
            <v>77</v>
          </cell>
          <cell r="K4017" t="str">
            <v>ประจวบคีรีขันธ์</v>
          </cell>
          <cell r="L4017" t="str">
            <v>7703</v>
          </cell>
          <cell r="M4017" t="str">
            <v>ทับสะแก</v>
          </cell>
          <cell r="N4017" t="str">
            <v>770304</v>
          </cell>
          <cell r="O4017" t="str">
            <v>เขาล้าน</v>
          </cell>
          <cell r="P4017" t="str">
            <v>05</v>
          </cell>
        </row>
        <row r="4018">
          <cell r="A4018" t="str">
            <v>โรงพยาบาลส่งเสริมสุขภาพตำบลคลองวาฬ</v>
          </cell>
          <cell r="B4018" t="str">
            <v>08674</v>
          </cell>
          <cell r="C4018">
            <v>5</v>
          </cell>
          <cell r="D4018" t="str">
            <v>77010301</v>
          </cell>
          <cell r="E4018" t="str">
            <v>000867400</v>
          </cell>
          <cell r="F4018" t="str">
            <v>รพ.สต.คลองวาฬ</v>
          </cell>
          <cell r="G4018" t="str">
            <v>โรงพยาบาลส่งเสริมสุขภาพตำบล</v>
          </cell>
          <cell r="H4018" t="str">
            <v>P</v>
          </cell>
          <cell r="I4018">
            <v>0</v>
          </cell>
          <cell r="J4018" t="str">
            <v>77</v>
          </cell>
          <cell r="K4018" t="str">
            <v>ประจวบคีรีขันธ์</v>
          </cell>
          <cell r="L4018" t="str">
            <v>7701</v>
          </cell>
          <cell r="M4018" t="str">
            <v>เมืองประจวบคีรีขันธ์</v>
          </cell>
          <cell r="N4018" t="str">
            <v>770103</v>
          </cell>
          <cell r="O4018" t="str">
            <v>คลองวาฬ</v>
          </cell>
          <cell r="P4018" t="str">
            <v>01</v>
          </cell>
        </row>
        <row r="4019">
          <cell r="A4019" t="str">
            <v>โรงพยาบาลส่งเสริมสุขภาพตำบลช้างแรก</v>
          </cell>
          <cell r="B4019" t="str">
            <v>08725</v>
          </cell>
          <cell r="C4019">
            <v>5</v>
          </cell>
          <cell r="D4019" t="str">
            <v>77050403</v>
          </cell>
          <cell r="E4019" t="str">
            <v>000872500</v>
          </cell>
          <cell r="F4019" t="str">
            <v>รพ.สต.ช้างแรก</v>
          </cell>
          <cell r="G4019" t="str">
            <v>โรงพยาบาลส่งเสริมสุขภาพตำบล</v>
          </cell>
          <cell r="H4019" t="str">
            <v>P</v>
          </cell>
          <cell r="I4019">
            <v>0</v>
          </cell>
          <cell r="J4019" t="str">
            <v>77</v>
          </cell>
          <cell r="K4019" t="str">
            <v>ประจวบคีรีขันธ์</v>
          </cell>
          <cell r="L4019" t="str">
            <v>7705</v>
          </cell>
          <cell r="M4019" t="str">
            <v>บางสะพานน้อย</v>
          </cell>
          <cell r="N4019" t="str">
            <v>770504</v>
          </cell>
          <cell r="O4019" t="str">
            <v>ช้างแรก</v>
          </cell>
          <cell r="P4019" t="str">
            <v>03</v>
          </cell>
        </row>
        <row r="4020">
          <cell r="A4020" t="str">
            <v>โรงพยาบาลส่งเสริมสุขภาพตำบลไชยราช</v>
          </cell>
          <cell r="B4020" t="str">
            <v>08727</v>
          </cell>
          <cell r="C4020">
            <v>5</v>
          </cell>
          <cell r="D4020" t="str">
            <v>77050501</v>
          </cell>
          <cell r="E4020" t="str">
            <v>000872700</v>
          </cell>
          <cell r="F4020" t="str">
            <v>รพ.สต.ไชยราช</v>
          </cell>
          <cell r="G4020" t="str">
            <v>โรงพยาบาลส่งเสริมสุขภาพตำบล</v>
          </cell>
          <cell r="H4020" t="str">
            <v>P</v>
          </cell>
          <cell r="I4020">
            <v>0</v>
          </cell>
          <cell r="J4020" t="str">
            <v>77</v>
          </cell>
          <cell r="K4020" t="str">
            <v>ประจวบคีรีขันธ์</v>
          </cell>
          <cell r="L4020" t="str">
            <v>7705</v>
          </cell>
          <cell r="M4020" t="str">
            <v>บางสะพานน้อย</v>
          </cell>
          <cell r="N4020" t="str">
            <v>770505</v>
          </cell>
          <cell r="O4020" t="str">
            <v>ไชยราช</v>
          </cell>
          <cell r="P4020" t="str">
            <v>01</v>
          </cell>
        </row>
        <row r="4021">
          <cell r="A4021" t="str">
            <v>โรงพยาบาลส่งเสริมสุขภาพตำบลตลาดเหมืองแร่ ตำบลนาหูกวาง</v>
          </cell>
          <cell r="B4021" t="str">
            <v>08700</v>
          </cell>
          <cell r="C4021">
            <v>5</v>
          </cell>
          <cell r="D4021" t="str">
            <v>77030304</v>
          </cell>
          <cell r="E4021" t="str">
            <v>000870000</v>
          </cell>
          <cell r="F4021" t="str">
            <v>รพ.สต.ตลาดเหมืองแร่ ตำบลนาหูกวาง</v>
          </cell>
          <cell r="G4021" t="str">
            <v>โรงพยาบาลส่งเสริมสุขภาพตำบล</v>
          </cell>
          <cell r="H4021" t="str">
            <v>P</v>
          </cell>
          <cell r="I4021">
            <v>0</v>
          </cell>
          <cell r="J4021" t="str">
            <v>77</v>
          </cell>
          <cell r="K4021" t="str">
            <v>ประจวบคีรีขันธ์</v>
          </cell>
          <cell r="L4021" t="str">
            <v>7703</v>
          </cell>
          <cell r="M4021" t="str">
            <v>ทับสะแก</v>
          </cell>
          <cell r="N4021" t="str">
            <v>770303</v>
          </cell>
          <cell r="O4021" t="str">
            <v>นาหูกวาง</v>
          </cell>
          <cell r="P4021" t="str">
            <v>04</v>
          </cell>
        </row>
        <row r="4022">
          <cell r="A4022" t="str">
            <v>โรงพยาบาลส่งเสริมสุขภาพตำบลทรายทอง</v>
          </cell>
          <cell r="B4022" t="str">
            <v>08724</v>
          </cell>
          <cell r="C4022">
            <v>5</v>
          </cell>
          <cell r="D4022" t="str">
            <v>77050307</v>
          </cell>
          <cell r="E4022" t="str">
            <v>000872400</v>
          </cell>
          <cell r="F4022" t="str">
            <v>รพ.สต.ทรายทอง</v>
          </cell>
          <cell r="G4022" t="str">
            <v>โรงพยาบาลส่งเสริมสุขภาพตำบล</v>
          </cell>
          <cell r="H4022" t="str">
            <v>P</v>
          </cell>
          <cell r="I4022">
            <v>0</v>
          </cell>
          <cell r="J4022" t="str">
            <v>77</v>
          </cell>
          <cell r="K4022" t="str">
            <v>ประจวบคีรีขันธ์</v>
          </cell>
          <cell r="L4022" t="str">
            <v>7705</v>
          </cell>
          <cell r="M4022" t="str">
            <v>บางสะพานน้อย</v>
          </cell>
          <cell r="N4022" t="str">
            <v>770503</v>
          </cell>
          <cell r="O4022" t="str">
            <v>ทรายทอง</v>
          </cell>
          <cell r="P4022" t="str">
            <v>07</v>
          </cell>
        </row>
        <row r="4023">
          <cell r="A4023" t="str">
            <v>โรงพยาบาลส่งเสริมสุขภาพตำบลธงชัย</v>
          </cell>
          <cell r="B4023" t="str">
            <v>08714</v>
          </cell>
          <cell r="C4023">
            <v>5</v>
          </cell>
          <cell r="D4023" t="str">
            <v>77040405</v>
          </cell>
          <cell r="E4023" t="str">
            <v>000871400</v>
          </cell>
          <cell r="F4023" t="str">
            <v>รพ.สต.ธงชัย</v>
          </cell>
          <cell r="G4023" t="str">
            <v>โรงพยาบาลส่งเสริมสุขภาพตำบล</v>
          </cell>
          <cell r="H4023" t="str">
            <v>P</v>
          </cell>
          <cell r="I4023">
            <v>0</v>
          </cell>
          <cell r="J4023" t="str">
            <v>77</v>
          </cell>
          <cell r="K4023" t="str">
            <v>ประจวบคีรีขันธ์</v>
          </cell>
          <cell r="L4023" t="str">
            <v>7704</v>
          </cell>
          <cell r="M4023" t="str">
            <v>บางสะพาน</v>
          </cell>
          <cell r="N4023" t="str">
            <v>770404</v>
          </cell>
          <cell r="O4023" t="str">
            <v>ธงชัย</v>
          </cell>
          <cell r="P4023" t="str">
            <v>05</v>
          </cell>
        </row>
        <row r="4024">
          <cell r="A4024" t="str">
            <v>โรงพยาบาลส่งเสริมสุขภาพตำบลนาหูกวาง</v>
          </cell>
          <cell r="B4024" t="str">
            <v>08701</v>
          </cell>
          <cell r="C4024">
            <v>5</v>
          </cell>
          <cell r="D4024" t="str">
            <v>77030305</v>
          </cell>
          <cell r="E4024" t="str">
            <v>000870100</v>
          </cell>
          <cell r="F4024" t="str">
            <v>รพ.สต.นาหูกวาง</v>
          </cell>
          <cell r="G4024" t="str">
            <v>โรงพยาบาลส่งเสริมสุขภาพตำบล</v>
          </cell>
          <cell r="H4024" t="str">
            <v>P</v>
          </cell>
          <cell r="I4024">
            <v>0</v>
          </cell>
          <cell r="J4024" t="str">
            <v>77</v>
          </cell>
          <cell r="K4024" t="str">
            <v>ประจวบคีรีขันธ์</v>
          </cell>
          <cell r="L4024" t="str">
            <v>7703</v>
          </cell>
          <cell r="M4024" t="str">
            <v>ทับสะแก</v>
          </cell>
          <cell r="N4024" t="str">
            <v>770303</v>
          </cell>
          <cell r="O4024" t="str">
            <v>นาหูกวาง</v>
          </cell>
          <cell r="P4024" t="str">
            <v>05</v>
          </cell>
        </row>
        <row r="4025">
          <cell r="A4025" t="str">
            <v>โรงพยาบาลส่งเสริมสุขภาพตำบลนิคมสร้างตนเอง กม.12 ตำบลอ่าวน้อย</v>
          </cell>
          <cell r="B4025" t="str">
            <v>08680</v>
          </cell>
          <cell r="C4025">
            <v>5</v>
          </cell>
          <cell r="D4025" t="str">
            <v>77010509</v>
          </cell>
          <cell r="E4025" t="str">
            <v>000868000</v>
          </cell>
          <cell r="F4025" t="str">
            <v>รพ.สต.นิคมสร้างตนเอง กม.12 ตำบลอ่าวน้อย</v>
          </cell>
          <cell r="G4025" t="str">
            <v>โรงพยาบาลส่งเสริมสุขภาพตำบล</v>
          </cell>
          <cell r="H4025" t="str">
            <v>P</v>
          </cell>
          <cell r="I4025">
            <v>0</v>
          </cell>
          <cell r="J4025" t="str">
            <v>77</v>
          </cell>
          <cell r="K4025" t="str">
            <v>ประจวบคีรีขันธ์</v>
          </cell>
          <cell r="L4025" t="str">
            <v>7701</v>
          </cell>
          <cell r="M4025" t="str">
            <v>เมืองประจวบคีรีขันธ์</v>
          </cell>
          <cell r="N4025" t="str">
            <v>770105</v>
          </cell>
          <cell r="O4025" t="str">
            <v>อ่าวน้อย</v>
          </cell>
          <cell r="P4025" t="str">
            <v>09</v>
          </cell>
        </row>
        <row r="4026">
          <cell r="A4026" t="str">
            <v>โรงพยาบาลส่งเสริมสุขภาพตำบลบางสะพาน</v>
          </cell>
          <cell r="B4026" t="str">
            <v>08722</v>
          </cell>
          <cell r="C4026">
            <v>5</v>
          </cell>
          <cell r="D4026" t="str">
            <v>77050204</v>
          </cell>
          <cell r="E4026" t="str">
            <v>000872200</v>
          </cell>
          <cell r="F4026" t="str">
            <v>รพ.สต.บางสะพาน</v>
          </cell>
          <cell r="G4026" t="str">
            <v>โรงพยาบาลส่งเสริมสุขภาพตำบล</v>
          </cell>
          <cell r="H4026" t="str">
            <v>P</v>
          </cell>
          <cell r="I4026">
            <v>0</v>
          </cell>
          <cell r="J4026" t="str">
            <v>77</v>
          </cell>
          <cell r="K4026" t="str">
            <v>ประจวบคีรีขันธ์</v>
          </cell>
          <cell r="L4026" t="str">
            <v>7705</v>
          </cell>
          <cell r="M4026" t="str">
            <v>บางสะพานน้อย</v>
          </cell>
          <cell r="N4026" t="str">
            <v>770502</v>
          </cell>
          <cell r="O4026" t="str">
            <v>บางสะพาน</v>
          </cell>
          <cell r="P4026" t="str">
            <v>04</v>
          </cell>
        </row>
        <row r="4027">
          <cell r="A4027" t="str">
            <v>โรงพยาบาลส่งเสริมสุขภาพตำบลบ้านแก่งกระทิง  วังก์พง</v>
          </cell>
          <cell r="B4027" t="str">
            <v>08734</v>
          </cell>
          <cell r="C4027">
            <v>5</v>
          </cell>
          <cell r="D4027" t="str">
            <v>77060807</v>
          </cell>
          <cell r="E4027" t="str">
            <v>000873400</v>
          </cell>
          <cell r="F4027" t="str">
            <v>รพ.สต.บ้านแก่งกระทิง  วังก์พง</v>
          </cell>
          <cell r="G4027" t="str">
            <v>โรงพยาบาลส่งเสริมสุขภาพตำบล</v>
          </cell>
          <cell r="H4027" t="str">
            <v>P</v>
          </cell>
          <cell r="I4027">
            <v>0</v>
          </cell>
          <cell r="J4027" t="str">
            <v>77</v>
          </cell>
          <cell r="K4027" t="str">
            <v>ประจวบคีรีขันธ์</v>
          </cell>
          <cell r="L4027" t="str">
            <v>7706</v>
          </cell>
          <cell r="M4027" t="str">
            <v>ปราณบุรี</v>
          </cell>
          <cell r="N4027" t="str">
            <v>770608</v>
          </cell>
          <cell r="O4027" t="str">
            <v>วังก์พง</v>
          </cell>
          <cell r="P4027" t="str">
            <v>07</v>
          </cell>
        </row>
        <row r="4028">
          <cell r="A4028" t="str">
            <v>โรงพยาบาลส่งเสริมสุขภาพตำบลบ้านเขาเต่า ตำบลหนองแก</v>
          </cell>
          <cell r="B4028" t="str">
            <v>08736</v>
          </cell>
          <cell r="C4028">
            <v>5</v>
          </cell>
          <cell r="D4028" t="str">
            <v>77070200</v>
          </cell>
          <cell r="E4028" t="str">
            <v>000873600</v>
          </cell>
          <cell r="F4028" t="str">
            <v>รพ.สต.บ้านเขาเต่า ตำบลหนองแก</v>
          </cell>
          <cell r="G4028" t="str">
            <v>โรงพยาบาลส่งเสริมสุขภาพตำบล</v>
          </cell>
          <cell r="H4028" t="str">
            <v>P</v>
          </cell>
          <cell r="I4028">
            <v>0</v>
          </cell>
          <cell r="J4028" t="str">
            <v>77</v>
          </cell>
          <cell r="K4028" t="str">
            <v>ประจวบคีรีขันธ์</v>
          </cell>
          <cell r="L4028" t="str">
            <v>7707</v>
          </cell>
          <cell r="M4028" t="str">
            <v>หัวหิน</v>
          </cell>
          <cell r="N4028" t="str">
            <v>770702</v>
          </cell>
          <cell r="O4028" t="str">
            <v>หนองแก</v>
          </cell>
          <cell r="P4028" t="str">
            <v>00</v>
          </cell>
        </row>
        <row r="4029">
          <cell r="A4029" t="str">
            <v>โรงพยาบาลส่งเสริมสุขภาพตำบลบ้านคลองเก่า  บ่อนอก</v>
          </cell>
          <cell r="B4029" t="str">
            <v>08683</v>
          </cell>
          <cell r="C4029">
            <v>5</v>
          </cell>
          <cell r="D4029" t="str">
            <v>77010605</v>
          </cell>
          <cell r="E4029" t="str">
            <v>000868300</v>
          </cell>
          <cell r="F4029" t="str">
            <v>รพ.สต.บ้านคลองเก่า  บ่อนอก</v>
          </cell>
          <cell r="G4029" t="str">
            <v>โรงพยาบาลส่งเสริมสุขภาพตำบล</v>
          </cell>
          <cell r="H4029" t="str">
            <v>P</v>
          </cell>
          <cell r="I4029">
            <v>0</v>
          </cell>
          <cell r="J4029" t="str">
            <v>77</v>
          </cell>
          <cell r="K4029" t="str">
            <v>ประจวบคีรีขันธ์</v>
          </cell>
          <cell r="L4029" t="str">
            <v>7701</v>
          </cell>
          <cell r="M4029" t="str">
            <v>เมืองประจวบคีรีขันธ์</v>
          </cell>
          <cell r="N4029" t="str">
            <v>770106</v>
          </cell>
          <cell r="O4029" t="str">
            <v>บ่อนอก</v>
          </cell>
          <cell r="P4029" t="str">
            <v>05</v>
          </cell>
        </row>
        <row r="4030">
          <cell r="A4030" t="str">
            <v>โรงพยาบาลส่งเสริมสุขภาพตำบลบ้านคลองลอย  ตำบลร่อนทอง</v>
          </cell>
          <cell r="B4030" t="str">
            <v>08712</v>
          </cell>
          <cell r="C4030">
            <v>5</v>
          </cell>
          <cell r="D4030" t="str">
            <v>77040308</v>
          </cell>
          <cell r="E4030" t="str">
            <v>000871200</v>
          </cell>
          <cell r="F4030" t="str">
            <v>รพ.สต.บ้านคลองลอย  ตำบลร่อนทอง</v>
          </cell>
          <cell r="G4030" t="str">
            <v>โรงพยาบาลส่งเสริมสุขภาพตำบล</v>
          </cell>
          <cell r="H4030" t="str">
            <v>P</v>
          </cell>
          <cell r="I4030">
            <v>0</v>
          </cell>
          <cell r="J4030" t="str">
            <v>77</v>
          </cell>
          <cell r="K4030" t="str">
            <v>ประจวบคีรีขันธ์</v>
          </cell>
          <cell r="L4030" t="str">
            <v>7704</v>
          </cell>
          <cell r="M4030" t="str">
            <v>บางสะพาน</v>
          </cell>
          <cell r="N4030" t="str">
            <v>770403</v>
          </cell>
          <cell r="O4030" t="str">
            <v>ร่อนทอง</v>
          </cell>
          <cell r="P4030" t="str">
            <v>08</v>
          </cell>
        </row>
        <row r="4031">
          <cell r="A4031" t="str">
            <v>โรงพยาบาลส่งเสริมสุขภาพตำบลบ้านคั่นกระได  อ่าวน้อย</v>
          </cell>
          <cell r="B4031" t="str">
            <v>08678</v>
          </cell>
          <cell r="C4031">
            <v>5</v>
          </cell>
          <cell r="D4031" t="str">
            <v>77010503</v>
          </cell>
          <cell r="E4031" t="str">
            <v>000867800</v>
          </cell>
          <cell r="F4031" t="str">
            <v>รพ.สต.บ้านคั่นกระได  อ่าวน้อย</v>
          </cell>
          <cell r="G4031" t="str">
            <v>โรงพยาบาลส่งเสริมสุขภาพตำบล</v>
          </cell>
          <cell r="H4031" t="str">
            <v>P</v>
          </cell>
          <cell r="I4031">
            <v>0</v>
          </cell>
          <cell r="J4031" t="str">
            <v>77</v>
          </cell>
          <cell r="K4031" t="str">
            <v>ประจวบคีรีขันธ์</v>
          </cell>
          <cell r="L4031" t="str">
            <v>7701</v>
          </cell>
          <cell r="M4031" t="str">
            <v>เมืองประจวบคีรีขันธ์</v>
          </cell>
          <cell r="N4031" t="str">
            <v>770105</v>
          </cell>
          <cell r="O4031" t="str">
            <v>อ่าวน้อย</v>
          </cell>
          <cell r="P4031" t="str">
            <v>03</v>
          </cell>
        </row>
        <row r="4032">
          <cell r="A4032" t="str">
            <v>โรงพยาบาลส่งเสริมสุขภาพตำบลบ้านดอนกลาง ตำบลสามกระทาย</v>
          </cell>
          <cell r="B4032" t="str">
            <v>08694</v>
          </cell>
          <cell r="C4032">
            <v>5</v>
          </cell>
          <cell r="D4032" t="str">
            <v>77020609</v>
          </cell>
          <cell r="E4032" t="str">
            <v>000869400</v>
          </cell>
          <cell r="F4032" t="str">
            <v>รพ.สต.บ้านดอนกลาง ตำบลสามกระทาย</v>
          </cell>
          <cell r="G4032" t="str">
            <v>โรงพยาบาลส่งเสริมสุขภาพตำบล</v>
          </cell>
          <cell r="H4032" t="str">
            <v>P</v>
          </cell>
          <cell r="I4032">
            <v>0</v>
          </cell>
          <cell r="J4032" t="str">
            <v>77</v>
          </cell>
          <cell r="K4032" t="str">
            <v>ประจวบคีรีขันธ์</v>
          </cell>
          <cell r="L4032" t="str">
            <v>7702</v>
          </cell>
          <cell r="M4032" t="str">
            <v>กุยบุรี</v>
          </cell>
          <cell r="N4032" t="str">
            <v>770206</v>
          </cell>
          <cell r="O4032" t="str">
            <v>สามกระทาย</v>
          </cell>
          <cell r="P4032" t="str">
            <v>09</v>
          </cell>
        </row>
        <row r="4033">
          <cell r="A4033" t="str">
            <v>โรงพยาบาลส่งเสริมสุขภาพตำบลบ้านดอนจวง ตำบลปากแพรก</v>
          </cell>
          <cell r="B4033" t="str">
            <v>08721</v>
          </cell>
          <cell r="C4033">
            <v>5</v>
          </cell>
          <cell r="D4033" t="str">
            <v>77050101</v>
          </cell>
          <cell r="E4033" t="str">
            <v>000872100</v>
          </cell>
          <cell r="F4033" t="str">
            <v>รพ.สต.บ้านดอนจวง ตำบลปากแพรก</v>
          </cell>
          <cell r="G4033" t="str">
            <v>โรงพยาบาลส่งเสริมสุขภาพตำบล</v>
          </cell>
          <cell r="H4033" t="str">
            <v>P</v>
          </cell>
          <cell r="I4033">
            <v>0</v>
          </cell>
          <cell r="J4033" t="str">
            <v>77</v>
          </cell>
          <cell r="K4033" t="str">
            <v>ประจวบคีรีขันธ์</v>
          </cell>
          <cell r="L4033" t="str">
            <v>7705</v>
          </cell>
          <cell r="M4033" t="str">
            <v>บางสะพานน้อย</v>
          </cell>
          <cell r="N4033" t="str">
            <v>770501</v>
          </cell>
          <cell r="O4033" t="str">
            <v>ปากแพรก</v>
          </cell>
          <cell r="P4033" t="str">
            <v>01</v>
          </cell>
        </row>
        <row r="4034">
          <cell r="A4034" t="str">
            <v>โรงพยาบาลส่งเสริมสุขภาพตำบลบ้านดอนใจดี</v>
          </cell>
          <cell r="B4034" t="str">
            <v>08703</v>
          </cell>
          <cell r="C4034">
            <v>5</v>
          </cell>
          <cell r="D4034" t="str">
            <v>77030408</v>
          </cell>
          <cell r="E4034" t="str">
            <v>000870300</v>
          </cell>
          <cell r="F4034" t="str">
            <v>รพ.สต.บ้านดอนใจดี</v>
          </cell>
          <cell r="G4034" t="str">
            <v>โรงพยาบาลส่งเสริมสุขภาพตำบล</v>
          </cell>
          <cell r="H4034" t="str">
            <v>P</v>
          </cell>
          <cell r="I4034">
            <v>0</v>
          </cell>
          <cell r="J4034" t="str">
            <v>77</v>
          </cell>
          <cell r="K4034" t="str">
            <v>ประจวบคีรีขันธ์</v>
          </cell>
          <cell r="L4034" t="str">
            <v>7703</v>
          </cell>
          <cell r="M4034" t="str">
            <v>ทับสะแก</v>
          </cell>
          <cell r="N4034" t="str">
            <v>770304</v>
          </cell>
          <cell r="O4034" t="str">
            <v>เขาล้าน</v>
          </cell>
          <cell r="P4034" t="str">
            <v>08</v>
          </cell>
        </row>
        <row r="4035">
          <cell r="A4035" t="str">
            <v>โรงพยาบาลส่งเสริมสุขภาพตำบลบ้านดอนซอ ตำบลบ่อนอก</v>
          </cell>
          <cell r="B4035" t="str">
            <v>08684</v>
          </cell>
          <cell r="C4035">
            <v>5</v>
          </cell>
          <cell r="D4035" t="str">
            <v>77010607</v>
          </cell>
          <cell r="E4035" t="str">
            <v>000868400</v>
          </cell>
          <cell r="F4035" t="str">
            <v>รพ.สต.บ้านดอนซอ ตำบลบ่อนอก</v>
          </cell>
          <cell r="G4035" t="str">
            <v>โรงพยาบาลส่งเสริมสุขภาพตำบล</v>
          </cell>
          <cell r="H4035" t="str">
            <v>P</v>
          </cell>
          <cell r="I4035">
            <v>0</v>
          </cell>
          <cell r="J4035" t="str">
            <v>77</v>
          </cell>
          <cell r="K4035" t="str">
            <v>ประจวบคีรีขันธ์</v>
          </cell>
          <cell r="L4035" t="str">
            <v>7701</v>
          </cell>
          <cell r="M4035" t="str">
            <v>เมืองประจวบคีรีขันธ์</v>
          </cell>
          <cell r="N4035" t="str">
            <v>770106</v>
          </cell>
          <cell r="O4035" t="str">
            <v>บ่อนอก</v>
          </cell>
          <cell r="P4035" t="str">
            <v>07</v>
          </cell>
        </row>
        <row r="4036">
          <cell r="A4036" t="str">
            <v>โรงพยาบาลส่งเสริมสุขภาพตำบลบ้านดอนยายหนู ตำบลดอนยายหนู</v>
          </cell>
          <cell r="B4036" t="str">
            <v>08692</v>
          </cell>
          <cell r="C4036">
            <v>5</v>
          </cell>
          <cell r="D4036" t="str">
            <v>77020401</v>
          </cell>
          <cell r="E4036" t="str">
            <v>000869200</v>
          </cell>
          <cell r="F4036" t="str">
            <v>รพ.สต.บ้านดอนยายหนู ตำบลดอนยายหนู</v>
          </cell>
          <cell r="G4036" t="str">
            <v>โรงพยาบาลส่งเสริมสุขภาพตำบล</v>
          </cell>
          <cell r="H4036" t="str">
            <v>P</v>
          </cell>
          <cell r="I4036">
            <v>0</v>
          </cell>
          <cell r="J4036" t="str">
            <v>77</v>
          </cell>
          <cell r="K4036" t="str">
            <v>ประจวบคีรีขันธ์</v>
          </cell>
          <cell r="L4036" t="str">
            <v>7702</v>
          </cell>
          <cell r="M4036" t="str">
            <v>กุยบุรี</v>
          </cell>
          <cell r="N4036" t="str">
            <v>770204</v>
          </cell>
          <cell r="O4036" t="str">
            <v>ดอนยายหนู</v>
          </cell>
          <cell r="P4036" t="str">
            <v>01</v>
          </cell>
        </row>
        <row r="4037">
          <cell r="A4037" t="str">
            <v>โรงพยาบาลส่งเสริมสุขภาพตำบลบ้านด่านสิงขร ตำบลคลองวาฬ</v>
          </cell>
          <cell r="B4037" t="str">
            <v>08675</v>
          </cell>
          <cell r="C4037">
            <v>5</v>
          </cell>
          <cell r="D4037" t="str">
            <v>77010306</v>
          </cell>
          <cell r="E4037" t="str">
            <v>000867500</v>
          </cell>
          <cell r="F4037" t="str">
            <v>รพ.สต.บ้านด่านสิงขร ตำบลคลองวาฬ</v>
          </cell>
          <cell r="G4037" t="str">
            <v>โรงพยาบาลส่งเสริมสุขภาพตำบล</v>
          </cell>
          <cell r="H4037" t="str">
            <v>P</v>
          </cell>
          <cell r="I4037">
            <v>0</v>
          </cell>
          <cell r="J4037" t="str">
            <v>77</v>
          </cell>
          <cell r="K4037" t="str">
            <v>ประจวบคีรีขันธ์</v>
          </cell>
          <cell r="L4037" t="str">
            <v>7701</v>
          </cell>
          <cell r="M4037" t="str">
            <v>เมืองประจวบคีรีขันธ์</v>
          </cell>
          <cell r="N4037" t="str">
            <v>770103</v>
          </cell>
          <cell r="O4037" t="str">
            <v>คลองวาฬ</v>
          </cell>
          <cell r="P4037" t="str">
            <v>06</v>
          </cell>
        </row>
        <row r="4038">
          <cell r="A4038" t="str">
            <v>โรงพยาบาลส่งเสริมสุขภาพตำบลบ้านตะคร้อ</v>
          </cell>
          <cell r="B4038" t="str">
            <v>23814</v>
          </cell>
          <cell r="C4038">
            <v>5</v>
          </cell>
          <cell r="D4038" t="str">
            <v>77070711</v>
          </cell>
          <cell r="E4038" t="str">
            <v>002381400</v>
          </cell>
          <cell r="F4038" t="str">
            <v>รพ.สต.บ้านตะคร้อ</v>
          </cell>
          <cell r="G4038" t="str">
            <v>โรงพยาบาลส่งเสริมสุขภาพตำบล</v>
          </cell>
          <cell r="H4038" t="str">
            <v>P</v>
          </cell>
          <cell r="I4038">
            <v>0</v>
          </cell>
          <cell r="J4038" t="str">
            <v>77</v>
          </cell>
          <cell r="K4038" t="str">
            <v>ประจวบคีรีขันธ์</v>
          </cell>
          <cell r="L4038" t="str">
            <v>7707</v>
          </cell>
          <cell r="M4038" t="str">
            <v>หัวหิน</v>
          </cell>
          <cell r="N4038" t="str">
            <v>770707</v>
          </cell>
          <cell r="O4038" t="str">
            <v>บึงนคร</v>
          </cell>
          <cell r="P4038" t="str">
            <v>11</v>
          </cell>
        </row>
        <row r="4039">
          <cell r="A4039" t="str">
            <v>โรงพยาบาลส่งเสริมสุขภาพตำบลบ้านถ้ำคีรีวงศ์</v>
          </cell>
          <cell r="B4039" t="str">
            <v>08713</v>
          </cell>
          <cell r="C4039">
            <v>5</v>
          </cell>
          <cell r="D4039" t="str">
            <v>77040401</v>
          </cell>
          <cell r="E4039" t="str">
            <v>000871300</v>
          </cell>
          <cell r="F4039" t="str">
            <v>รพ.สต.บ้านถ้ำคีรีวงศ์</v>
          </cell>
          <cell r="G4039" t="str">
            <v>โรงพยาบาลส่งเสริมสุขภาพตำบล</v>
          </cell>
          <cell r="H4039" t="str">
            <v>P</v>
          </cell>
          <cell r="I4039">
            <v>0</v>
          </cell>
          <cell r="J4039" t="str">
            <v>77</v>
          </cell>
          <cell r="K4039" t="str">
            <v>ประจวบคีรีขันธ์</v>
          </cell>
          <cell r="L4039" t="str">
            <v>7704</v>
          </cell>
          <cell r="M4039" t="str">
            <v>บางสะพาน</v>
          </cell>
          <cell r="N4039" t="str">
            <v>770404</v>
          </cell>
          <cell r="O4039" t="str">
            <v>ธงชัย</v>
          </cell>
          <cell r="P4039" t="str">
            <v>01</v>
          </cell>
        </row>
        <row r="4040">
          <cell r="A4040" t="str">
            <v>โรงพยาบาลส่งเสริมสุขภาพตำบลบ้านทองมงคล ตำบลทองมงคล</v>
          </cell>
          <cell r="B4040" t="str">
            <v>08719</v>
          </cell>
          <cell r="C4040">
            <v>5</v>
          </cell>
          <cell r="D4040" t="str">
            <v>77040606</v>
          </cell>
          <cell r="E4040" t="str">
            <v>000871900</v>
          </cell>
          <cell r="F4040" t="str">
            <v>รพ.สต.บ้านทองมงคล ตำบลทองมงคล</v>
          </cell>
          <cell r="G4040" t="str">
            <v>โรงพยาบาลส่งเสริมสุขภาพตำบล</v>
          </cell>
          <cell r="H4040" t="str">
            <v>P</v>
          </cell>
          <cell r="I4040">
            <v>0</v>
          </cell>
          <cell r="J4040" t="str">
            <v>77</v>
          </cell>
          <cell r="K4040" t="str">
            <v>ประจวบคีรีขันธ์</v>
          </cell>
          <cell r="L4040" t="str">
            <v>7704</v>
          </cell>
          <cell r="M4040" t="str">
            <v>บางสะพาน</v>
          </cell>
          <cell r="N4040" t="str">
            <v>770406</v>
          </cell>
          <cell r="O4040" t="str">
            <v>ทองมงคล</v>
          </cell>
          <cell r="P4040" t="str">
            <v>06</v>
          </cell>
        </row>
        <row r="4041">
          <cell r="A4041" t="str">
            <v>โรงพยาบาลส่งเสริมสุขภาพตำบลบ้านทับใต้ ตำบลทับใต้</v>
          </cell>
          <cell r="B4041" t="str">
            <v>08740</v>
          </cell>
          <cell r="C4041">
            <v>5</v>
          </cell>
          <cell r="D4041" t="str">
            <v>77070502</v>
          </cell>
          <cell r="E4041" t="str">
            <v>000874000</v>
          </cell>
          <cell r="F4041" t="str">
            <v>รพ.สต.บ้านทับใต้ ตำบลทับใต้</v>
          </cell>
          <cell r="G4041" t="str">
            <v>โรงพยาบาลส่งเสริมสุขภาพตำบล</v>
          </cell>
          <cell r="H4041" t="str">
            <v>P</v>
          </cell>
          <cell r="I4041">
            <v>0</v>
          </cell>
          <cell r="J4041" t="str">
            <v>77</v>
          </cell>
          <cell r="K4041" t="str">
            <v>ประจวบคีรีขันธ์</v>
          </cell>
          <cell r="L4041" t="str">
            <v>7707</v>
          </cell>
          <cell r="M4041" t="str">
            <v>หัวหิน</v>
          </cell>
          <cell r="N4041" t="str">
            <v>770705</v>
          </cell>
          <cell r="O4041" t="str">
            <v>ทับใต้</v>
          </cell>
          <cell r="P4041" t="str">
            <v>02</v>
          </cell>
        </row>
        <row r="4042">
          <cell r="A4042" t="str">
            <v>โรงพยาบาลส่งเสริมสุขภาพตำบลบ้านท่าเผือก  กุยเหนือ</v>
          </cell>
          <cell r="B4042" t="str">
            <v>08688</v>
          </cell>
          <cell r="C4042">
            <v>5</v>
          </cell>
          <cell r="D4042" t="str">
            <v>77020206</v>
          </cell>
          <cell r="E4042" t="str">
            <v>000868800</v>
          </cell>
          <cell r="F4042" t="str">
            <v>รพ.สต.บ้านท่าเผือก  กุยเหนือ</v>
          </cell>
          <cell r="G4042" t="str">
            <v>โรงพยาบาลส่งเสริมสุขภาพตำบล</v>
          </cell>
          <cell r="H4042" t="str">
            <v>P</v>
          </cell>
          <cell r="I4042">
            <v>0</v>
          </cell>
          <cell r="J4042" t="str">
            <v>77</v>
          </cell>
          <cell r="K4042" t="str">
            <v>ประจวบคีรีขันธ์</v>
          </cell>
          <cell r="L4042" t="str">
            <v>7702</v>
          </cell>
          <cell r="M4042" t="str">
            <v>กุยบุรี</v>
          </cell>
          <cell r="N4042" t="str">
            <v>770202</v>
          </cell>
          <cell r="O4042" t="str">
            <v>กุยเหนือ</v>
          </cell>
          <cell r="P4042" t="str">
            <v>06</v>
          </cell>
        </row>
        <row r="4043">
          <cell r="A4043" t="str">
            <v>โรงพยาบาลส่งเสริมสุขภาพตำบลบ้านทุ่งโก  ตำบลบ่อนอก</v>
          </cell>
          <cell r="B4043" t="str">
            <v>08685</v>
          </cell>
          <cell r="C4043">
            <v>5</v>
          </cell>
          <cell r="D4043" t="str">
            <v>77010608</v>
          </cell>
          <cell r="E4043" t="str">
            <v>000868500</v>
          </cell>
          <cell r="F4043" t="str">
            <v>รพ.สต.บ้านทุ่งโก  ตำบลบ่อนอก</v>
          </cell>
          <cell r="G4043" t="str">
            <v>โรงพยาบาลส่งเสริมสุขภาพตำบล</v>
          </cell>
          <cell r="H4043" t="str">
            <v>P</v>
          </cell>
          <cell r="I4043">
            <v>0</v>
          </cell>
          <cell r="J4043" t="str">
            <v>77</v>
          </cell>
          <cell r="K4043" t="str">
            <v>ประจวบคีรีขันธ์</v>
          </cell>
          <cell r="L4043" t="str">
            <v>7701</v>
          </cell>
          <cell r="M4043" t="str">
            <v>เมืองประจวบคีรีขันธ์</v>
          </cell>
          <cell r="N4043" t="str">
            <v>770106</v>
          </cell>
          <cell r="O4043" t="str">
            <v>บ่อนอก</v>
          </cell>
          <cell r="P4043" t="str">
            <v>08</v>
          </cell>
        </row>
        <row r="4044">
          <cell r="A4044" t="str">
            <v>โรงพยาบาลส่งเสริมสุขภาพตำบลบ้านทุ่งขี้ต่าย  ตำบลพงศ์ประศาสน์</v>
          </cell>
          <cell r="B4044" t="str">
            <v>08708</v>
          </cell>
          <cell r="C4044">
            <v>5</v>
          </cell>
          <cell r="D4044" t="str">
            <v>77040208</v>
          </cell>
          <cell r="E4044" t="str">
            <v>000870800</v>
          </cell>
          <cell r="F4044" t="str">
            <v>รพ.สต.บ้านทุ่งขี้ต่าย  ตำบลพงศ์ประศาสน์</v>
          </cell>
          <cell r="G4044" t="str">
            <v>โรงพยาบาลส่งเสริมสุขภาพตำบล</v>
          </cell>
          <cell r="H4044" t="str">
            <v>P</v>
          </cell>
          <cell r="I4044">
            <v>0</v>
          </cell>
          <cell r="J4044" t="str">
            <v>77</v>
          </cell>
          <cell r="K4044" t="str">
            <v>ประจวบคีรีขันธ์</v>
          </cell>
          <cell r="L4044" t="str">
            <v>7704</v>
          </cell>
          <cell r="M4044" t="str">
            <v>บางสะพาน</v>
          </cell>
          <cell r="N4044" t="str">
            <v>770402</v>
          </cell>
          <cell r="O4044" t="str">
            <v>พงศ์ประศาสน์</v>
          </cell>
          <cell r="P4044" t="str">
            <v>08</v>
          </cell>
        </row>
        <row r="4045">
          <cell r="A4045" t="str">
            <v>โรงพยาบาลส่งเสริมสุขภาพตำบลบ้านทุ่งเคล็ด ตำบลเกาะหลัก</v>
          </cell>
          <cell r="B4045" t="str">
            <v>08673</v>
          </cell>
          <cell r="C4045">
            <v>5</v>
          </cell>
          <cell r="D4045" t="str">
            <v>77010206</v>
          </cell>
          <cell r="E4045" t="str">
            <v>000867300</v>
          </cell>
          <cell r="F4045" t="str">
            <v>รพ.สต.บ้านทุ่งเคล็ด ตำบลเกาะหลัก</v>
          </cell>
          <cell r="G4045" t="str">
            <v>โรงพยาบาลส่งเสริมสุขภาพตำบล</v>
          </cell>
          <cell r="H4045" t="str">
            <v>P</v>
          </cell>
          <cell r="I4045">
            <v>0</v>
          </cell>
          <cell r="J4045" t="str">
            <v>77</v>
          </cell>
          <cell r="K4045" t="str">
            <v>ประจวบคีรีขันธ์</v>
          </cell>
          <cell r="L4045" t="str">
            <v>7701</v>
          </cell>
          <cell r="M4045" t="str">
            <v>เมืองประจวบคีรีขันธ์</v>
          </cell>
          <cell r="N4045" t="str">
            <v>770102</v>
          </cell>
          <cell r="O4045" t="str">
            <v>เกาะหลัก</v>
          </cell>
          <cell r="P4045" t="str">
            <v>06</v>
          </cell>
        </row>
        <row r="4046">
          <cell r="A4046" t="str">
            <v>โรงพยาบาลส่งเสริมสุขภาพตำบลบ้านทุ่งเคล็ด ตำบลไร่เก่า</v>
          </cell>
          <cell r="B4046" t="str">
            <v>08748</v>
          </cell>
          <cell r="C4046">
            <v>5</v>
          </cell>
          <cell r="D4046" t="str">
            <v>77080402</v>
          </cell>
          <cell r="E4046" t="str">
            <v>000874800</v>
          </cell>
          <cell r="F4046" t="str">
            <v>รพ.สต.บ้านทุ่งเคล็ด ตำบลไร่เก่า</v>
          </cell>
          <cell r="G4046" t="str">
            <v>โรงพยาบาลส่งเสริมสุขภาพตำบล</v>
          </cell>
          <cell r="H4046" t="str">
            <v>P</v>
          </cell>
          <cell r="I4046">
            <v>0</v>
          </cell>
          <cell r="J4046" t="str">
            <v>77</v>
          </cell>
          <cell r="K4046" t="str">
            <v>ประจวบคีรีขันธ์</v>
          </cell>
          <cell r="L4046" t="str">
            <v>7708</v>
          </cell>
          <cell r="M4046" t="str">
            <v>สามร้อยยอด</v>
          </cell>
          <cell r="N4046" t="str">
            <v>770804</v>
          </cell>
          <cell r="O4046" t="str">
            <v>ศาลาลัย</v>
          </cell>
          <cell r="P4046" t="str">
            <v>02</v>
          </cell>
        </row>
        <row r="4047">
          <cell r="A4047" t="str">
            <v>โรงพยาบาลส่งเสริมสุขภาพตำบลบ้านทุ่งน้อย  เขาแดง</v>
          </cell>
          <cell r="B4047" t="str">
            <v>08691</v>
          </cell>
          <cell r="C4047">
            <v>5</v>
          </cell>
          <cell r="D4047" t="str">
            <v>77020303</v>
          </cell>
          <cell r="E4047" t="str">
            <v>000869100</v>
          </cell>
          <cell r="F4047" t="str">
            <v>รพ.สต.บ้านทุ่งน้อย  เขาแดง</v>
          </cell>
          <cell r="G4047" t="str">
            <v>โรงพยาบาลส่งเสริมสุขภาพตำบล</v>
          </cell>
          <cell r="H4047" t="str">
            <v>P</v>
          </cell>
          <cell r="I4047">
            <v>0</v>
          </cell>
          <cell r="J4047" t="str">
            <v>77</v>
          </cell>
          <cell r="K4047" t="str">
            <v>ประจวบคีรีขันธ์</v>
          </cell>
          <cell r="L4047" t="str">
            <v>7702</v>
          </cell>
          <cell r="M4047" t="str">
            <v>กุยบุรี</v>
          </cell>
          <cell r="N4047" t="str">
            <v>770203</v>
          </cell>
          <cell r="O4047" t="str">
            <v>เขาแดง</v>
          </cell>
          <cell r="P4047" t="str">
            <v>03</v>
          </cell>
        </row>
        <row r="4048">
          <cell r="A4048" t="str">
            <v>โรงพยาบาลส่งเสริมสุขภาพตำบลบ้านทุ่งประดู่ ตำบลทับสะแก</v>
          </cell>
          <cell r="B4048" t="str">
            <v>14212</v>
          </cell>
          <cell r="C4048">
            <v>5</v>
          </cell>
          <cell r="D4048" t="str">
            <v>77030101</v>
          </cell>
          <cell r="E4048" t="str">
            <v>001421200</v>
          </cell>
          <cell r="F4048" t="str">
            <v>รพ.สต.บ้านทุ่งประดู่ ตำบลทับสะแก</v>
          </cell>
          <cell r="G4048" t="str">
            <v>โรงพยาบาลส่งเสริมสุขภาพตำบล</v>
          </cell>
          <cell r="H4048" t="str">
            <v>P</v>
          </cell>
          <cell r="I4048">
            <v>0</v>
          </cell>
          <cell r="J4048" t="str">
            <v>77</v>
          </cell>
          <cell r="K4048" t="str">
            <v>ประจวบคีรีขันธ์</v>
          </cell>
          <cell r="L4048" t="str">
            <v>7703</v>
          </cell>
          <cell r="M4048" t="str">
            <v>ทับสะแก</v>
          </cell>
          <cell r="N4048" t="str">
            <v>770301</v>
          </cell>
          <cell r="O4048" t="str">
            <v>ทับสะแก</v>
          </cell>
          <cell r="P4048" t="str">
            <v>01</v>
          </cell>
        </row>
        <row r="4049">
          <cell r="A4049" t="str">
            <v>โรงพยาบาลส่งเสริมสุขภาพตำบลบ้านธรรมรัตน์ ตำบลทองมงคล</v>
          </cell>
          <cell r="B4049" t="str">
            <v>08718</v>
          </cell>
          <cell r="C4049">
            <v>5</v>
          </cell>
          <cell r="D4049" t="str">
            <v>77040605</v>
          </cell>
          <cell r="E4049" t="str">
            <v>000871800</v>
          </cell>
          <cell r="F4049" t="str">
            <v>รพ.สต.บ้านธรรมรัตน์ ตำบลทองมงคล</v>
          </cell>
          <cell r="G4049" t="str">
            <v>โรงพยาบาลส่งเสริมสุขภาพตำบล</v>
          </cell>
          <cell r="H4049" t="str">
            <v>P</v>
          </cell>
          <cell r="I4049">
            <v>0</v>
          </cell>
          <cell r="J4049" t="str">
            <v>77</v>
          </cell>
          <cell r="K4049" t="str">
            <v>ประจวบคีรีขันธ์</v>
          </cell>
          <cell r="L4049" t="str">
            <v>7704</v>
          </cell>
          <cell r="M4049" t="str">
            <v>บางสะพาน</v>
          </cell>
          <cell r="N4049" t="str">
            <v>770406</v>
          </cell>
          <cell r="O4049" t="str">
            <v>ทองมงคล</v>
          </cell>
          <cell r="P4049" t="str">
            <v>05</v>
          </cell>
        </row>
        <row r="4050">
          <cell r="A4050" t="str">
            <v>โรงพยาบาลส่งเสริมสุขภาพตำบลบ้านเนินดินแดง ตำบลห้วยยาง</v>
          </cell>
          <cell r="B4050" t="str">
            <v>08705</v>
          </cell>
          <cell r="C4050">
            <v>5</v>
          </cell>
          <cell r="D4050" t="str">
            <v>77030506</v>
          </cell>
          <cell r="E4050" t="str">
            <v>000870500</v>
          </cell>
          <cell r="F4050" t="str">
            <v>รพ.สต.บ้านเนินดินแดง ตำบลห้วยยาง</v>
          </cell>
          <cell r="G4050" t="str">
            <v>โรงพยาบาลส่งเสริมสุขภาพตำบล</v>
          </cell>
          <cell r="H4050" t="str">
            <v>P</v>
          </cell>
          <cell r="I4050">
            <v>0</v>
          </cell>
          <cell r="J4050" t="str">
            <v>77</v>
          </cell>
          <cell r="K4050" t="str">
            <v>ประจวบคีรีขันธ์</v>
          </cell>
          <cell r="L4050" t="str">
            <v>7703</v>
          </cell>
          <cell r="M4050" t="str">
            <v>ทับสะแก</v>
          </cell>
          <cell r="N4050" t="str">
            <v>770305</v>
          </cell>
          <cell r="O4050" t="str">
            <v>ห้วยยาง</v>
          </cell>
          <cell r="P4050" t="str">
            <v>06</v>
          </cell>
        </row>
        <row r="4051">
          <cell r="A4051" t="str">
            <v>โรงพยาบาลส่งเสริมสุขภาพตำบลบ้านบางเจริญ ตำบลไชยราช</v>
          </cell>
          <cell r="B4051" t="str">
            <v>08728</v>
          </cell>
          <cell r="C4051">
            <v>5</v>
          </cell>
          <cell r="D4051" t="str">
            <v>77050503</v>
          </cell>
          <cell r="E4051" t="str">
            <v>000872800</v>
          </cell>
          <cell r="F4051" t="str">
            <v>รพ.สต.บ้านบางเจริญ ตำบลไชยราช</v>
          </cell>
          <cell r="G4051" t="str">
            <v>โรงพยาบาลส่งเสริมสุขภาพตำบล</v>
          </cell>
          <cell r="H4051" t="str">
            <v>P</v>
          </cell>
          <cell r="I4051">
            <v>0</v>
          </cell>
          <cell r="J4051" t="str">
            <v>77</v>
          </cell>
          <cell r="K4051" t="str">
            <v>ประจวบคีรีขันธ์</v>
          </cell>
          <cell r="L4051" t="str">
            <v>7705</v>
          </cell>
          <cell r="M4051" t="str">
            <v>บางสะพานน้อย</v>
          </cell>
          <cell r="N4051" t="str">
            <v>770505</v>
          </cell>
          <cell r="O4051" t="str">
            <v>ไชยราช</v>
          </cell>
          <cell r="P4051" t="str">
            <v>03</v>
          </cell>
        </row>
        <row r="4052">
          <cell r="A4052" t="str">
            <v>โรงพยาบาลส่งเสริมสุขภาพตำบลบ้านบางเปิด ตำบลทรายทอง</v>
          </cell>
          <cell r="B4052" t="str">
            <v>08723</v>
          </cell>
          <cell r="C4052">
            <v>5</v>
          </cell>
          <cell r="D4052" t="str">
            <v>77050305</v>
          </cell>
          <cell r="E4052" t="str">
            <v>000872300</v>
          </cell>
          <cell r="F4052" t="str">
            <v>รพ.สต.บ้านบางเปิด ตำบลทรายทอง</v>
          </cell>
          <cell r="G4052" t="str">
            <v>โรงพยาบาลส่งเสริมสุขภาพตำบล</v>
          </cell>
          <cell r="H4052" t="str">
            <v>P</v>
          </cell>
          <cell r="I4052">
            <v>0</v>
          </cell>
          <cell r="J4052" t="str">
            <v>77</v>
          </cell>
          <cell r="K4052" t="str">
            <v>ประจวบคีรีขันธ์</v>
          </cell>
          <cell r="L4052" t="str">
            <v>7705</v>
          </cell>
          <cell r="M4052" t="str">
            <v>บางสะพานน้อย</v>
          </cell>
          <cell r="N4052" t="str">
            <v>770503</v>
          </cell>
          <cell r="O4052" t="str">
            <v>ทรายทอง</v>
          </cell>
          <cell r="P4052" t="str">
            <v>05</v>
          </cell>
        </row>
        <row r="4053">
          <cell r="A4053" t="str">
            <v>โรงพยาบาลส่งเสริมสุขภาพตำบลบ้านป่าถล่ม ตำบลสามกระทาย</v>
          </cell>
          <cell r="B4053" t="str">
            <v>08693</v>
          </cell>
          <cell r="C4053">
            <v>5</v>
          </cell>
          <cell r="D4053" t="str">
            <v>77020606</v>
          </cell>
          <cell r="E4053" t="str">
            <v>000869300</v>
          </cell>
          <cell r="F4053" t="str">
            <v>รพ.สต.บ้านป่าถล่ม ตำบลสามกระทาย</v>
          </cell>
          <cell r="G4053" t="str">
            <v>โรงพยาบาลส่งเสริมสุขภาพตำบล</v>
          </cell>
          <cell r="H4053" t="str">
            <v>P</v>
          </cell>
          <cell r="I4053">
            <v>0</v>
          </cell>
          <cell r="J4053" t="str">
            <v>77</v>
          </cell>
          <cell r="K4053" t="str">
            <v>ประจวบคีรีขันธ์</v>
          </cell>
          <cell r="L4053" t="str">
            <v>7702</v>
          </cell>
          <cell r="M4053" t="str">
            <v>กุยบุรี</v>
          </cell>
          <cell r="N4053" t="str">
            <v>770206</v>
          </cell>
          <cell r="O4053" t="str">
            <v>สามกระทาย</v>
          </cell>
          <cell r="P4053" t="str">
            <v>06</v>
          </cell>
        </row>
        <row r="4054">
          <cell r="A4054" t="str">
            <v>โรงพยาบาลส่งเสริมสุขภาพตำบลบ้านโป่งกระสัง ตำบลหาดขาม</v>
          </cell>
          <cell r="B4054" t="str">
            <v>08696</v>
          </cell>
          <cell r="C4054">
            <v>5</v>
          </cell>
          <cell r="D4054" t="str">
            <v>77020704</v>
          </cell>
          <cell r="E4054" t="str">
            <v>000869600</v>
          </cell>
          <cell r="F4054" t="str">
            <v>รพ.สต.บ้านโป่งกระสัง ตำบลหาดขาม</v>
          </cell>
          <cell r="G4054" t="str">
            <v>โรงพยาบาลส่งเสริมสุขภาพตำบล</v>
          </cell>
          <cell r="H4054" t="str">
            <v>P</v>
          </cell>
          <cell r="I4054">
            <v>0</v>
          </cell>
          <cell r="J4054" t="str">
            <v>77</v>
          </cell>
          <cell r="K4054" t="str">
            <v>ประจวบคีรีขันธ์</v>
          </cell>
          <cell r="L4054" t="str">
            <v>7702</v>
          </cell>
          <cell r="M4054" t="str">
            <v>กุยบุรี</v>
          </cell>
          <cell r="N4054" t="str">
            <v>770207</v>
          </cell>
          <cell r="O4054" t="str">
            <v>หาดขาม</v>
          </cell>
          <cell r="P4054" t="str">
            <v>04</v>
          </cell>
        </row>
        <row r="4055">
          <cell r="A4055" t="str">
            <v>โรงพยาบาลส่งเสริมสุขภาพตำบลบ้านย่านซื่อ  ตำบลอ่าวน้อย</v>
          </cell>
          <cell r="B4055" t="str">
            <v>08679</v>
          </cell>
          <cell r="C4055">
            <v>5</v>
          </cell>
          <cell r="D4055" t="str">
            <v>77010508</v>
          </cell>
          <cell r="E4055" t="str">
            <v>000867900</v>
          </cell>
          <cell r="F4055" t="str">
            <v>รพ.สต.บ้านย่านซื่อ  ตำบลอ่าวน้อย</v>
          </cell>
          <cell r="G4055" t="str">
            <v>โรงพยาบาลส่งเสริมสุขภาพตำบล</v>
          </cell>
          <cell r="H4055" t="str">
            <v>P</v>
          </cell>
          <cell r="I4055">
            <v>0</v>
          </cell>
          <cell r="J4055" t="str">
            <v>77</v>
          </cell>
          <cell r="K4055" t="str">
            <v>ประจวบคีรีขันธ์</v>
          </cell>
          <cell r="L4055" t="str">
            <v>7701</v>
          </cell>
          <cell r="M4055" t="str">
            <v>เมืองประจวบคีรีขันธ์</v>
          </cell>
          <cell r="N4055" t="str">
            <v>770105</v>
          </cell>
          <cell r="O4055" t="str">
            <v>อ่าวน้อย</v>
          </cell>
          <cell r="P4055" t="str">
            <v>08</v>
          </cell>
        </row>
        <row r="4056">
          <cell r="A4056" t="str">
            <v>โรงพยาบาลส่งเสริมสุขภาพตำบลบ้านรวมไทย ตำบลหาดขาม</v>
          </cell>
          <cell r="B4056" t="str">
            <v>08697</v>
          </cell>
          <cell r="C4056">
            <v>5</v>
          </cell>
          <cell r="D4056" t="str">
            <v>77020707</v>
          </cell>
          <cell r="E4056" t="str">
            <v>000869700</v>
          </cell>
          <cell r="F4056" t="str">
            <v>รพ.สต.บ้านรวมไทย ตำบลหาดขาม</v>
          </cell>
          <cell r="G4056" t="str">
            <v>โรงพยาบาลส่งเสริมสุขภาพตำบล</v>
          </cell>
          <cell r="H4056" t="str">
            <v>P</v>
          </cell>
          <cell r="I4056">
            <v>0</v>
          </cell>
          <cell r="J4056" t="str">
            <v>77</v>
          </cell>
          <cell r="K4056" t="str">
            <v>ประจวบคีรีขันธ์</v>
          </cell>
          <cell r="L4056" t="str">
            <v>7702</v>
          </cell>
          <cell r="M4056" t="str">
            <v>กุยบุรี</v>
          </cell>
          <cell r="N4056" t="str">
            <v>770207</v>
          </cell>
          <cell r="O4056" t="str">
            <v>หาดขาม</v>
          </cell>
          <cell r="P4056" t="str">
            <v>07</v>
          </cell>
        </row>
        <row r="4057">
          <cell r="A4057" t="str">
            <v>โรงพยาบาลส่งเสริมสุขภาพตำบลบ้านไร่บน ตำบลหาดขาม</v>
          </cell>
          <cell r="B4057" t="str">
            <v>08695</v>
          </cell>
          <cell r="C4057">
            <v>5</v>
          </cell>
          <cell r="D4057" t="str">
            <v>77020702</v>
          </cell>
          <cell r="E4057" t="str">
            <v>000869500</v>
          </cell>
          <cell r="F4057" t="str">
            <v>รพ.สต.บ้านไร่บน ตำบลหาดขาม</v>
          </cell>
          <cell r="G4057" t="str">
            <v>โรงพยาบาลส่งเสริมสุขภาพตำบล</v>
          </cell>
          <cell r="H4057" t="str">
            <v>P</v>
          </cell>
          <cell r="I4057">
            <v>0</v>
          </cell>
          <cell r="J4057" t="str">
            <v>77</v>
          </cell>
          <cell r="K4057" t="str">
            <v>ประจวบคีรีขันธ์</v>
          </cell>
          <cell r="L4057" t="str">
            <v>7702</v>
          </cell>
          <cell r="M4057" t="str">
            <v>กุยบุรี</v>
          </cell>
          <cell r="N4057" t="str">
            <v>770207</v>
          </cell>
          <cell r="O4057" t="str">
            <v>หาดขาม</v>
          </cell>
          <cell r="P4057" t="str">
            <v>02</v>
          </cell>
        </row>
        <row r="4058">
          <cell r="A4058" t="str">
            <v>โรงพยาบาลส่งเสริมสุขภาพตำบลบ้านวังน้ำเขียว ตำบลร่อนทอง</v>
          </cell>
          <cell r="B4058" t="str">
            <v>08711</v>
          </cell>
          <cell r="C4058">
            <v>5</v>
          </cell>
          <cell r="D4058" t="str">
            <v>77040307</v>
          </cell>
          <cell r="E4058" t="str">
            <v>000871100</v>
          </cell>
          <cell r="F4058" t="str">
            <v>รพ.สต.บ้านวังน้ำเขียว ตำบลร่อนทอง</v>
          </cell>
          <cell r="G4058" t="str">
            <v>โรงพยาบาลส่งเสริมสุขภาพตำบล</v>
          </cell>
          <cell r="H4058" t="str">
            <v>P</v>
          </cell>
          <cell r="I4058">
            <v>0</v>
          </cell>
          <cell r="J4058" t="str">
            <v>77</v>
          </cell>
          <cell r="K4058" t="str">
            <v>ประจวบคีรีขันธ์</v>
          </cell>
          <cell r="L4058" t="str">
            <v>7704</v>
          </cell>
          <cell r="M4058" t="str">
            <v>บางสะพาน</v>
          </cell>
          <cell r="N4058" t="str">
            <v>770403</v>
          </cell>
          <cell r="O4058" t="str">
            <v>ร่อนทอง</v>
          </cell>
          <cell r="P4058" t="str">
            <v>07</v>
          </cell>
        </row>
        <row r="4059">
          <cell r="A4059" t="str">
            <v>โรงพยาบาลส่งเสริมสุขภาพตำบลบ้านวังมะเดื่อ  ห้วยทราย</v>
          </cell>
          <cell r="B4059" t="str">
            <v>08677</v>
          </cell>
          <cell r="C4059">
            <v>5</v>
          </cell>
          <cell r="D4059" t="str">
            <v>77010403</v>
          </cell>
          <cell r="E4059" t="str">
            <v>000867700</v>
          </cell>
          <cell r="F4059" t="str">
            <v>รพ.สต.บ้านวังมะเดื่อ  ห้วยทราย</v>
          </cell>
          <cell r="G4059" t="str">
            <v>โรงพยาบาลส่งเสริมสุขภาพตำบล</v>
          </cell>
          <cell r="H4059" t="str">
            <v>P</v>
          </cell>
          <cell r="I4059">
            <v>0</v>
          </cell>
          <cell r="J4059" t="str">
            <v>77</v>
          </cell>
          <cell r="K4059" t="str">
            <v>ประจวบคีรีขันธ์</v>
          </cell>
          <cell r="L4059" t="str">
            <v>7701</v>
          </cell>
          <cell r="M4059" t="str">
            <v>เมืองประจวบคีรีขันธ์</v>
          </cell>
          <cell r="N4059" t="str">
            <v>770104</v>
          </cell>
          <cell r="O4059" t="str">
            <v>ห้วยทราย</v>
          </cell>
          <cell r="P4059" t="str">
            <v>03</v>
          </cell>
        </row>
        <row r="4060">
          <cell r="A4060" t="str">
            <v>โรงพยาบาลส่งเสริมสุขภาพตำบลบ้านศรีนคร ตำบลช้างแรก</v>
          </cell>
          <cell r="B4060" t="str">
            <v>08726</v>
          </cell>
          <cell r="C4060">
            <v>5</v>
          </cell>
          <cell r="D4060" t="str">
            <v>77050407</v>
          </cell>
          <cell r="E4060" t="str">
            <v>000872600</v>
          </cell>
          <cell r="F4060" t="str">
            <v>รพ.สต.บ้านศรีนคร ตำบลช้างแรก</v>
          </cell>
          <cell r="G4060" t="str">
            <v>โรงพยาบาลส่งเสริมสุขภาพตำบล</v>
          </cell>
          <cell r="H4060" t="str">
            <v>P</v>
          </cell>
          <cell r="I4060">
            <v>0</v>
          </cell>
          <cell r="J4060" t="str">
            <v>77</v>
          </cell>
          <cell r="K4060" t="str">
            <v>ประจวบคีรีขันธ์</v>
          </cell>
          <cell r="L4060" t="str">
            <v>7705</v>
          </cell>
          <cell r="M4060" t="str">
            <v>บางสะพานน้อย</v>
          </cell>
          <cell r="N4060" t="str">
            <v>770504</v>
          </cell>
          <cell r="O4060" t="str">
            <v>ช้างแรก</v>
          </cell>
          <cell r="P4060" t="str">
            <v>07</v>
          </cell>
        </row>
        <row r="4061">
          <cell r="A4061" t="str">
            <v>โรงพยาบาลส่งเสริมสุขภาพตำบลบ้านหนองแก ตำบลไร่ใหม่</v>
          </cell>
          <cell r="B4061" t="str">
            <v>08749</v>
          </cell>
          <cell r="C4061">
            <v>5</v>
          </cell>
          <cell r="D4061" t="str">
            <v>77080503</v>
          </cell>
          <cell r="E4061" t="str">
            <v>000874900</v>
          </cell>
          <cell r="F4061" t="str">
            <v>รพ.สต.บ้านหนองแก ตำบลไร่ใหม่</v>
          </cell>
          <cell r="G4061" t="str">
            <v>โรงพยาบาลส่งเสริมสุขภาพตำบล</v>
          </cell>
          <cell r="H4061" t="str">
            <v>P</v>
          </cell>
          <cell r="I4061">
            <v>0</v>
          </cell>
          <cell r="J4061" t="str">
            <v>77</v>
          </cell>
          <cell r="K4061" t="str">
            <v>ประจวบคีรีขันธ์</v>
          </cell>
          <cell r="L4061" t="str">
            <v>7708</v>
          </cell>
          <cell r="M4061" t="str">
            <v>สามร้อยยอด</v>
          </cell>
          <cell r="N4061" t="str">
            <v>770805</v>
          </cell>
          <cell r="O4061" t="str">
            <v>ไร่ใหม่</v>
          </cell>
          <cell r="P4061" t="str">
            <v>03</v>
          </cell>
        </row>
        <row r="4062">
          <cell r="A4062" t="str">
            <v>โรงพยาบาลส่งเสริมสุขภาพตำบลบ้านหนองจิก ตำบลไร่ใหม่</v>
          </cell>
          <cell r="B4062" t="str">
            <v>14216</v>
          </cell>
          <cell r="C4062">
            <v>5</v>
          </cell>
          <cell r="D4062" t="str">
            <v>77080504</v>
          </cell>
          <cell r="E4062" t="str">
            <v>001421600</v>
          </cell>
          <cell r="F4062" t="str">
            <v>รพ.สต.บ้านหนองจิก ตำบลไร่ใหม่</v>
          </cell>
          <cell r="G4062" t="str">
            <v>โรงพยาบาลส่งเสริมสุขภาพตำบล</v>
          </cell>
          <cell r="H4062" t="str">
            <v>P</v>
          </cell>
          <cell r="I4062">
            <v>0</v>
          </cell>
          <cell r="J4062" t="str">
            <v>77</v>
          </cell>
          <cell r="K4062" t="str">
            <v>ประจวบคีรีขันธ์</v>
          </cell>
          <cell r="L4062" t="str">
            <v>7708</v>
          </cell>
          <cell r="M4062" t="str">
            <v>สามร้อยยอด</v>
          </cell>
          <cell r="N4062" t="str">
            <v>770805</v>
          </cell>
          <cell r="O4062" t="str">
            <v>ไร่ใหม่</v>
          </cell>
          <cell r="P4062" t="str">
            <v>04</v>
          </cell>
        </row>
        <row r="4063">
          <cell r="A4063" t="str">
            <v>โรงพยาบาลส่งเสริมสุขภาพตำบลบ้านหนองตะเภา  หินเหล็กไฟ</v>
          </cell>
          <cell r="B4063" t="str">
            <v>08737</v>
          </cell>
          <cell r="C4063">
            <v>5</v>
          </cell>
          <cell r="D4063" t="str">
            <v>77070304</v>
          </cell>
          <cell r="E4063" t="str">
            <v>000873700</v>
          </cell>
          <cell r="F4063" t="str">
            <v>รพ.สต.บ้านหนองตะเภา  หินเหล็กไฟ</v>
          </cell>
          <cell r="G4063" t="str">
            <v>โรงพยาบาลส่งเสริมสุขภาพตำบล</v>
          </cell>
          <cell r="H4063" t="str">
            <v>P</v>
          </cell>
          <cell r="I4063">
            <v>0</v>
          </cell>
          <cell r="J4063" t="str">
            <v>77</v>
          </cell>
          <cell r="K4063" t="str">
            <v>ประจวบคีรีขันธ์</v>
          </cell>
          <cell r="L4063" t="str">
            <v>7707</v>
          </cell>
          <cell r="M4063" t="str">
            <v>หัวหิน</v>
          </cell>
          <cell r="N4063" t="str">
            <v>770703</v>
          </cell>
          <cell r="O4063" t="str">
            <v>หินเหล็กไฟ</v>
          </cell>
          <cell r="P4063" t="str">
            <v>04</v>
          </cell>
        </row>
        <row r="4064">
          <cell r="A4064" t="str">
            <v>โรงพยาบาลส่งเสริมสุขภาพตำบลบ้านหนองตาจ่า ตำบลกำเนิดนพคุณ</v>
          </cell>
          <cell r="B4064" t="str">
            <v>08707</v>
          </cell>
          <cell r="C4064">
            <v>5</v>
          </cell>
          <cell r="D4064" t="str">
            <v>77040108</v>
          </cell>
          <cell r="E4064" t="str">
            <v>000870700</v>
          </cell>
          <cell r="F4064" t="str">
            <v>รพ.สต.บ้านหนองตาจ่า ตำบลกำเนิดนพคุณ</v>
          </cell>
          <cell r="G4064" t="str">
            <v>โรงพยาบาลส่งเสริมสุขภาพตำบล</v>
          </cell>
          <cell r="H4064" t="str">
            <v>P</v>
          </cell>
          <cell r="I4064">
            <v>0</v>
          </cell>
          <cell r="J4064" t="str">
            <v>77</v>
          </cell>
          <cell r="K4064" t="str">
            <v>ประจวบคีรีขันธ์</v>
          </cell>
          <cell r="L4064" t="str">
            <v>7704</v>
          </cell>
          <cell r="M4064" t="str">
            <v>บางสะพาน</v>
          </cell>
          <cell r="N4064" t="str">
            <v>770401</v>
          </cell>
          <cell r="O4064" t="str">
            <v>กำเนิดนพคุณ</v>
          </cell>
          <cell r="P4064" t="str">
            <v>08</v>
          </cell>
        </row>
        <row r="4065">
          <cell r="A4065" t="str">
            <v>โรงพยาบาลส่งเสริมสุขภาพตำบลบ้านหนองตาเมือง  ตำบลหนองตาแต้ม</v>
          </cell>
          <cell r="B4065" t="str">
            <v>08732</v>
          </cell>
          <cell r="C4065">
            <v>5</v>
          </cell>
          <cell r="D4065" t="str">
            <v>77060703</v>
          </cell>
          <cell r="E4065" t="str">
            <v>000873200</v>
          </cell>
          <cell r="F4065" t="str">
            <v>รพ.สต.บ้านหนองตาเมือง  ตำบลหนองตาแต้ม</v>
          </cell>
          <cell r="G4065" t="str">
            <v>โรงพยาบาลส่งเสริมสุขภาพตำบล</v>
          </cell>
          <cell r="H4065" t="str">
            <v>P</v>
          </cell>
          <cell r="I4065">
            <v>0</v>
          </cell>
          <cell r="J4065" t="str">
            <v>77</v>
          </cell>
          <cell r="K4065" t="str">
            <v>ประจวบคีรีขันธ์</v>
          </cell>
          <cell r="L4065" t="str">
            <v>7706</v>
          </cell>
          <cell r="M4065" t="str">
            <v>ปราณบุรี</v>
          </cell>
          <cell r="N4065" t="str">
            <v>770607</v>
          </cell>
          <cell r="O4065" t="str">
            <v>หนองตาแต้ม</v>
          </cell>
          <cell r="P4065" t="str">
            <v>03</v>
          </cell>
        </row>
        <row r="4066">
          <cell r="A4066" t="str">
            <v>โรงพยาบาลส่งเสริมสุขภาพตำบลบ้านหนองเตาปูน ตำบลกุยเหนือ</v>
          </cell>
          <cell r="B4066" t="str">
            <v>08689</v>
          </cell>
          <cell r="C4066">
            <v>5</v>
          </cell>
          <cell r="D4066" t="str">
            <v>77020207</v>
          </cell>
          <cell r="E4066" t="str">
            <v>000868900</v>
          </cell>
          <cell r="F4066" t="str">
            <v>รพ.สต.บ้านหนองเตาปูน ตำบลกุยเหนือ</v>
          </cell>
          <cell r="G4066" t="str">
            <v>โรงพยาบาลส่งเสริมสุขภาพตำบล</v>
          </cell>
          <cell r="H4066" t="str">
            <v>P</v>
          </cell>
          <cell r="I4066">
            <v>0</v>
          </cell>
          <cell r="J4066" t="str">
            <v>77</v>
          </cell>
          <cell r="K4066" t="str">
            <v>ประจวบคีรีขันธ์</v>
          </cell>
          <cell r="L4066" t="str">
            <v>7702</v>
          </cell>
          <cell r="M4066" t="str">
            <v>กุยบุรี</v>
          </cell>
          <cell r="N4066" t="str">
            <v>770202</v>
          </cell>
          <cell r="O4066" t="str">
            <v>กุยเหนือ</v>
          </cell>
          <cell r="P4066" t="str">
            <v>07</v>
          </cell>
        </row>
        <row r="4067">
          <cell r="A4067" t="str">
            <v>โรงพยาบาลส่งเสริมสุขภาพตำบลบ้านหนองบัว ตำบลเกาะหลัก</v>
          </cell>
          <cell r="B4067" t="str">
            <v>08672</v>
          </cell>
          <cell r="C4067">
            <v>5</v>
          </cell>
          <cell r="D4067" t="str">
            <v>77010204</v>
          </cell>
          <cell r="E4067" t="str">
            <v>000867200</v>
          </cell>
          <cell r="F4067" t="str">
            <v>รพ.สต.บ้านหนองบัว ตำบลเกาะหลัก</v>
          </cell>
          <cell r="G4067" t="str">
            <v>โรงพยาบาลส่งเสริมสุขภาพตำบล</v>
          </cell>
          <cell r="H4067" t="str">
            <v>P</v>
          </cell>
          <cell r="I4067">
            <v>0</v>
          </cell>
          <cell r="J4067" t="str">
            <v>77</v>
          </cell>
          <cell r="K4067" t="str">
            <v>ประจวบคีรีขันธ์</v>
          </cell>
          <cell r="L4067" t="str">
            <v>7701</v>
          </cell>
          <cell r="M4067" t="str">
            <v>เมืองประจวบคีรีขันธ์</v>
          </cell>
          <cell r="N4067" t="str">
            <v>770102</v>
          </cell>
          <cell r="O4067" t="str">
            <v>เกาะหลัก</v>
          </cell>
          <cell r="P4067" t="str">
            <v>04</v>
          </cell>
        </row>
        <row r="4068">
          <cell r="A4068" t="str">
            <v>โรงพยาบาลส่งเสริมสุขภาพตำบลบ้านหนองปุหลก ตำบลบ่อนอก</v>
          </cell>
          <cell r="B4068" t="str">
            <v>08686</v>
          </cell>
          <cell r="C4068">
            <v>5</v>
          </cell>
          <cell r="D4068" t="str">
            <v>77010609</v>
          </cell>
          <cell r="E4068" t="str">
            <v>000868600</v>
          </cell>
          <cell r="F4068" t="str">
            <v>รพ.สต.บ้านหนองปุหลก ตำบลบ่อนอก</v>
          </cell>
          <cell r="G4068" t="str">
            <v>โรงพยาบาลส่งเสริมสุขภาพตำบล</v>
          </cell>
          <cell r="H4068" t="str">
            <v>P</v>
          </cell>
          <cell r="I4068">
            <v>0</v>
          </cell>
          <cell r="J4068" t="str">
            <v>77</v>
          </cell>
          <cell r="K4068" t="str">
            <v>ประจวบคีรีขันธ์</v>
          </cell>
          <cell r="L4068" t="str">
            <v>7701</v>
          </cell>
          <cell r="M4068" t="str">
            <v>เมืองประจวบคีรีขันธ์</v>
          </cell>
          <cell r="N4068" t="str">
            <v>770106</v>
          </cell>
          <cell r="O4068" t="str">
            <v>บ่อนอก</v>
          </cell>
          <cell r="P4068" t="str">
            <v>09</v>
          </cell>
        </row>
        <row r="4069">
          <cell r="A4069" t="str">
            <v>โรงพยาบาลส่งเสริมสุขภาพตำบลบ้านหนองมงคล  ตำบลธงชัย</v>
          </cell>
          <cell r="B4069" t="str">
            <v>08715</v>
          </cell>
          <cell r="C4069">
            <v>5</v>
          </cell>
          <cell r="D4069" t="str">
            <v>77040407</v>
          </cell>
          <cell r="E4069" t="str">
            <v>000871500</v>
          </cell>
          <cell r="F4069" t="str">
            <v>รพ.สต.บ้านหนองมงคล  ตำบลธงชัย</v>
          </cell>
          <cell r="G4069" t="str">
            <v>โรงพยาบาลส่งเสริมสุขภาพตำบล</v>
          </cell>
          <cell r="H4069" t="str">
            <v>P</v>
          </cell>
          <cell r="I4069">
            <v>0</v>
          </cell>
          <cell r="J4069" t="str">
            <v>77</v>
          </cell>
          <cell r="K4069" t="str">
            <v>ประจวบคีรีขันธ์</v>
          </cell>
          <cell r="L4069" t="str">
            <v>7704</v>
          </cell>
          <cell r="M4069" t="str">
            <v>บางสะพาน</v>
          </cell>
          <cell r="N4069" t="str">
            <v>770404</v>
          </cell>
          <cell r="O4069" t="str">
            <v>ธงชัย</v>
          </cell>
          <cell r="P4069" t="str">
            <v>07</v>
          </cell>
        </row>
        <row r="4070">
          <cell r="A4070" t="str">
            <v>โรงพยาบาลส่งเสริมสุขภาพตำบลบ้านหนองยายเอม ตำบลอ่าวน้อย</v>
          </cell>
          <cell r="B4070" t="str">
            <v>08682</v>
          </cell>
          <cell r="C4070">
            <v>5</v>
          </cell>
          <cell r="D4070" t="str">
            <v>77010511</v>
          </cell>
          <cell r="E4070" t="str">
            <v>000868200</v>
          </cell>
          <cell r="F4070" t="str">
            <v>รพ.สต.บ้านหนองยายเอม ตำบลอ่าวน้อย</v>
          </cell>
          <cell r="G4070" t="str">
            <v>โรงพยาบาลส่งเสริมสุขภาพตำบล</v>
          </cell>
          <cell r="H4070" t="str">
            <v>P</v>
          </cell>
          <cell r="I4070">
            <v>0</v>
          </cell>
          <cell r="J4070" t="str">
            <v>77</v>
          </cell>
          <cell r="K4070" t="str">
            <v>ประจวบคีรีขันธ์</v>
          </cell>
          <cell r="L4070" t="str">
            <v>7701</v>
          </cell>
          <cell r="M4070" t="str">
            <v>เมืองประจวบคีรีขันธ์</v>
          </cell>
          <cell r="N4070" t="str">
            <v>770105</v>
          </cell>
          <cell r="O4070" t="str">
            <v>อ่าวน้อย</v>
          </cell>
          <cell r="P4070" t="str">
            <v>11</v>
          </cell>
        </row>
        <row r="4071">
          <cell r="A4071" t="str">
            <v>โรงพยาบาลส่งเสริมสุขภาพตำบลบ้านหนองหญ้าปล้อง   ชัยเกษม</v>
          </cell>
          <cell r="B4071" t="str">
            <v>08717</v>
          </cell>
          <cell r="C4071">
            <v>5</v>
          </cell>
          <cell r="D4071" t="str">
            <v>77040501</v>
          </cell>
          <cell r="E4071" t="str">
            <v>000871700</v>
          </cell>
          <cell r="F4071" t="str">
            <v>รพ.สต.บ้านหนองหญ้าปล้อง   ชัยเกษม</v>
          </cell>
          <cell r="G4071" t="str">
            <v>โรงพยาบาลส่งเสริมสุขภาพตำบล</v>
          </cell>
          <cell r="H4071" t="str">
            <v>P</v>
          </cell>
          <cell r="I4071">
            <v>0</v>
          </cell>
          <cell r="J4071" t="str">
            <v>77</v>
          </cell>
          <cell r="K4071" t="str">
            <v>ประจวบคีรีขันธ์</v>
          </cell>
          <cell r="L4071" t="str">
            <v>7704</v>
          </cell>
          <cell r="M4071" t="str">
            <v>บางสะพาน</v>
          </cell>
          <cell r="N4071" t="str">
            <v>770405</v>
          </cell>
          <cell r="O4071" t="str">
            <v>ชัยเกษม</v>
          </cell>
          <cell r="P4071" t="str">
            <v>01</v>
          </cell>
        </row>
        <row r="4072">
          <cell r="A4072" t="str">
            <v>โรงพยาบาลส่งเสริมสุขภาพตำบลบ้านหนองหญ้าปล้อง ตำบลศิลาลอย</v>
          </cell>
          <cell r="B4072" t="str">
            <v>08746</v>
          </cell>
          <cell r="C4072">
            <v>5</v>
          </cell>
          <cell r="D4072" t="str">
            <v>77080204</v>
          </cell>
          <cell r="E4072" t="str">
            <v>000874600</v>
          </cell>
          <cell r="F4072" t="str">
            <v>รพ.สต.บ้านหนองหญ้าปล้อง ตำบลศิลาลอย</v>
          </cell>
          <cell r="G4072" t="str">
            <v>โรงพยาบาลส่งเสริมสุขภาพตำบล</v>
          </cell>
          <cell r="H4072" t="str">
            <v>P</v>
          </cell>
          <cell r="I4072">
            <v>0</v>
          </cell>
          <cell r="J4072" t="str">
            <v>77</v>
          </cell>
          <cell r="K4072" t="str">
            <v>ประจวบคีรีขันธ์</v>
          </cell>
          <cell r="L4072" t="str">
            <v>7708</v>
          </cell>
          <cell r="M4072" t="str">
            <v>สามร้อยยอด</v>
          </cell>
          <cell r="N4072" t="str">
            <v>770802</v>
          </cell>
          <cell r="O4072" t="str">
            <v>ศิลาลอย</v>
          </cell>
          <cell r="P4072" t="str">
            <v>04</v>
          </cell>
        </row>
        <row r="4073">
          <cell r="A4073" t="str">
            <v>โรงพยาบาลส่งเสริมสุขภาพตำบลบ้านหนองหอย ตำบลอ่างทอง</v>
          </cell>
          <cell r="B4073" t="str">
            <v>08699</v>
          </cell>
          <cell r="C4073">
            <v>5</v>
          </cell>
          <cell r="D4073" t="str">
            <v>77030206</v>
          </cell>
          <cell r="E4073" t="str">
            <v>000869900</v>
          </cell>
          <cell r="F4073" t="str">
            <v>รพ.สต.บ้านหนองหอย ตำบลอ่างทอง</v>
          </cell>
          <cell r="G4073" t="str">
            <v>โรงพยาบาลส่งเสริมสุขภาพตำบล</v>
          </cell>
          <cell r="H4073" t="str">
            <v>P</v>
          </cell>
          <cell r="I4073">
            <v>0</v>
          </cell>
          <cell r="J4073" t="str">
            <v>77</v>
          </cell>
          <cell r="K4073" t="str">
            <v>ประจวบคีรีขันธ์</v>
          </cell>
          <cell r="L4073" t="str">
            <v>7703</v>
          </cell>
          <cell r="M4073" t="str">
            <v>ทับสะแก</v>
          </cell>
          <cell r="N4073" t="str">
            <v>770302</v>
          </cell>
          <cell r="O4073" t="str">
            <v>อ่างทอง</v>
          </cell>
          <cell r="P4073" t="str">
            <v>06</v>
          </cell>
        </row>
        <row r="4074">
          <cell r="A4074" t="str">
            <v>โรงพยาบาลส่งเสริมสุขภาพตำบลบ้านห้วยไก่ต่อ</v>
          </cell>
          <cell r="B4074" t="str">
            <v>08716</v>
          </cell>
          <cell r="C4074">
            <v>5</v>
          </cell>
          <cell r="D4074" t="str">
            <v>77040506</v>
          </cell>
          <cell r="E4074" t="str">
            <v>000871600</v>
          </cell>
          <cell r="F4074" t="str">
            <v>รพ.สต.บ้านห้วยไก่ต่อ</v>
          </cell>
          <cell r="G4074" t="str">
            <v>โรงพยาบาลส่งเสริมสุขภาพตำบล</v>
          </cell>
          <cell r="H4074" t="str">
            <v>P</v>
          </cell>
          <cell r="I4074">
            <v>0</v>
          </cell>
          <cell r="J4074" t="str">
            <v>77</v>
          </cell>
          <cell r="K4074" t="str">
            <v>ประจวบคีรีขันธ์</v>
          </cell>
          <cell r="L4074" t="str">
            <v>7704</v>
          </cell>
          <cell r="M4074" t="str">
            <v>บางสะพาน</v>
          </cell>
          <cell r="N4074" t="str">
            <v>770405</v>
          </cell>
          <cell r="O4074" t="str">
            <v>ชัยเกษม</v>
          </cell>
          <cell r="P4074" t="str">
            <v>06</v>
          </cell>
        </row>
        <row r="4075">
          <cell r="A4075" t="str">
            <v>โรงพยาบาลส่งเสริมสุขภาพตำบลบ้านห้วยไทรตำบลหนองพลับ</v>
          </cell>
          <cell r="B4075" t="str">
            <v>08739</v>
          </cell>
          <cell r="C4075">
            <v>5</v>
          </cell>
          <cell r="D4075" t="str">
            <v>77070403</v>
          </cell>
          <cell r="E4075" t="str">
            <v>000873900</v>
          </cell>
          <cell r="F4075" t="str">
            <v>รพ.สต.บ้านห้วยไทรตำบลหนองพลับ</v>
          </cell>
          <cell r="G4075" t="str">
            <v>โรงพยาบาลส่งเสริมสุขภาพตำบล</v>
          </cell>
          <cell r="H4075" t="str">
            <v>P</v>
          </cell>
          <cell r="I4075">
            <v>0</v>
          </cell>
          <cell r="J4075" t="str">
            <v>77</v>
          </cell>
          <cell r="K4075" t="str">
            <v>ประจวบคีรีขันธ์</v>
          </cell>
          <cell r="L4075" t="str">
            <v>7707</v>
          </cell>
          <cell r="M4075" t="str">
            <v>หัวหิน</v>
          </cell>
          <cell r="N4075" t="str">
            <v>770704</v>
          </cell>
          <cell r="O4075" t="str">
            <v>หนองพลับ</v>
          </cell>
          <cell r="P4075" t="str">
            <v>03</v>
          </cell>
        </row>
        <row r="4076">
          <cell r="A4076" t="str">
            <v>โรงพยาบาลส่งเสริมสุขภาพตำบลบ้านห้วยน้ำพุ ตำบลห้วยทราย</v>
          </cell>
          <cell r="B4076" t="str">
            <v>08676</v>
          </cell>
          <cell r="C4076">
            <v>5</v>
          </cell>
          <cell r="D4076" t="str">
            <v>77010402</v>
          </cell>
          <cell r="E4076" t="str">
            <v>000867600</v>
          </cell>
          <cell r="F4076" t="str">
            <v>รพ.สต.บ้านห้วยน้ำพุ ตำบลห้วยทราย</v>
          </cell>
          <cell r="G4076" t="str">
            <v>โรงพยาบาลส่งเสริมสุขภาพตำบล</v>
          </cell>
          <cell r="H4076" t="str">
            <v>P</v>
          </cell>
          <cell r="I4076">
            <v>0</v>
          </cell>
          <cell r="J4076" t="str">
            <v>77</v>
          </cell>
          <cell r="K4076" t="str">
            <v>ประจวบคีรีขันธ์</v>
          </cell>
          <cell r="L4076" t="str">
            <v>7701</v>
          </cell>
          <cell r="M4076" t="str">
            <v>เมืองประจวบคีรีขันธ์</v>
          </cell>
          <cell r="N4076" t="str">
            <v>770104</v>
          </cell>
          <cell r="O4076" t="str">
            <v>ห้วยทราย</v>
          </cell>
          <cell r="P4076" t="str">
            <v>02</v>
          </cell>
        </row>
        <row r="4077">
          <cell r="A4077" t="str">
            <v>โรงพยาบาลส่งเสริมสุขภาพตำบลบ้านห้วยผื้ง ตำบลห้วยสัตว์ใหญ่</v>
          </cell>
          <cell r="B4077" t="str">
            <v>08742</v>
          </cell>
          <cell r="C4077">
            <v>5</v>
          </cell>
          <cell r="D4077" t="str">
            <v>77070610</v>
          </cell>
          <cell r="E4077" t="str">
            <v>000874200</v>
          </cell>
          <cell r="F4077" t="str">
            <v>รพ.สต.บ้านห้วยผื้ง ตำบลห้วยสัตว์ใหญ่</v>
          </cell>
          <cell r="G4077" t="str">
            <v>โรงพยาบาลส่งเสริมสุขภาพตำบล</v>
          </cell>
          <cell r="H4077" t="str">
            <v>P</v>
          </cell>
          <cell r="I4077">
            <v>0</v>
          </cell>
          <cell r="J4077" t="str">
            <v>77</v>
          </cell>
          <cell r="K4077" t="str">
            <v>ประจวบคีรีขันธ์</v>
          </cell>
          <cell r="L4077" t="str">
            <v>7707</v>
          </cell>
          <cell r="M4077" t="str">
            <v>หัวหิน</v>
          </cell>
          <cell r="N4077" t="str">
            <v>770706</v>
          </cell>
          <cell r="O4077" t="str">
            <v>ห้วยสัตว์ใหญ่</v>
          </cell>
          <cell r="P4077" t="str">
            <v>10</v>
          </cell>
        </row>
        <row r="4078">
          <cell r="A4078" t="str">
            <v>โรงพยาบาลส่งเสริมสุขภาพตำบลบ้านห้วยสัตว์ใหญ่ ตำบลห้วยสัตว์ใหญ่</v>
          </cell>
          <cell r="B4078" t="str">
            <v>08741</v>
          </cell>
          <cell r="C4078">
            <v>5</v>
          </cell>
          <cell r="D4078" t="str">
            <v>77070602</v>
          </cell>
          <cell r="E4078" t="str">
            <v>000874100</v>
          </cell>
          <cell r="F4078" t="str">
            <v>รพ.สต.บ้านห้วยสัตว์ใหญ่ ตำบลห้วยสัตว์ใหญ่</v>
          </cell>
          <cell r="G4078" t="str">
            <v>โรงพยาบาลส่งเสริมสุขภาพตำบล</v>
          </cell>
          <cell r="H4078" t="str">
            <v>P</v>
          </cell>
          <cell r="I4078">
            <v>0</v>
          </cell>
          <cell r="J4078" t="str">
            <v>77</v>
          </cell>
          <cell r="K4078" t="str">
            <v>ประจวบคีรีขันธ์</v>
          </cell>
          <cell r="L4078" t="str">
            <v>7707</v>
          </cell>
          <cell r="M4078" t="str">
            <v>หัวหิน</v>
          </cell>
          <cell r="N4078" t="str">
            <v>770706</v>
          </cell>
          <cell r="O4078" t="str">
            <v>ห้วยสัตว์ใหญ่</v>
          </cell>
          <cell r="P4078" t="str">
            <v>02</v>
          </cell>
        </row>
        <row r="4079">
          <cell r="A4079" t="str">
            <v>โรงพยาบาลส่งเสริมสุขภาพตำบลบ้านห้วยแสลงพันธ์ ตำบลหนองตาแต้ม</v>
          </cell>
          <cell r="B4079" t="str">
            <v>08733</v>
          </cell>
          <cell r="C4079">
            <v>5</v>
          </cell>
          <cell r="D4079" t="str">
            <v>77060706</v>
          </cell>
          <cell r="E4079" t="str">
            <v>000873300</v>
          </cell>
          <cell r="F4079" t="str">
            <v>รพ.สต.บ้านห้วยแสลงพันธ์ ตำบลหนองตาแต้ม</v>
          </cell>
          <cell r="G4079" t="str">
            <v>โรงพยาบาลส่งเสริมสุขภาพตำบล</v>
          </cell>
          <cell r="H4079" t="str">
            <v>P</v>
          </cell>
          <cell r="I4079">
            <v>0</v>
          </cell>
          <cell r="J4079" t="str">
            <v>77</v>
          </cell>
          <cell r="K4079" t="str">
            <v>ประจวบคีรีขันธ์</v>
          </cell>
          <cell r="L4079" t="str">
            <v>7706</v>
          </cell>
          <cell r="M4079" t="str">
            <v>ปราณบุรี</v>
          </cell>
          <cell r="N4079" t="str">
            <v>770607</v>
          </cell>
          <cell r="O4079" t="str">
            <v>หนองตาแต้ม</v>
          </cell>
          <cell r="P4079" t="str">
            <v>06</v>
          </cell>
        </row>
        <row r="4080">
          <cell r="A4080" t="str">
            <v>โรงพยาบาลส่งเสริมสุขภาพตำบลบ้านหินเทิน ตำบลแสงอรุณ</v>
          </cell>
          <cell r="B4080" t="str">
            <v>08706</v>
          </cell>
          <cell r="C4080">
            <v>5</v>
          </cell>
          <cell r="D4080" t="str">
            <v>77030605</v>
          </cell>
          <cell r="E4080" t="str">
            <v>000870600</v>
          </cell>
          <cell r="F4080" t="str">
            <v>รพ.สต.บ้านหินเทิน ตำบลแสงอรุณ</v>
          </cell>
          <cell r="G4080" t="str">
            <v>โรงพยาบาลส่งเสริมสุขภาพตำบล</v>
          </cell>
          <cell r="H4080" t="str">
            <v>P</v>
          </cell>
          <cell r="I4080">
            <v>0</v>
          </cell>
          <cell r="J4080" t="str">
            <v>77</v>
          </cell>
          <cell r="K4080" t="str">
            <v>ประจวบคีรีขันธ์</v>
          </cell>
          <cell r="L4080" t="str">
            <v>7703</v>
          </cell>
          <cell r="M4080" t="str">
            <v>ทับสะแก</v>
          </cell>
          <cell r="N4080" t="str">
            <v>770306</v>
          </cell>
          <cell r="O4080" t="str">
            <v>แสงอรุณ</v>
          </cell>
          <cell r="P4080" t="str">
            <v>05</v>
          </cell>
        </row>
        <row r="4081">
          <cell r="A4081" t="str">
            <v>โรงพยาบาลส่งเสริมสุขภาพตำบลบ้านใหม่พัฒนา  เขาน้อย</v>
          </cell>
          <cell r="B4081" t="str">
            <v>08730</v>
          </cell>
          <cell r="C4081">
            <v>5</v>
          </cell>
          <cell r="D4081" t="str">
            <v>77060207</v>
          </cell>
          <cell r="E4081" t="str">
            <v>000873000</v>
          </cell>
          <cell r="F4081" t="str">
            <v>รพ.สต.บ้านใหม่พัฒนา  เขาน้อย</v>
          </cell>
          <cell r="G4081" t="str">
            <v>โรงพยาบาลส่งเสริมสุขภาพตำบล</v>
          </cell>
          <cell r="H4081" t="str">
            <v>P</v>
          </cell>
          <cell r="I4081">
            <v>0</v>
          </cell>
          <cell r="J4081" t="str">
            <v>77</v>
          </cell>
          <cell r="K4081" t="str">
            <v>ประจวบคีรีขันธ์</v>
          </cell>
          <cell r="L4081" t="str">
            <v>7706</v>
          </cell>
          <cell r="M4081" t="str">
            <v>ปราณบุรี</v>
          </cell>
          <cell r="N4081" t="str">
            <v>770602</v>
          </cell>
          <cell r="O4081" t="str">
            <v>เขาน้อย</v>
          </cell>
          <cell r="P4081" t="str">
            <v>07</v>
          </cell>
        </row>
        <row r="4082">
          <cell r="A4082" t="str">
            <v>โรงพยาบาลส่งเสริมสุขภาพตำบลบ้านอ่างทอง ตำบลอ่างทอง</v>
          </cell>
          <cell r="B4082" t="str">
            <v>08698</v>
          </cell>
          <cell r="C4082">
            <v>5</v>
          </cell>
          <cell r="D4082" t="str">
            <v>77030204</v>
          </cell>
          <cell r="E4082" t="str">
            <v>000869800</v>
          </cell>
          <cell r="F4082" t="str">
            <v>รพ.สต.บ้านอ่างทอง ตำบลอ่างทอง</v>
          </cell>
          <cell r="G4082" t="str">
            <v>โรงพยาบาลส่งเสริมสุขภาพตำบล</v>
          </cell>
          <cell r="H4082" t="str">
            <v>P</v>
          </cell>
          <cell r="I4082">
            <v>0</v>
          </cell>
          <cell r="J4082" t="str">
            <v>77</v>
          </cell>
          <cell r="K4082" t="str">
            <v>ประจวบคีรีขันธ์</v>
          </cell>
          <cell r="L4082" t="str">
            <v>7703</v>
          </cell>
          <cell r="M4082" t="str">
            <v>ทับสะแก</v>
          </cell>
          <cell r="N4082" t="str">
            <v>770302</v>
          </cell>
          <cell r="O4082" t="str">
            <v>อ่างทอง</v>
          </cell>
          <cell r="P4082" t="str">
            <v>04</v>
          </cell>
        </row>
        <row r="4083">
          <cell r="A4083" t="str">
            <v>โรงพยาบาลส่งเสริมสุขภาพตำบลบึงนคร</v>
          </cell>
          <cell r="B4083" t="str">
            <v>08743</v>
          </cell>
          <cell r="C4083">
            <v>5</v>
          </cell>
          <cell r="D4083" t="str">
            <v>77070703</v>
          </cell>
          <cell r="E4083" t="str">
            <v>000874300</v>
          </cell>
          <cell r="F4083" t="str">
            <v>รพ.สต.บึงนคร</v>
          </cell>
          <cell r="G4083" t="str">
            <v>โรงพยาบาลส่งเสริมสุขภาพตำบล</v>
          </cell>
          <cell r="H4083" t="str">
            <v>P</v>
          </cell>
          <cell r="I4083">
            <v>0</v>
          </cell>
          <cell r="J4083" t="str">
            <v>77</v>
          </cell>
          <cell r="K4083" t="str">
            <v>ประจวบคีรีขันธ์</v>
          </cell>
          <cell r="L4083" t="str">
            <v>7707</v>
          </cell>
          <cell r="M4083" t="str">
            <v>หัวหิน</v>
          </cell>
          <cell r="N4083" t="str">
            <v>770707</v>
          </cell>
          <cell r="O4083" t="str">
            <v>บึงนคร</v>
          </cell>
          <cell r="P4083" t="str">
            <v>03</v>
          </cell>
        </row>
        <row r="4084">
          <cell r="A4084" t="str">
            <v>โรงพยาบาลส่งเสริมสุขภาพตำบลปราณบุรี</v>
          </cell>
          <cell r="B4084" t="str">
            <v>08729</v>
          </cell>
          <cell r="C4084">
            <v>5</v>
          </cell>
          <cell r="D4084" t="str">
            <v>77060106</v>
          </cell>
          <cell r="E4084" t="str">
            <v>000872900</v>
          </cell>
          <cell r="F4084" t="str">
            <v>รพ.สต.ปราณบุรี</v>
          </cell>
          <cell r="G4084" t="str">
            <v>โรงพยาบาลส่งเสริมสุขภาพตำบล</v>
          </cell>
          <cell r="H4084" t="str">
            <v>P</v>
          </cell>
          <cell r="I4084">
            <v>0</v>
          </cell>
          <cell r="J4084" t="str">
            <v>77</v>
          </cell>
          <cell r="K4084" t="str">
            <v>ประจวบคีรีขันธ์</v>
          </cell>
          <cell r="L4084" t="str">
            <v>7706</v>
          </cell>
          <cell r="M4084" t="str">
            <v>ปราณบุรี</v>
          </cell>
          <cell r="N4084" t="str">
            <v>770601</v>
          </cell>
          <cell r="O4084" t="str">
            <v>ปราณบุรี</v>
          </cell>
          <cell r="P4084" t="str">
            <v>06</v>
          </cell>
        </row>
        <row r="4085">
          <cell r="A4085" t="str">
            <v>โรงพยาบาลส่งเสริมสุขภาพตำบลปากน้ำปราณ</v>
          </cell>
          <cell r="B4085" t="str">
            <v>08731</v>
          </cell>
          <cell r="C4085">
            <v>5</v>
          </cell>
          <cell r="D4085" t="str">
            <v>77060402</v>
          </cell>
          <cell r="E4085" t="str">
            <v>000873100</v>
          </cell>
          <cell r="F4085" t="str">
            <v>รพ.สต.ปากน้ำปราณ</v>
          </cell>
          <cell r="G4085" t="str">
            <v>โรงพยาบาลส่งเสริมสุขภาพตำบล</v>
          </cell>
          <cell r="H4085" t="str">
            <v>P</v>
          </cell>
          <cell r="I4085">
            <v>0</v>
          </cell>
          <cell r="J4085" t="str">
            <v>77</v>
          </cell>
          <cell r="K4085" t="str">
            <v>ประจวบคีรีขันธ์</v>
          </cell>
          <cell r="L4085" t="str">
            <v>7706</v>
          </cell>
          <cell r="M4085" t="str">
            <v>ปราณบุรี</v>
          </cell>
          <cell r="N4085" t="str">
            <v>770604</v>
          </cell>
          <cell r="O4085" t="str">
            <v>ปากน้ำปราณ</v>
          </cell>
          <cell r="P4085" t="str">
            <v>02</v>
          </cell>
        </row>
        <row r="4086">
          <cell r="A4086" t="str">
            <v>โรงพยาบาลส่งเสริมสุขภาพตำบลพงศ์ประศาสน์</v>
          </cell>
          <cell r="B4086" t="str">
            <v>08709</v>
          </cell>
          <cell r="C4086">
            <v>5</v>
          </cell>
          <cell r="D4086" t="str">
            <v>77040209</v>
          </cell>
          <cell r="E4086" t="str">
            <v>000870900</v>
          </cell>
          <cell r="F4086" t="str">
            <v>รพ.สต.พงศ์ประศาสน์</v>
          </cell>
          <cell r="G4086" t="str">
            <v>โรงพยาบาลส่งเสริมสุขภาพตำบล</v>
          </cell>
          <cell r="H4086" t="str">
            <v>P</v>
          </cell>
          <cell r="I4086">
            <v>0</v>
          </cell>
          <cell r="J4086" t="str">
            <v>77</v>
          </cell>
          <cell r="K4086" t="str">
            <v>ประจวบคีรีขันธ์</v>
          </cell>
          <cell r="L4086" t="str">
            <v>7704</v>
          </cell>
          <cell r="M4086" t="str">
            <v>บางสะพาน</v>
          </cell>
          <cell r="N4086" t="str">
            <v>770402</v>
          </cell>
          <cell r="O4086" t="str">
            <v>พงศ์ประศาสน์</v>
          </cell>
          <cell r="P4086" t="str">
            <v>09</v>
          </cell>
        </row>
        <row r="4087">
          <cell r="A4087" t="str">
            <v>โรงพยาบาลส่งเสริมสุขภาพตำบลแม่รำพึง</v>
          </cell>
          <cell r="B4087" t="str">
            <v>08720</v>
          </cell>
          <cell r="C4087">
            <v>5</v>
          </cell>
          <cell r="D4087" t="str">
            <v>77040704</v>
          </cell>
          <cell r="E4087" t="str">
            <v>000872000</v>
          </cell>
          <cell r="F4087" t="str">
            <v>รพ.สต.แม่รำพึง</v>
          </cell>
          <cell r="G4087" t="str">
            <v>โรงพยาบาลส่งเสริมสุขภาพตำบล</v>
          </cell>
          <cell r="H4087" t="str">
            <v>P</v>
          </cell>
          <cell r="I4087">
            <v>0</v>
          </cell>
          <cell r="J4087" t="str">
            <v>77</v>
          </cell>
          <cell r="K4087" t="str">
            <v>ประจวบคีรีขันธ์</v>
          </cell>
          <cell r="L4087" t="str">
            <v>7704</v>
          </cell>
          <cell r="M4087" t="str">
            <v>บางสะพาน</v>
          </cell>
          <cell r="N4087" t="str">
            <v>770407</v>
          </cell>
          <cell r="O4087" t="str">
            <v>แม่รำพึง</v>
          </cell>
          <cell r="P4087" t="str">
            <v>04</v>
          </cell>
        </row>
        <row r="4088">
          <cell r="A4088" t="str">
            <v>โรงพยาบาลส่งเสริมสุขภาพตำบลร่อนทอง</v>
          </cell>
          <cell r="B4088" t="str">
            <v>08710</v>
          </cell>
          <cell r="C4088">
            <v>5</v>
          </cell>
          <cell r="D4088" t="str">
            <v>77040305</v>
          </cell>
          <cell r="E4088" t="str">
            <v>000871000</v>
          </cell>
          <cell r="F4088" t="str">
            <v>รพ.สต.ร่อนทอง</v>
          </cell>
          <cell r="G4088" t="str">
            <v>โรงพยาบาลส่งเสริมสุขภาพตำบล</v>
          </cell>
          <cell r="H4088" t="str">
            <v>P</v>
          </cell>
          <cell r="I4088">
            <v>0</v>
          </cell>
          <cell r="J4088" t="str">
            <v>77</v>
          </cell>
          <cell r="K4088" t="str">
            <v>ประจวบคีรีขันธ์</v>
          </cell>
          <cell r="L4088" t="str">
            <v>7704</v>
          </cell>
          <cell r="M4088" t="str">
            <v>บางสะพาน</v>
          </cell>
          <cell r="N4088" t="str">
            <v>770403</v>
          </cell>
          <cell r="O4088" t="str">
            <v>ร่อนทอง</v>
          </cell>
          <cell r="P4088" t="str">
            <v>05</v>
          </cell>
        </row>
        <row r="4089">
          <cell r="A4089" t="str">
            <v>โรงพยาบาลส่งเสริมสุขภาพตำบลไร่เก่า</v>
          </cell>
          <cell r="B4089" t="str">
            <v>08747</v>
          </cell>
          <cell r="C4089">
            <v>5</v>
          </cell>
          <cell r="D4089" t="str">
            <v>77080303</v>
          </cell>
          <cell r="E4089" t="str">
            <v>000874700</v>
          </cell>
          <cell r="F4089" t="str">
            <v>รพ.สต.ไร่เก่า</v>
          </cell>
          <cell r="G4089" t="str">
            <v>โรงพยาบาลส่งเสริมสุขภาพตำบล</v>
          </cell>
          <cell r="H4089" t="str">
            <v>P</v>
          </cell>
          <cell r="I4089">
            <v>0</v>
          </cell>
          <cell r="J4089" t="str">
            <v>77</v>
          </cell>
          <cell r="K4089" t="str">
            <v>ประจวบคีรีขันธ์</v>
          </cell>
          <cell r="L4089" t="str">
            <v>7708</v>
          </cell>
          <cell r="M4089" t="str">
            <v>สามร้อยยอด</v>
          </cell>
          <cell r="N4089" t="str">
            <v>770803</v>
          </cell>
          <cell r="O4089" t="str">
            <v>ไร่เก่า</v>
          </cell>
          <cell r="P4089" t="str">
            <v>03</v>
          </cell>
        </row>
        <row r="4090">
          <cell r="A4090" t="str">
            <v>โรงพยาบาลส่งเสริมสุขภาพตำบลศิลาลอย</v>
          </cell>
          <cell r="B4090" t="str">
            <v>08745</v>
          </cell>
          <cell r="C4090">
            <v>5</v>
          </cell>
          <cell r="D4090" t="str">
            <v>77080203</v>
          </cell>
          <cell r="E4090" t="str">
            <v>000874500</v>
          </cell>
          <cell r="F4090" t="str">
            <v>รพ.สต.ศิลาลอย</v>
          </cell>
          <cell r="G4090" t="str">
            <v>โรงพยาบาลส่งเสริมสุขภาพตำบล</v>
          </cell>
          <cell r="H4090" t="str">
            <v>P</v>
          </cell>
          <cell r="I4090">
            <v>0</v>
          </cell>
          <cell r="J4090" t="str">
            <v>77</v>
          </cell>
          <cell r="K4090" t="str">
            <v>ประจวบคีรีขันธ์</v>
          </cell>
          <cell r="L4090" t="str">
            <v>7708</v>
          </cell>
          <cell r="M4090" t="str">
            <v>สามร้อยยอด</v>
          </cell>
          <cell r="N4090" t="str">
            <v>770802</v>
          </cell>
          <cell r="O4090" t="str">
            <v>ศิลาลอย</v>
          </cell>
          <cell r="P4090" t="str">
            <v>03</v>
          </cell>
        </row>
        <row r="4091">
          <cell r="A4091" t="str">
            <v>โรงพยาบาลส่งเสริมสุขภาพตำบลสามร้อยยอด</v>
          </cell>
          <cell r="B4091" t="str">
            <v>08744</v>
          </cell>
          <cell r="C4091">
            <v>5</v>
          </cell>
          <cell r="D4091" t="str">
            <v>77080104</v>
          </cell>
          <cell r="E4091" t="str">
            <v>000874400</v>
          </cell>
          <cell r="F4091" t="str">
            <v>รพ.สต.สามร้อยยอด</v>
          </cell>
          <cell r="G4091" t="str">
            <v>โรงพยาบาลส่งเสริมสุขภาพตำบล</v>
          </cell>
          <cell r="H4091" t="str">
            <v>P</v>
          </cell>
          <cell r="I4091">
            <v>0</v>
          </cell>
          <cell r="J4091" t="str">
            <v>77</v>
          </cell>
          <cell r="K4091" t="str">
            <v>ประจวบคีรีขันธ์</v>
          </cell>
          <cell r="L4091" t="str">
            <v>7708</v>
          </cell>
          <cell r="M4091" t="str">
            <v>สามร้อยยอด</v>
          </cell>
          <cell r="N4091" t="str">
            <v>770801</v>
          </cell>
          <cell r="O4091" t="str">
            <v>สามร้อยยอด</v>
          </cell>
          <cell r="P4091" t="str">
            <v>04</v>
          </cell>
        </row>
        <row r="4092">
          <cell r="A4092" t="str">
            <v>โรงพยาบาลส่งเสริมสุขภาพตำบลหนองพลับ</v>
          </cell>
          <cell r="B4092" t="str">
            <v>08738</v>
          </cell>
          <cell r="C4092">
            <v>5</v>
          </cell>
          <cell r="D4092" t="str">
            <v>77070402</v>
          </cell>
          <cell r="E4092" t="str">
            <v>000873800</v>
          </cell>
          <cell r="F4092" t="str">
            <v>รพ.สต.หนองพลับ</v>
          </cell>
          <cell r="G4092" t="str">
            <v>โรงพยาบาลส่งเสริมสุขภาพตำบล</v>
          </cell>
          <cell r="H4092" t="str">
            <v>P</v>
          </cell>
          <cell r="I4092">
            <v>0</v>
          </cell>
          <cell r="J4092" t="str">
            <v>77</v>
          </cell>
          <cell r="K4092" t="str">
            <v>ประจวบคีรีขันธ์</v>
          </cell>
          <cell r="L4092" t="str">
            <v>7707</v>
          </cell>
          <cell r="M4092" t="str">
            <v>หัวหิน</v>
          </cell>
          <cell r="N4092" t="str">
            <v>770704</v>
          </cell>
          <cell r="O4092" t="str">
            <v>หนองพลับ</v>
          </cell>
          <cell r="P4092" t="str">
            <v>02</v>
          </cell>
        </row>
        <row r="4093">
          <cell r="A4093" t="str">
            <v>โรงพยาบาลส่งเสริมสุขภาพตำบลหนองมะซาง   ตำบลกุยบุรี</v>
          </cell>
          <cell r="B4093" t="str">
            <v>14217</v>
          </cell>
          <cell r="C4093">
            <v>5</v>
          </cell>
          <cell r="D4093" t="str">
            <v>77020103</v>
          </cell>
          <cell r="E4093" t="str">
            <v>001421700</v>
          </cell>
          <cell r="F4093" t="str">
            <v>รพ.สต.หนองมะซาง   ตำบลกุยบุรี</v>
          </cell>
          <cell r="G4093" t="str">
            <v>โรงพยาบาลส่งเสริมสุขภาพตำบล</v>
          </cell>
          <cell r="H4093" t="str">
            <v>P</v>
          </cell>
          <cell r="I4093">
            <v>0</v>
          </cell>
          <cell r="J4093" t="str">
            <v>77</v>
          </cell>
          <cell r="K4093" t="str">
            <v>ประจวบคีรีขันธ์</v>
          </cell>
          <cell r="L4093" t="str">
            <v>7702</v>
          </cell>
          <cell r="M4093" t="str">
            <v>กุยบุรี</v>
          </cell>
          <cell r="N4093" t="str">
            <v>770201</v>
          </cell>
          <cell r="O4093" t="str">
            <v>กุยบุรี</v>
          </cell>
          <cell r="P4093" t="str">
            <v>03</v>
          </cell>
        </row>
        <row r="4094">
          <cell r="A4094" t="str">
            <v>โรงพยาบาลส่งเสริมสุขภาพตำบลห้วยยาง</v>
          </cell>
          <cell r="B4094" t="str">
            <v>08704</v>
          </cell>
          <cell r="C4094">
            <v>5</v>
          </cell>
          <cell r="D4094" t="str">
            <v>77030501</v>
          </cell>
          <cell r="E4094" t="str">
            <v>000870400</v>
          </cell>
          <cell r="F4094" t="str">
            <v>รพ.สต.ห้วยยาง</v>
          </cell>
          <cell r="G4094" t="str">
            <v>โรงพยาบาลส่งเสริมสุขภาพตำบล</v>
          </cell>
          <cell r="H4094" t="str">
            <v>P</v>
          </cell>
          <cell r="I4094">
            <v>0</v>
          </cell>
          <cell r="J4094" t="str">
            <v>77</v>
          </cell>
          <cell r="K4094" t="str">
            <v>ประจวบคีรีขันธ์</v>
          </cell>
          <cell r="L4094" t="str">
            <v>7703</v>
          </cell>
          <cell r="M4094" t="str">
            <v>ทับสะแก</v>
          </cell>
          <cell r="N4094" t="str">
            <v>770305</v>
          </cell>
          <cell r="O4094" t="str">
            <v>ห้วยยาง</v>
          </cell>
          <cell r="P4094" t="str">
            <v>01</v>
          </cell>
        </row>
        <row r="4095">
          <cell r="A4095" t="str">
            <v>สถานีอนามัยเฉลิมพระเกียรติ 60 พรรษา นวมินทราชินี</v>
          </cell>
          <cell r="B4095" t="str">
            <v>08681</v>
          </cell>
          <cell r="C4095">
            <v>5</v>
          </cell>
          <cell r="D4095" t="str">
            <v>77010507</v>
          </cell>
          <cell r="E4095" t="str">
            <v>000868100</v>
          </cell>
          <cell r="F4095" t="str">
            <v>สอ.เฉลิมพระเกียรติ 60 พรรษา นวมินทราชินี</v>
          </cell>
          <cell r="G4095" t="str">
            <v>โรงพยาบาลส่งเสริมสุขภาพตำบล</v>
          </cell>
          <cell r="H4095" t="str">
            <v>P</v>
          </cell>
          <cell r="I4095">
            <v>0</v>
          </cell>
          <cell r="J4095" t="str">
            <v>77</v>
          </cell>
          <cell r="K4095" t="str">
            <v>ประจวบคีรีขันธ์</v>
          </cell>
          <cell r="L4095" t="str">
            <v>7701</v>
          </cell>
          <cell r="M4095" t="str">
            <v>เมืองประจวบคีรีขันธ์</v>
          </cell>
          <cell r="N4095" t="str">
            <v>770105</v>
          </cell>
          <cell r="O4095" t="str">
            <v>อ่าวน้อย</v>
          </cell>
          <cell r="P4095" t="str">
            <v>07</v>
          </cell>
        </row>
        <row r="4096">
          <cell r="A4096" t="str">
            <v>โรงพยาบาลส่งเสริมสุขภาพตำบลเขากระปุก</v>
          </cell>
          <cell r="B4096" t="str">
            <v>08628</v>
          </cell>
          <cell r="C4096">
            <v>5</v>
          </cell>
          <cell r="D4096" t="str">
            <v>76051303</v>
          </cell>
          <cell r="E4096" t="str">
            <v>000862800</v>
          </cell>
          <cell r="F4096" t="str">
            <v>รพ.สต.เขากระปุก</v>
          </cell>
          <cell r="G4096" t="str">
            <v>โรงพยาบาลส่งเสริมสุขภาพตำบล</v>
          </cell>
          <cell r="H4096" t="str">
            <v>P</v>
          </cell>
          <cell r="I4096">
            <v>0</v>
          </cell>
          <cell r="J4096" t="str">
            <v>76</v>
          </cell>
          <cell r="K4096" t="str">
            <v>เพชรบุรี</v>
          </cell>
          <cell r="L4096" t="str">
            <v>7605</v>
          </cell>
          <cell r="M4096" t="str">
            <v>ท่ายาง</v>
          </cell>
          <cell r="N4096" t="str">
            <v>760513</v>
          </cell>
          <cell r="O4096" t="str">
            <v>เขากระปุก</v>
          </cell>
          <cell r="P4096" t="str">
            <v>03</v>
          </cell>
        </row>
        <row r="4097">
          <cell r="A4097" t="str">
            <v>โรงพยาบาลส่งเสริมสุขภาพตำบลช่องสะแก</v>
          </cell>
          <cell r="B4097" t="str">
            <v>08569</v>
          </cell>
          <cell r="C4097">
            <v>5</v>
          </cell>
          <cell r="D4097" t="str">
            <v>76011306</v>
          </cell>
          <cell r="E4097" t="str">
            <v>000856900</v>
          </cell>
          <cell r="F4097" t="str">
            <v>รพ.สต.ช่องสะแก</v>
          </cell>
          <cell r="G4097" t="str">
            <v>โรงพยาบาลส่งเสริมสุขภาพตำบล</v>
          </cell>
          <cell r="H4097" t="str">
            <v>P</v>
          </cell>
          <cell r="I4097">
            <v>0</v>
          </cell>
          <cell r="J4097" t="str">
            <v>76</v>
          </cell>
          <cell r="K4097" t="str">
            <v>เพชรบุรี</v>
          </cell>
          <cell r="L4097" t="str">
            <v>7601</v>
          </cell>
          <cell r="M4097" t="str">
            <v>เมืองเพชรบุรี</v>
          </cell>
          <cell r="N4097" t="str">
            <v>760113</v>
          </cell>
          <cell r="O4097" t="str">
            <v>ช่องสะแก</v>
          </cell>
          <cell r="P4097" t="str">
            <v>06</v>
          </cell>
        </row>
        <row r="4098">
          <cell r="A4098" t="str">
            <v>โรงพยาบาลส่งเสริมสุขภาพตำบลดอนขุนห้วย ตำบลดอนขุนห้วย</v>
          </cell>
          <cell r="B4098" t="str">
            <v>08612</v>
          </cell>
          <cell r="C4098">
            <v>5</v>
          </cell>
          <cell r="D4098" t="str">
            <v>76040905</v>
          </cell>
          <cell r="E4098" t="str">
            <v>000861200</v>
          </cell>
          <cell r="F4098" t="str">
            <v>รพ.สต.ดอนขุนห้วย ตำบลดอนขุนห้วย</v>
          </cell>
          <cell r="G4098" t="str">
            <v>โรงพยาบาลส่งเสริมสุขภาพตำบล</v>
          </cell>
          <cell r="H4098" t="str">
            <v>P</v>
          </cell>
          <cell r="I4098">
            <v>0</v>
          </cell>
          <cell r="J4098" t="str">
            <v>76</v>
          </cell>
          <cell r="K4098" t="str">
            <v>เพชรบุรี</v>
          </cell>
          <cell r="L4098" t="str">
            <v>7604</v>
          </cell>
          <cell r="M4098" t="str">
            <v>ชะอำ</v>
          </cell>
          <cell r="N4098" t="str">
            <v>760409</v>
          </cell>
          <cell r="O4098" t="str">
            <v>ดอนขุนห้วย</v>
          </cell>
          <cell r="P4098" t="str">
            <v>05</v>
          </cell>
        </row>
        <row r="4099">
          <cell r="A4099" t="str">
            <v>โรงพยาบาลส่งเสริมสุขภาพตำบลดอนยาง</v>
          </cell>
          <cell r="B4099" t="str">
            <v>08578</v>
          </cell>
          <cell r="C4099">
            <v>5</v>
          </cell>
          <cell r="D4099" t="str">
            <v>76012204</v>
          </cell>
          <cell r="E4099" t="str">
            <v>000857800</v>
          </cell>
          <cell r="F4099" t="str">
            <v>รพ.สต.ดอนยาง</v>
          </cell>
          <cell r="G4099" t="str">
            <v>โรงพยาบาลส่งเสริมสุขภาพตำบล</v>
          </cell>
          <cell r="H4099" t="str">
            <v>P</v>
          </cell>
          <cell r="I4099">
            <v>0</v>
          </cell>
          <cell r="J4099" t="str">
            <v>76</v>
          </cell>
          <cell r="K4099" t="str">
            <v>เพชรบุรี</v>
          </cell>
          <cell r="L4099" t="str">
            <v>7601</v>
          </cell>
          <cell r="M4099" t="str">
            <v>เมืองเพชรบุรี</v>
          </cell>
          <cell r="N4099" t="str">
            <v>760122</v>
          </cell>
          <cell r="O4099" t="str">
            <v>ดอนยาง</v>
          </cell>
          <cell r="P4099" t="str">
            <v>04</v>
          </cell>
        </row>
        <row r="4100">
          <cell r="A4100" t="str">
            <v>โรงพยาบาลส่งเสริมสุขภาพตำบลต้นมะพร้าว</v>
          </cell>
          <cell r="B4100" t="str">
            <v>08575</v>
          </cell>
          <cell r="C4100">
            <v>5</v>
          </cell>
          <cell r="D4100" t="str">
            <v>76011902</v>
          </cell>
          <cell r="E4100" t="str">
            <v>000857500</v>
          </cell>
          <cell r="F4100" t="str">
            <v>รพ.สต.ต้นมะพร้าว</v>
          </cell>
          <cell r="G4100" t="str">
            <v>โรงพยาบาลส่งเสริมสุขภาพตำบล</v>
          </cell>
          <cell r="H4100" t="str">
            <v>P</v>
          </cell>
          <cell r="I4100">
            <v>0</v>
          </cell>
          <cell r="J4100" t="str">
            <v>76</v>
          </cell>
          <cell r="K4100" t="str">
            <v>เพชรบุรี</v>
          </cell>
          <cell r="L4100" t="str">
            <v>7601</v>
          </cell>
          <cell r="M4100" t="str">
            <v>เมืองเพชรบุรี</v>
          </cell>
          <cell r="N4100" t="str">
            <v>760119</v>
          </cell>
          <cell r="O4100" t="str">
            <v>ต้นมะพร้าว</v>
          </cell>
          <cell r="P4100" t="str">
            <v>02</v>
          </cell>
        </row>
        <row r="4101">
          <cell r="A4101" t="str">
            <v>โรงพยาบาลส่งเสริมสุขภาพตำบลต้นมะม่วง</v>
          </cell>
          <cell r="B4101" t="str">
            <v>08568</v>
          </cell>
          <cell r="C4101">
            <v>5</v>
          </cell>
          <cell r="D4101" t="str">
            <v>76011203</v>
          </cell>
          <cell r="E4101" t="str">
            <v>000856800</v>
          </cell>
          <cell r="F4101" t="str">
            <v>รพ.สต.ต้นมะม่วง</v>
          </cell>
          <cell r="G4101" t="str">
            <v>โรงพยาบาลส่งเสริมสุขภาพตำบล</v>
          </cell>
          <cell r="H4101" t="str">
            <v>P</v>
          </cell>
          <cell r="I4101">
            <v>0</v>
          </cell>
          <cell r="J4101" t="str">
            <v>76</v>
          </cell>
          <cell r="K4101" t="str">
            <v>เพชรบุรี</v>
          </cell>
          <cell r="L4101" t="str">
            <v>7601</v>
          </cell>
          <cell r="M4101" t="str">
            <v>เมืองเพชรบุรี</v>
          </cell>
          <cell r="N4101" t="str">
            <v>760112</v>
          </cell>
          <cell r="O4101" t="str">
            <v>ต้นมะม่วง</v>
          </cell>
          <cell r="P4101" t="str">
            <v>03</v>
          </cell>
        </row>
        <row r="4102">
          <cell r="A4102" t="str">
            <v>โรงพยาบาลส่งเสริมสุขภาพตำบลตำหรุ</v>
          </cell>
          <cell r="B4102" t="str">
            <v>08635</v>
          </cell>
          <cell r="C4102">
            <v>5</v>
          </cell>
          <cell r="D4102" t="str">
            <v>76060402</v>
          </cell>
          <cell r="E4102" t="str">
            <v>000863500</v>
          </cell>
          <cell r="F4102" t="str">
            <v>รพ.สต.ตำหรุ</v>
          </cell>
          <cell r="G4102" t="str">
            <v>โรงพยาบาลส่งเสริมสุขภาพตำบล</v>
          </cell>
          <cell r="H4102" t="str">
            <v>P</v>
          </cell>
          <cell r="I4102">
            <v>0</v>
          </cell>
          <cell r="J4102" t="str">
            <v>76</v>
          </cell>
          <cell r="K4102" t="str">
            <v>เพชรบุรี</v>
          </cell>
          <cell r="L4102" t="str">
            <v>7606</v>
          </cell>
          <cell r="M4102" t="str">
            <v>บ้านลาด</v>
          </cell>
          <cell r="N4102" t="str">
            <v>760604</v>
          </cell>
          <cell r="O4102" t="str">
            <v>ตำหรุ</v>
          </cell>
          <cell r="P4102" t="str">
            <v>02</v>
          </cell>
        </row>
        <row r="4103">
          <cell r="A4103" t="str">
            <v>โรงพยาบาลส่งเสริมสุขภาพตำบลถ้ำรงค์</v>
          </cell>
          <cell r="B4103" t="str">
            <v>08648</v>
          </cell>
          <cell r="C4103">
            <v>5</v>
          </cell>
          <cell r="D4103" t="str">
            <v>76061703</v>
          </cell>
          <cell r="E4103" t="str">
            <v>000864800</v>
          </cell>
          <cell r="F4103" t="str">
            <v>รพ.สต.ถ้ำรงค์</v>
          </cell>
          <cell r="G4103" t="str">
            <v>โรงพยาบาลส่งเสริมสุขภาพตำบล</v>
          </cell>
          <cell r="H4103" t="str">
            <v>P</v>
          </cell>
          <cell r="I4103">
            <v>0</v>
          </cell>
          <cell r="J4103" t="str">
            <v>76</v>
          </cell>
          <cell r="K4103" t="str">
            <v>เพชรบุรี</v>
          </cell>
          <cell r="L4103" t="str">
            <v>7606</v>
          </cell>
          <cell r="M4103" t="str">
            <v>บ้านลาด</v>
          </cell>
          <cell r="N4103" t="str">
            <v>760617</v>
          </cell>
          <cell r="O4103" t="str">
            <v>ถ้ำรงค์</v>
          </cell>
          <cell r="P4103" t="str">
            <v>03</v>
          </cell>
        </row>
        <row r="4104">
          <cell r="A4104" t="str">
            <v>โรงพยาบาลส่งเสริมสุขภาพตำบลทับคาง</v>
          </cell>
          <cell r="B4104" t="str">
            <v>08584</v>
          </cell>
          <cell r="C4104">
            <v>5</v>
          </cell>
          <cell r="D4104" t="str">
            <v>76020405</v>
          </cell>
          <cell r="E4104" t="str">
            <v>000858400</v>
          </cell>
          <cell r="F4104" t="str">
            <v>รพ.สต.ทับคาง</v>
          </cell>
          <cell r="G4104" t="str">
            <v>โรงพยาบาลส่งเสริมสุขภาพตำบล</v>
          </cell>
          <cell r="H4104" t="str">
            <v>P</v>
          </cell>
          <cell r="I4104">
            <v>0</v>
          </cell>
          <cell r="J4104" t="str">
            <v>76</v>
          </cell>
          <cell r="K4104" t="str">
            <v>เพชรบุรี</v>
          </cell>
          <cell r="L4104" t="str">
            <v>7602</v>
          </cell>
          <cell r="M4104" t="str">
            <v>เขาย้อย</v>
          </cell>
          <cell r="N4104" t="str">
            <v>760204</v>
          </cell>
          <cell r="O4104" t="str">
            <v>ทับคาง</v>
          </cell>
          <cell r="P4104" t="str">
            <v>05</v>
          </cell>
        </row>
        <row r="4105">
          <cell r="A4105" t="str">
            <v>โรงพยาบาลส่งเสริมสุขภาพตำบลท่าช้าง</v>
          </cell>
          <cell r="B4105" t="str">
            <v>08647</v>
          </cell>
          <cell r="C4105">
            <v>5</v>
          </cell>
          <cell r="D4105" t="str">
            <v>76061607</v>
          </cell>
          <cell r="E4105" t="str">
            <v>000864700</v>
          </cell>
          <cell r="F4105" t="str">
            <v>รพ.สต.ท่าช้าง</v>
          </cell>
          <cell r="G4105" t="str">
            <v>โรงพยาบาลส่งเสริมสุขภาพตำบล</v>
          </cell>
          <cell r="H4105" t="str">
            <v>P</v>
          </cell>
          <cell r="I4105">
            <v>0</v>
          </cell>
          <cell r="J4105" t="str">
            <v>76</v>
          </cell>
          <cell r="K4105" t="str">
            <v>เพชรบุรี</v>
          </cell>
          <cell r="L4105" t="str">
            <v>7606</v>
          </cell>
          <cell r="M4105" t="str">
            <v>บ้านลาด</v>
          </cell>
          <cell r="N4105" t="str">
            <v>760616</v>
          </cell>
          <cell r="O4105" t="str">
            <v>ท่าช้าง</v>
          </cell>
          <cell r="P4105" t="str">
            <v>07</v>
          </cell>
        </row>
        <row r="4106">
          <cell r="A4106" t="str">
            <v>โรงพยาบาลส่งเสริมสุขภาพตำบลท่าตะคร้อ</v>
          </cell>
          <cell r="B4106" t="str">
            <v>08600</v>
          </cell>
          <cell r="C4106">
            <v>5</v>
          </cell>
          <cell r="D4106" t="str">
            <v>76030408</v>
          </cell>
          <cell r="E4106" t="str">
            <v>000860000</v>
          </cell>
          <cell r="F4106" t="str">
            <v>รพ.สต.ท่าตะคร้อ</v>
          </cell>
          <cell r="G4106" t="str">
            <v>โรงพยาบาลส่งเสริมสุขภาพตำบล</v>
          </cell>
          <cell r="H4106" t="str">
            <v>P</v>
          </cell>
          <cell r="I4106">
            <v>0</v>
          </cell>
          <cell r="J4106" t="str">
            <v>76</v>
          </cell>
          <cell r="K4106" t="str">
            <v>เพชรบุรี</v>
          </cell>
          <cell r="L4106" t="str">
            <v>7603</v>
          </cell>
          <cell r="M4106" t="str">
            <v>หนองหญ้าปล้อง</v>
          </cell>
          <cell r="N4106" t="str">
            <v>760304</v>
          </cell>
          <cell r="O4106" t="str">
            <v>ท่าตะคร้อ</v>
          </cell>
          <cell r="P4106" t="str">
            <v>08</v>
          </cell>
        </row>
        <row r="4107">
          <cell r="A4107" t="str">
            <v>โรงพยาบาลส่งเสริมสุขภาพตำบลท่าไม้รวก</v>
          </cell>
          <cell r="B4107" t="str">
            <v>08622</v>
          </cell>
          <cell r="C4107">
            <v>5</v>
          </cell>
          <cell r="D4107" t="str">
            <v>76050606</v>
          </cell>
          <cell r="E4107" t="str">
            <v>000862200</v>
          </cell>
          <cell r="F4107" t="str">
            <v>รพ.สต.ท่าไม้รวก</v>
          </cell>
          <cell r="G4107" t="str">
            <v>โรงพยาบาลส่งเสริมสุขภาพตำบล</v>
          </cell>
          <cell r="H4107" t="str">
            <v>P</v>
          </cell>
          <cell r="I4107">
            <v>0</v>
          </cell>
          <cell r="J4107" t="str">
            <v>76</v>
          </cell>
          <cell r="K4107" t="str">
            <v>เพชรบุรี</v>
          </cell>
          <cell r="L4107" t="str">
            <v>7605</v>
          </cell>
          <cell r="M4107" t="str">
            <v>ท่ายาง</v>
          </cell>
          <cell r="N4107" t="str">
            <v>760506</v>
          </cell>
          <cell r="O4107" t="str">
            <v>ท่าไม้รวก</v>
          </cell>
          <cell r="P4107" t="str">
            <v>06</v>
          </cell>
        </row>
        <row r="4108">
          <cell r="A4108" t="str">
            <v>โรงพยาบาลส่งเสริมสุขภาพตำบลท่ายาง</v>
          </cell>
          <cell r="B4108" t="str">
            <v>08614</v>
          </cell>
          <cell r="C4108">
            <v>5</v>
          </cell>
          <cell r="D4108" t="str">
            <v>76050108</v>
          </cell>
          <cell r="E4108" t="str">
            <v>000861400</v>
          </cell>
          <cell r="F4108" t="str">
            <v>รพ.สต.ท่ายาง</v>
          </cell>
          <cell r="G4108" t="str">
            <v>โรงพยาบาลส่งเสริมสุขภาพตำบล</v>
          </cell>
          <cell r="H4108" t="str">
            <v>P</v>
          </cell>
          <cell r="I4108">
            <v>0</v>
          </cell>
          <cell r="J4108" t="str">
            <v>76</v>
          </cell>
          <cell r="K4108" t="str">
            <v>เพชรบุรี</v>
          </cell>
          <cell r="L4108" t="str">
            <v>7605</v>
          </cell>
          <cell r="M4108" t="str">
            <v>ท่ายาง</v>
          </cell>
          <cell r="N4108" t="str">
            <v>760501</v>
          </cell>
          <cell r="O4108" t="str">
            <v>ท่ายาง</v>
          </cell>
          <cell r="P4108" t="str">
            <v>08</v>
          </cell>
        </row>
        <row r="4109">
          <cell r="A4109" t="str">
            <v>โรงพยาบาลส่งเสริมสุขภาพตำบลท่าแร้ง</v>
          </cell>
          <cell r="B4109" t="str">
            <v>08662</v>
          </cell>
          <cell r="C4109">
            <v>5</v>
          </cell>
          <cell r="D4109" t="str">
            <v>76070906</v>
          </cell>
          <cell r="E4109" t="str">
            <v>000866200</v>
          </cell>
          <cell r="F4109" t="str">
            <v>รพ.สต.ท่าแร้ง</v>
          </cell>
          <cell r="G4109" t="str">
            <v>โรงพยาบาลส่งเสริมสุขภาพตำบล</v>
          </cell>
          <cell r="H4109" t="str">
            <v>P</v>
          </cell>
          <cell r="I4109">
            <v>0</v>
          </cell>
          <cell r="J4109" t="str">
            <v>76</v>
          </cell>
          <cell r="K4109" t="str">
            <v>เพชรบุรี</v>
          </cell>
          <cell r="L4109" t="str">
            <v>7607</v>
          </cell>
          <cell r="M4109" t="str">
            <v>บ้านแหลม</v>
          </cell>
          <cell r="N4109" t="str">
            <v>760709</v>
          </cell>
          <cell r="O4109" t="str">
            <v>ท่าแร้ง</v>
          </cell>
          <cell r="P4109" t="str">
            <v>06</v>
          </cell>
        </row>
        <row r="4110">
          <cell r="A4110" t="str">
            <v>โรงพยาบาลส่งเสริมสุขภาพตำบลท่าแร้งออก</v>
          </cell>
          <cell r="B4110" t="str">
            <v>08663</v>
          </cell>
          <cell r="C4110">
            <v>5</v>
          </cell>
          <cell r="D4110" t="str">
            <v>76071003</v>
          </cell>
          <cell r="E4110" t="str">
            <v>000866300</v>
          </cell>
          <cell r="F4110" t="str">
            <v>รพ.สต.ท่าแร้งออก</v>
          </cell>
          <cell r="G4110" t="str">
            <v>โรงพยาบาลส่งเสริมสุขภาพตำบล</v>
          </cell>
          <cell r="H4110" t="str">
            <v>P</v>
          </cell>
          <cell r="I4110">
            <v>0</v>
          </cell>
          <cell r="J4110" t="str">
            <v>76</v>
          </cell>
          <cell r="K4110" t="str">
            <v>เพชรบุรี</v>
          </cell>
          <cell r="L4110" t="str">
            <v>7607</v>
          </cell>
          <cell r="M4110" t="str">
            <v>บ้านแหลม</v>
          </cell>
          <cell r="N4110" t="str">
            <v>760710</v>
          </cell>
          <cell r="O4110" t="str">
            <v>ท่าแร้งออก</v>
          </cell>
          <cell r="P4110" t="str">
            <v>03</v>
          </cell>
        </row>
        <row r="4111">
          <cell r="A4111" t="str">
            <v>โรงพยาบาลส่งเสริมสุขภาพตำบลท่าแลง</v>
          </cell>
          <cell r="B4111" t="str">
            <v>08630</v>
          </cell>
          <cell r="C4111">
            <v>5</v>
          </cell>
          <cell r="D4111" t="str">
            <v>76051408</v>
          </cell>
          <cell r="E4111" t="str">
            <v>000863000</v>
          </cell>
          <cell r="F4111" t="str">
            <v>รพ.สต.ท่าแลง</v>
          </cell>
          <cell r="G4111" t="str">
            <v>โรงพยาบาลส่งเสริมสุขภาพตำบล</v>
          </cell>
          <cell r="H4111" t="str">
            <v>P</v>
          </cell>
          <cell r="I4111">
            <v>0</v>
          </cell>
          <cell r="J4111" t="str">
            <v>76</v>
          </cell>
          <cell r="K4111" t="str">
            <v>เพชรบุรี</v>
          </cell>
          <cell r="L4111" t="str">
            <v>7605</v>
          </cell>
          <cell r="M4111" t="str">
            <v>ท่ายาง</v>
          </cell>
          <cell r="N4111" t="str">
            <v>760514</v>
          </cell>
          <cell r="O4111" t="str">
            <v>ท่าแลง</v>
          </cell>
          <cell r="P4111" t="str">
            <v>08</v>
          </cell>
        </row>
        <row r="4112">
          <cell r="A4112" t="str">
            <v>โรงพยาบาลส่งเสริมสุขภาพตำบลท่าเสน</v>
          </cell>
          <cell r="B4112" t="str">
            <v>08638</v>
          </cell>
          <cell r="C4112">
            <v>5</v>
          </cell>
          <cell r="D4112" t="str">
            <v>76060705</v>
          </cell>
          <cell r="E4112" t="str">
            <v>000863800</v>
          </cell>
          <cell r="F4112" t="str">
            <v>รพ.สต.ท่าเสน</v>
          </cell>
          <cell r="G4112" t="str">
            <v>โรงพยาบาลส่งเสริมสุขภาพตำบล</v>
          </cell>
          <cell r="H4112" t="str">
            <v>P</v>
          </cell>
          <cell r="I4112">
            <v>0</v>
          </cell>
          <cell r="J4112" t="str">
            <v>76</v>
          </cell>
          <cell r="K4112" t="str">
            <v>เพชรบุรี</v>
          </cell>
          <cell r="L4112" t="str">
            <v>7606</v>
          </cell>
          <cell r="M4112" t="str">
            <v>บ้านลาด</v>
          </cell>
          <cell r="N4112" t="str">
            <v>760607</v>
          </cell>
          <cell r="O4112" t="str">
            <v>ท่าเสน</v>
          </cell>
          <cell r="P4112" t="str">
            <v>05</v>
          </cell>
        </row>
        <row r="4113">
          <cell r="A4113" t="str">
            <v>โรงพยาบาลส่งเสริมสุขภาพตำบลธงชัย</v>
          </cell>
          <cell r="B4113" t="str">
            <v>08561</v>
          </cell>
          <cell r="C4113">
            <v>5</v>
          </cell>
          <cell r="D4113" t="str">
            <v>76010503</v>
          </cell>
          <cell r="E4113" t="str">
            <v>000856100</v>
          </cell>
          <cell r="F4113" t="str">
            <v>รพ.สต.ธงชัย</v>
          </cell>
          <cell r="G4113" t="str">
            <v>โรงพยาบาลส่งเสริมสุขภาพตำบล</v>
          </cell>
          <cell r="H4113" t="str">
            <v>P</v>
          </cell>
          <cell r="I4113">
            <v>0</v>
          </cell>
          <cell r="J4113" t="str">
            <v>76</v>
          </cell>
          <cell r="K4113" t="str">
            <v>เพชรบุรี</v>
          </cell>
          <cell r="L4113" t="str">
            <v>7601</v>
          </cell>
          <cell r="M4113" t="str">
            <v>เมืองเพชรบุรี</v>
          </cell>
          <cell r="N4113" t="str">
            <v>760105</v>
          </cell>
          <cell r="O4113" t="str">
            <v>ธงชัย</v>
          </cell>
          <cell r="P4113" t="str">
            <v>03</v>
          </cell>
        </row>
        <row r="4114">
          <cell r="A4114" t="str">
            <v>โรงพยาบาลส่งเสริมสุขภาพตำบลนาพันสาม</v>
          </cell>
          <cell r="B4114" t="str">
            <v>08560</v>
          </cell>
          <cell r="C4114">
            <v>5</v>
          </cell>
          <cell r="D4114" t="str">
            <v>76010408</v>
          </cell>
          <cell r="E4114" t="str">
            <v>000856000</v>
          </cell>
          <cell r="F4114" t="str">
            <v>รพ.สต.นาพันสาม</v>
          </cell>
          <cell r="G4114" t="str">
            <v>โรงพยาบาลส่งเสริมสุขภาพตำบล</v>
          </cell>
          <cell r="H4114" t="str">
            <v>P</v>
          </cell>
          <cell r="I4114">
            <v>0</v>
          </cell>
          <cell r="J4114" t="str">
            <v>76</v>
          </cell>
          <cell r="K4114" t="str">
            <v>เพชรบุรี</v>
          </cell>
          <cell r="L4114" t="str">
            <v>7601</v>
          </cell>
          <cell r="M4114" t="str">
            <v>เมืองเพชรบุรี</v>
          </cell>
          <cell r="N4114" t="str">
            <v>760104</v>
          </cell>
          <cell r="O4114" t="str">
            <v>นาพันสาม</v>
          </cell>
          <cell r="P4114" t="str">
            <v>08</v>
          </cell>
        </row>
        <row r="4115">
          <cell r="A4115" t="str">
            <v>โรงพยาบาลส่งเสริมสุขภาพตำบลนายาง</v>
          </cell>
          <cell r="B4115" t="str">
            <v>08602</v>
          </cell>
          <cell r="C4115">
            <v>5</v>
          </cell>
          <cell r="D4115" t="str">
            <v>76040303</v>
          </cell>
          <cell r="E4115" t="str">
            <v>000860200</v>
          </cell>
          <cell r="F4115" t="str">
            <v>รพ.สต.นายาง</v>
          </cell>
          <cell r="G4115" t="str">
            <v>โรงพยาบาลส่งเสริมสุขภาพตำบล</v>
          </cell>
          <cell r="H4115" t="str">
            <v>P</v>
          </cell>
          <cell r="I4115">
            <v>0</v>
          </cell>
          <cell r="J4115" t="str">
            <v>76</v>
          </cell>
          <cell r="K4115" t="str">
            <v>เพชรบุรี</v>
          </cell>
          <cell r="L4115" t="str">
            <v>7604</v>
          </cell>
          <cell r="M4115" t="str">
            <v>ชะอำ</v>
          </cell>
          <cell r="N4115" t="str">
            <v>760403</v>
          </cell>
          <cell r="O4115" t="str">
            <v>นายาง</v>
          </cell>
          <cell r="P4115" t="str">
            <v>03</v>
          </cell>
        </row>
        <row r="4116">
          <cell r="A4116" t="str">
            <v>โรงพยาบาลส่งเสริมสุขภาพตำบลนาวุ้ง</v>
          </cell>
          <cell r="B4116" t="str">
            <v>08570</v>
          </cell>
          <cell r="C4116">
            <v>5</v>
          </cell>
          <cell r="D4116" t="str">
            <v>76011402</v>
          </cell>
          <cell r="E4116" t="str">
            <v>000857000</v>
          </cell>
          <cell r="F4116" t="str">
            <v>รพ.สต.นาวุ้ง</v>
          </cell>
          <cell r="G4116" t="str">
            <v>โรงพยาบาลส่งเสริมสุขภาพตำบล</v>
          </cell>
          <cell r="H4116" t="str">
            <v>P</v>
          </cell>
          <cell r="I4116">
            <v>0</v>
          </cell>
          <cell r="J4116" t="str">
            <v>76</v>
          </cell>
          <cell r="K4116" t="str">
            <v>เพชรบุรี</v>
          </cell>
          <cell r="L4116" t="str">
            <v>7601</v>
          </cell>
          <cell r="M4116" t="str">
            <v>เมืองเพชรบุรี</v>
          </cell>
          <cell r="N4116" t="str">
            <v>760114</v>
          </cell>
          <cell r="O4116" t="str">
            <v>นาวุ้ง</v>
          </cell>
          <cell r="P4116" t="str">
            <v>02</v>
          </cell>
        </row>
        <row r="4117">
          <cell r="A4117" t="str">
            <v>โรงพยาบาลส่งเสริมสุขภาพตำบลบางแก้ว</v>
          </cell>
          <cell r="B4117" t="str">
            <v>08653</v>
          </cell>
          <cell r="C4117">
            <v>5</v>
          </cell>
          <cell r="D4117" t="str">
            <v>76070401</v>
          </cell>
          <cell r="E4117" t="str">
            <v>000865300</v>
          </cell>
          <cell r="F4117" t="str">
            <v>รพ.สต.บางแก้ว</v>
          </cell>
          <cell r="G4117" t="str">
            <v>โรงพยาบาลส่งเสริมสุขภาพตำบล</v>
          </cell>
          <cell r="H4117" t="str">
            <v>P</v>
          </cell>
          <cell r="I4117">
            <v>0</v>
          </cell>
          <cell r="J4117" t="str">
            <v>76</v>
          </cell>
          <cell r="K4117" t="str">
            <v>เพชรบุรี</v>
          </cell>
          <cell r="L4117" t="str">
            <v>7607</v>
          </cell>
          <cell r="M4117" t="str">
            <v>บ้านแหลม</v>
          </cell>
          <cell r="N4117" t="str">
            <v>760704</v>
          </cell>
          <cell r="O4117" t="str">
            <v>บางแก้ว</v>
          </cell>
          <cell r="P4117" t="str">
            <v>01</v>
          </cell>
        </row>
        <row r="4118">
          <cell r="A4118" t="str">
            <v>โรงพยาบาลส่งเสริมสุขภาพตำบลบางขุนไทร</v>
          </cell>
          <cell r="B4118" t="str">
            <v>08651</v>
          </cell>
          <cell r="C4118">
            <v>5</v>
          </cell>
          <cell r="D4118" t="str">
            <v>76070203</v>
          </cell>
          <cell r="E4118" t="str">
            <v>000865100</v>
          </cell>
          <cell r="F4118" t="str">
            <v>รพ.สต.บางขุนไทร</v>
          </cell>
          <cell r="G4118" t="str">
            <v>โรงพยาบาลส่งเสริมสุขภาพตำบล</v>
          </cell>
          <cell r="H4118" t="str">
            <v>P</v>
          </cell>
          <cell r="I4118">
            <v>0</v>
          </cell>
          <cell r="J4118" t="str">
            <v>76</v>
          </cell>
          <cell r="K4118" t="str">
            <v>เพชรบุรี</v>
          </cell>
          <cell r="L4118" t="str">
            <v>7607</v>
          </cell>
          <cell r="M4118" t="str">
            <v>บ้านแหลม</v>
          </cell>
          <cell r="N4118" t="str">
            <v>760702</v>
          </cell>
          <cell r="O4118" t="str">
            <v>บางขุนไทร</v>
          </cell>
          <cell r="P4118" t="str">
            <v>03</v>
          </cell>
        </row>
        <row r="4119">
          <cell r="A4119" t="str">
            <v>โรงพยาบาลส่งเสริมสุขภาพตำบลบางครก</v>
          </cell>
          <cell r="B4119" t="str">
            <v>08659</v>
          </cell>
          <cell r="C4119">
            <v>5</v>
          </cell>
          <cell r="D4119" t="str">
            <v>76070804</v>
          </cell>
          <cell r="E4119" t="str">
            <v>000865900</v>
          </cell>
          <cell r="F4119" t="str">
            <v>รพ.สต.บางครก</v>
          </cell>
          <cell r="G4119" t="str">
            <v>โรงพยาบาลส่งเสริมสุขภาพตำบล</v>
          </cell>
          <cell r="H4119" t="str">
            <v>P</v>
          </cell>
          <cell r="I4119">
            <v>0</v>
          </cell>
          <cell r="J4119" t="str">
            <v>76</v>
          </cell>
          <cell r="K4119" t="str">
            <v>เพชรบุรี</v>
          </cell>
          <cell r="L4119" t="str">
            <v>7607</v>
          </cell>
          <cell r="M4119" t="str">
            <v>บ้านแหลม</v>
          </cell>
          <cell r="N4119" t="str">
            <v>760708</v>
          </cell>
          <cell r="O4119" t="str">
            <v>บางครก</v>
          </cell>
          <cell r="P4119" t="str">
            <v>04</v>
          </cell>
        </row>
        <row r="4120">
          <cell r="A4120" t="str">
            <v>โรงพยาบาลส่งเสริมสุขภาพตำบลบางเค็ม</v>
          </cell>
          <cell r="B4120" t="str">
            <v>08583</v>
          </cell>
          <cell r="C4120">
            <v>5</v>
          </cell>
          <cell r="D4120" t="str">
            <v>76020302</v>
          </cell>
          <cell r="E4120" t="str">
            <v>000858300</v>
          </cell>
          <cell r="F4120" t="str">
            <v>รพ.สต.บางเค็ม</v>
          </cell>
          <cell r="G4120" t="str">
            <v>โรงพยาบาลส่งเสริมสุขภาพตำบล</v>
          </cell>
          <cell r="H4120" t="str">
            <v>P</v>
          </cell>
          <cell r="I4120">
            <v>0</v>
          </cell>
          <cell r="J4120" t="str">
            <v>76</v>
          </cell>
          <cell r="K4120" t="str">
            <v>เพชรบุรี</v>
          </cell>
          <cell r="L4120" t="str">
            <v>7602</v>
          </cell>
          <cell r="M4120" t="str">
            <v>เขาย้อย</v>
          </cell>
          <cell r="N4120" t="str">
            <v>760203</v>
          </cell>
          <cell r="O4120" t="str">
            <v>บางเค็ม</v>
          </cell>
          <cell r="P4120" t="str">
            <v>02</v>
          </cell>
        </row>
        <row r="4121">
          <cell r="A4121" t="str">
            <v>โรงพยาบาลส่งเสริมสุขภาพตำบลบางจาก</v>
          </cell>
          <cell r="B4121" t="str">
            <v>08566</v>
          </cell>
          <cell r="C4121">
            <v>5</v>
          </cell>
          <cell r="D4121" t="str">
            <v>76011001</v>
          </cell>
          <cell r="E4121" t="str">
            <v>000856600</v>
          </cell>
          <cell r="F4121" t="str">
            <v>รพ.สต.บางจาก</v>
          </cell>
          <cell r="G4121" t="str">
            <v>โรงพยาบาลส่งเสริมสุขภาพตำบล</v>
          </cell>
          <cell r="H4121" t="str">
            <v>P</v>
          </cell>
          <cell r="I4121">
            <v>0</v>
          </cell>
          <cell r="J4121" t="str">
            <v>76</v>
          </cell>
          <cell r="K4121" t="str">
            <v>เพชรบุรี</v>
          </cell>
          <cell r="L4121" t="str">
            <v>7601</v>
          </cell>
          <cell r="M4121" t="str">
            <v>เมืองเพชรบุรี</v>
          </cell>
          <cell r="N4121" t="str">
            <v>760110</v>
          </cell>
          <cell r="O4121" t="str">
            <v>บางจาก</v>
          </cell>
          <cell r="P4121" t="str">
            <v>01</v>
          </cell>
        </row>
        <row r="4122">
          <cell r="A4122" t="str">
            <v>โรงพยาบาลส่งเสริมสุขภาพตำบลบางจาน</v>
          </cell>
          <cell r="B4122" t="str">
            <v>08558</v>
          </cell>
          <cell r="C4122">
            <v>5</v>
          </cell>
          <cell r="D4122" t="str">
            <v>76010306</v>
          </cell>
          <cell r="E4122" t="str">
            <v>000855800</v>
          </cell>
          <cell r="F4122" t="str">
            <v>รพ.สต.บางจาน</v>
          </cell>
          <cell r="G4122" t="str">
            <v>โรงพยาบาลส่งเสริมสุขภาพตำบล</v>
          </cell>
          <cell r="H4122" t="str">
            <v>P</v>
          </cell>
          <cell r="I4122">
            <v>0</v>
          </cell>
          <cell r="J4122" t="str">
            <v>76</v>
          </cell>
          <cell r="K4122" t="str">
            <v>เพชรบุรี</v>
          </cell>
          <cell r="L4122" t="str">
            <v>7601</v>
          </cell>
          <cell r="M4122" t="str">
            <v>เมืองเพชรบุรี</v>
          </cell>
          <cell r="N4122" t="str">
            <v>760103</v>
          </cell>
          <cell r="O4122" t="str">
            <v>บางจาน</v>
          </cell>
          <cell r="P4122" t="str">
            <v>06</v>
          </cell>
        </row>
        <row r="4123">
          <cell r="A4123" t="str">
            <v>โรงพยาบาลส่งเสริมสุขภาพตำบลบางตะบูน</v>
          </cell>
          <cell r="B4123" t="str">
            <v>08656</v>
          </cell>
          <cell r="C4123">
            <v>5</v>
          </cell>
          <cell r="D4123" t="str">
            <v>76070604</v>
          </cell>
          <cell r="E4123" t="str">
            <v>000865600</v>
          </cell>
          <cell r="F4123" t="str">
            <v>รพ.สต.บางตะบูน</v>
          </cell>
          <cell r="G4123" t="str">
            <v>โรงพยาบาลส่งเสริมสุขภาพตำบล</v>
          </cell>
          <cell r="H4123" t="str">
            <v>P</v>
          </cell>
          <cell r="I4123">
            <v>0</v>
          </cell>
          <cell r="J4123" t="str">
            <v>76</v>
          </cell>
          <cell r="K4123" t="str">
            <v>เพชรบุรี</v>
          </cell>
          <cell r="L4123" t="str">
            <v>7607</v>
          </cell>
          <cell r="M4123" t="str">
            <v>บ้านแหลม</v>
          </cell>
          <cell r="N4123" t="str">
            <v>760706</v>
          </cell>
          <cell r="O4123" t="str">
            <v>บางตะบูน</v>
          </cell>
          <cell r="P4123" t="str">
            <v>04</v>
          </cell>
        </row>
        <row r="4124">
          <cell r="A4124" t="str">
            <v>โรงพยาบาลส่งเสริมสุขภาพตำบลบางตะบูนออก</v>
          </cell>
          <cell r="B4124" t="str">
            <v>08658</v>
          </cell>
          <cell r="C4124">
            <v>5</v>
          </cell>
          <cell r="D4124" t="str">
            <v>76070701</v>
          </cell>
          <cell r="E4124" t="str">
            <v>000865800</v>
          </cell>
          <cell r="F4124" t="str">
            <v>รพ.สต.บางตะบูนออก</v>
          </cell>
          <cell r="G4124" t="str">
            <v>โรงพยาบาลส่งเสริมสุขภาพตำบล</v>
          </cell>
          <cell r="H4124" t="str">
            <v>P</v>
          </cell>
          <cell r="I4124">
            <v>0</v>
          </cell>
          <cell r="J4124" t="str">
            <v>76</v>
          </cell>
          <cell r="K4124" t="str">
            <v>เพชรบุรี</v>
          </cell>
          <cell r="L4124" t="str">
            <v>7607</v>
          </cell>
          <cell r="M4124" t="str">
            <v>บ้านแหลม</v>
          </cell>
          <cell r="N4124" t="str">
            <v>760707</v>
          </cell>
          <cell r="O4124" t="str">
            <v>บางตะบูนออก</v>
          </cell>
          <cell r="P4124" t="str">
            <v>01</v>
          </cell>
        </row>
        <row r="4125">
          <cell r="A4125" t="str">
            <v>โรงพยาบาลส่งเสริมสุขภาพตำบลบ้านกุ่ม</v>
          </cell>
          <cell r="B4125" t="str">
            <v>08562</v>
          </cell>
          <cell r="C4125">
            <v>5</v>
          </cell>
          <cell r="D4125" t="str">
            <v>76010606</v>
          </cell>
          <cell r="E4125" t="str">
            <v>000856200</v>
          </cell>
          <cell r="F4125" t="str">
            <v>รพ.สต.บ้านกุ่ม</v>
          </cell>
          <cell r="G4125" t="str">
            <v>โรงพยาบาลส่งเสริมสุขภาพตำบล</v>
          </cell>
          <cell r="H4125" t="str">
            <v>P</v>
          </cell>
          <cell r="I4125">
            <v>0</v>
          </cell>
          <cell r="J4125" t="str">
            <v>76</v>
          </cell>
          <cell r="K4125" t="str">
            <v>เพชรบุรี</v>
          </cell>
          <cell r="L4125" t="str">
            <v>7601</v>
          </cell>
          <cell r="M4125" t="str">
            <v>เมืองเพชรบุรี</v>
          </cell>
          <cell r="N4125" t="str">
            <v>760106</v>
          </cell>
          <cell r="O4125" t="str">
            <v>บ้านกุ่ม</v>
          </cell>
          <cell r="P4125" t="str">
            <v>06</v>
          </cell>
        </row>
        <row r="4126">
          <cell r="A4126" t="str">
            <v>โรงพยาบาลส่งเสริมสุขภาพตำบลบ้านเขากลิ้ง ตำบลแก่งกระจาน</v>
          </cell>
          <cell r="B4126" t="str">
            <v>08664</v>
          </cell>
          <cell r="C4126">
            <v>5</v>
          </cell>
          <cell r="D4126" t="str">
            <v>76080102</v>
          </cell>
          <cell r="E4126" t="str">
            <v>000866400</v>
          </cell>
          <cell r="F4126" t="str">
            <v>รพ.สต.บ้านเขากลิ้ง ตำบลแก่งกระจาน</v>
          </cell>
          <cell r="G4126" t="str">
            <v>โรงพยาบาลส่งเสริมสุขภาพตำบล</v>
          </cell>
          <cell r="H4126" t="str">
            <v>P</v>
          </cell>
          <cell r="I4126">
            <v>0</v>
          </cell>
          <cell r="J4126" t="str">
            <v>76</v>
          </cell>
          <cell r="K4126" t="str">
            <v>เพชรบุรี</v>
          </cell>
          <cell r="L4126" t="str">
            <v>7608</v>
          </cell>
          <cell r="M4126" t="str">
            <v>แก่งกระจาน</v>
          </cell>
          <cell r="N4126" t="str">
            <v>760801</v>
          </cell>
          <cell r="O4126" t="str">
            <v>แก่งกระจาน</v>
          </cell>
          <cell r="P4126" t="str">
            <v>02</v>
          </cell>
        </row>
        <row r="4127">
          <cell r="A4127" t="str">
            <v>โรงพยาบาลส่งเสริมสุขภาพตำบลบ้านคีรีวงศ์ ตำบลหนองชุมพลเหนือ</v>
          </cell>
          <cell r="B4127" t="str">
            <v>08592</v>
          </cell>
          <cell r="C4127">
            <v>5</v>
          </cell>
          <cell r="D4127" t="str">
            <v>76021004</v>
          </cell>
          <cell r="E4127" t="str">
            <v>000859200</v>
          </cell>
          <cell r="F4127" t="str">
            <v>รพ.สต.บ้านคีรีวงศ์ ตำบลหนองชุมพลเหนือ</v>
          </cell>
          <cell r="G4127" t="str">
            <v>โรงพยาบาลส่งเสริมสุขภาพตำบล</v>
          </cell>
          <cell r="H4127" t="str">
            <v>P</v>
          </cell>
          <cell r="I4127">
            <v>0</v>
          </cell>
          <cell r="J4127" t="str">
            <v>76</v>
          </cell>
          <cell r="K4127" t="str">
            <v>เพชรบุรี</v>
          </cell>
          <cell r="L4127" t="str">
            <v>7602</v>
          </cell>
          <cell r="M4127" t="str">
            <v>เขาย้อย</v>
          </cell>
          <cell r="N4127" t="str">
            <v>760210</v>
          </cell>
          <cell r="O4127" t="str">
            <v>หนองชุมพลเหนือ</v>
          </cell>
          <cell r="P4127" t="str">
            <v>04</v>
          </cell>
        </row>
        <row r="4128">
          <cell r="A4128" t="str">
            <v>โรงพยาบาลส่งเสริมสุขภาพตำบลบ้านจะโปรง ตำบลหนองหญ้าปล้อง</v>
          </cell>
          <cell r="B4128" t="str">
            <v>08595</v>
          </cell>
          <cell r="C4128">
            <v>5</v>
          </cell>
          <cell r="D4128" t="str">
            <v>76030105</v>
          </cell>
          <cell r="E4128" t="str">
            <v>000859500</v>
          </cell>
          <cell r="F4128" t="str">
            <v>รพ.สต.บ้านจะโปรง ตำบลหนองหญ้าปล้อง</v>
          </cell>
          <cell r="G4128" t="str">
            <v>โรงพยาบาลส่งเสริมสุขภาพตำบล</v>
          </cell>
          <cell r="H4128" t="str">
            <v>P</v>
          </cell>
          <cell r="I4128">
            <v>0</v>
          </cell>
          <cell r="J4128" t="str">
            <v>76</v>
          </cell>
          <cell r="K4128" t="str">
            <v>เพชรบุรี</v>
          </cell>
          <cell r="L4128" t="str">
            <v>7603</v>
          </cell>
          <cell r="M4128" t="str">
            <v>หนองหญ้าปล้อง</v>
          </cell>
          <cell r="N4128" t="str">
            <v>760301</v>
          </cell>
          <cell r="O4128" t="str">
            <v>หนองหญ้าปล้อง</v>
          </cell>
          <cell r="P4128" t="str">
            <v>05</v>
          </cell>
        </row>
        <row r="4129">
          <cell r="A4129" t="str">
            <v>โรงพยาบาลส่งเสริมสุขภาพตำบลบ้านช้างแทงกระจาด ตำบลสามพระยา</v>
          </cell>
          <cell r="B4129" t="str">
            <v>08610</v>
          </cell>
          <cell r="C4129">
            <v>5</v>
          </cell>
          <cell r="D4129" t="str">
            <v>76040802</v>
          </cell>
          <cell r="E4129" t="str">
            <v>000861000</v>
          </cell>
          <cell r="F4129" t="str">
            <v>รพ.สต.บ้านช้างแทงกระจาด ตำบลสามพระยา</v>
          </cell>
          <cell r="G4129" t="str">
            <v>โรงพยาบาลส่งเสริมสุขภาพตำบล</v>
          </cell>
          <cell r="H4129" t="str">
            <v>P</v>
          </cell>
          <cell r="I4129">
            <v>0</v>
          </cell>
          <cell r="J4129" t="str">
            <v>76</v>
          </cell>
          <cell r="K4129" t="str">
            <v>เพชรบุรี</v>
          </cell>
          <cell r="L4129" t="str">
            <v>7604</v>
          </cell>
          <cell r="M4129" t="str">
            <v>ชะอำ</v>
          </cell>
          <cell r="N4129" t="str">
            <v>760408</v>
          </cell>
          <cell r="O4129" t="str">
            <v>สามพระยา</v>
          </cell>
          <cell r="P4129" t="str">
            <v>02</v>
          </cell>
        </row>
        <row r="4130">
          <cell r="A4130" t="str">
            <v>โรงพยาบาลส่งเสริมสุขภาพตำบลบ้านซ่อง ตำบลวังจันทร์</v>
          </cell>
          <cell r="B4130" t="str">
            <v>08668</v>
          </cell>
          <cell r="C4130">
            <v>5</v>
          </cell>
          <cell r="D4130" t="str">
            <v>76080301</v>
          </cell>
          <cell r="E4130" t="str">
            <v>000866800</v>
          </cell>
          <cell r="F4130" t="str">
            <v>รพ.สต.บ้านซ่อง ตำบลวังจันทร์</v>
          </cell>
          <cell r="G4130" t="str">
            <v>โรงพยาบาลส่งเสริมสุขภาพตำบล</v>
          </cell>
          <cell r="H4130" t="str">
            <v>P</v>
          </cell>
          <cell r="I4130">
            <v>0</v>
          </cell>
          <cell r="J4130" t="str">
            <v>76</v>
          </cell>
          <cell r="K4130" t="str">
            <v>เพชรบุรี</v>
          </cell>
          <cell r="L4130" t="str">
            <v>7608</v>
          </cell>
          <cell r="M4130" t="str">
            <v>แก่งกระจาน</v>
          </cell>
          <cell r="N4130" t="str">
            <v>760803</v>
          </cell>
          <cell r="O4130" t="str">
            <v>วังจันทร์</v>
          </cell>
          <cell r="P4130" t="str">
            <v>01</v>
          </cell>
        </row>
        <row r="4131">
          <cell r="A4131" t="str">
            <v>โรงพยาบาลส่งเสริมสุขภาพตำบลบ้านดอนนาลุ่ม ตำบลหนองขนาน</v>
          </cell>
          <cell r="B4131" t="str">
            <v>14460</v>
          </cell>
          <cell r="C4131">
            <v>5</v>
          </cell>
          <cell r="D4131" t="str">
            <v>76012311</v>
          </cell>
          <cell r="E4131" t="str">
            <v>001446000</v>
          </cell>
          <cell r="F4131" t="str">
            <v>รพ.สต.บ้านดอนนาลุ่ม ตำบลหนองขนาน</v>
          </cell>
          <cell r="G4131" t="str">
            <v>โรงพยาบาลส่งเสริมสุขภาพตำบล</v>
          </cell>
          <cell r="H4131" t="str">
            <v>P</v>
          </cell>
          <cell r="I4131">
            <v>0</v>
          </cell>
          <cell r="J4131" t="str">
            <v>76</v>
          </cell>
          <cell r="K4131" t="str">
            <v>เพชรบุรี</v>
          </cell>
          <cell r="L4131" t="str">
            <v>7601</v>
          </cell>
          <cell r="M4131" t="str">
            <v>เมืองเพชรบุรี</v>
          </cell>
          <cell r="N4131" t="str">
            <v>760123</v>
          </cell>
          <cell r="O4131" t="str">
            <v>หนองขนาน</v>
          </cell>
          <cell r="P4131" t="str">
            <v>11</v>
          </cell>
        </row>
        <row r="4132">
          <cell r="A4132" t="str">
            <v>โรงพยาบาลส่งเสริมสุขภาพตำบลบ้านดอนมะขามช้าง  ตำบลนาพันสาม</v>
          </cell>
          <cell r="B4132" t="str">
            <v>08559</v>
          </cell>
          <cell r="C4132">
            <v>5</v>
          </cell>
          <cell r="D4132" t="str">
            <v>76010405</v>
          </cell>
          <cell r="E4132" t="str">
            <v>000855900</v>
          </cell>
          <cell r="F4132" t="str">
            <v>รพ.สต.บ้านดอนมะขามช้าง  ตำบลนาพันสาม</v>
          </cell>
          <cell r="G4132" t="str">
            <v>โรงพยาบาลส่งเสริมสุขภาพตำบล</v>
          </cell>
          <cell r="H4132" t="str">
            <v>P</v>
          </cell>
          <cell r="I4132">
            <v>0</v>
          </cell>
          <cell r="J4132" t="str">
            <v>76</v>
          </cell>
          <cell r="K4132" t="str">
            <v>เพชรบุรี</v>
          </cell>
          <cell r="L4132" t="str">
            <v>7601</v>
          </cell>
          <cell r="M4132" t="str">
            <v>เมืองเพชรบุรี</v>
          </cell>
          <cell r="N4132" t="str">
            <v>760104</v>
          </cell>
          <cell r="O4132" t="str">
            <v>นาพันสาม</v>
          </cell>
          <cell r="P4132" t="str">
            <v>05</v>
          </cell>
        </row>
        <row r="4133">
          <cell r="A4133" t="str">
            <v>โรงพยาบาลส่งเสริมสุขภาพตำบลบ้านท่า</v>
          </cell>
          <cell r="B4133" t="str">
            <v>08601</v>
          </cell>
          <cell r="C4133">
            <v>5</v>
          </cell>
          <cell r="D4133" t="str">
            <v>76040205</v>
          </cell>
          <cell r="E4133" t="str">
            <v>000860100</v>
          </cell>
          <cell r="F4133" t="str">
            <v>รพ.สต.บ้านท่า</v>
          </cell>
          <cell r="G4133" t="str">
            <v>โรงพยาบาลส่งเสริมสุขภาพตำบล</v>
          </cell>
          <cell r="H4133" t="str">
            <v>P</v>
          </cell>
          <cell r="I4133">
            <v>0</v>
          </cell>
          <cell r="J4133" t="str">
            <v>76</v>
          </cell>
          <cell r="K4133" t="str">
            <v>เพชรบุรี</v>
          </cell>
          <cell r="L4133" t="str">
            <v>7604</v>
          </cell>
          <cell r="M4133" t="str">
            <v>ชะอำ</v>
          </cell>
          <cell r="N4133" t="str">
            <v>760402</v>
          </cell>
          <cell r="O4133" t="str">
            <v>บางเก่า</v>
          </cell>
          <cell r="P4133" t="str">
            <v>05</v>
          </cell>
        </row>
        <row r="4134">
          <cell r="A4134" t="str">
            <v>โรงพยาบาลส่งเสริมสุขภาพตำบลบ้านทาน</v>
          </cell>
          <cell r="B4134" t="str">
            <v>08634</v>
          </cell>
          <cell r="C4134">
            <v>5</v>
          </cell>
          <cell r="D4134" t="str">
            <v>76060305</v>
          </cell>
          <cell r="E4134" t="str">
            <v>000863400</v>
          </cell>
          <cell r="F4134" t="str">
            <v>รพ.สต.บ้านทาน</v>
          </cell>
          <cell r="G4134" t="str">
            <v>โรงพยาบาลส่งเสริมสุขภาพตำบล</v>
          </cell>
          <cell r="H4134" t="str">
            <v>P</v>
          </cell>
          <cell r="I4134">
            <v>0</v>
          </cell>
          <cell r="J4134" t="str">
            <v>76</v>
          </cell>
          <cell r="K4134" t="str">
            <v>เพชรบุรี</v>
          </cell>
          <cell r="L4134" t="str">
            <v>7606</v>
          </cell>
          <cell r="M4134" t="str">
            <v>บ้านลาด</v>
          </cell>
          <cell r="N4134" t="str">
            <v>760603</v>
          </cell>
          <cell r="O4134" t="str">
            <v>บ้านทาน</v>
          </cell>
          <cell r="P4134" t="str">
            <v>05</v>
          </cell>
        </row>
        <row r="4135">
          <cell r="A4135" t="str">
            <v>โรงพยาบาลส่งเสริมสุขภาพตำบลบ้านท่าเรือ ตำบลแก่งกระจาน</v>
          </cell>
          <cell r="B4135" t="str">
            <v>08666</v>
          </cell>
          <cell r="C4135">
            <v>5</v>
          </cell>
          <cell r="D4135" t="str">
            <v>76080108</v>
          </cell>
          <cell r="E4135" t="str">
            <v>000866600</v>
          </cell>
          <cell r="F4135" t="str">
            <v>รพ.สต.บ้านท่าเรือ ตำบลแก่งกระจาน</v>
          </cell>
          <cell r="G4135" t="str">
            <v>โรงพยาบาลส่งเสริมสุขภาพตำบล</v>
          </cell>
          <cell r="H4135" t="str">
            <v>P</v>
          </cell>
          <cell r="I4135">
            <v>0</v>
          </cell>
          <cell r="J4135" t="str">
            <v>76</v>
          </cell>
          <cell r="K4135" t="str">
            <v>เพชรบุรี</v>
          </cell>
          <cell r="L4135" t="str">
            <v>7608</v>
          </cell>
          <cell r="M4135" t="str">
            <v>แก่งกระจาน</v>
          </cell>
          <cell r="N4135" t="str">
            <v>760801</v>
          </cell>
          <cell r="O4135" t="str">
            <v>แก่งกระจาน</v>
          </cell>
          <cell r="P4135" t="str">
            <v>08</v>
          </cell>
        </row>
        <row r="4136">
          <cell r="A4136" t="str">
            <v>โรงพยาบาลส่งเสริมสุขภาพตำบลบ้านท่าวาย ตำบลยางหย่อง</v>
          </cell>
          <cell r="B4136" t="str">
            <v>08616</v>
          </cell>
          <cell r="C4136">
            <v>5</v>
          </cell>
          <cell r="D4136" t="str">
            <v>76050302</v>
          </cell>
          <cell r="E4136" t="str">
            <v>000861600</v>
          </cell>
          <cell r="F4136" t="str">
            <v>รพ.สต.บ้านท่าวาย ตำบลยางหย่อง</v>
          </cell>
          <cell r="G4136" t="str">
            <v>โรงพยาบาลส่งเสริมสุขภาพตำบล</v>
          </cell>
          <cell r="H4136" t="str">
            <v>P</v>
          </cell>
          <cell r="I4136">
            <v>0</v>
          </cell>
          <cell r="J4136" t="str">
            <v>76</v>
          </cell>
          <cell r="K4136" t="str">
            <v>เพชรบุรี</v>
          </cell>
          <cell r="L4136" t="str">
            <v>7605</v>
          </cell>
          <cell r="M4136" t="str">
            <v>ท่ายาง</v>
          </cell>
          <cell r="N4136" t="str">
            <v>760503</v>
          </cell>
          <cell r="O4136" t="str">
            <v>ยางหย่อง</v>
          </cell>
          <cell r="P4136" t="str">
            <v>02</v>
          </cell>
        </row>
        <row r="4137">
          <cell r="A4137" t="str">
            <v>โรงพยาบาลส่งเสริมสุขภาพตำบลบ้านท่าเสลา ตำบลยางน้ำกลัดเหนือ</v>
          </cell>
          <cell r="B4137" t="str">
            <v>08597</v>
          </cell>
          <cell r="C4137">
            <v>5</v>
          </cell>
          <cell r="D4137" t="str">
            <v>76030204</v>
          </cell>
          <cell r="E4137" t="str">
            <v>000859700</v>
          </cell>
          <cell r="F4137" t="str">
            <v>รพ.สต.บ้านท่าเสลา ตำบลยางน้ำกลัดเหนือ</v>
          </cell>
          <cell r="G4137" t="str">
            <v>โรงพยาบาลส่งเสริมสุขภาพตำบล</v>
          </cell>
          <cell r="H4137" t="str">
            <v>P</v>
          </cell>
          <cell r="I4137">
            <v>0</v>
          </cell>
          <cell r="J4137" t="str">
            <v>76</v>
          </cell>
          <cell r="K4137" t="str">
            <v>เพชรบุรี</v>
          </cell>
          <cell r="L4137" t="str">
            <v>7603</v>
          </cell>
          <cell r="M4137" t="str">
            <v>หนองหญ้าปล้อง</v>
          </cell>
          <cell r="N4137" t="str">
            <v>760302</v>
          </cell>
          <cell r="O4137" t="str">
            <v>ยางน้ำกลัดเหนือ</v>
          </cell>
          <cell r="P4137" t="str">
            <v>04</v>
          </cell>
        </row>
        <row r="4138">
          <cell r="A4138" t="str">
            <v>โรงพยาบาลส่งเสริมสุขภาพตำบลบ้านทุ่งจับญวน ตำบลห้วยทรายเหนือ</v>
          </cell>
          <cell r="B4138" t="str">
            <v>08606</v>
          </cell>
          <cell r="C4138">
            <v>5</v>
          </cell>
          <cell r="D4138" t="str">
            <v>76040601</v>
          </cell>
          <cell r="E4138" t="str">
            <v>000860600</v>
          </cell>
          <cell r="F4138" t="str">
            <v>รพ.สต.บ้านทุ่งจับญวน ตำบลห้วยทรายเหนือ</v>
          </cell>
          <cell r="G4138" t="str">
            <v>โรงพยาบาลส่งเสริมสุขภาพตำบล</v>
          </cell>
          <cell r="H4138" t="str">
            <v>P</v>
          </cell>
          <cell r="I4138">
            <v>0</v>
          </cell>
          <cell r="J4138" t="str">
            <v>76</v>
          </cell>
          <cell r="K4138" t="str">
            <v>เพชรบุรี</v>
          </cell>
          <cell r="L4138" t="str">
            <v>7604</v>
          </cell>
          <cell r="M4138" t="str">
            <v>ชะอำ</v>
          </cell>
          <cell r="N4138" t="str">
            <v>760406</v>
          </cell>
          <cell r="O4138" t="str">
            <v>ห้วยทรายเหนือ</v>
          </cell>
          <cell r="P4138" t="str">
            <v>01</v>
          </cell>
        </row>
        <row r="4139">
          <cell r="A4139" t="str">
            <v>โรงพยาบาลส่งเสริมสุขภาพตำบลบ้านทุ่งโป่ง ตำบลกลัดหลวง</v>
          </cell>
          <cell r="B4139" t="str">
            <v>08625</v>
          </cell>
          <cell r="C4139">
            <v>5</v>
          </cell>
          <cell r="D4139" t="str">
            <v>76051108</v>
          </cell>
          <cell r="E4139" t="str">
            <v>000862500</v>
          </cell>
          <cell r="F4139" t="str">
            <v>รพ.สต.บ้านทุ่งโป่ง ตำบลกลัดหลวง</v>
          </cell>
          <cell r="G4139" t="str">
            <v>โรงพยาบาลส่งเสริมสุขภาพตำบล</v>
          </cell>
          <cell r="H4139" t="str">
            <v>P</v>
          </cell>
          <cell r="I4139">
            <v>0</v>
          </cell>
          <cell r="J4139" t="str">
            <v>76</v>
          </cell>
          <cell r="K4139" t="str">
            <v>เพชรบุรี</v>
          </cell>
          <cell r="L4139" t="str">
            <v>7605</v>
          </cell>
          <cell r="M4139" t="str">
            <v>ท่ายาง</v>
          </cell>
          <cell r="N4139" t="str">
            <v>760511</v>
          </cell>
          <cell r="O4139" t="str">
            <v>กลัดหลวง</v>
          </cell>
          <cell r="P4139" t="str">
            <v>08</v>
          </cell>
        </row>
        <row r="4140">
          <cell r="A4140" t="str">
            <v>โรงพยาบาลส่งเสริมสุขภาพตำบลบ้านนาบัว ตำบลบางแก้ว</v>
          </cell>
          <cell r="B4140" t="str">
            <v>08654</v>
          </cell>
          <cell r="C4140">
            <v>5</v>
          </cell>
          <cell r="D4140" t="str">
            <v>76070406</v>
          </cell>
          <cell r="E4140" t="str">
            <v>000865400</v>
          </cell>
          <cell r="F4140" t="str">
            <v>รพ.สต.บ้านนาบัว ตำบลบางแก้ว</v>
          </cell>
          <cell r="G4140" t="str">
            <v>โรงพยาบาลส่งเสริมสุขภาพตำบล</v>
          </cell>
          <cell r="H4140" t="str">
            <v>P</v>
          </cell>
          <cell r="I4140">
            <v>0</v>
          </cell>
          <cell r="J4140" t="str">
            <v>76</v>
          </cell>
          <cell r="K4140" t="str">
            <v>เพชรบุรี</v>
          </cell>
          <cell r="L4140" t="str">
            <v>7607</v>
          </cell>
          <cell r="M4140" t="str">
            <v>บ้านแหลม</v>
          </cell>
          <cell r="N4140" t="str">
            <v>760704</v>
          </cell>
          <cell r="O4140" t="str">
            <v>บางแก้ว</v>
          </cell>
          <cell r="P4140" t="str">
            <v>06</v>
          </cell>
        </row>
        <row r="4141">
          <cell r="A4141" t="str">
            <v>โรงพยาบาลส่งเสริมสุขภาพตำบลบ้านนิคมสร้างตนเองเขื่อนเพชร ตำบลเขาใหญ่</v>
          </cell>
          <cell r="B4141" t="str">
            <v>08603</v>
          </cell>
          <cell r="C4141">
            <v>5</v>
          </cell>
          <cell r="D4141" t="str">
            <v>76040402</v>
          </cell>
          <cell r="E4141" t="str">
            <v>000860300</v>
          </cell>
          <cell r="F4141" t="str">
            <v>รพ.สต.บ้านนิคมสร้างตนเองเขื่อนเพชร ตำบลเขาใหญ่</v>
          </cell>
          <cell r="G4141" t="str">
            <v>โรงพยาบาลส่งเสริมสุขภาพตำบล</v>
          </cell>
          <cell r="H4141" t="str">
            <v>P</v>
          </cell>
          <cell r="I4141">
            <v>0</v>
          </cell>
          <cell r="J4141" t="str">
            <v>76</v>
          </cell>
          <cell r="K4141" t="str">
            <v>เพชรบุรี</v>
          </cell>
          <cell r="L4141" t="str">
            <v>7604</v>
          </cell>
          <cell r="M4141" t="str">
            <v>ชะอำ</v>
          </cell>
          <cell r="N4141" t="str">
            <v>760404</v>
          </cell>
          <cell r="O4141" t="str">
            <v>เขาใหญ่</v>
          </cell>
          <cell r="P4141" t="str">
            <v>02</v>
          </cell>
        </row>
        <row r="4142">
          <cell r="A4142" t="str">
            <v>โรงพยาบาลส่งเสริมสุขภาพตำบลบ้านในดง</v>
          </cell>
          <cell r="B4142" t="str">
            <v>08631</v>
          </cell>
          <cell r="C4142">
            <v>5</v>
          </cell>
          <cell r="D4142" t="str">
            <v>76051502</v>
          </cell>
          <cell r="E4142" t="str">
            <v>000863100</v>
          </cell>
          <cell r="F4142" t="str">
            <v>รพ.สต.บ้านในดง</v>
          </cell>
          <cell r="G4142" t="str">
            <v>โรงพยาบาลส่งเสริมสุขภาพตำบล</v>
          </cell>
          <cell r="H4142" t="str">
            <v>P</v>
          </cell>
          <cell r="I4142">
            <v>0</v>
          </cell>
          <cell r="J4142" t="str">
            <v>76</v>
          </cell>
          <cell r="K4142" t="str">
            <v>เพชรบุรี</v>
          </cell>
          <cell r="L4142" t="str">
            <v>7605</v>
          </cell>
          <cell r="M4142" t="str">
            <v>ท่ายาง</v>
          </cell>
          <cell r="N4142" t="str">
            <v>760515</v>
          </cell>
          <cell r="O4142" t="str">
            <v>บ้านในดง</v>
          </cell>
          <cell r="P4142" t="str">
            <v>02</v>
          </cell>
        </row>
        <row r="4143">
          <cell r="A4143" t="str">
            <v>โรงพยาบาลส่งเสริมสุขภาพตำบลบ้านบางหอ ตำบลบางครก</v>
          </cell>
          <cell r="B4143" t="str">
            <v>08661</v>
          </cell>
          <cell r="C4143">
            <v>5</v>
          </cell>
          <cell r="D4143" t="str">
            <v>76070811</v>
          </cell>
          <cell r="E4143" t="str">
            <v>000866100</v>
          </cell>
          <cell r="F4143" t="str">
            <v>รพ.สต.บ้านบางหอ ตำบลบางครก</v>
          </cell>
          <cell r="G4143" t="str">
            <v>โรงพยาบาลส่งเสริมสุขภาพตำบล</v>
          </cell>
          <cell r="H4143" t="str">
            <v>P</v>
          </cell>
          <cell r="I4143">
            <v>0</v>
          </cell>
          <cell r="J4143" t="str">
            <v>76</v>
          </cell>
          <cell r="K4143" t="str">
            <v>เพชรบุรี</v>
          </cell>
          <cell r="L4143" t="str">
            <v>7607</v>
          </cell>
          <cell r="M4143" t="str">
            <v>บ้านแหลม</v>
          </cell>
          <cell r="N4143" t="str">
            <v>760708</v>
          </cell>
          <cell r="O4143" t="str">
            <v>บางครก</v>
          </cell>
          <cell r="P4143" t="str">
            <v>11</v>
          </cell>
        </row>
        <row r="4144">
          <cell r="A4144" t="str">
            <v>โรงพยาบาลส่งเสริมสุขภาพตำบลบ้านโป่งแย้ ตำบลไร่ใหม่พัฒนา</v>
          </cell>
          <cell r="B4144" t="str">
            <v>08609</v>
          </cell>
          <cell r="C4144">
            <v>5</v>
          </cell>
          <cell r="D4144" t="str">
            <v>76040706</v>
          </cell>
          <cell r="E4144" t="str">
            <v>000860900</v>
          </cell>
          <cell r="F4144" t="str">
            <v>รพ.สต.บ้านโป่งแย้ ตำบลไร่ใหม่พัฒนา</v>
          </cell>
          <cell r="G4144" t="str">
            <v>โรงพยาบาลส่งเสริมสุขภาพตำบล</v>
          </cell>
          <cell r="H4144" t="str">
            <v>P</v>
          </cell>
          <cell r="I4144">
            <v>0</v>
          </cell>
          <cell r="J4144" t="str">
            <v>76</v>
          </cell>
          <cell r="K4144" t="str">
            <v>เพชรบุรี</v>
          </cell>
          <cell r="L4144" t="str">
            <v>7604</v>
          </cell>
          <cell r="M4144" t="str">
            <v>ชะอำ</v>
          </cell>
          <cell r="N4144" t="str">
            <v>760407</v>
          </cell>
          <cell r="O4144" t="str">
            <v>ไร่ใหม่พัฒนา</v>
          </cell>
          <cell r="P4144" t="str">
            <v>06</v>
          </cell>
        </row>
        <row r="4145">
          <cell r="A4145" t="str">
            <v>โรงพยาบาลส่งเสริมสุขภาพตำบลบ้านโปร่งวิเชียร ตำบลยางน้ำกลัดใต้</v>
          </cell>
          <cell r="B4145" t="str">
            <v>08598</v>
          </cell>
          <cell r="C4145">
            <v>5</v>
          </cell>
          <cell r="D4145" t="str">
            <v>76030302</v>
          </cell>
          <cell r="E4145" t="str">
            <v>000859800</v>
          </cell>
          <cell r="F4145" t="str">
            <v>รพ.สต.บ้านโปร่งวิเชียร ตำบลยางน้ำกลัดใต้</v>
          </cell>
          <cell r="G4145" t="str">
            <v>โรงพยาบาลส่งเสริมสุขภาพตำบล</v>
          </cell>
          <cell r="H4145" t="str">
            <v>P</v>
          </cell>
          <cell r="I4145">
            <v>0</v>
          </cell>
          <cell r="J4145" t="str">
            <v>76</v>
          </cell>
          <cell r="K4145" t="str">
            <v>เพชรบุรี</v>
          </cell>
          <cell r="L4145" t="str">
            <v>7603</v>
          </cell>
          <cell r="M4145" t="str">
            <v>หนองหญ้าปล้อง</v>
          </cell>
          <cell r="N4145" t="str">
            <v>760303</v>
          </cell>
          <cell r="O4145" t="str">
            <v>ยางน้ำกลัดใต้</v>
          </cell>
          <cell r="P4145" t="str">
            <v>02</v>
          </cell>
        </row>
        <row r="4146">
          <cell r="A4146" t="str">
            <v>โรงพยาบาลส่งเสริมสุขภาพตำบลบ้านฝั่งท่า ตำบลวังไคร้</v>
          </cell>
          <cell r="B4146" t="str">
            <v>11842</v>
          </cell>
          <cell r="C4146">
            <v>5</v>
          </cell>
          <cell r="D4146" t="str">
            <v>76050708</v>
          </cell>
          <cell r="E4146" t="str">
            <v>001184200</v>
          </cell>
          <cell r="F4146" t="str">
            <v>รพ.สต.บ้านฝั่งท่า ตำบลวังไคร้</v>
          </cell>
          <cell r="G4146" t="str">
            <v>โรงพยาบาลส่งเสริมสุขภาพตำบล</v>
          </cell>
          <cell r="H4146" t="str">
            <v>P</v>
          </cell>
          <cell r="I4146">
            <v>0</v>
          </cell>
          <cell r="J4146" t="str">
            <v>76</v>
          </cell>
          <cell r="K4146" t="str">
            <v>เพชรบุรี</v>
          </cell>
          <cell r="L4146" t="str">
            <v>7605</v>
          </cell>
          <cell r="M4146" t="str">
            <v>ท่ายาง</v>
          </cell>
          <cell r="N4146" t="str">
            <v>760507</v>
          </cell>
          <cell r="O4146" t="str">
            <v>วังไคร้</v>
          </cell>
          <cell r="P4146" t="str">
            <v>08</v>
          </cell>
        </row>
        <row r="4147">
          <cell r="A4147" t="str">
            <v>โรงพยาบาลส่งเสริมสุขภาพตำบลบ้านพุตูม ตำบลห้วยลึก</v>
          </cell>
          <cell r="B4147" t="str">
            <v>08650</v>
          </cell>
          <cell r="C4147">
            <v>5</v>
          </cell>
          <cell r="D4147" t="str">
            <v>76061805</v>
          </cell>
          <cell r="E4147" t="str">
            <v>000865000</v>
          </cell>
          <cell r="F4147" t="str">
            <v>รพ.สต.บ้านพุตูม ตำบลห้วยลึก</v>
          </cell>
          <cell r="G4147" t="str">
            <v>โรงพยาบาลส่งเสริมสุขภาพตำบล</v>
          </cell>
          <cell r="H4147" t="str">
            <v>P</v>
          </cell>
          <cell r="I4147">
            <v>0</v>
          </cell>
          <cell r="J4147" t="str">
            <v>76</v>
          </cell>
          <cell r="K4147" t="str">
            <v>เพชรบุรี</v>
          </cell>
          <cell r="L4147" t="str">
            <v>7606</v>
          </cell>
          <cell r="M4147" t="str">
            <v>บ้านลาด</v>
          </cell>
          <cell r="N4147" t="str">
            <v>760618</v>
          </cell>
          <cell r="O4147" t="str">
            <v>ห้วยลึก</v>
          </cell>
          <cell r="P4147" t="str">
            <v>05</v>
          </cell>
        </row>
        <row r="4148">
          <cell r="A4148" t="str">
            <v>โรงพยาบาลส่งเสริมสุขภาพตำบลบ้านพุม่วง ตำบลหนองชุมพล</v>
          </cell>
          <cell r="B4148" t="str">
            <v>08587</v>
          </cell>
          <cell r="C4148">
            <v>5</v>
          </cell>
          <cell r="D4148" t="str">
            <v>76020705</v>
          </cell>
          <cell r="E4148" t="str">
            <v>000858700</v>
          </cell>
          <cell r="F4148" t="str">
            <v>รพ.สต.บ้านพุม่วง ตำบลหนองชุมพล</v>
          </cell>
          <cell r="G4148" t="str">
            <v>โรงพยาบาลส่งเสริมสุขภาพตำบล</v>
          </cell>
          <cell r="H4148" t="str">
            <v>P</v>
          </cell>
          <cell r="I4148">
            <v>0</v>
          </cell>
          <cell r="J4148" t="str">
            <v>76</v>
          </cell>
          <cell r="K4148" t="str">
            <v>เพชรบุรี</v>
          </cell>
          <cell r="L4148" t="str">
            <v>7602</v>
          </cell>
          <cell r="M4148" t="str">
            <v>เขาย้อย</v>
          </cell>
          <cell r="N4148" t="str">
            <v>760207</v>
          </cell>
          <cell r="O4148" t="str">
            <v>หนองชุมพล</v>
          </cell>
          <cell r="P4148" t="str">
            <v>05</v>
          </cell>
        </row>
        <row r="4149">
          <cell r="A4149" t="str">
            <v>โรงพยาบาลส่งเสริมสุขภาพตำบลบ้านมะขามโพรง ตำบลพุสวรรค์</v>
          </cell>
          <cell r="B4149" t="str">
            <v>08670</v>
          </cell>
          <cell r="C4149">
            <v>5</v>
          </cell>
          <cell r="D4149" t="str">
            <v>76080503</v>
          </cell>
          <cell r="E4149" t="str">
            <v>000867000</v>
          </cell>
          <cell r="F4149" t="str">
            <v>รพ.สต.บ้านมะขามโพรง ตำบลพุสวรรค์</v>
          </cell>
          <cell r="G4149" t="str">
            <v>โรงพยาบาลส่งเสริมสุขภาพตำบล</v>
          </cell>
          <cell r="H4149" t="str">
            <v>P</v>
          </cell>
          <cell r="I4149">
            <v>0</v>
          </cell>
          <cell r="J4149" t="str">
            <v>76</v>
          </cell>
          <cell r="K4149" t="str">
            <v>เพชรบุรี</v>
          </cell>
          <cell r="L4149" t="str">
            <v>7608</v>
          </cell>
          <cell r="M4149" t="str">
            <v>แก่งกระจาน</v>
          </cell>
          <cell r="N4149" t="str">
            <v>760805</v>
          </cell>
          <cell r="O4149" t="str">
            <v>พุสวรรค์</v>
          </cell>
          <cell r="P4149" t="str">
            <v>03</v>
          </cell>
        </row>
        <row r="4150">
          <cell r="A4150" t="str">
            <v>โรงพยาบาลส่งเสริมสุขภาพตำบลบ้านแม่คะเมย ตำบลแก่งกระจาน</v>
          </cell>
          <cell r="B4150" t="str">
            <v>08665</v>
          </cell>
          <cell r="C4150">
            <v>5</v>
          </cell>
          <cell r="D4150" t="str">
            <v>76080105</v>
          </cell>
          <cell r="E4150" t="str">
            <v>000866500</v>
          </cell>
          <cell r="F4150" t="str">
            <v>รพ.สต.บ้านแม่คะเมย ตำบลแก่งกระจาน</v>
          </cell>
          <cell r="G4150" t="str">
            <v>โรงพยาบาลส่งเสริมสุขภาพตำบล</v>
          </cell>
          <cell r="H4150" t="str">
            <v>P</v>
          </cell>
          <cell r="I4150">
            <v>0</v>
          </cell>
          <cell r="J4150" t="str">
            <v>76</v>
          </cell>
          <cell r="K4150" t="str">
            <v>เพชรบุรี</v>
          </cell>
          <cell r="L4150" t="str">
            <v>7608</v>
          </cell>
          <cell r="M4150" t="str">
            <v>แก่งกระจาน</v>
          </cell>
          <cell r="N4150" t="str">
            <v>760801</v>
          </cell>
          <cell r="O4150" t="str">
            <v>แก่งกระจาน</v>
          </cell>
          <cell r="P4150" t="str">
            <v>05</v>
          </cell>
        </row>
        <row r="4151">
          <cell r="A4151" t="str">
            <v>โรงพยาบาลส่งเสริมสุขภาพตำบลบ้านยางชุม ตำบลกลัดหลวง</v>
          </cell>
          <cell r="B4151" t="str">
            <v>08624</v>
          </cell>
          <cell r="C4151">
            <v>5</v>
          </cell>
          <cell r="D4151" t="str">
            <v>76051106</v>
          </cell>
          <cell r="E4151" t="str">
            <v>000862400</v>
          </cell>
          <cell r="F4151" t="str">
            <v>รพ.สต.บ้านยางชุม ตำบลกลัดหลวง</v>
          </cell>
          <cell r="G4151" t="str">
            <v>โรงพยาบาลส่งเสริมสุขภาพตำบล</v>
          </cell>
          <cell r="H4151" t="str">
            <v>P</v>
          </cell>
          <cell r="I4151">
            <v>0</v>
          </cell>
          <cell r="J4151" t="str">
            <v>76</v>
          </cell>
          <cell r="K4151" t="str">
            <v>เพชรบุรี</v>
          </cell>
          <cell r="L4151" t="str">
            <v>7605</v>
          </cell>
          <cell r="M4151" t="str">
            <v>ท่ายาง</v>
          </cell>
          <cell r="N4151" t="str">
            <v>760511</v>
          </cell>
          <cell r="O4151" t="str">
            <v>กลัดหลวง</v>
          </cell>
          <cell r="P4151" t="str">
            <v>06</v>
          </cell>
        </row>
        <row r="4152">
          <cell r="A4152" t="str">
            <v>โรงพยาบาลส่งเสริมสุขภาพตำบลบ้านรางจิก ตำบลไร่ใหม่พัฒนา</v>
          </cell>
          <cell r="B4152" t="str">
            <v>08608</v>
          </cell>
          <cell r="C4152">
            <v>5</v>
          </cell>
          <cell r="D4152" t="str">
            <v>76040703</v>
          </cell>
          <cell r="E4152" t="str">
            <v>000860800</v>
          </cell>
          <cell r="F4152" t="str">
            <v>รพ.สต.บ้านรางจิก ตำบลไร่ใหม่พัฒนา</v>
          </cell>
          <cell r="G4152" t="str">
            <v>โรงพยาบาลส่งเสริมสุขภาพตำบล</v>
          </cell>
          <cell r="H4152" t="str">
            <v>P</v>
          </cell>
          <cell r="I4152">
            <v>0</v>
          </cell>
          <cell r="J4152" t="str">
            <v>76</v>
          </cell>
          <cell r="K4152" t="str">
            <v>เพชรบุรี</v>
          </cell>
          <cell r="L4152" t="str">
            <v>7604</v>
          </cell>
          <cell r="M4152" t="str">
            <v>ชะอำ</v>
          </cell>
          <cell r="N4152" t="str">
            <v>760407</v>
          </cell>
          <cell r="O4152" t="str">
            <v>ไร่ใหม่พัฒนา</v>
          </cell>
          <cell r="P4152" t="str">
            <v>03</v>
          </cell>
        </row>
        <row r="4153">
          <cell r="A4153" t="str">
            <v>โรงพยาบาลส่งเสริมสุขภาพตำบลบ้านลาด</v>
          </cell>
          <cell r="B4153" t="str">
            <v>08632</v>
          </cell>
          <cell r="C4153">
            <v>5</v>
          </cell>
          <cell r="D4153" t="str">
            <v>76060107</v>
          </cell>
          <cell r="E4153" t="str">
            <v>000863200</v>
          </cell>
          <cell r="F4153" t="str">
            <v>รพ.สต.บ้านลาด</v>
          </cell>
          <cell r="G4153" t="str">
            <v>โรงพยาบาลส่งเสริมสุขภาพตำบล</v>
          </cell>
          <cell r="H4153" t="str">
            <v>P</v>
          </cell>
          <cell r="I4153">
            <v>0</v>
          </cell>
          <cell r="J4153" t="str">
            <v>76</v>
          </cell>
          <cell r="K4153" t="str">
            <v>เพชรบุรี</v>
          </cell>
          <cell r="L4153" t="str">
            <v>7606</v>
          </cell>
          <cell r="M4153" t="str">
            <v>บ้านลาด</v>
          </cell>
          <cell r="N4153" t="str">
            <v>760601</v>
          </cell>
          <cell r="O4153" t="str">
            <v>บ้านลาด</v>
          </cell>
          <cell r="P4153" t="str">
            <v>07</v>
          </cell>
        </row>
        <row r="4154">
          <cell r="A4154" t="str">
            <v>โรงพยาบาลส่งเสริมสุขภาพตำบลบ้านวังยาว ตำบลดอนขุนห้วย</v>
          </cell>
          <cell r="B4154" t="str">
            <v>08613</v>
          </cell>
          <cell r="C4154">
            <v>5</v>
          </cell>
          <cell r="D4154" t="str">
            <v>76040907</v>
          </cell>
          <cell r="E4154" t="str">
            <v>000861300</v>
          </cell>
          <cell r="F4154" t="str">
            <v>รพ.สต.บ้านวังยาว ตำบลดอนขุนห้วย</v>
          </cell>
          <cell r="G4154" t="str">
            <v>โรงพยาบาลส่งเสริมสุขภาพตำบล</v>
          </cell>
          <cell r="H4154" t="str">
            <v>P</v>
          </cell>
          <cell r="I4154">
            <v>0</v>
          </cell>
          <cell r="J4154" t="str">
            <v>76</v>
          </cell>
          <cell r="K4154" t="str">
            <v>เพชรบุรี</v>
          </cell>
          <cell r="L4154" t="str">
            <v>7604</v>
          </cell>
          <cell r="M4154" t="str">
            <v>ชะอำ</v>
          </cell>
          <cell r="N4154" t="str">
            <v>760409</v>
          </cell>
          <cell r="O4154" t="str">
            <v>ดอนขุนห้วย</v>
          </cell>
          <cell r="P4154" t="str">
            <v>07</v>
          </cell>
        </row>
        <row r="4155">
          <cell r="A4155" t="str">
            <v>โรงพยาบาลส่งเสริมสุขภาพตำบลบ้านสามแพรก ตำบลบางตะบูน</v>
          </cell>
          <cell r="B4155" t="str">
            <v>08657</v>
          </cell>
          <cell r="C4155">
            <v>5</v>
          </cell>
          <cell r="D4155" t="str">
            <v>76070608</v>
          </cell>
          <cell r="E4155" t="str">
            <v>000865700</v>
          </cell>
          <cell r="F4155" t="str">
            <v>รพ.สต.บ้านสามแพรก ตำบลบางตะบูน</v>
          </cell>
          <cell r="G4155" t="str">
            <v>โรงพยาบาลส่งเสริมสุขภาพตำบล</v>
          </cell>
          <cell r="H4155" t="str">
            <v>P</v>
          </cell>
          <cell r="I4155">
            <v>0</v>
          </cell>
          <cell r="J4155" t="str">
            <v>76</v>
          </cell>
          <cell r="K4155" t="str">
            <v>เพชรบุรี</v>
          </cell>
          <cell r="L4155" t="str">
            <v>7607</v>
          </cell>
          <cell r="M4155" t="str">
            <v>บ้านแหลม</v>
          </cell>
          <cell r="N4155" t="str">
            <v>760706</v>
          </cell>
          <cell r="O4155" t="str">
            <v>บางตะบูน</v>
          </cell>
          <cell r="P4155" t="str">
            <v>08</v>
          </cell>
        </row>
        <row r="4156">
          <cell r="A4156" t="str">
            <v>โรงพยาบาลส่งเสริมสุขภาพตำบลบ้านสารเห็ด ตำบลกลัดหลวง</v>
          </cell>
          <cell r="B4156" t="str">
            <v>11843</v>
          </cell>
          <cell r="C4156">
            <v>5</v>
          </cell>
          <cell r="D4156" t="str">
            <v>76051103</v>
          </cell>
          <cell r="E4156" t="str">
            <v>001184300</v>
          </cell>
          <cell r="F4156" t="str">
            <v>รพ.สต.บ้านสารเห็ด ตำบลกลัดหลวง</v>
          </cell>
          <cell r="G4156" t="str">
            <v>โรงพยาบาลส่งเสริมสุขภาพตำบล</v>
          </cell>
          <cell r="H4156" t="str">
            <v>P</v>
          </cell>
          <cell r="I4156">
            <v>0</v>
          </cell>
          <cell r="J4156" t="str">
            <v>76</v>
          </cell>
          <cell r="K4156" t="str">
            <v>เพชรบุรี</v>
          </cell>
          <cell r="L4156" t="str">
            <v>7605</v>
          </cell>
          <cell r="M4156" t="str">
            <v>ท่ายาง</v>
          </cell>
          <cell r="N4156" t="str">
            <v>760511</v>
          </cell>
          <cell r="O4156" t="str">
            <v>กลัดหลวง</v>
          </cell>
          <cell r="P4156" t="str">
            <v>03</v>
          </cell>
        </row>
        <row r="4157">
          <cell r="A4157" t="str">
            <v>โรงพยาบาลส่งเสริมสุขภาพตำบลบ้านหนองขานาง ตำบลท่าคอย</v>
          </cell>
          <cell r="B4157" t="str">
            <v>08615</v>
          </cell>
          <cell r="C4157">
            <v>5</v>
          </cell>
          <cell r="D4157" t="str">
            <v>76050205</v>
          </cell>
          <cell r="E4157" t="str">
            <v>000861500</v>
          </cell>
          <cell r="F4157" t="str">
            <v>รพ.สต.บ้านหนองขานาง ตำบลท่าคอย</v>
          </cell>
          <cell r="G4157" t="str">
            <v>โรงพยาบาลส่งเสริมสุขภาพตำบล</v>
          </cell>
          <cell r="H4157" t="str">
            <v>P</v>
          </cell>
          <cell r="I4157">
            <v>0</v>
          </cell>
          <cell r="J4157" t="str">
            <v>76</v>
          </cell>
          <cell r="K4157" t="str">
            <v>เพชรบุรี</v>
          </cell>
          <cell r="L4157" t="str">
            <v>7605</v>
          </cell>
          <cell r="M4157" t="str">
            <v>ท่ายาง</v>
          </cell>
          <cell r="N4157" t="str">
            <v>760502</v>
          </cell>
          <cell r="O4157" t="str">
            <v>ท่าคอย</v>
          </cell>
          <cell r="P4157" t="str">
            <v>05</v>
          </cell>
        </row>
        <row r="4158">
          <cell r="A4158" t="str">
            <v>โรงพยาบาลส่งเสริมสุขภาพตำบลบ้านหนองชุมแสง ตำบลท่าไม้รวก</v>
          </cell>
          <cell r="B4158" t="str">
            <v>08621</v>
          </cell>
          <cell r="C4158">
            <v>5</v>
          </cell>
          <cell r="D4158" t="str">
            <v>76050613</v>
          </cell>
          <cell r="E4158" t="str">
            <v>000862100</v>
          </cell>
          <cell r="F4158" t="str">
            <v>รพ.สต.บ้านหนองชุมแสง ตำบลท่าไม้รวก</v>
          </cell>
          <cell r="G4158" t="str">
            <v>โรงพยาบาลส่งเสริมสุขภาพตำบล</v>
          </cell>
          <cell r="H4158" t="str">
            <v>P</v>
          </cell>
          <cell r="I4158">
            <v>0</v>
          </cell>
          <cell r="J4158" t="str">
            <v>76</v>
          </cell>
          <cell r="K4158" t="str">
            <v>เพชรบุรี</v>
          </cell>
          <cell r="L4158" t="str">
            <v>7605</v>
          </cell>
          <cell r="M4158" t="str">
            <v>ท่ายาง</v>
          </cell>
          <cell r="N4158" t="str">
            <v>760506</v>
          </cell>
          <cell r="O4158" t="str">
            <v>ท่าไม้รวก</v>
          </cell>
          <cell r="P4158" t="str">
            <v>13</v>
          </cell>
        </row>
        <row r="4159">
          <cell r="A4159" t="str">
            <v>โรงพยาบาลส่งเสริมสุขภาพตำบลบ้านหนองเตียน ตำบลท่าไม้รวก</v>
          </cell>
          <cell r="B4159" t="str">
            <v>08620</v>
          </cell>
          <cell r="C4159">
            <v>5</v>
          </cell>
          <cell r="D4159" t="str">
            <v>76050602</v>
          </cell>
          <cell r="E4159" t="str">
            <v>000862000</v>
          </cell>
          <cell r="F4159" t="str">
            <v>รพ.สต.บ้านหนองเตียน ตำบลท่าไม้รวก</v>
          </cell>
          <cell r="G4159" t="str">
            <v>โรงพยาบาลส่งเสริมสุขภาพตำบล</v>
          </cell>
          <cell r="H4159" t="str">
            <v>P</v>
          </cell>
          <cell r="I4159">
            <v>0</v>
          </cell>
          <cell r="J4159" t="str">
            <v>76</v>
          </cell>
          <cell r="K4159" t="str">
            <v>เพชรบุรี</v>
          </cell>
          <cell r="L4159" t="str">
            <v>7605</v>
          </cell>
          <cell r="M4159" t="str">
            <v>ท่ายาง</v>
          </cell>
          <cell r="N4159" t="str">
            <v>760506</v>
          </cell>
          <cell r="O4159" t="str">
            <v>ท่าไม้รวก</v>
          </cell>
          <cell r="P4159" t="str">
            <v>02</v>
          </cell>
        </row>
        <row r="4160">
          <cell r="A4160" t="str">
            <v>โรงพยาบาลส่งเสริมสุขภาพตำบลบ้านหนองบัว ตำบลหนองจอก</v>
          </cell>
          <cell r="B4160" t="str">
            <v>08617</v>
          </cell>
          <cell r="C4160">
            <v>5</v>
          </cell>
          <cell r="D4160" t="str">
            <v>76050402</v>
          </cell>
          <cell r="E4160" t="str">
            <v>000861700</v>
          </cell>
          <cell r="F4160" t="str">
            <v>รพ.สต.บ้านหนองบัว ตำบลหนองจอก</v>
          </cell>
          <cell r="G4160" t="str">
            <v>โรงพยาบาลส่งเสริมสุขภาพตำบล</v>
          </cell>
          <cell r="H4160" t="str">
            <v>P</v>
          </cell>
          <cell r="I4160">
            <v>0</v>
          </cell>
          <cell r="J4160" t="str">
            <v>76</v>
          </cell>
          <cell r="K4160" t="str">
            <v>เพชรบุรี</v>
          </cell>
          <cell r="L4160" t="str">
            <v>7605</v>
          </cell>
          <cell r="M4160" t="str">
            <v>ท่ายาง</v>
          </cell>
          <cell r="N4160" t="str">
            <v>760504</v>
          </cell>
          <cell r="O4160" t="str">
            <v>หนองจอก</v>
          </cell>
          <cell r="P4160" t="str">
            <v>02</v>
          </cell>
        </row>
        <row r="4161">
          <cell r="A4161" t="str">
            <v>โรงพยาบาลส่งเสริมสุขภาพตำบลบ้านหนองปืนแตก ตำบลสองพี่น้อง</v>
          </cell>
          <cell r="B4161" t="str">
            <v>14285</v>
          </cell>
          <cell r="C4161">
            <v>5</v>
          </cell>
          <cell r="D4161" t="str">
            <v>76080202</v>
          </cell>
          <cell r="E4161" t="str">
            <v>001428500</v>
          </cell>
          <cell r="F4161" t="str">
            <v>รพ.สต.บ้านหนองปืนแตก ตำบลสองพี่น้อง</v>
          </cell>
          <cell r="G4161" t="str">
            <v>โรงพยาบาลส่งเสริมสุขภาพตำบล</v>
          </cell>
          <cell r="H4161" t="str">
            <v>P</v>
          </cell>
          <cell r="I4161">
            <v>0</v>
          </cell>
          <cell r="J4161" t="str">
            <v>76</v>
          </cell>
          <cell r="K4161" t="str">
            <v>เพชรบุรี</v>
          </cell>
          <cell r="L4161" t="str">
            <v>7608</v>
          </cell>
          <cell r="M4161" t="str">
            <v>แก่งกระจาน</v>
          </cell>
          <cell r="N4161" t="str">
            <v>760802</v>
          </cell>
          <cell r="O4161" t="str">
            <v>สองพี่น้อง</v>
          </cell>
          <cell r="P4161" t="str">
            <v>02</v>
          </cell>
        </row>
        <row r="4162">
          <cell r="A4162" t="str">
            <v>โรงพยาบาลส่งเสริมสุขภาพตำบลบ้านหนองโพธิ์ ตำบลหนองชุมพล</v>
          </cell>
          <cell r="B4162" t="str">
            <v>08588</v>
          </cell>
          <cell r="C4162">
            <v>5</v>
          </cell>
          <cell r="D4162" t="str">
            <v>76020702</v>
          </cell>
          <cell r="E4162" t="str">
            <v>000858800</v>
          </cell>
          <cell r="F4162" t="str">
            <v>รพ.สต.บ้านหนองโพธิ์ ตำบลหนองชุมพล</v>
          </cell>
          <cell r="G4162" t="str">
            <v>โรงพยาบาลส่งเสริมสุขภาพตำบล</v>
          </cell>
          <cell r="H4162" t="str">
            <v>P</v>
          </cell>
          <cell r="I4162">
            <v>0</v>
          </cell>
          <cell r="J4162" t="str">
            <v>76</v>
          </cell>
          <cell r="K4162" t="str">
            <v>เพชรบุรี</v>
          </cell>
          <cell r="L4162" t="str">
            <v>7602</v>
          </cell>
          <cell r="M4162" t="str">
            <v>เขาย้อย</v>
          </cell>
          <cell r="N4162" t="str">
            <v>760207</v>
          </cell>
          <cell r="O4162" t="str">
            <v>หนองชุมพล</v>
          </cell>
          <cell r="P4162" t="str">
            <v>02</v>
          </cell>
        </row>
        <row r="4163">
          <cell r="A4163" t="str">
            <v>โรงพยาบาลส่งเสริมสุขภาพตำบลบ้านหนองโรง ตำบลเขากระปุก</v>
          </cell>
          <cell r="B4163" t="str">
            <v>08627</v>
          </cell>
          <cell r="C4163">
            <v>5</v>
          </cell>
          <cell r="D4163" t="str">
            <v>76051312</v>
          </cell>
          <cell r="E4163" t="str">
            <v>000862700</v>
          </cell>
          <cell r="F4163" t="str">
            <v>รพ.สต.บ้านหนองโรง ตำบลเขากระปุก</v>
          </cell>
          <cell r="G4163" t="str">
            <v>โรงพยาบาลส่งเสริมสุขภาพตำบล</v>
          </cell>
          <cell r="H4163" t="str">
            <v>P</v>
          </cell>
          <cell r="I4163">
            <v>0</v>
          </cell>
          <cell r="J4163" t="str">
            <v>76</v>
          </cell>
          <cell r="K4163" t="str">
            <v>เพชรบุรี</v>
          </cell>
          <cell r="L4163" t="str">
            <v>7605</v>
          </cell>
          <cell r="M4163" t="str">
            <v>ท่ายาง</v>
          </cell>
          <cell r="N4163" t="str">
            <v>760513</v>
          </cell>
          <cell r="O4163" t="str">
            <v>เขากระปุก</v>
          </cell>
          <cell r="P4163" t="str">
            <v>12</v>
          </cell>
        </row>
        <row r="4164">
          <cell r="A4164" t="str">
            <v>โรงพยาบาลส่งเสริมสุขภาพตำบลบ้านห้วย ตำบลเขาย้อย</v>
          </cell>
          <cell r="B4164" t="str">
            <v>08581</v>
          </cell>
          <cell r="C4164">
            <v>5</v>
          </cell>
          <cell r="D4164" t="str">
            <v>76020103</v>
          </cell>
          <cell r="E4164" t="str">
            <v>000858100</v>
          </cell>
          <cell r="F4164" t="str">
            <v>รพ.สต.บ้านห้วย ตำบลเขาย้อย</v>
          </cell>
          <cell r="G4164" t="str">
            <v>โรงพยาบาลส่งเสริมสุขภาพตำบล</v>
          </cell>
          <cell r="H4164" t="str">
            <v>P</v>
          </cell>
          <cell r="I4164">
            <v>0</v>
          </cell>
          <cell r="J4164" t="str">
            <v>76</v>
          </cell>
          <cell r="K4164" t="str">
            <v>เพชรบุรี</v>
          </cell>
          <cell r="L4164" t="str">
            <v>7602</v>
          </cell>
          <cell r="M4164" t="str">
            <v>เขาย้อย</v>
          </cell>
          <cell r="N4164" t="str">
            <v>760201</v>
          </cell>
          <cell r="O4164" t="str">
            <v>เขาย้อย</v>
          </cell>
          <cell r="P4164" t="str">
            <v>03</v>
          </cell>
        </row>
        <row r="4165">
          <cell r="A4165" t="str">
            <v>โรงพยาบาลส่งเสริมสุขภาพตำบลบ้านหาด</v>
          </cell>
          <cell r="B4165" t="str">
            <v>08633</v>
          </cell>
          <cell r="C4165">
            <v>5</v>
          </cell>
          <cell r="D4165" t="str">
            <v>76060202</v>
          </cell>
          <cell r="E4165" t="str">
            <v>000863300</v>
          </cell>
          <cell r="F4165" t="str">
            <v>รพ.สต.บ้านหาด</v>
          </cell>
          <cell r="G4165" t="str">
            <v>โรงพยาบาลส่งเสริมสุขภาพตำบล</v>
          </cell>
          <cell r="H4165" t="str">
            <v>P</v>
          </cell>
          <cell r="I4165">
            <v>0</v>
          </cell>
          <cell r="J4165" t="str">
            <v>76</v>
          </cell>
          <cell r="K4165" t="str">
            <v>เพชรบุรี</v>
          </cell>
          <cell r="L4165" t="str">
            <v>7606</v>
          </cell>
          <cell r="M4165" t="str">
            <v>บ้านลาด</v>
          </cell>
          <cell r="N4165" t="str">
            <v>760602</v>
          </cell>
          <cell r="O4165" t="str">
            <v>บ้านหาด</v>
          </cell>
          <cell r="P4165" t="str">
            <v>02</v>
          </cell>
        </row>
        <row r="4166">
          <cell r="A4166" t="str">
            <v>โรงพยาบาลส่งเสริมสุขภาพตำบลบ้านหุบกระพง ตำบลเขาใหญ่</v>
          </cell>
          <cell r="B4166" t="str">
            <v>08604</v>
          </cell>
          <cell r="C4166">
            <v>5</v>
          </cell>
          <cell r="D4166" t="str">
            <v>76040408</v>
          </cell>
          <cell r="E4166" t="str">
            <v>000860400</v>
          </cell>
          <cell r="F4166" t="str">
            <v>รพ.สต.บ้านหุบกระพง ตำบลเขาใหญ่</v>
          </cell>
          <cell r="G4166" t="str">
            <v>โรงพยาบาลส่งเสริมสุขภาพตำบล</v>
          </cell>
          <cell r="H4166" t="str">
            <v>P</v>
          </cell>
          <cell r="I4166">
            <v>0</v>
          </cell>
          <cell r="J4166" t="str">
            <v>76</v>
          </cell>
          <cell r="K4166" t="str">
            <v>เพชรบุรี</v>
          </cell>
          <cell r="L4166" t="str">
            <v>7604</v>
          </cell>
          <cell r="M4166" t="str">
            <v>ชะอำ</v>
          </cell>
          <cell r="N4166" t="str">
            <v>760404</v>
          </cell>
          <cell r="O4166" t="str">
            <v>เขาใหญ่</v>
          </cell>
          <cell r="P4166" t="str">
            <v>08</v>
          </cell>
        </row>
        <row r="4167">
          <cell r="A4167" t="str">
            <v>โรงพยาบาลส่งเสริมสุขภาพตำบลบ้านอ่างศิลา ตำบลหนองหญ้าปล้อง</v>
          </cell>
          <cell r="B4167" t="str">
            <v>08593</v>
          </cell>
          <cell r="C4167">
            <v>5</v>
          </cell>
          <cell r="D4167" t="str">
            <v>76030101</v>
          </cell>
          <cell r="E4167" t="str">
            <v>000859300</v>
          </cell>
          <cell r="F4167" t="str">
            <v>รพ.สต.บ้านอ่างศิลา ตำบลหนองหญ้าปล้อง</v>
          </cell>
          <cell r="G4167" t="str">
            <v>โรงพยาบาลส่งเสริมสุขภาพตำบล</v>
          </cell>
          <cell r="H4167" t="str">
            <v>P</v>
          </cell>
          <cell r="I4167">
            <v>0</v>
          </cell>
          <cell r="J4167" t="str">
            <v>76</v>
          </cell>
          <cell r="K4167" t="str">
            <v>เพชรบุรี</v>
          </cell>
          <cell r="L4167" t="str">
            <v>7603</v>
          </cell>
          <cell r="M4167" t="str">
            <v>หนองหญ้าปล้อง</v>
          </cell>
          <cell r="N4167" t="str">
            <v>760301</v>
          </cell>
          <cell r="O4167" t="str">
            <v>หนองหญ้าปล้อง</v>
          </cell>
          <cell r="P4167" t="str">
            <v>01</v>
          </cell>
        </row>
        <row r="4168">
          <cell r="A4168" t="str">
            <v>โรงพยาบาลส่งเสริมสุขภาพตำบลบ้านอ่างหิน ตำบลสามพระยา</v>
          </cell>
          <cell r="B4168" t="str">
            <v>08611</v>
          </cell>
          <cell r="C4168">
            <v>5</v>
          </cell>
          <cell r="D4168" t="str">
            <v>76040806</v>
          </cell>
          <cell r="E4168" t="str">
            <v>000861100</v>
          </cell>
          <cell r="F4168" t="str">
            <v>รพ.สต.บ้านอ่างหิน ตำบลสามพระยา</v>
          </cell>
          <cell r="G4168" t="str">
            <v>โรงพยาบาลส่งเสริมสุขภาพตำบล</v>
          </cell>
          <cell r="H4168" t="str">
            <v>P</v>
          </cell>
          <cell r="I4168">
            <v>0</v>
          </cell>
          <cell r="J4168" t="str">
            <v>76</v>
          </cell>
          <cell r="K4168" t="str">
            <v>เพชรบุรี</v>
          </cell>
          <cell r="L4168" t="str">
            <v>7604</v>
          </cell>
          <cell r="M4168" t="str">
            <v>ชะอำ</v>
          </cell>
          <cell r="N4168" t="str">
            <v>760408</v>
          </cell>
          <cell r="O4168" t="str">
            <v>สามพระยา</v>
          </cell>
          <cell r="P4168" t="str">
            <v>06</v>
          </cell>
        </row>
        <row r="4169">
          <cell r="A4169" t="str">
            <v>โรงพยาบาลส่งเสริมสุขภาพตำบลปากทะเล</v>
          </cell>
          <cell r="B4169" t="str">
            <v>08652</v>
          </cell>
          <cell r="C4169">
            <v>5</v>
          </cell>
          <cell r="D4169" t="str">
            <v>76070303</v>
          </cell>
          <cell r="E4169" t="str">
            <v>000865200</v>
          </cell>
          <cell r="F4169" t="str">
            <v>รพ.สต.ปากทะเล</v>
          </cell>
          <cell r="G4169" t="str">
            <v>โรงพยาบาลส่งเสริมสุขภาพตำบล</v>
          </cell>
          <cell r="H4169" t="str">
            <v>P</v>
          </cell>
          <cell r="I4169">
            <v>0</v>
          </cell>
          <cell r="J4169" t="str">
            <v>76</v>
          </cell>
          <cell r="K4169" t="str">
            <v>เพชรบุรี</v>
          </cell>
          <cell r="L4169" t="str">
            <v>7607</v>
          </cell>
          <cell r="M4169" t="str">
            <v>บ้านแหลม</v>
          </cell>
          <cell r="N4169" t="str">
            <v>760703</v>
          </cell>
          <cell r="O4169" t="str">
            <v>ปากทะเล</v>
          </cell>
          <cell r="P4169" t="str">
            <v>03</v>
          </cell>
        </row>
        <row r="4170">
          <cell r="A4170" t="str">
            <v>โรงพยาบาลส่งเสริมสุขภาพตำบลปึกเตียน</v>
          </cell>
          <cell r="B4170" t="str">
            <v>08626</v>
          </cell>
          <cell r="C4170">
            <v>5</v>
          </cell>
          <cell r="D4170" t="str">
            <v>76051203</v>
          </cell>
          <cell r="E4170" t="str">
            <v>000862600</v>
          </cell>
          <cell r="F4170" t="str">
            <v>รพ.สต.ปึกเตียน</v>
          </cell>
          <cell r="G4170" t="str">
            <v>โรงพยาบาลส่งเสริมสุขภาพตำบล</v>
          </cell>
          <cell r="H4170" t="str">
            <v>P</v>
          </cell>
          <cell r="I4170">
            <v>0</v>
          </cell>
          <cell r="J4170" t="str">
            <v>76</v>
          </cell>
          <cell r="K4170" t="str">
            <v>เพชรบุรี</v>
          </cell>
          <cell r="L4170" t="str">
            <v>7605</v>
          </cell>
          <cell r="M4170" t="str">
            <v>ท่ายาง</v>
          </cell>
          <cell r="N4170" t="str">
            <v>760512</v>
          </cell>
          <cell r="O4170" t="str">
            <v>ปึกเตียน</v>
          </cell>
          <cell r="P4170" t="str">
            <v>03</v>
          </cell>
        </row>
        <row r="4171">
          <cell r="A4171" t="str">
            <v>โรงพยาบาลส่งเสริมสุขภาพตำบลโพพระ</v>
          </cell>
          <cell r="B4171" t="str">
            <v>08572</v>
          </cell>
          <cell r="C4171">
            <v>5</v>
          </cell>
          <cell r="D4171" t="str">
            <v>76011605</v>
          </cell>
          <cell r="E4171" t="str">
            <v>000857200</v>
          </cell>
          <cell r="F4171" t="str">
            <v>รพ.สต.โพพระ</v>
          </cell>
          <cell r="G4171" t="str">
            <v>โรงพยาบาลส่งเสริมสุขภาพตำบล</v>
          </cell>
          <cell r="H4171" t="str">
            <v>P</v>
          </cell>
          <cell r="I4171">
            <v>0</v>
          </cell>
          <cell r="J4171" t="str">
            <v>76</v>
          </cell>
          <cell r="K4171" t="str">
            <v>เพชรบุรี</v>
          </cell>
          <cell r="L4171" t="str">
            <v>7601</v>
          </cell>
          <cell r="M4171" t="str">
            <v>เมืองเพชรบุรี</v>
          </cell>
          <cell r="N4171" t="str">
            <v>760116</v>
          </cell>
          <cell r="O4171" t="str">
            <v>โพพระ</v>
          </cell>
          <cell r="P4171" t="str">
            <v>05</v>
          </cell>
        </row>
        <row r="4172">
          <cell r="A4172" t="str">
            <v>โรงพยาบาลส่งเสริมสุขภาพตำบลโพไร่หวาน</v>
          </cell>
          <cell r="B4172" t="str">
            <v>08577</v>
          </cell>
          <cell r="C4172">
            <v>5</v>
          </cell>
          <cell r="D4172" t="str">
            <v>76012103</v>
          </cell>
          <cell r="E4172" t="str">
            <v>000857700</v>
          </cell>
          <cell r="F4172" t="str">
            <v>รพ.สต.โพไร่หวาน</v>
          </cell>
          <cell r="G4172" t="str">
            <v>โรงพยาบาลส่งเสริมสุขภาพตำบล</v>
          </cell>
          <cell r="H4172" t="str">
            <v>P</v>
          </cell>
          <cell r="I4172">
            <v>0</v>
          </cell>
          <cell r="J4172" t="str">
            <v>76</v>
          </cell>
          <cell r="K4172" t="str">
            <v>เพชรบุรี</v>
          </cell>
          <cell r="L4172" t="str">
            <v>7601</v>
          </cell>
          <cell r="M4172" t="str">
            <v>เมืองเพชรบุรี</v>
          </cell>
          <cell r="N4172" t="str">
            <v>760121</v>
          </cell>
          <cell r="O4172" t="str">
            <v>โพไร่หวาน</v>
          </cell>
          <cell r="P4172" t="str">
            <v>03</v>
          </cell>
        </row>
        <row r="4173">
          <cell r="A4173" t="str">
            <v>โรงพยาบาลส่งเสริมสุขภาพตำบลมาบปลาเค้า</v>
          </cell>
          <cell r="B4173" t="str">
            <v>08619</v>
          </cell>
          <cell r="C4173">
            <v>5</v>
          </cell>
          <cell r="D4173" t="str">
            <v>76050503</v>
          </cell>
          <cell r="E4173" t="str">
            <v>000861900</v>
          </cell>
          <cell r="F4173" t="str">
            <v>รพ.สต.มาบปลาเค้า</v>
          </cell>
          <cell r="G4173" t="str">
            <v>โรงพยาบาลส่งเสริมสุขภาพตำบล</v>
          </cell>
          <cell r="H4173" t="str">
            <v>P</v>
          </cell>
          <cell r="I4173">
            <v>0</v>
          </cell>
          <cell r="J4173" t="str">
            <v>76</v>
          </cell>
          <cell r="K4173" t="str">
            <v>เพชรบุรี</v>
          </cell>
          <cell r="L4173" t="str">
            <v>7605</v>
          </cell>
          <cell r="M4173" t="str">
            <v>ท่ายาง</v>
          </cell>
          <cell r="N4173" t="str">
            <v>760505</v>
          </cell>
          <cell r="O4173" t="str">
            <v>มาบปลาเค้า</v>
          </cell>
          <cell r="P4173" t="str">
            <v>03</v>
          </cell>
        </row>
        <row r="4174">
          <cell r="A4174" t="str">
            <v>โรงพยาบาลส่งเสริมสุขภาพตำบลยางน้ำกลัดใต้</v>
          </cell>
          <cell r="B4174" t="str">
            <v>08599</v>
          </cell>
          <cell r="C4174">
            <v>5</v>
          </cell>
          <cell r="D4174" t="str">
            <v>76030303</v>
          </cell>
          <cell r="E4174" t="str">
            <v>000859900</v>
          </cell>
          <cell r="F4174" t="str">
            <v>รพ.สต.ยางน้ำกลัดใต้</v>
          </cell>
          <cell r="G4174" t="str">
            <v>โรงพยาบาลส่งเสริมสุขภาพตำบล</v>
          </cell>
          <cell r="H4174" t="str">
            <v>P</v>
          </cell>
          <cell r="I4174">
            <v>0</v>
          </cell>
          <cell r="J4174" t="str">
            <v>76</v>
          </cell>
          <cell r="K4174" t="str">
            <v>เพชรบุรี</v>
          </cell>
          <cell r="L4174" t="str">
            <v>7603</v>
          </cell>
          <cell r="M4174" t="str">
            <v>หนองหญ้าปล้อง</v>
          </cell>
          <cell r="N4174" t="str">
            <v>760303</v>
          </cell>
          <cell r="O4174" t="str">
            <v>ยางน้ำกลัดใต้</v>
          </cell>
          <cell r="P4174" t="str">
            <v>03</v>
          </cell>
        </row>
        <row r="4175">
          <cell r="A4175" t="str">
            <v>โรงพยาบาลส่งเสริมสุขภาพตำบลยางน้ำกลัดเหนือ</v>
          </cell>
          <cell r="B4175" t="str">
            <v>08596</v>
          </cell>
          <cell r="C4175">
            <v>5</v>
          </cell>
          <cell r="D4175" t="str">
            <v>76030202</v>
          </cell>
          <cell r="E4175" t="str">
            <v>000859600</v>
          </cell>
          <cell r="F4175" t="str">
            <v>รพ.สต.ยางน้ำกลัดเหนือ</v>
          </cell>
          <cell r="G4175" t="str">
            <v>โรงพยาบาลส่งเสริมสุขภาพตำบล</v>
          </cell>
          <cell r="H4175" t="str">
            <v>P</v>
          </cell>
          <cell r="I4175">
            <v>0</v>
          </cell>
          <cell r="J4175" t="str">
            <v>76</v>
          </cell>
          <cell r="K4175" t="str">
            <v>เพชรบุรี</v>
          </cell>
          <cell r="L4175" t="str">
            <v>7603</v>
          </cell>
          <cell r="M4175" t="str">
            <v>หนองหญ้าปล้อง</v>
          </cell>
          <cell r="N4175" t="str">
            <v>760302</v>
          </cell>
          <cell r="O4175" t="str">
            <v>ยางน้ำกลัดเหนือ</v>
          </cell>
          <cell r="P4175" t="str">
            <v>02</v>
          </cell>
        </row>
        <row r="4176">
          <cell r="A4176" t="str">
            <v>โรงพยาบาลส่งเสริมสุขภาพตำบลโรงเข้</v>
          </cell>
          <cell r="B4176" t="str">
            <v>08644</v>
          </cell>
          <cell r="C4176">
            <v>5</v>
          </cell>
          <cell r="D4176" t="str">
            <v>76061303</v>
          </cell>
          <cell r="E4176" t="str">
            <v>000864400</v>
          </cell>
          <cell r="F4176" t="str">
            <v>รพ.สต.โรงเข้</v>
          </cell>
          <cell r="G4176" t="str">
            <v>โรงพยาบาลส่งเสริมสุขภาพตำบล</v>
          </cell>
          <cell r="H4176" t="str">
            <v>P</v>
          </cell>
          <cell r="I4176">
            <v>0</v>
          </cell>
          <cell r="J4176" t="str">
            <v>76</v>
          </cell>
          <cell r="K4176" t="str">
            <v>เพชรบุรี</v>
          </cell>
          <cell r="L4176" t="str">
            <v>7606</v>
          </cell>
          <cell r="M4176" t="str">
            <v>บ้านลาด</v>
          </cell>
          <cell r="N4176" t="str">
            <v>760613</v>
          </cell>
          <cell r="O4176" t="str">
            <v>โรงเข้</v>
          </cell>
          <cell r="P4176" t="str">
            <v>03</v>
          </cell>
        </row>
        <row r="4177">
          <cell r="A4177" t="str">
            <v>โรงพยาบาลส่งเสริมสุขภาพตำบลไร่โคก</v>
          </cell>
          <cell r="B4177" t="str">
            <v>08643</v>
          </cell>
          <cell r="C4177">
            <v>5</v>
          </cell>
          <cell r="D4177" t="str">
            <v>76061203</v>
          </cell>
          <cell r="E4177" t="str">
            <v>000864300</v>
          </cell>
          <cell r="F4177" t="str">
            <v>รพ.สต.ไร่โคก</v>
          </cell>
          <cell r="G4177" t="str">
            <v>โรงพยาบาลส่งเสริมสุขภาพตำบล</v>
          </cell>
          <cell r="H4177" t="str">
            <v>P</v>
          </cell>
          <cell r="I4177">
            <v>0</v>
          </cell>
          <cell r="J4177" t="str">
            <v>76</v>
          </cell>
          <cell r="K4177" t="str">
            <v>เพชรบุรี</v>
          </cell>
          <cell r="L4177" t="str">
            <v>7606</v>
          </cell>
          <cell r="M4177" t="str">
            <v>บ้านลาด</v>
          </cell>
          <cell r="N4177" t="str">
            <v>760612</v>
          </cell>
          <cell r="O4177" t="str">
            <v>ไร่โคก</v>
          </cell>
          <cell r="P4177" t="str">
            <v>03</v>
          </cell>
        </row>
        <row r="4178">
          <cell r="A4178" t="str">
            <v>โรงพยาบาลส่งเสริมสุขภาพตำบลไร่มะขาม</v>
          </cell>
          <cell r="B4178" t="str">
            <v>08637</v>
          </cell>
          <cell r="C4178">
            <v>5</v>
          </cell>
          <cell r="D4178" t="str">
            <v>76060607</v>
          </cell>
          <cell r="E4178" t="str">
            <v>000863700</v>
          </cell>
          <cell r="F4178" t="str">
            <v>รพ.สต.ไร่มะขาม</v>
          </cell>
          <cell r="G4178" t="str">
            <v>โรงพยาบาลส่งเสริมสุขภาพตำบล</v>
          </cell>
          <cell r="H4178" t="str">
            <v>P</v>
          </cell>
          <cell r="I4178">
            <v>0</v>
          </cell>
          <cell r="J4178" t="str">
            <v>76</v>
          </cell>
          <cell r="K4178" t="str">
            <v>เพชรบุรี</v>
          </cell>
          <cell r="L4178" t="str">
            <v>7606</v>
          </cell>
          <cell r="M4178" t="str">
            <v>บ้านลาด</v>
          </cell>
          <cell r="N4178" t="str">
            <v>760606</v>
          </cell>
          <cell r="O4178" t="str">
            <v>ไร่มะขาม</v>
          </cell>
          <cell r="P4178" t="str">
            <v>07</v>
          </cell>
        </row>
        <row r="4179">
          <cell r="A4179" t="str">
            <v>โรงพยาบาลส่งเสริมสุขภาพตำบลไร่ส้ม</v>
          </cell>
          <cell r="B4179" t="str">
            <v>08564</v>
          </cell>
          <cell r="C4179">
            <v>5</v>
          </cell>
          <cell r="D4179" t="str">
            <v>76010807</v>
          </cell>
          <cell r="E4179" t="str">
            <v>000856400</v>
          </cell>
          <cell r="F4179" t="str">
            <v>รพ.สต.ไร่ส้ม</v>
          </cell>
          <cell r="G4179" t="str">
            <v>โรงพยาบาลส่งเสริมสุขภาพตำบล</v>
          </cell>
          <cell r="H4179" t="str">
            <v>P</v>
          </cell>
          <cell r="I4179">
            <v>0</v>
          </cell>
          <cell r="J4179" t="str">
            <v>76</v>
          </cell>
          <cell r="K4179" t="str">
            <v>เพชรบุรี</v>
          </cell>
          <cell r="L4179" t="str">
            <v>7601</v>
          </cell>
          <cell r="M4179" t="str">
            <v>เมืองเพชรบุรี</v>
          </cell>
          <cell r="N4179" t="str">
            <v>760108</v>
          </cell>
          <cell r="O4179" t="str">
            <v>ไร่ส้ม</v>
          </cell>
          <cell r="P4179" t="str">
            <v>07</v>
          </cell>
        </row>
        <row r="4180">
          <cell r="A4180" t="str">
            <v>โรงพยาบาลส่งเสริมสุขภาพตำบลไร่สะท้อน</v>
          </cell>
          <cell r="B4180" t="str">
            <v>08645</v>
          </cell>
          <cell r="C4180">
            <v>5</v>
          </cell>
          <cell r="D4180" t="str">
            <v>76061406</v>
          </cell>
          <cell r="E4180" t="str">
            <v>000864500</v>
          </cell>
          <cell r="F4180" t="str">
            <v>รพ.สต.ไร่สะท้อน</v>
          </cell>
          <cell r="G4180" t="str">
            <v>โรงพยาบาลส่งเสริมสุขภาพตำบล</v>
          </cell>
          <cell r="H4180" t="str">
            <v>P</v>
          </cell>
          <cell r="I4180">
            <v>0</v>
          </cell>
          <cell r="J4180" t="str">
            <v>76</v>
          </cell>
          <cell r="K4180" t="str">
            <v>เพชรบุรี</v>
          </cell>
          <cell r="L4180" t="str">
            <v>7606</v>
          </cell>
          <cell r="M4180" t="str">
            <v>บ้านลาด</v>
          </cell>
          <cell r="N4180" t="str">
            <v>760614</v>
          </cell>
          <cell r="O4180" t="str">
            <v>ไร่สะท้อน</v>
          </cell>
          <cell r="P4180" t="str">
            <v>06</v>
          </cell>
        </row>
        <row r="4181">
          <cell r="A4181" t="str">
            <v>โรงพยาบาลส่งเสริมสุขภาพตำบลไร่ใหม่พัฒนา</v>
          </cell>
          <cell r="B4181" t="str">
            <v>08607</v>
          </cell>
          <cell r="C4181">
            <v>5</v>
          </cell>
          <cell r="D4181" t="str">
            <v>76040702</v>
          </cell>
          <cell r="E4181" t="str">
            <v>000860700</v>
          </cell>
          <cell r="F4181" t="str">
            <v>รพ.สต.ไร่ใหม่พัฒนา</v>
          </cell>
          <cell r="G4181" t="str">
            <v>โรงพยาบาลส่งเสริมสุขภาพตำบล</v>
          </cell>
          <cell r="H4181" t="str">
            <v>P</v>
          </cell>
          <cell r="I4181">
            <v>0</v>
          </cell>
          <cell r="J4181" t="str">
            <v>76</v>
          </cell>
          <cell r="K4181" t="str">
            <v>เพชรบุรี</v>
          </cell>
          <cell r="L4181" t="str">
            <v>7604</v>
          </cell>
          <cell r="M4181" t="str">
            <v>ชะอำ</v>
          </cell>
          <cell r="N4181" t="str">
            <v>760407</v>
          </cell>
          <cell r="O4181" t="str">
            <v>ไร่ใหม่พัฒนา</v>
          </cell>
          <cell r="P4181" t="str">
            <v>02</v>
          </cell>
        </row>
        <row r="4182">
          <cell r="A4182" t="str">
            <v>โรงพยาบาลส่งเสริมสุขภาพตำบลลาดโพธิ์</v>
          </cell>
          <cell r="B4182" t="str">
            <v>08641</v>
          </cell>
          <cell r="C4182">
            <v>5</v>
          </cell>
          <cell r="D4182" t="str">
            <v>76061001</v>
          </cell>
          <cell r="E4182" t="str">
            <v>000864100</v>
          </cell>
          <cell r="F4182" t="str">
            <v>รพ.สต.ลาดโพธิ์</v>
          </cell>
          <cell r="G4182" t="str">
            <v>โรงพยาบาลส่งเสริมสุขภาพตำบล</v>
          </cell>
          <cell r="H4182" t="str">
            <v>P</v>
          </cell>
          <cell r="I4182">
            <v>0</v>
          </cell>
          <cell r="J4182" t="str">
            <v>76</v>
          </cell>
          <cell r="K4182" t="str">
            <v>เพชรบุรี</v>
          </cell>
          <cell r="L4182" t="str">
            <v>7606</v>
          </cell>
          <cell r="M4182" t="str">
            <v>บ้านลาด</v>
          </cell>
          <cell r="N4182" t="str">
            <v>760610</v>
          </cell>
          <cell r="O4182" t="str">
            <v>ลาดโพธิ์</v>
          </cell>
          <cell r="P4182" t="str">
            <v>01</v>
          </cell>
        </row>
        <row r="4183">
          <cell r="A4183" t="str">
            <v>โรงพยาบาลส่งเสริมสุขภาพตำบลวังไคร้</v>
          </cell>
          <cell r="B4183" t="str">
            <v>08623</v>
          </cell>
          <cell r="C4183">
            <v>5</v>
          </cell>
          <cell r="D4183" t="str">
            <v>76050702</v>
          </cell>
          <cell r="E4183" t="str">
            <v>000862300</v>
          </cell>
          <cell r="F4183" t="str">
            <v>รพ.สต.วังไคร้</v>
          </cell>
          <cell r="G4183" t="str">
            <v>โรงพยาบาลส่งเสริมสุขภาพตำบล</v>
          </cell>
          <cell r="H4183" t="str">
            <v>P</v>
          </cell>
          <cell r="I4183">
            <v>0</v>
          </cell>
          <cell r="J4183" t="str">
            <v>76</v>
          </cell>
          <cell r="K4183" t="str">
            <v>เพชรบุรี</v>
          </cell>
          <cell r="L4183" t="str">
            <v>7605</v>
          </cell>
          <cell r="M4183" t="str">
            <v>ท่ายาง</v>
          </cell>
          <cell r="N4183" t="str">
            <v>760507</v>
          </cell>
          <cell r="O4183" t="str">
            <v>วังไคร้</v>
          </cell>
          <cell r="P4183" t="str">
            <v>02</v>
          </cell>
        </row>
        <row r="4184">
          <cell r="A4184" t="str">
            <v>โรงพยาบาลส่งเสริมสุขภาพตำบลวังตะโก</v>
          </cell>
          <cell r="B4184" t="str">
            <v>08576</v>
          </cell>
          <cell r="C4184">
            <v>5</v>
          </cell>
          <cell r="D4184" t="str">
            <v>76012002</v>
          </cell>
          <cell r="E4184" t="str">
            <v>000857600</v>
          </cell>
          <cell r="F4184" t="str">
            <v>รพ.สต.วังตะโก</v>
          </cell>
          <cell r="G4184" t="str">
            <v>โรงพยาบาลส่งเสริมสุขภาพตำบล</v>
          </cell>
          <cell r="H4184" t="str">
            <v>P</v>
          </cell>
          <cell r="I4184">
            <v>0</v>
          </cell>
          <cell r="J4184" t="str">
            <v>76</v>
          </cell>
          <cell r="K4184" t="str">
            <v>เพชรบุรี</v>
          </cell>
          <cell r="L4184" t="str">
            <v>7601</v>
          </cell>
          <cell r="M4184" t="str">
            <v>เมืองเพชรบุรี</v>
          </cell>
          <cell r="N4184" t="str">
            <v>760120</v>
          </cell>
          <cell r="O4184" t="str">
            <v>วังตะโก</v>
          </cell>
          <cell r="P4184" t="str">
            <v>02</v>
          </cell>
        </row>
        <row r="4185">
          <cell r="A4185" t="str">
            <v>โรงพยาบาลส่งเสริมสุขภาพตำบลวัดเขาตะเครา ตำบลบางครก</v>
          </cell>
          <cell r="B4185" t="str">
            <v>08660</v>
          </cell>
          <cell r="C4185">
            <v>5</v>
          </cell>
          <cell r="D4185" t="str">
            <v>76070805</v>
          </cell>
          <cell r="E4185" t="str">
            <v>000866000</v>
          </cell>
          <cell r="F4185" t="str">
            <v>รพ.สต.วัดเขาตะเครา ตำบลบางครก</v>
          </cell>
          <cell r="G4185" t="str">
            <v>โรงพยาบาลส่งเสริมสุขภาพตำบล</v>
          </cell>
          <cell r="H4185" t="str">
            <v>P</v>
          </cell>
          <cell r="I4185">
            <v>0</v>
          </cell>
          <cell r="J4185" t="str">
            <v>76</v>
          </cell>
          <cell r="K4185" t="str">
            <v>เพชรบุรี</v>
          </cell>
          <cell r="L4185" t="str">
            <v>7607</v>
          </cell>
          <cell r="M4185" t="str">
            <v>บ้านแหลม</v>
          </cell>
          <cell r="N4185" t="str">
            <v>760708</v>
          </cell>
          <cell r="O4185" t="str">
            <v>บางครก</v>
          </cell>
          <cell r="P4185" t="str">
            <v>05</v>
          </cell>
        </row>
        <row r="4186">
          <cell r="A4186" t="str">
            <v>โรงพยาบาลส่งเสริมสุขภาพตำบลเวียงคอย</v>
          </cell>
          <cell r="B4186" t="str">
            <v>08565</v>
          </cell>
          <cell r="C4186">
            <v>5</v>
          </cell>
          <cell r="D4186" t="str">
            <v>76010901</v>
          </cell>
          <cell r="E4186" t="str">
            <v>000856500</v>
          </cell>
          <cell r="F4186" t="str">
            <v>รพ.สต.เวียงคอย</v>
          </cell>
          <cell r="G4186" t="str">
            <v>โรงพยาบาลส่งเสริมสุขภาพตำบล</v>
          </cell>
          <cell r="H4186" t="str">
            <v>P</v>
          </cell>
          <cell r="I4186">
            <v>0</v>
          </cell>
          <cell r="J4186" t="str">
            <v>76</v>
          </cell>
          <cell r="K4186" t="str">
            <v>เพชรบุรี</v>
          </cell>
          <cell r="L4186" t="str">
            <v>7601</v>
          </cell>
          <cell r="M4186" t="str">
            <v>เมืองเพชรบุรี</v>
          </cell>
          <cell r="N4186" t="str">
            <v>760109</v>
          </cell>
          <cell r="O4186" t="str">
            <v>เวียงคอย</v>
          </cell>
          <cell r="P4186" t="str">
            <v>01</v>
          </cell>
        </row>
        <row r="4187">
          <cell r="A4187" t="str">
            <v>โรงพยาบาลส่งเสริมสุขภาพตำบลสมอพลือ</v>
          </cell>
          <cell r="B4187" t="str">
            <v>08636</v>
          </cell>
          <cell r="C4187">
            <v>5</v>
          </cell>
          <cell r="D4187" t="str">
            <v>76060502</v>
          </cell>
          <cell r="E4187" t="str">
            <v>000863600</v>
          </cell>
          <cell r="F4187" t="str">
            <v>รพ.สต.สมอพลือ</v>
          </cell>
          <cell r="G4187" t="str">
            <v>โรงพยาบาลส่งเสริมสุขภาพตำบล</v>
          </cell>
          <cell r="H4187" t="str">
            <v>P</v>
          </cell>
          <cell r="I4187">
            <v>0</v>
          </cell>
          <cell r="J4187" t="str">
            <v>76</v>
          </cell>
          <cell r="K4187" t="str">
            <v>เพชรบุรี</v>
          </cell>
          <cell r="L4187" t="str">
            <v>7606</v>
          </cell>
          <cell r="M4187" t="str">
            <v>บ้านลาด</v>
          </cell>
          <cell r="N4187" t="str">
            <v>760605</v>
          </cell>
          <cell r="O4187" t="str">
            <v>สมอพลือ</v>
          </cell>
          <cell r="P4187" t="str">
            <v>02</v>
          </cell>
        </row>
        <row r="4188">
          <cell r="A4188" t="str">
            <v>โรงพยาบาลส่งเสริมสุขภาพตำบลสระพัง</v>
          </cell>
          <cell r="B4188" t="str">
            <v>08582</v>
          </cell>
          <cell r="C4188">
            <v>5</v>
          </cell>
          <cell r="D4188" t="str">
            <v>76020204</v>
          </cell>
          <cell r="E4188" t="str">
            <v>000858200</v>
          </cell>
          <cell r="F4188" t="str">
            <v>รพ.สต.สระพัง</v>
          </cell>
          <cell r="G4188" t="str">
            <v>โรงพยาบาลส่งเสริมสุขภาพตำบล</v>
          </cell>
          <cell r="H4188" t="str">
            <v>P</v>
          </cell>
          <cell r="I4188">
            <v>0</v>
          </cell>
          <cell r="J4188" t="str">
            <v>76</v>
          </cell>
          <cell r="K4188" t="str">
            <v>เพชรบุรี</v>
          </cell>
          <cell r="L4188" t="str">
            <v>7602</v>
          </cell>
          <cell r="M4188" t="str">
            <v>เขาย้อย</v>
          </cell>
          <cell r="N4188" t="str">
            <v>760202</v>
          </cell>
          <cell r="O4188" t="str">
            <v>สระพัง</v>
          </cell>
          <cell r="P4188" t="str">
            <v>04</v>
          </cell>
        </row>
        <row r="4189">
          <cell r="A4189" t="str">
            <v>โรงพยาบาลส่งเสริมสุขภาพตำบลสองพี่น้อง</v>
          </cell>
          <cell r="B4189" t="str">
            <v>08667</v>
          </cell>
          <cell r="C4189">
            <v>5</v>
          </cell>
          <cell r="D4189" t="str">
            <v>76080201</v>
          </cell>
          <cell r="E4189" t="str">
            <v>000866700</v>
          </cell>
          <cell r="F4189" t="str">
            <v>รพ.สต.สองพี่น้อง</v>
          </cell>
          <cell r="G4189" t="str">
            <v>โรงพยาบาลส่งเสริมสุขภาพตำบล</v>
          </cell>
          <cell r="H4189" t="str">
            <v>P</v>
          </cell>
          <cell r="I4189">
            <v>0</v>
          </cell>
          <cell r="J4189" t="str">
            <v>76</v>
          </cell>
          <cell r="K4189" t="str">
            <v>เพชรบุรี</v>
          </cell>
          <cell r="L4189" t="str">
            <v>7608</v>
          </cell>
          <cell r="M4189" t="str">
            <v>แก่งกระจาน</v>
          </cell>
          <cell r="N4189" t="str">
            <v>760802</v>
          </cell>
          <cell r="O4189" t="str">
            <v>สองพี่น้อง</v>
          </cell>
          <cell r="P4189" t="str">
            <v>01</v>
          </cell>
        </row>
        <row r="4190">
          <cell r="A4190" t="str">
            <v>โรงพยาบาลส่งเสริมสุขภาพตำบลสะพานไกร</v>
          </cell>
          <cell r="B4190" t="str">
            <v>08642</v>
          </cell>
          <cell r="C4190">
            <v>5</v>
          </cell>
          <cell r="D4190" t="str">
            <v>76061102</v>
          </cell>
          <cell r="E4190" t="str">
            <v>000864200</v>
          </cell>
          <cell r="F4190" t="str">
            <v>รพ.สต.สะพานไกร</v>
          </cell>
          <cell r="G4190" t="str">
            <v>โรงพยาบาลส่งเสริมสุขภาพตำบล</v>
          </cell>
          <cell r="H4190" t="str">
            <v>P</v>
          </cell>
          <cell r="I4190">
            <v>0</v>
          </cell>
          <cell r="J4190" t="str">
            <v>76</v>
          </cell>
          <cell r="K4190" t="str">
            <v>เพชรบุรี</v>
          </cell>
          <cell r="L4190" t="str">
            <v>7606</v>
          </cell>
          <cell r="M4190" t="str">
            <v>บ้านลาด</v>
          </cell>
          <cell r="N4190" t="str">
            <v>760611</v>
          </cell>
          <cell r="O4190" t="str">
            <v>สะพานไกร</v>
          </cell>
          <cell r="P4190" t="str">
            <v>02</v>
          </cell>
        </row>
        <row r="4191">
          <cell r="A4191" t="str">
            <v>โรงพยาบาลส่งเสริมสุขภาพตำบลสำมะโรง</v>
          </cell>
          <cell r="B4191" t="str">
            <v>08571</v>
          </cell>
          <cell r="C4191">
            <v>5</v>
          </cell>
          <cell r="D4191" t="str">
            <v>76011505</v>
          </cell>
          <cell r="E4191" t="str">
            <v>000857100</v>
          </cell>
          <cell r="F4191" t="str">
            <v>รพ.สต.สำมะโรง</v>
          </cell>
          <cell r="G4191" t="str">
            <v>โรงพยาบาลส่งเสริมสุขภาพตำบล</v>
          </cell>
          <cell r="H4191" t="str">
            <v>P</v>
          </cell>
          <cell r="I4191">
            <v>0</v>
          </cell>
          <cell r="J4191" t="str">
            <v>76</v>
          </cell>
          <cell r="K4191" t="str">
            <v>เพชรบุรี</v>
          </cell>
          <cell r="L4191" t="str">
            <v>7601</v>
          </cell>
          <cell r="M4191" t="str">
            <v>เมืองเพชรบุรี</v>
          </cell>
          <cell r="N4191" t="str">
            <v>760115</v>
          </cell>
          <cell r="O4191" t="str">
            <v>สำมะโรง</v>
          </cell>
          <cell r="P4191" t="str">
            <v>05</v>
          </cell>
        </row>
        <row r="4192">
          <cell r="A4192" t="str">
            <v>โรงพยาบาลส่งเสริมสุขภาพตำบลหนองกระเจ็ด</v>
          </cell>
          <cell r="B4192" t="str">
            <v>08639</v>
          </cell>
          <cell r="C4192">
            <v>5</v>
          </cell>
          <cell r="D4192" t="str">
            <v>76060808</v>
          </cell>
          <cell r="E4192" t="str">
            <v>000863900</v>
          </cell>
          <cell r="F4192" t="str">
            <v>รพ.สต.หนองกระเจ็ด</v>
          </cell>
          <cell r="G4192" t="str">
            <v>โรงพยาบาลส่งเสริมสุขภาพตำบล</v>
          </cell>
          <cell r="H4192" t="str">
            <v>P</v>
          </cell>
          <cell r="I4192">
            <v>0</v>
          </cell>
          <cell r="J4192" t="str">
            <v>76</v>
          </cell>
          <cell r="K4192" t="str">
            <v>เพชรบุรี</v>
          </cell>
          <cell r="L4192" t="str">
            <v>7606</v>
          </cell>
          <cell r="M4192" t="str">
            <v>บ้านลาด</v>
          </cell>
          <cell r="N4192" t="str">
            <v>760608</v>
          </cell>
          <cell r="O4192" t="str">
            <v>หนองกระเจ็ด</v>
          </cell>
          <cell r="P4192" t="str">
            <v>08</v>
          </cell>
        </row>
        <row r="4193">
          <cell r="A4193" t="str">
            <v>โรงพยาบาลส่งเสริมสุขภาพตำบลหนองกะปุ</v>
          </cell>
          <cell r="B4193" t="str">
            <v>08640</v>
          </cell>
          <cell r="C4193">
            <v>5</v>
          </cell>
          <cell r="D4193" t="str">
            <v>76060909</v>
          </cell>
          <cell r="E4193" t="str">
            <v>000864000</v>
          </cell>
          <cell r="F4193" t="str">
            <v>รพ.สต.หนองกะปุ</v>
          </cell>
          <cell r="G4193" t="str">
            <v>โรงพยาบาลส่งเสริมสุขภาพตำบล</v>
          </cell>
          <cell r="H4193" t="str">
            <v>P</v>
          </cell>
          <cell r="I4193">
            <v>0</v>
          </cell>
          <cell r="J4193" t="str">
            <v>76</v>
          </cell>
          <cell r="K4193" t="str">
            <v>เพชรบุรี</v>
          </cell>
          <cell r="L4193" t="str">
            <v>7606</v>
          </cell>
          <cell r="M4193" t="str">
            <v>บ้านลาด</v>
          </cell>
          <cell r="N4193" t="str">
            <v>760609</v>
          </cell>
          <cell r="O4193" t="str">
            <v>หนองกะปุ</v>
          </cell>
          <cell r="P4193" t="str">
            <v>09</v>
          </cell>
        </row>
        <row r="4194">
          <cell r="A4194" t="str">
            <v>โรงพยาบาลส่งเสริมสุขภาพตำบลหนองขนาน</v>
          </cell>
          <cell r="B4194" t="str">
            <v>08579</v>
          </cell>
          <cell r="C4194">
            <v>5</v>
          </cell>
          <cell r="D4194" t="str">
            <v>76012308</v>
          </cell>
          <cell r="E4194" t="str">
            <v>000857900</v>
          </cell>
          <cell r="F4194" t="str">
            <v>รพ.สต.หนองขนาน</v>
          </cell>
          <cell r="G4194" t="str">
            <v>โรงพยาบาลส่งเสริมสุขภาพตำบล</v>
          </cell>
          <cell r="H4194" t="str">
            <v>P</v>
          </cell>
          <cell r="I4194">
            <v>0</v>
          </cell>
          <cell r="J4194" t="str">
            <v>76</v>
          </cell>
          <cell r="K4194" t="str">
            <v>เพชรบุรี</v>
          </cell>
          <cell r="L4194" t="str">
            <v>7601</v>
          </cell>
          <cell r="M4194" t="str">
            <v>เมืองเพชรบุรี</v>
          </cell>
          <cell r="N4194" t="str">
            <v>760123</v>
          </cell>
          <cell r="O4194" t="str">
            <v>หนองขนาน</v>
          </cell>
          <cell r="P4194" t="str">
            <v>08</v>
          </cell>
        </row>
        <row r="4195">
          <cell r="A4195" t="str">
            <v>โรงพยาบาลส่งเสริมสุขภาพตำบลหนองจอก</v>
          </cell>
          <cell r="B4195" t="str">
            <v>08618</v>
          </cell>
          <cell r="C4195">
            <v>5</v>
          </cell>
          <cell r="D4195" t="str">
            <v>76050405</v>
          </cell>
          <cell r="E4195" t="str">
            <v>000861800</v>
          </cell>
          <cell r="F4195" t="str">
            <v>รพ.สต.หนองจอก</v>
          </cell>
          <cell r="G4195" t="str">
            <v>โรงพยาบาลส่งเสริมสุขภาพตำบล</v>
          </cell>
          <cell r="H4195" t="str">
            <v>P</v>
          </cell>
          <cell r="I4195">
            <v>0</v>
          </cell>
          <cell r="J4195" t="str">
            <v>76</v>
          </cell>
          <cell r="K4195" t="str">
            <v>เพชรบุรี</v>
          </cell>
          <cell r="L4195" t="str">
            <v>7605</v>
          </cell>
          <cell r="M4195" t="str">
            <v>ท่ายาง</v>
          </cell>
          <cell r="N4195" t="str">
            <v>760504</v>
          </cell>
          <cell r="O4195" t="str">
            <v>หนองจอก</v>
          </cell>
          <cell r="P4195" t="str">
            <v>05</v>
          </cell>
        </row>
        <row r="4196">
          <cell r="A4196" t="str">
            <v>โรงพยาบาลส่งเสริมสุขภาพตำบลหนองชุมพลเหนือ</v>
          </cell>
          <cell r="B4196" t="str">
            <v>08591</v>
          </cell>
          <cell r="C4196">
            <v>5</v>
          </cell>
          <cell r="D4196" t="str">
            <v>76021002</v>
          </cell>
          <cell r="E4196" t="str">
            <v>000859100</v>
          </cell>
          <cell r="F4196" t="str">
            <v>รพ.สต.หนองชุมพลเหนือ</v>
          </cell>
          <cell r="G4196" t="str">
            <v>โรงพยาบาลส่งเสริมสุขภาพตำบล</v>
          </cell>
          <cell r="H4196" t="str">
            <v>P</v>
          </cell>
          <cell r="I4196">
            <v>0</v>
          </cell>
          <cell r="J4196" t="str">
            <v>76</v>
          </cell>
          <cell r="K4196" t="str">
            <v>เพชรบุรี</v>
          </cell>
          <cell r="L4196" t="str">
            <v>7602</v>
          </cell>
          <cell r="M4196" t="str">
            <v>เขาย้อย</v>
          </cell>
          <cell r="N4196" t="str">
            <v>760210</v>
          </cell>
          <cell r="O4196" t="str">
            <v>หนองชุมพลเหนือ</v>
          </cell>
          <cell r="P4196" t="str">
            <v>02</v>
          </cell>
        </row>
        <row r="4197">
          <cell r="A4197" t="str">
            <v>โรงพยาบาลส่งเสริมสุขภาพตำบลหนองปรง</v>
          </cell>
          <cell r="B4197" t="str">
            <v>08586</v>
          </cell>
          <cell r="C4197">
            <v>5</v>
          </cell>
          <cell r="D4197" t="str">
            <v>76020604</v>
          </cell>
          <cell r="E4197" t="str">
            <v>000858600</v>
          </cell>
          <cell r="F4197" t="str">
            <v>รพ.สต.หนองปรง</v>
          </cell>
          <cell r="G4197" t="str">
            <v>โรงพยาบาลส่งเสริมสุขภาพตำบล</v>
          </cell>
          <cell r="H4197" t="str">
            <v>P</v>
          </cell>
          <cell r="I4197">
            <v>0</v>
          </cell>
          <cell r="J4197" t="str">
            <v>76</v>
          </cell>
          <cell r="K4197" t="str">
            <v>เพชรบุรี</v>
          </cell>
          <cell r="L4197" t="str">
            <v>7602</v>
          </cell>
          <cell r="M4197" t="str">
            <v>เขาย้อย</v>
          </cell>
          <cell r="N4197" t="str">
            <v>760206</v>
          </cell>
          <cell r="O4197" t="str">
            <v>หนองปรง</v>
          </cell>
          <cell r="P4197" t="str">
            <v>04</v>
          </cell>
        </row>
        <row r="4198">
          <cell r="A4198" t="str">
            <v>โรงพยาบาลส่งเสริมสุขภาพตำบลหนองปลาไหล</v>
          </cell>
          <cell r="B4198" t="str">
            <v>08585</v>
          </cell>
          <cell r="C4198">
            <v>5</v>
          </cell>
          <cell r="D4198" t="str">
            <v>76020502</v>
          </cell>
          <cell r="E4198" t="str">
            <v>000858500</v>
          </cell>
          <cell r="F4198" t="str">
            <v>รพ.สต.หนองปลาไหล</v>
          </cell>
          <cell r="G4198" t="str">
            <v>โรงพยาบาลส่งเสริมสุขภาพตำบล</v>
          </cell>
          <cell r="H4198" t="str">
            <v>P</v>
          </cell>
          <cell r="I4198">
            <v>0</v>
          </cell>
          <cell r="J4198" t="str">
            <v>76</v>
          </cell>
          <cell r="K4198" t="str">
            <v>เพชรบุรี</v>
          </cell>
          <cell r="L4198" t="str">
            <v>7602</v>
          </cell>
          <cell r="M4198" t="str">
            <v>เขาย้อย</v>
          </cell>
          <cell r="N4198" t="str">
            <v>760205</v>
          </cell>
          <cell r="O4198" t="str">
            <v>หนองปลาไหล</v>
          </cell>
          <cell r="P4198" t="str">
            <v>02</v>
          </cell>
        </row>
        <row r="4199">
          <cell r="A4199" t="str">
            <v>โรงพยาบาลส่งเสริมสุขภาพตำบลหนองพลับ</v>
          </cell>
          <cell r="B4199" t="str">
            <v>08580</v>
          </cell>
          <cell r="C4199">
            <v>5</v>
          </cell>
          <cell r="D4199" t="str">
            <v>76012407</v>
          </cell>
          <cell r="E4199" t="str">
            <v>000858000</v>
          </cell>
          <cell r="F4199" t="str">
            <v>รพ.สต.หนองพลับ</v>
          </cell>
          <cell r="G4199" t="str">
            <v>โรงพยาบาลส่งเสริมสุขภาพตำบล</v>
          </cell>
          <cell r="H4199" t="str">
            <v>P</v>
          </cell>
          <cell r="I4199">
            <v>0</v>
          </cell>
          <cell r="J4199" t="str">
            <v>76</v>
          </cell>
          <cell r="K4199" t="str">
            <v>เพชรบุรี</v>
          </cell>
          <cell r="L4199" t="str">
            <v>7601</v>
          </cell>
          <cell r="M4199" t="str">
            <v>เมืองเพชรบุรี</v>
          </cell>
          <cell r="N4199" t="str">
            <v>760124</v>
          </cell>
          <cell r="O4199" t="str">
            <v>หนองพลับ</v>
          </cell>
          <cell r="P4199" t="str">
            <v>07</v>
          </cell>
        </row>
        <row r="4200">
          <cell r="A4200" t="str">
            <v>โรงพยาบาลส่งเสริมสุขภาพตำบลหนองศาลา</v>
          </cell>
          <cell r="B4200" t="str">
            <v>08605</v>
          </cell>
          <cell r="C4200">
            <v>5</v>
          </cell>
          <cell r="D4200" t="str">
            <v>76040501</v>
          </cell>
          <cell r="E4200" t="str">
            <v>000860500</v>
          </cell>
          <cell r="F4200" t="str">
            <v>รพ.สต.หนองศาลา</v>
          </cell>
          <cell r="G4200" t="str">
            <v>โรงพยาบาลส่งเสริมสุขภาพตำบล</v>
          </cell>
          <cell r="H4200" t="str">
            <v>P</v>
          </cell>
          <cell r="I4200">
            <v>0</v>
          </cell>
          <cell r="J4200" t="str">
            <v>76</v>
          </cell>
          <cell r="K4200" t="str">
            <v>เพชรบุรี</v>
          </cell>
          <cell r="L4200" t="str">
            <v>7604</v>
          </cell>
          <cell r="M4200" t="str">
            <v>ชะอำ</v>
          </cell>
          <cell r="N4200" t="str">
            <v>760405</v>
          </cell>
          <cell r="O4200" t="str">
            <v>หนองศาลา</v>
          </cell>
          <cell r="P4200" t="str">
            <v>01</v>
          </cell>
        </row>
        <row r="4201">
          <cell r="A4201" t="str">
            <v>โรงพยาบาลส่งเสริมสุขภาพตำบลหนองโสน</v>
          </cell>
          <cell r="B4201" t="str">
            <v>08563</v>
          </cell>
          <cell r="C4201">
            <v>5</v>
          </cell>
          <cell r="D4201" t="str">
            <v>76010701</v>
          </cell>
          <cell r="E4201" t="str">
            <v>000856300</v>
          </cell>
          <cell r="F4201" t="str">
            <v>รพ.สต.หนองโสน</v>
          </cell>
          <cell r="G4201" t="str">
            <v>โรงพยาบาลส่งเสริมสุขภาพตำบล</v>
          </cell>
          <cell r="H4201" t="str">
            <v>P</v>
          </cell>
          <cell r="I4201">
            <v>0</v>
          </cell>
          <cell r="J4201" t="str">
            <v>76</v>
          </cell>
          <cell r="K4201" t="str">
            <v>เพชรบุรี</v>
          </cell>
          <cell r="L4201" t="str">
            <v>7601</v>
          </cell>
          <cell r="M4201" t="str">
            <v>เมืองเพชรบุรี</v>
          </cell>
          <cell r="N4201" t="str">
            <v>760107</v>
          </cell>
          <cell r="O4201" t="str">
            <v>หนองโสน</v>
          </cell>
          <cell r="P4201" t="str">
            <v>01</v>
          </cell>
        </row>
        <row r="4202">
          <cell r="A4202" t="str">
            <v>โรงพยาบาลส่งเสริมสุขภาพตำบลหนองหญ้าปล้อง</v>
          </cell>
          <cell r="B4202" t="str">
            <v>08594</v>
          </cell>
          <cell r="C4202">
            <v>5</v>
          </cell>
          <cell r="D4202" t="str">
            <v>76030104</v>
          </cell>
          <cell r="E4202" t="str">
            <v>000859400</v>
          </cell>
          <cell r="F4202" t="str">
            <v>รพ.สต.หนองหญ้าปล้อง</v>
          </cell>
          <cell r="G4202" t="str">
            <v>โรงพยาบาลส่งเสริมสุขภาพตำบล</v>
          </cell>
          <cell r="H4202" t="str">
            <v>P</v>
          </cell>
          <cell r="I4202">
            <v>0</v>
          </cell>
          <cell r="J4202" t="str">
            <v>76</v>
          </cell>
          <cell r="K4202" t="str">
            <v>เพชรบุรี</v>
          </cell>
          <cell r="L4202" t="str">
            <v>7603</v>
          </cell>
          <cell r="M4202" t="str">
            <v>หนองหญ้าปล้อง</v>
          </cell>
          <cell r="N4202" t="str">
            <v>760301</v>
          </cell>
          <cell r="O4202" t="str">
            <v>หนองหญ้าปล้อง</v>
          </cell>
          <cell r="P4202" t="str">
            <v>04</v>
          </cell>
        </row>
        <row r="4203">
          <cell r="A4203" t="str">
            <v>โรงพยาบาลส่งเสริมสุขภาพตำบลห้วยข้อง</v>
          </cell>
          <cell r="B4203" t="str">
            <v>08646</v>
          </cell>
          <cell r="C4203">
            <v>5</v>
          </cell>
          <cell r="D4203" t="str">
            <v>76061503</v>
          </cell>
          <cell r="E4203" t="str">
            <v>000864600</v>
          </cell>
          <cell r="F4203" t="str">
            <v>รพ.สต.ห้วยข้อง</v>
          </cell>
          <cell r="G4203" t="str">
            <v>โรงพยาบาลส่งเสริมสุขภาพตำบล</v>
          </cell>
          <cell r="H4203" t="str">
            <v>P</v>
          </cell>
          <cell r="I4203">
            <v>0</v>
          </cell>
          <cell r="J4203" t="str">
            <v>76</v>
          </cell>
          <cell r="K4203" t="str">
            <v>เพชรบุรี</v>
          </cell>
          <cell r="L4203" t="str">
            <v>7606</v>
          </cell>
          <cell r="M4203" t="str">
            <v>บ้านลาด</v>
          </cell>
          <cell r="N4203" t="str">
            <v>760615</v>
          </cell>
          <cell r="O4203" t="str">
            <v>ห้วยข้อง</v>
          </cell>
          <cell r="P4203" t="str">
            <v>03</v>
          </cell>
        </row>
        <row r="4204">
          <cell r="A4204" t="str">
            <v>โรงพยาบาลส่งเสริมสุขภาพตำบลห้วยท่าช้าง</v>
          </cell>
          <cell r="B4204" t="str">
            <v>08590</v>
          </cell>
          <cell r="C4204">
            <v>5</v>
          </cell>
          <cell r="D4204" t="str">
            <v>76020904</v>
          </cell>
          <cell r="E4204" t="str">
            <v>000859000</v>
          </cell>
          <cell r="F4204" t="str">
            <v>รพ.สต.ห้วยท่าช้าง</v>
          </cell>
          <cell r="G4204" t="str">
            <v>โรงพยาบาลส่งเสริมสุขภาพตำบล</v>
          </cell>
          <cell r="H4204" t="str">
            <v>P</v>
          </cell>
          <cell r="I4204">
            <v>0</v>
          </cell>
          <cell r="J4204" t="str">
            <v>76</v>
          </cell>
          <cell r="K4204" t="str">
            <v>เพชรบุรี</v>
          </cell>
          <cell r="L4204" t="str">
            <v>7602</v>
          </cell>
          <cell r="M4204" t="str">
            <v>เขาย้อย</v>
          </cell>
          <cell r="N4204" t="str">
            <v>760209</v>
          </cell>
          <cell r="O4204" t="str">
            <v>ห้วยท่าช้าง</v>
          </cell>
          <cell r="P4204" t="str">
            <v>04</v>
          </cell>
        </row>
        <row r="4205">
          <cell r="A4205" t="str">
            <v>โรงพยาบาลส่งเสริมสุขภาพตำบลห้วยแม่เพรียง</v>
          </cell>
          <cell r="B4205" t="str">
            <v>08671</v>
          </cell>
          <cell r="C4205">
            <v>5</v>
          </cell>
          <cell r="D4205" t="str">
            <v>76080604</v>
          </cell>
          <cell r="E4205" t="str">
            <v>000867100</v>
          </cell>
          <cell r="F4205" t="str">
            <v>รพ.สต.ห้วยแม่เพรียง</v>
          </cell>
          <cell r="G4205" t="str">
            <v>โรงพยาบาลส่งเสริมสุขภาพตำบล</v>
          </cell>
          <cell r="H4205" t="str">
            <v>P</v>
          </cell>
          <cell r="I4205">
            <v>0</v>
          </cell>
          <cell r="J4205" t="str">
            <v>76</v>
          </cell>
          <cell r="K4205" t="str">
            <v>เพชรบุรี</v>
          </cell>
          <cell r="L4205" t="str">
            <v>7608</v>
          </cell>
          <cell r="M4205" t="str">
            <v>แก่งกระจาน</v>
          </cell>
          <cell r="N4205" t="str">
            <v>760806</v>
          </cell>
          <cell r="O4205" t="str">
            <v>ห้วยแม่เพรียง</v>
          </cell>
          <cell r="P4205" t="str">
            <v>04</v>
          </cell>
        </row>
        <row r="4206">
          <cell r="A4206" t="str">
            <v>โรงพยาบาลส่งเสริมสุขภาพตำบลห้วยโรง</v>
          </cell>
          <cell r="B4206" t="str">
            <v>08589</v>
          </cell>
          <cell r="C4206">
            <v>5</v>
          </cell>
          <cell r="D4206" t="str">
            <v>76020804</v>
          </cell>
          <cell r="E4206" t="str">
            <v>000858900</v>
          </cell>
          <cell r="F4206" t="str">
            <v>รพ.สต.ห้วยโรง</v>
          </cell>
          <cell r="G4206" t="str">
            <v>โรงพยาบาลส่งเสริมสุขภาพตำบล</v>
          </cell>
          <cell r="H4206" t="str">
            <v>P</v>
          </cell>
          <cell r="I4206">
            <v>0</v>
          </cell>
          <cell r="J4206" t="str">
            <v>76</v>
          </cell>
          <cell r="K4206" t="str">
            <v>เพชรบุรี</v>
          </cell>
          <cell r="L4206" t="str">
            <v>7602</v>
          </cell>
          <cell r="M4206" t="str">
            <v>เขาย้อย</v>
          </cell>
          <cell r="N4206" t="str">
            <v>760208</v>
          </cell>
          <cell r="O4206" t="str">
            <v>ห้วยโรง</v>
          </cell>
          <cell r="P4206" t="str">
            <v>04</v>
          </cell>
        </row>
        <row r="4207">
          <cell r="A4207" t="str">
            <v>โรงพยาบาลส่งเสริมสุขภาพตำบลห้วยลึก</v>
          </cell>
          <cell r="B4207" t="str">
            <v>08649</v>
          </cell>
          <cell r="C4207">
            <v>5</v>
          </cell>
          <cell r="D4207" t="str">
            <v>76061803</v>
          </cell>
          <cell r="E4207" t="str">
            <v>000864900</v>
          </cell>
          <cell r="F4207" t="str">
            <v>รพ.สต.ห้วยลึก</v>
          </cell>
          <cell r="G4207" t="str">
            <v>โรงพยาบาลส่งเสริมสุขภาพตำบล</v>
          </cell>
          <cell r="H4207" t="str">
            <v>P</v>
          </cell>
          <cell r="I4207">
            <v>0</v>
          </cell>
          <cell r="J4207" t="str">
            <v>76</v>
          </cell>
          <cell r="K4207" t="str">
            <v>เพชรบุรี</v>
          </cell>
          <cell r="L4207" t="str">
            <v>7606</v>
          </cell>
          <cell r="M4207" t="str">
            <v>บ้านลาด</v>
          </cell>
          <cell r="N4207" t="str">
            <v>760618</v>
          </cell>
          <cell r="O4207" t="str">
            <v>ห้วยลึก</v>
          </cell>
          <cell r="P4207" t="str">
            <v>03</v>
          </cell>
        </row>
        <row r="4208">
          <cell r="A4208" t="str">
            <v>โรงพยาบาลส่งเสริมสุขภาพตำบลหัวสะพาน</v>
          </cell>
          <cell r="B4208" t="str">
            <v>08574</v>
          </cell>
          <cell r="C4208">
            <v>5</v>
          </cell>
          <cell r="D4208" t="str">
            <v>76011810</v>
          </cell>
          <cell r="E4208" t="str">
            <v>000857400</v>
          </cell>
          <cell r="F4208" t="str">
            <v>รพ.สต.หัวสะพาน</v>
          </cell>
          <cell r="G4208" t="str">
            <v>โรงพยาบาลส่งเสริมสุขภาพตำบล</v>
          </cell>
          <cell r="H4208" t="str">
            <v>P</v>
          </cell>
          <cell r="I4208">
            <v>0</v>
          </cell>
          <cell r="J4208" t="str">
            <v>76</v>
          </cell>
          <cell r="K4208" t="str">
            <v>เพชรบุรี</v>
          </cell>
          <cell r="L4208" t="str">
            <v>7601</v>
          </cell>
          <cell r="M4208" t="str">
            <v>เมืองเพชรบุรี</v>
          </cell>
          <cell r="N4208" t="str">
            <v>760118</v>
          </cell>
          <cell r="O4208" t="str">
            <v>หัวสะพาน</v>
          </cell>
          <cell r="P4208" t="str">
            <v>10</v>
          </cell>
        </row>
        <row r="4209">
          <cell r="A4209" t="str">
            <v>โรงพยาบาลส่งเสริมสุขภาพตำบลหาดเจ้าสำราญ</v>
          </cell>
          <cell r="B4209" t="str">
            <v>08573</v>
          </cell>
          <cell r="C4209">
            <v>5</v>
          </cell>
          <cell r="D4209" t="str">
            <v>76011702</v>
          </cell>
          <cell r="E4209" t="str">
            <v>000857300</v>
          </cell>
          <cell r="F4209" t="str">
            <v>รพ.สต.หาดเจ้าสำราญ</v>
          </cell>
          <cell r="G4209" t="str">
            <v>โรงพยาบาลส่งเสริมสุขภาพตำบล</v>
          </cell>
          <cell r="H4209" t="str">
            <v>P</v>
          </cell>
          <cell r="I4209">
            <v>0</v>
          </cell>
          <cell r="J4209" t="str">
            <v>76</v>
          </cell>
          <cell r="K4209" t="str">
            <v>เพชรบุรี</v>
          </cell>
          <cell r="L4209" t="str">
            <v>7601</v>
          </cell>
          <cell r="M4209" t="str">
            <v>เมืองเพชรบุรี</v>
          </cell>
          <cell r="N4209" t="str">
            <v>760117</v>
          </cell>
          <cell r="O4209" t="str">
            <v>หาดเจ้าสำราญ</v>
          </cell>
          <cell r="P4209" t="str">
            <v>02</v>
          </cell>
        </row>
        <row r="4210">
          <cell r="A4210" t="str">
            <v>โรงพยาบาลส่งเสริมสุขภาพตำบลหุบเฉลา ตำบลเขากระปุก</v>
          </cell>
          <cell r="B4210" t="str">
            <v>08629</v>
          </cell>
          <cell r="C4210">
            <v>5</v>
          </cell>
          <cell r="D4210" t="str">
            <v>76051308</v>
          </cell>
          <cell r="E4210" t="str">
            <v>000862900</v>
          </cell>
          <cell r="F4210" t="str">
            <v>รพ.สต.หุบเฉลา ตำบลเขากระปุก</v>
          </cell>
          <cell r="G4210" t="str">
            <v>โรงพยาบาลส่งเสริมสุขภาพตำบล</v>
          </cell>
          <cell r="H4210" t="str">
            <v>P</v>
          </cell>
          <cell r="I4210">
            <v>0</v>
          </cell>
          <cell r="J4210" t="str">
            <v>76</v>
          </cell>
          <cell r="K4210" t="str">
            <v>เพชรบุรี</v>
          </cell>
          <cell r="L4210" t="str">
            <v>7605</v>
          </cell>
          <cell r="M4210" t="str">
            <v>ท่ายาง</v>
          </cell>
          <cell r="N4210" t="str">
            <v>760513</v>
          </cell>
          <cell r="O4210" t="str">
            <v>เขากระปุก</v>
          </cell>
          <cell r="P4210" t="str">
            <v>08</v>
          </cell>
        </row>
        <row r="4211">
          <cell r="A4211" t="str">
            <v>โรงพยาบาลส่งเสริมสุขภาพตำบลแหลมผักเบี้ย</v>
          </cell>
          <cell r="B4211" t="str">
            <v>08655</v>
          </cell>
          <cell r="C4211">
            <v>5</v>
          </cell>
          <cell r="D4211" t="str">
            <v>76070501</v>
          </cell>
          <cell r="E4211" t="str">
            <v>000865500</v>
          </cell>
          <cell r="F4211" t="str">
            <v>รพ.สต.แหลมผักเบี้ย</v>
          </cell>
          <cell r="G4211" t="str">
            <v>โรงพยาบาลส่งเสริมสุขภาพตำบล</v>
          </cell>
          <cell r="H4211" t="str">
            <v>P</v>
          </cell>
          <cell r="I4211">
            <v>0</v>
          </cell>
          <cell r="J4211" t="str">
            <v>76</v>
          </cell>
          <cell r="K4211" t="str">
            <v>เพชรบุรี</v>
          </cell>
          <cell r="L4211" t="str">
            <v>7607</v>
          </cell>
          <cell r="M4211" t="str">
            <v>บ้านแหลม</v>
          </cell>
          <cell r="N4211" t="str">
            <v>760705</v>
          </cell>
          <cell r="O4211" t="str">
            <v>แหลมผักเบี้ย</v>
          </cell>
          <cell r="P4211" t="str">
            <v>01</v>
          </cell>
        </row>
        <row r="4212">
          <cell r="A4212" t="str">
            <v>สถานีอนามัยเฉลิมพระเกียรติ 60 พรรษา นวมินทราชินี</v>
          </cell>
          <cell r="B4212" t="str">
            <v>08669</v>
          </cell>
          <cell r="C4212">
            <v>5</v>
          </cell>
          <cell r="D4212" t="str">
            <v>76080402</v>
          </cell>
          <cell r="E4212" t="str">
            <v>000866900</v>
          </cell>
          <cell r="F4212" t="str">
            <v>สอ.เฉลิมพระเกียรติ 60 พรรษา นวมินทราชินี</v>
          </cell>
          <cell r="G4212" t="str">
            <v>โรงพยาบาลส่งเสริมสุขภาพตำบล</v>
          </cell>
          <cell r="H4212" t="str">
            <v>P</v>
          </cell>
          <cell r="I4212">
            <v>0</v>
          </cell>
          <cell r="J4212" t="str">
            <v>76</v>
          </cell>
          <cell r="K4212" t="str">
            <v>เพชรบุรี</v>
          </cell>
          <cell r="L4212" t="str">
            <v>7608</v>
          </cell>
          <cell r="M4212" t="str">
            <v>แก่งกระจาน</v>
          </cell>
          <cell r="N4212" t="str">
            <v>760804</v>
          </cell>
          <cell r="O4212" t="str">
            <v>ป่าเด็ง</v>
          </cell>
          <cell r="P4212" t="str">
            <v>02</v>
          </cell>
        </row>
        <row r="4213">
          <cell r="A4213" t="str">
            <v>โรงพยาบาลส่งเสริมสุขภาพตำบลกรับใหญ่</v>
          </cell>
          <cell r="B4213" t="str">
            <v>07923</v>
          </cell>
          <cell r="C4213">
            <v>5</v>
          </cell>
          <cell r="D4213" t="str">
            <v>70050309</v>
          </cell>
          <cell r="E4213" t="str">
            <v>000792300</v>
          </cell>
          <cell r="F4213" t="str">
            <v>รพ.สต.กรับใหญ่</v>
          </cell>
          <cell r="G4213" t="str">
            <v>โรงพยาบาลส่งเสริมสุขภาพตำบล</v>
          </cell>
          <cell r="H4213" t="str">
            <v>P</v>
          </cell>
          <cell r="I4213">
            <v>0</v>
          </cell>
          <cell r="J4213" t="str">
            <v>70</v>
          </cell>
          <cell r="K4213" t="str">
            <v>ราชบุรี</v>
          </cell>
          <cell r="L4213" t="str">
            <v>7005</v>
          </cell>
          <cell r="M4213" t="str">
            <v>บ้านโป่ง</v>
          </cell>
          <cell r="N4213" t="str">
            <v>700503</v>
          </cell>
          <cell r="O4213" t="str">
            <v>กรับใหญ่</v>
          </cell>
          <cell r="P4213" t="str">
            <v>09</v>
          </cell>
        </row>
        <row r="4214">
          <cell r="A4214" t="str">
            <v>โรงพยาบาลส่งเสริมสุขภาพตำบลเกาะพลับพลา</v>
          </cell>
          <cell r="B4214" t="str">
            <v>07871</v>
          </cell>
          <cell r="C4214">
            <v>5</v>
          </cell>
          <cell r="D4214" t="str">
            <v>70011605</v>
          </cell>
          <cell r="E4214" t="str">
            <v>000787100</v>
          </cell>
          <cell r="F4214" t="str">
            <v>รพ.สต.เกาะพลับพลา</v>
          </cell>
          <cell r="G4214" t="str">
            <v>โรงพยาบาลส่งเสริมสุขภาพตำบล</v>
          </cell>
          <cell r="H4214" t="str">
            <v>P</v>
          </cell>
          <cell r="I4214">
            <v>0</v>
          </cell>
          <cell r="J4214" t="str">
            <v>70</v>
          </cell>
          <cell r="K4214" t="str">
            <v>ราชบุรี</v>
          </cell>
          <cell r="L4214" t="str">
            <v>7001</v>
          </cell>
          <cell r="M4214" t="str">
            <v>เมืองราชบุรี</v>
          </cell>
          <cell r="N4214" t="str">
            <v>700116</v>
          </cell>
          <cell r="O4214" t="str">
            <v>เกาะพลับพลา</v>
          </cell>
          <cell r="P4214" t="str">
            <v>05</v>
          </cell>
        </row>
        <row r="4215">
          <cell r="A4215" t="str">
            <v>โรงพยาบาลส่งเสริมสุขภาพตำบลเกาะศาลพระ</v>
          </cell>
          <cell r="B4215" t="str">
            <v>08000</v>
          </cell>
          <cell r="C4215">
            <v>5</v>
          </cell>
          <cell r="D4215" t="str">
            <v>70090107</v>
          </cell>
          <cell r="E4215" t="str">
            <v>000800000</v>
          </cell>
          <cell r="F4215" t="str">
            <v>รพ.สต.เกาะศาลพระ</v>
          </cell>
          <cell r="G4215" t="str">
            <v>โรงพยาบาลส่งเสริมสุขภาพตำบล</v>
          </cell>
          <cell r="H4215" t="str">
            <v>P</v>
          </cell>
          <cell r="I4215">
            <v>0</v>
          </cell>
          <cell r="J4215" t="str">
            <v>70</v>
          </cell>
          <cell r="K4215" t="str">
            <v>ราชบุรี</v>
          </cell>
          <cell r="L4215" t="str">
            <v>7009</v>
          </cell>
          <cell r="M4215" t="str">
            <v>วัดเพลง</v>
          </cell>
          <cell r="N4215" t="str">
            <v>700901</v>
          </cell>
          <cell r="O4215" t="str">
            <v>เกาะศาลพระ</v>
          </cell>
          <cell r="P4215" t="str">
            <v>07</v>
          </cell>
        </row>
        <row r="4216">
          <cell r="A4216" t="str">
            <v>โรงพยาบาลส่งเสริมสุขภาพตำบลแก้มอ้น</v>
          </cell>
          <cell r="B4216" t="str">
            <v>07890</v>
          </cell>
          <cell r="C4216">
            <v>5</v>
          </cell>
          <cell r="D4216" t="str">
            <v>70020503</v>
          </cell>
          <cell r="E4216" t="str">
            <v>000789000</v>
          </cell>
          <cell r="F4216" t="str">
            <v>รพ.สต.แก้มอ้น</v>
          </cell>
          <cell r="G4216" t="str">
            <v>โรงพยาบาลส่งเสริมสุขภาพตำบล</v>
          </cell>
          <cell r="H4216" t="str">
            <v>P</v>
          </cell>
          <cell r="I4216">
            <v>0</v>
          </cell>
          <cell r="J4216" t="str">
            <v>70</v>
          </cell>
          <cell r="K4216" t="str">
            <v>ราชบุรี</v>
          </cell>
          <cell r="L4216" t="str">
            <v>7002</v>
          </cell>
          <cell r="M4216" t="str">
            <v>จอมบึง</v>
          </cell>
          <cell r="N4216" t="str">
            <v>700205</v>
          </cell>
          <cell r="O4216" t="str">
            <v>แก้มอ้น</v>
          </cell>
          <cell r="P4216" t="str">
            <v>03</v>
          </cell>
        </row>
        <row r="4217">
          <cell r="A4217" t="str">
            <v>โรงพยาบาลส่งเสริมสุขภาพตำบลขุนพิทักษ์</v>
          </cell>
          <cell r="B4217" t="str">
            <v>07917</v>
          </cell>
          <cell r="C4217">
            <v>5</v>
          </cell>
          <cell r="D4217" t="str">
            <v>70041204</v>
          </cell>
          <cell r="E4217" t="str">
            <v>000791700</v>
          </cell>
          <cell r="F4217" t="str">
            <v>รพ.สต.ขุนพิทักษ์</v>
          </cell>
          <cell r="G4217" t="str">
            <v>โรงพยาบาลส่งเสริมสุขภาพตำบล</v>
          </cell>
          <cell r="H4217" t="str">
            <v>P</v>
          </cell>
          <cell r="I4217">
            <v>0</v>
          </cell>
          <cell r="J4217" t="str">
            <v>70</v>
          </cell>
          <cell r="K4217" t="str">
            <v>ราชบุรี</v>
          </cell>
          <cell r="L4217" t="str">
            <v>7004</v>
          </cell>
          <cell r="M4217" t="str">
            <v>ดำเนินสะดวก</v>
          </cell>
          <cell r="N4217" t="str">
            <v>700412</v>
          </cell>
          <cell r="O4217" t="str">
            <v>ขุนพิทักษ์</v>
          </cell>
          <cell r="P4217" t="str">
            <v>04</v>
          </cell>
        </row>
        <row r="4218">
          <cell r="A4218" t="str">
            <v>โรงพยาบาลส่งเสริมสุขภาพตำบลเขาขลุง</v>
          </cell>
          <cell r="B4218" t="str">
            <v>07940</v>
          </cell>
          <cell r="C4218">
            <v>5</v>
          </cell>
          <cell r="D4218" t="str">
            <v>70051312</v>
          </cell>
          <cell r="E4218" t="str">
            <v>000794000</v>
          </cell>
          <cell r="F4218" t="str">
            <v>รพ.สต.เขาขลุง</v>
          </cell>
          <cell r="G4218" t="str">
            <v>โรงพยาบาลส่งเสริมสุขภาพตำบล</v>
          </cell>
          <cell r="H4218" t="str">
            <v>P</v>
          </cell>
          <cell r="I4218">
            <v>0</v>
          </cell>
          <cell r="J4218" t="str">
            <v>70</v>
          </cell>
          <cell r="K4218" t="str">
            <v>ราชบุรี</v>
          </cell>
          <cell r="L4218" t="str">
            <v>7005</v>
          </cell>
          <cell r="M4218" t="str">
            <v>บ้านโป่ง</v>
          </cell>
          <cell r="N4218" t="str">
            <v>700513</v>
          </cell>
          <cell r="O4218" t="str">
            <v>เขาขลุง</v>
          </cell>
          <cell r="P4218" t="str">
            <v>12</v>
          </cell>
        </row>
        <row r="4219">
          <cell r="A4219" t="str">
            <v>โรงพยาบาลส่งเสริมสุขภาพตำบลเขาชะงุ้ม</v>
          </cell>
          <cell r="B4219" t="str">
            <v>07978</v>
          </cell>
          <cell r="C4219">
            <v>5</v>
          </cell>
          <cell r="D4219" t="str">
            <v>70071807</v>
          </cell>
          <cell r="E4219" t="str">
            <v>000797800</v>
          </cell>
          <cell r="F4219" t="str">
            <v>รพ.สต.เขาชะงุ้ม</v>
          </cell>
          <cell r="G4219" t="str">
            <v>โรงพยาบาลส่งเสริมสุขภาพตำบล</v>
          </cell>
          <cell r="H4219" t="str">
            <v>P</v>
          </cell>
          <cell r="I4219">
            <v>0</v>
          </cell>
          <cell r="J4219" t="str">
            <v>70</v>
          </cell>
          <cell r="K4219" t="str">
            <v>ราชบุรี</v>
          </cell>
          <cell r="L4219" t="str">
            <v>7007</v>
          </cell>
          <cell r="M4219" t="str">
            <v>โพธาราม</v>
          </cell>
          <cell r="N4219" t="str">
            <v>700718</v>
          </cell>
          <cell r="O4219" t="str">
            <v>เขาชะงุ้ม</v>
          </cell>
          <cell r="P4219" t="str">
            <v>07</v>
          </cell>
        </row>
        <row r="4220">
          <cell r="A4220" t="str">
            <v>โรงพยาบาลส่งเสริมสุขภาพตำบลเขาแร้ง</v>
          </cell>
          <cell r="B4220" t="str">
            <v>07870</v>
          </cell>
          <cell r="C4220">
            <v>5</v>
          </cell>
          <cell r="D4220" t="str">
            <v>70011502</v>
          </cell>
          <cell r="E4220" t="str">
            <v>000787000</v>
          </cell>
          <cell r="F4220" t="str">
            <v>รพ.สต.เขาแร้ง</v>
          </cell>
          <cell r="G4220" t="str">
            <v>โรงพยาบาลส่งเสริมสุขภาพตำบล</v>
          </cell>
          <cell r="H4220" t="str">
            <v>P</v>
          </cell>
          <cell r="I4220">
            <v>0</v>
          </cell>
          <cell r="J4220" t="str">
            <v>70</v>
          </cell>
          <cell r="K4220" t="str">
            <v>ราชบุรี</v>
          </cell>
          <cell r="L4220" t="str">
            <v>7001</v>
          </cell>
          <cell r="M4220" t="str">
            <v>เมืองราชบุรี</v>
          </cell>
          <cell r="N4220" t="str">
            <v>700115</v>
          </cell>
          <cell r="O4220" t="str">
            <v>เขาแร้ง</v>
          </cell>
          <cell r="P4220" t="str">
            <v>02</v>
          </cell>
        </row>
        <row r="4221">
          <cell r="A4221" t="str">
            <v>โรงพยาบาลส่งเสริมสุขภาพตำบลคลองข่อย</v>
          </cell>
          <cell r="B4221" t="str">
            <v>07964</v>
          </cell>
          <cell r="C4221">
            <v>5</v>
          </cell>
          <cell r="D4221" t="str">
            <v>70071005</v>
          </cell>
          <cell r="E4221" t="str">
            <v>000796400</v>
          </cell>
          <cell r="F4221" t="str">
            <v>รพ.สต.คลองข่อย</v>
          </cell>
          <cell r="G4221" t="str">
            <v>โรงพยาบาลส่งเสริมสุขภาพตำบล</v>
          </cell>
          <cell r="H4221" t="str">
            <v>P</v>
          </cell>
          <cell r="I4221">
            <v>0</v>
          </cell>
          <cell r="J4221" t="str">
            <v>70</v>
          </cell>
          <cell r="K4221" t="str">
            <v>ราชบุรี</v>
          </cell>
          <cell r="L4221" t="str">
            <v>7007</v>
          </cell>
          <cell r="M4221" t="str">
            <v>โพธาราม</v>
          </cell>
          <cell r="N4221" t="str">
            <v>700710</v>
          </cell>
          <cell r="O4221" t="str">
            <v>คลองข่อย</v>
          </cell>
          <cell r="P4221" t="str">
            <v>05</v>
          </cell>
        </row>
        <row r="4222">
          <cell r="A4222" t="str">
            <v>โรงพยาบาลส่งเสริมสุขภาพตำบลคลองตาคต</v>
          </cell>
          <cell r="B4222" t="str">
            <v>07958</v>
          </cell>
          <cell r="C4222">
            <v>5</v>
          </cell>
          <cell r="D4222" t="str">
            <v>70070506</v>
          </cell>
          <cell r="E4222" t="str">
            <v>000795800</v>
          </cell>
          <cell r="F4222" t="str">
            <v>รพ.สต.คลองตาคต</v>
          </cell>
          <cell r="G4222" t="str">
            <v>โรงพยาบาลส่งเสริมสุขภาพตำบล</v>
          </cell>
          <cell r="H4222" t="str">
            <v>P</v>
          </cell>
          <cell r="I4222">
            <v>0</v>
          </cell>
          <cell r="J4222" t="str">
            <v>70</v>
          </cell>
          <cell r="K4222" t="str">
            <v>ราชบุรี</v>
          </cell>
          <cell r="L4222" t="str">
            <v>7007</v>
          </cell>
          <cell r="M4222" t="str">
            <v>โพธาราม</v>
          </cell>
          <cell r="N4222" t="str">
            <v>700705</v>
          </cell>
          <cell r="O4222" t="str">
            <v>คลองตาคต</v>
          </cell>
          <cell r="P4222" t="str">
            <v>06</v>
          </cell>
        </row>
        <row r="4223">
          <cell r="A4223" t="str">
            <v>โรงพยาบาลส่งเสริมสุขภาพตำบลคุ้งกระถิน</v>
          </cell>
          <cell r="B4223" t="str">
            <v>07861</v>
          </cell>
          <cell r="C4223">
            <v>5</v>
          </cell>
          <cell r="D4223" t="str">
            <v>70010709</v>
          </cell>
          <cell r="E4223" t="str">
            <v>000786100</v>
          </cell>
          <cell r="F4223" t="str">
            <v>รพ.สต.คุ้งกระถิน</v>
          </cell>
          <cell r="G4223" t="str">
            <v>โรงพยาบาลส่งเสริมสุขภาพตำบล</v>
          </cell>
          <cell r="H4223" t="str">
            <v>P</v>
          </cell>
          <cell r="I4223">
            <v>0</v>
          </cell>
          <cell r="J4223" t="str">
            <v>70</v>
          </cell>
          <cell r="K4223" t="str">
            <v>ราชบุรี</v>
          </cell>
          <cell r="L4223" t="str">
            <v>7001</v>
          </cell>
          <cell r="M4223" t="str">
            <v>เมืองราชบุรี</v>
          </cell>
          <cell r="N4223" t="str">
            <v>700107</v>
          </cell>
          <cell r="O4223" t="str">
            <v>คุ้งกระถิน</v>
          </cell>
          <cell r="P4223" t="str">
            <v>09</v>
          </cell>
        </row>
        <row r="4224">
          <cell r="A4224" t="str">
            <v>โรงพยาบาลส่งเสริมสุขภาพตำบลคุ้งน้ำวน</v>
          </cell>
          <cell r="B4224" t="str">
            <v>07859</v>
          </cell>
          <cell r="C4224">
            <v>5</v>
          </cell>
          <cell r="D4224" t="str">
            <v>70010606</v>
          </cell>
          <cell r="E4224" t="str">
            <v>000785900</v>
          </cell>
          <cell r="F4224" t="str">
            <v>รพ.สต.คุ้งน้ำวน</v>
          </cell>
          <cell r="G4224" t="str">
            <v>โรงพยาบาลส่งเสริมสุขภาพตำบล</v>
          </cell>
          <cell r="H4224" t="str">
            <v>P</v>
          </cell>
          <cell r="I4224">
            <v>0</v>
          </cell>
          <cell r="J4224" t="str">
            <v>70</v>
          </cell>
          <cell r="K4224" t="str">
            <v>ราชบุรี</v>
          </cell>
          <cell r="L4224" t="str">
            <v>7001</v>
          </cell>
          <cell r="M4224" t="str">
            <v>เมืองราชบุรี</v>
          </cell>
          <cell r="N4224" t="str">
            <v>700106</v>
          </cell>
          <cell r="O4224" t="str">
            <v>คุ้งน้ำวน</v>
          </cell>
          <cell r="P4224" t="str">
            <v>06</v>
          </cell>
        </row>
        <row r="4225">
          <cell r="A4225" t="str">
            <v>โรงพยาบาลส่งเสริมสุขภาพตำบลคุ้งพยอม</v>
          </cell>
          <cell r="B4225" t="str">
            <v>07934</v>
          </cell>
          <cell r="C4225">
            <v>5</v>
          </cell>
          <cell r="D4225" t="str">
            <v>70051103</v>
          </cell>
          <cell r="E4225" t="str">
            <v>000793400</v>
          </cell>
          <cell r="F4225" t="str">
            <v>รพ.สต.คุ้งพยอม</v>
          </cell>
          <cell r="G4225" t="str">
            <v>โรงพยาบาลส่งเสริมสุขภาพตำบล</v>
          </cell>
          <cell r="H4225" t="str">
            <v>P</v>
          </cell>
          <cell r="I4225">
            <v>0</v>
          </cell>
          <cell r="J4225" t="str">
            <v>70</v>
          </cell>
          <cell r="K4225" t="str">
            <v>ราชบุรี</v>
          </cell>
          <cell r="L4225" t="str">
            <v>7005</v>
          </cell>
          <cell r="M4225" t="str">
            <v>บ้านโป่ง</v>
          </cell>
          <cell r="N4225" t="str">
            <v>700511</v>
          </cell>
          <cell r="O4225" t="str">
            <v>คุ้งพยอม</v>
          </cell>
          <cell r="P4225" t="str">
            <v>03</v>
          </cell>
        </row>
        <row r="4226">
          <cell r="A4226" t="str">
            <v>โรงพยาบาลส่งเสริมสุขภาพตำบลโคกหม้อ</v>
          </cell>
          <cell r="B4226" t="str">
            <v>07863</v>
          </cell>
          <cell r="C4226">
            <v>5</v>
          </cell>
          <cell r="D4226" t="str">
            <v>70010903</v>
          </cell>
          <cell r="E4226" t="str">
            <v>000786300</v>
          </cell>
          <cell r="F4226" t="str">
            <v>รพ.สต.โคกหม้อ</v>
          </cell>
          <cell r="G4226" t="str">
            <v>โรงพยาบาลส่งเสริมสุขภาพตำบล</v>
          </cell>
          <cell r="H4226" t="str">
            <v>P</v>
          </cell>
          <cell r="I4226">
            <v>0</v>
          </cell>
          <cell r="J4226" t="str">
            <v>70</v>
          </cell>
          <cell r="K4226" t="str">
            <v>ราชบุรี</v>
          </cell>
          <cell r="L4226" t="str">
            <v>7001</v>
          </cell>
          <cell r="M4226" t="str">
            <v>เมืองราชบุรี</v>
          </cell>
          <cell r="N4226" t="str">
            <v>700109</v>
          </cell>
          <cell r="O4226" t="str">
            <v>โคกหม้อ</v>
          </cell>
          <cell r="P4226" t="str">
            <v>03</v>
          </cell>
        </row>
        <row r="4227">
          <cell r="A4227" t="str">
            <v>โรงพยาบาลส่งเสริมสุขภาพตำบลจอมประทัด</v>
          </cell>
          <cell r="B4227" t="str">
            <v>08001</v>
          </cell>
          <cell r="C4227">
            <v>5</v>
          </cell>
          <cell r="D4227" t="str">
            <v>70090203</v>
          </cell>
          <cell r="E4227" t="str">
            <v>000800100</v>
          </cell>
          <cell r="F4227" t="str">
            <v>รพ.สต.จอมประทัด</v>
          </cell>
          <cell r="G4227" t="str">
            <v>โรงพยาบาลส่งเสริมสุขภาพตำบล</v>
          </cell>
          <cell r="H4227" t="str">
            <v>P</v>
          </cell>
          <cell r="I4227">
            <v>0</v>
          </cell>
          <cell r="J4227" t="str">
            <v>70</v>
          </cell>
          <cell r="K4227" t="str">
            <v>ราชบุรี</v>
          </cell>
          <cell r="L4227" t="str">
            <v>7009</v>
          </cell>
          <cell r="M4227" t="str">
            <v>วัดเพลง</v>
          </cell>
          <cell r="N4227" t="str">
            <v>700902</v>
          </cell>
          <cell r="O4227" t="str">
            <v>จอมประทัด</v>
          </cell>
          <cell r="P4227" t="str">
            <v>03</v>
          </cell>
        </row>
        <row r="4228">
          <cell r="A4228" t="str">
            <v>โรงพยาบาลส่งเสริมสุขภาพตำบลเจดีย์หัก</v>
          </cell>
          <cell r="B4228" t="str">
            <v>07854</v>
          </cell>
          <cell r="C4228">
            <v>5</v>
          </cell>
          <cell r="D4228" t="str">
            <v>70010203</v>
          </cell>
          <cell r="E4228" t="str">
            <v>000785400</v>
          </cell>
          <cell r="F4228" t="str">
            <v>รพ.สต.เจดีย์หัก</v>
          </cell>
          <cell r="G4228" t="str">
            <v>โรงพยาบาลส่งเสริมสุขภาพตำบล</v>
          </cell>
          <cell r="H4228" t="str">
            <v>P</v>
          </cell>
          <cell r="I4228">
            <v>0</v>
          </cell>
          <cell r="J4228" t="str">
            <v>70</v>
          </cell>
          <cell r="K4228" t="str">
            <v>ราชบุรี</v>
          </cell>
          <cell r="L4228" t="str">
            <v>7001</v>
          </cell>
          <cell r="M4228" t="str">
            <v>เมืองราชบุรี</v>
          </cell>
          <cell r="N4228" t="str">
            <v>700102</v>
          </cell>
          <cell r="O4228" t="str">
            <v>เจดีย์หัก</v>
          </cell>
          <cell r="P4228" t="str">
            <v>03</v>
          </cell>
        </row>
        <row r="4229">
          <cell r="A4229" t="str">
            <v>โรงพยาบาลส่งเสริมสุขภาพตำบลชำแระ</v>
          </cell>
          <cell r="B4229" t="str">
            <v>07965</v>
          </cell>
          <cell r="C4229">
            <v>5</v>
          </cell>
          <cell r="D4229" t="str">
            <v>70071106</v>
          </cell>
          <cell r="E4229" t="str">
            <v>000796500</v>
          </cell>
          <cell r="F4229" t="str">
            <v>รพ.สต.ชำแระ</v>
          </cell>
          <cell r="G4229" t="str">
            <v>โรงพยาบาลส่งเสริมสุขภาพตำบล</v>
          </cell>
          <cell r="H4229" t="str">
            <v>P</v>
          </cell>
          <cell r="I4229">
            <v>0</v>
          </cell>
          <cell r="J4229" t="str">
            <v>70</v>
          </cell>
          <cell r="K4229" t="str">
            <v>ราชบุรี</v>
          </cell>
          <cell r="L4229" t="str">
            <v>7007</v>
          </cell>
          <cell r="M4229" t="str">
            <v>โพธาราม</v>
          </cell>
          <cell r="N4229" t="str">
            <v>700711</v>
          </cell>
          <cell r="O4229" t="str">
            <v>ชำแระ</v>
          </cell>
          <cell r="P4229" t="str">
            <v>06</v>
          </cell>
        </row>
        <row r="4230">
          <cell r="A4230" t="str">
            <v>โรงพยาบาลส่งเสริมสุขภาพตำบลดอนกรวย</v>
          </cell>
          <cell r="B4230" t="str">
            <v>07907</v>
          </cell>
          <cell r="C4230">
            <v>5</v>
          </cell>
          <cell r="D4230" t="str">
            <v>70040506</v>
          </cell>
          <cell r="E4230" t="str">
            <v>000790700</v>
          </cell>
          <cell r="F4230" t="str">
            <v>รพ.สต.ดอนกรวย</v>
          </cell>
          <cell r="G4230" t="str">
            <v>โรงพยาบาลส่งเสริมสุขภาพตำบล</v>
          </cell>
          <cell r="H4230" t="str">
            <v>P</v>
          </cell>
          <cell r="I4230">
            <v>0</v>
          </cell>
          <cell r="J4230" t="str">
            <v>70</v>
          </cell>
          <cell r="K4230" t="str">
            <v>ราชบุรี</v>
          </cell>
          <cell r="L4230" t="str">
            <v>7004</v>
          </cell>
          <cell r="M4230" t="str">
            <v>ดำเนินสะดวก</v>
          </cell>
          <cell r="N4230" t="str">
            <v>700405</v>
          </cell>
          <cell r="O4230" t="str">
            <v>ดอนกรวย</v>
          </cell>
          <cell r="P4230" t="str">
            <v>06</v>
          </cell>
        </row>
        <row r="4231">
          <cell r="A4231" t="str">
            <v>โรงพยาบาลส่งเสริมสุขภาพตำบลดอนกระเบื้อง</v>
          </cell>
          <cell r="B4231" t="str">
            <v>07929</v>
          </cell>
          <cell r="C4231">
            <v>5</v>
          </cell>
          <cell r="D4231" t="str">
            <v>70050702</v>
          </cell>
          <cell r="E4231" t="str">
            <v>000792900</v>
          </cell>
          <cell r="F4231" t="str">
            <v>รพ.สต.ดอนกระเบื้อง</v>
          </cell>
          <cell r="G4231" t="str">
            <v>โรงพยาบาลส่งเสริมสุขภาพตำบล</v>
          </cell>
          <cell r="H4231" t="str">
            <v>P</v>
          </cell>
          <cell r="I4231">
            <v>0</v>
          </cell>
          <cell r="J4231" t="str">
            <v>70</v>
          </cell>
          <cell r="K4231" t="str">
            <v>ราชบุรี</v>
          </cell>
          <cell r="L4231" t="str">
            <v>7005</v>
          </cell>
          <cell r="M4231" t="str">
            <v>บ้านโป่ง</v>
          </cell>
          <cell r="N4231" t="str">
            <v>700507</v>
          </cell>
          <cell r="O4231" t="str">
            <v>ดอนกระเบื้อง</v>
          </cell>
          <cell r="P4231" t="str">
            <v>02</v>
          </cell>
        </row>
        <row r="4232">
          <cell r="A4232" t="str">
            <v>โรงพยาบาลส่งเสริมสุขภาพตำบลดอนกระเบื้อง</v>
          </cell>
          <cell r="B4232" t="str">
            <v>07953</v>
          </cell>
          <cell r="C4232">
            <v>5</v>
          </cell>
          <cell r="D4232" t="str">
            <v>70070204</v>
          </cell>
          <cell r="E4232" t="str">
            <v>000795300</v>
          </cell>
          <cell r="F4232" t="str">
            <v>รพ.สต.ดอนกระเบื้อง</v>
          </cell>
          <cell r="G4232" t="str">
            <v>โรงพยาบาลส่งเสริมสุขภาพตำบล</v>
          </cell>
          <cell r="H4232" t="str">
            <v>P</v>
          </cell>
          <cell r="I4232">
            <v>0</v>
          </cell>
          <cell r="J4232" t="str">
            <v>70</v>
          </cell>
          <cell r="K4232" t="str">
            <v>ราชบุรี</v>
          </cell>
          <cell r="L4232" t="str">
            <v>7007</v>
          </cell>
          <cell r="M4232" t="str">
            <v>โพธาราม</v>
          </cell>
          <cell r="N4232" t="str">
            <v>700702</v>
          </cell>
          <cell r="O4232" t="str">
            <v>ดอนกระเบื้อง</v>
          </cell>
          <cell r="P4232" t="str">
            <v>04</v>
          </cell>
        </row>
        <row r="4233">
          <cell r="A4233" t="str">
            <v>โรงพยาบาลส่งเสริมสุขภาพตำบลดอนคลัง</v>
          </cell>
          <cell r="B4233" t="str">
            <v>07908</v>
          </cell>
          <cell r="C4233">
            <v>5</v>
          </cell>
          <cell r="D4233" t="str">
            <v>70040602</v>
          </cell>
          <cell r="E4233" t="str">
            <v>000790800</v>
          </cell>
          <cell r="F4233" t="str">
            <v>รพ.สต.ดอนคลัง</v>
          </cell>
          <cell r="G4233" t="str">
            <v>โรงพยาบาลส่งเสริมสุขภาพตำบล</v>
          </cell>
          <cell r="H4233" t="str">
            <v>P</v>
          </cell>
          <cell r="I4233">
            <v>0</v>
          </cell>
          <cell r="J4233" t="str">
            <v>70</v>
          </cell>
          <cell r="K4233" t="str">
            <v>ราชบุรี</v>
          </cell>
          <cell r="L4233" t="str">
            <v>7004</v>
          </cell>
          <cell r="M4233" t="str">
            <v>ดำเนินสะดวก</v>
          </cell>
          <cell r="N4233" t="str">
            <v>700406</v>
          </cell>
          <cell r="O4233" t="str">
            <v>ดอนคลัง</v>
          </cell>
          <cell r="P4233" t="str">
            <v>02</v>
          </cell>
        </row>
        <row r="4234">
          <cell r="A4234" t="str">
            <v>โรงพยาบาลส่งเสริมสุขภาพตำบลดอนคา</v>
          </cell>
          <cell r="B4234" t="str">
            <v>07950</v>
          </cell>
          <cell r="C4234">
            <v>5</v>
          </cell>
          <cell r="D4234" t="str">
            <v>70060604</v>
          </cell>
          <cell r="E4234" t="str">
            <v>000795000</v>
          </cell>
          <cell r="F4234" t="str">
            <v>รพ.สต.ดอนคา</v>
          </cell>
          <cell r="G4234" t="str">
            <v>โรงพยาบาลส่งเสริมสุขภาพตำบล</v>
          </cell>
          <cell r="H4234" t="str">
            <v>P</v>
          </cell>
          <cell r="I4234">
            <v>0</v>
          </cell>
          <cell r="J4234" t="str">
            <v>70</v>
          </cell>
          <cell r="K4234" t="str">
            <v>ราชบุรี</v>
          </cell>
          <cell r="L4234" t="str">
            <v>7006</v>
          </cell>
          <cell r="M4234" t="str">
            <v>บางแพ</v>
          </cell>
          <cell r="N4234" t="str">
            <v>700606</v>
          </cell>
          <cell r="O4234" t="str">
            <v>ดอนคา</v>
          </cell>
          <cell r="P4234" t="str">
            <v>04</v>
          </cell>
        </row>
        <row r="4235">
          <cell r="A4235" t="str">
            <v>โรงพยาบาลส่งเสริมสุขภาพตำบลดอนตะโก</v>
          </cell>
          <cell r="B4235" t="str">
            <v>07856</v>
          </cell>
          <cell r="C4235">
            <v>5</v>
          </cell>
          <cell r="D4235" t="str">
            <v>70010305</v>
          </cell>
          <cell r="E4235" t="str">
            <v>000785600</v>
          </cell>
          <cell r="F4235" t="str">
            <v>รพ.สต.ดอนตะโก</v>
          </cell>
          <cell r="G4235" t="str">
            <v>โรงพยาบาลส่งเสริมสุขภาพตำบล</v>
          </cell>
          <cell r="H4235" t="str">
            <v>P</v>
          </cell>
          <cell r="I4235">
            <v>0</v>
          </cell>
          <cell r="J4235" t="str">
            <v>70</v>
          </cell>
          <cell r="K4235" t="str">
            <v>ราชบุรี</v>
          </cell>
          <cell r="L4235" t="str">
            <v>7001</v>
          </cell>
          <cell r="M4235" t="str">
            <v>เมืองราชบุรี</v>
          </cell>
          <cell r="N4235" t="str">
            <v>700103</v>
          </cell>
          <cell r="O4235" t="str">
            <v>ดอนตะโก</v>
          </cell>
          <cell r="P4235" t="str">
            <v>05</v>
          </cell>
        </row>
        <row r="4236">
          <cell r="A4236" t="str">
            <v>โรงพยาบาลส่งเสริมสุขภาพตำบลดอนทราย</v>
          </cell>
          <cell r="B4236" t="str">
            <v>07963</v>
          </cell>
          <cell r="C4236">
            <v>5</v>
          </cell>
          <cell r="D4236" t="str">
            <v>70070802</v>
          </cell>
          <cell r="E4236" t="str">
            <v>000796300</v>
          </cell>
          <cell r="F4236" t="str">
            <v>รพ.สต.ดอนทราย</v>
          </cell>
          <cell r="G4236" t="str">
            <v>โรงพยาบาลส่งเสริมสุขภาพตำบล</v>
          </cell>
          <cell r="H4236" t="str">
            <v>P</v>
          </cell>
          <cell r="I4236">
            <v>0</v>
          </cell>
          <cell r="J4236" t="str">
            <v>70</v>
          </cell>
          <cell r="K4236" t="str">
            <v>ราชบุรี</v>
          </cell>
          <cell r="L4236" t="str">
            <v>7007</v>
          </cell>
          <cell r="M4236" t="str">
            <v>โพธาราม</v>
          </cell>
          <cell r="N4236" t="str">
            <v>700708</v>
          </cell>
          <cell r="O4236" t="str">
            <v>ดอนทราย</v>
          </cell>
          <cell r="P4236" t="str">
            <v>02</v>
          </cell>
        </row>
        <row r="4237">
          <cell r="A4237" t="str">
            <v>โรงพยาบาลส่งเสริมสุขภาพตำบลดอนทราย</v>
          </cell>
          <cell r="B4237" t="str">
            <v>07985</v>
          </cell>
          <cell r="C4237">
            <v>5</v>
          </cell>
          <cell r="D4237" t="str">
            <v>70080301</v>
          </cell>
          <cell r="E4237" t="str">
            <v>000798500</v>
          </cell>
          <cell r="F4237" t="str">
            <v>รพ.สต.ดอนทราย</v>
          </cell>
          <cell r="G4237" t="str">
            <v>โรงพยาบาลส่งเสริมสุขภาพตำบล</v>
          </cell>
          <cell r="H4237" t="str">
            <v>P</v>
          </cell>
          <cell r="I4237">
            <v>0</v>
          </cell>
          <cell r="J4237" t="str">
            <v>70</v>
          </cell>
          <cell r="K4237" t="str">
            <v>ราชบุรี</v>
          </cell>
          <cell r="L4237" t="str">
            <v>7008</v>
          </cell>
          <cell r="M4237" t="str">
            <v>ปากท่อ</v>
          </cell>
          <cell r="N4237" t="str">
            <v>700803</v>
          </cell>
          <cell r="O4237" t="str">
            <v>ดอนทราย</v>
          </cell>
          <cell r="P4237" t="str">
            <v>01</v>
          </cell>
        </row>
        <row r="4238">
          <cell r="A4238" t="str">
            <v>โรงพยาบาลส่งเสริมสุขภาพตำบลดอนไผ่</v>
          </cell>
          <cell r="B4238" t="str">
            <v>07919</v>
          </cell>
          <cell r="C4238">
            <v>5</v>
          </cell>
          <cell r="D4238" t="str">
            <v>70041303</v>
          </cell>
          <cell r="E4238" t="str">
            <v>000791900</v>
          </cell>
          <cell r="F4238" t="str">
            <v>รพ.สต.ดอนไผ่</v>
          </cell>
          <cell r="G4238" t="str">
            <v>โรงพยาบาลส่งเสริมสุขภาพตำบล</v>
          </cell>
          <cell r="H4238" t="str">
            <v>P</v>
          </cell>
          <cell r="I4238">
            <v>0</v>
          </cell>
          <cell r="J4238" t="str">
            <v>70</v>
          </cell>
          <cell r="K4238" t="str">
            <v>ราชบุรี</v>
          </cell>
          <cell r="L4238" t="str">
            <v>7004</v>
          </cell>
          <cell r="M4238" t="str">
            <v>ดำเนินสะดวก</v>
          </cell>
          <cell r="N4238" t="str">
            <v>700413</v>
          </cell>
          <cell r="O4238" t="str">
            <v>ดอนไผ่</v>
          </cell>
          <cell r="P4238" t="str">
            <v>03</v>
          </cell>
        </row>
        <row r="4239">
          <cell r="A4239" t="str">
            <v>โรงพยาบาลส่งเสริมสุขภาพตำบลดอนแร่</v>
          </cell>
          <cell r="B4239" t="str">
            <v>07868</v>
          </cell>
          <cell r="C4239">
            <v>5</v>
          </cell>
          <cell r="D4239" t="str">
            <v>70011310</v>
          </cell>
          <cell r="E4239" t="str">
            <v>000786800</v>
          </cell>
          <cell r="F4239" t="str">
            <v>รพ.สต.ดอนแร่</v>
          </cell>
          <cell r="G4239" t="str">
            <v>โรงพยาบาลส่งเสริมสุขภาพตำบล</v>
          </cell>
          <cell r="H4239" t="str">
            <v>P</v>
          </cell>
          <cell r="I4239">
            <v>0</v>
          </cell>
          <cell r="J4239" t="str">
            <v>70</v>
          </cell>
          <cell r="K4239" t="str">
            <v>ราชบุรี</v>
          </cell>
          <cell r="L4239" t="str">
            <v>7001</v>
          </cell>
          <cell r="M4239" t="str">
            <v>เมืองราชบุรี</v>
          </cell>
          <cell r="N4239" t="str">
            <v>700113</v>
          </cell>
          <cell r="O4239" t="str">
            <v>ดอนแร่</v>
          </cell>
          <cell r="P4239" t="str">
            <v>10</v>
          </cell>
        </row>
        <row r="4240">
          <cell r="A4240" t="str">
            <v>โรงพยาบาลส่งเสริมสุขภาพตำบลดอนใหญ่</v>
          </cell>
          <cell r="B4240" t="str">
            <v>07949</v>
          </cell>
          <cell r="C4240">
            <v>5</v>
          </cell>
          <cell r="D4240" t="str">
            <v>70060509</v>
          </cell>
          <cell r="E4240" t="str">
            <v>000794900</v>
          </cell>
          <cell r="F4240" t="str">
            <v>รพ.สต.ดอนใหญ่</v>
          </cell>
          <cell r="G4240" t="str">
            <v>โรงพยาบาลส่งเสริมสุขภาพตำบล</v>
          </cell>
          <cell r="H4240" t="str">
            <v>P</v>
          </cell>
          <cell r="I4240">
            <v>0</v>
          </cell>
          <cell r="J4240" t="str">
            <v>70</v>
          </cell>
          <cell r="K4240" t="str">
            <v>ราชบุรี</v>
          </cell>
          <cell r="L4240" t="str">
            <v>7006</v>
          </cell>
          <cell r="M4240" t="str">
            <v>บางแพ</v>
          </cell>
          <cell r="N4240" t="str">
            <v>700605</v>
          </cell>
          <cell r="O4240" t="str">
            <v>ดอนใหญ่</v>
          </cell>
          <cell r="P4240" t="str">
            <v>09</v>
          </cell>
        </row>
        <row r="4241">
          <cell r="A4241" t="str">
            <v>โรงพยาบาลส่งเสริมสุขภาพตำบลด่านทับตะโก</v>
          </cell>
          <cell r="B4241" t="str">
            <v>07885</v>
          </cell>
          <cell r="C4241">
            <v>5</v>
          </cell>
          <cell r="D4241" t="str">
            <v>70020401</v>
          </cell>
          <cell r="E4241" t="str">
            <v>000788500</v>
          </cell>
          <cell r="F4241" t="str">
            <v>รพ.สต.ด่านทับตะโก</v>
          </cell>
          <cell r="G4241" t="str">
            <v>โรงพยาบาลส่งเสริมสุขภาพตำบล</v>
          </cell>
          <cell r="H4241" t="str">
            <v>P</v>
          </cell>
          <cell r="I4241">
            <v>0</v>
          </cell>
          <cell r="J4241" t="str">
            <v>70</v>
          </cell>
          <cell r="K4241" t="str">
            <v>ราชบุรี</v>
          </cell>
          <cell r="L4241" t="str">
            <v>7002</v>
          </cell>
          <cell r="M4241" t="str">
            <v>จอมบึง</v>
          </cell>
          <cell r="N4241" t="str">
            <v>700204</v>
          </cell>
          <cell r="O4241" t="str">
            <v>ด่านทับตะโก</v>
          </cell>
          <cell r="P4241" t="str">
            <v>01</v>
          </cell>
        </row>
        <row r="4242">
          <cell r="A4242" t="str">
            <v>โรงพยาบาลส่งเสริมสุขภาพตำบลดำเนินสะดวก</v>
          </cell>
          <cell r="B4242" t="str">
            <v>07903</v>
          </cell>
          <cell r="C4242">
            <v>5</v>
          </cell>
          <cell r="D4242" t="str">
            <v>70040104</v>
          </cell>
          <cell r="E4242" t="str">
            <v>000790300</v>
          </cell>
          <cell r="F4242" t="str">
            <v>รพ.สต.ดำเนินสะดวก</v>
          </cell>
          <cell r="G4242" t="str">
            <v>โรงพยาบาลส่งเสริมสุขภาพตำบล</v>
          </cell>
          <cell r="H4242" t="str">
            <v>P</v>
          </cell>
          <cell r="I4242">
            <v>0</v>
          </cell>
          <cell r="J4242" t="str">
            <v>70</v>
          </cell>
          <cell r="K4242" t="str">
            <v>ราชบุรี</v>
          </cell>
          <cell r="L4242" t="str">
            <v>7004</v>
          </cell>
          <cell r="M4242" t="str">
            <v>ดำเนินสะดวก</v>
          </cell>
          <cell r="N4242" t="str">
            <v>700401</v>
          </cell>
          <cell r="O4242" t="str">
            <v>ดำเนินสะดวก</v>
          </cell>
          <cell r="P4242" t="str">
            <v>04</v>
          </cell>
        </row>
        <row r="4243">
          <cell r="A4243" t="str">
            <v>โรงพยาบาลส่งเสริมสุขภาพตำบลตะนาวศรี</v>
          </cell>
          <cell r="B4243" t="str">
            <v>07901</v>
          </cell>
          <cell r="C4243">
            <v>5</v>
          </cell>
          <cell r="D4243" t="str">
            <v>70030703</v>
          </cell>
          <cell r="E4243" t="str">
            <v>000790100</v>
          </cell>
          <cell r="F4243" t="str">
            <v>รพ.สต.ตะนาวศรี</v>
          </cell>
          <cell r="G4243" t="str">
            <v>โรงพยาบาลส่งเสริมสุขภาพตำบล</v>
          </cell>
          <cell r="H4243" t="str">
            <v>P</v>
          </cell>
          <cell r="I4243">
            <v>0</v>
          </cell>
          <cell r="J4243" t="str">
            <v>70</v>
          </cell>
          <cell r="K4243" t="str">
            <v>ราชบุรี</v>
          </cell>
          <cell r="L4243" t="str">
            <v>7003</v>
          </cell>
          <cell r="M4243" t="str">
            <v>สวนผึ้ง</v>
          </cell>
          <cell r="N4243" t="str">
            <v>700307</v>
          </cell>
          <cell r="O4243" t="str">
            <v>ตะนาวศรี</v>
          </cell>
          <cell r="P4243" t="str">
            <v>03</v>
          </cell>
        </row>
        <row r="4244">
          <cell r="A4244" t="str">
            <v>โรงพยาบาลส่งเสริมสุขภาพตำบลตาหลวง</v>
          </cell>
          <cell r="B4244" t="str">
            <v>07906</v>
          </cell>
          <cell r="C4244">
            <v>5</v>
          </cell>
          <cell r="D4244" t="str">
            <v>70040406</v>
          </cell>
          <cell r="E4244" t="str">
            <v>000790600</v>
          </cell>
          <cell r="F4244" t="str">
            <v>รพ.สต.ตาหลวง</v>
          </cell>
          <cell r="G4244" t="str">
            <v>โรงพยาบาลส่งเสริมสุขภาพตำบล</v>
          </cell>
          <cell r="H4244" t="str">
            <v>P</v>
          </cell>
          <cell r="I4244">
            <v>0</v>
          </cell>
          <cell r="J4244" t="str">
            <v>70</v>
          </cell>
          <cell r="K4244" t="str">
            <v>ราชบุรี</v>
          </cell>
          <cell r="L4244" t="str">
            <v>7004</v>
          </cell>
          <cell r="M4244" t="str">
            <v>ดำเนินสะดวก</v>
          </cell>
          <cell r="N4244" t="str">
            <v>700404</v>
          </cell>
          <cell r="O4244" t="str">
            <v>ตาหลวง</v>
          </cell>
          <cell r="P4244" t="str">
            <v>06</v>
          </cell>
        </row>
        <row r="4245">
          <cell r="A4245" t="str">
            <v>โรงพยาบาลส่งเสริมสุขภาพตำบลเตาปูน</v>
          </cell>
          <cell r="B4245" t="str">
            <v>07972</v>
          </cell>
          <cell r="C4245">
            <v>5</v>
          </cell>
          <cell r="D4245" t="str">
            <v>70071502</v>
          </cell>
          <cell r="E4245" t="str">
            <v>000797200</v>
          </cell>
          <cell r="F4245" t="str">
            <v>รพ.สต.เตาปูน</v>
          </cell>
          <cell r="G4245" t="str">
            <v>โรงพยาบาลส่งเสริมสุขภาพตำบล</v>
          </cell>
          <cell r="H4245" t="str">
            <v>P</v>
          </cell>
          <cell r="I4245">
            <v>0</v>
          </cell>
          <cell r="J4245" t="str">
            <v>70</v>
          </cell>
          <cell r="K4245" t="str">
            <v>ราชบุรี</v>
          </cell>
          <cell r="L4245" t="str">
            <v>7007</v>
          </cell>
          <cell r="M4245" t="str">
            <v>โพธาราม</v>
          </cell>
          <cell r="N4245" t="str">
            <v>700715</v>
          </cell>
          <cell r="O4245" t="str">
            <v>เตาปูน</v>
          </cell>
          <cell r="P4245" t="str">
            <v>02</v>
          </cell>
        </row>
        <row r="4246">
          <cell r="A4246" t="str">
            <v>โรงพยาบาลส่งเสริมสุขภาพตำบลท่าเคย</v>
          </cell>
          <cell r="B4246" t="str">
            <v>07900</v>
          </cell>
          <cell r="C4246">
            <v>5</v>
          </cell>
          <cell r="D4246" t="str">
            <v>70030405</v>
          </cell>
          <cell r="E4246" t="str">
            <v>000790000</v>
          </cell>
          <cell r="F4246" t="str">
            <v>รพ.สต.ท่าเคย</v>
          </cell>
          <cell r="G4246" t="str">
            <v>โรงพยาบาลส่งเสริมสุขภาพตำบล</v>
          </cell>
          <cell r="H4246" t="str">
            <v>P</v>
          </cell>
          <cell r="I4246">
            <v>0</v>
          </cell>
          <cell r="J4246" t="str">
            <v>70</v>
          </cell>
          <cell r="K4246" t="str">
            <v>ราชบุรี</v>
          </cell>
          <cell r="L4246" t="str">
            <v>7003</v>
          </cell>
          <cell r="M4246" t="str">
            <v>สวนผึ้ง</v>
          </cell>
          <cell r="N4246" t="str">
            <v>700304</v>
          </cell>
          <cell r="O4246" t="str">
            <v>ท่าเคย</v>
          </cell>
          <cell r="P4246" t="str">
            <v>05</v>
          </cell>
        </row>
        <row r="4247">
          <cell r="A4247" t="str">
            <v>โรงพยาบาลส่งเสริมสุขภาพตำบลท่าชุมพล</v>
          </cell>
          <cell r="B4247" t="str">
            <v>07968</v>
          </cell>
          <cell r="C4247">
            <v>5</v>
          </cell>
          <cell r="D4247" t="str">
            <v>70071304</v>
          </cell>
          <cell r="E4247" t="str">
            <v>000796800</v>
          </cell>
          <cell r="F4247" t="str">
            <v>รพ.สต.ท่าชุมพล</v>
          </cell>
          <cell r="G4247" t="str">
            <v>โรงพยาบาลส่งเสริมสุขภาพตำบล</v>
          </cell>
          <cell r="H4247" t="str">
            <v>P</v>
          </cell>
          <cell r="I4247">
            <v>0</v>
          </cell>
          <cell r="J4247" t="str">
            <v>70</v>
          </cell>
          <cell r="K4247" t="str">
            <v>ราชบุรี</v>
          </cell>
          <cell r="L4247" t="str">
            <v>7007</v>
          </cell>
          <cell r="M4247" t="str">
            <v>โพธาราม</v>
          </cell>
          <cell r="N4247" t="str">
            <v>700713</v>
          </cell>
          <cell r="O4247" t="str">
            <v>ท่าชุมพล</v>
          </cell>
          <cell r="P4247" t="str">
            <v>04</v>
          </cell>
        </row>
        <row r="4248">
          <cell r="A4248" t="str">
            <v>โรงพยาบาลส่งเสริมสุขภาพตำบลท่านัด</v>
          </cell>
          <cell r="B4248" t="str">
            <v>07915</v>
          </cell>
          <cell r="C4248">
            <v>5</v>
          </cell>
          <cell r="D4248" t="str">
            <v>70041102</v>
          </cell>
          <cell r="E4248" t="str">
            <v>000791500</v>
          </cell>
          <cell r="F4248" t="str">
            <v>รพ.สต.ท่านัด</v>
          </cell>
          <cell r="G4248" t="str">
            <v>โรงพยาบาลส่งเสริมสุขภาพตำบล</v>
          </cell>
          <cell r="H4248" t="str">
            <v>P</v>
          </cell>
          <cell r="I4248">
            <v>0</v>
          </cell>
          <cell r="J4248" t="str">
            <v>70</v>
          </cell>
          <cell r="K4248" t="str">
            <v>ราชบุรี</v>
          </cell>
          <cell r="L4248" t="str">
            <v>7004</v>
          </cell>
          <cell r="M4248" t="str">
            <v>ดำเนินสะดวก</v>
          </cell>
          <cell r="N4248" t="str">
            <v>700411</v>
          </cell>
          <cell r="O4248" t="str">
            <v>ท่านัด</v>
          </cell>
          <cell r="P4248" t="str">
            <v>02</v>
          </cell>
        </row>
        <row r="4249">
          <cell r="A4249" t="str">
            <v>โรงพยาบาลส่งเสริมสุขภาพตำบลท่าผา</v>
          </cell>
          <cell r="B4249" t="str">
            <v>07920</v>
          </cell>
          <cell r="C4249">
            <v>5</v>
          </cell>
          <cell r="D4249" t="str">
            <v>70050206</v>
          </cell>
          <cell r="E4249" t="str">
            <v>000792000</v>
          </cell>
          <cell r="F4249" t="str">
            <v>รพ.สต.ท่าผา</v>
          </cell>
          <cell r="G4249" t="str">
            <v>โรงพยาบาลส่งเสริมสุขภาพตำบล</v>
          </cell>
          <cell r="H4249" t="str">
            <v>P</v>
          </cell>
          <cell r="I4249">
            <v>0</v>
          </cell>
          <cell r="J4249" t="str">
            <v>70</v>
          </cell>
          <cell r="K4249" t="str">
            <v>ราชบุรี</v>
          </cell>
          <cell r="L4249" t="str">
            <v>7005</v>
          </cell>
          <cell r="M4249" t="str">
            <v>บ้านโป่ง</v>
          </cell>
          <cell r="N4249" t="str">
            <v>700502</v>
          </cell>
          <cell r="O4249" t="str">
            <v>ท่าผา</v>
          </cell>
          <cell r="P4249" t="str">
            <v>06</v>
          </cell>
        </row>
        <row r="4250">
          <cell r="A4250" t="str">
            <v>โรงพยาบาลส่งเสริมสุขภาพตำบลท่าราบ</v>
          </cell>
          <cell r="B4250" t="str">
            <v>07878</v>
          </cell>
          <cell r="C4250">
            <v>5</v>
          </cell>
          <cell r="D4250" t="str">
            <v>70012103</v>
          </cell>
          <cell r="E4250" t="str">
            <v>000787800</v>
          </cell>
          <cell r="F4250" t="str">
            <v>รพ.สต.ท่าราบ</v>
          </cell>
          <cell r="G4250" t="str">
            <v>โรงพยาบาลส่งเสริมสุขภาพตำบล</v>
          </cell>
          <cell r="H4250" t="str">
            <v>P</v>
          </cell>
          <cell r="I4250">
            <v>0</v>
          </cell>
          <cell r="J4250" t="str">
            <v>70</v>
          </cell>
          <cell r="K4250" t="str">
            <v>ราชบุรี</v>
          </cell>
          <cell r="L4250" t="str">
            <v>7001</v>
          </cell>
          <cell r="M4250" t="str">
            <v>เมืองราชบุรี</v>
          </cell>
          <cell r="N4250" t="str">
            <v>700121</v>
          </cell>
          <cell r="O4250" t="str">
            <v>ท่าราบ</v>
          </cell>
          <cell r="P4250" t="str">
            <v>03</v>
          </cell>
        </row>
        <row r="4251">
          <cell r="A4251" t="str">
            <v>โรงพยาบาลส่งเสริมสุขภาพตำบลทุ่งหลวง</v>
          </cell>
          <cell r="B4251" t="str">
            <v>07982</v>
          </cell>
          <cell r="C4251">
            <v>5</v>
          </cell>
          <cell r="D4251" t="str">
            <v>70080103</v>
          </cell>
          <cell r="E4251" t="str">
            <v>000798200</v>
          </cell>
          <cell r="F4251" t="str">
            <v>รพ.สต.ทุ่งหลวง</v>
          </cell>
          <cell r="G4251" t="str">
            <v>โรงพยาบาลส่งเสริมสุขภาพตำบล</v>
          </cell>
          <cell r="H4251" t="str">
            <v>P</v>
          </cell>
          <cell r="I4251">
            <v>0</v>
          </cell>
          <cell r="J4251" t="str">
            <v>70</v>
          </cell>
          <cell r="K4251" t="str">
            <v>ราชบุรี</v>
          </cell>
          <cell r="L4251" t="str">
            <v>7008</v>
          </cell>
          <cell r="M4251" t="str">
            <v>ปากท่อ</v>
          </cell>
          <cell r="N4251" t="str">
            <v>700801</v>
          </cell>
          <cell r="O4251" t="str">
            <v>ทุ่งหลวง</v>
          </cell>
          <cell r="P4251" t="str">
            <v>03</v>
          </cell>
        </row>
        <row r="4252">
          <cell r="A4252" t="str">
            <v>โรงพยาบาลส่งเสริมสุขภาพตำบลธรรมเสน</v>
          </cell>
          <cell r="B4252" t="str">
            <v>07975</v>
          </cell>
          <cell r="C4252">
            <v>5</v>
          </cell>
          <cell r="D4252" t="str">
            <v>70071702</v>
          </cell>
          <cell r="E4252" t="str">
            <v>000797500</v>
          </cell>
          <cell r="F4252" t="str">
            <v>รพ.สต.ธรรมเสน</v>
          </cell>
          <cell r="G4252" t="str">
            <v>โรงพยาบาลส่งเสริมสุขภาพตำบล</v>
          </cell>
          <cell r="H4252" t="str">
            <v>P</v>
          </cell>
          <cell r="I4252">
            <v>0</v>
          </cell>
          <cell r="J4252" t="str">
            <v>70</v>
          </cell>
          <cell r="K4252" t="str">
            <v>ราชบุรี</v>
          </cell>
          <cell r="L4252" t="str">
            <v>7007</v>
          </cell>
          <cell r="M4252" t="str">
            <v>โพธาราม</v>
          </cell>
          <cell r="N4252" t="str">
            <v>700717</v>
          </cell>
          <cell r="O4252" t="str">
            <v>ธรรมเสน</v>
          </cell>
          <cell r="P4252" t="str">
            <v>02</v>
          </cell>
        </row>
        <row r="4253">
          <cell r="A4253" t="str">
            <v>โรงพยาบาลส่งเสริมสุขภาพตำบลนครชุมน์</v>
          </cell>
          <cell r="B4253" t="str">
            <v>07931</v>
          </cell>
          <cell r="C4253">
            <v>5</v>
          </cell>
          <cell r="D4253" t="str">
            <v>70050904</v>
          </cell>
          <cell r="E4253" t="str">
            <v>000793100</v>
          </cell>
          <cell r="F4253" t="str">
            <v>รพ.สต.นครชุมน์</v>
          </cell>
          <cell r="G4253" t="str">
            <v>โรงพยาบาลส่งเสริมสุขภาพตำบล</v>
          </cell>
          <cell r="H4253" t="str">
            <v>P</v>
          </cell>
          <cell r="I4253">
            <v>0</v>
          </cell>
          <cell r="J4253" t="str">
            <v>70</v>
          </cell>
          <cell r="K4253" t="str">
            <v>ราชบุรี</v>
          </cell>
          <cell r="L4253" t="str">
            <v>7005</v>
          </cell>
          <cell r="M4253" t="str">
            <v>บ้านโป่ง</v>
          </cell>
          <cell r="N4253" t="str">
            <v>700509</v>
          </cell>
          <cell r="O4253" t="str">
            <v>นครชุมน์</v>
          </cell>
          <cell r="P4253" t="str">
            <v>04</v>
          </cell>
        </row>
        <row r="4254">
          <cell r="A4254" t="str">
            <v>โรงพยาบาลส่งเสริมสุขภาพตำบลนางแก้ว</v>
          </cell>
          <cell r="B4254" t="str">
            <v>07974</v>
          </cell>
          <cell r="C4254">
            <v>5</v>
          </cell>
          <cell r="D4254" t="str">
            <v>70071603</v>
          </cell>
          <cell r="E4254" t="str">
            <v>000797400</v>
          </cell>
          <cell r="F4254" t="str">
            <v>รพ.สต.นางแก้ว</v>
          </cell>
          <cell r="G4254" t="str">
            <v>โรงพยาบาลส่งเสริมสุขภาพตำบล</v>
          </cell>
          <cell r="H4254" t="str">
            <v>P</v>
          </cell>
          <cell r="I4254">
            <v>0</v>
          </cell>
          <cell r="J4254" t="str">
            <v>70</v>
          </cell>
          <cell r="K4254" t="str">
            <v>ราชบุรี</v>
          </cell>
          <cell r="L4254" t="str">
            <v>7007</v>
          </cell>
          <cell r="M4254" t="str">
            <v>โพธาราม</v>
          </cell>
          <cell r="N4254" t="str">
            <v>700716</v>
          </cell>
          <cell r="O4254" t="str">
            <v>นางแก้ว</v>
          </cell>
          <cell r="P4254" t="str">
            <v>03</v>
          </cell>
        </row>
        <row r="4255">
          <cell r="A4255" t="str">
            <v>โรงพยาบาลส่งเสริมสุขภาพตำบลน้ำพุ</v>
          </cell>
          <cell r="B4255" t="str">
            <v>07867</v>
          </cell>
          <cell r="C4255">
            <v>5</v>
          </cell>
          <cell r="D4255" t="str">
            <v>70011205</v>
          </cell>
          <cell r="E4255" t="str">
            <v>000786700</v>
          </cell>
          <cell r="F4255" t="str">
            <v>รพ.สต.น้ำพุ</v>
          </cell>
          <cell r="G4255" t="str">
            <v>โรงพยาบาลส่งเสริมสุขภาพตำบล</v>
          </cell>
          <cell r="H4255" t="str">
            <v>P</v>
          </cell>
          <cell r="I4255">
            <v>0</v>
          </cell>
          <cell r="J4255" t="str">
            <v>70</v>
          </cell>
          <cell r="K4255" t="str">
            <v>ราชบุรี</v>
          </cell>
          <cell r="L4255" t="str">
            <v>7001</v>
          </cell>
          <cell r="M4255" t="str">
            <v>เมืองราชบุรี</v>
          </cell>
          <cell r="N4255" t="str">
            <v>700112</v>
          </cell>
          <cell r="O4255" t="str">
            <v>น้ำพุ</v>
          </cell>
          <cell r="P4255" t="str">
            <v>05</v>
          </cell>
        </row>
        <row r="4256">
          <cell r="A4256" t="str">
            <v>โรงพยาบาลส่งเสริมสุขภาพตำบลบ่อกระดาน</v>
          </cell>
          <cell r="B4256" t="str">
            <v>07992</v>
          </cell>
          <cell r="C4256">
            <v>5</v>
          </cell>
          <cell r="D4256" t="str">
            <v>70080904</v>
          </cell>
          <cell r="E4256" t="str">
            <v>000799200</v>
          </cell>
          <cell r="F4256" t="str">
            <v>รพ.สต.บ่อกระดาน</v>
          </cell>
          <cell r="G4256" t="str">
            <v>โรงพยาบาลส่งเสริมสุขภาพตำบล</v>
          </cell>
          <cell r="H4256" t="str">
            <v>P</v>
          </cell>
          <cell r="I4256">
            <v>0</v>
          </cell>
          <cell r="J4256" t="str">
            <v>70</v>
          </cell>
          <cell r="K4256" t="str">
            <v>ราชบุรี</v>
          </cell>
          <cell r="L4256" t="str">
            <v>7008</v>
          </cell>
          <cell r="M4256" t="str">
            <v>ปากท่อ</v>
          </cell>
          <cell r="N4256" t="str">
            <v>700809</v>
          </cell>
          <cell r="O4256" t="str">
            <v>บ่อกระดาน</v>
          </cell>
          <cell r="P4256" t="str">
            <v>04</v>
          </cell>
        </row>
        <row r="4257">
          <cell r="A4257" t="str">
            <v>โรงพยาบาลส่งเสริมสุขภาพตำบลบัวงาม -โพหัก</v>
          </cell>
          <cell r="B4257" t="str">
            <v>07910</v>
          </cell>
          <cell r="C4257">
            <v>5</v>
          </cell>
          <cell r="D4257" t="str">
            <v>70040706</v>
          </cell>
          <cell r="E4257" t="str">
            <v>000791000</v>
          </cell>
          <cell r="F4257" t="str">
            <v>รพ.สต.บัวงาม -โพหัก</v>
          </cell>
          <cell r="G4257" t="str">
            <v>โรงพยาบาลส่งเสริมสุขภาพตำบล</v>
          </cell>
          <cell r="H4257" t="str">
            <v>P</v>
          </cell>
          <cell r="I4257">
            <v>0</v>
          </cell>
          <cell r="J4257" t="str">
            <v>70</v>
          </cell>
          <cell r="K4257" t="str">
            <v>ราชบุรี</v>
          </cell>
          <cell r="L4257" t="str">
            <v>7004</v>
          </cell>
          <cell r="M4257" t="str">
            <v>ดำเนินสะดวก</v>
          </cell>
          <cell r="N4257" t="str">
            <v>700407</v>
          </cell>
          <cell r="O4257" t="str">
            <v>บัวงาม</v>
          </cell>
          <cell r="P4257" t="str">
            <v>06</v>
          </cell>
        </row>
        <row r="4258">
          <cell r="A4258" t="str">
            <v>โรงพยาบาลส่งเสริมสุขภาพตำบลบางโตนด</v>
          </cell>
          <cell r="B4258" t="str">
            <v>07971</v>
          </cell>
          <cell r="C4258">
            <v>5</v>
          </cell>
          <cell r="D4258" t="str">
            <v>70071404</v>
          </cell>
          <cell r="E4258" t="str">
            <v>000797100</v>
          </cell>
          <cell r="F4258" t="str">
            <v>รพ.สต.บางโตนด</v>
          </cell>
          <cell r="G4258" t="str">
            <v>โรงพยาบาลส่งเสริมสุขภาพตำบล</v>
          </cell>
          <cell r="H4258" t="str">
            <v>P</v>
          </cell>
          <cell r="I4258">
            <v>0</v>
          </cell>
          <cell r="J4258" t="str">
            <v>70</v>
          </cell>
          <cell r="K4258" t="str">
            <v>ราชบุรี</v>
          </cell>
          <cell r="L4258" t="str">
            <v>7007</v>
          </cell>
          <cell r="M4258" t="str">
            <v>โพธาราม</v>
          </cell>
          <cell r="N4258" t="str">
            <v>700714</v>
          </cell>
          <cell r="O4258" t="str">
            <v>บางโตนด</v>
          </cell>
          <cell r="P4258" t="str">
            <v>04</v>
          </cell>
        </row>
        <row r="4259">
          <cell r="A4259" t="str">
            <v>โรงพยาบาลส่งเสริมสุขภาพตำบลบางป่า</v>
          </cell>
          <cell r="B4259" t="str">
            <v>07874</v>
          </cell>
          <cell r="C4259">
            <v>5</v>
          </cell>
          <cell r="D4259" t="str">
            <v>70011801</v>
          </cell>
          <cell r="E4259" t="str">
            <v>000787400</v>
          </cell>
          <cell r="F4259" t="str">
            <v>รพ.สต.บางป่า</v>
          </cell>
          <cell r="G4259" t="str">
            <v>โรงพยาบาลส่งเสริมสุขภาพตำบล</v>
          </cell>
          <cell r="H4259" t="str">
            <v>P</v>
          </cell>
          <cell r="I4259">
            <v>0</v>
          </cell>
          <cell r="J4259" t="str">
            <v>70</v>
          </cell>
          <cell r="K4259" t="str">
            <v>ราชบุรี</v>
          </cell>
          <cell r="L4259" t="str">
            <v>7001</v>
          </cell>
          <cell r="M4259" t="str">
            <v>เมืองราชบุรี</v>
          </cell>
          <cell r="N4259" t="str">
            <v>700118</v>
          </cell>
          <cell r="O4259" t="str">
            <v>บางป่า</v>
          </cell>
          <cell r="P4259" t="str">
            <v>01</v>
          </cell>
        </row>
        <row r="4260">
          <cell r="A4260" t="str">
            <v>โรงพยาบาลส่งเสริมสุขภาพตำบลบ้านกล้วย ตำบลป่าหวาย</v>
          </cell>
          <cell r="B4260" t="str">
            <v>07898</v>
          </cell>
          <cell r="C4260">
            <v>5</v>
          </cell>
          <cell r="D4260" t="str">
            <v>70030202</v>
          </cell>
          <cell r="E4260" t="str">
            <v>000789800</v>
          </cell>
          <cell r="F4260" t="str">
            <v>รพ.สต.บ้านกล้วย ตำบลป่าหวาย</v>
          </cell>
          <cell r="G4260" t="str">
            <v>โรงพยาบาลส่งเสริมสุขภาพตำบล</v>
          </cell>
          <cell r="H4260" t="str">
            <v>P</v>
          </cell>
          <cell r="I4260">
            <v>0</v>
          </cell>
          <cell r="J4260" t="str">
            <v>70</v>
          </cell>
          <cell r="K4260" t="str">
            <v>ราชบุรี</v>
          </cell>
          <cell r="L4260" t="str">
            <v>7003</v>
          </cell>
          <cell r="M4260" t="str">
            <v>สวนผึ้ง</v>
          </cell>
          <cell r="N4260" t="str">
            <v>700302</v>
          </cell>
          <cell r="O4260" t="str">
            <v>ป่าหวาย</v>
          </cell>
          <cell r="P4260" t="str">
            <v>02</v>
          </cell>
        </row>
        <row r="4261">
          <cell r="A4261" t="str">
            <v>โรงพยาบาลส่งเสริมสุขภาพตำบลบ้านเกาะลอย ตำบลเกาะพลับพลา</v>
          </cell>
          <cell r="B4261" t="str">
            <v>07872</v>
          </cell>
          <cell r="C4261">
            <v>5</v>
          </cell>
          <cell r="D4261" t="str">
            <v>70011608</v>
          </cell>
          <cell r="E4261" t="str">
            <v>000787200</v>
          </cell>
          <cell r="F4261" t="str">
            <v>รพ.สต.บ้านเกาะลอย ตำบลเกาะพลับพลา</v>
          </cell>
          <cell r="G4261" t="str">
            <v>โรงพยาบาลส่งเสริมสุขภาพตำบล</v>
          </cell>
          <cell r="H4261" t="str">
            <v>P</v>
          </cell>
          <cell r="I4261">
            <v>0</v>
          </cell>
          <cell r="J4261" t="str">
            <v>70</v>
          </cell>
          <cell r="K4261" t="str">
            <v>ราชบุรี</v>
          </cell>
          <cell r="L4261" t="str">
            <v>7001</v>
          </cell>
          <cell r="M4261" t="str">
            <v>เมืองราชบุรี</v>
          </cell>
          <cell r="N4261" t="str">
            <v>700116</v>
          </cell>
          <cell r="O4261" t="str">
            <v>เกาะพลับพลา</v>
          </cell>
          <cell r="P4261" t="str">
            <v>08</v>
          </cell>
        </row>
        <row r="4262">
          <cell r="A4262" t="str">
            <v>โรงพยาบาลส่งเสริมสุขภาพตำบลบ้านเขาดิน ตำบลหนองกระทุ่ม</v>
          </cell>
          <cell r="B4262" t="str">
            <v>07987</v>
          </cell>
          <cell r="C4262">
            <v>5</v>
          </cell>
          <cell r="D4262" t="str">
            <v>70080406</v>
          </cell>
          <cell r="E4262" t="str">
            <v>000798700</v>
          </cell>
          <cell r="F4262" t="str">
            <v>รพ.สต.บ้านเขาดิน ตำบลหนองกระทุ่ม</v>
          </cell>
          <cell r="G4262" t="str">
            <v>โรงพยาบาลส่งเสริมสุขภาพตำบล</v>
          </cell>
          <cell r="H4262" t="str">
            <v>P</v>
          </cell>
          <cell r="I4262">
            <v>0</v>
          </cell>
          <cell r="J4262" t="str">
            <v>70</v>
          </cell>
          <cell r="K4262" t="str">
            <v>ราชบุรี</v>
          </cell>
          <cell r="L4262" t="str">
            <v>7008</v>
          </cell>
          <cell r="M4262" t="str">
            <v>ปากท่อ</v>
          </cell>
          <cell r="N4262" t="str">
            <v>700804</v>
          </cell>
          <cell r="O4262" t="str">
            <v>หนองกระทุ่ม</v>
          </cell>
          <cell r="P4262" t="str">
            <v>06</v>
          </cell>
        </row>
        <row r="4263">
          <cell r="A4263" t="str">
            <v>โรงพยาบาลส่งเสริมสุขภาพตำบลบ้านเขาปิ่นทอง ตำบลปากช่อง</v>
          </cell>
          <cell r="B4263" t="str">
            <v>07881</v>
          </cell>
          <cell r="C4263">
            <v>5</v>
          </cell>
          <cell r="D4263" t="str">
            <v>70020206</v>
          </cell>
          <cell r="E4263" t="str">
            <v>000788100</v>
          </cell>
          <cell r="F4263" t="str">
            <v>รพ.สต.บ้านเขาปิ่นทอง ตำบลปากช่อง</v>
          </cell>
          <cell r="G4263" t="str">
            <v>โรงพยาบาลส่งเสริมสุขภาพตำบล</v>
          </cell>
          <cell r="H4263" t="str">
            <v>P</v>
          </cell>
          <cell r="I4263">
            <v>0</v>
          </cell>
          <cell r="J4263" t="str">
            <v>70</v>
          </cell>
          <cell r="K4263" t="str">
            <v>ราชบุรี</v>
          </cell>
          <cell r="L4263" t="str">
            <v>7002</v>
          </cell>
          <cell r="M4263" t="str">
            <v>จอมบึง</v>
          </cell>
          <cell r="N4263" t="str">
            <v>700202</v>
          </cell>
          <cell r="O4263" t="str">
            <v>ปากช่อง</v>
          </cell>
          <cell r="P4263" t="str">
            <v>06</v>
          </cell>
        </row>
        <row r="4264">
          <cell r="A4264" t="str">
            <v>โรงพยาบาลส่งเสริมสุขภาพตำบลบ้านเขาผึ้ง ตำบลปากช่อง</v>
          </cell>
          <cell r="B4264" t="str">
            <v>07882</v>
          </cell>
          <cell r="C4264">
            <v>5</v>
          </cell>
          <cell r="D4264" t="str">
            <v>70020207</v>
          </cell>
          <cell r="E4264" t="str">
            <v>000788200</v>
          </cell>
          <cell r="F4264" t="str">
            <v>รพ.สต.บ้านเขาผึ้ง ตำบลปากช่อง</v>
          </cell>
          <cell r="G4264" t="str">
            <v>โรงพยาบาลส่งเสริมสุขภาพตำบล</v>
          </cell>
          <cell r="H4264" t="str">
            <v>P</v>
          </cell>
          <cell r="I4264">
            <v>0</v>
          </cell>
          <cell r="J4264" t="str">
            <v>70</v>
          </cell>
          <cell r="K4264" t="str">
            <v>ราชบุรี</v>
          </cell>
          <cell r="L4264" t="str">
            <v>7002</v>
          </cell>
          <cell r="M4264" t="str">
            <v>จอมบึง</v>
          </cell>
          <cell r="N4264" t="str">
            <v>700202</v>
          </cell>
          <cell r="O4264" t="str">
            <v>ปากช่อง</v>
          </cell>
          <cell r="P4264" t="str">
            <v>07</v>
          </cell>
        </row>
        <row r="4265">
          <cell r="A4265" t="str">
            <v>โรงพยาบาลส่งเสริมสุขภาพตำบลบ้านเขาราบ ตำบลเตาปูน</v>
          </cell>
          <cell r="B4265" t="str">
            <v>07973</v>
          </cell>
          <cell r="C4265">
            <v>5</v>
          </cell>
          <cell r="D4265" t="str">
            <v>70071506</v>
          </cell>
          <cell r="E4265" t="str">
            <v>000797300</v>
          </cell>
          <cell r="F4265" t="str">
            <v>รพ.สต.บ้านเขาราบ ตำบลเตาปูน</v>
          </cell>
          <cell r="G4265" t="str">
            <v>โรงพยาบาลส่งเสริมสุขภาพตำบล</v>
          </cell>
          <cell r="H4265" t="str">
            <v>P</v>
          </cell>
          <cell r="I4265">
            <v>0</v>
          </cell>
          <cell r="J4265" t="str">
            <v>70</v>
          </cell>
          <cell r="K4265" t="str">
            <v>ราชบุรี</v>
          </cell>
          <cell r="L4265" t="str">
            <v>7007</v>
          </cell>
          <cell r="M4265" t="str">
            <v>โพธาราม</v>
          </cell>
          <cell r="N4265" t="str">
            <v>700715</v>
          </cell>
          <cell r="O4265" t="str">
            <v>เตาปูน</v>
          </cell>
          <cell r="P4265" t="str">
            <v>06</v>
          </cell>
        </row>
        <row r="4266">
          <cell r="A4266" t="str">
            <v>โรงพยาบาลส่งเสริมสุขภาพตำบลบ้านเขาแหลม ตำบลเขาชะงุ้ม</v>
          </cell>
          <cell r="B4266" t="str">
            <v>07977</v>
          </cell>
          <cell r="C4266">
            <v>5</v>
          </cell>
          <cell r="D4266" t="str">
            <v>70071803</v>
          </cell>
          <cell r="E4266" t="str">
            <v>000797700</v>
          </cell>
          <cell r="F4266" t="str">
            <v>รพ.สต.บ้านเขาแหลม ตำบลเขาชะงุ้ม</v>
          </cell>
          <cell r="G4266" t="str">
            <v>โรงพยาบาลส่งเสริมสุขภาพตำบล</v>
          </cell>
          <cell r="H4266" t="str">
            <v>P</v>
          </cell>
          <cell r="I4266">
            <v>0</v>
          </cell>
          <cell r="J4266" t="str">
            <v>70</v>
          </cell>
          <cell r="K4266" t="str">
            <v>ราชบุรี</v>
          </cell>
          <cell r="L4266" t="str">
            <v>7007</v>
          </cell>
          <cell r="M4266" t="str">
            <v>โพธาราม</v>
          </cell>
          <cell r="N4266" t="str">
            <v>700718</v>
          </cell>
          <cell r="O4266" t="str">
            <v>เขาชะงุ้ม</v>
          </cell>
          <cell r="P4266" t="str">
            <v>03</v>
          </cell>
        </row>
        <row r="4267">
          <cell r="A4267" t="str">
            <v>โรงพยาบาลส่งเสริมสุขภาพตำบลบ้านครก ต.ท่าผา</v>
          </cell>
          <cell r="B4267" t="str">
            <v>07921</v>
          </cell>
          <cell r="C4267">
            <v>5</v>
          </cell>
          <cell r="D4267" t="str">
            <v>70050219</v>
          </cell>
          <cell r="E4267" t="str">
            <v>000792100</v>
          </cell>
          <cell r="F4267" t="str">
            <v>รพ.สต.บ้านครก ต.ท่าผา</v>
          </cell>
          <cell r="G4267" t="str">
            <v>โรงพยาบาลส่งเสริมสุขภาพตำบล</v>
          </cell>
          <cell r="H4267" t="str">
            <v>P</v>
          </cell>
          <cell r="I4267">
            <v>0</v>
          </cell>
          <cell r="J4267" t="str">
            <v>70</v>
          </cell>
          <cell r="K4267" t="str">
            <v>ราชบุรี</v>
          </cell>
          <cell r="L4267" t="str">
            <v>7005</v>
          </cell>
          <cell r="M4267" t="str">
            <v>บ้านโป่ง</v>
          </cell>
          <cell r="N4267" t="str">
            <v>700502</v>
          </cell>
          <cell r="O4267" t="str">
            <v>ท่าผา</v>
          </cell>
          <cell r="P4267" t="str">
            <v>19</v>
          </cell>
        </row>
        <row r="4268">
          <cell r="A4268" t="str">
            <v>โรงพยาบาลส่งเสริมสุขภาพตำบลบ้านคา</v>
          </cell>
          <cell r="B4268" t="str">
            <v>08003</v>
          </cell>
          <cell r="C4268">
            <v>5</v>
          </cell>
          <cell r="D4268" t="str">
            <v>70100101</v>
          </cell>
          <cell r="E4268" t="str">
            <v>000800300</v>
          </cell>
          <cell r="F4268" t="str">
            <v>รพ.สต.บ้านคา</v>
          </cell>
          <cell r="G4268" t="str">
            <v>โรงพยาบาลส่งเสริมสุขภาพตำบล</v>
          </cell>
          <cell r="H4268" t="str">
            <v>P</v>
          </cell>
          <cell r="I4268">
            <v>0</v>
          </cell>
          <cell r="J4268" t="str">
            <v>70</v>
          </cell>
          <cell r="K4268" t="str">
            <v>ราชบุรี</v>
          </cell>
          <cell r="L4268" t="str">
            <v>7010</v>
          </cell>
          <cell r="M4268" t="str">
            <v>บ้านคา</v>
          </cell>
          <cell r="N4268" t="str">
            <v>701001</v>
          </cell>
          <cell r="O4268" t="str">
            <v>บ้านคา</v>
          </cell>
          <cell r="P4268" t="str">
            <v>01</v>
          </cell>
        </row>
        <row r="4269">
          <cell r="A4269" t="str">
            <v>โรงพยาบาลส่งเสริมสุขภาพตำบลบ้านคูบัว ตำบลคูบัว</v>
          </cell>
          <cell r="B4269" t="str">
            <v>07877</v>
          </cell>
          <cell r="C4269">
            <v>5</v>
          </cell>
          <cell r="D4269" t="str">
            <v>70012008</v>
          </cell>
          <cell r="E4269" t="str">
            <v>000787700</v>
          </cell>
          <cell r="F4269" t="str">
            <v>รพ.สต.บ้านคูบัว ตำบลคูบัว</v>
          </cell>
          <cell r="G4269" t="str">
            <v>โรงพยาบาลส่งเสริมสุขภาพตำบล</v>
          </cell>
          <cell r="H4269" t="str">
            <v>P</v>
          </cell>
          <cell r="I4269">
            <v>0</v>
          </cell>
          <cell r="J4269" t="str">
            <v>70</v>
          </cell>
          <cell r="K4269" t="str">
            <v>ราชบุรี</v>
          </cell>
          <cell r="L4269" t="str">
            <v>7001</v>
          </cell>
          <cell r="M4269" t="str">
            <v>เมืองราชบุรี</v>
          </cell>
          <cell r="N4269" t="str">
            <v>700120</v>
          </cell>
          <cell r="O4269" t="str">
            <v>คูบัว</v>
          </cell>
          <cell r="P4269" t="str">
            <v>08</v>
          </cell>
        </row>
        <row r="4270">
          <cell r="A4270" t="str">
            <v>โรงพยาบาลส่งเสริมสุขภาพตำบลบ้านคูหาสวรรค์ ตำบลสี่หมื่น</v>
          </cell>
          <cell r="B4270" t="str">
            <v>07914</v>
          </cell>
          <cell r="C4270">
            <v>5</v>
          </cell>
          <cell r="D4270" t="str">
            <v>70041006</v>
          </cell>
          <cell r="E4270" t="str">
            <v>000791400</v>
          </cell>
          <cell r="F4270" t="str">
            <v>รพ.สต.บ้านคูหาสวรรค์ ตำบลสี่หมื่น</v>
          </cell>
          <cell r="G4270" t="str">
            <v>โรงพยาบาลส่งเสริมสุขภาพตำบล</v>
          </cell>
          <cell r="H4270" t="str">
            <v>P</v>
          </cell>
          <cell r="I4270">
            <v>0</v>
          </cell>
          <cell r="J4270" t="str">
            <v>70</v>
          </cell>
          <cell r="K4270" t="str">
            <v>ราชบุรี</v>
          </cell>
          <cell r="L4270" t="str">
            <v>7004</v>
          </cell>
          <cell r="M4270" t="str">
            <v>ดำเนินสะดวก</v>
          </cell>
          <cell r="N4270" t="str">
            <v>700410</v>
          </cell>
          <cell r="O4270" t="str">
            <v>สี่หมื่น</v>
          </cell>
          <cell r="P4270" t="str">
            <v>06</v>
          </cell>
        </row>
        <row r="4271">
          <cell r="A4271" t="str">
            <v>โรงพยาบาลส่งเสริมสุขภาพตำบลบ้านญวน ตำบลสามเรือน</v>
          </cell>
          <cell r="B4271" t="str">
            <v>07865</v>
          </cell>
          <cell r="C4271">
            <v>5</v>
          </cell>
          <cell r="D4271" t="str">
            <v>70011005</v>
          </cell>
          <cell r="E4271" t="str">
            <v>000786500</v>
          </cell>
          <cell r="F4271" t="str">
            <v>รพ.สต.บ้านญวน ตำบลสามเรือน</v>
          </cell>
          <cell r="G4271" t="str">
            <v>โรงพยาบาลส่งเสริมสุขภาพตำบล</v>
          </cell>
          <cell r="H4271" t="str">
            <v>P</v>
          </cell>
          <cell r="I4271">
            <v>0</v>
          </cell>
          <cell r="J4271" t="str">
            <v>70</v>
          </cell>
          <cell r="K4271" t="str">
            <v>ราชบุรี</v>
          </cell>
          <cell r="L4271" t="str">
            <v>7001</v>
          </cell>
          <cell r="M4271" t="str">
            <v>เมืองราชบุรี</v>
          </cell>
          <cell r="N4271" t="str">
            <v>700110</v>
          </cell>
          <cell r="O4271" t="str">
            <v>สามเรือน</v>
          </cell>
          <cell r="P4271" t="str">
            <v>05</v>
          </cell>
        </row>
        <row r="4272">
          <cell r="A4272" t="str">
            <v>โรงพยาบาลส่งเสริมสุขภาพตำบลบ้านดอนแฉลบ ตำบลท่าชุมพล</v>
          </cell>
          <cell r="B4272" t="str">
            <v>07969</v>
          </cell>
          <cell r="C4272">
            <v>5</v>
          </cell>
          <cell r="D4272" t="str">
            <v>70071309</v>
          </cell>
          <cell r="E4272" t="str">
            <v>000796900</v>
          </cell>
          <cell r="F4272" t="str">
            <v>รพ.สต.บ้านดอนแฉลบ ตำบลท่าชุมพล</v>
          </cell>
          <cell r="G4272" t="str">
            <v>โรงพยาบาลส่งเสริมสุขภาพตำบล</v>
          </cell>
          <cell r="H4272" t="str">
            <v>P</v>
          </cell>
          <cell r="I4272">
            <v>0</v>
          </cell>
          <cell r="J4272" t="str">
            <v>70</v>
          </cell>
          <cell r="K4272" t="str">
            <v>ราชบุรี</v>
          </cell>
          <cell r="L4272" t="str">
            <v>7007</v>
          </cell>
          <cell r="M4272" t="str">
            <v>โพธาราม</v>
          </cell>
          <cell r="N4272" t="str">
            <v>700713</v>
          </cell>
          <cell r="O4272" t="str">
            <v>ท่าชุมพล</v>
          </cell>
          <cell r="P4272" t="str">
            <v>09</v>
          </cell>
        </row>
        <row r="4273">
          <cell r="A4273" t="str">
            <v>โรงพยาบาลส่งเสริมสุขภาพตำบลบ้านดอนใหญ่ ตำบลดอนใหญ่</v>
          </cell>
          <cell r="B4273" t="str">
            <v>07948</v>
          </cell>
          <cell r="C4273">
            <v>5</v>
          </cell>
          <cell r="D4273" t="str">
            <v>70060505</v>
          </cell>
          <cell r="E4273" t="str">
            <v>000794800</v>
          </cell>
          <cell r="F4273" t="str">
            <v>รพ.สต.บ้านดอนใหญ่ ตำบลดอนใหญ่</v>
          </cell>
          <cell r="G4273" t="str">
            <v>โรงพยาบาลส่งเสริมสุขภาพตำบล</v>
          </cell>
          <cell r="H4273" t="str">
            <v>P</v>
          </cell>
          <cell r="I4273">
            <v>0</v>
          </cell>
          <cell r="J4273" t="str">
            <v>70</v>
          </cell>
          <cell r="K4273" t="str">
            <v>ราชบุรี</v>
          </cell>
          <cell r="L4273" t="str">
            <v>7006</v>
          </cell>
          <cell r="M4273" t="str">
            <v>บางแพ</v>
          </cell>
          <cell r="N4273" t="str">
            <v>700605</v>
          </cell>
          <cell r="O4273" t="str">
            <v>ดอนใหญ่</v>
          </cell>
          <cell r="P4273" t="str">
            <v>05</v>
          </cell>
        </row>
        <row r="4274">
          <cell r="A4274" t="str">
            <v>โรงพยาบาลส่งเสริมสุขภาพตำบลบ้านตาผา ตำบลนครชุมน์</v>
          </cell>
          <cell r="B4274" t="str">
            <v>07932</v>
          </cell>
          <cell r="C4274">
            <v>5</v>
          </cell>
          <cell r="D4274" t="str">
            <v>70050908</v>
          </cell>
          <cell r="E4274" t="str">
            <v>000793200</v>
          </cell>
          <cell r="F4274" t="str">
            <v>รพ.สต.บ้านตาผา ตำบลนครชุมน์</v>
          </cell>
          <cell r="G4274" t="str">
            <v>โรงพยาบาลส่งเสริมสุขภาพตำบล</v>
          </cell>
          <cell r="H4274" t="str">
            <v>P</v>
          </cell>
          <cell r="I4274">
            <v>0</v>
          </cell>
          <cell r="J4274" t="str">
            <v>70</v>
          </cell>
          <cell r="K4274" t="str">
            <v>ราชบุรี</v>
          </cell>
          <cell r="L4274" t="str">
            <v>7005</v>
          </cell>
          <cell r="M4274" t="str">
            <v>บ้านโป่ง</v>
          </cell>
          <cell r="N4274" t="str">
            <v>700509</v>
          </cell>
          <cell r="O4274" t="str">
            <v>นครชุมน์</v>
          </cell>
          <cell r="P4274" t="str">
            <v>08</v>
          </cell>
        </row>
        <row r="4275">
          <cell r="A4275" t="str">
            <v>โรงพยาบาลส่งเสริมสุขภาพตำบลบ้านถ้ำหิน ตำบลสวนผึ้ง</v>
          </cell>
          <cell r="B4275" t="str">
            <v>07896</v>
          </cell>
          <cell r="C4275">
            <v>5</v>
          </cell>
          <cell r="D4275" t="str">
            <v>70030105</v>
          </cell>
          <cell r="E4275" t="str">
            <v>000789600</v>
          </cell>
          <cell r="F4275" t="str">
            <v>รพ.สต.บ้านถ้ำหิน ตำบลสวนผึ้ง</v>
          </cell>
          <cell r="G4275" t="str">
            <v>โรงพยาบาลส่งเสริมสุขภาพตำบล</v>
          </cell>
          <cell r="H4275" t="str">
            <v>P</v>
          </cell>
          <cell r="I4275">
            <v>0</v>
          </cell>
          <cell r="J4275" t="str">
            <v>70</v>
          </cell>
          <cell r="K4275" t="str">
            <v>ราชบุรี</v>
          </cell>
          <cell r="L4275" t="str">
            <v>7003</v>
          </cell>
          <cell r="M4275" t="str">
            <v>สวนผึ้ง</v>
          </cell>
          <cell r="N4275" t="str">
            <v>700301</v>
          </cell>
          <cell r="O4275" t="str">
            <v>สวนผึ้ง</v>
          </cell>
          <cell r="P4275" t="str">
            <v>05</v>
          </cell>
        </row>
        <row r="4276">
          <cell r="A4276" t="str">
            <v>โรงพยาบาลส่งเสริมสุขภาพตำบลบ้านทุ่งแฝก ตำบลแก้มอ้น</v>
          </cell>
          <cell r="B4276" t="str">
            <v>07889</v>
          </cell>
          <cell r="C4276">
            <v>5</v>
          </cell>
          <cell r="D4276" t="str">
            <v>70020501</v>
          </cell>
          <cell r="E4276" t="str">
            <v>000788900</v>
          </cell>
          <cell r="F4276" t="str">
            <v>รพ.สต.บ้านทุ่งแฝก ตำบลแก้มอ้น</v>
          </cell>
          <cell r="G4276" t="str">
            <v>โรงพยาบาลส่งเสริมสุขภาพตำบล</v>
          </cell>
          <cell r="H4276" t="str">
            <v>P</v>
          </cell>
          <cell r="I4276">
            <v>0</v>
          </cell>
          <cell r="J4276" t="str">
            <v>70</v>
          </cell>
          <cell r="K4276" t="str">
            <v>ราชบุรี</v>
          </cell>
          <cell r="L4276" t="str">
            <v>7002</v>
          </cell>
          <cell r="M4276" t="str">
            <v>จอมบึง</v>
          </cell>
          <cell r="N4276" t="str">
            <v>700205</v>
          </cell>
          <cell r="O4276" t="str">
            <v>แก้มอ้น</v>
          </cell>
          <cell r="P4276" t="str">
            <v>01</v>
          </cell>
        </row>
        <row r="4277">
          <cell r="A4277" t="str">
            <v>โรงพยาบาลส่งเสริมสุขภาพตำบลบ้านไทยประจันต์ ตำบลยางหัก</v>
          </cell>
          <cell r="B4277" t="str">
            <v>07996</v>
          </cell>
          <cell r="C4277">
            <v>5</v>
          </cell>
          <cell r="D4277" t="str">
            <v>70081005</v>
          </cell>
          <cell r="E4277" t="str">
            <v>000799600</v>
          </cell>
          <cell r="F4277" t="str">
            <v>รพ.สต.บ้านไทยประจันต์ ตำบลยางหัก</v>
          </cell>
          <cell r="G4277" t="str">
            <v>โรงพยาบาลส่งเสริมสุขภาพตำบล</v>
          </cell>
          <cell r="H4277" t="str">
            <v>P</v>
          </cell>
          <cell r="I4277">
            <v>0</v>
          </cell>
          <cell r="J4277" t="str">
            <v>70</v>
          </cell>
          <cell r="K4277" t="str">
            <v>ราชบุรี</v>
          </cell>
          <cell r="L4277" t="str">
            <v>7008</v>
          </cell>
          <cell r="M4277" t="str">
            <v>ปากท่อ</v>
          </cell>
          <cell r="N4277" t="str">
            <v>700810</v>
          </cell>
          <cell r="O4277" t="str">
            <v>ยางหัก</v>
          </cell>
          <cell r="P4277" t="str">
            <v>05</v>
          </cell>
        </row>
        <row r="4278">
          <cell r="A4278" t="str">
            <v>โรงพยาบาลส่งเสริมสุขภาพตำบลบ้านนาคอก ตำบลอ่างหิน</v>
          </cell>
          <cell r="B4278" t="str">
            <v>07991</v>
          </cell>
          <cell r="C4278">
            <v>5</v>
          </cell>
          <cell r="D4278" t="str">
            <v>70080804</v>
          </cell>
          <cell r="E4278" t="str">
            <v>000799100</v>
          </cell>
          <cell r="F4278" t="str">
            <v>รพ.สต.บ้านนาคอก ตำบลอ่างหิน</v>
          </cell>
          <cell r="G4278" t="str">
            <v>โรงพยาบาลส่งเสริมสุขภาพตำบล</v>
          </cell>
          <cell r="H4278" t="str">
            <v>P</v>
          </cell>
          <cell r="I4278">
            <v>0</v>
          </cell>
          <cell r="J4278" t="str">
            <v>70</v>
          </cell>
          <cell r="K4278" t="str">
            <v>ราชบุรี</v>
          </cell>
          <cell r="L4278" t="str">
            <v>7008</v>
          </cell>
          <cell r="M4278" t="str">
            <v>ปากท่อ</v>
          </cell>
          <cell r="N4278" t="str">
            <v>700808</v>
          </cell>
          <cell r="O4278" t="str">
            <v>อ่างหิน</v>
          </cell>
          <cell r="P4278" t="str">
            <v>04</v>
          </cell>
        </row>
        <row r="4279">
          <cell r="A4279" t="str">
            <v>โรงพยาบาลส่งเสริมสุขภาพตำบลบ้านน้ำตก ตำบลบางโตนด</v>
          </cell>
          <cell r="B4279" t="str">
            <v>14316</v>
          </cell>
          <cell r="C4279">
            <v>5</v>
          </cell>
          <cell r="D4279" t="str">
            <v>70071401</v>
          </cell>
          <cell r="E4279" t="str">
            <v>001431600</v>
          </cell>
          <cell r="F4279" t="str">
            <v>รพ.สต.บ้านน้ำตก ตำบลบางโตนด</v>
          </cell>
          <cell r="G4279" t="str">
            <v>โรงพยาบาลส่งเสริมสุขภาพตำบล</v>
          </cell>
          <cell r="H4279" t="str">
            <v>P</v>
          </cell>
          <cell r="I4279">
            <v>0</v>
          </cell>
          <cell r="J4279" t="str">
            <v>70</v>
          </cell>
          <cell r="K4279" t="str">
            <v>ราชบุรี</v>
          </cell>
          <cell r="L4279" t="str">
            <v>7007</v>
          </cell>
          <cell r="M4279" t="str">
            <v>โพธาราม</v>
          </cell>
          <cell r="N4279" t="str">
            <v>700714</v>
          </cell>
          <cell r="O4279" t="str">
            <v>บางโตนด</v>
          </cell>
          <cell r="P4279" t="str">
            <v>01</v>
          </cell>
        </row>
        <row r="4280">
          <cell r="A4280" t="str">
            <v>โรงพยาบาลส่งเสริมสุขภาพตำบลบ้านบ่อหวี ตำบลตะนาวศรี</v>
          </cell>
          <cell r="B4280" t="str">
            <v>07902</v>
          </cell>
          <cell r="C4280">
            <v>5</v>
          </cell>
          <cell r="D4280" t="str">
            <v>70030704</v>
          </cell>
          <cell r="E4280" t="str">
            <v>000790200</v>
          </cell>
          <cell r="F4280" t="str">
            <v>รพ.สต.บ้านบ่อหวี ตำบลตะนาวศรี</v>
          </cell>
          <cell r="G4280" t="str">
            <v>โรงพยาบาลส่งเสริมสุขภาพตำบล</v>
          </cell>
          <cell r="H4280" t="str">
            <v>P</v>
          </cell>
          <cell r="I4280">
            <v>0</v>
          </cell>
          <cell r="J4280" t="str">
            <v>70</v>
          </cell>
          <cell r="K4280" t="str">
            <v>ราชบุรี</v>
          </cell>
          <cell r="L4280" t="str">
            <v>7003</v>
          </cell>
          <cell r="M4280" t="str">
            <v>สวนผึ้ง</v>
          </cell>
          <cell r="N4280" t="str">
            <v>700307</v>
          </cell>
          <cell r="O4280" t="str">
            <v>ตะนาวศรี</v>
          </cell>
          <cell r="P4280" t="str">
            <v>04</v>
          </cell>
        </row>
        <row r="4281">
          <cell r="A4281" t="str">
            <v>โรงพยาบาลส่งเสริมสุขภาพตำบลบ้านบัวงาม</v>
          </cell>
          <cell r="B4281" t="str">
            <v>07909</v>
          </cell>
          <cell r="C4281">
            <v>5</v>
          </cell>
          <cell r="D4281" t="str">
            <v>70040701</v>
          </cell>
          <cell r="E4281" t="str">
            <v>000790900</v>
          </cell>
          <cell r="F4281" t="str">
            <v>รพ.สต.บ้านบัวงาม</v>
          </cell>
          <cell r="G4281" t="str">
            <v>โรงพยาบาลส่งเสริมสุขภาพตำบล</v>
          </cell>
          <cell r="H4281" t="str">
            <v>P</v>
          </cell>
          <cell r="I4281">
            <v>0</v>
          </cell>
          <cell r="J4281" t="str">
            <v>70</v>
          </cell>
          <cell r="K4281" t="str">
            <v>ราชบุรี</v>
          </cell>
          <cell r="L4281" t="str">
            <v>7004</v>
          </cell>
          <cell r="M4281" t="str">
            <v>ดำเนินสะดวก</v>
          </cell>
          <cell r="N4281" t="str">
            <v>700407</v>
          </cell>
          <cell r="O4281" t="str">
            <v>บัวงาม</v>
          </cell>
          <cell r="P4281" t="str">
            <v>01</v>
          </cell>
        </row>
        <row r="4282">
          <cell r="A4282" t="str">
            <v>โรงพยาบาลส่งเสริมสุขภาพตำบลบ้านบางกะโด ตำบลบ้านสิงห์</v>
          </cell>
          <cell r="B4282" t="str">
            <v>07961</v>
          </cell>
          <cell r="C4282">
            <v>5</v>
          </cell>
          <cell r="D4282" t="str">
            <v>70070701</v>
          </cell>
          <cell r="E4282" t="str">
            <v>000796100</v>
          </cell>
          <cell r="F4282" t="str">
            <v>รพ.สต.บ้านบางกะโด ตำบลบ้านสิงห์</v>
          </cell>
          <cell r="G4282" t="str">
            <v>โรงพยาบาลส่งเสริมสุขภาพตำบล</v>
          </cell>
          <cell r="H4282" t="str">
            <v>P</v>
          </cell>
          <cell r="I4282">
            <v>0</v>
          </cell>
          <cell r="J4282" t="str">
            <v>70</v>
          </cell>
          <cell r="K4282" t="str">
            <v>ราชบุรี</v>
          </cell>
          <cell r="L4282" t="str">
            <v>7007</v>
          </cell>
          <cell r="M4282" t="str">
            <v>โพธาราม</v>
          </cell>
          <cell r="N4282" t="str">
            <v>700707</v>
          </cell>
          <cell r="O4282" t="str">
            <v>บ้านสิงห์</v>
          </cell>
          <cell r="P4282" t="str">
            <v>01</v>
          </cell>
        </row>
        <row r="4283">
          <cell r="A4283" t="str">
            <v>โรงพยาบาลส่งเสริมสุขภาพตำบลบ้านบางพัง ตำบลเบิกไพร</v>
          </cell>
          <cell r="B4283" t="str">
            <v>07941</v>
          </cell>
          <cell r="C4283">
            <v>5</v>
          </cell>
          <cell r="D4283" t="str">
            <v>70051408</v>
          </cell>
          <cell r="E4283" t="str">
            <v>000794100</v>
          </cell>
          <cell r="F4283" t="str">
            <v>รพ.สต.บ้านบางพัง ตำบลเบิกไพร</v>
          </cell>
          <cell r="G4283" t="str">
            <v>โรงพยาบาลส่งเสริมสุขภาพตำบล</v>
          </cell>
          <cell r="H4283" t="str">
            <v>P</v>
          </cell>
          <cell r="I4283">
            <v>0</v>
          </cell>
          <cell r="J4283" t="str">
            <v>70</v>
          </cell>
          <cell r="K4283" t="str">
            <v>ราชบุรี</v>
          </cell>
          <cell r="L4283" t="str">
            <v>7005</v>
          </cell>
          <cell r="M4283" t="str">
            <v>บ้านโป่ง</v>
          </cell>
          <cell r="N4283" t="str">
            <v>700514</v>
          </cell>
          <cell r="O4283" t="str">
            <v>เบิกไพร</v>
          </cell>
          <cell r="P4283" t="str">
            <v>08</v>
          </cell>
        </row>
        <row r="4284">
          <cell r="A4284" t="str">
            <v>โรงพยาบาลส่งเสริมสุขภาพตำบลบ้านบางศรีเพชร</v>
          </cell>
          <cell r="B4284" t="str">
            <v>07860</v>
          </cell>
          <cell r="C4284">
            <v>5</v>
          </cell>
          <cell r="D4284" t="str">
            <v>70010704</v>
          </cell>
          <cell r="E4284" t="str">
            <v>000786000</v>
          </cell>
          <cell r="F4284" t="str">
            <v>รพ.สต.บ้านบางศรีเพชร</v>
          </cell>
          <cell r="G4284" t="str">
            <v>โรงพยาบาลส่งเสริมสุขภาพตำบล</v>
          </cell>
          <cell r="H4284" t="str">
            <v>P</v>
          </cell>
          <cell r="I4284">
            <v>0</v>
          </cell>
          <cell r="J4284" t="str">
            <v>70</v>
          </cell>
          <cell r="K4284" t="str">
            <v>ราชบุรี</v>
          </cell>
          <cell r="L4284" t="str">
            <v>7001</v>
          </cell>
          <cell r="M4284" t="str">
            <v>เมืองราชบุรี</v>
          </cell>
          <cell r="N4284" t="str">
            <v>700107</v>
          </cell>
          <cell r="O4284" t="str">
            <v>คุ้งกระถิน</v>
          </cell>
          <cell r="P4284" t="str">
            <v>04</v>
          </cell>
        </row>
        <row r="4285">
          <cell r="A4285" t="str">
            <v>โรงพยาบาลส่งเสริมสุขภาพตำบลบ้านบึง</v>
          </cell>
          <cell r="B4285" t="str">
            <v>08005</v>
          </cell>
          <cell r="C4285">
            <v>5</v>
          </cell>
          <cell r="D4285" t="str">
            <v>70100201</v>
          </cell>
          <cell r="E4285" t="str">
            <v>000800500</v>
          </cell>
          <cell r="F4285" t="str">
            <v>รพ.สต.บ้านบึง</v>
          </cell>
          <cell r="G4285" t="str">
            <v>โรงพยาบาลส่งเสริมสุขภาพตำบล</v>
          </cell>
          <cell r="H4285" t="str">
            <v>P</v>
          </cell>
          <cell r="I4285">
            <v>0</v>
          </cell>
          <cell r="J4285" t="str">
            <v>70</v>
          </cell>
          <cell r="K4285" t="str">
            <v>ราชบุรี</v>
          </cell>
          <cell r="L4285" t="str">
            <v>7010</v>
          </cell>
          <cell r="M4285" t="str">
            <v>บ้านคา</v>
          </cell>
          <cell r="N4285" t="str">
            <v>701002</v>
          </cell>
          <cell r="O4285" t="str">
            <v>บ้านบึง</v>
          </cell>
          <cell r="P4285" t="str">
            <v>01</v>
          </cell>
        </row>
        <row r="4286">
          <cell r="A4286" t="str">
            <v>โรงพยาบาลส่งเสริมสุขภาพตำบลบ้านเบิกไพร ตำบลเบิกไพร</v>
          </cell>
          <cell r="B4286" t="str">
            <v>07883</v>
          </cell>
          <cell r="C4286">
            <v>5</v>
          </cell>
          <cell r="D4286" t="str">
            <v>70020301</v>
          </cell>
          <cell r="E4286" t="str">
            <v>000788300</v>
          </cell>
          <cell r="F4286" t="str">
            <v>รพ.สต.บ้านเบิกไพร ตำบลเบิกไพร</v>
          </cell>
          <cell r="G4286" t="str">
            <v>โรงพยาบาลส่งเสริมสุขภาพตำบล</v>
          </cell>
          <cell r="H4286" t="str">
            <v>P</v>
          </cell>
          <cell r="I4286">
            <v>0</v>
          </cell>
          <cell r="J4286" t="str">
            <v>70</v>
          </cell>
          <cell r="K4286" t="str">
            <v>ราชบุรี</v>
          </cell>
          <cell r="L4286" t="str">
            <v>7002</v>
          </cell>
          <cell r="M4286" t="str">
            <v>จอมบึง</v>
          </cell>
          <cell r="N4286" t="str">
            <v>700203</v>
          </cell>
          <cell r="O4286" t="str">
            <v>เบิกไพร</v>
          </cell>
          <cell r="P4286" t="str">
            <v>01</v>
          </cell>
        </row>
        <row r="4287">
          <cell r="A4287" t="str">
            <v>โรงพยาบาลส่งเสริมสุขภาพตำบลบ้านปากคลอง  ตำบลแพงพวย</v>
          </cell>
          <cell r="B4287" t="str">
            <v>14746</v>
          </cell>
          <cell r="C4287">
            <v>5</v>
          </cell>
          <cell r="D4287" t="str">
            <v>70040901</v>
          </cell>
          <cell r="E4287" t="str">
            <v>001474600</v>
          </cell>
          <cell r="F4287" t="str">
            <v>รพ.สต.บ้านปากคลอง  ตำบลแพงพวย</v>
          </cell>
          <cell r="G4287" t="str">
            <v>โรงพยาบาลส่งเสริมสุขภาพตำบล</v>
          </cell>
          <cell r="H4287" t="str">
            <v>P</v>
          </cell>
          <cell r="I4287">
            <v>0</v>
          </cell>
          <cell r="J4287" t="str">
            <v>70</v>
          </cell>
          <cell r="K4287" t="str">
            <v>ราชบุรี</v>
          </cell>
          <cell r="L4287" t="str">
            <v>7004</v>
          </cell>
          <cell r="M4287" t="str">
            <v>ดำเนินสะดวก</v>
          </cell>
          <cell r="N4287" t="str">
            <v>700409</v>
          </cell>
          <cell r="O4287" t="str">
            <v>แพงพวย</v>
          </cell>
          <cell r="P4287" t="str">
            <v>01</v>
          </cell>
        </row>
        <row r="4288">
          <cell r="A4288" t="str">
            <v>โรงพยาบาลส่งเสริมสุขภาพตำบลบ้านปากสระ ตำบลจอมประทัด</v>
          </cell>
          <cell r="B4288" t="str">
            <v>08002</v>
          </cell>
          <cell r="C4288">
            <v>5</v>
          </cell>
          <cell r="D4288" t="str">
            <v>70090207</v>
          </cell>
          <cell r="E4288" t="str">
            <v>000800200</v>
          </cell>
          <cell r="F4288" t="str">
            <v>รพ.สต.บ้านปากสระ ตำบลจอมประทัด</v>
          </cell>
          <cell r="G4288" t="str">
            <v>โรงพยาบาลส่งเสริมสุขภาพตำบล</v>
          </cell>
          <cell r="H4288" t="str">
            <v>P</v>
          </cell>
          <cell r="I4288">
            <v>0</v>
          </cell>
          <cell r="J4288" t="str">
            <v>70</v>
          </cell>
          <cell r="K4288" t="str">
            <v>ราชบุรี</v>
          </cell>
          <cell r="L4288" t="str">
            <v>7009</v>
          </cell>
          <cell r="M4288" t="str">
            <v>วัดเพลง</v>
          </cell>
          <cell r="N4288" t="str">
            <v>700902</v>
          </cell>
          <cell r="O4288" t="str">
            <v>จอมประทัด</v>
          </cell>
          <cell r="P4288" t="str">
            <v>07</v>
          </cell>
        </row>
        <row r="4289">
          <cell r="A4289" t="str">
            <v>โรงพยาบาลส่งเสริมสุขภาพตำบลบ้านโป่งเจ็ด ตำบลบ้านคา</v>
          </cell>
          <cell r="B4289" t="str">
            <v>08004</v>
          </cell>
          <cell r="C4289">
            <v>5</v>
          </cell>
          <cell r="D4289" t="str">
            <v>70100104</v>
          </cell>
          <cell r="E4289" t="str">
            <v>000800400</v>
          </cell>
          <cell r="F4289" t="str">
            <v>รพ.สต.บ้านโป่งเจ็ด ตำบลบ้านคา</v>
          </cell>
          <cell r="G4289" t="str">
            <v>โรงพยาบาลส่งเสริมสุขภาพตำบล</v>
          </cell>
          <cell r="H4289" t="str">
            <v>P</v>
          </cell>
          <cell r="I4289">
            <v>0</v>
          </cell>
          <cell r="J4289" t="str">
            <v>70</v>
          </cell>
          <cell r="K4289" t="str">
            <v>ราชบุรี</v>
          </cell>
          <cell r="L4289" t="str">
            <v>7010</v>
          </cell>
          <cell r="M4289" t="str">
            <v>บ้านคา</v>
          </cell>
          <cell r="N4289" t="str">
            <v>701001</v>
          </cell>
          <cell r="O4289" t="str">
            <v>บ้านคา</v>
          </cell>
          <cell r="P4289" t="str">
            <v>04</v>
          </cell>
        </row>
        <row r="4290">
          <cell r="A4290" t="str">
            <v>โรงพยาบาลส่งเสริมสุขภาพตำบลบ้านผาปก ตำบลสวนผึ้ง</v>
          </cell>
          <cell r="B4290" t="str">
            <v>07895</v>
          </cell>
          <cell r="C4290">
            <v>5</v>
          </cell>
          <cell r="D4290" t="str">
            <v>70030103</v>
          </cell>
          <cell r="E4290" t="str">
            <v>000789500</v>
          </cell>
          <cell r="F4290" t="str">
            <v>รพ.สต.บ้านผาปก ตำบลสวนผึ้ง</v>
          </cell>
          <cell r="G4290" t="str">
            <v>โรงพยาบาลส่งเสริมสุขภาพตำบล</v>
          </cell>
          <cell r="H4290" t="str">
            <v>P</v>
          </cell>
          <cell r="I4290">
            <v>0</v>
          </cell>
          <cell r="J4290" t="str">
            <v>70</v>
          </cell>
          <cell r="K4290" t="str">
            <v>ราชบุรี</v>
          </cell>
          <cell r="L4290" t="str">
            <v>7003</v>
          </cell>
          <cell r="M4290" t="str">
            <v>สวนผึ้ง</v>
          </cell>
          <cell r="N4290" t="str">
            <v>700301</v>
          </cell>
          <cell r="O4290" t="str">
            <v>สวนผึ้ง</v>
          </cell>
          <cell r="P4290" t="str">
            <v>03</v>
          </cell>
        </row>
        <row r="4291">
          <cell r="A4291" t="str">
            <v>โรงพยาบาลส่งเสริมสุขภาพตำบลบ้านพุน้ำร้อน ตำบลบ้านบึง</v>
          </cell>
          <cell r="B4291" t="str">
            <v>08006</v>
          </cell>
          <cell r="C4291">
            <v>5</v>
          </cell>
          <cell r="D4291" t="str">
            <v>70100204</v>
          </cell>
          <cell r="E4291" t="str">
            <v>000800600</v>
          </cell>
          <cell r="F4291" t="str">
            <v>รพ.สต.บ้านพุน้ำร้อน ตำบลบ้านบึง</v>
          </cell>
          <cell r="G4291" t="str">
            <v>โรงพยาบาลส่งเสริมสุขภาพตำบล</v>
          </cell>
          <cell r="H4291" t="str">
            <v>P</v>
          </cell>
          <cell r="I4291">
            <v>0</v>
          </cell>
          <cell r="J4291" t="str">
            <v>70</v>
          </cell>
          <cell r="K4291" t="str">
            <v>ราชบุรี</v>
          </cell>
          <cell r="L4291" t="str">
            <v>7010</v>
          </cell>
          <cell r="M4291" t="str">
            <v>บ้านคา</v>
          </cell>
          <cell r="N4291" t="str">
            <v>701002</v>
          </cell>
          <cell r="O4291" t="str">
            <v>บ้านบึง</v>
          </cell>
          <cell r="P4291" t="str">
            <v>04</v>
          </cell>
        </row>
        <row r="4292">
          <cell r="A4292" t="str">
            <v>โรงพยาบาลส่งเสริมสุขภาพตำบลบ้านม่วง</v>
          </cell>
          <cell r="B4292" t="str">
            <v>07933</v>
          </cell>
          <cell r="C4292">
            <v>5</v>
          </cell>
          <cell r="D4292" t="str">
            <v>70051005</v>
          </cell>
          <cell r="E4292" t="str">
            <v>000793300</v>
          </cell>
          <cell r="F4292" t="str">
            <v>รพ.สต.บ้านม่วง</v>
          </cell>
          <cell r="G4292" t="str">
            <v>โรงพยาบาลส่งเสริมสุขภาพตำบล</v>
          </cell>
          <cell r="H4292" t="str">
            <v>P</v>
          </cell>
          <cell r="I4292">
            <v>0</v>
          </cell>
          <cell r="J4292" t="str">
            <v>70</v>
          </cell>
          <cell r="K4292" t="str">
            <v>ราชบุรี</v>
          </cell>
          <cell r="L4292" t="str">
            <v>7005</v>
          </cell>
          <cell r="M4292" t="str">
            <v>บ้านโป่ง</v>
          </cell>
          <cell r="N4292" t="str">
            <v>700510</v>
          </cell>
          <cell r="O4292" t="str">
            <v>บ้านม่วง</v>
          </cell>
          <cell r="P4292" t="str">
            <v>05</v>
          </cell>
        </row>
        <row r="4293">
          <cell r="A4293" t="str">
            <v>โรงพยาบาลส่งเสริมสุขภาพตำบลบ้านยาง ตำบลปากแรต</v>
          </cell>
          <cell r="B4293" t="str">
            <v>07925</v>
          </cell>
          <cell r="C4293">
            <v>5</v>
          </cell>
          <cell r="D4293" t="str">
            <v>70050417</v>
          </cell>
          <cell r="E4293" t="str">
            <v>000792500</v>
          </cell>
          <cell r="F4293" t="str">
            <v>รพ.สต.บ้านยาง ตำบลปากแรต</v>
          </cell>
          <cell r="G4293" t="str">
            <v>โรงพยาบาลส่งเสริมสุขภาพตำบล</v>
          </cell>
          <cell r="H4293" t="str">
            <v>P</v>
          </cell>
          <cell r="I4293">
            <v>0</v>
          </cell>
          <cell r="J4293" t="str">
            <v>70</v>
          </cell>
          <cell r="K4293" t="str">
            <v>ราชบุรี</v>
          </cell>
          <cell r="L4293" t="str">
            <v>7005</v>
          </cell>
          <cell r="M4293" t="str">
            <v>บ้านโป่ง</v>
          </cell>
          <cell r="N4293" t="str">
            <v>700504</v>
          </cell>
          <cell r="O4293" t="str">
            <v>ปากแรต</v>
          </cell>
          <cell r="P4293" t="str">
            <v>17</v>
          </cell>
        </row>
        <row r="4294">
          <cell r="A4294" t="str">
            <v>โรงพยาบาลส่งเสริมสุขภาพตำบลบ้านรางเฆ่ ตำบลแก้มอ้น</v>
          </cell>
          <cell r="B4294" t="str">
            <v>07891</v>
          </cell>
          <cell r="C4294">
            <v>5</v>
          </cell>
          <cell r="D4294" t="str">
            <v>70020504</v>
          </cell>
          <cell r="E4294" t="str">
            <v>000789100</v>
          </cell>
          <cell r="F4294" t="str">
            <v>รพ.สต.บ้านรางเฆ่ ตำบลแก้มอ้น</v>
          </cell>
          <cell r="G4294" t="str">
            <v>โรงพยาบาลส่งเสริมสุขภาพตำบล</v>
          </cell>
          <cell r="H4294" t="str">
            <v>P</v>
          </cell>
          <cell r="I4294">
            <v>0</v>
          </cell>
          <cell r="J4294" t="str">
            <v>70</v>
          </cell>
          <cell r="K4294" t="str">
            <v>ราชบุรี</v>
          </cell>
          <cell r="L4294" t="str">
            <v>7002</v>
          </cell>
          <cell r="M4294" t="str">
            <v>จอมบึง</v>
          </cell>
          <cell r="N4294" t="str">
            <v>700205</v>
          </cell>
          <cell r="O4294" t="str">
            <v>แก้มอ้น</v>
          </cell>
          <cell r="P4294" t="str">
            <v>04</v>
          </cell>
        </row>
        <row r="4295">
          <cell r="A4295" t="str">
            <v>โรงพยาบาลส่งเสริมสุขภาพตำบลบ้านรางห้าตำลึง ตำบลขุนพิทักษ์</v>
          </cell>
          <cell r="B4295" t="str">
            <v>07918</v>
          </cell>
          <cell r="C4295">
            <v>5</v>
          </cell>
          <cell r="D4295" t="str">
            <v>70041207</v>
          </cell>
          <cell r="E4295" t="str">
            <v>000791800</v>
          </cell>
          <cell r="F4295" t="str">
            <v>รพ.สต.บ้านรางห้าตำลึง ตำบลขุนพิทักษ์</v>
          </cell>
          <cell r="G4295" t="str">
            <v>โรงพยาบาลส่งเสริมสุขภาพตำบล</v>
          </cell>
          <cell r="H4295" t="str">
            <v>P</v>
          </cell>
          <cell r="I4295">
            <v>0</v>
          </cell>
          <cell r="J4295" t="str">
            <v>70</v>
          </cell>
          <cell r="K4295" t="str">
            <v>ราชบุรี</v>
          </cell>
          <cell r="L4295" t="str">
            <v>7004</v>
          </cell>
          <cell r="M4295" t="str">
            <v>ดำเนินสะดวก</v>
          </cell>
          <cell r="N4295" t="str">
            <v>700412</v>
          </cell>
          <cell r="O4295" t="str">
            <v>ขุนพิทักษ์</v>
          </cell>
          <cell r="P4295" t="str">
            <v>07</v>
          </cell>
        </row>
        <row r="4296">
          <cell r="A4296" t="str">
            <v>โรงพยาบาลส่งเสริมสุขภาพตำบลบ้านไร่</v>
          </cell>
          <cell r="B4296" t="str">
            <v>07879</v>
          </cell>
          <cell r="C4296">
            <v>5</v>
          </cell>
          <cell r="D4296" t="str">
            <v>70012204</v>
          </cell>
          <cell r="E4296" t="str">
            <v>000787900</v>
          </cell>
          <cell r="F4296" t="str">
            <v>รพ.สต.บ้านไร่</v>
          </cell>
          <cell r="G4296" t="str">
            <v>โรงพยาบาลส่งเสริมสุขภาพตำบล</v>
          </cell>
          <cell r="H4296" t="str">
            <v>P</v>
          </cell>
          <cell r="I4296">
            <v>0</v>
          </cell>
          <cell r="J4296" t="str">
            <v>70</v>
          </cell>
          <cell r="K4296" t="str">
            <v>ราชบุรี</v>
          </cell>
          <cell r="L4296" t="str">
            <v>7001</v>
          </cell>
          <cell r="M4296" t="str">
            <v>เมืองราชบุรี</v>
          </cell>
          <cell r="N4296" t="str">
            <v>700122</v>
          </cell>
          <cell r="O4296" t="str">
            <v>บ้านไร่</v>
          </cell>
          <cell r="P4296" t="str">
            <v>04</v>
          </cell>
        </row>
        <row r="4297">
          <cell r="A4297" t="str">
            <v>โรงพยาบาลส่งเสริมสุขภาพตำบลบ้านไร่</v>
          </cell>
          <cell r="B4297" t="str">
            <v>07911</v>
          </cell>
          <cell r="C4297">
            <v>5</v>
          </cell>
          <cell r="D4297" t="str">
            <v>70040807</v>
          </cell>
          <cell r="E4297" t="str">
            <v>000791100</v>
          </cell>
          <cell r="F4297" t="str">
            <v>รพ.สต.บ้านไร่</v>
          </cell>
          <cell r="G4297" t="str">
            <v>โรงพยาบาลส่งเสริมสุขภาพตำบล</v>
          </cell>
          <cell r="H4297" t="str">
            <v>P</v>
          </cell>
          <cell r="I4297">
            <v>0</v>
          </cell>
          <cell r="J4297" t="str">
            <v>70</v>
          </cell>
          <cell r="K4297" t="str">
            <v>ราชบุรี</v>
          </cell>
          <cell r="L4297" t="str">
            <v>7004</v>
          </cell>
          <cell r="M4297" t="str">
            <v>ดำเนินสะดวก</v>
          </cell>
          <cell r="N4297" t="str">
            <v>700408</v>
          </cell>
          <cell r="O4297" t="str">
            <v>บ้านไร่</v>
          </cell>
          <cell r="P4297" t="str">
            <v>07</v>
          </cell>
        </row>
        <row r="4298">
          <cell r="A4298" t="str">
            <v>โรงพยาบาลส่งเสริมสุขภาพตำบลบ้านไร่ ตำบลคลองตาคต</v>
          </cell>
          <cell r="B4298" t="str">
            <v>07957</v>
          </cell>
          <cell r="C4298">
            <v>5</v>
          </cell>
          <cell r="D4298" t="str">
            <v>70070503</v>
          </cell>
          <cell r="E4298" t="str">
            <v>000795700</v>
          </cell>
          <cell r="F4298" t="str">
            <v>รพ.สต.บ้านไร่ ตำบลคลองตาคต</v>
          </cell>
          <cell r="G4298" t="str">
            <v>โรงพยาบาลส่งเสริมสุขภาพตำบล</v>
          </cell>
          <cell r="H4298" t="str">
            <v>P</v>
          </cell>
          <cell r="I4298">
            <v>0</v>
          </cell>
          <cell r="J4298" t="str">
            <v>70</v>
          </cell>
          <cell r="K4298" t="str">
            <v>ราชบุรี</v>
          </cell>
          <cell r="L4298" t="str">
            <v>7007</v>
          </cell>
          <cell r="M4298" t="str">
            <v>โพธาราม</v>
          </cell>
          <cell r="N4298" t="str">
            <v>700705</v>
          </cell>
          <cell r="O4298" t="str">
            <v>คลองตาคต</v>
          </cell>
          <cell r="P4298" t="str">
            <v>03</v>
          </cell>
        </row>
        <row r="4299">
          <cell r="A4299" t="str">
            <v>โรงพยาบาลส่งเสริมสุขภาพตำบลบ้านเลือก</v>
          </cell>
          <cell r="B4299" t="str">
            <v>07955</v>
          </cell>
          <cell r="C4299">
            <v>5</v>
          </cell>
          <cell r="D4299" t="str">
            <v>70070403</v>
          </cell>
          <cell r="E4299" t="str">
            <v>000795500</v>
          </cell>
          <cell r="F4299" t="str">
            <v>รพ.สต.บ้านเลือก</v>
          </cell>
          <cell r="G4299" t="str">
            <v>โรงพยาบาลส่งเสริมสุขภาพตำบล</v>
          </cell>
          <cell r="H4299" t="str">
            <v>P</v>
          </cell>
          <cell r="I4299">
            <v>0</v>
          </cell>
          <cell r="J4299" t="str">
            <v>70</v>
          </cell>
          <cell r="K4299" t="str">
            <v>ราชบุรี</v>
          </cell>
          <cell r="L4299" t="str">
            <v>7007</v>
          </cell>
          <cell r="M4299" t="str">
            <v>โพธาราม</v>
          </cell>
          <cell r="N4299" t="str">
            <v>700704</v>
          </cell>
          <cell r="O4299" t="str">
            <v>บ้านเลือก</v>
          </cell>
          <cell r="P4299" t="str">
            <v>03</v>
          </cell>
        </row>
        <row r="4300">
          <cell r="A4300" t="str">
            <v>โรงพยาบาลส่งเสริมสุขภาพตำบลบ้านวังกุ่ม</v>
          </cell>
          <cell r="B4300" t="str">
            <v>07952</v>
          </cell>
          <cell r="C4300">
            <v>5</v>
          </cell>
          <cell r="D4300" t="str">
            <v>70060708</v>
          </cell>
          <cell r="E4300" t="str">
            <v>000795200</v>
          </cell>
          <cell r="F4300" t="str">
            <v>รพ.สต.บ้านวังกุ่ม</v>
          </cell>
          <cell r="G4300" t="str">
            <v>โรงพยาบาลส่งเสริมสุขภาพตำบล</v>
          </cell>
          <cell r="H4300" t="str">
            <v>P</v>
          </cell>
          <cell r="I4300">
            <v>0</v>
          </cell>
          <cell r="J4300" t="str">
            <v>70</v>
          </cell>
          <cell r="K4300" t="str">
            <v>ราชบุรี</v>
          </cell>
          <cell r="L4300" t="str">
            <v>7006</v>
          </cell>
          <cell r="M4300" t="str">
            <v>บางแพ</v>
          </cell>
          <cell r="N4300" t="str">
            <v>700607</v>
          </cell>
          <cell r="O4300" t="str">
            <v>โพหัก</v>
          </cell>
          <cell r="P4300" t="str">
            <v>08</v>
          </cell>
        </row>
        <row r="4301">
          <cell r="A4301" t="str">
            <v>โรงพยาบาลส่งเสริมสุขภาพตำบลบ้านวังปลาช่อน ตำบลยางหัก</v>
          </cell>
          <cell r="B4301" t="str">
            <v>07993</v>
          </cell>
          <cell r="C4301">
            <v>5</v>
          </cell>
          <cell r="D4301" t="str">
            <v>70081001</v>
          </cell>
          <cell r="E4301" t="str">
            <v>000799300</v>
          </cell>
          <cell r="F4301" t="str">
            <v>รพ.สต.บ้านวังปลาช่อน ตำบลยางหัก</v>
          </cell>
          <cell r="G4301" t="str">
            <v>โรงพยาบาลส่งเสริมสุขภาพตำบล</v>
          </cell>
          <cell r="H4301" t="str">
            <v>P</v>
          </cell>
          <cell r="I4301">
            <v>0</v>
          </cell>
          <cell r="J4301" t="str">
            <v>70</v>
          </cell>
          <cell r="K4301" t="str">
            <v>ราชบุรี</v>
          </cell>
          <cell r="L4301" t="str">
            <v>7008</v>
          </cell>
          <cell r="M4301" t="str">
            <v>ปากท่อ</v>
          </cell>
          <cell r="N4301" t="str">
            <v>700810</v>
          </cell>
          <cell r="O4301" t="str">
            <v>ยางหัก</v>
          </cell>
          <cell r="P4301" t="str">
            <v>01</v>
          </cell>
        </row>
        <row r="4302">
          <cell r="A4302" t="str">
            <v>โรงพยาบาลส่งเสริมสุขภาพตำบลบ้านเวียงทุน (อุดมธรรมอุปถัมภ์) ตำบลเกาะศาลพระ</v>
          </cell>
          <cell r="B4302" t="str">
            <v>07999</v>
          </cell>
          <cell r="C4302">
            <v>5</v>
          </cell>
          <cell r="D4302" t="str">
            <v>70090102</v>
          </cell>
          <cell r="E4302" t="str">
            <v>000799900</v>
          </cell>
          <cell r="F4302" t="str">
            <v>รพ.สต.บ้านเวียงทุน (อุดมธรรมอุปถัมภ์) ตำบลเกาะศาลพระ</v>
          </cell>
          <cell r="G4302" t="str">
            <v>โรงพยาบาลส่งเสริมสุขภาพตำบล</v>
          </cell>
          <cell r="H4302" t="str">
            <v>P</v>
          </cell>
          <cell r="I4302">
            <v>0</v>
          </cell>
          <cell r="J4302" t="str">
            <v>70</v>
          </cell>
          <cell r="K4302" t="str">
            <v>ราชบุรี</v>
          </cell>
          <cell r="L4302" t="str">
            <v>7009</v>
          </cell>
          <cell r="M4302" t="str">
            <v>วัดเพลง</v>
          </cell>
          <cell r="N4302" t="str">
            <v>700901</v>
          </cell>
          <cell r="O4302" t="str">
            <v>เกาะศาลพระ</v>
          </cell>
          <cell r="P4302" t="str">
            <v>02</v>
          </cell>
        </row>
        <row r="4303">
          <cell r="A4303" t="str">
            <v>โรงพยาบาลส่งเสริมสุขภาพตำบลบ้านศาลา ตำบลบ้านไร่</v>
          </cell>
          <cell r="B4303" t="str">
            <v>14221</v>
          </cell>
          <cell r="C4303">
            <v>5</v>
          </cell>
          <cell r="D4303" t="str">
            <v>70040808</v>
          </cell>
          <cell r="E4303" t="str">
            <v>001422100</v>
          </cell>
          <cell r="F4303" t="str">
            <v>รพ.สต.บ้านศาลา ตำบลบ้านไร่</v>
          </cell>
          <cell r="G4303" t="str">
            <v>โรงพยาบาลส่งเสริมสุขภาพตำบล</v>
          </cell>
          <cell r="H4303" t="str">
            <v>P</v>
          </cell>
          <cell r="I4303">
            <v>0</v>
          </cell>
          <cell r="J4303" t="str">
            <v>70</v>
          </cell>
          <cell r="K4303" t="str">
            <v>ราชบุรี</v>
          </cell>
          <cell r="L4303" t="str">
            <v>7004</v>
          </cell>
          <cell r="M4303" t="str">
            <v>ดำเนินสะดวก</v>
          </cell>
          <cell r="N4303" t="str">
            <v>700408</v>
          </cell>
          <cell r="O4303" t="str">
            <v>บ้านไร่</v>
          </cell>
          <cell r="P4303" t="str">
            <v>08</v>
          </cell>
        </row>
        <row r="4304">
          <cell r="A4304" t="str">
            <v>โรงพยาบาลส่งเสริมสุขภาพตำบลบ้านสระตะโก  ตำบลหนองปลาหมอ</v>
          </cell>
          <cell r="B4304" t="str">
            <v>07936</v>
          </cell>
          <cell r="C4304">
            <v>5</v>
          </cell>
          <cell r="D4304" t="str">
            <v>70051213</v>
          </cell>
          <cell r="E4304" t="str">
            <v>000793600</v>
          </cell>
          <cell r="F4304" t="str">
            <v>รพ.สต.บ้านสระตะโก  ตำบลหนองปลาหมอ</v>
          </cell>
          <cell r="G4304" t="str">
            <v>โรงพยาบาลส่งเสริมสุขภาพตำบล</v>
          </cell>
          <cell r="H4304" t="str">
            <v>P</v>
          </cell>
          <cell r="I4304">
            <v>0</v>
          </cell>
          <cell r="J4304" t="str">
            <v>70</v>
          </cell>
          <cell r="K4304" t="str">
            <v>ราชบุรี</v>
          </cell>
          <cell r="L4304" t="str">
            <v>7005</v>
          </cell>
          <cell r="M4304" t="str">
            <v>บ้านโป่ง</v>
          </cell>
          <cell r="N4304" t="str">
            <v>700512</v>
          </cell>
          <cell r="O4304" t="str">
            <v>หนองปลาหมอ</v>
          </cell>
          <cell r="P4304" t="str">
            <v>13</v>
          </cell>
        </row>
        <row r="4305">
          <cell r="A4305" t="str">
            <v>โรงพยาบาลส่งเสริมสุขภาพตำบลบ้านสวนพลู  ตำบลบ้านบึง</v>
          </cell>
          <cell r="B4305" t="str">
            <v>10618</v>
          </cell>
          <cell r="C4305">
            <v>5</v>
          </cell>
          <cell r="D4305" t="str">
            <v>70100206</v>
          </cell>
          <cell r="E4305" t="str">
            <v>001061800</v>
          </cell>
          <cell r="F4305" t="str">
            <v>รพ.สต.บ้านสวนพลู  ตำบลบ้านบึง</v>
          </cell>
          <cell r="G4305" t="str">
            <v>โรงพยาบาลส่งเสริมสุขภาพตำบล</v>
          </cell>
          <cell r="H4305" t="str">
            <v>P</v>
          </cell>
          <cell r="I4305">
            <v>0</v>
          </cell>
          <cell r="J4305" t="str">
            <v>70</v>
          </cell>
          <cell r="K4305" t="str">
            <v>ราชบุรี</v>
          </cell>
          <cell r="L4305" t="str">
            <v>7010</v>
          </cell>
          <cell r="M4305" t="str">
            <v>บ้านคา</v>
          </cell>
          <cell r="N4305" t="str">
            <v>701002</v>
          </cell>
          <cell r="O4305" t="str">
            <v>บ้านบึง</v>
          </cell>
          <cell r="P4305" t="str">
            <v>06</v>
          </cell>
        </row>
        <row r="4306">
          <cell r="A4306" t="str">
            <v>โรงพยาบาลส่งเสริมสุขภาพตำบลบ้านสัมมาราม ตำบลเขาขลุง</v>
          </cell>
          <cell r="B4306" t="str">
            <v>07939</v>
          </cell>
          <cell r="C4306">
            <v>5</v>
          </cell>
          <cell r="D4306" t="str">
            <v>70051310</v>
          </cell>
          <cell r="E4306" t="str">
            <v>000793900</v>
          </cell>
          <cell r="F4306" t="str">
            <v>รพ.สต.บ้านสัมมาราม ตำบลเขาขลุง</v>
          </cell>
          <cell r="G4306" t="str">
            <v>โรงพยาบาลส่งเสริมสุขภาพตำบล</v>
          </cell>
          <cell r="H4306" t="str">
            <v>P</v>
          </cell>
          <cell r="I4306">
            <v>0</v>
          </cell>
          <cell r="J4306" t="str">
            <v>70</v>
          </cell>
          <cell r="K4306" t="str">
            <v>ราชบุรี</v>
          </cell>
          <cell r="L4306" t="str">
            <v>7005</v>
          </cell>
          <cell r="M4306" t="str">
            <v>บ้านโป่ง</v>
          </cell>
          <cell r="N4306" t="str">
            <v>700513</v>
          </cell>
          <cell r="O4306" t="str">
            <v>เขาขลุง</v>
          </cell>
          <cell r="P4306" t="str">
            <v>10</v>
          </cell>
        </row>
        <row r="4307">
          <cell r="A4307" t="str">
            <v>โรงพยาบาลส่งเสริมสุขภาพตำบลบ้านสิงห์</v>
          </cell>
          <cell r="B4307" t="str">
            <v>07962</v>
          </cell>
          <cell r="C4307">
            <v>5</v>
          </cell>
          <cell r="D4307" t="str">
            <v>70070706</v>
          </cell>
          <cell r="E4307" t="str">
            <v>000796200</v>
          </cell>
          <cell r="F4307" t="str">
            <v>รพ.สต.บ้านสิงห์</v>
          </cell>
          <cell r="G4307" t="str">
            <v>โรงพยาบาลส่งเสริมสุขภาพตำบล</v>
          </cell>
          <cell r="H4307" t="str">
            <v>P</v>
          </cell>
          <cell r="I4307">
            <v>0</v>
          </cell>
          <cell r="J4307" t="str">
            <v>70</v>
          </cell>
          <cell r="K4307" t="str">
            <v>ราชบุรี</v>
          </cell>
          <cell r="L4307" t="str">
            <v>7007</v>
          </cell>
          <cell r="M4307" t="str">
            <v>โพธาราม</v>
          </cell>
          <cell r="N4307" t="str">
            <v>700707</v>
          </cell>
          <cell r="O4307" t="str">
            <v>บ้านสิงห์</v>
          </cell>
          <cell r="P4307" t="str">
            <v>06</v>
          </cell>
        </row>
        <row r="4308">
          <cell r="A4308" t="str">
            <v>โรงพยาบาลส่งเสริมสุขภาพตำบลบ้านหนองกลางด่าน ตำบลกรับใหญ่</v>
          </cell>
          <cell r="B4308" t="str">
            <v>07922</v>
          </cell>
          <cell r="C4308">
            <v>5</v>
          </cell>
          <cell r="D4308" t="str">
            <v>70050305</v>
          </cell>
          <cell r="E4308" t="str">
            <v>000792200</v>
          </cell>
          <cell r="F4308" t="str">
            <v>รพ.สต.บ้านหนองกลางด่าน ตำบลกรับใหญ่</v>
          </cell>
          <cell r="G4308" t="str">
            <v>โรงพยาบาลส่งเสริมสุขภาพตำบล</v>
          </cell>
          <cell r="H4308" t="str">
            <v>P</v>
          </cell>
          <cell r="I4308">
            <v>0</v>
          </cell>
          <cell r="J4308" t="str">
            <v>70</v>
          </cell>
          <cell r="K4308" t="str">
            <v>ราชบุรี</v>
          </cell>
          <cell r="L4308" t="str">
            <v>7005</v>
          </cell>
          <cell r="M4308" t="str">
            <v>บ้านโป่ง</v>
          </cell>
          <cell r="N4308" t="str">
            <v>700503</v>
          </cell>
          <cell r="O4308" t="str">
            <v>กรับใหญ่</v>
          </cell>
          <cell r="P4308" t="str">
            <v>05</v>
          </cell>
        </row>
        <row r="4309">
          <cell r="A4309" t="str">
            <v>โรงพยาบาลส่งเสริมสุขภาพตำบลบ้านหนองไก่ขัน ตำบลเขาขลุง</v>
          </cell>
          <cell r="B4309" t="str">
            <v>07938</v>
          </cell>
          <cell r="C4309">
            <v>5</v>
          </cell>
          <cell r="D4309" t="str">
            <v>70051309</v>
          </cell>
          <cell r="E4309" t="str">
            <v>000793800</v>
          </cell>
          <cell r="F4309" t="str">
            <v>รพ.สต.บ้านหนองไก่ขัน ตำบลเขาขลุง</v>
          </cell>
          <cell r="G4309" t="str">
            <v>โรงพยาบาลส่งเสริมสุขภาพตำบล</v>
          </cell>
          <cell r="H4309" t="str">
            <v>P</v>
          </cell>
          <cell r="I4309">
            <v>0</v>
          </cell>
          <cell r="J4309" t="str">
            <v>70</v>
          </cell>
          <cell r="K4309" t="str">
            <v>ราชบุรี</v>
          </cell>
          <cell r="L4309" t="str">
            <v>7005</v>
          </cell>
          <cell r="M4309" t="str">
            <v>บ้านโป่ง</v>
          </cell>
          <cell r="N4309" t="str">
            <v>700513</v>
          </cell>
          <cell r="O4309" t="str">
            <v>เขาขลุง</v>
          </cell>
          <cell r="P4309" t="str">
            <v>09</v>
          </cell>
        </row>
        <row r="4310">
          <cell r="A4310" t="str">
            <v>โรงพยาบาลส่งเสริมสุขภาพตำบลบ้านหนองจอก ตำบลหนองพันจันทร์</v>
          </cell>
          <cell r="B4310" t="str">
            <v>08009</v>
          </cell>
          <cell r="C4310">
            <v>5</v>
          </cell>
          <cell r="D4310" t="str">
            <v>70100305</v>
          </cell>
          <cell r="E4310" t="str">
            <v>000800900</v>
          </cell>
          <cell r="F4310" t="str">
            <v>รพ.สต.บ้านหนองจอก ตำบลหนองพันจันทร์</v>
          </cell>
          <cell r="G4310" t="str">
            <v>โรงพยาบาลส่งเสริมสุขภาพตำบล</v>
          </cell>
          <cell r="H4310" t="str">
            <v>P</v>
          </cell>
          <cell r="I4310">
            <v>0</v>
          </cell>
          <cell r="J4310" t="str">
            <v>70</v>
          </cell>
          <cell r="K4310" t="str">
            <v>ราชบุรี</v>
          </cell>
          <cell r="L4310" t="str">
            <v>7010</v>
          </cell>
          <cell r="M4310" t="str">
            <v>บ้านคา</v>
          </cell>
          <cell r="N4310" t="str">
            <v>701003</v>
          </cell>
          <cell r="O4310" t="str">
            <v>หนองพันจันทร์</v>
          </cell>
          <cell r="P4310" t="str">
            <v>05</v>
          </cell>
        </row>
        <row r="4311">
          <cell r="A4311" t="str">
            <v>โรงพยาบาลส่งเสริมสุขภาพตำบลบ้านหนองตาพุด ตำบลธรรมเสน</v>
          </cell>
          <cell r="B4311" t="str">
            <v>07976</v>
          </cell>
          <cell r="C4311">
            <v>5</v>
          </cell>
          <cell r="D4311" t="str">
            <v>70071704</v>
          </cell>
          <cell r="E4311" t="str">
            <v>000797600</v>
          </cell>
          <cell r="F4311" t="str">
            <v>รพ.สต.บ้านหนองตาพุด ตำบลธรรมเสน</v>
          </cell>
          <cell r="G4311" t="str">
            <v>โรงพยาบาลส่งเสริมสุขภาพตำบล</v>
          </cell>
          <cell r="H4311" t="str">
            <v>P</v>
          </cell>
          <cell r="I4311">
            <v>0</v>
          </cell>
          <cell r="J4311" t="str">
            <v>70</v>
          </cell>
          <cell r="K4311" t="str">
            <v>ราชบุรี</v>
          </cell>
          <cell r="L4311" t="str">
            <v>7007</v>
          </cell>
          <cell r="M4311" t="str">
            <v>โพธาราม</v>
          </cell>
          <cell r="N4311" t="str">
            <v>700717</v>
          </cell>
          <cell r="O4311" t="str">
            <v>ธรรมเสน</v>
          </cell>
          <cell r="P4311" t="str">
            <v>04</v>
          </cell>
        </row>
        <row r="4312">
          <cell r="A4312" t="str">
            <v>โรงพยาบาลส่งเสริมสุขภาพตำบลบ้านหนองนก ตำบลรางบัว</v>
          </cell>
          <cell r="B4312" t="str">
            <v>07893</v>
          </cell>
          <cell r="C4312">
            <v>5</v>
          </cell>
          <cell r="D4312" t="str">
            <v>70020610</v>
          </cell>
          <cell r="E4312" t="str">
            <v>000789300</v>
          </cell>
          <cell r="F4312" t="str">
            <v>รพ.สต.บ้านหนองนก ตำบลรางบัว</v>
          </cell>
          <cell r="G4312" t="str">
            <v>โรงพยาบาลส่งเสริมสุขภาพตำบล</v>
          </cell>
          <cell r="H4312" t="str">
            <v>P</v>
          </cell>
          <cell r="I4312">
            <v>0</v>
          </cell>
          <cell r="J4312" t="str">
            <v>70</v>
          </cell>
          <cell r="K4312" t="str">
            <v>ราชบุรี</v>
          </cell>
          <cell r="L4312" t="str">
            <v>7002</v>
          </cell>
          <cell r="M4312" t="str">
            <v>จอมบึง</v>
          </cell>
          <cell r="N4312" t="str">
            <v>700206</v>
          </cell>
          <cell r="O4312" t="str">
            <v>รางบัว</v>
          </cell>
          <cell r="P4312" t="str">
            <v>10</v>
          </cell>
        </row>
        <row r="4313">
          <cell r="A4313" t="str">
            <v>โรงพยาบาลส่งเสริมสุขภาพตำบลบ้านหนองน้ำขุ่น ตำบลบ้านคา</v>
          </cell>
          <cell r="B4313" t="str">
            <v>14225</v>
          </cell>
          <cell r="C4313">
            <v>5</v>
          </cell>
          <cell r="D4313" t="str">
            <v>70100102</v>
          </cell>
          <cell r="E4313" t="str">
            <v>001422500</v>
          </cell>
          <cell r="F4313" t="str">
            <v>รพ.สต.บ้านหนองน้ำขุ่น ตำบลบ้านคา</v>
          </cell>
          <cell r="G4313" t="str">
            <v>โรงพยาบาลส่งเสริมสุขภาพตำบล</v>
          </cell>
          <cell r="H4313" t="str">
            <v>P</v>
          </cell>
          <cell r="I4313">
            <v>0</v>
          </cell>
          <cell r="J4313" t="str">
            <v>70</v>
          </cell>
          <cell r="K4313" t="str">
            <v>ราชบุรี</v>
          </cell>
          <cell r="L4313" t="str">
            <v>7010</v>
          </cell>
          <cell r="M4313" t="str">
            <v>บ้านคา</v>
          </cell>
          <cell r="N4313" t="str">
            <v>701001</v>
          </cell>
          <cell r="O4313" t="str">
            <v>บ้านคา</v>
          </cell>
          <cell r="P4313" t="str">
            <v>02</v>
          </cell>
        </row>
        <row r="4314">
          <cell r="A4314" t="str">
            <v>โรงพยาบาลส่งเสริมสุขภาพตำบลบ้านหนองบอน ตำบลหนองอ้อ</v>
          </cell>
          <cell r="B4314" t="str">
            <v>07927</v>
          </cell>
          <cell r="C4314">
            <v>5</v>
          </cell>
          <cell r="D4314" t="str">
            <v>70050601</v>
          </cell>
          <cell r="E4314" t="str">
            <v>000792700</v>
          </cell>
          <cell r="F4314" t="str">
            <v>รพ.สต.บ้านหนองบอน ตำบลหนองอ้อ</v>
          </cell>
          <cell r="G4314" t="str">
            <v>โรงพยาบาลส่งเสริมสุขภาพตำบล</v>
          </cell>
          <cell r="H4314" t="str">
            <v>P</v>
          </cell>
          <cell r="I4314">
            <v>0</v>
          </cell>
          <cell r="J4314" t="str">
            <v>70</v>
          </cell>
          <cell r="K4314" t="str">
            <v>ราชบุรี</v>
          </cell>
          <cell r="L4314" t="str">
            <v>7005</v>
          </cell>
          <cell r="M4314" t="str">
            <v>บ้านโป่ง</v>
          </cell>
          <cell r="N4314" t="str">
            <v>700506</v>
          </cell>
          <cell r="O4314" t="str">
            <v>หนองอ้อ</v>
          </cell>
          <cell r="P4314" t="str">
            <v>01</v>
          </cell>
        </row>
        <row r="4315">
          <cell r="A4315" t="str">
            <v>โรงพยาบาลส่งเสริมสุขภาพตำบลบ้านหนองไผ่</v>
          </cell>
          <cell r="B4315" t="str">
            <v>14224</v>
          </cell>
          <cell r="C4315">
            <v>5</v>
          </cell>
          <cell r="D4315" t="str">
            <v>70020613</v>
          </cell>
          <cell r="E4315" t="str">
            <v>001422400</v>
          </cell>
          <cell r="F4315" t="str">
            <v>รพ.สต.บ้านหนองไผ่</v>
          </cell>
          <cell r="G4315" t="str">
            <v>โรงพยาบาลส่งเสริมสุขภาพตำบล</v>
          </cell>
          <cell r="H4315" t="str">
            <v>P</v>
          </cell>
          <cell r="I4315">
            <v>0</v>
          </cell>
          <cell r="J4315" t="str">
            <v>70</v>
          </cell>
          <cell r="K4315" t="str">
            <v>ราชบุรี</v>
          </cell>
          <cell r="L4315" t="str">
            <v>7002</v>
          </cell>
          <cell r="M4315" t="str">
            <v>จอมบึง</v>
          </cell>
          <cell r="N4315" t="str">
            <v>700206</v>
          </cell>
          <cell r="O4315" t="str">
            <v>รางบัว</v>
          </cell>
          <cell r="P4315" t="str">
            <v>13</v>
          </cell>
        </row>
        <row r="4316">
          <cell r="A4316" t="str">
            <v>โรงพยาบาลส่งเสริมสุขภาพตำบลบ้านหนองม่วง ตำบลวังเย็น</v>
          </cell>
          <cell r="B4316" t="str">
            <v>07945</v>
          </cell>
          <cell r="C4316">
            <v>5</v>
          </cell>
          <cell r="D4316" t="str">
            <v>70060209</v>
          </cell>
          <cell r="E4316" t="str">
            <v>000794500</v>
          </cell>
          <cell r="F4316" t="str">
            <v>รพ.สต.บ้านหนองม่วง ตำบลวังเย็น</v>
          </cell>
          <cell r="G4316" t="str">
            <v>โรงพยาบาลส่งเสริมสุขภาพตำบล</v>
          </cell>
          <cell r="H4316" t="str">
            <v>P</v>
          </cell>
          <cell r="I4316">
            <v>0</v>
          </cell>
          <cell r="J4316" t="str">
            <v>70</v>
          </cell>
          <cell r="K4316" t="str">
            <v>ราชบุรี</v>
          </cell>
          <cell r="L4316" t="str">
            <v>7006</v>
          </cell>
          <cell r="M4316" t="str">
            <v>บางแพ</v>
          </cell>
          <cell r="N4316" t="str">
            <v>700602</v>
          </cell>
          <cell r="O4316" t="str">
            <v>วังเย็น</v>
          </cell>
          <cell r="P4316" t="str">
            <v>09</v>
          </cell>
        </row>
        <row r="4317">
          <cell r="A4317" t="str">
            <v>โรงพยาบาลส่งเสริมสุขภาพตำบลบ้านหนองไม้เฝ้า ตำบลเขาขลุง</v>
          </cell>
          <cell r="B4317" t="str">
            <v>07937</v>
          </cell>
          <cell r="C4317">
            <v>5</v>
          </cell>
          <cell r="D4317" t="str">
            <v>70051304</v>
          </cell>
          <cell r="E4317" t="str">
            <v>000793700</v>
          </cell>
          <cell r="F4317" t="str">
            <v>รพ.สต.บ้านหนองไม้เฝ้า ตำบลเขาขลุง</v>
          </cell>
          <cell r="G4317" t="str">
            <v>โรงพยาบาลส่งเสริมสุขภาพตำบล</v>
          </cell>
          <cell r="H4317" t="str">
            <v>P</v>
          </cell>
          <cell r="I4317">
            <v>0</v>
          </cell>
          <cell r="J4317" t="str">
            <v>70</v>
          </cell>
          <cell r="K4317" t="str">
            <v>ราชบุรี</v>
          </cell>
          <cell r="L4317" t="str">
            <v>7005</v>
          </cell>
          <cell r="M4317" t="str">
            <v>บ้านโป่ง</v>
          </cell>
          <cell r="N4317" t="str">
            <v>700513</v>
          </cell>
          <cell r="O4317" t="str">
            <v>เขาขลุง</v>
          </cell>
          <cell r="P4317" t="str">
            <v>04</v>
          </cell>
        </row>
        <row r="4318">
          <cell r="A4318" t="str">
            <v>โรงพยาบาลส่งเสริมสุขภาพตำบลบ้านหนองใยบัว ตำบลหนองกวาง</v>
          </cell>
          <cell r="B4318" t="str">
            <v>07979</v>
          </cell>
          <cell r="C4318">
            <v>5</v>
          </cell>
          <cell r="D4318" t="str">
            <v>70071905</v>
          </cell>
          <cell r="E4318" t="str">
            <v>000797900</v>
          </cell>
          <cell r="F4318" t="str">
            <v>รพ.สต.บ้านหนองใยบัว ตำบลหนองกวาง</v>
          </cell>
          <cell r="G4318" t="str">
            <v>โรงพยาบาลส่งเสริมสุขภาพตำบล</v>
          </cell>
          <cell r="H4318" t="str">
            <v>P</v>
          </cell>
          <cell r="I4318">
            <v>0</v>
          </cell>
          <cell r="J4318" t="str">
            <v>70</v>
          </cell>
          <cell r="K4318" t="str">
            <v>ราชบุรี</v>
          </cell>
          <cell r="L4318" t="str">
            <v>7007</v>
          </cell>
          <cell r="M4318" t="str">
            <v>โพธาราม</v>
          </cell>
          <cell r="N4318" t="str">
            <v>700719</v>
          </cell>
          <cell r="O4318" t="str">
            <v>หนองกวาง</v>
          </cell>
          <cell r="P4318" t="str">
            <v>05</v>
          </cell>
        </row>
        <row r="4319">
          <cell r="A4319" t="str">
            <v>โรงพยาบาลส่งเสริมสุขภาพตำบลบ้านหนองรี  ตำบลบ้านเลือก</v>
          </cell>
          <cell r="B4319" t="str">
            <v>07956</v>
          </cell>
          <cell r="C4319">
            <v>5</v>
          </cell>
          <cell r="D4319" t="str">
            <v>70070408</v>
          </cell>
          <cell r="E4319" t="str">
            <v>000795600</v>
          </cell>
          <cell r="F4319" t="str">
            <v>รพ.สต.บ้านหนองรี  ตำบลบ้านเลือก</v>
          </cell>
          <cell r="G4319" t="str">
            <v>โรงพยาบาลส่งเสริมสุขภาพตำบล</v>
          </cell>
          <cell r="H4319" t="str">
            <v>P</v>
          </cell>
          <cell r="I4319">
            <v>0</v>
          </cell>
          <cell r="J4319" t="str">
            <v>70</v>
          </cell>
          <cell r="K4319" t="str">
            <v>ราชบุรี</v>
          </cell>
          <cell r="L4319" t="str">
            <v>7007</v>
          </cell>
          <cell r="M4319" t="str">
            <v>โพธาราม</v>
          </cell>
          <cell r="N4319" t="str">
            <v>700704</v>
          </cell>
          <cell r="O4319" t="str">
            <v>บ้านเลือก</v>
          </cell>
          <cell r="P4319" t="str">
            <v>08</v>
          </cell>
        </row>
        <row r="4320">
          <cell r="A4320" t="str">
            <v>โรงพยาบาลส่งเสริมสุขภาพตำบลบ้านหนองไร่ ตำบลทุ่งหลวง</v>
          </cell>
          <cell r="B4320" t="str">
            <v>07981</v>
          </cell>
          <cell r="C4320">
            <v>5</v>
          </cell>
          <cell r="D4320" t="str">
            <v>70080101</v>
          </cell>
          <cell r="E4320" t="str">
            <v>000798100</v>
          </cell>
          <cell r="F4320" t="str">
            <v>รพ.สต.บ้านหนองไร่ ตำบลทุ่งหลวง</v>
          </cell>
          <cell r="G4320" t="str">
            <v>โรงพยาบาลส่งเสริมสุขภาพตำบล</v>
          </cell>
          <cell r="H4320" t="str">
            <v>P</v>
          </cell>
          <cell r="I4320">
            <v>0</v>
          </cell>
          <cell r="J4320" t="str">
            <v>70</v>
          </cell>
          <cell r="K4320" t="str">
            <v>ราชบุรี</v>
          </cell>
          <cell r="L4320" t="str">
            <v>7008</v>
          </cell>
          <cell r="M4320" t="str">
            <v>ปากท่อ</v>
          </cell>
          <cell r="N4320" t="str">
            <v>700801</v>
          </cell>
          <cell r="O4320" t="str">
            <v>ทุ่งหลวง</v>
          </cell>
          <cell r="P4320" t="str">
            <v>01</v>
          </cell>
        </row>
        <row r="4321">
          <cell r="A4321" t="str">
            <v>โรงพยาบาลส่งเสริมสุขภาพตำบลบ้านหนองวัวดำ ตำบลทุ่งหลวง</v>
          </cell>
          <cell r="B4321" t="str">
            <v>07983</v>
          </cell>
          <cell r="C4321">
            <v>5</v>
          </cell>
          <cell r="D4321" t="str">
            <v>70080111</v>
          </cell>
          <cell r="E4321" t="str">
            <v>000798300</v>
          </cell>
          <cell r="F4321" t="str">
            <v>รพ.สต.บ้านหนองวัวดำ ตำบลทุ่งหลวง</v>
          </cell>
          <cell r="G4321" t="str">
            <v>โรงพยาบาลส่งเสริมสุขภาพตำบล</v>
          </cell>
          <cell r="H4321" t="str">
            <v>P</v>
          </cell>
          <cell r="I4321">
            <v>0</v>
          </cell>
          <cell r="J4321" t="str">
            <v>70</v>
          </cell>
          <cell r="K4321" t="str">
            <v>ราชบุรี</v>
          </cell>
          <cell r="L4321" t="str">
            <v>7008</v>
          </cell>
          <cell r="M4321" t="str">
            <v>ปากท่อ</v>
          </cell>
          <cell r="N4321" t="str">
            <v>700801</v>
          </cell>
          <cell r="O4321" t="str">
            <v>ทุ่งหลวง</v>
          </cell>
          <cell r="P4321" t="str">
            <v>11</v>
          </cell>
        </row>
        <row r="4322">
          <cell r="A4322" t="str">
            <v>โรงพยาบาลส่งเสริมสุขภาพตำบลบ้านหนองสลิด ตำบลดอนกรวย</v>
          </cell>
          <cell r="B4322" t="str">
            <v>14220</v>
          </cell>
          <cell r="C4322">
            <v>5</v>
          </cell>
          <cell r="D4322" t="str">
            <v>70040502</v>
          </cell>
          <cell r="E4322" t="str">
            <v>001422000</v>
          </cell>
          <cell r="F4322" t="str">
            <v>รพ.สต.บ้านหนองสลิด ตำบลดอนกรวย</v>
          </cell>
          <cell r="G4322" t="str">
            <v>โรงพยาบาลส่งเสริมสุขภาพตำบล</v>
          </cell>
          <cell r="H4322" t="str">
            <v>P</v>
          </cell>
          <cell r="I4322">
            <v>0</v>
          </cell>
          <cell r="J4322" t="str">
            <v>70</v>
          </cell>
          <cell r="K4322" t="str">
            <v>ราชบุรี</v>
          </cell>
          <cell r="L4322" t="str">
            <v>7004</v>
          </cell>
          <cell r="M4322" t="str">
            <v>ดำเนินสะดวก</v>
          </cell>
          <cell r="N4322" t="str">
            <v>700405</v>
          </cell>
          <cell r="O4322" t="str">
            <v>ดอนกรวย</v>
          </cell>
          <cell r="P4322" t="str">
            <v>02</v>
          </cell>
        </row>
        <row r="4323">
          <cell r="A4323" t="str">
            <v>โรงพยาบาลส่งเสริมสุขภาพตำบลบ้านหนองสองห้อง ตำบลชำแระ</v>
          </cell>
          <cell r="B4323" t="str">
            <v>07966</v>
          </cell>
          <cell r="C4323">
            <v>5</v>
          </cell>
          <cell r="D4323" t="str">
            <v>70071107</v>
          </cell>
          <cell r="E4323" t="str">
            <v>000796600</v>
          </cell>
          <cell r="F4323" t="str">
            <v>รพ.สต.บ้านหนองสองห้อง ตำบลชำแระ</v>
          </cell>
          <cell r="G4323" t="str">
            <v>โรงพยาบาลส่งเสริมสุขภาพตำบล</v>
          </cell>
          <cell r="H4323" t="str">
            <v>P</v>
          </cell>
          <cell r="I4323">
            <v>0</v>
          </cell>
          <cell r="J4323" t="str">
            <v>70</v>
          </cell>
          <cell r="K4323" t="str">
            <v>ราชบุรี</v>
          </cell>
          <cell r="L4323" t="str">
            <v>7007</v>
          </cell>
          <cell r="M4323" t="str">
            <v>โพธาราม</v>
          </cell>
          <cell r="N4323" t="str">
            <v>700711</v>
          </cell>
          <cell r="O4323" t="str">
            <v>ชำแระ</v>
          </cell>
          <cell r="P4323" t="str">
            <v>07</v>
          </cell>
        </row>
        <row r="4324">
          <cell r="A4324" t="str">
            <v>โรงพยาบาลส่งเสริมสุขภาพตำบลบ้านหนองสีนวล ตำบลด่านทับตะโก</v>
          </cell>
          <cell r="B4324" t="str">
            <v>07886</v>
          </cell>
          <cell r="C4324">
            <v>5</v>
          </cell>
          <cell r="D4324" t="str">
            <v>70020405</v>
          </cell>
          <cell r="E4324" t="str">
            <v>000788600</v>
          </cell>
          <cell r="F4324" t="str">
            <v>รพ.สต.บ้านหนองสีนวล ตำบลด่านทับตะโก</v>
          </cell>
          <cell r="G4324" t="str">
            <v>โรงพยาบาลส่งเสริมสุขภาพตำบล</v>
          </cell>
          <cell r="H4324" t="str">
            <v>P</v>
          </cell>
          <cell r="I4324">
            <v>0</v>
          </cell>
          <cell r="J4324" t="str">
            <v>70</v>
          </cell>
          <cell r="K4324" t="str">
            <v>ราชบุรี</v>
          </cell>
          <cell r="L4324" t="str">
            <v>7002</v>
          </cell>
          <cell r="M4324" t="str">
            <v>จอมบึง</v>
          </cell>
          <cell r="N4324" t="str">
            <v>700204</v>
          </cell>
          <cell r="O4324" t="str">
            <v>ด่านทับตะโก</v>
          </cell>
          <cell r="P4324" t="str">
            <v>05</v>
          </cell>
        </row>
        <row r="4325">
          <cell r="A4325" t="str">
            <v>โรงพยาบาลส่งเสริมสุขภาพตำบลบ้านห้วยผาก ตำบลสวนผึ้ง</v>
          </cell>
          <cell r="B4325" t="str">
            <v>07897</v>
          </cell>
          <cell r="C4325">
            <v>5</v>
          </cell>
          <cell r="D4325" t="str">
            <v>70030107</v>
          </cell>
          <cell r="E4325" t="str">
            <v>000789700</v>
          </cell>
          <cell r="F4325" t="str">
            <v>รพ.สต.บ้านห้วยผาก ตำบลสวนผึ้ง</v>
          </cell>
          <cell r="G4325" t="str">
            <v>โรงพยาบาลส่งเสริมสุขภาพตำบล</v>
          </cell>
          <cell r="H4325" t="str">
            <v>P</v>
          </cell>
          <cell r="I4325">
            <v>0</v>
          </cell>
          <cell r="J4325" t="str">
            <v>70</v>
          </cell>
          <cell r="K4325" t="str">
            <v>ราชบุรี</v>
          </cell>
          <cell r="L4325" t="str">
            <v>7003</v>
          </cell>
          <cell r="M4325" t="str">
            <v>สวนผึ้ง</v>
          </cell>
          <cell r="N4325" t="str">
            <v>700301</v>
          </cell>
          <cell r="O4325" t="str">
            <v>สวนผึ้ง</v>
          </cell>
          <cell r="P4325" t="str">
            <v>07</v>
          </cell>
        </row>
        <row r="4326">
          <cell r="A4326" t="str">
            <v>โรงพยาบาลส่งเสริมสุขภาพตำบลบ้านห้วยหมู  ตำบลเจดีย์หัก</v>
          </cell>
          <cell r="B4326" t="str">
            <v>07855</v>
          </cell>
          <cell r="C4326">
            <v>5</v>
          </cell>
          <cell r="D4326" t="str">
            <v>70010209</v>
          </cell>
          <cell r="E4326" t="str">
            <v>000785500</v>
          </cell>
          <cell r="F4326" t="str">
            <v>รพ.สต.บ้านห้วยหมู  ตำบลเจดีย์หัก</v>
          </cell>
          <cell r="G4326" t="str">
            <v>โรงพยาบาลส่งเสริมสุขภาพตำบล</v>
          </cell>
          <cell r="H4326" t="str">
            <v>P</v>
          </cell>
          <cell r="I4326">
            <v>0</v>
          </cell>
          <cell r="J4326" t="str">
            <v>70</v>
          </cell>
          <cell r="K4326" t="str">
            <v>ราชบุรี</v>
          </cell>
          <cell r="L4326" t="str">
            <v>7001</v>
          </cell>
          <cell r="M4326" t="str">
            <v>เมืองราชบุรี</v>
          </cell>
          <cell r="N4326" t="str">
            <v>700102</v>
          </cell>
          <cell r="O4326" t="str">
            <v>เจดีย์หัก</v>
          </cell>
          <cell r="P4326" t="str">
            <v>09</v>
          </cell>
        </row>
        <row r="4327">
          <cell r="A4327" t="str">
            <v>โรงพยาบาลส่งเสริมสุขภาพตำบลบ้านหาดสำราญ ตำบลคลองตาคต</v>
          </cell>
          <cell r="B4327" t="str">
            <v>14315</v>
          </cell>
          <cell r="C4327">
            <v>5</v>
          </cell>
          <cell r="D4327" t="str">
            <v>70070511</v>
          </cell>
          <cell r="E4327" t="str">
            <v>001431500</v>
          </cell>
          <cell r="F4327" t="str">
            <v>รพ.สต.บ้านหาดสำราญ ตำบลคลองตาคต</v>
          </cell>
          <cell r="G4327" t="str">
            <v>โรงพยาบาลส่งเสริมสุขภาพตำบล</v>
          </cell>
          <cell r="H4327" t="str">
            <v>P</v>
          </cell>
          <cell r="I4327">
            <v>0</v>
          </cell>
          <cell r="J4327" t="str">
            <v>70</v>
          </cell>
          <cell r="K4327" t="str">
            <v>ราชบุรี</v>
          </cell>
          <cell r="L4327" t="str">
            <v>7007</v>
          </cell>
          <cell r="M4327" t="str">
            <v>โพธาราม</v>
          </cell>
          <cell r="N4327" t="str">
            <v>700705</v>
          </cell>
          <cell r="O4327" t="str">
            <v>คลองตาคต</v>
          </cell>
          <cell r="P4327" t="str">
            <v>11</v>
          </cell>
        </row>
        <row r="4328">
          <cell r="A4328" t="str">
            <v>โรงพยาบาลส่งเสริมสุขภาพตำบลบ้านหินสี ต.ยางหัก</v>
          </cell>
          <cell r="B4328" t="str">
            <v>07995</v>
          </cell>
          <cell r="C4328">
            <v>5</v>
          </cell>
          <cell r="D4328" t="str">
            <v>70081004</v>
          </cell>
          <cell r="E4328" t="str">
            <v>000799500</v>
          </cell>
          <cell r="F4328" t="str">
            <v>รพ.สต.บ้านหินสี ต.ยางหัก</v>
          </cell>
          <cell r="G4328" t="str">
            <v>โรงพยาบาลส่งเสริมสุขภาพตำบล</v>
          </cell>
          <cell r="H4328" t="str">
            <v>P</v>
          </cell>
          <cell r="I4328">
            <v>0</v>
          </cell>
          <cell r="J4328" t="str">
            <v>70</v>
          </cell>
          <cell r="K4328" t="str">
            <v>ราชบุรี</v>
          </cell>
          <cell r="L4328" t="str">
            <v>7008</v>
          </cell>
          <cell r="M4328" t="str">
            <v>ปากท่อ</v>
          </cell>
          <cell r="N4328" t="str">
            <v>700810</v>
          </cell>
          <cell r="O4328" t="str">
            <v>ยางหัก</v>
          </cell>
          <cell r="P4328" t="str">
            <v>04</v>
          </cell>
        </row>
        <row r="4329">
          <cell r="A4329" t="str">
            <v>โรงพยาบาลส่งเสริมสุขภาพตำบลบ้านหุบพริก ตำบลด่านทับตะโก</v>
          </cell>
          <cell r="B4329" t="str">
            <v>07887</v>
          </cell>
          <cell r="C4329">
            <v>5</v>
          </cell>
          <cell r="D4329" t="str">
            <v>70020406</v>
          </cell>
          <cell r="E4329" t="str">
            <v>000788700</v>
          </cell>
          <cell r="F4329" t="str">
            <v>รพ.สต.บ้านหุบพริก ตำบลด่านทับตะโก</v>
          </cell>
          <cell r="G4329" t="str">
            <v>โรงพยาบาลส่งเสริมสุขภาพตำบล</v>
          </cell>
          <cell r="H4329" t="str">
            <v>P</v>
          </cell>
          <cell r="I4329">
            <v>0</v>
          </cell>
          <cell r="J4329" t="str">
            <v>70</v>
          </cell>
          <cell r="K4329" t="str">
            <v>ราชบุรี</v>
          </cell>
          <cell r="L4329" t="str">
            <v>7002</v>
          </cell>
          <cell r="M4329" t="str">
            <v>จอมบึง</v>
          </cell>
          <cell r="N4329" t="str">
            <v>700204</v>
          </cell>
          <cell r="O4329" t="str">
            <v>ด่านทับตะโก</v>
          </cell>
          <cell r="P4329" t="str">
            <v>06</v>
          </cell>
        </row>
        <row r="4330">
          <cell r="A4330" t="str">
            <v>โรงพยาบาลส่งเสริมสุขภาพตำบลเบิกไพร</v>
          </cell>
          <cell r="B4330" t="str">
            <v>07884</v>
          </cell>
          <cell r="C4330">
            <v>5</v>
          </cell>
          <cell r="D4330" t="str">
            <v>70020302</v>
          </cell>
          <cell r="E4330" t="str">
            <v>000788400</v>
          </cell>
          <cell r="F4330" t="str">
            <v>รพ.สต.เบิกไพร</v>
          </cell>
          <cell r="G4330" t="str">
            <v>โรงพยาบาลส่งเสริมสุขภาพตำบล</v>
          </cell>
          <cell r="H4330" t="str">
            <v>P</v>
          </cell>
          <cell r="I4330">
            <v>0</v>
          </cell>
          <cell r="J4330" t="str">
            <v>70</v>
          </cell>
          <cell r="K4330" t="str">
            <v>ราชบุรี</v>
          </cell>
          <cell r="L4330" t="str">
            <v>7002</v>
          </cell>
          <cell r="M4330" t="str">
            <v>จอมบึง</v>
          </cell>
          <cell r="N4330" t="str">
            <v>700203</v>
          </cell>
          <cell r="O4330" t="str">
            <v>เบิกไพร</v>
          </cell>
          <cell r="P4330" t="str">
            <v>02</v>
          </cell>
        </row>
        <row r="4331">
          <cell r="A4331" t="str">
            <v>โรงพยาบาลส่งเสริมสุขภาพตำบลเบิกไพร</v>
          </cell>
          <cell r="B4331" t="str">
            <v>07942</v>
          </cell>
          <cell r="C4331">
            <v>5</v>
          </cell>
          <cell r="D4331" t="str">
            <v>70051410</v>
          </cell>
          <cell r="E4331" t="str">
            <v>000794200</v>
          </cell>
          <cell r="F4331" t="str">
            <v>รพ.สต.เบิกไพร</v>
          </cell>
          <cell r="G4331" t="str">
            <v>โรงพยาบาลส่งเสริมสุขภาพตำบล</v>
          </cell>
          <cell r="H4331" t="str">
            <v>P</v>
          </cell>
          <cell r="I4331">
            <v>0</v>
          </cell>
          <cell r="J4331" t="str">
            <v>70</v>
          </cell>
          <cell r="K4331" t="str">
            <v>ราชบุรี</v>
          </cell>
          <cell r="L4331" t="str">
            <v>7005</v>
          </cell>
          <cell r="M4331" t="str">
            <v>บ้านโป่ง</v>
          </cell>
          <cell r="N4331" t="str">
            <v>700514</v>
          </cell>
          <cell r="O4331" t="str">
            <v>เบิกไพร</v>
          </cell>
          <cell r="P4331" t="str">
            <v>10</v>
          </cell>
        </row>
        <row r="4332">
          <cell r="A4332" t="str">
            <v>โรงพยาบาลส่งเสริมสุขภาพตำบลประสาทสิทธิ์</v>
          </cell>
          <cell r="B4332" t="str">
            <v>07904</v>
          </cell>
          <cell r="C4332">
            <v>5</v>
          </cell>
          <cell r="D4332" t="str">
            <v>70040205</v>
          </cell>
          <cell r="E4332" t="str">
            <v>000790400</v>
          </cell>
          <cell r="F4332" t="str">
            <v>รพ.สต.ประสาทสิทธิ์</v>
          </cell>
          <cell r="G4332" t="str">
            <v>โรงพยาบาลส่งเสริมสุขภาพตำบล</v>
          </cell>
          <cell r="H4332" t="str">
            <v>P</v>
          </cell>
          <cell r="I4332">
            <v>0</v>
          </cell>
          <cell r="J4332" t="str">
            <v>70</v>
          </cell>
          <cell r="K4332" t="str">
            <v>ราชบุรี</v>
          </cell>
          <cell r="L4332" t="str">
            <v>7004</v>
          </cell>
          <cell r="M4332" t="str">
            <v>ดำเนินสะดวก</v>
          </cell>
          <cell r="N4332" t="str">
            <v>700402</v>
          </cell>
          <cell r="O4332" t="str">
            <v>ประสาทสิทธิ์</v>
          </cell>
          <cell r="P4332" t="str">
            <v>05</v>
          </cell>
        </row>
        <row r="4333">
          <cell r="A4333" t="str">
            <v>โรงพยาบาลส่งเสริมสุขภาพตำบลปากช่อง</v>
          </cell>
          <cell r="B4333" t="str">
            <v>07880</v>
          </cell>
          <cell r="C4333">
            <v>5</v>
          </cell>
          <cell r="D4333" t="str">
            <v>70020203</v>
          </cell>
          <cell r="E4333" t="str">
            <v>000788000</v>
          </cell>
          <cell r="F4333" t="str">
            <v>รพ.สต.ปากช่อง</v>
          </cell>
          <cell r="G4333" t="str">
            <v>โรงพยาบาลส่งเสริมสุขภาพตำบล</v>
          </cell>
          <cell r="H4333" t="str">
            <v>P</v>
          </cell>
          <cell r="I4333">
            <v>0</v>
          </cell>
          <cell r="J4333" t="str">
            <v>70</v>
          </cell>
          <cell r="K4333" t="str">
            <v>ราชบุรี</v>
          </cell>
          <cell r="L4333" t="str">
            <v>7002</v>
          </cell>
          <cell r="M4333" t="str">
            <v>จอมบึง</v>
          </cell>
          <cell r="N4333" t="str">
            <v>700202</v>
          </cell>
          <cell r="O4333" t="str">
            <v>ปากช่อง</v>
          </cell>
          <cell r="P4333" t="str">
            <v>03</v>
          </cell>
        </row>
        <row r="4334">
          <cell r="A4334" t="str">
            <v>โรงพยาบาลส่งเสริมสุขภาพตำบลปากแรต</v>
          </cell>
          <cell r="B4334" t="str">
            <v>07924</v>
          </cell>
          <cell r="C4334">
            <v>5</v>
          </cell>
          <cell r="D4334" t="str">
            <v>70050409</v>
          </cell>
          <cell r="E4334" t="str">
            <v>000792400</v>
          </cell>
          <cell r="F4334" t="str">
            <v>รพ.สต.ปากแรต</v>
          </cell>
          <cell r="G4334" t="str">
            <v>โรงพยาบาลส่งเสริมสุขภาพตำบล</v>
          </cell>
          <cell r="H4334" t="str">
            <v>P</v>
          </cell>
          <cell r="I4334">
            <v>0</v>
          </cell>
          <cell r="J4334" t="str">
            <v>70</v>
          </cell>
          <cell r="K4334" t="str">
            <v>ราชบุรี</v>
          </cell>
          <cell r="L4334" t="str">
            <v>7005</v>
          </cell>
          <cell r="M4334" t="str">
            <v>บ้านโป่ง</v>
          </cell>
          <cell r="N4334" t="str">
            <v>700504</v>
          </cell>
          <cell r="O4334" t="str">
            <v>ปากแรต</v>
          </cell>
          <cell r="P4334" t="str">
            <v>09</v>
          </cell>
        </row>
        <row r="4335">
          <cell r="A4335" t="str">
            <v>โรงพยาบาลส่งเสริมสุขภาพตำบลป่าไก่</v>
          </cell>
          <cell r="B4335" t="str">
            <v>07988</v>
          </cell>
          <cell r="C4335">
            <v>5</v>
          </cell>
          <cell r="D4335" t="str">
            <v>70080603</v>
          </cell>
          <cell r="E4335" t="str">
            <v>000798800</v>
          </cell>
          <cell r="F4335" t="str">
            <v>รพ.สต.ป่าไก่</v>
          </cell>
          <cell r="G4335" t="str">
            <v>โรงพยาบาลส่งเสริมสุขภาพตำบล</v>
          </cell>
          <cell r="H4335" t="str">
            <v>P</v>
          </cell>
          <cell r="I4335">
            <v>0</v>
          </cell>
          <cell r="J4335" t="str">
            <v>70</v>
          </cell>
          <cell r="K4335" t="str">
            <v>ราชบุรี</v>
          </cell>
          <cell r="L4335" t="str">
            <v>7008</v>
          </cell>
          <cell r="M4335" t="str">
            <v>ปากท่อ</v>
          </cell>
          <cell r="N4335" t="str">
            <v>700806</v>
          </cell>
          <cell r="O4335" t="str">
            <v>ป่าไก่</v>
          </cell>
          <cell r="P4335" t="str">
            <v>03</v>
          </cell>
        </row>
        <row r="4336">
          <cell r="A4336" t="str">
            <v>โรงพยาบาลส่งเสริมสุขภาพตำบลป่าหวาย</v>
          </cell>
          <cell r="B4336" t="str">
            <v>07899</v>
          </cell>
          <cell r="C4336">
            <v>5</v>
          </cell>
          <cell r="D4336" t="str">
            <v>70030203</v>
          </cell>
          <cell r="E4336" t="str">
            <v>000789900</v>
          </cell>
          <cell r="F4336" t="str">
            <v>รพ.สต.ป่าหวาย</v>
          </cell>
          <cell r="G4336" t="str">
            <v>โรงพยาบาลส่งเสริมสุขภาพตำบล</v>
          </cell>
          <cell r="H4336" t="str">
            <v>P</v>
          </cell>
          <cell r="I4336">
            <v>0</v>
          </cell>
          <cell r="J4336" t="str">
            <v>70</v>
          </cell>
          <cell r="K4336" t="str">
            <v>ราชบุรี</v>
          </cell>
          <cell r="L4336" t="str">
            <v>7003</v>
          </cell>
          <cell r="M4336" t="str">
            <v>สวนผึ้ง</v>
          </cell>
          <cell r="N4336" t="str">
            <v>700302</v>
          </cell>
          <cell r="O4336" t="str">
            <v>ป่าหวาย</v>
          </cell>
          <cell r="P4336" t="str">
            <v>03</v>
          </cell>
        </row>
        <row r="4337">
          <cell r="A4337" t="str">
            <v>โรงพยาบาลส่งเสริมสุขภาพตำบลโป่งกระทิงล่าง ตำบลบ้านบึง</v>
          </cell>
          <cell r="B4337" t="str">
            <v>14317</v>
          </cell>
          <cell r="C4337">
            <v>5</v>
          </cell>
          <cell r="D4337" t="str">
            <v>70100207</v>
          </cell>
          <cell r="E4337" t="str">
            <v>001431700</v>
          </cell>
          <cell r="F4337" t="str">
            <v>รพ.สต.โป่งกระทิงล่าง ตำบลบ้านบึง</v>
          </cell>
          <cell r="G4337" t="str">
            <v>โรงพยาบาลส่งเสริมสุขภาพตำบล</v>
          </cell>
          <cell r="H4337" t="str">
            <v>P</v>
          </cell>
          <cell r="I4337">
            <v>0</v>
          </cell>
          <cell r="J4337" t="str">
            <v>70</v>
          </cell>
          <cell r="K4337" t="str">
            <v>ราชบุรี</v>
          </cell>
          <cell r="L4337" t="str">
            <v>7010</v>
          </cell>
          <cell r="M4337" t="str">
            <v>บ้านคา</v>
          </cell>
          <cell r="N4337" t="str">
            <v>701002</v>
          </cell>
          <cell r="O4337" t="str">
            <v>บ้านบึง</v>
          </cell>
          <cell r="P4337" t="str">
            <v>07</v>
          </cell>
        </row>
        <row r="4338">
          <cell r="A4338" t="str">
            <v>โรงพยาบาลส่งเสริมสุขภาพตำบลพงสวาย</v>
          </cell>
          <cell r="B4338" t="str">
            <v>07875</v>
          </cell>
          <cell r="C4338">
            <v>5</v>
          </cell>
          <cell r="D4338" t="str">
            <v>70011903</v>
          </cell>
          <cell r="E4338" t="str">
            <v>000787500</v>
          </cell>
          <cell r="F4338" t="str">
            <v>รพ.สต.พงสวาย</v>
          </cell>
          <cell r="G4338" t="str">
            <v>โรงพยาบาลส่งเสริมสุขภาพตำบล</v>
          </cell>
          <cell r="H4338" t="str">
            <v>P</v>
          </cell>
          <cell r="I4338">
            <v>0</v>
          </cell>
          <cell r="J4338" t="str">
            <v>70</v>
          </cell>
          <cell r="K4338" t="str">
            <v>ราชบุรี</v>
          </cell>
          <cell r="L4338" t="str">
            <v>7001</v>
          </cell>
          <cell r="M4338" t="str">
            <v>เมืองราชบุรี</v>
          </cell>
          <cell r="N4338" t="str">
            <v>700119</v>
          </cell>
          <cell r="O4338" t="str">
            <v>พงสวาย</v>
          </cell>
          <cell r="P4338" t="str">
            <v>03</v>
          </cell>
        </row>
        <row r="4339">
          <cell r="A4339" t="str">
            <v>โรงพยาบาลส่งเสริมสุขภาพตำบลพิกุลทอง</v>
          </cell>
          <cell r="B4339" t="str">
            <v>07866</v>
          </cell>
          <cell r="C4339">
            <v>5</v>
          </cell>
          <cell r="D4339" t="str">
            <v>70011103</v>
          </cell>
          <cell r="E4339" t="str">
            <v>000786600</v>
          </cell>
          <cell r="F4339" t="str">
            <v>รพ.สต.พิกุลทอง</v>
          </cell>
          <cell r="G4339" t="str">
            <v>โรงพยาบาลส่งเสริมสุขภาพตำบล</v>
          </cell>
          <cell r="H4339" t="str">
            <v>P</v>
          </cell>
          <cell r="I4339">
            <v>0</v>
          </cell>
          <cell r="J4339" t="str">
            <v>70</v>
          </cell>
          <cell r="K4339" t="str">
            <v>ราชบุรี</v>
          </cell>
          <cell r="L4339" t="str">
            <v>7001</v>
          </cell>
          <cell r="M4339" t="str">
            <v>เมืองราชบุรี</v>
          </cell>
          <cell r="N4339" t="str">
            <v>700111</v>
          </cell>
          <cell r="O4339" t="str">
            <v>พิกุลทอง</v>
          </cell>
          <cell r="P4339" t="str">
            <v>03</v>
          </cell>
        </row>
        <row r="4340">
          <cell r="A4340" t="str">
            <v>โรงพยาบาลส่งเสริมสุขภาพตำบลแพงพวย</v>
          </cell>
          <cell r="B4340" t="str">
            <v>07912</v>
          </cell>
          <cell r="C4340">
            <v>5</v>
          </cell>
          <cell r="D4340" t="str">
            <v>70040902</v>
          </cell>
          <cell r="E4340" t="str">
            <v>000791200</v>
          </cell>
          <cell r="F4340" t="str">
            <v>รพ.สต.แพงพวย</v>
          </cell>
          <cell r="G4340" t="str">
            <v>โรงพยาบาลส่งเสริมสุขภาพตำบล</v>
          </cell>
          <cell r="H4340" t="str">
            <v>P</v>
          </cell>
          <cell r="I4340">
            <v>0</v>
          </cell>
          <cell r="J4340" t="str">
            <v>70</v>
          </cell>
          <cell r="K4340" t="str">
            <v>ราชบุรี</v>
          </cell>
          <cell r="L4340" t="str">
            <v>7004</v>
          </cell>
          <cell r="M4340" t="str">
            <v>ดำเนินสะดวก</v>
          </cell>
          <cell r="N4340" t="str">
            <v>700409</v>
          </cell>
          <cell r="O4340" t="str">
            <v>แพงพวย</v>
          </cell>
          <cell r="P4340" t="str">
            <v>02</v>
          </cell>
        </row>
        <row r="4341">
          <cell r="A4341" t="str">
            <v>โรงพยาบาลส่งเสริมสุขภาพตำบลโพหัก</v>
          </cell>
          <cell r="B4341" t="str">
            <v>07951</v>
          </cell>
          <cell r="C4341">
            <v>5</v>
          </cell>
          <cell r="D4341" t="str">
            <v>70060706</v>
          </cell>
          <cell r="E4341" t="str">
            <v>000795100</v>
          </cell>
          <cell r="F4341" t="str">
            <v>รพ.สต.โพหัก</v>
          </cell>
          <cell r="G4341" t="str">
            <v>โรงพยาบาลส่งเสริมสุขภาพตำบล</v>
          </cell>
          <cell r="H4341" t="str">
            <v>P</v>
          </cell>
          <cell r="I4341">
            <v>0</v>
          </cell>
          <cell r="J4341" t="str">
            <v>70</v>
          </cell>
          <cell r="K4341" t="str">
            <v>ราชบุรี</v>
          </cell>
          <cell r="L4341" t="str">
            <v>7006</v>
          </cell>
          <cell r="M4341" t="str">
            <v>บางแพ</v>
          </cell>
          <cell r="N4341" t="str">
            <v>700607</v>
          </cell>
          <cell r="O4341" t="str">
            <v>โพหัก</v>
          </cell>
          <cell r="P4341" t="str">
            <v>06</v>
          </cell>
        </row>
        <row r="4342">
          <cell r="A4342" t="str">
            <v>โรงพยาบาลส่งเสริมสุขภาพตำบลยางหัก</v>
          </cell>
          <cell r="B4342" t="str">
            <v>07994</v>
          </cell>
          <cell r="C4342">
            <v>5</v>
          </cell>
          <cell r="D4342" t="str">
            <v>70081003</v>
          </cell>
          <cell r="E4342" t="str">
            <v>000799400</v>
          </cell>
          <cell r="F4342" t="str">
            <v>รพ.สต.ยางหัก</v>
          </cell>
          <cell r="G4342" t="str">
            <v>โรงพยาบาลส่งเสริมสุขภาพตำบล</v>
          </cell>
          <cell r="H4342" t="str">
            <v>P</v>
          </cell>
          <cell r="I4342">
            <v>0</v>
          </cell>
          <cell r="J4342" t="str">
            <v>70</v>
          </cell>
          <cell r="K4342" t="str">
            <v>ราชบุรี</v>
          </cell>
          <cell r="L4342" t="str">
            <v>7008</v>
          </cell>
          <cell r="M4342" t="str">
            <v>ปากท่อ</v>
          </cell>
          <cell r="N4342" t="str">
            <v>700810</v>
          </cell>
          <cell r="O4342" t="str">
            <v>ยางหัก</v>
          </cell>
          <cell r="P4342" t="str">
            <v>03</v>
          </cell>
        </row>
        <row r="4343">
          <cell r="A4343" t="str">
            <v>โรงพยาบาลส่งเสริมสุขภาพตำบลรางบัว</v>
          </cell>
          <cell r="B4343" t="str">
            <v>07892</v>
          </cell>
          <cell r="C4343">
            <v>5</v>
          </cell>
          <cell r="D4343" t="str">
            <v>70020601</v>
          </cell>
          <cell r="E4343" t="str">
            <v>000789200</v>
          </cell>
          <cell r="F4343" t="str">
            <v>รพ.สต.รางบัว</v>
          </cell>
          <cell r="G4343" t="str">
            <v>โรงพยาบาลส่งเสริมสุขภาพตำบล</v>
          </cell>
          <cell r="H4343" t="str">
            <v>P</v>
          </cell>
          <cell r="I4343">
            <v>0</v>
          </cell>
          <cell r="J4343" t="str">
            <v>70</v>
          </cell>
          <cell r="K4343" t="str">
            <v>ราชบุรี</v>
          </cell>
          <cell r="L4343" t="str">
            <v>7002</v>
          </cell>
          <cell r="M4343" t="str">
            <v>จอมบึง</v>
          </cell>
          <cell r="N4343" t="str">
            <v>700206</v>
          </cell>
          <cell r="O4343" t="str">
            <v>รางบัว</v>
          </cell>
          <cell r="P4343" t="str">
            <v>01</v>
          </cell>
        </row>
        <row r="4344">
          <cell r="A4344" t="str">
            <v>โรงพยาบาลส่งเสริมสุขภาพตำบลลาดบัวขาว</v>
          </cell>
          <cell r="B4344" t="str">
            <v>07943</v>
          </cell>
          <cell r="C4344">
            <v>5</v>
          </cell>
          <cell r="D4344" t="str">
            <v>70051503</v>
          </cell>
          <cell r="E4344" t="str">
            <v>000794300</v>
          </cell>
          <cell r="F4344" t="str">
            <v>รพ.สต.ลาดบัวขาว</v>
          </cell>
          <cell r="G4344" t="str">
            <v>โรงพยาบาลส่งเสริมสุขภาพตำบล</v>
          </cell>
          <cell r="H4344" t="str">
            <v>P</v>
          </cell>
          <cell r="I4344">
            <v>0</v>
          </cell>
          <cell r="J4344" t="str">
            <v>70</v>
          </cell>
          <cell r="K4344" t="str">
            <v>ราชบุรี</v>
          </cell>
          <cell r="L4344" t="str">
            <v>7005</v>
          </cell>
          <cell r="M4344" t="str">
            <v>บ้านโป่ง</v>
          </cell>
          <cell r="N4344" t="str">
            <v>700515</v>
          </cell>
          <cell r="O4344" t="str">
            <v>ลาดบัวขาว</v>
          </cell>
          <cell r="P4344" t="str">
            <v>03</v>
          </cell>
        </row>
        <row r="4345">
          <cell r="A4345" t="str">
            <v>โรงพยาบาลส่งเสริมสุขภาพตำบลวังมะนาว</v>
          </cell>
          <cell r="B4345" t="str">
            <v>07984</v>
          </cell>
          <cell r="C4345">
            <v>5</v>
          </cell>
          <cell r="D4345" t="str">
            <v>70080207</v>
          </cell>
          <cell r="E4345" t="str">
            <v>000798400</v>
          </cell>
          <cell r="F4345" t="str">
            <v>รพ.สต.วังมะนาว</v>
          </cell>
          <cell r="G4345" t="str">
            <v>โรงพยาบาลส่งเสริมสุขภาพตำบล</v>
          </cell>
          <cell r="H4345" t="str">
            <v>P</v>
          </cell>
          <cell r="I4345">
            <v>0</v>
          </cell>
          <cell r="J4345" t="str">
            <v>70</v>
          </cell>
          <cell r="K4345" t="str">
            <v>ราชบุรี</v>
          </cell>
          <cell r="L4345" t="str">
            <v>7008</v>
          </cell>
          <cell r="M4345" t="str">
            <v>ปากท่อ</v>
          </cell>
          <cell r="N4345" t="str">
            <v>700802</v>
          </cell>
          <cell r="O4345" t="str">
            <v>วังมะนาว</v>
          </cell>
          <cell r="P4345" t="str">
            <v>07</v>
          </cell>
        </row>
        <row r="4346">
          <cell r="A4346" t="str">
            <v>โรงพยาบาลส่งเสริมสุขภาพตำบลวังเย็น</v>
          </cell>
          <cell r="B4346" t="str">
            <v>07944</v>
          </cell>
          <cell r="C4346">
            <v>5</v>
          </cell>
          <cell r="D4346" t="str">
            <v>70060203</v>
          </cell>
          <cell r="E4346" t="str">
            <v>000794400</v>
          </cell>
          <cell r="F4346" t="str">
            <v>รพ.สต.วังเย็น</v>
          </cell>
          <cell r="G4346" t="str">
            <v>โรงพยาบาลส่งเสริมสุขภาพตำบล</v>
          </cell>
          <cell r="H4346" t="str">
            <v>P</v>
          </cell>
          <cell r="I4346">
            <v>0</v>
          </cell>
          <cell r="J4346" t="str">
            <v>70</v>
          </cell>
          <cell r="K4346" t="str">
            <v>ราชบุรี</v>
          </cell>
          <cell r="L4346" t="str">
            <v>7006</v>
          </cell>
          <cell r="M4346" t="str">
            <v>บางแพ</v>
          </cell>
          <cell r="N4346" t="str">
            <v>700602</v>
          </cell>
          <cell r="O4346" t="str">
            <v>วังเย็น</v>
          </cell>
          <cell r="P4346" t="str">
            <v>03</v>
          </cell>
        </row>
        <row r="4347">
          <cell r="A4347" t="str">
            <v>โรงพยาบาลส่งเสริมสุขภาพตำบลวัดแก้ว</v>
          </cell>
          <cell r="B4347" t="str">
            <v>07947</v>
          </cell>
          <cell r="C4347">
            <v>5</v>
          </cell>
          <cell r="D4347" t="str">
            <v>70060405</v>
          </cell>
          <cell r="E4347" t="str">
            <v>000794700</v>
          </cell>
          <cell r="F4347" t="str">
            <v>รพ.สต.วัดแก้ว</v>
          </cell>
          <cell r="G4347" t="str">
            <v>โรงพยาบาลส่งเสริมสุขภาพตำบล</v>
          </cell>
          <cell r="H4347" t="str">
            <v>P</v>
          </cell>
          <cell r="I4347">
            <v>0</v>
          </cell>
          <cell r="J4347" t="str">
            <v>70</v>
          </cell>
          <cell r="K4347" t="str">
            <v>ราชบุรี</v>
          </cell>
          <cell r="L4347" t="str">
            <v>7006</v>
          </cell>
          <cell r="M4347" t="str">
            <v>บางแพ</v>
          </cell>
          <cell r="N4347" t="str">
            <v>700604</v>
          </cell>
          <cell r="O4347" t="str">
            <v>วัดแก้ว</v>
          </cell>
          <cell r="P4347" t="str">
            <v>05</v>
          </cell>
        </row>
        <row r="4348">
          <cell r="A4348" t="str">
            <v>โรงพยาบาลส่งเสริมสุขภาพตำบลวัดยางงาม</v>
          </cell>
          <cell r="B4348" t="str">
            <v>07989</v>
          </cell>
          <cell r="C4348">
            <v>5</v>
          </cell>
          <cell r="D4348" t="str">
            <v>70080702</v>
          </cell>
          <cell r="E4348" t="str">
            <v>000798900</v>
          </cell>
          <cell r="F4348" t="str">
            <v>รพ.สต.วัดยางงาม</v>
          </cell>
          <cell r="G4348" t="str">
            <v>โรงพยาบาลส่งเสริมสุขภาพตำบล</v>
          </cell>
          <cell r="H4348" t="str">
            <v>P</v>
          </cell>
          <cell r="I4348">
            <v>0</v>
          </cell>
          <cell r="J4348" t="str">
            <v>70</v>
          </cell>
          <cell r="K4348" t="str">
            <v>ราชบุรี</v>
          </cell>
          <cell r="L4348" t="str">
            <v>7008</v>
          </cell>
          <cell r="M4348" t="str">
            <v>ปากท่อ</v>
          </cell>
          <cell r="N4348" t="str">
            <v>700807</v>
          </cell>
          <cell r="O4348" t="str">
            <v>วัดยางงาม</v>
          </cell>
          <cell r="P4348" t="str">
            <v>02</v>
          </cell>
        </row>
        <row r="4349">
          <cell r="A4349" t="str">
            <v>โรงพยาบาลส่งเสริมสุขภาพตำบลวันดาว</v>
          </cell>
          <cell r="B4349" t="str">
            <v>07997</v>
          </cell>
          <cell r="C4349">
            <v>5</v>
          </cell>
          <cell r="D4349" t="str">
            <v>70081102</v>
          </cell>
          <cell r="E4349" t="str">
            <v>000799700</v>
          </cell>
          <cell r="F4349" t="str">
            <v>รพ.สต.วันดาว</v>
          </cell>
          <cell r="G4349" t="str">
            <v>โรงพยาบาลส่งเสริมสุขภาพตำบล</v>
          </cell>
          <cell r="H4349" t="str">
            <v>P</v>
          </cell>
          <cell r="I4349">
            <v>0</v>
          </cell>
          <cell r="J4349" t="str">
            <v>70</v>
          </cell>
          <cell r="K4349" t="str">
            <v>ราชบุรี</v>
          </cell>
          <cell r="L4349" t="str">
            <v>7008</v>
          </cell>
          <cell r="M4349" t="str">
            <v>ปากท่อ</v>
          </cell>
          <cell r="N4349" t="str">
            <v>700811</v>
          </cell>
          <cell r="O4349" t="str">
            <v>วันดาว</v>
          </cell>
          <cell r="P4349" t="str">
            <v>02</v>
          </cell>
        </row>
        <row r="4350">
          <cell r="A4350" t="str">
            <v>โรงพยาบาลส่งเสริมสุขภาพตำบลศรีสุราษฏร์</v>
          </cell>
          <cell r="B4350" t="str">
            <v>07905</v>
          </cell>
          <cell r="C4350">
            <v>5</v>
          </cell>
          <cell r="D4350" t="str">
            <v>70040303</v>
          </cell>
          <cell r="E4350" t="str">
            <v>000790500</v>
          </cell>
          <cell r="F4350" t="str">
            <v>รพ.สต.ศรีสุราษฏร์</v>
          </cell>
          <cell r="G4350" t="str">
            <v>โรงพยาบาลส่งเสริมสุขภาพตำบล</v>
          </cell>
          <cell r="H4350" t="str">
            <v>P</v>
          </cell>
          <cell r="I4350">
            <v>0</v>
          </cell>
          <cell r="J4350" t="str">
            <v>70</v>
          </cell>
          <cell r="K4350" t="str">
            <v>ราชบุรี</v>
          </cell>
          <cell r="L4350" t="str">
            <v>7004</v>
          </cell>
          <cell r="M4350" t="str">
            <v>ดำเนินสะดวก</v>
          </cell>
          <cell r="N4350" t="str">
            <v>700403</v>
          </cell>
          <cell r="O4350" t="str">
            <v>ศรีสุราษฎร์</v>
          </cell>
          <cell r="P4350" t="str">
            <v>03</v>
          </cell>
        </row>
        <row r="4351">
          <cell r="A4351" t="str">
            <v>โรงพยาบาลส่งเสริมสุขภาพตำบลสร้อยฟ้า</v>
          </cell>
          <cell r="B4351" t="str">
            <v>07967</v>
          </cell>
          <cell r="C4351">
            <v>5</v>
          </cell>
          <cell r="D4351" t="str">
            <v>70071205</v>
          </cell>
          <cell r="E4351" t="str">
            <v>000796700</v>
          </cell>
          <cell r="F4351" t="str">
            <v>รพ.สต.สร้อยฟ้า</v>
          </cell>
          <cell r="G4351" t="str">
            <v>โรงพยาบาลส่งเสริมสุขภาพตำบล</v>
          </cell>
          <cell r="H4351" t="str">
            <v>P</v>
          </cell>
          <cell r="I4351">
            <v>0</v>
          </cell>
          <cell r="J4351" t="str">
            <v>70</v>
          </cell>
          <cell r="K4351" t="str">
            <v>ราชบุรี</v>
          </cell>
          <cell r="L4351" t="str">
            <v>7007</v>
          </cell>
          <cell r="M4351" t="str">
            <v>โพธาราม</v>
          </cell>
          <cell r="N4351" t="str">
            <v>700712</v>
          </cell>
          <cell r="O4351" t="str">
            <v>สร้อยฟ้า</v>
          </cell>
          <cell r="P4351" t="str">
            <v>05</v>
          </cell>
        </row>
        <row r="4352">
          <cell r="A4352" t="str">
            <v>โรงพยาบาลส่งเสริมสุขภาพตำบลสวนกล้วย</v>
          </cell>
          <cell r="B4352" t="str">
            <v>07930</v>
          </cell>
          <cell r="C4352">
            <v>5</v>
          </cell>
          <cell r="D4352" t="str">
            <v>70050808</v>
          </cell>
          <cell r="E4352" t="str">
            <v>000793000</v>
          </cell>
          <cell r="F4352" t="str">
            <v>รพ.สต.สวนกล้วย</v>
          </cell>
          <cell r="G4352" t="str">
            <v>โรงพยาบาลส่งเสริมสุขภาพตำบล</v>
          </cell>
          <cell r="H4352" t="str">
            <v>P</v>
          </cell>
          <cell r="I4352">
            <v>0</v>
          </cell>
          <cell r="J4352" t="str">
            <v>70</v>
          </cell>
          <cell r="K4352" t="str">
            <v>ราชบุรี</v>
          </cell>
          <cell r="L4352" t="str">
            <v>7005</v>
          </cell>
          <cell r="M4352" t="str">
            <v>บ้านโป่ง</v>
          </cell>
          <cell r="N4352" t="str">
            <v>700508</v>
          </cell>
          <cell r="O4352" t="str">
            <v>สวนกล้วย</v>
          </cell>
          <cell r="P4352" t="str">
            <v>08</v>
          </cell>
        </row>
        <row r="4353">
          <cell r="A4353" t="str">
            <v>โรงพยาบาลส่งเสริมสุขภาพตำบลสวนผึ้ง</v>
          </cell>
          <cell r="B4353" t="str">
            <v>07894</v>
          </cell>
          <cell r="C4353">
            <v>5</v>
          </cell>
          <cell r="D4353" t="str">
            <v>70030101</v>
          </cell>
          <cell r="E4353" t="str">
            <v>000789400</v>
          </cell>
          <cell r="F4353" t="str">
            <v>รพ.สต.สวนผึ้ง</v>
          </cell>
          <cell r="G4353" t="str">
            <v>โรงพยาบาลส่งเสริมสุขภาพตำบล</v>
          </cell>
          <cell r="H4353" t="str">
            <v>P</v>
          </cell>
          <cell r="I4353">
            <v>0</v>
          </cell>
          <cell r="J4353" t="str">
            <v>70</v>
          </cell>
          <cell r="K4353" t="str">
            <v>ราชบุรี</v>
          </cell>
          <cell r="L4353" t="str">
            <v>7003</v>
          </cell>
          <cell r="M4353" t="str">
            <v>สวนผึ้ง</v>
          </cell>
          <cell r="N4353" t="str">
            <v>700301</v>
          </cell>
          <cell r="O4353" t="str">
            <v>สวนผึ้ง</v>
          </cell>
          <cell r="P4353" t="str">
            <v>01</v>
          </cell>
        </row>
        <row r="4354">
          <cell r="A4354" t="str">
            <v>โรงพยาบาลส่งเสริมสุขภาพตำบลสามเรือน</v>
          </cell>
          <cell r="B4354" t="str">
            <v>07864</v>
          </cell>
          <cell r="C4354">
            <v>5</v>
          </cell>
          <cell r="D4354" t="str">
            <v>70011002</v>
          </cell>
          <cell r="E4354" t="str">
            <v>000786400</v>
          </cell>
          <cell r="F4354" t="str">
            <v>รพ.สต.สามเรือน</v>
          </cell>
          <cell r="G4354" t="str">
            <v>โรงพยาบาลส่งเสริมสุขภาพตำบล</v>
          </cell>
          <cell r="H4354" t="str">
            <v>P</v>
          </cell>
          <cell r="I4354">
            <v>0</v>
          </cell>
          <cell r="J4354" t="str">
            <v>70</v>
          </cell>
          <cell r="K4354" t="str">
            <v>ราชบุรี</v>
          </cell>
          <cell r="L4354" t="str">
            <v>7001</v>
          </cell>
          <cell r="M4354" t="str">
            <v>เมืองราชบุรี</v>
          </cell>
          <cell r="N4354" t="str">
            <v>700110</v>
          </cell>
          <cell r="O4354" t="str">
            <v>สามเรือน</v>
          </cell>
          <cell r="P4354" t="str">
            <v>02</v>
          </cell>
        </row>
        <row r="4355">
          <cell r="A4355" t="str">
            <v>โรงพยาบาลส่งเสริมสุขภาพตำบลสี่หมื่น</v>
          </cell>
          <cell r="B4355" t="str">
            <v>07913</v>
          </cell>
          <cell r="C4355">
            <v>5</v>
          </cell>
          <cell r="D4355" t="str">
            <v>70041001</v>
          </cell>
          <cell r="E4355" t="str">
            <v>000791300</v>
          </cell>
          <cell r="F4355" t="str">
            <v>รพ.สต.สี่หมื่น</v>
          </cell>
          <cell r="G4355" t="str">
            <v>โรงพยาบาลส่งเสริมสุขภาพตำบล</v>
          </cell>
          <cell r="H4355" t="str">
            <v>P</v>
          </cell>
          <cell r="I4355">
            <v>0</v>
          </cell>
          <cell r="J4355" t="str">
            <v>70</v>
          </cell>
          <cell r="K4355" t="str">
            <v>ราชบุรี</v>
          </cell>
          <cell r="L4355" t="str">
            <v>7004</v>
          </cell>
          <cell r="M4355" t="str">
            <v>ดำเนินสะดวก</v>
          </cell>
          <cell r="N4355" t="str">
            <v>700410</v>
          </cell>
          <cell r="O4355" t="str">
            <v>สี่หมื่น</v>
          </cell>
          <cell r="P4355" t="str">
            <v>01</v>
          </cell>
        </row>
        <row r="4356">
          <cell r="A4356" t="str">
            <v>โรงพยาบาลส่งเสริมสุขภาพตำบลหนองกบ</v>
          </cell>
          <cell r="B4356" t="str">
            <v>07926</v>
          </cell>
          <cell r="C4356">
            <v>5</v>
          </cell>
          <cell r="D4356" t="str">
            <v>70050503</v>
          </cell>
          <cell r="E4356" t="str">
            <v>000792600</v>
          </cell>
          <cell r="F4356" t="str">
            <v>รพ.สต.หนองกบ</v>
          </cell>
          <cell r="G4356" t="str">
            <v>โรงพยาบาลส่งเสริมสุขภาพตำบล</v>
          </cell>
          <cell r="H4356" t="str">
            <v>P</v>
          </cell>
          <cell r="I4356">
            <v>0</v>
          </cell>
          <cell r="J4356" t="str">
            <v>70</v>
          </cell>
          <cell r="K4356" t="str">
            <v>ราชบุรี</v>
          </cell>
          <cell r="L4356" t="str">
            <v>7005</v>
          </cell>
          <cell r="M4356" t="str">
            <v>บ้านโป่ง</v>
          </cell>
          <cell r="N4356" t="str">
            <v>700505</v>
          </cell>
          <cell r="O4356" t="str">
            <v>หนองกบ</v>
          </cell>
          <cell r="P4356" t="str">
            <v>03</v>
          </cell>
        </row>
        <row r="4357">
          <cell r="A4357" t="str">
            <v>โรงพยาบาลส่งเสริมสุขภาพตำบลหนองกระทุ่ม</v>
          </cell>
          <cell r="B4357" t="str">
            <v>07986</v>
          </cell>
          <cell r="C4357">
            <v>5</v>
          </cell>
          <cell r="D4357" t="str">
            <v>70080402</v>
          </cell>
          <cell r="E4357" t="str">
            <v>000798600</v>
          </cell>
          <cell r="F4357" t="str">
            <v>รพ.สต.หนองกระทุ่ม</v>
          </cell>
          <cell r="G4357" t="str">
            <v>โรงพยาบาลส่งเสริมสุขภาพตำบล</v>
          </cell>
          <cell r="H4357" t="str">
            <v>P</v>
          </cell>
          <cell r="I4357">
            <v>0</v>
          </cell>
          <cell r="J4357" t="str">
            <v>70</v>
          </cell>
          <cell r="K4357" t="str">
            <v>ราชบุรี</v>
          </cell>
          <cell r="L4357" t="str">
            <v>7008</v>
          </cell>
          <cell r="M4357" t="str">
            <v>ปากท่อ</v>
          </cell>
          <cell r="N4357" t="str">
            <v>700804</v>
          </cell>
          <cell r="O4357" t="str">
            <v>หนองกระทุ่ม</v>
          </cell>
          <cell r="P4357" t="str">
            <v>02</v>
          </cell>
        </row>
        <row r="4358">
          <cell r="A4358" t="str">
            <v>โรงพยาบาลส่งเสริมสุขภาพตำบลหนองกลางนา</v>
          </cell>
          <cell r="B4358" t="str">
            <v>07857</v>
          </cell>
          <cell r="C4358">
            <v>5</v>
          </cell>
          <cell r="D4358" t="str">
            <v>70010403</v>
          </cell>
          <cell r="E4358" t="str">
            <v>000785700</v>
          </cell>
          <cell r="F4358" t="str">
            <v>รพ.สต.หนองกลางนา</v>
          </cell>
          <cell r="G4358" t="str">
            <v>โรงพยาบาลส่งเสริมสุขภาพตำบล</v>
          </cell>
          <cell r="H4358" t="str">
            <v>P</v>
          </cell>
          <cell r="I4358">
            <v>0</v>
          </cell>
          <cell r="J4358" t="str">
            <v>70</v>
          </cell>
          <cell r="K4358" t="str">
            <v>ราชบุรี</v>
          </cell>
          <cell r="L4358" t="str">
            <v>7001</v>
          </cell>
          <cell r="M4358" t="str">
            <v>เมืองราชบุรี</v>
          </cell>
          <cell r="N4358" t="str">
            <v>700104</v>
          </cell>
          <cell r="O4358" t="str">
            <v>หนองกลางนา</v>
          </cell>
          <cell r="P4358" t="str">
            <v>03</v>
          </cell>
        </row>
        <row r="4359">
          <cell r="A4359" t="str">
            <v>โรงพยาบาลส่งเสริมสุขภาพตำบลหนองกวาง</v>
          </cell>
          <cell r="B4359" t="str">
            <v>07980</v>
          </cell>
          <cell r="C4359">
            <v>5</v>
          </cell>
          <cell r="D4359" t="str">
            <v>70071907</v>
          </cell>
          <cell r="E4359" t="str">
            <v>000798000</v>
          </cell>
          <cell r="F4359" t="str">
            <v>รพ.สต.หนองกวาง</v>
          </cell>
          <cell r="G4359" t="str">
            <v>โรงพยาบาลส่งเสริมสุขภาพตำบล</v>
          </cell>
          <cell r="H4359" t="str">
            <v>P</v>
          </cell>
          <cell r="I4359">
            <v>0</v>
          </cell>
          <cell r="J4359" t="str">
            <v>70</v>
          </cell>
          <cell r="K4359" t="str">
            <v>ราชบุรี</v>
          </cell>
          <cell r="L4359" t="str">
            <v>7007</v>
          </cell>
          <cell r="M4359" t="str">
            <v>โพธาราม</v>
          </cell>
          <cell r="N4359" t="str">
            <v>700719</v>
          </cell>
          <cell r="O4359" t="str">
            <v>หนองกวาง</v>
          </cell>
          <cell r="P4359" t="str">
            <v>07</v>
          </cell>
        </row>
        <row r="4360">
          <cell r="A4360" t="str">
            <v>โรงพยาบาลส่งเสริมสุขภาพตำบลหนองปลาหมอ</v>
          </cell>
          <cell r="B4360" t="str">
            <v>07935</v>
          </cell>
          <cell r="C4360">
            <v>5</v>
          </cell>
          <cell r="D4360" t="str">
            <v>70051205</v>
          </cell>
          <cell r="E4360" t="str">
            <v>000793500</v>
          </cell>
          <cell r="F4360" t="str">
            <v>รพ.สต.หนองปลาหมอ</v>
          </cell>
          <cell r="G4360" t="str">
            <v>โรงพยาบาลส่งเสริมสุขภาพตำบล</v>
          </cell>
          <cell r="H4360" t="str">
            <v>P</v>
          </cell>
          <cell r="I4360">
            <v>0</v>
          </cell>
          <cell r="J4360" t="str">
            <v>70</v>
          </cell>
          <cell r="K4360" t="str">
            <v>ราชบุรี</v>
          </cell>
          <cell r="L4360" t="str">
            <v>7005</v>
          </cell>
          <cell r="M4360" t="str">
            <v>บ้านโป่ง</v>
          </cell>
          <cell r="N4360" t="str">
            <v>700512</v>
          </cell>
          <cell r="O4360" t="str">
            <v>หนองปลาหมอ</v>
          </cell>
          <cell r="P4360" t="str">
            <v>05</v>
          </cell>
        </row>
        <row r="4361">
          <cell r="A4361" t="str">
            <v>โรงพยาบาลส่งเสริมสุขภาพตำบลหนองพันจันทร์</v>
          </cell>
          <cell r="B4361" t="str">
            <v>08008</v>
          </cell>
          <cell r="C4361">
            <v>5</v>
          </cell>
          <cell r="D4361" t="str">
            <v>70100303</v>
          </cell>
          <cell r="E4361" t="str">
            <v>000800800</v>
          </cell>
          <cell r="F4361" t="str">
            <v>รพ.สต.หนองพันจันทร์</v>
          </cell>
          <cell r="G4361" t="str">
            <v>โรงพยาบาลส่งเสริมสุขภาพตำบล</v>
          </cell>
          <cell r="H4361" t="str">
            <v>P</v>
          </cell>
          <cell r="I4361">
            <v>0</v>
          </cell>
          <cell r="J4361" t="str">
            <v>70</v>
          </cell>
          <cell r="K4361" t="str">
            <v>ราชบุรี</v>
          </cell>
          <cell r="L4361" t="str">
            <v>7010</v>
          </cell>
          <cell r="M4361" t="str">
            <v>บ้านคา</v>
          </cell>
          <cell r="N4361" t="str">
            <v>701003</v>
          </cell>
          <cell r="O4361" t="str">
            <v>หนองพันจันทร์</v>
          </cell>
          <cell r="P4361" t="str">
            <v>03</v>
          </cell>
        </row>
        <row r="4362">
          <cell r="A4362" t="str">
            <v>โรงพยาบาลส่งเสริมสุขภาพตำบลหนองโพ</v>
          </cell>
          <cell r="B4362" t="str">
            <v>07954</v>
          </cell>
          <cell r="C4362">
            <v>5</v>
          </cell>
          <cell r="D4362" t="str">
            <v>70070305</v>
          </cell>
          <cell r="E4362" t="str">
            <v>000795400</v>
          </cell>
          <cell r="F4362" t="str">
            <v>รพ.สต.หนองโพ</v>
          </cell>
          <cell r="G4362" t="str">
            <v>โรงพยาบาลส่งเสริมสุขภาพตำบล</v>
          </cell>
          <cell r="H4362" t="str">
            <v>P</v>
          </cell>
          <cell r="I4362">
            <v>0</v>
          </cell>
          <cell r="J4362" t="str">
            <v>70</v>
          </cell>
          <cell r="K4362" t="str">
            <v>ราชบุรี</v>
          </cell>
          <cell r="L4362" t="str">
            <v>7007</v>
          </cell>
          <cell r="M4362" t="str">
            <v>โพธาราม</v>
          </cell>
          <cell r="N4362" t="str">
            <v>700703</v>
          </cell>
          <cell r="O4362" t="str">
            <v>หนองโพ</v>
          </cell>
          <cell r="P4362" t="str">
            <v>05</v>
          </cell>
        </row>
        <row r="4363">
          <cell r="A4363" t="str">
            <v>โรงพยาบาลส่งเสริมสุขภาพตำบลหนองอ้อ</v>
          </cell>
          <cell r="B4363" t="str">
            <v>07928</v>
          </cell>
          <cell r="C4363">
            <v>5</v>
          </cell>
          <cell r="D4363" t="str">
            <v>70050610</v>
          </cell>
          <cell r="E4363" t="str">
            <v>000792800</v>
          </cell>
          <cell r="F4363" t="str">
            <v>รพ.สต.หนองอ้อ</v>
          </cell>
          <cell r="G4363" t="str">
            <v>โรงพยาบาลส่งเสริมสุขภาพตำบล</v>
          </cell>
          <cell r="H4363" t="str">
            <v>P</v>
          </cell>
          <cell r="I4363">
            <v>0</v>
          </cell>
          <cell r="J4363" t="str">
            <v>70</v>
          </cell>
          <cell r="K4363" t="str">
            <v>ราชบุรี</v>
          </cell>
          <cell r="L4363" t="str">
            <v>7005</v>
          </cell>
          <cell r="M4363" t="str">
            <v>บ้านโป่ง</v>
          </cell>
          <cell r="N4363" t="str">
            <v>700506</v>
          </cell>
          <cell r="O4363" t="str">
            <v>หนองอ้อ</v>
          </cell>
          <cell r="P4363" t="str">
            <v>10</v>
          </cell>
        </row>
        <row r="4364">
          <cell r="A4364" t="str">
            <v>โรงพยาบาลส่งเสริมสุขภาพตำบลห้วยไผ่</v>
          </cell>
          <cell r="B4364" t="str">
            <v>07858</v>
          </cell>
          <cell r="C4364">
            <v>5</v>
          </cell>
          <cell r="D4364" t="str">
            <v>70010504</v>
          </cell>
          <cell r="E4364" t="str">
            <v>000785800</v>
          </cell>
          <cell r="F4364" t="str">
            <v>รพ.สต.ห้วยไผ่</v>
          </cell>
          <cell r="G4364" t="str">
            <v>โรงพยาบาลส่งเสริมสุขภาพตำบล</v>
          </cell>
          <cell r="H4364" t="str">
            <v>P</v>
          </cell>
          <cell r="I4364">
            <v>0</v>
          </cell>
          <cell r="J4364" t="str">
            <v>70</v>
          </cell>
          <cell r="K4364" t="str">
            <v>ราชบุรี</v>
          </cell>
          <cell r="L4364" t="str">
            <v>7001</v>
          </cell>
          <cell r="M4364" t="str">
            <v>เมืองราชบุรี</v>
          </cell>
          <cell r="N4364" t="str">
            <v>700105</v>
          </cell>
          <cell r="O4364" t="str">
            <v>ห้วยไผ่</v>
          </cell>
          <cell r="P4364" t="str">
            <v>04</v>
          </cell>
        </row>
        <row r="4365">
          <cell r="A4365" t="str">
            <v>โรงพยาบาลส่งเสริมสุขภาพตำบลห้วยยางโทน</v>
          </cell>
          <cell r="B4365" t="str">
            <v>07998</v>
          </cell>
          <cell r="C4365">
            <v>5</v>
          </cell>
          <cell r="D4365" t="str">
            <v>70081202</v>
          </cell>
          <cell r="E4365" t="str">
            <v>000799800</v>
          </cell>
          <cell r="F4365" t="str">
            <v>รพ.สต.ห้วยยางโทน</v>
          </cell>
          <cell r="G4365" t="str">
            <v>โรงพยาบาลส่งเสริมสุขภาพตำบล</v>
          </cell>
          <cell r="H4365" t="str">
            <v>P</v>
          </cell>
          <cell r="I4365">
            <v>0</v>
          </cell>
          <cell r="J4365" t="str">
            <v>70</v>
          </cell>
          <cell r="K4365" t="str">
            <v>ราชบุรี</v>
          </cell>
          <cell r="L4365" t="str">
            <v>7008</v>
          </cell>
          <cell r="M4365" t="str">
            <v>ปากท่อ</v>
          </cell>
          <cell r="N4365" t="str">
            <v>700812</v>
          </cell>
          <cell r="O4365" t="str">
            <v>ห้วยยางโทน</v>
          </cell>
          <cell r="P4365" t="str">
            <v>02</v>
          </cell>
        </row>
        <row r="4366">
          <cell r="A4366" t="str">
            <v>โรงพยาบาลส่งเสริมสุขภาพตำบลหัวโพ</v>
          </cell>
          <cell r="B4366" t="str">
            <v>07946</v>
          </cell>
          <cell r="C4366">
            <v>5</v>
          </cell>
          <cell r="D4366" t="str">
            <v>70060302</v>
          </cell>
          <cell r="E4366" t="str">
            <v>000794600</v>
          </cell>
          <cell r="F4366" t="str">
            <v>รพ.สต.หัวโพ</v>
          </cell>
          <cell r="G4366" t="str">
            <v>โรงพยาบาลส่งเสริมสุขภาพตำบล</v>
          </cell>
          <cell r="H4366" t="str">
            <v>P</v>
          </cell>
          <cell r="I4366">
            <v>0</v>
          </cell>
          <cell r="J4366" t="str">
            <v>70</v>
          </cell>
          <cell r="K4366" t="str">
            <v>ราชบุรี</v>
          </cell>
          <cell r="L4366" t="str">
            <v>7006</v>
          </cell>
          <cell r="M4366" t="str">
            <v>บางแพ</v>
          </cell>
          <cell r="N4366" t="str">
            <v>700603</v>
          </cell>
          <cell r="O4366" t="str">
            <v>หัวโพ</v>
          </cell>
          <cell r="P4366" t="str">
            <v>02</v>
          </cell>
        </row>
        <row r="4367">
          <cell r="A4367" t="str">
            <v>โรงพยาบาลส่งเสริมสุขภาพตำบลหินกอง</v>
          </cell>
          <cell r="B4367" t="str">
            <v>07869</v>
          </cell>
          <cell r="C4367">
            <v>5</v>
          </cell>
          <cell r="D4367" t="str">
            <v>70011401</v>
          </cell>
          <cell r="E4367" t="str">
            <v>000786900</v>
          </cell>
          <cell r="F4367" t="str">
            <v>รพ.สต.หินกอง</v>
          </cell>
          <cell r="G4367" t="str">
            <v>โรงพยาบาลส่งเสริมสุขภาพตำบล</v>
          </cell>
          <cell r="H4367" t="str">
            <v>P</v>
          </cell>
          <cell r="I4367">
            <v>0</v>
          </cell>
          <cell r="J4367" t="str">
            <v>70</v>
          </cell>
          <cell r="K4367" t="str">
            <v>ราชบุรี</v>
          </cell>
          <cell r="L4367" t="str">
            <v>7001</v>
          </cell>
          <cell r="M4367" t="str">
            <v>เมืองราชบุรี</v>
          </cell>
          <cell r="N4367" t="str">
            <v>700114</v>
          </cell>
          <cell r="O4367" t="str">
            <v>หินกอง</v>
          </cell>
          <cell r="P4367" t="str">
            <v>01</v>
          </cell>
        </row>
        <row r="4368">
          <cell r="A4368" t="str">
            <v>โรงพยาบาลส่งเสริมสุขภาพตำบลอ่างทอง</v>
          </cell>
          <cell r="B4368" t="str">
            <v>07862</v>
          </cell>
          <cell r="C4368">
            <v>5</v>
          </cell>
          <cell r="D4368" t="str">
            <v>70010806</v>
          </cell>
          <cell r="E4368" t="str">
            <v>000786200</v>
          </cell>
          <cell r="F4368" t="str">
            <v>รพ.สต.อ่างทอง</v>
          </cell>
          <cell r="G4368" t="str">
            <v>โรงพยาบาลส่งเสริมสุขภาพตำบล</v>
          </cell>
          <cell r="H4368" t="str">
            <v>P</v>
          </cell>
          <cell r="I4368">
            <v>0</v>
          </cell>
          <cell r="J4368" t="str">
            <v>70</v>
          </cell>
          <cell r="K4368" t="str">
            <v>ราชบุรี</v>
          </cell>
          <cell r="L4368" t="str">
            <v>7001</v>
          </cell>
          <cell r="M4368" t="str">
            <v>เมืองราชบุรี</v>
          </cell>
          <cell r="N4368" t="str">
            <v>700108</v>
          </cell>
          <cell r="O4368" t="str">
            <v>อ่างทอง</v>
          </cell>
          <cell r="P4368" t="str">
            <v>06</v>
          </cell>
        </row>
        <row r="4369">
          <cell r="A4369" t="str">
            <v>โรงพยาบาลส่งเสริมสุขภาพตำบลอ่างหิน</v>
          </cell>
          <cell r="B4369" t="str">
            <v>07990</v>
          </cell>
          <cell r="C4369">
            <v>5</v>
          </cell>
          <cell r="D4369" t="str">
            <v>70080802</v>
          </cell>
          <cell r="E4369" t="str">
            <v>000799000</v>
          </cell>
          <cell r="F4369" t="str">
            <v>รพ.สต.อ่างหิน</v>
          </cell>
          <cell r="G4369" t="str">
            <v>โรงพยาบาลส่งเสริมสุขภาพตำบล</v>
          </cell>
          <cell r="H4369" t="str">
            <v>P</v>
          </cell>
          <cell r="I4369">
            <v>0</v>
          </cell>
          <cell r="J4369" t="str">
            <v>70</v>
          </cell>
          <cell r="K4369" t="str">
            <v>ราชบุรี</v>
          </cell>
          <cell r="L4369" t="str">
            <v>7008</v>
          </cell>
          <cell r="M4369" t="str">
            <v>ปากท่อ</v>
          </cell>
          <cell r="N4369" t="str">
            <v>700808</v>
          </cell>
          <cell r="O4369" t="str">
            <v>อ่างหิน</v>
          </cell>
          <cell r="P4369" t="str">
            <v>02</v>
          </cell>
        </row>
        <row r="4370">
          <cell r="A4370" t="str">
            <v>สถานีอนามัยเฉลิมพระเกียรติ 60 พรรษา นวมินทราชินี</v>
          </cell>
          <cell r="B4370" t="str">
            <v>07876</v>
          </cell>
          <cell r="C4370">
            <v>5</v>
          </cell>
          <cell r="D4370" t="str">
            <v>70012005</v>
          </cell>
          <cell r="E4370" t="str">
            <v>000787600</v>
          </cell>
          <cell r="F4370" t="str">
            <v>สอ.เฉลิมพระเกียรติ 60 พรรษา นวมินทราชินี</v>
          </cell>
          <cell r="G4370" t="str">
            <v>โรงพยาบาลส่งเสริมสุขภาพตำบล</v>
          </cell>
          <cell r="H4370" t="str">
            <v>P</v>
          </cell>
          <cell r="I4370">
            <v>0</v>
          </cell>
          <cell r="J4370" t="str">
            <v>70</v>
          </cell>
          <cell r="K4370" t="str">
            <v>ราชบุรี</v>
          </cell>
          <cell r="L4370" t="str">
            <v>7001</v>
          </cell>
          <cell r="M4370" t="str">
            <v>เมืองราชบุรี</v>
          </cell>
          <cell r="N4370" t="str">
            <v>700120</v>
          </cell>
          <cell r="O4370" t="str">
            <v>คูบัว</v>
          </cell>
          <cell r="P4370" t="str">
            <v>05</v>
          </cell>
        </row>
        <row r="4371">
          <cell r="A4371" t="str">
            <v>โรงพยาบาลส่งเสริมสุขภาพตำบลคลองโคน</v>
          </cell>
          <cell r="B4371" t="str">
            <v>08522</v>
          </cell>
          <cell r="C4371">
            <v>5</v>
          </cell>
          <cell r="D4371" t="str">
            <v>75010902</v>
          </cell>
          <cell r="E4371" t="str">
            <v>000852200</v>
          </cell>
          <cell r="F4371" t="str">
            <v>รพ.สต.คลองโคน</v>
          </cell>
          <cell r="G4371" t="str">
            <v>โรงพยาบาลส่งเสริมสุขภาพตำบล</v>
          </cell>
          <cell r="H4371" t="str">
            <v>P</v>
          </cell>
          <cell r="I4371">
            <v>0</v>
          </cell>
          <cell r="J4371" t="str">
            <v>75</v>
          </cell>
          <cell r="K4371" t="str">
            <v>สมุทรสงคราม</v>
          </cell>
          <cell r="L4371" t="str">
            <v>7501</v>
          </cell>
          <cell r="M4371" t="str">
            <v>เมืองสมุทรสงคราม</v>
          </cell>
          <cell r="N4371" t="str">
            <v>750109</v>
          </cell>
          <cell r="O4371" t="str">
            <v>คลองโคน</v>
          </cell>
          <cell r="P4371" t="str">
            <v>02</v>
          </cell>
        </row>
        <row r="4372">
          <cell r="A4372" t="str">
            <v>โรงพยาบาลส่งเสริมสุขภาพตำบลคลองเหมืองใหม่</v>
          </cell>
          <cell r="B4372" t="str">
            <v>08547</v>
          </cell>
          <cell r="C4372">
            <v>5</v>
          </cell>
          <cell r="D4372" t="str">
            <v>75030503</v>
          </cell>
          <cell r="E4372" t="str">
            <v>000854700</v>
          </cell>
          <cell r="F4372" t="str">
            <v>รพ.สต.คลองเหมืองใหม่</v>
          </cell>
          <cell r="G4372" t="str">
            <v>โรงพยาบาลส่งเสริมสุขภาพตำบล</v>
          </cell>
          <cell r="H4372" t="str">
            <v>P</v>
          </cell>
          <cell r="I4372">
            <v>0</v>
          </cell>
          <cell r="J4372" t="str">
            <v>75</v>
          </cell>
          <cell r="K4372" t="str">
            <v>สมุทรสงคราม</v>
          </cell>
          <cell r="L4372" t="str">
            <v>7503</v>
          </cell>
          <cell r="M4372" t="str">
            <v>อัมพวา</v>
          </cell>
          <cell r="N4372" t="str">
            <v>750305</v>
          </cell>
          <cell r="O4372" t="str">
            <v>เหมืองใหม่</v>
          </cell>
          <cell r="P4372" t="str">
            <v>03</v>
          </cell>
        </row>
        <row r="4373">
          <cell r="A4373" t="str">
            <v>โรงพยาบาลส่งเสริมสุขภาพตำบลจอมปลวก</v>
          </cell>
          <cell r="B4373" t="str">
            <v>08536</v>
          </cell>
          <cell r="C4373">
            <v>5</v>
          </cell>
          <cell r="D4373" t="str">
            <v>75020904</v>
          </cell>
          <cell r="E4373" t="str">
            <v>000853600</v>
          </cell>
          <cell r="F4373" t="str">
            <v>รพ.สต.จอมปลวก</v>
          </cell>
          <cell r="G4373" t="str">
            <v>โรงพยาบาลส่งเสริมสุขภาพตำบล</v>
          </cell>
          <cell r="H4373" t="str">
            <v>P</v>
          </cell>
          <cell r="I4373">
            <v>0</v>
          </cell>
          <cell r="J4373" t="str">
            <v>75</v>
          </cell>
          <cell r="K4373" t="str">
            <v>สมุทรสงคราม</v>
          </cell>
          <cell r="L4373" t="str">
            <v>7502</v>
          </cell>
          <cell r="M4373" t="str">
            <v>บางคนที</v>
          </cell>
          <cell r="N4373" t="str">
            <v>750209</v>
          </cell>
          <cell r="O4373" t="str">
            <v>จอมปลวก</v>
          </cell>
          <cell r="P4373" t="str">
            <v>04</v>
          </cell>
        </row>
        <row r="4374">
          <cell r="A4374" t="str">
            <v>โรงพยาบาลส่งเสริมสุขภาพตำบลดอนมะโนรา</v>
          </cell>
          <cell r="B4374" t="str">
            <v>08533</v>
          </cell>
          <cell r="C4374">
            <v>5</v>
          </cell>
          <cell r="D4374" t="str">
            <v>75020606</v>
          </cell>
          <cell r="E4374" t="str">
            <v>000853300</v>
          </cell>
          <cell r="F4374" t="str">
            <v>รพ.สต.ดอนมะโนรา</v>
          </cell>
          <cell r="G4374" t="str">
            <v>โรงพยาบาลส่งเสริมสุขภาพตำบล</v>
          </cell>
          <cell r="H4374" t="str">
            <v>P</v>
          </cell>
          <cell r="I4374">
            <v>0</v>
          </cell>
          <cell r="J4374" t="str">
            <v>75</v>
          </cell>
          <cell r="K4374" t="str">
            <v>สมุทรสงคราม</v>
          </cell>
          <cell r="L4374" t="str">
            <v>7502</v>
          </cell>
          <cell r="M4374" t="str">
            <v>บางคนที</v>
          </cell>
          <cell r="N4374" t="str">
            <v>750206</v>
          </cell>
          <cell r="O4374" t="str">
            <v>ดอนมะโนรา</v>
          </cell>
          <cell r="P4374" t="str">
            <v>06</v>
          </cell>
        </row>
        <row r="4375">
          <cell r="A4375" t="str">
            <v>โรงพยาบาลส่งเสริมสุขภาพตำบลท่าคา</v>
          </cell>
          <cell r="B4375" t="str">
            <v>08543</v>
          </cell>
          <cell r="C4375">
            <v>5</v>
          </cell>
          <cell r="D4375" t="str">
            <v>75030302</v>
          </cell>
          <cell r="E4375" t="str">
            <v>000854300</v>
          </cell>
          <cell r="F4375" t="str">
            <v>รพ.สต.ท่าคา</v>
          </cell>
          <cell r="G4375" t="str">
            <v>โรงพยาบาลส่งเสริมสุขภาพตำบล</v>
          </cell>
          <cell r="H4375" t="str">
            <v>P</v>
          </cell>
          <cell r="I4375">
            <v>0</v>
          </cell>
          <cell r="J4375" t="str">
            <v>75</v>
          </cell>
          <cell r="K4375" t="str">
            <v>สมุทรสงคราม</v>
          </cell>
          <cell r="L4375" t="str">
            <v>7503</v>
          </cell>
          <cell r="M4375" t="str">
            <v>อัมพวา</v>
          </cell>
          <cell r="N4375" t="str">
            <v>750303</v>
          </cell>
          <cell r="O4375" t="str">
            <v>ท่าคา</v>
          </cell>
          <cell r="P4375" t="str">
            <v>02</v>
          </cell>
        </row>
        <row r="4376">
          <cell r="A4376" t="str">
            <v>โรงพยาบาลส่งเสริมสุขภาพตำบลท้ายหาด</v>
          </cell>
          <cell r="B4376" t="str">
            <v>08517</v>
          </cell>
          <cell r="C4376">
            <v>5</v>
          </cell>
          <cell r="D4376" t="str">
            <v>75010603</v>
          </cell>
          <cell r="E4376" t="str">
            <v>000851700</v>
          </cell>
          <cell r="F4376" t="str">
            <v>รพ.สต.ท้ายหาด</v>
          </cell>
          <cell r="G4376" t="str">
            <v>โรงพยาบาลส่งเสริมสุขภาพตำบล</v>
          </cell>
          <cell r="H4376" t="str">
            <v>P</v>
          </cell>
          <cell r="I4376">
            <v>0</v>
          </cell>
          <cell r="J4376" t="str">
            <v>75</v>
          </cell>
          <cell r="K4376" t="str">
            <v>สมุทรสงคราม</v>
          </cell>
          <cell r="L4376" t="str">
            <v>7501</v>
          </cell>
          <cell r="M4376" t="str">
            <v>เมืองสมุทรสงคราม</v>
          </cell>
          <cell r="N4376" t="str">
            <v>750106</v>
          </cell>
          <cell r="O4376" t="str">
            <v>ท้ายหาด</v>
          </cell>
          <cell r="P4376" t="str">
            <v>03</v>
          </cell>
        </row>
        <row r="4377">
          <cell r="A4377" t="str">
            <v>โรงพยาบาลส่งเสริมสุขภาพตำบลนางตะเคียน</v>
          </cell>
          <cell r="B4377" t="str">
            <v>08524</v>
          </cell>
          <cell r="C4377">
            <v>5</v>
          </cell>
          <cell r="D4377" t="str">
            <v>75011001</v>
          </cell>
          <cell r="E4377" t="str">
            <v>000852400</v>
          </cell>
          <cell r="F4377" t="str">
            <v>รพ.สต.นางตะเคียน</v>
          </cell>
          <cell r="G4377" t="str">
            <v>โรงพยาบาลส่งเสริมสุขภาพตำบล</v>
          </cell>
          <cell r="H4377" t="str">
            <v>P</v>
          </cell>
          <cell r="I4377">
            <v>0</v>
          </cell>
          <cell r="J4377" t="str">
            <v>75</v>
          </cell>
          <cell r="K4377" t="str">
            <v>สมุทรสงคราม</v>
          </cell>
          <cell r="L4377" t="str">
            <v>7501</v>
          </cell>
          <cell r="M4377" t="str">
            <v>เมืองสมุทรสงคราม</v>
          </cell>
          <cell r="N4377" t="str">
            <v>750110</v>
          </cell>
          <cell r="O4377" t="str">
            <v>นางตะเคียน</v>
          </cell>
          <cell r="P4377" t="str">
            <v>01</v>
          </cell>
        </row>
        <row r="4378">
          <cell r="A4378" t="str">
            <v>โรงพยาบาลส่งเสริมสุขภาพตำบลบางกระบือ</v>
          </cell>
          <cell r="B4378" t="str">
            <v>08539</v>
          </cell>
          <cell r="C4378">
            <v>5</v>
          </cell>
          <cell r="D4378" t="str">
            <v>75021201</v>
          </cell>
          <cell r="E4378" t="str">
            <v>000853900</v>
          </cell>
          <cell r="F4378" t="str">
            <v>รพ.สต.บางกระบือ</v>
          </cell>
          <cell r="G4378" t="str">
            <v>โรงพยาบาลส่งเสริมสุขภาพตำบล</v>
          </cell>
          <cell r="H4378" t="str">
            <v>P</v>
          </cell>
          <cell r="I4378">
            <v>0</v>
          </cell>
          <cell r="J4378" t="str">
            <v>75</v>
          </cell>
          <cell r="K4378" t="str">
            <v>สมุทรสงคราม</v>
          </cell>
          <cell r="L4378" t="str">
            <v>7502</v>
          </cell>
          <cell r="M4378" t="str">
            <v>บางคนที</v>
          </cell>
          <cell r="N4378" t="str">
            <v>750212</v>
          </cell>
          <cell r="O4378" t="str">
            <v>บางกระบือ</v>
          </cell>
          <cell r="P4378" t="str">
            <v>01</v>
          </cell>
        </row>
        <row r="4379">
          <cell r="A4379" t="str">
            <v>โรงพยาบาลส่งเสริมสุขภาพตำบลบางกุ้ง</v>
          </cell>
          <cell r="B4379" t="str">
            <v>08535</v>
          </cell>
          <cell r="C4379">
            <v>5</v>
          </cell>
          <cell r="D4379" t="str">
            <v>75020804</v>
          </cell>
          <cell r="E4379" t="str">
            <v>000853500</v>
          </cell>
          <cell r="F4379" t="str">
            <v>รพ.สต.บางกุ้ง</v>
          </cell>
          <cell r="G4379" t="str">
            <v>โรงพยาบาลส่งเสริมสุขภาพตำบล</v>
          </cell>
          <cell r="H4379" t="str">
            <v>P</v>
          </cell>
          <cell r="I4379">
            <v>0</v>
          </cell>
          <cell r="J4379" t="str">
            <v>75</v>
          </cell>
          <cell r="K4379" t="str">
            <v>สมุทรสงคราม</v>
          </cell>
          <cell r="L4379" t="str">
            <v>7502</v>
          </cell>
          <cell r="M4379" t="str">
            <v>บางคนที</v>
          </cell>
          <cell r="N4379" t="str">
            <v>750208</v>
          </cell>
          <cell r="O4379" t="str">
            <v>บางกุ้ง</v>
          </cell>
          <cell r="P4379" t="str">
            <v>04</v>
          </cell>
        </row>
        <row r="4380">
          <cell r="A4380" t="str">
            <v>โรงพยาบาลส่งเสริมสุขภาพตำบลบางแก้ว</v>
          </cell>
          <cell r="B4380" t="str">
            <v>08516</v>
          </cell>
          <cell r="C4380">
            <v>5</v>
          </cell>
          <cell r="D4380" t="str">
            <v>75010509</v>
          </cell>
          <cell r="E4380" t="str">
            <v>000851600</v>
          </cell>
          <cell r="F4380" t="str">
            <v>รพ.สต.บางแก้ว</v>
          </cell>
          <cell r="G4380" t="str">
            <v>โรงพยาบาลส่งเสริมสุขภาพตำบล</v>
          </cell>
          <cell r="H4380" t="str">
            <v>P</v>
          </cell>
          <cell r="I4380">
            <v>0</v>
          </cell>
          <cell r="J4380" t="str">
            <v>75</v>
          </cell>
          <cell r="K4380" t="str">
            <v>สมุทรสงคราม</v>
          </cell>
          <cell r="L4380" t="str">
            <v>7501</v>
          </cell>
          <cell r="M4380" t="str">
            <v>เมืองสมุทรสงคราม</v>
          </cell>
          <cell r="N4380" t="str">
            <v>750105</v>
          </cell>
          <cell r="O4380" t="str">
            <v>บางแก้ว</v>
          </cell>
          <cell r="P4380" t="str">
            <v>09</v>
          </cell>
        </row>
        <row r="4381">
          <cell r="A4381" t="str">
            <v>โรงพยาบาลส่งเสริมสุขภาพตำบลบางแค</v>
          </cell>
          <cell r="B4381" t="str">
            <v>08554</v>
          </cell>
          <cell r="C4381">
            <v>5</v>
          </cell>
          <cell r="D4381" t="str">
            <v>75030907</v>
          </cell>
          <cell r="E4381" t="str">
            <v>000855400</v>
          </cell>
          <cell r="F4381" t="str">
            <v>รพ.สต.บางแค</v>
          </cell>
          <cell r="G4381" t="str">
            <v>โรงพยาบาลส่งเสริมสุขภาพตำบล</v>
          </cell>
          <cell r="H4381" t="str">
            <v>P</v>
          </cell>
          <cell r="I4381">
            <v>0</v>
          </cell>
          <cell r="J4381" t="str">
            <v>75</v>
          </cell>
          <cell r="K4381" t="str">
            <v>สมุทรสงคราม</v>
          </cell>
          <cell r="L4381" t="str">
            <v>7503</v>
          </cell>
          <cell r="M4381" t="str">
            <v>อัมพวา</v>
          </cell>
          <cell r="N4381" t="str">
            <v>750309</v>
          </cell>
          <cell r="O4381" t="str">
            <v>บางแค</v>
          </cell>
          <cell r="P4381" t="str">
            <v>07</v>
          </cell>
        </row>
        <row r="4382">
          <cell r="A4382" t="str">
            <v>โรงพยาบาลส่งเสริมสุขภาพตำบลบางจะเกร็ง</v>
          </cell>
          <cell r="B4382" t="str">
            <v>08526</v>
          </cell>
          <cell r="C4382">
            <v>5</v>
          </cell>
          <cell r="D4382" t="str">
            <v>75011102</v>
          </cell>
          <cell r="E4382" t="str">
            <v>000852600</v>
          </cell>
          <cell r="F4382" t="str">
            <v>รพ.สต.บางจะเกร็ง</v>
          </cell>
          <cell r="G4382" t="str">
            <v>โรงพยาบาลส่งเสริมสุขภาพตำบล</v>
          </cell>
          <cell r="H4382" t="str">
            <v>P</v>
          </cell>
          <cell r="I4382">
            <v>0</v>
          </cell>
          <cell r="J4382" t="str">
            <v>75</v>
          </cell>
          <cell r="K4382" t="str">
            <v>สมุทรสงคราม</v>
          </cell>
          <cell r="L4382" t="str">
            <v>7501</v>
          </cell>
          <cell r="M4382" t="str">
            <v>เมืองสมุทรสงคราม</v>
          </cell>
          <cell r="N4382" t="str">
            <v>750111</v>
          </cell>
          <cell r="O4382" t="str">
            <v>บางจะเกร็ง</v>
          </cell>
          <cell r="P4382" t="str">
            <v>02</v>
          </cell>
        </row>
        <row r="4383">
          <cell r="A4383" t="str">
            <v>โรงพยาบาลส่งเสริมสุขภาพตำบลบางช้าง</v>
          </cell>
          <cell r="B4383" t="str">
            <v>08549</v>
          </cell>
          <cell r="C4383">
            <v>5</v>
          </cell>
          <cell r="D4383" t="str">
            <v>75030605</v>
          </cell>
          <cell r="E4383" t="str">
            <v>000854900</v>
          </cell>
          <cell r="F4383" t="str">
            <v>รพ.สต.บางช้าง</v>
          </cell>
          <cell r="G4383" t="str">
            <v>โรงพยาบาลส่งเสริมสุขภาพตำบล</v>
          </cell>
          <cell r="H4383" t="str">
            <v>P</v>
          </cell>
          <cell r="I4383">
            <v>0</v>
          </cell>
          <cell r="J4383" t="str">
            <v>75</v>
          </cell>
          <cell r="K4383" t="str">
            <v>สมุทรสงคราม</v>
          </cell>
          <cell r="L4383" t="str">
            <v>7503</v>
          </cell>
          <cell r="M4383" t="str">
            <v>อัมพวา</v>
          </cell>
          <cell r="N4383" t="str">
            <v>750306</v>
          </cell>
          <cell r="O4383" t="str">
            <v>บางช้าง</v>
          </cell>
          <cell r="P4383" t="str">
            <v>05</v>
          </cell>
        </row>
        <row r="4384">
          <cell r="A4384" t="str">
            <v>โรงพยาบาลส่งเสริมสุขภาพตำบลบางนกแขวก</v>
          </cell>
          <cell r="B4384" t="str">
            <v>08537</v>
          </cell>
          <cell r="C4384">
            <v>5</v>
          </cell>
          <cell r="D4384" t="str">
            <v>75021004</v>
          </cell>
          <cell r="E4384" t="str">
            <v>000853700</v>
          </cell>
          <cell r="F4384" t="str">
            <v>รพ.สต.บางนกแขวก</v>
          </cell>
          <cell r="G4384" t="str">
            <v>โรงพยาบาลส่งเสริมสุขภาพตำบล</v>
          </cell>
          <cell r="H4384" t="str">
            <v>P</v>
          </cell>
          <cell r="I4384">
            <v>0</v>
          </cell>
          <cell r="J4384" t="str">
            <v>75</v>
          </cell>
          <cell r="K4384" t="str">
            <v>สมุทรสงคราม</v>
          </cell>
          <cell r="L4384" t="str">
            <v>7502</v>
          </cell>
          <cell r="M4384" t="str">
            <v>บางคนที</v>
          </cell>
          <cell r="N4384" t="str">
            <v>750210</v>
          </cell>
          <cell r="O4384" t="str">
            <v>บางนกแขวก</v>
          </cell>
          <cell r="P4384" t="str">
            <v>04</v>
          </cell>
        </row>
        <row r="4385">
          <cell r="A4385" t="str">
            <v>โรงพยาบาลส่งเสริมสุขภาพตำบลบางนางลี่</v>
          </cell>
          <cell r="B4385" t="str">
            <v>08557</v>
          </cell>
          <cell r="C4385">
            <v>5</v>
          </cell>
          <cell r="D4385" t="str">
            <v>75031201</v>
          </cell>
          <cell r="E4385" t="str">
            <v>000855700</v>
          </cell>
          <cell r="F4385" t="str">
            <v>รพ.สต.บางนางลี่</v>
          </cell>
          <cell r="G4385" t="str">
            <v>โรงพยาบาลส่งเสริมสุขภาพตำบล</v>
          </cell>
          <cell r="H4385" t="str">
            <v>P</v>
          </cell>
          <cell r="I4385">
            <v>0</v>
          </cell>
          <cell r="J4385" t="str">
            <v>75</v>
          </cell>
          <cell r="K4385" t="str">
            <v>สมุทรสงคราม</v>
          </cell>
          <cell r="L4385" t="str">
            <v>7503</v>
          </cell>
          <cell r="M4385" t="str">
            <v>อัมพวา</v>
          </cell>
          <cell r="N4385" t="str">
            <v>750312</v>
          </cell>
          <cell r="O4385" t="str">
            <v>บางนางลี่</v>
          </cell>
          <cell r="P4385" t="str">
            <v>01</v>
          </cell>
        </row>
        <row r="4386">
          <cell r="A4386" t="str">
            <v>โรงพยาบาลส่งเสริมสุขภาพตำบลบางพรม</v>
          </cell>
          <cell r="B4386" t="str">
            <v>08534</v>
          </cell>
          <cell r="C4386">
            <v>5</v>
          </cell>
          <cell r="D4386" t="str">
            <v>75020704</v>
          </cell>
          <cell r="E4386" t="str">
            <v>000853400</v>
          </cell>
          <cell r="F4386" t="str">
            <v>รพ.สต.บางพรม</v>
          </cell>
          <cell r="G4386" t="str">
            <v>โรงพยาบาลส่งเสริมสุขภาพตำบล</v>
          </cell>
          <cell r="H4386" t="str">
            <v>P</v>
          </cell>
          <cell r="I4386">
            <v>0</v>
          </cell>
          <cell r="J4386" t="str">
            <v>75</v>
          </cell>
          <cell r="K4386" t="str">
            <v>สมุทรสงคราม</v>
          </cell>
          <cell r="L4386" t="str">
            <v>7502</v>
          </cell>
          <cell r="M4386" t="str">
            <v>บางคนที</v>
          </cell>
          <cell r="N4386" t="str">
            <v>750207</v>
          </cell>
          <cell r="O4386" t="str">
            <v>บางพรม</v>
          </cell>
          <cell r="P4386" t="str">
            <v>04</v>
          </cell>
        </row>
        <row r="4387">
          <cell r="A4387" t="str">
            <v>โรงพยาบาลส่งเสริมสุขภาพตำบลบางยี่รงค์</v>
          </cell>
          <cell r="B4387" t="str">
            <v>08529</v>
          </cell>
          <cell r="C4387">
            <v>5</v>
          </cell>
          <cell r="D4387" t="str">
            <v>75020306</v>
          </cell>
          <cell r="E4387" t="str">
            <v>000852900</v>
          </cell>
          <cell r="F4387" t="str">
            <v>รพ.สต.บางยี่รงค์</v>
          </cell>
          <cell r="G4387" t="str">
            <v>โรงพยาบาลส่งเสริมสุขภาพตำบล</v>
          </cell>
          <cell r="H4387" t="str">
            <v>P</v>
          </cell>
          <cell r="I4387">
            <v>0</v>
          </cell>
          <cell r="J4387" t="str">
            <v>75</v>
          </cell>
          <cell r="K4387" t="str">
            <v>สมุทรสงคราม</v>
          </cell>
          <cell r="L4387" t="str">
            <v>7502</v>
          </cell>
          <cell r="M4387" t="str">
            <v>บางคนที</v>
          </cell>
          <cell r="N4387" t="str">
            <v>750203</v>
          </cell>
          <cell r="O4387" t="str">
            <v>บางยี่รงค์</v>
          </cell>
          <cell r="P4387" t="str">
            <v>06</v>
          </cell>
        </row>
        <row r="4388">
          <cell r="A4388" t="str">
            <v>โรงพยาบาลส่งเสริมสุขภาพตำบลบางสะแก</v>
          </cell>
          <cell r="B4388" t="str">
            <v>08528</v>
          </cell>
          <cell r="C4388">
            <v>5</v>
          </cell>
          <cell r="D4388" t="str">
            <v>75020206</v>
          </cell>
          <cell r="E4388" t="str">
            <v>000852800</v>
          </cell>
          <cell r="F4388" t="str">
            <v>รพ.สต.บางสะแก</v>
          </cell>
          <cell r="G4388" t="str">
            <v>โรงพยาบาลส่งเสริมสุขภาพตำบล</v>
          </cell>
          <cell r="H4388" t="str">
            <v>P</v>
          </cell>
          <cell r="I4388">
            <v>0</v>
          </cell>
          <cell r="J4388" t="str">
            <v>75</v>
          </cell>
          <cell r="K4388" t="str">
            <v>สมุทรสงคราม</v>
          </cell>
          <cell r="L4388" t="str">
            <v>7502</v>
          </cell>
          <cell r="M4388" t="str">
            <v>บางคนที</v>
          </cell>
          <cell r="N4388" t="str">
            <v>750202</v>
          </cell>
          <cell r="O4388" t="str">
            <v>บางสะแก</v>
          </cell>
          <cell r="P4388" t="str">
            <v>06</v>
          </cell>
        </row>
        <row r="4389">
          <cell r="A4389" t="str">
            <v>โรงพยาบาลส่งเสริมสุขภาพตำบลบ้านแก้วฟ้า ตำบลบ้านปรก</v>
          </cell>
          <cell r="B4389" t="str">
            <v>08514</v>
          </cell>
          <cell r="C4389">
            <v>5</v>
          </cell>
          <cell r="D4389" t="str">
            <v>75010410</v>
          </cell>
          <cell r="E4389" t="str">
            <v>000851400</v>
          </cell>
          <cell r="F4389" t="str">
            <v>รพ.สต.บ้านแก้วฟ้า ตำบลบ้านปรก</v>
          </cell>
          <cell r="G4389" t="str">
            <v>โรงพยาบาลส่งเสริมสุขภาพตำบล</v>
          </cell>
          <cell r="H4389" t="str">
            <v>P</v>
          </cell>
          <cell r="I4389">
            <v>0</v>
          </cell>
          <cell r="J4389" t="str">
            <v>75</v>
          </cell>
          <cell r="K4389" t="str">
            <v>สมุทรสงคราม</v>
          </cell>
          <cell r="L4389" t="str">
            <v>7501</v>
          </cell>
          <cell r="M4389" t="str">
            <v>เมืองสมุทรสงคราม</v>
          </cell>
          <cell r="N4389" t="str">
            <v>750104</v>
          </cell>
          <cell r="O4389" t="str">
            <v>บ้านปรก</v>
          </cell>
          <cell r="P4389" t="str">
            <v>10</v>
          </cell>
        </row>
        <row r="4390">
          <cell r="A4390" t="str">
            <v>โรงพยาบาลส่งเสริมสุขภาพตำบลบ้านเขตเมือง ตำบลลาดใหญ่</v>
          </cell>
          <cell r="B4390" t="str">
            <v>14873</v>
          </cell>
          <cell r="C4390">
            <v>5</v>
          </cell>
          <cell r="D4390" t="str">
            <v>75010306</v>
          </cell>
          <cell r="E4390" t="str">
            <v>001487300</v>
          </cell>
          <cell r="F4390" t="str">
            <v>รพ.สต.บ้านเขตเมือง ตำบลลาดใหญ่</v>
          </cell>
          <cell r="G4390" t="str">
            <v>โรงพยาบาลส่งเสริมสุขภาพตำบล</v>
          </cell>
          <cell r="H4390" t="str">
            <v>P</v>
          </cell>
          <cell r="I4390">
            <v>0</v>
          </cell>
          <cell r="J4390" t="str">
            <v>75</v>
          </cell>
          <cell r="K4390" t="str">
            <v>สมุทรสงคราม</v>
          </cell>
          <cell r="L4390" t="str">
            <v>7501</v>
          </cell>
          <cell r="M4390" t="str">
            <v>เมืองสมุทรสงคราม</v>
          </cell>
          <cell r="N4390" t="str">
            <v>750103</v>
          </cell>
          <cell r="O4390" t="str">
            <v>ลาดใหญ่</v>
          </cell>
          <cell r="P4390" t="str">
            <v>06</v>
          </cell>
        </row>
        <row r="4391">
          <cell r="A4391" t="str">
            <v>โรงพยาบาลส่งเสริมสุขภาพตำบลบ้านคลองช่อง ตำบลคลองโคน</v>
          </cell>
          <cell r="B4391" t="str">
            <v>08523</v>
          </cell>
          <cell r="C4391">
            <v>5</v>
          </cell>
          <cell r="D4391" t="str">
            <v>75010905</v>
          </cell>
          <cell r="E4391" t="str">
            <v>000852300</v>
          </cell>
          <cell r="F4391" t="str">
            <v>รพ.สต.บ้านคลองช่อง ตำบลคลองโคน</v>
          </cell>
          <cell r="G4391" t="str">
            <v>โรงพยาบาลส่งเสริมสุขภาพตำบล</v>
          </cell>
          <cell r="H4391" t="str">
            <v>P</v>
          </cell>
          <cell r="I4391">
            <v>0</v>
          </cell>
          <cell r="J4391" t="str">
            <v>75</v>
          </cell>
          <cell r="K4391" t="str">
            <v>สมุทรสงคราม</v>
          </cell>
          <cell r="L4391" t="str">
            <v>7501</v>
          </cell>
          <cell r="M4391" t="str">
            <v>เมืองสมุทรสงคราม</v>
          </cell>
          <cell r="N4391" t="str">
            <v>750109</v>
          </cell>
          <cell r="O4391" t="str">
            <v>คลองโคน</v>
          </cell>
          <cell r="P4391" t="str">
            <v>05</v>
          </cell>
        </row>
        <row r="4392">
          <cell r="A4392" t="str">
            <v>โรงพยาบาลส่งเสริมสุขภาพตำบลบ้านคลองพลับ ตำบลท่าคา</v>
          </cell>
          <cell r="B4392" t="str">
            <v>08544</v>
          </cell>
          <cell r="C4392">
            <v>5</v>
          </cell>
          <cell r="D4392" t="str">
            <v>75030309</v>
          </cell>
          <cell r="E4392" t="str">
            <v>000854400</v>
          </cell>
          <cell r="F4392" t="str">
            <v>รพ.สต.บ้านคลองพลับ ตำบลท่าคา</v>
          </cell>
          <cell r="G4392" t="str">
            <v>โรงพยาบาลส่งเสริมสุขภาพตำบล</v>
          </cell>
          <cell r="H4392" t="str">
            <v>P</v>
          </cell>
          <cell r="I4392">
            <v>0</v>
          </cell>
          <cell r="J4392" t="str">
            <v>75</v>
          </cell>
          <cell r="K4392" t="str">
            <v>สมุทรสงคราม</v>
          </cell>
          <cell r="L4392" t="str">
            <v>7503</v>
          </cell>
          <cell r="M4392" t="str">
            <v>อัมพวา</v>
          </cell>
          <cell r="N4392" t="str">
            <v>750303</v>
          </cell>
          <cell r="O4392" t="str">
            <v>ท่าคา</v>
          </cell>
          <cell r="P4392" t="str">
            <v>09</v>
          </cell>
        </row>
        <row r="4393">
          <cell r="A4393" t="str">
            <v>โรงพยาบาลส่งเสริมสุขภาพตำบลบ้านฉู่ฉี่ ตำบลบางจะเกร็ง</v>
          </cell>
          <cell r="B4393" t="str">
            <v>08527</v>
          </cell>
          <cell r="C4393">
            <v>5</v>
          </cell>
          <cell r="D4393" t="str">
            <v>75011104</v>
          </cell>
          <cell r="E4393" t="str">
            <v>000852700</v>
          </cell>
          <cell r="F4393" t="str">
            <v>รพ.สต.บ้านฉู่ฉี่ ตำบลบางจะเกร็ง</v>
          </cell>
          <cell r="G4393" t="str">
            <v>โรงพยาบาลส่งเสริมสุขภาพตำบล</v>
          </cell>
          <cell r="H4393" t="str">
            <v>P</v>
          </cell>
          <cell r="I4393">
            <v>0</v>
          </cell>
          <cell r="J4393" t="str">
            <v>75</v>
          </cell>
          <cell r="K4393" t="str">
            <v>สมุทรสงคราม</v>
          </cell>
          <cell r="L4393" t="str">
            <v>7501</v>
          </cell>
          <cell r="M4393" t="str">
            <v>เมืองสมุทรสงคราม</v>
          </cell>
          <cell r="N4393" t="str">
            <v>750111</v>
          </cell>
          <cell r="O4393" t="str">
            <v>บางจะเกร็ง</v>
          </cell>
          <cell r="P4393" t="str">
            <v>04</v>
          </cell>
        </row>
        <row r="4394">
          <cell r="A4394" t="str">
            <v>โรงพยาบาลส่งเสริมสุขภาพตำบลบ้านดอนมะโนรา</v>
          </cell>
          <cell r="B4394" t="str">
            <v>08532</v>
          </cell>
          <cell r="C4394">
            <v>5</v>
          </cell>
          <cell r="D4394" t="str">
            <v>75020605</v>
          </cell>
          <cell r="E4394" t="str">
            <v>000853200</v>
          </cell>
          <cell r="F4394" t="str">
            <v>รพ.สต.บ้านดอนมะโนรา</v>
          </cell>
          <cell r="G4394" t="str">
            <v>โรงพยาบาลส่งเสริมสุขภาพตำบล</v>
          </cell>
          <cell r="H4394" t="str">
            <v>P</v>
          </cell>
          <cell r="I4394">
            <v>0</v>
          </cell>
          <cell r="J4394" t="str">
            <v>75</v>
          </cell>
          <cell r="K4394" t="str">
            <v>สมุทรสงคราม</v>
          </cell>
          <cell r="L4394" t="str">
            <v>7502</v>
          </cell>
          <cell r="M4394" t="str">
            <v>บางคนที</v>
          </cell>
          <cell r="N4394" t="str">
            <v>750206</v>
          </cell>
          <cell r="O4394" t="str">
            <v>ดอนมะโนรา</v>
          </cell>
          <cell r="P4394" t="str">
            <v>05</v>
          </cell>
        </row>
        <row r="4395">
          <cell r="A4395" t="str">
            <v>โรงพยาบาลส่งเสริมสุขภาพตำบลบ้านดาวดึงษ์  ตำบลบางช้าง</v>
          </cell>
          <cell r="B4395" t="str">
            <v>08550</v>
          </cell>
          <cell r="C4395">
            <v>5</v>
          </cell>
          <cell r="D4395" t="str">
            <v>75030606</v>
          </cell>
          <cell r="E4395" t="str">
            <v>000855000</v>
          </cell>
          <cell r="F4395" t="str">
            <v>รพ.สต.บ้านดาวดึงษ์  ตำบลบางช้าง</v>
          </cell>
          <cell r="G4395" t="str">
            <v>โรงพยาบาลส่งเสริมสุขภาพตำบล</v>
          </cell>
          <cell r="H4395" t="str">
            <v>P</v>
          </cell>
          <cell r="I4395">
            <v>0</v>
          </cell>
          <cell r="J4395" t="str">
            <v>75</v>
          </cell>
          <cell r="K4395" t="str">
            <v>สมุทรสงคราม</v>
          </cell>
          <cell r="L4395" t="str">
            <v>7503</v>
          </cell>
          <cell r="M4395" t="str">
            <v>อัมพวา</v>
          </cell>
          <cell r="N4395" t="str">
            <v>750306</v>
          </cell>
          <cell r="O4395" t="str">
            <v>บางช้าง</v>
          </cell>
          <cell r="P4395" t="str">
            <v>06</v>
          </cell>
        </row>
        <row r="4396">
          <cell r="A4396" t="str">
            <v>โรงพยาบาลส่งเสริมสุขภาพตำบลบ้านดาวโด่ง ตำบลคลองเขิน</v>
          </cell>
          <cell r="B4396" t="str">
            <v>08521</v>
          </cell>
          <cell r="C4396">
            <v>5</v>
          </cell>
          <cell r="D4396" t="str">
            <v>75010805</v>
          </cell>
          <cell r="E4396" t="str">
            <v>000852100</v>
          </cell>
          <cell r="F4396" t="str">
            <v>รพ.สต.บ้านดาวโด่ง ตำบลคลองเขิน</v>
          </cell>
          <cell r="G4396" t="str">
            <v>โรงพยาบาลส่งเสริมสุขภาพตำบล</v>
          </cell>
          <cell r="H4396" t="str">
            <v>P</v>
          </cell>
          <cell r="I4396">
            <v>0</v>
          </cell>
          <cell r="J4396" t="str">
            <v>75</v>
          </cell>
          <cell r="K4396" t="str">
            <v>สมุทรสงคราม</v>
          </cell>
          <cell r="L4396" t="str">
            <v>7501</v>
          </cell>
          <cell r="M4396" t="str">
            <v>เมืองสมุทรสงคราม</v>
          </cell>
          <cell r="N4396" t="str">
            <v>750108</v>
          </cell>
          <cell r="O4396" t="str">
            <v>คลองเขิน</v>
          </cell>
          <cell r="P4396" t="str">
            <v>05</v>
          </cell>
        </row>
        <row r="4397">
          <cell r="A4397" t="str">
            <v>โรงพยาบาลส่งเสริมสุขภาพตำบลบ้านตะวันจาก ตำบลลาดใหญ่</v>
          </cell>
          <cell r="B4397" t="str">
            <v>08512</v>
          </cell>
          <cell r="C4397">
            <v>5</v>
          </cell>
          <cell r="D4397" t="str">
            <v>75010307</v>
          </cell>
          <cell r="E4397" t="str">
            <v>000851200</v>
          </cell>
          <cell r="F4397" t="str">
            <v>รพ.สต.บ้านตะวันจาก ตำบลลาดใหญ่</v>
          </cell>
          <cell r="G4397" t="str">
            <v>โรงพยาบาลส่งเสริมสุขภาพตำบล</v>
          </cell>
          <cell r="H4397" t="str">
            <v>P</v>
          </cell>
          <cell r="I4397">
            <v>0</v>
          </cell>
          <cell r="J4397" t="str">
            <v>75</v>
          </cell>
          <cell r="K4397" t="str">
            <v>สมุทรสงคราม</v>
          </cell>
          <cell r="L4397" t="str">
            <v>7501</v>
          </cell>
          <cell r="M4397" t="str">
            <v>เมืองสมุทรสงคราม</v>
          </cell>
          <cell r="N4397" t="str">
            <v>750103</v>
          </cell>
          <cell r="O4397" t="str">
            <v>ลาดใหญ่</v>
          </cell>
          <cell r="P4397" t="str">
            <v>07</v>
          </cell>
        </row>
        <row r="4398">
          <cell r="A4398" t="str">
            <v>โรงพยาบาลส่งเสริมสุขภาพตำบลบ้านบังปืน ตำบลนางตะเคียน</v>
          </cell>
          <cell r="B4398" t="str">
            <v>08525</v>
          </cell>
          <cell r="C4398">
            <v>5</v>
          </cell>
          <cell r="D4398" t="str">
            <v>75011007</v>
          </cell>
          <cell r="E4398" t="str">
            <v>000852500</v>
          </cell>
          <cell r="F4398" t="str">
            <v>รพ.สต.บ้านบังปืน ตำบลนางตะเคียน</v>
          </cell>
          <cell r="G4398" t="str">
            <v>โรงพยาบาลส่งเสริมสุขภาพตำบล</v>
          </cell>
          <cell r="H4398" t="str">
            <v>P</v>
          </cell>
          <cell r="I4398">
            <v>0</v>
          </cell>
          <cell r="J4398" t="str">
            <v>75</v>
          </cell>
          <cell r="K4398" t="str">
            <v>สมุทรสงคราม</v>
          </cell>
          <cell r="L4398" t="str">
            <v>7501</v>
          </cell>
          <cell r="M4398" t="str">
            <v>เมืองสมุทรสงคราม</v>
          </cell>
          <cell r="N4398" t="str">
            <v>750110</v>
          </cell>
          <cell r="O4398" t="str">
            <v>นางตะเคียน</v>
          </cell>
          <cell r="P4398" t="str">
            <v>07</v>
          </cell>
        </row>
        <row r="4399">
          <cell r="A4399" t="str">
            <v>โรงพยาบาลส่งเสริมสุขภาพตำบลบ้านปราโมทย์</v>
          </cell>
          <cell r="B4399" t="str">
            <v>08540</v>
          </cell>
          <cell r="C4399">
            <v>5</v>
          </cell>
          <cell r="D4399" t="str">
            <v>75021305</v>
          </cell>
          <cell r="E4399" t="str">
            <v>000854000</v>
          </cell>
          <cell r="F4399" t="str">
            <v>รพ.สต.บ้านปราโมทย์</v>
          </cell>
          <cell r="G4399" t="str">
            <v>โรงพยาบาลส่งเสริมสุขภาพตำบล</v>
          </cell>
          <cell r="H4399" t="str">
            <v>P</v>
          </cell>
          <cell r="I4399">
            <v>0</v>
          </cell>
          <cell r="J4399" t="str">
            <v>75</v>
          </cell>
          <cell r="K4399" t="str">
            <v>สมุทรสงคราม</v>
          </cell>
          <cell r="L4399" t="str">
            <v>7502</v>
          </cell>
          <cell r="M4399" t="str">
            <v>บางคนที</v>
          </cell>
          <cell r="N4399" t="str">
            <v>750213</v>
          </cell>
          <cell r="O4399" t="str">
            <v>บ้านปราโมทย์</v>
          </cell>
          <cell r="P4399" t="str">
            <v>05</v>
          </cell>
        </row>
        <row r="4400">
          <cell r="A4400" t="str">
            <v>โรงพยาบาลส่งเสริมสุขภาพตำบลบ้านปากมาบ ตำบลบางแก้ว</v>
          </cell>
          <cell r="B4400" t="str">
            <v>08515</v>
          </cell>
          <cell r="C4400">
            <v>5</v>
          </cell>
          <cell r="D4400" t="str">
            <v>75010504</v>
          </cell>
          <cell r="E4400" t="str">
            <v>000851500</v>
          </cell>
          <cell r="F4400" t="str">
            <v>รพ.สต.บ้านปากมาบ ตำบลบางแก้ว</v>
          </cell>
          <cell r="G4400" t="str">
            <v>โรงพยาบาลส่งเสริมสุขภาพตำบล</v>
          </cell>
          <cell r="H4400" t="str">
            <v>P</v>
          </cell>
          <cell r="I4400">
            <v>0</v>
          </cell>
          <cell r="J4400" t="str">
            <v>75</v>
          </cell>
          <cell r="K4400" t="str">
            <v>สมุทรสงคราม</v>
          </cell>
          <cell r="L4400" t="str">
            <v>7501</v>
          </cell>
          <cell r="M4400" t="str">
            <v>เมืองสมุทรสงคราม</v>
          </cell>
          <cell r="N4400" t="str">
            <v>750105</v>
          </cell>
          <cell r="O4400" t="str">
            <v>บางแก้ว</v>
          </cell>
          <cell r="P4400" t="str">
            <v>04</v>
          </cell>
        </row>
        <row r="4401">
          <cell r="A4401" t="str">
            <v>โรงพยาบาลส่งเสริมสุขภาพตำบลบ้านปากลัด ตำบลคลองเขิน</v>
          </cell>
          <cell r="B4401" t="str">
            <v>08520</v>
          </cell>
          <cell r="C4401">
            <v>5</v>
          </cell>
          <cell r="D4401" t="str">
            <v>75010802</v>
          </cell>
          <cell r="E4401" t="str">
            <v>000852000</v>
          </cell>
          <cell r="F4401" t="str">
            <v>รพ.สต.บ้านปากลัด ตำบลคลองเขิน</v>
          </cell>
          <cell r="G4401" t="str">
            <v>โรงพยาบาลส่งเสริมสุขภาพตำบล</v>
          </cell>
          <cell r="H4401" t="str">
            <v>P</v>
          </cell>
          <cell r="I4401">
            <v>0</v>
          </cell>
          <cell r="J4401" t="str">
            <v>75</v>
          </cell>
          <cell r="K4401" t="str">
            <v>สมุทรสงคราม</v>
          </cell>
          <cell r="L4401" t="str">
            <v>7501</v>
          </cell>
          <cell r="M4401" t="str">
            <v>เมืองสมุทรสงคราม</v>
          </cell>
          <cell r="N4401" t="str">
            <v>750108</v>
          </cell>
          <cell r="O4401" t="str">
            <v>คลองเขิน</v>
          </cell>
          <cell r="P4401" t="str">
            <v>02</v>
          </cell>
        </row>
        <row r="4402">
          <cell r="A4402" t="str">
            <v>โรงพยาบาลส่งเสริมสุขภาพตำบลบ้านสี่แยก   ตำบลปลายโพงพาง</v>
          </cell>
          <cell r="B4402" t="str">
            <v>08553</v>
          </cell>
          <cell r="C4402">
            <v>5</v>
          </cell>
          <cell r="D4402" t="str">
            <v>75030808</v>
          </cell>
          <cell r="E4402" t="str">
            <v>000855300</v>
          </cell>
          <cell r="F4402" t="str">
            <v>รพ.สต.บ้านสี่แยก   ตำบลปลายโพงพาง</v>
          </cell>
          <cell r="G4402" t="str">
            <v>โรงพยาบาลส่งเสริมสุขภาพตำบล</v>
          </cell>
          <cell r="H4402" t="str">
            <v>P</v>
          </cell>
          <cell r="I4402">
            <v>0</v>
          </cell>
          <cell r="J4402" t="str">
            <v>75</v>
          </cell>
          <cell r="K4402" t="str">
            <v>สมุทรสงคราม</v>
          </cell>
          <cell r="L4402" t="str">
            <v>7503</v>
          </cell>
          <cell r="M4402" t="str">
            <v>อัมพวา</v>
          </cell>
          <cell r="N4402" t="str">
            <v>750308</v>
          </cell>
          <cell r="O4402" t="str">
            <v>ปลายโพงพาง</v>
          </cell>
          <cell r="P4402" t="str">
            <v>08</v>
          </cell>
        </row>
        <row r="4403">
          <cell r="A4403" t="str">
            <v>โรงพยาบาลส่งเสริมสุขภาพตำบลแพรกหนามแดง</v>
          </cell>
          <cell r="B4403" t="str">
            <v>08555</v>
          </cell>
          <cell r="C4403">
            <v>5</v>
          </cell>
          <cell r="D4403" t="str">
            <v>75031003</v>
          </cell>
          <cell r="E4403" t="str">
            <v>000855500</v>
          </cell>
          <cell r="F4403" t="str">
            <v>รพ.สต.แพรกหนามแดง</v>
          </cell>
          <cell r="G4403" t="str">
            <v>โรงพยาบาลส่งเสริมสุขภาพตำบล</v>
          </cell>
          <cell r="H4403" t="str">
            <v>P</v>
          </cell>
          <cell r="I4403">
            <v>0</v>
          </cell>
          <cell r="J4403" t="str">
            <v>75</v>
          </cell>
          <cell r="K4403" t="str">
            <v>สมุทรสงคราม</v>
          </cell>
          <cell r="L4403" t="str">
            <v>7503</v>
          </cell>
          <cell r="M4403" t="str">
            <v>อัมพวา</v>
          </cell>
          <cell r="N4403" t="str">
            <v>750310</v>
          </cell>
          <cell r="O4403" t="str">
            <v>แพรกหนามแดง</v>
          </cell>
          <cell r="P4403" t="str">
            <v>03</v>
          </cell>
        </row>
        <row r="4404">
          <cell r="A4404" t="str">
            <v>โรงพยาบาลส่งเสริมสุขภาพตำบลยายแพง</v>
          </cell>
          <cell r="B4404" t="str">
            <v>08538</v>
          </cell>
          <cell r="C4404">
            <v>5</v>
          </cell>
          <cell r="D4404" t="str">
            <v>75021102</v>
          </cell>
          <cell r="E4404" t="str">
            <v>000853800</v>
          </cell>
          <cell r="F4404" t="str">
            <v>รพ.สต.ยายแพง</v>
          </cell>
          <cell r="G4404" t="str">
            <v>โรงพยาบาลส่งเสริมสุขภาพตำบล</v>
          </cell>
          <cell r="H4404" t="str">
            <v>P</v>
          </cell>
          <cell r="I4404">
            <v>0</v>
          </cell>
          <cell r="J4404" t="str">
            <v>75</v>
          </cell>
          <cell r="K4404" t="str">
            <v>สมุทรสงคราม</v>
          </cell>
          <cell r="L4404" t="str">
            <v>7502</v>
          </cell>
          <cell r="M4404" t="str">
            <v>บางคนที</v>
          </cell>
          <cell r="N4404" t="str">
            <v>750211</v>
          </cell>
          <cell r="O4404" t="str">
            <v>ยายแพง</v>
          </cell>
          <cell r="P4404" t="str">
            <v>02</v>
          </cell>
        </row>
        <row r="4405">
          <cell r="A4405" t="str">
            <v>โรงพยาบาลส่งเสริมสุขภาพตำบลโรงหีบ</v>
          </cell>
          <cell r="B4405" t="str">
            <v>08530</v>
          </cell>
          <cell r="C4405">
            <v>5</v>
          </cell>
          <cell r="D4405" t="str">
            <v>75020401</v>
          </cell>
          <cell r="E4405" t="str">
            <v>000853000</v>
          </cell>
          <cell r="F4405" t="str">
            <v>รพ.สต.โรงหีบ</v>
          </cell>
          <cell r="G4405" t="str">
            <v>โรงพยาบาลส่งเสริมสุขภาพตำบล</v>
          </cell>
          <cell r="H4405" t="str">
            <v>P</v>
          </cell>
          <cell r="I4405">
            <v>0</v>
          </cell>
          <cell r="J4405" t="str">
            <v>75</v>
          </cell>
          <cell r="K4405" t="str">
            <v>สมุทรสงคราม</v>
          </cell>
          <cell r="L4405" t="str">
            <v>7502</v>
          </cell>
          <cell r="M4405" t="str">
            <v>บางคนที</v>
          </cell>
          <cell r="N4405" t="str">
            <v>750204</v>
          </cell>
          <cell r="O4405" t="str">
            <v>โรงหีบ</v>
          </cell>
          <cell r="P4405" t="str">
            <v>01</v>
          </cell>
        </row>
        <row r="4406">
          <cell r="A4406" t="str">
            <v>โรงพยาบาลส่งเสริมสุขภาพตำบลลาดใหญ่</v>
          </cell>
          <cell r="B4406" t="str">
            <v>08511</v>
          </cell>
          <cell r="C4406">
            <v>5</v>
          </cell>
          <cell r="D4406" t="str">
            <v>75010304</v>
          </cell>
          <cell r="E4406" t="str">
            <v>000851100</v>
          </cell>
          <cell r="F4406" t="str">
            <v>รพ.สต.ลาดใหญ่</v>
          </cell>
          <cell r="G4406" t="str">
            <v>โรงพยาบาลส่งเสริมสุขภาพตำบล</v>
          </cell>
          <cell r="H4406" t="str">
            <v>P</v>
          </cell>
          <cell r="I4406">
            <v>0</v>
          </cell>
          <cell r="J4406" t="str">
            <v>75</v>
          </cell>
          <cell r="K4406" t="str">
            <v>สมุทรสงคราม</v>
          </cell>
          <cell r="L4406" t="str">
            <v>7501</v>
          </cell>
          <cell r="M4406" t="str">
            <v>เมืองสมุทรสงคราม</v>
          </cell>
          <cell r="N4406" t="str">
            <v>750103</v>
          </cell>
          <cell r="O4406" t="str">
            <v>ลาดใหญ่</v>
          </cell>
          <cell r="P4406" t="str">
            <v>04</v>
          </cell>
        </row>
        <row r="4407">
          <cell r="A4407" t="str">
            <v>โรงพยาบาลส่งเสริมสุขภาพตำบลวัดเขายี่สาร ตำบลยี่สาร</v>
          </cell>
          <cell r="B4407" t="str">
            <v>08556</v>
          </cell>
          <cell r="C4407">
            <v>5</v>
          </cell>
          <cell r="D4407" t="str">
            <v>75031101</v>
          </cell>
          <cell r="E4407" t="str">
            <v>000855600</v>
          </cell>
          <cell r="F4407" t="str">
            <v>รพ.สต.วัดเขายี่สาร ตำบลยี่สาร</v>
          </cell>
          <cell r="G4407" t="str">
            <v>โรงพยาบาลส่งเสริมสุขภาพตำบล</v>
          </cell>
          <cell r="H4407" t="str">
            <v>P</v>
          </cell>
          <cell r="I4407">
            <v>0</v>
          </cell>
          <cell r="J4407" t="str">
            <v>75</v>
          </cell>
          <cell r="K4407" t="str">
            <v>สมุทรสงคราม</v>
          </cell>
          <cell r="L4407" t="str">
            <v>7503</v>
          </cell>
          <cell r="M4407" t="str">
            <v>อัมพวา</v>
          </cell>
          <cell r="N4407" t="str">
            <v>750311</v>
          </cell>
          <cell r="O4407" t="str">
            <v>ยี่สาร</v>
          </cell>
          <cell r="P4407" t="str">
            <v>01</v>
          </cell>
        </row>
        <row r="4408">
          <cell r="A4408" t="str">
            <v>โรงพยาบาลส่งเสริมสุขภาพตำบลวัดโคกเกตุ ตำบลปลายโพงพาง</v>
          </cell>
          <cell r="B4408" t="str">
            <v>08552</v>
          </cell>
          <cell r="C4408">
            <v>5</v>
          </cell>
          <cell r="D4408" t="str">
            <v>75030807</v>
          </cell>
          <cell r="E4408" t="str">
            <v>000855200</v>
          </cell>
          <cell r="F4408" t="str">
            <v>รพ.สต.วัดโคกเกตุ ตำบลปลายโพงพาง</v>
          </cell>
          <cell r="G4408" t="str">
            <v>โรงพยาบาลส่งเสริมสุขภาพตำบล</v>
          </cell>
          <cell r="H4408" t="str">
            <v>P</v>
          </cell>
          <cell r="I4408">
            <v>0</v>
          </cell>
          <cell r="J4408" t="str">
            <v>75</v>
          </cell>
          <cell r="K4408" t="str">
            <v>สมุทรสงคราม</v>
          </cell>
          <cell r="L4408" t="str">
            <v>7503</v>
          </cell>
          <cell r="M4408" t="str">
            <v>อัมพวา</v>
          </cell>
          <cell r="N4408" t="str">
            <v>750308</v>
          </cell>
          <cell r="O4408" t="str">
            <v>ปลายโพงพาง</v>
          </cell>
          <cell r="P4408" t="str">
            <v>07</v>
          </cell>
        </row>
        <row r="4409">
          <cell r="A4409" t="str">
            <v>โรงพยาบาลส่งเสริมสุขภาพตำบลวัดช่องลม ตำบลวัดประดู่</v>
          </cell>
          <cell r="B4409" t="str">
            <v>08546</v>
          </cell>
          <cell r="C4409">
            <v>5</v>
          </cell>
          <cell r="D4409" t="str">
            <v>75030410</v>
          </cell>
          <cell r="E4409" t="str">
            <v>000854600</v>
          </cell>
          <cell r="F4409" t="str">
            <v>รพ.สต.วัดช่องลม ตำบลวัดประดู่</v>
          </cell>
          <cell r="G4409" t="str">
            <v>โรงพยาบาลส่งเสริมสุขภาพตำบล</v>
          </cell>
          <cell r="H4409" t="str">
            <v>P</v>
          </cell>
          <cell r="I4409">
            <v>0</v>
          </cell>
          <cell r="J4409" t="str">
            <v>75</v>
          </cell>
          <cell r="K4409" t="str">
            <v>สมุทรสงคราม</v>
          </cell>
          <cell r="L4409" t="str">
            <v>7503</v>
          </cell>
          <cell r="M4409" t="str">
            <v>อัมพวา</v>
          </cell>
          <cell r="N4409" t="str">
            <v>750304</v>
          </cell>
          <cell r="O4409" t="str">
            <v>วัดประดู่</v>
          </cell>
          <cell r="P4409" t="str">
            <v>10</v>
          </cell>
        </row>
        <row r="4410">
          <cell r="A4410" t="str">
            <v>โรงพยาบาลส่งเสริมสุขภาพตำบลวัดบางขันแตก ตำบลบางขันแตก</v>
          </cell>
          <cell r="B4410" t="str">
            <v>08509</v>
          </cell>
          <cell r="C4410">
            <v>5</v>
          </cell>
          <cell r="D4410" t="str">
            <v>75010201</v>
          </cell>
          <cell r="E4410" t="str">
            <v>000850900</v>
          </cell>
          <cell r="F4410" t="str">
            <v>รพ.สต.วัดบางขันแตก ตำบลบางขันแตก</v>
          </cell>
          <cell r="G4410" t="str">
            <v>โรงพยาบาลส่งเสริมสุขภาพตำบล</v>
          </cell>
          <cell r="H4410" t="str">
            <v>P</v>
          </cell>
          <cell r="I4410">
            <v>0</v>
          </cell>
          <cell r="J4410" t="str">
            <v>75</v>
          </cell>
          <cell r="K4410" t="str">
            <v>สมุทรสงคราม</v>
          </cell>
          <cell r="L4410" t="str">
            <v>7501</v>
          </cell>
          <cell r="M4410" t="str">
            <v>เมืองสมุทรสงคราม</v>
          </cell>
          <cell r="N4410" t="str">
            <v>750102</v>
          </cell>
          <cell r="O4410" t="str">
            <v>บางขันแตก</v>
          </cell>
          <cell r="P4410" t="str">
            <v>01</v>
          </cell>
        </row>
        <row r="4411">
          <cell r="A4411" t="str">
            <v>โรงพยาบาลส่งเสริมสุขภาพตำบลวัดบางคนฑีใน ตำบลบางคนฑี</v>
          </cell>
          <cell r="B4411" t="str">
            <v>08531</v>
          </cell>
          <cell r="C4411">
            <v>5</v>
          </cell>
          <cell r="D4411" t="str">
            <v>75020507</v>
          </cell>
          <cell r="E4411" t="str">
            <v>000853100</v>
          </cell>
          <cell r="F4411" t="str">
            <v>รพ.สต.วัดบางคนฑีใน ตำบลบางคนฑี</v>
          </cell>
          <cell r="G4411" t="str">
            <v>โรงพยาบาลส่งเสริมสุขภาพตำบล</v>
          </cell>
          <cell r="H4411" t="str">
            <v>P</v>
          </cell>
          <cell r="I4411">
            <v>0</v>
          </cell>
          <cell r="J4411" t="str">
            <v>75</v>
          </cell>
          <cell r="K4411" t="str">
            <v>สมุทรสงคราม</v>
          </cell>
          <cell r="L4411" t="str">
            <v>7502</v>
          </cell>
          <cell r="M4411" t="str">
            <v>บางคนที</v>
          </cell>
          <cell r="N4411" t="str">
            <v>750205</v>
          </cell>
          <cell r="O4411" t="str">
            <v>บางคนที</v>
          </cell>
          <cell r="P4411" t="str">
            <v>07</v>
          </cell>
        </row>
        <row r="4412">
          <cell r="A4412" t="str">
            <v>โรงพยาบาลส่งเสริมสุขภาพตำบลวัดประชา ตำบลปลายโพงพาง</v>
          </cell>
          <cell r="B4412" t="str">
            <v>08551</v>
          </cell>
          <cell r="C4412">
            <v>5</v>
          </cell>
          <cell r="D4412" t="str">
            <v>75030802</v>
          </cell>
          <cell r="E4412" t="str">
            <v>000855100</v>
          </cell>
          <cell r="F4412" t="str">
            <v>รพ.สต.วัดประชา ตำบลปลายโพงพาง</v>
          </cell>
          <cell r="G4412" t="str">
            <v>โรงพยาบาลส่งเสริมสุขภาพตำบล</v>
          </cell>
          <cell r="H4412" t="str">
            <v>P</v>
          </cell>
          <cell r="I4412">
            <v>0</v>
          </cell>
          <cell r="J4412" t="str">
            <v>75</v>
          </cell>
          <cell r="K4412" t="str">
            <v>สมุทรสงคราม</v>
          </cell>
          <cell r="L4412" t="str">
            <v>7503</v>
          </cell>
          <cell r="M4412" t="str">
            <v>อัมพวา</v>
          </cell>
          <cell r="N4412" t="str">
            <v>750308</v>
          </cell>
          <cell r="O4412" t="str">
            <v>ปลายโพงพาง</v>
          </cell>
          <cell r="P4412" t="str">
            <v>02</v>
          </cell>
        </row>
        <row r="4413">
          <cell r="A4413" t="str">
            <v>โรงพยาบาลส่งเสริมสุขภาพตำบลวัดประดู่</v>
          </cell>
          <cell r="B4413" t="str">
            <v>08545</v>
          </cell>
          <cell r="C4413">
            <v>5</v>
          </cell>
          <cell r="D4413" t="str">
            <v>75030402</v>
          </cell>
          <cell r="E4413" t="str">
            <v>000854500</v>
          </cell>
          <cell r="F4413" t="str">
            <v>รพ.สต.วัดประดู่</v>
          </cell>
          <cell r="G4413" t="str">
            <v>โรงพยาบาลส่งเสริมสุขภาพตำบล</v>
          </cell>
          <cell r="H4413" t="str">
            <v>P</v>
          </cell>
          <cell r="I4413">
            <v>0</v>
          </cell>
          <cell r="J4413" t="str">
            <v>75</v>
          </cell>
          <cell r="K4413" t="str">
            <v>สมุทรสงคราม</v>
          </cell>
          <cell r="L4413" t="str">
            <v>7503</v>
          </cell>
          <cell r="M4413" t="str">
            <v>อัมพวา</v>
          </cell>
          <cell r="N4413" t="str">
            <v>750304</v>
          </cell>
          <cell r="O4413" t="str">
            <v>วัดประดู่</v>
          </cell>
          <cell r="P4413" t="str">
            <v>02</v>
          </cell>
        </row>
        <row r="4414">
          <cell r="A4414" t="str">
            <v>โรงพยาบาลส่งเสริมสุขภาพตำบลวัดปากสมุทร ตำบลแหลมใหญ่</v>
          </cell>
          <cell r="B4414" t="str">
            <v>08518</v>
          </cell>
          <cell r="C4414">
            <v>5</v>
          </cell>
          <cell r="D4414" t="str">
            <v>75010702</v>
          </cell>
          <cell r="E4414" t="str">
            <v>000851800</v>
          </cell>
          <cell r="F4414" t="str">
            <v>รพ.สต.วัดปากสมุทร ตำบลแหลมใหญ่</v>
          </cell>
          <cell r="G4414" t="str">
            <v>โรงพยาบาลส่งเสริมสุขภาพตำบล</v>
          </cell>
          <cell r="H4414" t="str">
            <v>P</v>
          </cell>
          <cell r="I4414">
            <v>0</v>
          </cell>
          <cell r="J4414" t="str">
            <v>75</v>
          </cell>
          <cell r="K4414" t="str">
            <v>สมุทรสงคราม</v>
          </cell>
          <cell r="L4414" t="str">
            <v>7501</v>
          </cell>
          <cell r="M4414" t="str">
            <v>เมืองสมุทรสงคราม</v>
          </cell>
          <cell r="N4414" t="str">
            <v>750107</v>
          </cell>
          <cell r="O4414" t="str">
            <v>แหลมใหญ่</v>
          </cell>
          <cell r="P4414" t="str">
            <v>02</v>
          </cell>
        </row>
        <row r="4415">
          <cell r="A4415" t="str">
            <v>โรงพยาบาลส่งเสริมสุขภาพตำบลวัดวรภูมิ ตำบลสวนหลวง</v>
          </cell>
          <cell r="B4415" t="str">
            <v>08542</v>
          </cell>
          <cell r="C4415">
            <v>5</v>
          </cell>
          <cell r="D4415" t="str">
            <v>75030214</v>
          </cell>
          <cell r="E4415" t="str">
            <v>000854200</v>
          </cell>
          <cell r="F4415" t="str">
            <v>รพ.สต.วัดวรภูมิ ตำบลสวนหลวง</v>
          </cell>
          <cell r="G4415" t="str">
            <v>โรงพยาบาลส่งเสริมสุขภาพตำบล</v>
          </cell>
          <cell r="H4415" t="str">
            <v>P</v>
          </cell>
          <cell r="I4415">
            <v>0</v>
          </cell>
          <cell r="J4415" t="str">
            <v>75</v>
          </cell>
          <cell r="K4415" t="str">
            <v>สมุทรสงคราม</v>
          </cell>
          <cell r="L4415" t="str">
            <v>7503</v>
          </cell>
          <cell r="M4415" t="str">
            <v>อัมพวา</v>
          </cell>
          <cell r="N4415" t="str">
            <v>750302</v>
          </cell>
          <cell r="O4415" t="str">
            <v>สวนหลวง</v>
          </cell>
          <cell r="P4415" t="str">
            <v>14</v>
          </cell>
        </row>
        <row r="4416">
          <cell r="A4416" t="str">
            <v>โรงพยาบาลส่งเสริมสุขภาพตำบลสวนหลวง</v>
          </cell>
          <cell r="B4416" t="str">
            <v>08541</v>
          </cell>
          <cell r="C4416">
            <v>5</v>
          </cell>
          <cell r="D4416" t="str">
            <v>75030205</v>
          </cell>
          <cell r="E4416" t="str">
            <v>000854100</v>
          </cell>
          <cell r="F4416" t="str">
            <v>รพ.สต.สวนหลวง</v>
          </cell>
          <cell r="G4416" t="str">
            <v>โรงพยาบาลส่งเสริมสุขภาพตำบล</v>
          </cell>
          <cell r="H4416" t="str">
            <v>P</v>
          </cell>
          <cell r="I4416">
            <v>0</v>
          </cell>
          <cell r="J4416" t="str">
            <v>75</v>
          </cell>
          <cell r="K4416" t="str">
            <v>สมุทรสงคราม</v>
          </cell>
          <cell r="L4416" t="str">
            <v>7503</v>
          </cell>
          <cell r="M4416" t="str">
            <v>อัมพวา</v>
          </cell>
          <cell r="N4416" t="str">
            <v>750302</v>
          </cell>
          <cell r="O4416" t="str">
            <v>สวนหลวง</v>
          </cell>
          <cell r="P4416" t="str">
            <v>05</v>
          </cell>
        </row>
        <row r="4417">
          <cell r="A4417" t="str">
            <v>โรงพยาบาลส่งเสริมสุขภาพตำบลเหมืองใหม่</v>
          </cell>
          <cell r="B4417" t="str">
            <v>08548</v>
          </cell>
          <cell r="C4417">
            <v>5</v>
          </cell>
          <cell r="D4417" t="str">
            <v>75030510</v>
          </cell>
          <cell r="E4417" t="str">
            <v>000854800</v>
          </cell>
          <cell r="F4417" t="str">
            <v>รพ.สต.เหมืองใหม่</v>
          </cell>
          <cell r="G4417" t="str">
            <v>โรงพยาบาลส่งเสริมสุขภาพตำบล</v>
          </cell>
          <cell r="H4417" t="str">
            <v>P</v>
          </cell>
          <cell r="I4417">
            <v>0</v>
          </cell>
          <cell r="J4417" t="str">
            <v>75</v>
          </cell>
          <cell r="K4417" t="str">
            <v>สมุทรสงคราม</v>
          </cell>
          <cell r="L4417" t="str">
            <v>7503</v>
          </cell>
          <cell r="M4417" t="str">
            <v>อัมพวา</v>
          </cell>
          <cell r="N4417" t="str">
            <v>750305</v>
          </cell>
          <cell r="O4417" t="str">
            <v>เหมืองใหม่</v>
          </cell>
          <cell r="P4417" t="str">
            <v>10</v>
          </cell>
        </row>
        <row r="4418">
          <cell r="A4418" t="str">
            <v>โรงพยาบาลส่งเสริมสุขภาพตำบลแหลมใหญ่</v>
          </cell>
          <cell r="B4418" t="str">
            <v>08519</v>
          </cell>
          <cell r="C4418">
            <v>5</v>
          </cell>
          <cell r="D4418" t="str">
            <v>75010706</v>
          </cell>
          <cell r="E4418" t="str">
            <v>000851900</v>
          </cell>
          <cell r="F4418" t="str">
            <v>รพ.สต.แหลมใหญ่</v>
          </cell>
          <cell r="G4418" t="str">
            <v>โรงพยาบาลส่งเสริมสุขภาพตำบล</v>
          </cell>
          <cell r="H4418" t="str">
            <v>P</v>
          </cell>
          <cell r="I4418">
            <v>0</v>
          </cell>
          <cell r="J4418" t="str">
            <v>75</v>
          </cell>
          <cell r="K4418" t="str">
            <v>สมุทรสงคราม</v>
          </cell>
          <cell r="L4418" t="str">
            <v>7501</v>
          </cell>
          <cell r="M4418" t="str">
            <v>เมืองสมุทรสงคราม</v>
          </cell>
          <cell r="N4418" t="str">
            <v>750107</v>
          </cell>
          <cell r="O4418" t="str">
            <v>แหลมใหญ่</v>
          </cell>
          <cell r="P4418" t="str">
            <v>06</v>
          </cell>
        </row>
        <row r="4419">
          <cell r="A4419" t="str">
            <v>สถานีอนามัยเฉลิมพระเกียรติ 60 พรรษา นวมินทราชินี</v>
          </cell>
          <cell r="B4419" t="str">
            <v>08510</v>
          </cell>
          <cell r="C4419">
            <v>5</v>
          </cell>
          <cell r="D4419" t="str">
            <v>75010204</v>
          </cell>
          <cell r="E4419" t="str">
            <v>000851000</v>
          </cell>
          <cell r="F4419" t="str">
            <v>สอ.เฉลิมพระเกียรติ 60 พรรษา นวมินทราชินี</v>
          </cell>
          <cell r="G4419" t="str">
            <v>โรงพยาบาลส่งเสริมสุขภาพตำบล</v>
          </cell>
          <cell r="H4419" t="str">
            <v>P</v>
          </cell>
          <cell r="I4419">
            <v>0</v>
          </cell>
          <cell r="J4419" t="str">
            <v>75</v>
          </cell>
          <cell r="K4419" t="str">
            <v>สมุทรสงคราม</v>
          </cell>
          <cell r="L4419" t="str">
            <v>7501</v>
          </cell>
          <cell r="M4419" t="str">
            <v>เมืองสมุทรสงคราม</v>
          </cell>
          <cell r="N4419" t="str">
            <v>750102</v>
          </cell>
          <cell r="O4419" t="str">
            <v>บางขันแตก</v>
          </cell>
          <cell r="P4419" t="str">
            <v>04</v>
          </cell>
        </row>
        <row r="4420">
          <cell r="A4420" t="str">
            <v>โรงพยาบาลส่งเสริมสุขภาพตำบลกาหลง</v>
          </cell>
          <cell r="B4420" t="str">
            <v>08457</v>
          </cell>
          <cell r="C4420">
            <v>5</v>
          </cell>
          <cell r="D4420" t="str">
            <v>74010608</v>
          </cell>
          <cell r="E4420" t="str">
            <v>000845700</v>
          </cell>
          <cell r="F4420" t="str">
            <v>รพ.สต.กาหลง</v>
          </cell>
          <cell r="G4420" t="str">
            <v>โรงพยาบาลส่งเสริมสุขภาพตำบล</v>
          </cell>
          <cell r="H4420" t="str">
            <v>P</v>
          </cell>
          <cell r="I4420">
            <v>0</v>
          </cell>
          <cell r="J4420" t="str">
            <v>74</v>
          </cell>
          <cell r="K4420" t="str">
            <v>สมุทรสาคร</v>
          </cell>
          <cell r="L4420" t="str">
            <v>7401</v>
          </cell>
          <cell r="M4420" t="str">
            <v>เมืองสมุทรสาคร</v>
          </cell>
          <cell r="N4420" t="str">
            <v>740106</v>
          </cell>
          <cell r="O4420" t="str">
            <v>กาหลง</v>
          </cell>
          <cell r="P4420" t="str">
            <v>08</v>
          </cell>
        </row>
        <row r="4421">
          <cell r="A4421" t="str">
            <v>โรงพยาบาลส่งเสริมสุขภาพตำบลเกษตรพัฒนา</v>
          </cell>
          <cell r="B4421" t="str">
            <v>14074</v>
          </cell>
          <cell r="C4421">
            <v>5</v>
          </cell>
          <cell r="D4421" t="str">
            <v>74031205</v>
          </cell>
          <cell r="E4421" t="str">
            <v>001407400</v>
          </cell>
          <cell r="F4421" t="str">
            <v>รพ.สต.เกษตรพัฒนา</v>
          </cell>
          <cell r="G4421" t="str">
            <v>โรงพยาบาลส่งเสริมสุขภาพตำบล</v>
          </cell>
          <cell r="H4421" t="str">
            <v>P</v>
          </cell>
          <cell r="I4421">
            <v>0</v>
          </cell>
          <cell r="J4421" t="str">
            <v>74</v>
          </cell>
          <cell r="K4421" t="str">
            <v>สมุทรสาคร</v>
          </cell>
          <cell r="L4421" t="str">
            <v>7403</v>
          </cell>
          <cell r="M4421" t="str">
            <v>บ้านแพ้ว</v>
          </cell>
          <cell r="N4421" t="str">
            <v>740312</v>
          </cell>
          <cell r="O4421" t="str">
            <v>เกษตรพัฒนา</v>
          </cell>
          <cell r="P4421" t="str">
            <v>05</v>
          </cell>
        </row>
        <row r="4422">
          <cell r="A4422" t="str">
            <v>โรงพยาบาลส่งเสริมสุขภาพตำบลคลองตัน</v>
          </cell>
          <cell r="B4422" t="str">
            <v>08503</v>
          </cell>
          <cell r="C4422">
            <v>5</v>
          </cell>
          <cell r="D4422" t="str">
            <v>74030903</v>
          </cell>
          <cell r="E4422" t="str">
            <v>000850300</v>
          </cell>
          <cell r="F4422" t="str">
            <v>รพ.สต.คลองตัน</v>
          </cell>
          <cell r="G4422" t="str">
            <v>โรงพยาบาลส่งเสริมสุขภาพตำบล</v>
          </cell>
          <cell r="H4422" t="str">
            <v>P</v>
          </cell>
          <cell r="I4422">
            <v>0</v>
          </cell>
          <cell r="J4422" t="str">
            <v>74</v>
          </cell>
          <cell r="K4422" t="str">
            <v>สมุทรสาคร</v>
          </cell>
          <cell r="L4422" t="str">
            <v>7403</v>
          </cell>
          <cell r="M4422" t="str">
            <v>บ้านแพ้ว</v>
          </cell>
          <cell r="N4422" t="str">
            <v>740309</v>
          </cell>
          <cell r="O4422" t="str">
            <v>คลองตัน</v>
          </cell>
          <cell r="P4422" t="str">
            <v>03</v>
          </cell>
        </row>
        <row r="4423">
          <cell r="A4423" t="str">
            <v>โรงพยาบาลส่งเสริมสุขภาพตำบลคลองมะเดื่อ  ตำบลคลองมะเดื่อ</v>
          </cell>
          <cell r="B4423" t="str">
            <v>08484</v>
          </cell>
          <cell r="C4423">
            <v>5</v>
          </cell>
          <cell r="D4423" t="str">
            <v>74020610</v>
          </cell>
          <cell r="E4423" t="str">
            <v>000848400</v>
          </cell>
          <cell r="F4423" t="str">
            <v>รพ.สต.คลองมะเดื่อ  ตำบลคลองมะเดื่อ</v>
          </cell>
          <cell r="G4423" t="str">
            <v>โรงพยาบาลส่งเสริมสุขภาพตำบล</v>
          </cell>
          <cell r="H4423" t="str">
            <v>P</v>
          </cell>
          <cell r="I4423">
            <v>0</v>
          </cell>
          <cell r="J4423" t="str">
            <v>74</v>
          </cell>
          <cell r="K4423" t="str">
            <v>สมุทรสาคร</v>
          </cell>
          <cell r="L4423" t="str">
            <v>7402</v>
          </cell>
          <cell r="M4423" t="str">
            <v>กระทุ่มแบน</v>
          </cell>
          <cell r="N4423" t="str">
            <v>740206</v>
          </cell>
          <cell r="O4423" t="str">
            <v>คลองมะเดื่อ</v>
          </cell>
          <cell r="P4423" t="str">
            <v>10</v>
          </cell>
        </row>
        <row r="4424">
          <cell r="A4424" t="str">
            <v>โรงพยาบาลส่งเสริมสุขภาพตำบลแคราย</v>
          </cell>
          <cell r="B4424" t="str">
            <v>08487</v>
          </cell>
          <cell r="C4424">
            <v>5</v>
          </cell>
          <cell r="D4424" t="str">
            <v>74020902</v>
          </cell>
          <cell r="E4424" t="str">
            <v>000848700</v>
          </cell>
          <cell r="F4424" t="str">
            <v>รพ.สต.แคราย</v>
          </cell>
          <cell r="G4424" t="str">
            <v>โรงพยาบาลส่งเสริมสุขภาพตำบล</v>
          </cell>
          <cell r="H4424" t="str">
            <v>P</v>
          </cell>
          <cell r="I4424">
            <v>0</v>
          </cell>
          <cell r="J4424" t="str">
            <v>74</v>
          </cell>
          <cell r="K4424" t="str">
            <v>สมุทรสาคร</v>
          </cell>
          <cell r="L4424" t="str">
            <v>7402</v>
          </cell>
          <cell r="M4424" t="str">
            <v>กระทุ่มแบน</v>
          </cell>
          <cell r="N4424" t="str">
            <v>740209</v>
          </cell>
          <cell r="O4424" t="str">
            <v>แคราย</v>
          </cell>
          <cell r="P4424" t="str">
            <v>02</v>
          </cell>
        </row>
        <row r="4425">
          <cell r="A4425" t="str">
            <v>โรงพยาบาลส่งเสริมสุขภาพตำบลโคกงูเห่า  ตำบลยกกระบัตร</v>
          </cell>
          <cell r="B4425" t="str">
            <v>08492</v>
          </cell>
          <cell r="C4425">
            <v>5</v>
          </cell>
          <cell r="D4425" t="str">
            <v>74030302</v>
          </cell>
          <cell r="E4425" t="str">
            <v>000849200</v>
          </cell>
          <cell r="F4425" t="str">
            <v>รพ.สต.โคกงูเห่า  ตำบลยกกระบัตร</v>
          </cell>
          <cell r="G4425" t="str">
            <v>โรงพยาบาลส่งเสริมสุขภาพตำบล</v>
          </cell>
          <cell r="H4425" t="str">
            <v>P</v>
          </cell>
          <cell r="I4425">
            <v>0</v>
          </cell>
          <cell r="J4425" t="str">
            <v>74</v>
          </cell>
          <cell r="K4425" t="str">
            <v>สมุทรสาคร</v>
          </cell>
          <cell r="L4425" t="str">
            <v>7403</v>
          </cell>
          <cell r="M4425" t="str">
            <v>บ้านแพ้ว</v>
          </cell>
          <cell r="N4425" t="str">
            <v>740303</v>
          </cell>
          <cell r="O4425" t="str">
            <v>ยกกระบัตร</v>
          </cell>
          <cell r="P4425" t="str">
            <v>02</v>
          </cell>
        </row>
        <row r="4426">
          <cell r="A4426" t="str">
            <v>โรงพยาบาลส่งเสริมสุขภาพตำบลเจ็ดริ้ว</v>
          </cell>
          <cell r="B4426" t="str">
            <v>08502</v>
          </cell>
          <cell r="C4426">
            <v>5</v>
          </cell>
          <cell r="D4426" t="str">
            <v>74030803</v>
          </cell>
          <cell r="E4426" t="str">
            <v>000850200</v>
          </cell>
          <cell r="F4426" t="str">
            <v>รพ.สต.เจ็ดริ้ว</v>
          </cell>
          <cell r="G4426" t="str">
            <v>โรงพยาบาลส่งเสริมสุขภาพตำบล</v>
          </cell>
          <cell r="H4426" t="str">
            <v>P</v>
          </cell>
          <cell r="I4426">
            <v>0</v>
          </cell>
          <cell r="J4426" t="str">
            <v>74</v>
          </cell>
          <cell r="K4426" t="str">
            <v>สมุทรสาคร</v>
          </cell>
          <cell r="L4426" t="str">
            <v>7403</v>
          </cell>
          <cell r="M4426" t="str">
            <v>บ้านแพ้ว</v>
          </cell>
          <cell r="N4426" t="str">
            <v>740308</v>
          </cell>
          <cell r="O4426" t="str">
            <v>เจ็ดริ้ว</v>
          </cell>
          <cell r="P4426" t="str">
            <v>03</v>
          </cell>
        </row>
        <row r="4427">
          <cell r="A4427" t="str">
            <v>โรงพยาบาลส่งเสริมสุขภาพตำบลชัยมงคล</v>
          </cell>
          <cell r="B4427" t="str">
            <v>08476</v>
          </cell>
          <cell r="C4427">
            <v>5</v>
          </cell>
          <cell r="D4427" t="str">
            <v>74011805</v>
          </cell>
          <cell r="E4427" t="str">
            <v>000847600</v>
          </cell>
          <cell r="F4427" t="str">
            <v>รพ.สต.ชัยมงคล</v>
          </cell>
          <cell r="G4427" t="str">
            <v>โรงพยาบาลส่งเสริมสุขภาพตำบล</v>
          </cell>
          <cell r="H4427" t="str">
            <v>P</v>
          </cell>
          <cell r="I4427">
            <v>0</v>
          </cell>
          <cell r="J4427" t="str">
            <v>74</v>
          </cell>
          <cell r="K4427" t="str">
            <v>สมุทรสาคร</v>
          </cell>
          <cell r="L4427" t="str">
            <v>7401</v>
          </cell>
          <cell r="M4427" t="str">
            <v>เมืองสมุทรสาคร</v>
          </cell>
          <cell r="N4427" t="str">
            <v>740118</v>
          </cell>
          <cell r="O4427" t="str">
            <v>ชัยมงคล</v>
          </cell>
          <cell r="P4427" t="str">
            <v>05</v>
          </cell>
        </row>
        <row r="4428">
          <cell r="A4428" t="str">
            <v>โรงพยาบาลส่งเสริมสุขภาพตำบลดอนไก่ดี</v>
          </cell>
          <cell r="B4428" t="str">
            <v>08486</v>
          </cell>
          <cell r="C4428">
            <v>5</v>
          </cell>
          <cell r="D4428" t="str">
            <v>74020805</v>
          </cell>
          <cell r="E4428" t="str">
            <v>000848600</v>
          </cell>
          <cell r="F4428" t="str">
            <v>รพ.สต.ดอนไก่ดี</v>
          </cell>
          <cell r="G4428" t="str">
            <v>โรงพยาบาลส่งเสริมสุขภาพตำบล</v>
          </cell>
          <cell r="H4428" t="str">
            <v>P</v>
          </cell>
          <cell r="I4428">
            <v>0</v>
          </cell>
          <cell r="J4428" t="str">
            <v>74</v>
          </cell>
          <cell r="K4428" t="str">
            <v>สมุทรสาคร</v>
          </cell>
          <cell r="L4428" t="str">
            <v>7402</v>
          </cell>
          <cell r="M4428" t="str">
            <v>กระทุ่มแบน</v>
          </cell>
          <cell r="N4428" t="str">
            <v>740208</v>
          </cell>
          <cell r="O4428" t="str">
            <v>ดอนไก่ดี</v>
          </cell>
          <cell r="P4428" t="str">
            <v>05</v>
          </cell>
        </row>
        <row r="4429">
          <cell r="A4429" t="str">
            <v>โรงพยาบาลส่งเสริมสุขภาพตำบลท่าจีน</v>
          </cell>
          <cell r="B4429" t="str">
            <v>08459</v>
          </cell>
          <cell r="C4429">
            <v>5</v>
          </cell>
          <cell r="D4429" t="str">
            <v>74010802</v>
          </cell>
          <cell r="E4429" t="str">
            <v>000845900</v>
          </cell>
          <cell r="F4429" t="str">
            <v>รพ.สต.ท่าจีน</v>
          </cell>
          <cell r="G4429" t="str">
            <v>โรงพยาบาลส่งเสริมสุขภาพตำบล</v>
          </cell>
          <cell r="H4429" t="str">
            <v>P</v>
          </cell>
          <cell r="I4429">
            <v>0</v>
          </cell>
          <cell r="J4429" t="str">
            <v>74</v>
          </cell>
          <cell r="K4429" t="str">
            <v>สมุทรสาคร</v>
          </cell>
          <cell r="L4429" t="str">
            <v>7401</v>
          </cell>
          <cell r="M4429" t="str">
            <v>เมืองสมุทรสาคร</v>
          </cell>
          <cell r="N4429" t="str">
            <v>740108</v>
          </cell>
          <cell r="O4429" t="str">
            <v>ท่าจีน</v>
          </cell>
          <cell r="P4429" t="str">
            <v>02</v>
          </cell>
        </row>
        <row r="4430">
          <cell r="A4430" t="str">
            <v>โรงพยาบาลส่งเสริมสุขภาพตำบลท่าไม้</v>
          </cell>
          <cell r="B4430" t="str">
            <v>08479</v>
          </cell>
          <cell r="C4430">
            <v>5</v>
          </cell>
          <cell r="D4430" t="str">
            <v>74020307</v>
          </cell>
          <cell r="E4430" t="str">
            <v>000847900</v>
          </cell>
          <cell r="F4430" t="str">
            <v>รพ.สต.ท่าไม้</v>
          </cell>
          <cell r="G4430" t="str">
            <v>โรงพยาบาลส่งเสริมสุขภาพตำบล</v>
          </cell>
          <cell r="H4430" t="str">
            <v>P</v>
          </cell>
          <cell r="I4430">
            <v>0</v>
          </cell>
          <cell r="J4430" t="str">
            <v>74</v>
          </cell>
          <cell r="K4430" t="str">
            <v>สมุทรสาคร</v>
          </cell>
          <cell r="L4430" t="str">
            <v>7402</v>
          </cell>
          <cell r="M4430" t="str">
            <v>กระทุ่มแบน</v>
          </cell>
          <cell r="N4430" t="str">
            <v>740203</v>
          </cell>
          <cell r="O4430" t="str">
            <v>ท่าไม้</v>
          </cell>
          <cell r="P4430" t="str">
            <v>07</v>
          </cell>
        </row>
        <row r="4431">
          <cell r="A4431" t="str">
            <v>โรงพยาบาลส่งเสริมสุขภาพตำบลนาโคก</v>
          </cell>
          <cell r="B4431" t="str">
            <v>08458</v>
          </cell>
          <cell r="C4431">
            <v>5</v>
          </cell>
          <cell r="D4431" t="str">
            <v>74010702</v>
          </cell>
          <cell r="E4431" t="str">
            <v>000845800</v>
          </cell>
          <cell r="F4431" t="str">
            <v>รพ.สต.นาโคก</v>
          </cell>
          <cell r="G4431" t="str">
            <v>โรงพยาบาลส่งเสริมสุขภาพตำบล</v>
          </cell>
          <cell r="H4431" t="str">
            <v>P</v>
          </cell>
          <cell r="I4431">
            <v>0</v>
          </cell>
          <cell r="J4431" t="str">
            <v>74</v>
          </cell>
          <cell r="K4431" t="str">
            <v>สมุทรสาคร</v>
          </cell>
          <cell r="L4431" t="str">
            <v>7401</v>
          </cell>
          <cell r="M4431" t="str">
            <v>เมืองสมุทรสาคร</v>
          </cell>
          <cell r="N4431" t="str">
            <v>740107</v>
          </cell>
          <cell r="O4431" t="str">
            <v>นาโคก</v>
          </cell>
          <cell r="P4431" t="str">
            <v>02</v>
          </cell>
        </row>
        <row r="4432">
          <cell r="A4432" t="str">
            <v>โรงพยาบาลส่งเสริมสุขภาพตำบลบางกระเจ้า  ตำบลบางกระเจ้า</v>
          </cell>
          <cell r="B4432" t="str">
            <v>08473</v>
          </cell>
          <cell r="C4432">
            <v>5</v>
          </cell>
          <cell r="D4432" t="str">
            <v>74011606</v>
          </cell>
          <cell r="E4432" t="str">
            <v>000847300</v>
          </cell>
          <cell r="F4432" t="str">
            <v>รพ.สต.บางกระเจ้า  ตำบลบางกระเจ้า</v>
          </cell>
          <cell r="G4432" t="str">
            <v>โรงพยาบาลส่งเสริมสุขภาพตำบล</v>
          </cell>
          <cell r="H4432" t="str">
            <v>P</v>
          </cell>
          <cell r="I4432">
            <v>0</v>
          </cell>
          <cell r="J4432" t="str">
            <v>74</v>
          </cell>
          <cell r="K4432" t="str">
            <v>สมุทรสาคร</v>
          </cell>
          <cell r="L4432" t="str">
            <v>7401</v>
          </cell>
          <cell r="M4432" t="str">
            <v>เมืองสมุทรสาคร</v>
          </cell>
          <cell r="N4432" t="str">
            <v>740116</v>
          </cell>
          <cell r="O4432" t="str">
            <v>บางกระเจ้า</v>
          </cell>
          <cell r="P4432" t="str">
            <v>06</v>
          </cell>
        </row>
        <row r="4433">
          <cell r="A4433" t="str">
            <v>โรงพยาบาลส่งเสริมสุขภาพตำบลบางโทรัด</v>
          </cell>
          <cell r="B4433" t="str">
            <v>08455</v>
          </cell>
          <cell r="C4433">
            <v>5</v>
          </cell>
          <cell r="D4433" t="str">
            <v>74010506</v>
          </cell>
          <cell r="E4433" t="str">
            <v>000845500</v>
          </cell>
          <cell r="F4433" t="str">
            <v>รพ.สต.บางโทรัด</v>
          </cell>
          <cell r="G4433" t="str">
            <v>โรงพยาบาลส่งเสริมสุขภาพตำบล</v>
          </cell>
          <cell r="H4433" t="str">
            <v>P</v>
          </cell>
          <cell r="I4433">
            <v>0</v>
          </cell>
          <cell r="J4433" t="str">
            <v>74</v>
          </cell>
          <cell r="K4433" t="str">
            <v>สมุทรสาคร</v>
          </cell>
          <cell r="L4433" t="str">
            <v>7401</v>
          </cell>
          <cell r="M4433" t="str">
            <v>เมืองสมุทรสาคร</v>
          </cell>
          <cell r="N4433" t="str">
            <v>740105</v>
          </cell>
          <cell r="O4433" t="str">
            <v>บางโทรัด</v>
          </cell>
          <cell r="P4433" t="str">
            <v>06</v>
          </cell>
        </row>
        <row r="4434">
          <cell r="A4434" t="str">
            <v>โรงพยาบาลส่งเสริมสุขภาพตำบลบางน้ำจืด  ตำบลบางน้ำจืด</v>
          </cell>
          <cell r="B4434" t="str">
            <v>08464</v>
          </cell>
          <cell r="C4434">
            <v>5</v>
          </cell>
          <cell r="D4434" t="str">
            <v>74011204</v>
          </cell>
          <cell r="E4434" t="str">
            <v>000846400</v>
          </cell>
          <cell r="F4434" t="str">
            <v>รพ.สต.บางน้ำจืด  ตำบลบางน้ำจืด</v>
          </cell>
          <cell r="G4434" t="str">
            <v>โรงพยาบาลส่งเสริมสุขภาพตำบล</v>
          </cell>
          <cell r="H4434" t="str">
            <v>P</v>
          </cell>
          <cell r="I4434">
            <v>0</v>
          </cell>
          <cell r="J4434" t="str">
            <v>74</v>
          </cell>
          <cell r="K4434" t="str">
            <v>สมุทรสาคร</v>
          </cell>
          <cell r="L4434" t="str">
            <v>7401</v>
          </cell>
          <cell r="M4434" t="str">
            <v>เมืองสมุทรสาคร</v>
          </cell>
          <cell r="N4434" t="str">
            <v>740112</v>
          </cell>
          <cell r="O4434" t="str">
            <v>บางน้ำจืด</v>
          </cell>
          <cell r="P4434" t="str">
            <v>04</v>
          </cell>
        </row>
        <row r="4435">
          <cell r="A4435" t="str">
            <v>โรงพยาบาลส่งเสริมสุขภาพตำบลบางยาง</v>
          </cell>
          <cell r="B4435" t="str">
            <v>08482</v>
          </cell>
          <cell r="C4435">
            <v>5</v>
          </cell>
          <cell r="D4435" t="str">
            <v>74020505</v>
          </cell>
          <cell r="E4435" t="str">
            <v>000848200</v>
          </cell>
          <cell r="F4435" t="str">
            <v>รพ.สต.บางยาง</v>
          </cell>
          <cell r="G4435" t="str">
            <v>โรงพยาบาลส่งเสริมสุขภาพตำบล</v>
          </cell>
          <cell r="H4435" t="str">
            <v>P</v>
          </cell>
          <cell r="I4435">
            <v>0</v>
          </cell>
          <cell r="J4435" t="str">
            <v>74</v>
          </cell>
          <cell r="K4435" t="str">
            <v>สมุทรสาคร</v>
          </cell>
          <cell r="L4435" t="str">
            <v>7402</v>
          </cell>
          <cell r="M4435" t="str">
            <v>กระทุ่มแบน</v>
          </cell>
          <cell r="N4435" t="str">
            <v>740205</v>
          </cell>
          <cell r="O4435" t="str">
            <v>บางยาง</v>
          </cell>
          <cell r="P4435" t="str">
            <v>05</v>
          </cell>
        </row>
        <row r="4436">
          <cell r="A4436" t="str">
            <v>โรงพยาบาลส่งเสริมสุขภาพตำบลบางหญ้าแพรก ตำบลบางหญ้าแพรก</v>
          </cell>
          <cell r="B4436" t="str">
            <v>08475</v>
          </cell>
          <cell r="C4436">
            <v>5</v>
          </cell>
          <cell r="D4436" t="str">
            <v>74011705</v>
          </cell>
          <cell r="E4436" t="str">
            <v>000847500</v>
          </cell>
          <cell r="F4436" t="str">
            <v>รพ.สต.บางหญ้าแพรก ตำบลบางหญ้าแพรก</v>
          </cell>
          <cell r="G4436" t="str">
            <v>โรงพยาบาลส่งเสริมสุขภาพตำบล</v>
          </cell>
          <cell r="H4436" t="str">
            <v>P</v>
          </cell>
          <cell r="I4436">
            <v>0</v>
          </cell>
          <cell r="J4436" t="str">
            <v>74</v>
          </cell>
          <cell r="K4436" t="str">
            <v>สมุทรสาคร</v>
          </cell>
          <cell r="L4436" t="str">
            <v>7401</v>
          </cell>
          <cell r="M4436" t="str">
            <v>เมืองสมุทรสาคร</v>
          </cell>
          <cell r="N4436" t="str">
            <v>740117</v>
          </cell>
          <cell r="O4436" t="str">
            <v>บางหญ้าแพรก</v>
          </cell>
          <cell r="P4436" t="str">
            <v>05</v>
          </cell>
        </row>
        <row r="4437">
          <cell r="A4437" t="str">
            <v>โรงพยาบาลส่งเสริมสุขภาพตำบลบ้านกระซ้าขาว  ตำบลบ้านบ่อ</v>
          </cell>
          <cell r="B4437" t="str">
            <v>08454</v>
          </cell>
          <cell r="C4437">
            <v>5</v>
          </cell>
          <cell r="D4437" t="str">
            <v>74010409</v>
          </cell>
          <cell r="E4437" t="str">
            <v>000845400</v>
          </cell>
          <cell r="F4437" t="str">
            <v>รพ.สต.บ้านกระซ้าขาว  ตำบลบ้านบ่อ</v>
          </cell>
          <cell r="G4437" t="str">
            <v>โรงพยาบาลส่งเสริมสุขภาพตำบล</v>
          </cell>
          <cell r="H4437" t="str">
            <v>P</v>
          </cell>
          <cell r="I4437">
            <v>0</v>
          </cell>
          <cell r="J4437" t="str">
            <v>74</v>
          </cell>
          <cell r="K4437" t="str">
            <v>สมุทรสาคร</v>
          </cell>
          <cell r="L4437" t="str">
            <v>7401</v>
          </cell>
          <cell r="M4437" t="str">
            <v>เมืองสมุทรสาคร</v>
          </cell>
          <cell r="N4437" t="str">
            <v>740104</v>
          </cell>
          <cell r="O4437" t="str">
            <v>บ้านบ่อ</v>
          </cell>
          <cell r="P4437" t="str">
            <v>09</v>
          </cell>
        </row>
        <row r="4438">
          <cell r="A4438" t="str">
            <v>โรงพยาบาลส่งเสริมสุขภาพตำบลบ้านกลางนา  ตำบลหนองสองห้อง</v>
          </cell>
          <cell r="B4438" t="str">
            <v>08497</v>
          </cell>
          <cell r="C4438">
            <v>5</v>
          </cell>
          <cell r="D4438" t="str">
            <v>74030505</v>
          </cell>
          <cell r="E4438" t="str">
            <v>000849700</v>
          </cell>
          <cell r="F4438" t="str">
            <v>รพ.สต.บ้านกลางนา  ตำบลหนองสองห้อง</v>
          </cell>
          <cell r="G4438" t="str">
            <v>โรงพยาบาลส่งเสริมสุขภาพตำบล</v>
          </cell>
          <cell r="H4438" t="str">
            <v>P</v>
          </cell>
          <cell r="I4438">
            <v>0</v>
          </cell>
          <cell r="J4438" t="str">
            <v>74</v>
          </cell>
          <cell r="K4438" t="str">
            <v>สมุทรสาคร</v>
          </cell>
          <cell r="L4438" t="str">
            <v>7403</v>
          </cell>
          <cell r="M4438" t="str">
            <v>บ้านแพ้ว</v>
          </cell>
          <cell r="N4438" t="str">
            <v>740305</v>
          </cell>
          <cell r="O4438" t="str">
            <v>หนองสองห้อง</v>
          </cell>
          <cell r="P4438" t="str">
            <v>05</v>
          </cell>
        </row>
        <row r="4439">
          <cell r="A4439" t="str">
            <v>โรงพยาบาลส่งเสริมสุขภาพตำบลบ้านกสิกรรมนิคมเกลือ 4 ตำบลพันท้ายนรสิงห์</v>
          </cell>
          <cell r="B4439" t="str">
            <v>08466</v>
          </cell>
          <cell r="C4439">
            <v>5</v>
          </cell>
          <cell r="D4439" t="str">
            <v>74011304</v>
          </cell>
          <cell r="E4439" t="str">
            <v>000846600</v>
          </cell>
          <cell r="F4439" t="str">
            <v>รพ.สต.บ้านกสิกรรมนิคมเกลือ 4 ตำบลพันท้ายนรสิงห์</v>
          </cell>
          <cell r="G4439" t="str">
            <v>โรงพยาบาลส่งเสริมสุขภาพตำบล</v>
          </cell>
          <cell r="H4439" t="str">
            <v>P</v>
          </cell>
          <cell r="I4439">
            <v>0</v>
          </cell>
          <cell r="J4439" t="str">
            <v>74</v>
          </cell>
          <cell r="K4439" t="str">
            <v>สมุทรสาคร</v>
          </cell>
          <cell r="L4439" t="str">
            <v>7401</v>
          </cell>
          <cell r="M4439" t="str">
            <v>เมืองสมุทรสาคร</v>
          </cell>
          <cell r="N4439" t="str">
            <v>740113</v>
          </cell>
          <cell r="O4439" t="str">
            <v>พันท้ายนรสิงห์</v>
          </cell>
          <cell r="P4439" t="str">
            <v>04</v>
          </cell>
        </row>
        <row r="4440">
          <cell r="A4440" t="str">
            <v>โรงพยาบาลส่งเสริมสุขภาพตำบลบ้านกำพร้า  ตำบลบางหญ้าแพรก</v>
          </cell>
          <cell r="B4440" t="str">
            <v>08474</v>
          </cell>
          <cell r="C4440">
            <v>5</v>
          </cell>
          <cell r="D4440" t="str">
            <v>74011702</v>
          </cell>
          <cell r="E4440" t="str">
            <v>000847400</v>
          </cell>
          <cell r="F4440" t="str">
            <v>รพ.สต.บ้านกำพร้า  ตำบลบางหญ้าแพรก</v>
          </cell>
          <cell r="G4440" t="str">
            <v>โรงพยาบาลส่งเสริมสุขภาพตำบล</v>
          </cell>
          <cell r="H4440" t="str">
            <v>P</v>
          </cell>
          <cell r="I4440">
            <v>0</v>
          </cell>
          <cell r="J4440" t="str">
            <v>74</v>
          </cell>
          <cell r="K4440" t="str">
            <v>สมุทรสาคร</v>
          </cell>
          <cell r="L4440" t="str">
            <v>7401</v>
          </cell>
          <cell r="M4440" t="str">
            <v>เมืองสมุทรสาคร</v>
          </cell>
          <cell r="N4440" t="str">
            <v>740117</v>
          </cell>
          <cell r="O4440" t="str">
            <v>บางหญ้าแพรก</v>
          </cell>
          <cell r="P4440" t="str">
            <v>02</v>
          </cell>
        </row>
        <row r="4441">
          <cell r="A4441" t="str">
            <v>โรงพยาบาลส่งเสริมสุขภาพตำบลบ้านคลองตัน  ตำบลเกษตรพัฒนา</v>
          </cell>
          <cell r="B4441" t="str">
            <v>08508</v>
          </cell>
          <cell r="C4441">
            <v>5</v>
          </cell>
          <cell r="D4441" t="str">
            <v>74031203</v>
          </cell>
          <cell r="E4441" t="str">
            <v>000850800</v>
          </cell>
          <cell r="F4441" t="str">
            <v>รพ.สต.บ้านคลองตัน  ตำบลเกษตรพัฒนา</v>
          </cell>
          <cell r="G4441" t="str">
            <v>โรงพยาบาลส่งเสริมสุขภาพตำบล</v>
          </cell>
          <cell r="H4441" t="str">
            <v>P</v>
          </cell>
          <cell r="I4441">
            <v>0</v>
          </cell>
          <cell r="J4441" t="str">
            <v>74</v>
          </cell>
          <cell r="K4441" t="str">
            <v>สมุทรสาคร</v>
          </cell>
          <cell r="L4441" t="str">
            <v>7403</v>
          </cell>
          <cell r="M4441" t="str">
            <v>บ้านแพ้ว</v>
          </cell>
          <cell r="N4441" t="str">
            <v>740312</v>
          </cell>
          <cell r="O4441" t="str">
            <v>เกษตรพัฒนา</v>
          </cell>
          <cell r="P4441" t="str">
            <v>03</v>
          </cell>
        </row>
        <row r="4442">
          <cell r="A4442" t="str">
            <v>โรงพยาบาลส่งเสริมสุขภาพตำบลบ้านคลองทองหลาง  ตำบลคลองมะเดื่อ</v>
          </cell>
          <cell r="B4442" t="str">
            <v>08483</v>
          </cell>
          <cell r="C4442">
            <v>5</v>
          </cell>
          <cell r="D4442" t="str">
            <v>74020604</v>
          </cell>
          <cell r="E4442" t="str">
            <v>000848300</v>
          </cell>
          <cell r="F4442" t="str">
            <v>รพ.สต.บ้านคลองทองหลาง  ตำบลคลองมะเดื่อ</v>
          </cell>
          <cell r="G4442" t="str">
            <v>โรงพยาบาลส่งเสริมสุขภาพตำบล</v>
          </cell>
          <cell r="H4442" t="str">
            <v>P</v>
          </cell>
          <cell r="I4442">
            <v>0</v>
          </cell>
          <cell r="J4442" t="str">
            <v>74</v>
          </cell>
          <cell r="K4442" t="str">
            <v>สมุทรสาคร</v>
          </cell>
          <cell r="L4442" t="str">
            <v>7402</v>
          </cell>
          <cell r="M4442" t="str">
            <v>กระทุ่มแบน</v>
          </cell>
          <cell r="N4442" t="str">
            <v>740206</v>
          </cell>
          <cell r="O4442" t="str">
            <v>คลองมะเดื่อ</v>
          </cell>
          <cell r="P4442" t="str">
            <v>04</v>
          </cell>
        </row>
        <row r="4443">
          <cell r="A4443" t="str">
            <v>โรงพยาบาลส่งเสริมสุขภาพตำบลบ้านคลองสองห้อง  ตำบลหนองบัว</v>
          </cell>
          <cell r="B4443" t="str">
            <v>08499</v>
          </cell>
          <cell r="C4443">
            <v>5</v>
          </cell>
          <cell r="D4443" t="str">
            <v>74030602</v>
          </cell>
          <cell r="E4443" t="str">
            <v>000849900</v>
          </cell>
          <cell r="F4443" t="str">
            <v>รพ.สต.บ้านคลองสองห้อง  ตำบลหนองบัว</v>
          </cell>
          <cell r="G4443" t="str">
            <v>โรงพยาบาลส่งเสริมสุขภาพตำบล</v>
          </cell>
          <cell r="H4443" t="str">
            <v>P</v>
          </cell>
          <cell r="I4443">
            <v>0</v>
          </cell>
          <cell r="J4443" t="str">
            <v>74</v>
          </cell>
          <cell r="K4443" t="str">
            <v>สมุทรสาคร</v>
          </cell>
          <cell r="L4443" t="str">
            <v>7403</v>
          </cell>
          <cell r="M4443" t="str">
            <v>บ้านแพ้ว</v>
          </cell>
          <cell r="N4443" t="str">
            <v>740306</v>
          </cell>
          <cell r="O4443" t="str">
            <v>หนองบัว</v>
          </cell>
          <cell r="P4443" t="str">
            <v>02</v>
          </cell>
        </row>
        <row r="4444">
          <cell r="A4444" t="str">
            <v>โรงพยาบาลส่งเสริมสุขภาพตำบลบ้านโคก  ตำบลพันท้ายนรสิงห์</v>
          </cell>
          <cell r="B4444" t="str">
            <v>08465</v>
          </cell>
          <cell r="C4444">
            <v>5</v>
          </cell>
          <cell r="D4444" t="str">
            <v>74011302</v>
          </cell>
          <cell r="E4444" t="str">
            <v>000846500</v>
          </cell>
          <cell r="F4444" t="str">
            <v>รพ.สต.บ้านโคก  ตำบลพันท้ายนรสิงห์</v>
          </cell>
          <cell r="G4444" t="str">
            <v>โรงพยาบาลส่งเสริมสุขภาพตำบล</v>
          </cell>
          <cell r="H4444" t="str">
            <v>P</v>
          </cell>
          <cell r="I4444">
            <v>0</v>
          </cell>
          <cell r="J4444" t="str">
            <v>74</v>
          </cell>
          <cell r="K4444" t="str">
            <v>สมุทรสาคร</v>
          </cell>
          <cell r="L4444" t="str">
            <v>7401</v>
          </cell>
          <cell r="M4444" t="str">
            <v>เมืองสมุทรสาคร</v>
          </cell>
          <cell r="N4444" t="str">
            <v>740113</v>
          </cell>
          <cell r="O4444" t="str">
            <v>พันท้ายนรสิงห์</v>
          </cell>
          <cell r="P4444" t="str">
            <v>02</v>
          </cell>
        </row>
        <row r="4445">
          <cell r="A4445" t="str">
            <v>โรงพยาบาลส่งเสริมสุขภาพตำบลบ้านช่องสาร  ตำบลอำแพง</v>
          </cell>
          <cell r="B4445" t="str">
            <v>08504</v>
          </cell>
          <cell r="C4445">
            <v>5</v>
          </cell>
          <cell r="D4445" t="str">
            <v>74031002</v>
          </cell>
          <cell r="E4445" t="str">
            <v>000850400</v>
          </cell>
          <cell r="F4445" t="str">
            <v>รพ.สต.บ้านช่องสาร  ตำบลอำแพง</v>
          </cell>
          <cell r="G4445" t="str">
            <v>โรงพยาบาลส่งเสริมสุขภาพตำบล</v>
          </cell>
          <cell r="H4445" t="str">
            <v>P</v>
          </cell>
          <cell r="I4445">
            <v>0</v>
          </cell>
          <cell r="J4445" t="str">
            <v>74</v>
          </cell>
          <cell r="K4445" t="str">
            <v>สมุทรสาคร</v>
          </cell>
          <cell r="L4445" t="str">
            <v>7403</v>
          </cell>
          <cell r="M4445" t="str">
            <v>บ้านแพ้ว</v>
          </cell>
          <cell r="N4445" t="str">
            <v>740310</v>
          </cell>
          <cell r="O4445" t="str">
            <v>อำแพง</v>
          </cell>
          <cell r="P4445" t="str">
            <v>02</v>
          </cell>
        </row>
        <row r="4446">
          <cell r="A4446" t="str">
            <v>โรงพยาบาลส่งเสริมสุขภาพตำบลบ้านชายทะเลบางกระเจ้า</v>
          </cell>
          <cell r="B4446" t="str">
            <v>08472</v>
          </cell>
          <cell r="C4446">
            <v>5</v>
          </cell>
          <cell r="D4446" t="str">
            <v>74011601</v>
          </cell>
          <cell r="E4446" t="str">
            <v>000847200</v>
          </cell>
          <cell r="F4446" t="str">
            <v>รพ.สต.บ้านชายทะเลบางกระเจ้า</v>
          </cell>
          <cell r="G4446" t="str">
            <v>โรงพยาบาลส่งเสริมสุขภาพตำบล</v>
          </cell>
          <cell r="H4446" t="str">
            <v>P</v>
          </cell>
          <cell r="I4446">
            <v>0</v>
          </cell>
          <cell r="J4446" t="str">
            <v>74</v>
          </cell>
          <cell r="K4446" t="str">
            <v>สมุทรสาคร</v>
          </cell>
          <cell r="L4446" t="str">
            <v>7401</v>
          </cell>
          <cell r="M4446" t="str">
            <v>เมืองสมุทรสาคร</v>
          </cell>
          <cell r="N4446" t="str">
            <v>740116</v>
          </cell>
          <cell r="O4446" t="str">
            <v>บางกระเจ้า</v>
          </cell>
          <cell r="P4446" t="str">
            <v>01</v>
          </cell>
        </row>
        <row r="4447">
          <cell r="A4447" t="str">
            <v>โรงพยาบาลส่งเสริมสุขภาพตำบลบ้านดอนโฆ  ตำบลหนองบัว</v>
          </cell>
          <cell r="B4447" t="str">
            <v>08500</v>
          </cell>
          <cell r="C4447">
            <v>5</v>
          </cell>
          <cell r="D4447" t="str">
            <v>74030605</v>
          </cell>
          <cell r="E4447" t="str">
            <v>000850000</v>
          </cell>
          <cell r="F4447" t="str">
            <v>รพ.สต.บ้านดอนโฆ  ตำบลหนองบัว</v>
          </cell>
          <cell r="G4447" t="str">
            <v>โรงพยาบาลส่งเสริมสุขภาพตำบล</v>
          </cell>
          <cell r="H4447" t="str">
            <v>P</v>
          </cell>
          <cell r="I4447">
            <v>0</v>
          </cell>
          <cell r="J4447" t="str">
            <v>74</v>
          </cell>
          <cell r="K4447" t="str">
            <v>สมุทรสาคร</v>
          </cell>
          <cell r="L4447" t="str">
            <v>7403</v>
          </cell>
          <cell r="M4447" t="str">
            <v>บ้านแพ้ว</v>
          </cell>
          <cell r="N4447" t="str">
            <v>740306</v>
          </cell>
          <cell r="O4447" t="str">
            <v>หนองบัว</v>
          </cell>
          <cell r="P4447" t="str">
            <v>05</v>
          </cell>
        </row>
        <row r="4448">
          <cell r="A4448" t="str">
            <v>โรงพยาบาลส่งเสริมสุขภาพตำบลบ้านดอนสะแก</v>
          </cell>
          <cell r="B4448" t="str">
            <v>08496</v>
          </cell>
          <cell r="C4448">
            <v>5</v>
          </cell>
          <cell r="D4448" t="str">
            <v>74030408</v>
          </cell>
          <cell r="E4448" t="str">
            <v>000849600</v>
          </cell>
          <cell r="F4448" t="str">
            <v>รพ.สต.บ้านดอนสะแก</v>
          </cell>
          <cell r="G4448" t="str">
            <v>โรงพยาบาลส่งเสริมสุขภาพตำบล</v>
          </cell>
          <cell r="H4448" t="str">
            <v>P</v>
          </cell>
          <cell r="I4448">
            <v>0</v>
          </cell>
          <cell r="J4448" t="str">
            <v>74</v>
          </cell>
          <cell r="K4448" t="str">
            <v>สมุทรสาคร</v>
          </cell>
          <cell r="L4448" t="str">
            <v>7403</v>
          </cell>
          <cell r="M4448" t="str">
            <v>บ้านแพ้ว</v>
          </cell>
          <cell r="N4448" t="str">
            <v>740304</v>
          </cell>
          <cell r="O4448" t="str">
            <v>โรงเข้</v>
          </cell>
          <cell r="P4448" t="str">
            <v>08</v>
          </cell>
        </row>
        <row r="4449">
          <cell r="A4449" t="str">
            <v>โรงพยาบาลส่งเสริมสุขภาพตำบลบ้านท้องคุ้ง  ตำบลท่าเสา</v>
          </cell>
          <cell r="B4449" t="str">
            <v>08489</v>
          </cell>
          <cell r="C4449">
            <v>5</v>
          </cell>
          <cell r="D4449" t="str">
            <v>74021006</v>
          </cell>
          <cell r="E4449" t="str">
            <v>000848900</v>
          </cell>
          <cell r="F4449" t="str">
            <v>รพ.สต.บ้านท้องคุ้ง  ตำบลท่าเสา</v>
          </cell>
          <cell r="G4449" t="str">
            <v>โรงพยาบาลส่งเสริมสุขภาพตำบล</v>
          </cell>
          <cell r="H4449" t="str">
            <v>P</v>
          </cell>
          <cell r="I4449">
            <v>0</v>
          </cell>
          <cell r="J4449" t="str">
            <v>74</v>
          </cell>
          <cell r="K4449" t="str">
            <v>สมุทรสาคร</v>
          </cell>
          <cell r="L4449" t="str">
            <v>7402</v>
          </cell>
          <cell r="M4449" t="str">
            <v>กระทุ่มแบน</v>
          </cell>
          <cell r="N4449" t="str">
            <v>740210</v>
          </cell>
          <cell r="O4449" t="str">
            <v>ท่าเสา</v>
          </cell>
          <cell r="P4449" t="str">
            <v>06</v>
          </cell>
        </row>
        <row r="4450">
          <cell r="A4450" t="str">
            <v>โรงพยาบาลส่งเสริมสุขภาพตำบลบ้านท่าแร้ง  ตำบลอำแพง</v>
          </cell>
          <cell r="B4450" t="str">
            <v>08505</v>
          </cell>
          <cell r="C4450">
            <v>5</v>
          </cell>
          <cell r="D4450" t="str">
            <v>74031006</v>
          </cell>
          <cell r="E4450" t="str">
            <v>000850500</v>
          </cell>
          <cell r="F4450" t="str">
            <v>รพ.สต.บ้านท่าแร้ง  ตำบลอำแพง</v>
          </cell>
          <cell r="G4450" t="str">
            <v>โรงพยาบาลส่งเสริมสุขภาพตำบล</v>
          </cell>
          <cell r="H4450" t="str">
            <v>P</v>
          </cell>
          <cell r="I4450">
            <v>0</v>
          </cell>
          <cell r="J4450" t="str">
            <v>74</v>
          </cell>
          <cell r="K4450" t="str">
            <v>สมุทรสาคร</v>
          </cell>
          <cell r="L4450" t="str">
            <v>7403</v>
          </cell>
          <cell r="M4450" t="str">
            <v>บ้านแพ้ว</v>
          </cell>
          <cell r="N4450" t="str">
            <v>740310</v>
          </cell>
          <cell r="O4450" t="str">
            <v>อำแพง</v>
          </cell>
          <cell r="P4450" t="str">
            <v>06</v>
          </cell>
        </row>
        <row r="4451">
          <cell r="A4451" t="str">
            <v>โรงพยาบาลส่งเสริมสุขภาพตำบลบ้านท่าเสา</v>
          </cell>
          <cell r="B4451" t="str">
            <v>08488</v>
          </cell>
          <cell r="C4451">
            <v>5</v>
          </cell>
          <cell r="D4451" t="str">
            <v>74021002</v>
          </cell>
          <cell r="E4451" t="str">
            <v>000848800</v>
          </cell>
          <cell r="F4451" t="str">
            <v>รพ.สต.บ้านท่าเสา</v>
          </cell>
          <cell r="G4451" t="str">
            <v>โรงพยาบาลส่งเสริมสุขภาพตำบล</v>
          </cell>
          <cell r="H4451" t="str">
            <v>P</v>
          </cell>
          <cell r="I4451">
            <v>0</v>
          </cell>
          <cell r="J4451" t="str">
            <v>74</v>
          </cell>
          <cell r="K4451" t="str">
            <v>สมุทรสาคร</v>
          </cell>
          <cell r="L4451" t="str">
            <v>7402</v>
          </cell>
          <cell r="M4451" t="str">
            <v>กระทุ่มแบน</v>
          </cell>
          <cell r="N4451" t="str">
            <v>740210</v>
          </cell>
          <cell r="O4451" t="str">
            <v>ท่าเสา</v>
          </cell>
          <cell r="P4451" t="str">
            <v>02</v>
          </cell>
        </row>
        <row r="4452">
          <cell r="A4452" t="str">
            <v>โรงพยาบาลส่งเสริมสุขภาพตำบลบ้านทำนบแพ้ว 4 ตำบลยกกระบัตร</v>
          </cell>
          <cell r="B4452" t="str">
            <v>08493</v>
          </cell>
          <cell r="C4452">
            <v>5</v>
          </cell>
          <cell r="D4452" t="str">
            <v>74030304</v>
          </cell>
          <cell r="E4452" t="str">
            <v>000849300</v>
          </cell>
          <cell r="F4452" t="str">
            <v>รพ.สต.บ้านทำนบแพ้ว 4 ตำบลยกกระบัตร</v>
          </cell>
          <cell r="G4452" t="str">
            <v>โรงพยาบาลส่งเสริมสุขภาพตำบล</v>
          </cell>
          <cell r="H4452" t="str">
            <v>P</v>
          </cell>
          <cell r="I4452">
            <v>0</v>
          </cell>
          <cell r="J4452" t="str">
            <v>74</v>
          </cell>
          <cell r="K4452" t="str">
            <v>สมุทรสาคร</v>
          </cell>
          <cell r="L4452" t="str">
            <v>7403</v>
          </cell>
          <cell r="M4452" t="str">
            <v>บ้านแพ้ว</v>
          </cell>
          <cell r="N4452" t="str">
            <v>740303</v>
          </cell>
          <cell r="O4452" t="str">
            <v>ยกกระบัตร</v>
          </cell>
          <cell r="P4452" t="str">
            <v>04</v>
          </cell>
        </row>
        <row r="4453">
          <cell r="A4453" t="str">
            <v>โรงพยาบาลส่งเสริมสุขภาพตำบลบ้านทุ่งอินทรีย์  ตำบลหลักสาม</v>
          </cell>
          <cell r="B4453" t="str">
            <v>08491</v>
          </cell>
          <cell r="C4453">
            <v>5</v>
          </cell>
          <cell r="D4453" t="str">
            <v>74030211</v>
          </cell>
          <cell r="E4453" t="str">
            <v>000849100</v>
          </cell>
          <cell r="F4453" t="str">
            <v>รพ.สต.บ้านทุ่งอินทรีย์  ตำบลหลักสาม</v>
          </cell>
          <cell r="G4453" t="str">
            <v>โรงพยาบาลส่งเสริมสุขภาพตำบล</v>
          </cell>
          <cell r="H4453" t="str">
            <v>P</v>
          </cell>
          <cell r="I4453">
            <v>0</v>
          </cell>
          <cell r="J4453" t="str">
            <v>74</v>
          </cell>
          <cell r="K4453" t="str">
            <v>สมุทรสาคร</v>
          </cell>
          <cell r="L4453" t="str">
            <v>7403</v>
          </cell>
          <cell r="M4453" t="str">
            <v>บ้านแพ้ว</v>
          </cell>
          <cell r="N4453" t="str">
            <v>740302</v>
          </cell>
          <cell r="O4453" t="str">
            <v>หลักสาม</v>
          </cell>
          <cell r="P4453" t="str">
            <v>11</v>
          </cell>
        </row>
        <row r="4454">
          <cell r="A4454" t="str">
            <v>โรงพยาบาลส่งเสริมสุขภาพตำบลบ้านนาดี  ตำบลนาดี</v>
          </cell>
          <cell r="B4454" t="str">
            <v>08460</v>
          </cell>
          <cell r="C4454">
            <v>5</v>
          </cell>
          <cell r="D4454" t="str">
            <v>74010902</v>
          </cell>
          <cell r="E4454" t="str">
            <v>000846000</v>
          </cell>
          <cell r="F4454" t="str">
            <v>รพ.สต.บ้านนาดี  ตำบลนาดี</v>
          </cell>
          <cell r="G4454" t="str">
            <v>โรงพยาบาลส่งเสริมสุขภาพตำบล</v>
          </cell>
          <cell r="H4454" t="str">
            <v>P</v>
          </cell>
          <cell r="I4454">
            <v>0</v>
          </cell>
          <cell r="J4454" t="str">
            <v>74</v>
          </cell>
          <cell r="K4454" t="str">
            <v>สมุทรสาคร</v>
          </cell>
          <cell r="L4454" t="str">
            <v>7401</v>
          </cell>
          <cell r="M4454" t="str">
            <v>เมืองสมุทรสาคร</v>
          </cell>
          <cell r="N4454" t="str">
            <v>740109</v>
          </cell>
          <cell r="O4454" t="str">
            <v>นาดี</v>
          </cell>
          <cell r="P4454" t="str">
            <v>02</v>
          </cell>
        </row>
        <row r="4455">
          <cell r="A4455" t="str">
            <v>โรงพยาบาลส่งเสริมสุขภาพตำบลบ้านบ่อ  ตำบลบ้านบ่อ</v>
          </cell>
          <cell r="B4455" t="str">
            <v>08453</v>
          </cell>
          <cell r="C4455">
            <v>5</v>
          </cell>
          <cell r="D4455" t="str">
            <v>74010405</v>
          </cell>
          <cell r="E4455" t="str">
            <v>000845300</v>
          </cell>
          <cell r="F4455" t="str">
            <v>รพ.สต.บ้านบ่อ  ตำบลบ้านบ่อ</v>
          </cell>
          <cell r="G4455" t="str">
            <v>โรงพยาบาลส่งเสริมสุขภาพตำบล</v>
          </cell>
          <cell r="H4455" t="str">
            <v>P</v>
          </cell>
          <cell r="I4455">
            <v>0</v>
          </cell>
          <cell r="J4455" t="str">
            <v>74</v>
          </cell>
          <cell r="K4455" t="str">
            <v>สมุทรสาคร</v>
          </cell>
          <cell r="L4455" t="str">
            <v>7401</v>
          </cell>
          <cell r="M4455" t="str">
            <v>เมืองสมุทรสาคร</v>
          </cell>
          <cell r="N4455" t="str">
            <v>740104</v>
          </cell>
          <cell r="O4455" t="str">
            <v>บ้านบ่อ</v>
          </cell>
          <cell r="P4455" t="str">
            <v>05</v>
          </cell>
        </row>
        <row r="4456">
          <cell r="A4456" t="str">
            <v>โรงพยาบาลส่งเสริมสุขภาพตำบลบ้านบางปลา  ตำบลบ้านเกาะ</v>
          </cell>
          <cell r="B4456" t="str">
            <v>08470</v>
          </cell>
          <cell r="C4456">
            <v>5</v>
          </cell>
          <cell r="D4456" t="str">
            <v>74011504</v>
          </cell>
          <cell r="E4456" t="str">
            <v>000847000</v>
          </cell>
          <cell r="F4456" t="str">
            <v>รพ.สต.บ้านบางปลา  ตำบลบ้านเกาะ</v>
          </cell>
          <cell r="G4456" t="str">
            <v>โรงพยาบาลส่งเสริมสุขภาพตำบล</v>
          </cell>
          <cell r="H4456" t="str">
            <v>P</v>
          </cell>
          <cell r="I4456">
            <v>0</v>
          </cell>
          <cell r="J4456" t="str">
            <v>74</v>
          </cell>
          <cell r="K4456" t="str">
            <v>สมุทรสาคร</v>
          </cell>
          <cell r="L4456" t="str">
            <v>7401</v>
          </cell>
          <cell r="M4456" t="str">
            <v>เมืองสมุทรสาคร</v>
          </cell>
          <cell r="N4456" t="str">
            <v>740115</v>
          </cell>
          <cell r="O4456" t="str">
            <v>บ้านเกาะ</v>
          </cell>
          <cell r="P4456" t="str">
            <v>04</v>
          </cell>
        </row>
        <row r="4457">
          <cell r="A4457" t="str">
            <v>โรงพยาบาลส่งเสริมสุขภาพตำบลบ้านโพธิ์แจ้  ตำบลบางน้ำจืด</v>
          </cell>
          <cell r="B4457" t="str">
            <v>08463</v>
          </cell>
          <cell r="C4457">
            <v>5</v>
          </cell>
          <cell r="D4457" t="str">
            <v>74011203</v>
          </cell>
          <cell r="E4457" t="str">
            <v>000846300</v>
          </cell>
          <cell r="F4457" t="str">
            <v>รพ.สต.บ้านโพธิ์แจ้  ตำบลบางน้ำจืด</v>
          </cell>
          <cell r="G4457" t="str">
            <v>โรงพยาบาลส่งเสริมสุขภาพตำบล</v>
          </cell>
          <cell r="H4457" t="str">
            <v>P</v>
          </cell>
          <cell r="I4457">
            <v>0</v>
          </cell>
          <cell r="J4457" t="str">
            <v>74</v>
          </cell>
          <cell r="K4457" t="str">
            <v>สมุทรสาคร</v>
          </cell>
          <cell r="L4457" t="str">
            <v>7401</v>
          </cell>
          <cell r="M4457" t="str">
            <v>เมืองสมุทรสาคร</v>
          </cell>
          <cell r="N4457" t="str">
            <v>740112</v>
          </cell>
          <cell r="O4457" t="str">
            <v>บางน้ำจืด</v>
          </cell>
          <cell r="P4457" t="str">
            <v>03</v>
          </cell>
        </row>
        <row r="4458">
          <cell r="A4458" t="str">
            <v>โรงพยาบาลส่งเสริมสุขภาพตำบลบ้านรางช้างสี  ตำบลหลักสอง</v>
          </cell>
          <cell r="B4458" t="str">
            <v>11838</v>
          </cell>
          <cell r="C4458">
            <v>5</v>
          </cell>
          <cell r="D4458" t="str">
            <v>74030707</v>
          </cell>
          <cell r="E4458" t="str">
            <v>001183800</v>
          </cell>
          <cell r="F4458" t="str">
            <v>รพ.สต.บ้านรางช้างสี  ตำบลหลักสอง</v>
          </cell>
          <cell r="G4458" t="str">
            <v>โรงพยาบาลส่งเสริมสุขภาพตำบล</v>
          </cell>
          <cell r="H4458" t="str">
            <v>P</v>
          </cell>
          <cell r="I4458">
            <v>0</v>
          </cell>
          <cell r="J4458" t="str">
            <v>74</v>
          </cell>
          <cell r="K4458" t="str">
            <v>สมุทรสาคร</v>
          </cell>
          <cell r="L4458" t="str">
            <v>7403</v>
          </cell>
          <cell r="M4458" t="str">
            <v>บ้านแพ้ว</v>
          </cell>
          <cell r="N4458" t="str">
            <v>740307</v>
          </cell>
          <cell r="O4458" t="str">
            <v>หลักสอง</v>
          </cell>
          <cell r="P4458" t="str">
            <v>07</v>
          </cell>
        </row>
        <row r="4459">
          <cell r="A4459" t="str">
            <v>โรงพยาบาลส่งเสริมสุขภาพตำบลบ้านรางปลาซิว  ตำบลสวนหลวง</v>
          </cell>
          <cell r="B4459" t="str">
            <v>08481</v>
          </cell>
          <cell r="C4459">
            <v>5</v>
          </cell>
          <cell r="D4459" t="str">
            <v>74020412</v>
          </cell>
          <cell r="E4459" t="str">
            <v>000848100</v>
          </cell>
          <cell r="F4459" t="str">
            <v>รพ.สต.บ้านรางปลาซิว  ตำบลสวนหลวง</v>
          </cell>
          <cell r="G4459" t="str">
            <v>โรงพยาบาลส่งเสริมสุขภาพตำบล</v>
          </cell>
          <cell r="H4459" t="str">
            <v>P</v>
          </cell>
          <cell r="I4459">
            <v>0</v>
          </cell>
          <cell r="J4459" t="str">
            <v>74</v>
          </cell>
          <cell r="K4459" t="str">
            <v>สมุทรสาคร</v>
          </cell>
          <cell r="L4459" t="str">
            <v>7402</v>
          </cell>
          <cell r="M4459" t="str">
            <v>กระทุ่มแบน</v>
          </cell>
          <cell r="N4459" t="str">
            <v>740204</v>
          </cell>
          <cell r="O4459" t="str">
            <v>สวนหลวง</v>
          </cell>
          <cell r="P4459" t="str">
            <v>12</v>
          </cell>
        </row>
        <row r="4460">
          <cell r="A4460" t="str">
            <v>โรงพยาบาลส่งเสริมสุขภาพตำบลบ้านไร่  ตำบลพันท้ายนรสิงห์</v>
          </cell>
          <cell r="B4460" t="str">
            <v>08467</v>
          </cell>
          <cell r="C4460">
            <v>5</v>
          </cell>
          <cell r="D4460" t="str">
            <v>74011305</v>
          </cell>
          <cell r="E4460" t="str">
            <v>000846700</v>
          </cell>
          <cell r="F4460" t="str">
            <v>รพ.สต.บ้านไร่  ตำบลพันท้ายนรสิงห์</v>
          </cell>
          <cell r="G4460" t="str">
            <v>โรงพยาบาลส่งเสริมสุขภาพตำบล</v>
          </cell>
          <cell r="H4460" t="str">
            <v>P</v>
          </cell>
          <cell r="I4460">
            <v>0</v>
          </cell>
          <cell r="J4460" t="str">
            <v>74</v>
          </cell>
          <cell r="K4460" t="str">
            <v>สมุทรสาคร</v>
          </cell>
          <cell r="L4460" t="str">
            <v>7401</v>
          </cell>
          <cell r="M4460" t="str">
            <v>เมืองสมุทรสาคร</v>
          </cell>
          <cell r="N4460" t="str">
            <v>740113</v>
          </cell>
          <cell r="O4460" t="str">
            <v>พันท้ายนรสิงห์</v>
          </cell>
          <cell r="P4460" t="str">
            <v>05</v>
          </cell>
        </row>
        <row r="4461">
          <cell r="A4461" t="str">
            <v>โรงพยาบาลส่งเสริมสุขภาพตำบลบ้านศรีเมือง  ตำบลท่าทราย</v>
          </cell>
          <cell r="B4461" t="str">
            <v>08461</v>
          </cell>
          <cell r="C4461">
            <v>5</v>
          </cell>
          <cell r="D4461" t="str">
            <v>74011003</v>
          </cell>
          <cell r="E4461" t="str">
            <v>000846100</v>
          </cell>
          <cell r="F4461" t="str">
            <v>รพ.สต.บ้านศรีเมือง  ตำบลท่าทราย</v>
          </cell>
          <cell r="G4461" t="str">
            <v>โรงพยาบาลส่งเสริมสุขภาพตำบล</v>
          </cell>
          <cell r="H4461" t="str">
            <v>P</v>
          </cell>
          <cell r="I4461">
            <v>0</v>
          </cell>
          <cell r="J4461" t="str">
            <v>74</v>
          </cell>
          <cell r="K4461" t="str">
            <v>สมุทรสาคร</v>
          </cell>
          <cell r="L4461" t="str">
            <v>7401</v>
          </cell>
          <cell r="M4461" t="str">
            <v>เมืองสมุทรสาคร</v>
          </cell>
          <cell r="N4461" t="str">
            <v>740110</v>
          </cell>
          <cell r="O4461" t="str">
            <v>ท่าทราย</v>
          </cell>
          <cell r="P4461" t="str">
            <v>03</v>
          </cell>
        </row>
        <row r="4462">
          <cell r="A4462" t="str">
            <v>โรงพยาบาลส่งเสริมสุขภาพตำบลบ้านสหกรณ์  ตำบลโคกขาม</v>
          </cell>
          <cell r="B4462" t="str">
            <v>08469</v>
          </cell>
          <cell r="C4462">
            <v>5</v>
          </cell>
          <cell r="D4462" t="str">
            <v>74011409</v>
          </cell>
          <cell r="E4462" t="str">
            <v>000846900</v>
          </cell>
          <cell r="F4462" t="str">
            <v>รพ.สต.บ้านสหกรณ์  ตำบลโคกขาม</v>
          </cell>
          <cell r="G4462" t="str">
            <v>โรงพยาบาลส่งเสริมสุขภาพตำบล</v>
          </cell>
          <cell r="H4462" t="str">
            <v>P</v>
          </cell>
          <cell r="I4462">
            <v>0</v>
          </cell>
          <cell r="J4462" t="str">
            <v>74</v>
          </cell>
          <cell r="K4462" t="str">
            <v>สมุทรสาคร</v>
          </cell>
          <cell r="L4462" t="str">
            <v>7401</v>
          </cell>
          <cell r="M4462" t="str">
            <v>เมืองสมุทรสาคร</v>
          </cell>
          <cell r="N4462" t="str">
            <v>740114</v>
          </cell>
          <cell r="O4462" t="str">
            <v>โคกขาม</v>
          </cell>
          <cell r="P4462" t="str">
            <v>09</v>
          </cell>
        </row>
        <row r="4463">
          <cell r="A4463" t="str">
            <v>โรงพยาบาลส่งเสริมสุขภาพตำบลบ้านสันดาบ  ตำบลโคกขาม</v>
          </cell>
          <cell r="B4463" t="str">
            <v>08468</v>
          </cell>
          <cell r="C4463">
            <v>5</v>
          </cell>
          <cell r="D4463" t="str">
            <v>74011407</v>
          </cell>
          <cell r="E4463" t="str">
            <v>000846800</v>
          </cell>
          <cell r="F4463" t="str">
            <v>รพ.สต.บ้านสันดาบ  ตำบลโคกขาม</v>
          </cell>
          <cell r="G4463" t="str">
            <v>โรงพยาบาลส่งเสริมสุขภาพตำบล</v>
          </cell>
          <cell r="H4463" t="str">
            <v>P</v>
          </cell>
          <cell r="I4463">
            <v>0</v>
          </cell>
          <cell r="J4463" t="str">
            <v>74</v>
          </cell>
          <cell r="K4463" t="str">
            <v>สมุทรสาคร</v>
          </cell>
          <cell r="L4463" t="str">
            <v>7401</v>
          </cell>
          <cell r="M4463" t="str">
            <v>เมืองสมุทรสาคร</v>
          </cell>
          <cell r="N4463" t="str">
            <v>740114</v>
          </cell>
          <cell r="O4463" t="str">
            <v>โคกขาม</v>
          </cell>
          <cell r="P4463" t="str">
            <v>07</v>
          </cell>
        </row>
        <row r="4464">
          <cell r="A4464" t="str">
            <v>โรงพยาบาลส่งเสริมสุขภาพตำบลบ้านอ้อมโรงหีบ  ตำบลบ้านเกาะ</v>
          </cell>
          <cell r="B4464" t="str">
            <v>08471</v>
          </cell>
          <cell r="C4464">
            <v>5</v>
          </cell>
          <cell r="D4464" t="str">
            <v>74011507</v>
          </cell>
          <cell r="E4464" t="str">
            <v>000847100</v>
          </cell>
          <cell r="F4464" t="str">
            <v>รพ.สต.บ้านอ้อมโรงหีบ  ตำบลบ้านเกาะ</v>
          </cell>
          <cell r="G4464" t="str">
            <v>โรงพยาบาลส่งเสริมสุขภาพตำบล</v>
          </cell>
          <cell r="H4464" t="str">
            <v>P</v>
          </cell>
          <cell r="I4464">
            <v>0</v>
          </cell>
          <cell r="J4464" t="str">
            <v>74</v>
          </cell>
          <cell r="K4464" t="str">
            <v>สมุทรสาคร</v>
          </cell>
          <cell r="L4464" t="str">
            <v>7401</v>
          </cell>
          <cell r="M4464" t="str">
            <v>เมืองสมุทรสาคร</v>
          </cell>
          <cell r="N4464" t="str">
            <v>740115</v>
          </cell>
          <cell r="O4464" t="str">
            <v>บ้านเกาะ</v>
          </cell>
          <cell r="P4464" t="str">
            <v>07</v>
          </cell>
        </row>
        <row r="4465">
          <cell r="A4465" t="str">
            <v>โรงพยาบาลส่งเสริมสุขภาพตำบลโรงเข้</v>
          </cell>
          <cell r="B4465" t="str">
            <v>08494</v>
          </cell>
          <cell r="C4465">
            <v>5</v>
          </cell>
          <cell r="D4465" t="str">
            <v>74030401</v>
          </cell>
          <cell r="E4465" t="str">
            <v>000849400</v>
          </cell>
          <cell r="F4465" t="str">
            <v>รพ.สต.โรงเข้</v>
          </cell>
          <cell r="G4465" t="str">
            <v>โรงพยาบาลส่งเสริมสุขภาพตำบล</v>
          </cell>
          <cell r="H4465" t="str">
            <v>P</v>
          </cell>
          <cell r="I4465">
            <v>0</v>
          </cell>
          <cell r="J4465" t="str">
            <v>74</v>
          </cell>
          <cell r="K4465" t="str">
            <v>สมุทรสาคร</v>
          </cell>
          <cell r="L4465" t="str">
            <v>7403</v>
          </cell>
          <cell r="M4465" t="str">
            <v>บ้านแพ้ว</v>
          </cell>
          <cell r="N4465" t="str">
            <v>740304</v>
          </cell>
          <cell r="O4465" t="str">
            <v>โรงเข้</v>
          </cell>
          <cell r="P4465" t="str">
            <v>01</v>
          </cell>
        </row>
        <row r="4466">
          <cell r="A4466" t="str">
            <v>โรงพยาบาลส่งเสริมสุขภาพตำบลสวนส้ม</v>
          </cell>
          <cell r="B4466" t="str">
            <v>08506</v>
          </cell>
          <cell r="C4466">
            <v>5</v>
          </cell>
          <cell r="D4466" t="str">
            <v>74031102</v>
          </cell>
          <cell r="E4466" t="str">
            <v>000850600</v>
          </cell>
          <cell r="F4466" t="str">
            <v>รพ.สต.สวนส้ม</v>
          </cell>
          <cell r="G4466" t="str">
            <v>โรงพยาบาลส่งเสริมสุขภาพตำบล</v>
          </cell>
          <cell r="H4466" t="str">
            <v>P</v>
          </cell>
          <cell r="I4466">
            <v>0</v>
          </cell>
          <cell r="J4466" t="str">
            <v>74</v>
          </cell>
          <cell r="K4466" t="str">
            <v>สมุทรสาคร</v>
          </cell>
          <cell r="L4466" t="str">
            <v>7403</v>
          </cell>
          <cell r="M4466" t="str">
            <v>บ้านแพ้ว</v>
          </cell>
          <cell r="N4466" t="str">
            <v>740311</v>
          </cell>
          <cell r="O4466" t="str">
            <v>สวนส้ม</v>
          </cell>
          <cell r="P4466" t="str">
            <v>02</v>
          </cell>
        </row>
        <row r="4467">
          <cell r="A4467" t="str">
            <v>โรงพยาบาลส่งเสริมสุขภาพตำบลสวนหลวง</v>
          </cell>
          <cell r="B4467" t="str">
            <v>08480</v>
          </cell>
          <cell r="C4467">
            <v>5</v>
          </cell>
          <cell r="D4467" t="str">
            <v>74020403</v>
          </cell>
          <cell r="E4467" t="str">
            <v>000848000</v>
          </cell>
          <cell r="F4467" t="str">
            <v>รพ.สต.สวนหลวง</v>
          </cell>
          <cell r="G4467" t="str">
            <v>โรงพยาบาลส่งเสริมสุขภาพตำบล</v>
          </cell>
          <cell r="H4467" t="str">
            <v>P</v>
          </cell>
          <cell r="I4467">
            <v>0</v>
          </cell>
          <cell r="J4467" t="str">
            <v>74</v>
          </cell>
          <cell r="K4467" t="str">
            <v>สมุทรสาคร</v>
          </cell>
          <cell r="L4467" t="str">
            <v>7402</v>
          </cell>
          <cell r="M4467" t="str">
            <v>กระทุ่มแบน</v>
          </cell>
          <cell r="N4467" t="str">
            <v>740204</v>
          </cell>
          <cell r="O4467" t="str">
            <v>สวนหลวง</v>
          </cell>
          <cell r="P4467" t="str">
            <v>03</v>
          </cell>
        </row>
        <row r="4468">
          <cell r="A4468" t="str">
            <v>โรงพยาบาลส่งเสริมสุขภาพตำบลสายสี่</v>
          </cell>
          <cell r="B4468" t="str">
            <v>08478</v>
          </cell>
          <cell r="C4468">
            <v>5</v>
          </cell>
          <cell r="D4468" t="str">
            <v>74020210</v>
          </cell>
          <cell r="E4468" t="str">
            <v>000847800</v>
          </cell>
          <cell r="F4468" t="str">
            <v>รพ.สต.สายสี่</v>
          </cell>
          <cell r="G4468" t="str">
            <v>โรงพยาบาลส่งเสริมสุขภาพตำบล</v>
          </cell>
          <cell r="H4468" t="str">
            <v>P</v>
          </cell>
          <cell r="I4468">
            <v>0</v>
          </cell>
          <cell r="J4468" t="str">
            <v>74</v>
          </cell>
          <cell r="K4468" t="str">
            <v>สมุทรสาคร</v>
          </cell>
          <cell r="L4468" t="str">
            <v>7402</v>
          </cell>
          <cell r="M4468" t="str">
            <v>กระทุ่มแบน</v>
          </cell>
          <cell r="N4468" t="str">
            <v>740202</v>
          </cell>
          <cell r="O4468" t="str">
            <v>อ้อมน้อย</v>
          </cell>
          <cell r="P4468" t="str">
            <v>10</v>
          </cell>
        </row>
        <row r="4469">
          <cell r="A4469" t="str">
            <v>โรงพยาบาลส่งเสริมสุขภาพตำบลหนองนกไข่</v>
          </cell>
          <cell r="B4469" t="str">
            <v>08485</v>
          </cell>
          <cell r="C4469">
            <v>5</v>
          </cell>
          <cell r="D4469" t="str">
            <v>74020704</v>
          </cell>
          <cell r="E4469" t="str">
            <v>000848500</v>
          </cell>
          <cell r="F4469" t="str">
            <v>รพ.สต.หนองนกไข่</v>
          </cell>
          <cell r="G4469" t="str">
            <v>โรงพยาบาลส่งเสริมสุขภาพตำบล</v>
          </cell>
          <cell r="H4469" t="str">
            <v>P</v>
          </cell>
          <cell r="I4469">
            <v>0</v>
          </cell>
          <cell r="J4469" t="str">
            <v>74</v>
          </cell>
          <cell r="K4469" t="str">
            <v>สมุทรสาคร</v>
          </cell>
          <cell r="L4469" t="str">
            <v>7402</v>
          </cell>
          <cell r="M4469" t="str">
            <v>กระทุ่มแบน</v>
          </cell>
          <cell r="N4469" t="str">
            <v>740207</v>
          </cell>
          <cell r="O4469" t="str">
            <v>หนองนกไข่</v>
          </cell>
          <cell r="P4469" t="str">
            <v>04</v>
          </cell>
        </row>
        <row r="4470">
          <cell r="A4470" t="str">
            <v>โรงพยาบาลส่งเสริมสุขภาพตำบลหนองสองห้อง</v>
          </cell>
          <cell r="B4470" t="str">
            <v>08498</v>
          </cell>
          <cell r="C4470">
            <v>5</v>
          </cell>
          <cell r="D4470" t="str">
            <v>74030508</v>
          </cell>
          <cell r="E4470" t="str">
            <v>000849800</v>
          </cell>
          <cell r="F4470" t="str">
            <v>รพ.สต.หนองสองห้อง</v>
          </cell>
          <cell r="G4470" t="str">
            <v>โรงพยาบาลส่งเสริมสุขภาพตำบล</v>
          </cell>
          <cell r="H4470" t="str">
            <v>P</v>
          </cell>
          <cell r="I4470">
            <v>0</v>
          </cell>
          <cell r="J4470" t="str">
            <v>74</v>
          </cell>
          <cell r="K4470" t="str">
            <v>สมุทรสาคร</v>
          </cell>
          <cell r="L4470" t="str">
            <v>7403</v>
          </cell>
          <cell r="M4470" t="str">
            <v>บ้านแพ้ว</v>
          </cell>
          <cell r="N4470" t="str">
            <v>740305</v>
          </cell>
          <cell r="O4470" t="str">
            <v>หนองสองห้อง</v>
          </cell>
          <cell r="P4470" t="str">
            <v>08</v>
          </cell>
        </row>
        <row r="4471">
          <cell r="A4471" t="str">
            <v>โรงพยาบาลส่งเสริมสุขภาพตำบลหลักสอง</v>
          </cell>
          <cell r="B4471" t="str">
            <v>08501</v>
          </cell>
          <cell r="C4471">
            <v>5</v>
          </cell>
          <cell r="D4471" t="str">
            <v>74030701</v>
          </cell>
          <cell r="E4471" t="str">
            <v>000850100</v>
          </cell>
          <cell r="F4471" t="str">
            <v>รพ.สต.หลักสอง</v>
          </cell>
          <cell r="G4471" t="str">
            <v>โรงพยาบาลส่งเสริมสุขภาพตำบล</v>
          </cell>
          <cell r="H4471" t="str">
            <v>P</v>
          </cell>
          <cell r="I4471">
            <v>0</v>
          </cell>
          <cell r="J4471" t="str">
            <v>74</v>
          </cell>
          <cell r="K4471" t="str">
            <v>สมุทรสาคร</v>
          </cell>
          <cell r="L4471" t="str">
            <v>7403</v>
          </cell>
          <cell r="M4471" t="str">
            <v>บ้านแพ้ว</v>
          </cell>
          <cell r="N4471" t="str">
            <v>740307</v>
          </cell>
          <cell r="O4471" t="str">
            <v>หลักสอง</v>
          </cell>
          <cell r="P4471" t="str">
            <v>01</v>
          </cell>
        </row>
        <row r="4472">
          <cell r="A4472" t="str">
            <v>โรงพยาบาลส่งเสริมสุขภาพตำบลหลักสาม  ต.หลักสาม</v>
          </cell>
          <cell r="B4472" t="str">
            <v>08490</v>
          </cell>
          <cell r="C4472">
            <v>5</v>
          </cell>
          <cell r="D4472" t="str">
            <v>74030207</v>
          </cell>
          <cell r="E4472" t="str">
            <v>000849000</v>
          </cell>
          <cell r="F4472" t="str">
            <v>รพ.สต.หลักสาม  ต.หลักสาม</v>
          </cell>
          <cell r="G4472" t="str">
            <v>โรงพยาบาลส่งเสริมสุขภาพตำบล</v>
          </cell>
          <cell r="H4472" t="str">
            <v>P</v>
          </cell>
          <cell r="I4472">
            <v>0</v>
          </cell>
          <cell r="J4472" t="str">
            <v>74</v>
          </cell>
          <cell r="K4472" t="str">
            <v>สมุทรสาคร</v>
          </cell>
          <cell r="L4472" t="str">
            <v>7403</v>
          </cell>
          <cell r="M4472" t="str">
            <v>บ้านแพ้ว</v>
          </cell>
          <cell r="N4472" t="str">
            <v>740302</v>
          </cell>
          <cell r="O4472" t="str">
            <v>หลักสาม</v>
          </cell>
          <cell r="P4472" t="str">
            <v>07</v>
          </cell>
        </row>
        <row r="4473">
          <cell r="A4473" t="str">
            <v>สถานีอนามัยเฉลิมพระเกียรติ 60 พรรษา นวมินทราชินี</v>
          </cell>
          <cell r="B4473" t="str">
            <v>08462</v>
          </cell>
          <cell r="C4473">
            <v>5</v>
          </cell>
          <cell r="D4473" t="str">
            <v>74011102</v>
          </cell>
          <cell r="E4473" t="str">
            <v>000846200</v>
          </cell>
          <cell r="F4473" t="str">
            <v>สอ.เฉลิมพระเกียรติ 60 พรรษา นวมินทราชินี</v>
          </cell>
          <cell r="G4473" t="str">
            <v>โรงพยาบาลส่งเสริมสุขภาพตำบล</v>
          </cell>
          <cell r="H4473" t="str">
            <v>P</v>
          </cell>
          <cell r="I4473">
            <v>0</v>
          </cell>
          <cell r="J4473" t="str">
            <v>74</v>
          </cell>
          <cell r="K4473" t="str">
            <v>สมุทรสาคร</v>
          </cell>
          <cell r="L4473" t="str">
            <v>7401</v>
          </cell>
          <cell r="M4473" t="str">
            <v>เมืองสมุทรสาคร</v>
          </cell>
          <cell r="N4473" t="str">
            <v>740111</v>
          </cell>
          <cell r="O4473" t="str">
            <v>คอกกระบือ</v>
          </cell>
          <cell r="P4473" t="str">
            <v>02</v>
          </cell>
        </row>
        <row r="4474">
          <cell r="A4474" t="str">
            <v>โรงพยาบาลส่งเสริมสุขภาพตำบลกระเสียว</v>
          </cell>
          <cell r="B4474" t="str">
            <v>08291</v>
          </cell>
          <cell r="C4474">
            <v>5</v>
          </cell>
          <cell r="D4474" t="str">
            <v>72080704</v>
          </cell>
          <cell r="E4474" t="str">
            <v>000829100</v>
          </cell>
          <cell r="F4474" t="str">
            <v>รพ.สต.กระเสียว</v>
          </cell>
          <cell r="G4474" t="str">
            <v>โรงพยาบาลส่งเสริมสุขภาพตำบล</v>
          </cell>
          <cell r="H4474" t="str">
            <v>P</v>
          </cell>
          <cell r="I4474">
            <v>0</v>
          </cell>
          <cell r="J4474" t="str">
            <v>72</v>
          </cell>
          <cell r="K4474" t="str">
            <v>สุพรรณบุรี</v>
          </cell>
          <cell r="L4474" t="str">
            <v>7208</v>
          </cell>
          <cell r="M4474" t="str">
            <v>สามชุก</v>
          </cell>
          <cell r="N4474" t="str">
            <v>720807</v>
          </cell>
          <cell r="O4474" t="str">
            <v>กระเสียว</v>
          </cell>
          <cell r="P4474" t="str">
            <v>04</v>
          </cell>
        </row>
        <row r="4475">
          <cell r="A4475" t="str">
            <v>โรงพยาบาลส่งเสริมสุขภาพตำบลกฤษณา</v>
          </cell>
          <cell r="B4475" t="str">
            <v>08218</v>
          </cell>
          <cell r="C4475">
            <v>5</v>
          </cell>
          <cell r="D4475" t="str">
            <v>72040503</v>
          </cell>
          <cell r="E4475" t="str">
            <v>000821800</v>
          </cell>
          <cell r="F4475" t="str">
            <v>รพ.สต.กฤษณา</v>
          </cell>
          <cell r="G4475" t="str">
            <v>โรงพยาบาลส่งเสริมสุขภาพตำบล</v>
          </cell>
          <cell r="H4475" t="str">
            <v>P</v>
          </cell>
          <cell r="I4475">
            <v>0</v>
          </cell>
          <cell r="J4475" t="str">
            <v>72</v>
          </cell>
          <cell r="K4475" t="str">
            <v>สุพรรณบุรี</v>
          </cell>
          <cell r="L4475" t="str">
            <v>7204</v>
          </cell>
          <cell r="M4475" t="str">
            <v>บางปลาม้า</v>
          </cell>
          <cell r="N4475" t="str">
            <v>720405</v>
          </cell>
          <cell r="O4475" t="str">
            <v>กฤษณา</v>
          </cell>
          <cell r="P4475" t="str">
            <v>03</v>
          </cell>
        </row>
        <row r="4476">
          <cell r="A4476" t="str">
            <v>โรงพยาบาลส่งเสริมสุขภาพตำบลเขาดิน</v>
          </cell>
          <cell r="B4476" t="str">
            <v>08185</v>
          </cell>
          <cell r="C4476">
            <v>5</v>
          </cell>
          <cell r="D4476" t="str">
            <v>72020406</v>
          </cell>
          <cell r="E4476" t="str">
            <v>000818500</v>
          </cell>
          <cell r="F4476" t="str">
            <v>รพ.สต.เขาดิน</v>
          </cell>
          <cell r="G4476" t="str">
            <v>โรงพยาบาลส่งเสริมสุขภาพตำบล</v>
          </cell>
          <cell r="H4476" t="str">
            <v>P</v>
          </cell>
          <cell r="I4476">
            <v>0</v>
          </cell>
          <cell r="J4476" t="str">
            <v>72</v>
          </cell>
          <cell r="K4476" t="str">
            <v>สุพรรณบุรี</v>
          </cell>
          <cell r="L4476" t="str">
            <v>7202</v>
          </cell>
          <cell r="M4476" t="str">
            <v>เดิมบางนางบวช</v>
          </cell>
          <cell r="N4476" t="str">
            <v>720204</v>
          </cell>
          <cell r="O4476" t="str">
            <v>เขาดิน</v>
          </cell>
          <cell r="P4476" t="str">
            <v>06</v>
          </cell>
        </row>
        <row r="4477">
          <cell r="A4477" t="str">
            <v>โรงพยาบาลส่งเสริมสุขภาพตำบลโคกโคเฒ่า</v>
          </cell>
          <cell r="B4477" t="str">
            <v>08157</v>
          </cell>
          <cell r="C4477">
            <v>5</v>
          </cell>
          <cell r="D4477" t="str">
            <v>72010603</v>
          </cell>
          <cell r="E4477" t="str">
            <v>000815700</v>
          </cell>
          <cell r="F4477" t="str">
            <v>รพ.สต.โคกโคเฒ่า</v>
          </cell>
          <cell r="G4477" t="str">
            <v>โรงพยาบาลส่งเสริมสุขภาพตำบล</v>
          </cell>
          <cell r="H4477" t="str">
            <v>P</v>
          </cell>
          <cell r="I4477">
            <v>0</v>
          </cell>
          <cell r="J4477" t="str">
            <v>72</v>
          </cell>
          <cell r="K4477" t="str">
            <v>สุพรรณบุรี</v>
          </cell>
          <cell r="L4477" t="str">
            <v>7201</v>
          </cell>
          <cell r="M4477" t="str">
            <v>เมืองสุพรรณบุรี</v>
          </cell>
          <cell r="N4477" t="str">
            <v>720106</v>
          </cell>
          <cell r="O4477" t="str">
            <v>โคกโคเฒ่า</v>
          </cell>
          <cell r="P4477" t="str">
            <v>03</v>
          </cell>
        </row>
        <row r="4478">
          <cell r="A4478" t="str">
            <v>โรงพยาบาลส่งเสริมสุขภาพตำบลโคกช้าง</v>
          </cell>
          <cell r="B4478" t="str">
            <v>08189</v>
          </cell>
          <cell r="C4478">
            <v>5</v>
          </cell>
          <cell r="D4478" t="str">
            <v>72020701</v>
          </cell>
          <cell r="E4478" t="str">
            <v>000818900</v>
          </cell>
          <cell r="F4478" t="str">
            <v>รพ.สต.โคกช้าง</v>
          </cell>
          <cell r="G4478" t="str">
            <v>โรงพยาบาลส่งเสริมสุขภาพตำบล</v>
          </cell>
          <cell r="H4478" t="str">
            <v>P</v>
          </cell>
          <cell r="I4478">
            <v>0</v>
          </cell>
          <cell r="J4478" t="str">
            <v>72</v>
          </cell>
          <cell r="K4478" t="str">
            <v>สุพรรณบุรี</v>
          </cell>
          <cell r="L4478" t="str">
            <v>7202</v>
          </cell>
          <cell r="M4478" t="str">
            <v>เดิมบางนางบวช</v>
          </cell>
          <cell r="N4478" t="str">
            <v>720207</v>
          </cell>
          <cell r="O4478" t="str">
            <v>โคกช้าง</v>
          </cell>
          <cell r="P4478" t="str">
            <v>01</v>
          </cell>
        </row>
        <row r="4479">
          <cell r="A4479" t="str">
            <v>โรงพยาบาลส่งเสริมสุขภาพตำบลจรเข้สามพัน</v>
          </cell>
          <cell r="B4479" t="str">
            <v>08296</v>
          </cell>
          <cell r="C4479">
            <v>5</v>
          </cell>
          <cell r="D4479" t="str">
            <v>72090304</v>
          </cell>
          <cell r="E4479" t="str">
            <v>000829600</v>
          </cell>
          <cell r="F4479" t="str">
            <v>รพ.สต.จรเข้สามพัน</v>
          </cell>
          <cell r="G4479" t="str">
            <v>โรงพยาบาลส่งเสริมสุขภาพตำบล</v>
          </cell>
          <cell r="H4479" t="str">
            <v>P</v>
          </cell>
          <cell r="I4479">
            <v>0</v>
          </cell>
          <cell r="J4479" t="str">
            <v>72</v>
          </cell>
          <cell r="K4479" t="str">
            <v>สุพรรณบุรี</v>
          </cell>
          <cell r="L4479" t="str">
            <v>7209</v>
          </cell>
          <cell r="M4479" t="str">
            <v>อู่ทอง</v>
          </cell>
          <cell r="N4479" t="str">
            <v>720903</v>
          </cell>
          <cell r="O4479" t="str">
            <v>จรเข้สามพัน</v>
          </cell>
          <cell r="P4479" t="str">
            <v>04</v>
          </cell>
        </row>
        <row r="4480">
          <cell r="A4480" t="str">
            <v>โรงพยาบาลส่งเสริมสุขภาพตำบลจรเข้ใหญ่</v>
          </cell>
          <cell r="B4480" t="str">
            <v>08225</v>
          </cell>
          <cell r="C4480">
            <v>5</v>
          </cell>
          <cell r="D4480" t="str">
            <v>72040902</v>
          </cell>
          <cell r="E4480" t="str">
            <v>000822500</v>
          </cell>
          <cell r="F4480" t="str">
            <v>รพ.สต.จรเข้ใหญ่</v>
          </cell>
          <cell r="G4480" t="str">
            <v>โรงพยาบาลส่งเสริมสุขภาพตำบล</v>
          </cell>
          <cell r="H4480" t="str">
            <v>P</v>
          </cell>
          <cell r="I4480">
            <v>0</v>
          </cell>
          <cell r="J4480" t="str">
            <v>72</v>
          </cell>
          <cell r="K4480" t="str">
            <v>สุพรรณบุรี</v>
          </cell>
          <cell r="L4480" t="str">
            <v>7204</v>
          </cell>
          <cell r="M4480" t="str">
            <v>บางปลาม้า</v>
          </cell>
          <cell r="N4480" t="str">
            <v>720409</v>
          </cell>
          <cell r="O4480" t="str">
            <v>จรเข้ใหญ่</v>
          </cell>
          <cell r="P4480" t="str">
            <v>02</v>
          </cell>
        </row>
        <row r="4481">
          <cell r="A4481" t="str">
            <v>โรงพยาบาลส่งเสริมสุขภาพตำบลเจดีย์</v>
          </cell>
          <cell r="B4481" t="str">
            <v>08309</v>
          </cell>
          <cell r="C4481">
            <v>5</v>
          </cell>
          <cell r="D4481" t="str">
            <v>72091102</v>
          </cell>
          <cell r="E4481" t="str">
            <v>000830900</v>
          </cell>
          <cell r="F4481" t="str">
            <v>รพ.สต.เจดีย์</v>
          </cell>
          <cell r="G4481" t="str">
            <v>โรงพยาบาลส่งเสริมสุขภาพตำบล</v>
          </cell>
          <cell r="H4481" t="str">
            <v>P</v>
          </cell>
          <cell r="I4481">
            <v>0</v>
          </cell>
          <cell r="J4481" t="str">
            <v>72</v>
          </cell>
          <cell r="K4481" t="str">
            <v>สุพรรณบุรี</v>
          </cell>
          <cell r="L4481" t="str">
            <v>7209</v>
          </cell>
          <cell r="M4481" t="str">
            <v>อู่ทอง</v>
          </cell>
          <cell r="N4481" t="str">
            <v>720911</v>
          </cell>
          <cell r="O4481" t="str">
            <v>เจดีย์</v>
          </cell>
          <cell r="P4481" t="str">
            <v>02</v>
          </cell>
        </row>
        <row r="4482">
          <cell r="A4482" t="str">
            <v>โรงพยาบาลส่งเสริมสุขภาพตำบลแจงงาม</v>
          </cell>
          <cell r="B4482" t="str">
            <v>08317</v>
          </cell>
          <cell r="C4482">
            <v>5</v>
          </cell>
          <cell r="D4482" t="str">
            <v>72100401</v>
          </cell>
          <cell r="E4482" t="str">
            <v>000831700</v>
          </cell>
          <cell r="F4482" t="str">
            <v>รพ.สต.แจงงาม</v>
          </cell>
          <cell r="G4482" t="str">
            <v>โรงพยาบาลส่งเสริมสุขภาพตำบล</v>
          </cell>
          <cell r="H4482" t="str">
            <v>P</v>
          </cell>
          <cell r="I4482">
            <v>0</v>
          </cell>
          <cell r="J4482" t="str">
            <v>72</v>
          </cell>
          <cell r="K4482" t="str">
            <v>สุพรรณบุรี</v>
          </cell>
          <cell r="L4482" t="str">
            <v>7210</v>
          </cell>
          <cell r="M4482" t="str">
            <v>หนองหญ้าไซ</v>
          </cell>
          <cell r="N4482" t="str">
            <v>721004</v>
          </cell>
          <cell r="O4482" t="str">
            <v>แจงงาม</v>
          </cell>
          <cell r="P4482" t="str">
            <v>01</v>
          </cell>
        </row>
        <row r="4483">
          <cell r="A4483" t="str">
            <v>โรงพยาบาลส่งเสริมสุขภาพตำบลดอนกำยาน</v>
          </cell>
          <cell r="B4483" t="str">
            <v>08162</v>
          </cell>
          <cell r="C4483">
            <v>5</v>
          </cell>
          <cell r="D4483" t="str">
            <v>72011004</v>
          </cell>
          <cell r="E4483" t="str">
            <v>000816200</v>
          </cell>
          <cell r="F4483" t="str">
            <v>รพ.สต.ดอนกำยาน</v>
          </cell>
          <cell r="G4483" t="str">
            <v>โรงพยาบาลส่งเสริมสุขภาพตำบล</v>
          </cell>
          <cell r="H4483" t="str">
            <v>P</v>
          </cell>
          <cell r="I4483">
            <v>0</v>
          </cell>
          <cell r="J4483" t="str">
            <v>72</v>
          </cell>
          <cell r="K4483" t="str">
            <v>สุพรรณบุรี</v>
          </cell>
          <cell r="L4483" t="str">
            <v>7201</v>
          </cell>
          <cell r="M4483" t="str">
            <v>เมืองสุพรรณบุรี</v>
          </cell>
          <cell r="N4483" t="str">
            <v>720110</v>
          </cell>
          <cell r="O4483" t="str">
            <v>ดอนกำยาน</v>
          </cell>
          <cell r="P4483" t="str">
            <v>04</v>
          </cell>
        </row>
        <row r="4484">
          <cell r="A4484" t="str">
            <v>โรงพยาบาลส่งเสริมสุขภาพตำบลดอนคา</v>
          </cell>
          <cell r="B4484" t="str">
            <v>08302</v>
          </cell>
          <cell r="C4484">
            <v>5</v>
          </cell>
          <cell r="D4484" t="str">
            <v>72090802</v>
          </cell>
          <cell r="E4484" t="str">
            <v>000830200</v>
          </cell>
          <cell r="F4484" t="str">
            <v>รพ.สต.ดอนคา</v>
          </cell>
          <cell r="G4484" t="str">
            <v>โรงพยาบาลส่งเสริมสุขภาพตำบล</v>
          </cell>
          <cell r="H4484" t="str">
            <v>P</v>
          </cell>
          <cell r="I4484">
            <v>0</v>
          </cell>
          <cell r="J4484" t="str">
            <v>72</v>
          </cell>
          <cell r="K4484" t="str">
            <v>สุพรรณบุรี</v>
          </cell>
          <cell r="L4484" t="str">
            <v>7209</v>
          </cell>
          <cell r="M4484" t="str">
            <v>อู่ทอง</v>
          </cell>
          <cell r="N4484" t="str">
            <v>720908</v>
          </cell>
          <cell r="O4484" t="str">
            <v>ดอนคา</v>
          </cell>
          <cell r="P4484" t="str">
            <v>02</v>
          </cell>
        </row>
        <row r="4485">
          <cell r="A4485" t="str">
            <v>โรงพยาบาลส่งเสริมสุขภาพตำบลดอนตาล</v>
          </cell>
          <cell r="B4485" t="str">
            <v>08158</v>
          </cell>
          <cell r="C4485">
            <v>5</v>
          </cell>
          <cell r="D4485" t="str">
            <v>72010704</v>
          </cell>
          <cell r="E4485" t="str">
            <v>000815800</v>
          </cell>
          <cell r="F4485" t="str">
            <v>รพ.สต.ดอนตาล</v>
          </cell>
          <cell r="G4485" t="str">
            <v>โรงพยาบาลส่งเสริมสุขภาพตำบล</v>
          </cell>
          <cell r="H4485" t="str">
            <v>P</v>
          </cell>
          <cell r="I4485">
            <v>0</v>
          </cell>
          <cell r="J4485" t="str">
            <v>72</v>
          </cell>
          <cell r="K4485" t="str">
            <v>สุพรรณบุรี</v>
          </cell>
          <cell r="L4485" t="str">
            <v>7201</v>
          </cell>
          <cell r="M4485" t="str">
            <v>เมืองสุพรรณบุรี</v>
          </cell>
          <cell r="N4485" t="str">
            <v>720107</v>
          </cell>
          <cell r="O4485" t="str">
            <v>ดอนตาล</v>
          </cell>
          <cell r="P4485" t="str">
            <v>04</v>
          </cell>
        </row>
        <row r="4486">
          <cell r="A4486" t="str">
            <v>โรงพยาบาลส่งเสริมสุขภาพตำบลดอนปรู</v>
          </cell>
          <cell r="B4486" t="str">
            <v>08238</v>
          </cell>
          <cell r="C4486">
            <v>5</v>
          </cell>
          <cell r="D4486" t="str">
            <v>72050507</v>
          </cell>
          <cell r="E4486" t="str">
            <v>000823800</v>
          </cell>
          <cell r="F4486" t="str">
            <v>รพ.สต.ดอนปรู</v>
          </cell>
          <cell r="G4486" t="str">
            <v>โรงพยาบาลส่งเสริมสุขภาพตำบล</v>
          </cell>
          <cell r="H4486" t="str">
            <v>P</v>
          </cell>
          <cell r="I4486">
            <v>0</v>
          </cell>
          <cell r="J4486" t="str">
            <v>72</v>
          </cell>
          <cell r="K4486" t="str">
            <v>สุพรรณบุรี</v>
          </cell>
          <cell r="L4486" t="str">
            <v>7205</v>
          </cell>
          <cell r="M4486" t="str">
            <v>ศรีประจันต์</v>
          </cell>
          <cell r="N4486" t="str">
            <v>720505</v>
          </cell>
          <cell r="O4486" t="str">
            <v>ดอนปรู</v>
          </cell>
          <cell r="P4486" t="str">
            <v>07</v>
          </cell>
        </row>
        <row r="4487">
          <cell r="A4487" t="str">
            <v>โรงพยาบาลส่งเสริมสุขภาพตำบลดอนโพธิ์ทอง</v>
          </cell>
          <cell r="B4487" t="str">
            <v>08163</v>
          </cell>
          <cell r="C4487">
            <v>5</v>
          </cell>
          <cell r="D4487" t="str">
            <v>72011101</v>
          </cell>
          <cell r="E4487" t="str">
            <v>000816300</v>
          </cell>
          <cell r="F4487" t="str">
            <v>รพ.สต.ดอนโพธิ์ทอง</v>
          </cell>
          <cell r="G4487" t="str">
            <v>โรงพยาบาลส่งเสริมสุขภาพตำบล</v>
          </cell>
          <cell r="H4487" t="str">
            <v>P</v>
          </cell>
          <cell r="I4487">
            <v>0</v>
          </cell>
          <cell r="J4487" t="str">
            <v>72</v>
          </cell>
          <cell r="K4487" t="str">
            <v>สุพรรณบุรี</v>
          </cell>
          <cell r="L4487" t="str">
            <v>7201</v>
          </cell>
          <cell r="M4487" t="str">
            <v>เมืองสุพรรณบุรี</v>
          </cell>
          <cell r="N4487" t="str">
            <v>720111</v>
          </cell>
          <cell r="O4487" t="str">
            <v>ดอนโพธิ์ทอง</v>
          </cell>
          <cell r="P4487" t="str">
            <v>01</v>
          </cell>
        </row>
        <row r="4488">
          <cell r="A4488" t="str">
            <v>โรงพยาบาลส่งเสริมสุขภาพตำบลดอนมะเกลือ</v>
          </cell>
          <cell r="B4488" t="str">
            <v>08299</v>
          </cell>
          <cell r="C4488">
            <v>5</v>
          </cell>
          <cell r="D4488" t="str">
            <v>72090602</v>
          </cell>
          <cell r="E4488" t="str">
            <v>000829900</v>
          </cell>
          <cell r="F4488" t="str">
            <v>รพ.สต.ดอนมะเกลือ</v>
          </cell>
          <cell r="G4488" t="str">
            <v>โรงพยาบาลส่งเสริมสุขภาพตำบล</v>
          </cell>
          <cell r="H4488" t="str">
            <v>P</v>
          </cell>
          <cell r="I4488">
            <v>0</v>
          </cell>
          <cell r="J4488" t="str">
            <v>72</v>
          </cell>
          <cell r="K4488" t="str">
            <v>สุพรรณบุรี</v>
          </cell>
          <cell r="L4488" t="str">
            <v>7209</v>
          </cell>
          <cell r="M4488" t="str">
            <v>อู่ทอง</v>
          </cell>
          <cell r="N4488" t="str">
            <v>720906</v>
          </cell>
          <cell r="O4488" t="str">
            <v>ดอนมะเกลือ</v>
          </cell>
          <cell r="P4488" t="str">
            <v>02</v>
          </cell>
        </row>
        <row r="4489">
          <cell r="A4489" t="str">
            <v>โรงพยาบาลส่งเสริมสุขภาพตำบลดอนมะนาว</v>
          </cell>
          <cell r="B4489" t="str">
            <v>08278</v>
          </cell>
          <cell r="C4489">
            <v>5</v>
          </cell>
          <cell r="D4489" t="str">
            <v>72071504</v>
          </cell>
          <cell r="E4489" t="str">
            <v>000827800</v>
          </cell>
          <cell r="F4489" t="str">
            <v>รพ.สต.ดอนมะนาว</v>
          </cell>
          <cell r="G4489" t="str">
            <v>โรงพยาบาลส่งเสริมสุขภาพตำบล</v>
          </cell>
          <cell r="H4489" t="str">
            <v>P</v>
          </cell>
          <cell r="I4489">
            <v>0</v>
          </cell>
          <cell r="J4489" t="str">
            <v>72</v>
          </cell>
          <cell r="K4489" t="str">
            <v>สุพรรณบุรี</v>
          </cell>
          <cell r="L4489" t="str">
            <v>7207</v>
          </cell>
          <cell r="M4489" t="str">
            <v>สองพี่น้อง</v>
          </cell>
          <cell r="N4489" t="str">
            <v>720715</v>
          </cell>
          <cell r="O4489" t="str">
            <v>ดอนมะนาว</v>
          </cell>
          <cell r="P4489" t="str">
            <v>04</v>
          </cell>
        </row>
        <row r="4490">
          <cell r="A4490" t="str">
            <v>โรงพยาบาลส่งเสริมสุขภาพตำบลดอนมะสังข์</v>
          </cell>
          <cell r="B4490" t="str">
            <v>08159</v>
          </cell>
          <cell r="C4490">
            <v>5</v>
          </cell>
          <cell r="D4490" t="str">
            <v>72010805</v>
          </cell>
          <cell r="E4490" t="str">
            <v>000815900</v>
          </cell>
          <cell r="F4490" t="str">
            <v>รพ.สต.ดอนมะสังข์</v>
          </cell>
          <cell r="G4490" t="str">
            <v>โรงพยาบาลส่งเสริมสุขภาพตำบล</v>
          </cell>
          <cell r="H4490" t="str">
            <v>P</v>
          </cell>
          <cell r="I4490">
            <v>0</v>
          </cell>
          <cell r="J4490" t="str">
            <v>72</v>
          </cell>
          <cell r="K4490" t="str">
            <v>สุพรรณบุรี</v>
          </cell>
          <cell r="L4490" t="str">
            <v>7201</v>
          </cell>
          <cell r="M4490" t="str">
            <v>เมืองสุพรรณบุรี</v>
          </cell>
          <cell r="N4490" t="str">
            <v>720108</v>
          </cell>
          <cell r="O4490" t="str">
            <v>ดอนมะสังข์</v>
          </cell>
          <cell r="P4490" t="str">
            <v>05</v>
          </cell>
        </row>
        <row r="4491">
          <cell r="A4491" t="str">
            <v>โรงพยาบาลส่งเสริมสุขภาพตำบลด่านช้าง</v>
          </cell>
          <cell r="B4491" t="str">
            <v>08202</v>
          </cell>
          <cell r="C4491">
            <v>5</v>
          </cell>
          <cell r="D4491" t="str">
            <v>72030203</v>
          </cell>
          <cell r="E4491" t="str">
            <v>000820200</v>
          </cell>
          <cell r="F4491" t="str">
            <v>รพ.สต.ด่านช้าง</v>
          </cell>
          <cell r="G4491" t="str">
            <v>โรงพยาบาลส่งเสริมสุขภาพตำบล</v>
          </cell>
          <cell r="H4491" t="str">
            <v>P</v>
          </cell>
          <cell r="I4491">
            <v>0</v>
          </cell>
          <cell r="J4491" t="str">
            <v>72</v>
          </cell>
          <cell r="K4491" t="str">
            <v>สุพรรณบุรี</v>
          </cell>
          <cell r="L4491" t="str">
            <v>7203</v>
          </cell>
          <cell r="M4491" t="str">
            <v>ด่านช้าง</v>
          </cell>
          <cell r="N4491" t="str">
            <v>720302</v>
          </cell>
          <cell r="O4491" t="str">
            <v>ด่านช้าง</v>
          </cell>
          <cell r="P4491" t="str">
            <v>03</v>
          </cell>
        </row>
        <row r="4492">
          <cell r="A4492" t="str">
            <v>โรงพยาบาลส่งเสริมสุขภาพตำบลเดิมบาง</v>
          </cell>
          <cell r="B4492" t="str">
            <v>08181</v>
          </cell>
          <cell r="C4492">
            <v>5</v>
          </cell>
          <cell r="D4492" t="str">
            <v>72020201</v>
          </cell>
          <cell r="E4492" t="str">
            <v>000818100</v>
          </cell>
          <cell r="F4492" t="str">
            <v>รพ.สต.เดิมบาง</v>
          </cell>
          <cell r="G4492" t="str">
            <v>โรงพยาบาลส่งเสริมสุขภาพตำบล</v>
          </cell>
          <cell r="H4492" t="str">
            <v>P</v>
          </cell>
          <cell r="I4492">
            <v>0</v>
          </cell>
          <cell r="J4492" t="str">
            <v>72</v>
          </cell>
          <cell r="K4492" t="str">
            <v>สุพรรณบุรี</v>
          </cell>
          <cell r="L4492" t="str">
            <v>7202</v>
          </cell>
          <cell r="M4492" t="str">
            <v>เดิมบางนางบวช</v>
          </cell>
          <cell r="N4492" t="str">
            <v>720202</v>
          </cell>
          <cell r="O4492" t="str">
            <v>เดิมบาง</v>
          </cell>
          <cell r="P4492" t="str">
            <v>01</v>
          </cell>
        </row>
        <row r="4493">
          <cell r="A4493" t="str">
            <v>โรงพยาบาลส่งเสริมสุขภาพตำบลต้นตาล</v>
          </cell>
          <cell r="B4493" t="str">
            <v>08269</v>
          </cell>
          <cell r="C4493">
            <v>5</v>
          </cell>
          <cell r="D4493" t="str">
            <v>72071003</v>
          </cell>
          <cell r="E4493" t="str">
            <v>000826900</v>
          </cell>
          <cell r="F4493" t="str">
            <v>รพ.สต.ต้นตาล</v>
          </cell>
          <cell r="G4493" t="str">
            <v>โรงพยาบาลส่งเสริมสุขภาพตำบล</v>
          </cell>
          <cell r="H4493" t="str">
            <v>P</v>
          </cell>
          <cell r="I4493">
            <v>0</v>
          </cell>
          <cell r="J4493" t="str">
            <v>72</v>
          </cell>
          <cell r="K4493" t="str">
            <v>สุพรรณบุรี</v>
          </cell>
          <cell r="L4493" t="str">
            <v>7207</v>
          </cell>
          <cell r="M4493" t="str">
            <v>สองพี่น้อง</v>
          </cell>
          <cell r="N4493" t="str">
            <v>720710</v>
          </cell>
          <cell r="O4493" t="str">
            <v>ต้นตาล</v>
          </cell>
          <cell r="P4493" t="str">
            <v>03</v>
          </cell>
        </row>
        <row r="4494">
          <cell r="A4494" t="str">
            <v>โรงพยาบาลส่งเสริมสุขภาพตำบลตลิ่งชัน</v>
          </cell>
          <cell r="B4494" t="str">
            <v>08168</v>
          </cell>
          <cell r="C4494">
            <v>5</v>
          </cell>
          <cell r="D4494" t="str">
            <v>72011401</v>
          </cell>
          <cell r="E4494" t="str">
            <v>000816800</v>
          </cell>
          <cell r="F4494" t="str">
            <v>รพ.สต.ตลิ่งชัน</v>
          </cell>
          <cell r="G4494" t="str">
            <v>โรงพยาบาลส่งเสริมสุขภาพตำบล</v>
          </cell>
          <cell r="H4494" t="str">
            <v>P</v>
          </cell>
          <cell r="I4494">
            <v>0</v>
          </cell>
          <cell r="J4494" t="str">
            <v>72</v>
          </cell>
          <cell r="K4494" t="str">
            <v>สุพรรณบุรี</v>
          </cell>
          <cell r="L4494" t="str">
            <v>7201</v>
          </cell>
          <cell r="M4494" t="str">
            <v>เมืองสุพรรณบุรี</v>
          </cell>
          <cell r="N4494" t="str">
            <v>720114</v>
          </cell>
          <cell r="O4494" t="str">
            <v>ตลิ่งชัน</v>
          </cell>
          <cell r="P4494" t="str">
            <v>01</v>
          </cell>
        </row>
        <row r="4495">
          <cell r="A4495" t="str">
            <v>โรงพยาบาลส่งเสริมสุขภาพตำบลตะค่า</v>
          </cell>
          <cell r="B4495" t="str">
            <v>08217</v>
          </cell>
          <cell r="C4495">
            <v>5</v>
          </cell>
          <cell r="D4495" t="str">
            <v>72040301</v>
          </cell>
          <cell r="E4495" t="str">
            <v>000821700</v>
          </cell>
          <cell r="F4495" t="str">
            <v>รพ.สต.ตะค่า</v>
          </cell>
          <cell r="G4495" t="str">
            <v>โรงพยาบาลส่งเสริมสุขภาพตำบล</v>
          </cell>
          <cell r="H4495" t="str">
            <v>P</v>
          </cell>
          <cell r="I4495">
            <v>0</v>
          </cell>
          <cell r="J4495" t="str">
            <v>72</v>
          </cell>
          <cell r="K4495" t="str">
            <v>สุพรรณบุรี</v>
          </cell>
          <cell r="L4495" t="str">
            <v>7204</v>
          </cell>
          <cell r="M4495" t="str">
            <v>บางปลาม้า</v>
          </cell>
          <cell r="N4495" t="str">
            <v>720403</v>
          </cell>
          <cell r="O4495" t="str">
            <v>ตะค่า</v>
          </cell>
          <cell r="P4495" t="str">
            <v>01</v>
          </cell>
        </row>
        <row r="4496">
          <cell r="A4496" t="str">
            <v>โรงพยาบาลส่งเสริมสุขภาพตำบลทะเลบก</v>
          </cell>
          <cell r="B4496" t="str">
            <v>08254</v>
          </cell>
          <cell r="C4496">
            <v>5</v>
          </cell>
          <cell r="D4496" t="str">
            <v>72060506</v>
          </cell>
          <cell r="E4496" t="str">
            <v>000825400</v>
          </cell>
          <cell r="F4496" t="str">
            <v>รพ.สต.ทะเลบก</v>
          </cell>
          <cell r="G4496" t="str">
            <v>โรงพยาบาลส่งเสริมสุขภาพตำบล</v>
          </cell>
          <cell r="H4496" t="str">
            <v>P</v>
          </cell>
          <cell r="I4496">
            <v>0</v>
          </cell>
          <cell r="J4496" t="str">
            <v>72</v>
          </cell>
          <cell r="K4496" t="str">
            <v>สุพรรณบุรี</v>
          </cell>
          <cell r="L4496" t="str">
            <v>7206</v>
          </cell>
          <cell r="M4496" t="str">
            <v>ดอนเจดีย์</v>
          </cell>
          <cell r="N4496" t="str">
            <v>720605</v>
          </cell>
          <cell r="O4496" t="str">
            <v>ทะเลบก</v>
          </cell>
          <cell r="P4496" t="str">
            <v>06</v>
          </cell>
        </row>
        <row r="4497">
          <cell r="A4497" t="str">
            <v>โรงพยาบาลส่งเสริมสุขภาพตำบลทับตีเหล็ก</v>
          </cell>
          <cell r="B4497" t="str">
            <v>08152</v>
          </cell>
          <cell r="C4497">
            <v>5</v>
          </cell>
          <cell r="D4497" t="str">
            <v>72010304</v>
          </cell>
          <cell r="E4497" t="str">
            <v>000815200</v>
          </cell>
          <cell r="F4497" t="str">
            <v>รพ.สต.ทับตีเหล็ก</v>
          </cell>
          <cell r="G4497" t="str">
            <v>โรงพยาบาลส่งเสริมสุขภาพตำบล</v>
          </cell>
          <cell r="H4497" t="str">
            <v>P</v>
          </cell>
          <cell r="I4497">
            <v>0</v>
          </cell>
          <cell r="J4497" t="str">
            <v>72</v>
          </cell>
          <cell r="K4497" t="str">
            <v>สุพรรณบุรี</v>
          </cell>
          <cell r="L4497" t="str">
            <v>7201</v>
          </cell>
          <cell r="M4497" t="str">
            <v>เมืองสุพรรณบุรี</v>
          </cell>
          <cell r="N4497" t="str">
            <v>720103</v>
          </cell>
          <cell r="O4497" t="str">
            <v>ทับตีเหล็ก</v>
          </cell>
          <cell r="P4497" t="str">
            <v>04</v>
          </cell>
        </row>
        <row r="4498">
          <cell r="A4498" t="str">
            <v>โรงพยาบาลส่งเสริมสุขภาพตำบลทัพหลวง ตำบลทัพหลวง</v>
          </cell>
          <cell r="B4498" t="str">
            <v>08320</v>
          </cell>
          <cell r="C4498">
            <v>5</v>
          </cell>
          <cell r="D4498" t="str">
            <v>72100602</v>
          </cell>
          <cell r="E4498" t="str">
            <v>000832000</v>
          </cell>
          <cell r="F4498" t="str">
            <v>รพ.สต.ทัพหลวง ตำบลทัพหลวง</v>
          </cell>
          <cell r="G4498" t="str">
            <v>โรงพยาบาลส่งเสริมสุขภาพตำบล</v>
          </cell>
          <cell r="H4498" t="str">
            <v>P</v>
          </cell>
          <cell r="I4498">
            <v>0</v>
          </cell>
          <cell r="J4498" t="str">
            <v>72</v>
          </cell>
          <cell r="K4498" t="str">
            <v>สุพรรณบุรี</v>
          </cell>
          <cell r="L4498" t="str">
            <v>7210</v>
          </cell>
          <cell r="M4498" t="str">
            <v>หนองหญ้าไซ</v>
          </cell>
          <cell r="N4498" t="str">
            <v>721006</v>
          </cell>
          <cell r="O4498" t="str">
            <v>ทัพหลวง</v>
          </cell>
          <cell r="P4498" t="str">
            <v>02</v>
          </cell>
        </row>
        <row r="4499">
          <cell r="A4499" t="str">
            <v>โรงพยาบาลส่งเสริมสุขภาพตำบลท่าระหัด</v>
          </cell>
          <cell r="B4499" t="str">
            <v>08153</v>
          </cell>
          <cell r="C4499">
            <v>5</v>
          </cell>
          <cell r="D4499" t="str">
            <v>72010402</v>
          </cell>
          <cell r="E4499" t="str">
            <v>000815300</v>
          </cell>
          <cell r="F4499" t="str">
            <v>รพ.สต.ท่าระหัด</v>
          </cell>
          <cell r="G4499" t="str">
            <v>โรงพยาบาลส่งเสริมสุขภาพตำบล</v>
          </cell>
          <cell r="H4499" t="str">
            <v>P</v>
          </cell>
          <cell r="I4499">
            <v>0</v>
          </cell>
          <cell r="J4499" t="str">
            <v>72</v>
          </cell>
          <cell r="K4499" t="str">
            <v>สุพรรณบุรี</v>
          </cell>
          <cell r="L4499" t="str">
            <v>7201</v>
          </cell>
          <cell r="M4499" t="str">
            <v>เมืองสุพรรณบุรี</v>
          </cell>
          <cell r="N4499" t="str">
            <v>720104</v>
          </cell>
          <cell r="O4499" t="str">
            <v>ท่าระหัด</v>
          </cell>
          <cell r="P4499" t="str">
            <v>02</v>
          </cell>
        </row>
        <row r="4500">
          <cell r="A4500" t="str">
            <v>โรงพยาบาลส่งเสริมสุขภาพตำบลทุ่งคลี</v>
          </cell>
          <cell r="B4500" t="str">
            <v>08188</v>
          </cell>
          <cell r="C4500">
            <v>5</v>
          </cell>
          <cell r="D4500" t="str">
            <v>72020605</v>
          </cell>
          <cell r="E4500" t="str">
            <v>000818800</v>
          </cell>
          <cell r="F4500" t="str">
            <v>รพ.สต.ทุ่งคลี</v>
          </cell>
          <cell r="G4500" t="str">
            <v>โรงพยาบาลส่งเสริมสุขภาพตำบล</v>
          </cell>
          <cell r="H4500" t="str">
            <v>P</v>
          </cell>
          <cell r="I4500">
            <v>0</v>
          </cell>
          <cell r="J4500" t="str">
            <v>72</v>
          </cell>
          <cell r="K4500" t="str">
            <v>สุพรรณบุรี</v>
          </cell>
          <cell r="L4500" t="str">
            <v>7202</v>
          </cell>
          <cell r="M4500" t="str">
            <v>เดิมบางนางบวช</v>
          </cell>
          <cell r="N4500" t="str">
            <v>720206</v>
          </cell>
          <cell r="O4500" t="str">
            <v>ทุ่งคลี</v>
          </cell>
          <cell r="P4500" t="str">
            <v>05</v>
          </cell>
        </row>
        <row r="4501">
          <cell r="A4501" t="str">
            <v>โรงพยาบาลส่งเสริมสุขภาพตำบลทุ่งคอก</v>
          </cell>
          <cell r="B4501" t="str">
            <v>08272</v>
          </cell>
          <cell r="C4501">
            <v>5</v>
          </cell>
          <cell r="D4501" t="str">
            <v>72071202</v>
          </cell>
          <cell r="E4501" t="str">
            <v>000827200</v>
          </cell>
          <cell r="F4501" t="str">
            <v>รพ.สต.ทุ่งคอก</v>
          </cell>
          <cell r="G4501" t="str">
            <v>โรงพยาบาลส่งเสริมสุขภาพตำบล</v>
          </cell>
          <cell r="H4501" t="str">
            <v>P</v>
          </cell>
          <cell r="I4501">
            <v>0</v>
          </cell>
          <cell r="J4501" t="str">
            <v>72</v>
          </cell>
          <cell r="K4501" t="str">
            <v>สุพรรณบุรี</v>
          </cell>
          <cell r="L4501" t="str">
            <v>7207</v>
          </cell>
          <cell r="M4501" t="str">
            <v>สองพี่น้อง</v>
          </cell>
          <cell r="N4501" t="str">
            <v>720712</v>
          </cell>
          <cell r="O4501" t="str">
            <v>ทุ่งคอก</v>
          </cell>
          <cell r="P4501" t="str">
            <v>02</v>
          </cell>
        </row>
        <row r="4502">
          <cell r="A4502" t="str">
            <v>โรงพยาบาลส่งเสริมสุขภาพตำบลนางบวช</v>
          </cell>
          <cell r="B4502" t="str">
            <v>08183</v>
          </cell>
          <cell r="C4502">
            <v>5</v>
          </cell>
          <cell r="D4502" t="str">
            <v>72020304</v>
          </cell>
          <cell r="E4502" t="str">
            <v>000818300</v>
          </cell>
          <cell r="F4502" t="str">
            <v>รพ.สต.นางบวช</v>
          </cell>
          <cell r="G4502" t="str">
            <v>โรงพยาบาลส่งเสริมสุขภาพตำบล</v>
          </cell>
          <cell r="H4502" t="str">
            <v>P</v>
          </cell>
          <cell r="I4502">
            <v>0</v>
          </cell>
          <cell r="J4502" t="str">
            <v>72</v>
          </cell>
          <cell r="K4502" t="str">
            <v>สุพรรณบุรี</v>
          </cell>
          <cell r="L4502" t="str">
            <v>7202</v>
          </cell>
          <cell r="M4502" t="str">
            <v>เดิมบางนางบวช</v>
          </cell>
          <cell r="N4502" t="str">
            <v>720203</v>
          </cell>
          <cell r="O4502" t="str">
            <v>นางบวช</v>
          </cell>
          <cell r="P4502" t="str">
            <v>04</v>
          </cell>
        </row>
        <row r="4503">
          <cell r="A4503" t="str">
            <v>โรงพยาบาลส่งเสริมสุขภาพตำบลนิคมกระเสียว</v>
          </cell>
          <cell r="B4503" t="str">
            <v>08212</v>
          </cell>
          <cell r="C4503">
            <v>5</v>
          </cell>
          <cell r="D4503" t="str">
            <v>72030203</v>
          </cell>
          <cell r="E4503" t="str">
            <v>000821200</v>
          </cell>
          <cell r="F4503" t="str">
            <v>รพ.สต.นิคมกระเสียว</v>
          </cell>
          <cell r="G4503" t="str">
            <v>โรงพยาบาลส่งเสริมสุขภาพตำบล</v>
          </cell>
          <cell r="H4503" t="str">
            <v>P</v>
          </cell>
          <cell r="I4503">
            <v>0</v>
          </cell>
          <cell r="J4503" t="str">
            <v>72</v>
          </cell>
          <cell r="K4503" t="str">
            <v>สุพรรณบุรี</v>
          </cell>
          <cell r="L4503" t="str">
            <v>7203</v>
          </cell>
          <cell r="M4503" t="str">
            <v>ด่านช้าง</v>
          </cell>
          <cell r="N4503" t="str">
            <v>720302</v>
          </cell>
          <cell r="O4503" t="str">
            <v>ด่านช้าง</v>
          </cell>
          <cell r="P4503" t="str">
            <v>03</v>
          </cell>
        </row>
        <row r="4504">
          <cell r="A4504" t="str">
            <v>โรงพยาบาลส่งเสริมสุขภาพตำบลเนินพระปรางค์</v>
          </cell>
          <cell r="B4504" t="str">
            <v>08266</v>
          </cell>
          <cell r="C4504">
            <v>5</v>
          </cell>
          <cell r="D4504" t="str">
            <v>72070801</v>
          </cell>
          <cell r="E4504" t="str">
            <v>000826600</v>
          </cell>
          <cell r="F4504" t="str">
            <v>รพ.สต.เนินพระปรางค์</v>
          </cell>
          <cell r="G4504" t="str">
            <v>โรงพยาบาลส่งเสริมสุขภาพตำบล</v>
          </cell>
          <cell r="H4504" t="str">
            <v>P</v>
          </cell>
          <cell r="I4504">
            <v>0</v>
          </cell>
          <cell r="J4504" t="str">
            <v>72</v>
          </cell>
          <cell r="K4504" t="str">
            <v>สุพรรณบุรี</v>
          </cell>
          <cell r="L4504" t="str">
            <v>7207</v>
          </cell>
          <cell r="M4504" t="str">
            <v>สองพี่น้อง</v>
          </cell>
          <cell r="N4504" t="str">
            <v>720708</v>
          </cell>
          <cell r="O4504" t="str">
            <v>เนินพระปรางค์</v>
          </cell>
          <cell r="P4504" t="str">
            <v>01</v>
          </cell>
        </row>
        <row r="4505">
          <cell r="A4505" t="str">
            <v>โรงพยาบาลส่งเสริมสุขภาพตำบลบ่อกรุ</v>
          </cell>
          <cell r="B4505" t="str">
            <v>08194</v>
          </cell>
          <cell r="C4505">
            <v>5</v>
          </cell>
          <cell r="D4505" t="str">
            <v>72021001</v>
          </cell>
          <cell r="E4505" t="str">
            <v>000819400</v>
          </cell>
          <cell r="F4505" t="str">
            <v>รพ.สต.บ่อกรุ</v>
          </cell>
          <cell r="G4505" t="str">
            <v>โรงพยาบาลส่งเสริมสุขภาพตำบล</v>
          </cell>
          <cell r="H4505" t="str">
            <v>P</v>
          </cell>
          <cell r="I4505">
            <v>0</v>
          </cell>
          <cell r="J4505" t="str">
            <v>72</v>
          </cell>
          <cell r="K4505" t="str">
            <v>สุพรรณบุรี</v>
          </cell>
          <cell r="L4505" t="str">
            <v>7202</v>
          </cell>
          <cell r="M4505" t="str">
            <v>เดิมบางนางบวช</v>
          </cell>
          <cell r="N4505" t="str">
            <v>720210</v>
          </cell>
          <cell r="O4505" t="str">
            <v>บ่อกรุ</v>
          </cell>
          <cell r="P4505" t="str">
            <v>01</v>
          </cell>
        </row>
        <row r="4506">
          <cell r="A4506" t="str">
            <v>โรงพยาบาลส่งเสริมสุขภาพตำบลบางกุ้ง</v>
          </cell>
          <cell r="B4506" t="str">
            <v>08170</v>
          </cell>
          <cell r="C4506">
            <v>5</v>
          </cell>
          <cell r="D4506" t="str">
            <v>72011501</v>
          </cell>
          <cell r="E4506" t="str">
            <v>000817000</v>
          </cell>
          <cell r="F4506" t="str">
            <v>รพ.สต.บางกุ้ง</v>
          </cell>
          <cell r="G4506" t="str">
            <v>โรงพยาบาลส่งเสริมสุขภาพตำบล</v>
          </cell>
          <cell r="H4506" t="str">
            <v>P</v>
          </cell>
          <cell r="I4506">
            <v>0</v>
          </cell>
          <cell r="J4506" t="str">
            <v>72</v>
          </cell>
          <cell r="K4506" t="str">
            <v>สุพรรณบุรี</v>
          </cell>
          <cell r="L4506" t="str">
            <v>7201</v>
          </cell>
          <cell r="M4506" t="str">
            <v>เมืองสุพรรณบุรี</v>
          </cell>
          <cell r="N4506" t="str">
            <v>720115</v>
          </cell>
          <cell r="O4506" t="str">
            <v>บางกุ้ง</v>
          </cell>
          <cell r="P4506" t="str">
            <v>01</v>
          </cell>
        </row>
        <row r="4507">
          <cell r="A4507" t="str">
            <v>โรงพยาบาลส่งเสริมสุขภาพตำบลบางงาม</v>
          </cell>
          <cell r="B4507" t="str">
            <v>08235</v>
          </cell>
          <cell r="C4507">
            <v>5</v>
          </cell>
          <cell r="D4507" t="str">
            <v>72050401</v>
          </cell>
          <cell r="E4507" t="str">
            <v>000823500</v>
          </cell>
          <cell r="F4507" t="str">
            <v>รพ.สต.บางงาม</v>
          </cell>
          <cell r="G4507" t="str">
            <v>โรงพยาบาลส่งเสริมสุขภาพตำบล</v>
          </cell>
          <cell r="H4507" t="str">
            <v>P</v>
          </cell>
          <cell r="I4507">
            <v>0</v>
          </cell>
          <cell r="J4507" t="str">
            <v>72</v>
          </cell>
          <cell r="K4507" t="str">
            <v>สุพรรณบุรี</v>
          </cell>
          <cell r="L4507" t="str">
            <v>7205</v>
          </cell>
          <cell r="M4507" t="str">
            <v>ศรีประจันต์</v>
          </cell>
          <cell r="N4507" t="str">
            <v>720504</v>
          </cell>
          <cell r="O4507" t="str">
            <v>บางงาม</v>
          </cell>
          <cell r="P4507" t="str">
            <v>01</v>
          </cell>
        </row>
        <row r="4508">
          <cell r="A4508" t="str">
            <v>โรงพยาบาลส่งเสริมสุขภาพตำบลบางตะเคียน</v>
          </cell>
          <cell r="B4508" t="str">
            <v>08260</v>
          </cell>
          <cell r="C4508">
            <v>5</v>
          </cell>
          <cell r="D4508" t="str">
            <v>72070402</v>
          </cell>
          <cell r="E4508" t="str">
            <v>000826000</v>
          </cell>
          <cell r="F4508" t="str">
            <v>รพ.สต.บางตะเคียน</v>
          </cell>
          <cell r="G4508" t="str">
            <v>โรงพยาบาลส่งเสริมสุขภาพตำบล</v>
          </cell>
          <cell r="H4508" t="str">
            <v>P</v>
          </cell>
          <cell r="I4508">
            <v>0</v>
          </cell>
          <cell r="J4508" t="str">
            <v>72</v>
          </cell>
          <cell r="K4508" t="str">
            <v>สุพรรณบุรี</v>
          </cell>
          <cell r="L4508" t="str">
            <v>7207</v>
          </cell>
          <cell r="M4508" t="str">
            <v>สองพี่น้อง</v>
          </cell>
          <cell r="N4508" t="str">
            <v>720704</v>
          </cell>
          <cell r="O4508" t="str">
            <v>บางตะเคียน</v>
          </cell>
          <cell r="P4508" t="str">
            <v>02</v>
          </cell>
        </row>
        <row r="4509">
          <cell r="A4509" t="str">
            <v>โรงพยาบาลส่งเสริมสุขภาพตำบลบางตาเถร</v>
          </cell>
          <cell r="B4509" t="str">
            <v>08256</v>
          </cell>
          <cell r="C4509">
            <v>5</v>
          </cell>
          <cell r="D4509" t="str">
            <v>72070303</v>
          </cell>
          <cell r="E4509" t="str">
            <v>000825600</v>
          </cell>
          <cell r="F4509" t="str">
            <v>รพ.สต.บางตาเถร</v>
          </cell>
          <cell r="G4509" t="str">
            <v>โรงพยาบาลส่งเสริมสุขภาพตำบล</v>
          </cell>
          <cell r="H4509" t="str">
            <v>P</v>
          </cell>
          <cell r="I4509">
            <v>0</v>
          </cell>
          <cell r="J4509" t="str">
            <v>72</v>
          </cell>
          <cell r="K4509" t="str">
            <v>สุพรรณบุรี</v>
          </cell>
          <cell r="L4509" t="str">
            <v>7207</v>
          </cell>
          <cell r="M4509" t="str">
            <v>สองพี่น้อง</v>
          </cell>
          <cell r="N4509" t="str">
            <v>720703</v>
          </cell>
          <cell r="O4509" t="str">
            <v>บางตาเถร</v>
          </cell>
          <cell r="P4509" t="str">
            <v>03</v>
          </cell>
        </row>
        <row r="4510">
          <cell r="A4510" t="str">
            <v>โรงพยาบาลส่งเสริมสุขภาพตำบลบางปลาม้า</v>
          </cell>
          <cell r="B4510" t="str">
            <v>08216</v>
          </cell>
          <cell r="C4510">
            <v>5</v>
          </cell>
          <cell r="D4510" t="str">
            <v>72040202</v>
          </cell>
          <cell r="E4510" t="str">
            <v>000821600</v>
          </cell>
          <cell r="F4510" t="str">
            <v>รพ.สต.บางปลาม้า</v>
          </cell>
          <cell r="G4510" t="str">
            <v>โรงพยาบาลส่งเสริมสุขภาพตำบล</v>
          </cell>
          <cell r="H4510" t="str">
            <v>P</v>
          </cell>
          <cell r="I4510">
            <v>0</v>
          </cell>
          <cell r="J4510" t="str">
            <v>72</v>
          </cell>
          <cell r="K4510" t="str">
            <v>สุพรรณบุรี</v>
          </cell>
          <cell r="L4510" t="str">
            <v>7204</v>
          </cell>
          <cell r="M4510" t="str">
            <v>บางปลาม้า</v>
          </cell>
          <cell r="N4510" t="str">
            <v>720402</v>
          </cell>
          <cell r="O4510" t="str">
            <v>บางปลาม้า</v>
          </cell>
          <cell r="P4510" t="str">
            <v>02</v>
          </cell>
        </row>
        <row r="4511">
          <cell r="A4511" t="str">
            <v>โรงพยาบาลส่งเสริมสุขภาพตำบลบางพลับ</v>
          </cell>
          <cell r="B4511" t="str">
            <v>08264</v>
          </cell>
          <cell r="C4511">
            <v>5</v>
          </cell>
          <cell r="D4511" t="str">
            <v>72070702</v>
          </cell>
          <cell r="E4511" t="str">
            <v>000826400</v>
          </cell>
          <cell r="F4511" t="str">
            <v>รพ.สต.บางพลับ</v>
          </cell>
          <cell r="G4511" t="str">
            <v>โรงพยาบาลส่งเสริมสุขภาพตำบล</v>
          </cell>
          <cell r="H4511" t="str">
            <v>P</v>
          </cell>
          <cell r="I4511">
            <v>0</v>
          </cell>
          <cell r="J4511" t="str">
            <v>72</v>
          </cell>
          <cell r="K4511" t="str">
            <v>สุพรรณบุรี</v>
          </cell>
          <cell r="L4511" t="str">
            <v>7207</v>
          </cell>
          <cell r="M4511" t="str">
            <v>สองพี่น้อง</v>
          </cell>
          <cell r="N4511" t="str">
            <v>720707</v>
          </cell>
          <cell r="O4511" t="str">
            <v>บางพลับ</v>
          </cell>
          <cell r="P4511" t="str">
            <v>02</v>
          </cell>
        </row>
        <row r="4512">
          <cell r="A4512" t="str">
            <v>โรงพยาบาลส่งเสริมสุขภาพตำบลบางเลน</v>
          </cell>
          <cell r="B4512" t="str">
            <v>08255</v>
          </cell>
          <cell r="C4512">
            <v>5</v>
          </cell>
          <cell r="D4512" t="str">
            <v>72070206</v>
          </cell>
          <cell r="E4512" t="str">
            <v>000825500</v>
          </cell>
          <cell r="F4512" t="str">
            <v>รพ.สต.บางเลน</v>
          </cell>
          <cell r="G4512" t="str">
            <v>โรงพยาบาลส่งเสริมสุขภาพตำบล</v>
          </cell>
          <cell r="H4512" t="str">
            <v>P</v>
          </cell>
          <cell r="I4512">
            <v>0</v>
          </cell>
          <cell r="J4512" t="str">
            <v>72</v>
          </cell>
          <cell r="K4512" t="str">
            <v>สุพรรณบุรี</v>
          </cell>
          <cell r="L4512" t="str">
            <v>7207</v>
          </cell>
          <cell r="M4512" t="str">
            <v>สองพี่น้อง</v>
          </cell>
          <cell r="N4512" t="str">
            <v>720702</v>
          </cell>
          <cell r="O4512" t="str">
            <v>บางเลน</v>
          </cell>
          <cell r="P4512" t="str">
            <v>06</v>
          </cell>
        </row>
        <row r="4513">
          <cell r="A4513" t="str">
            <v>โรงพยาบาลส่งเสริมสุขภาพตำบลบางใหญ่</v>
          </cell>
          <cell r="B4513" t="str">
            <v>11463</v>
          </cell>
          <cell r="C4513">
            <v>5</v>
          </cell>
          <cell r="D4513" t="str">
            <v>72040402</v>
          </cell>
          <cell r="E4513" t="str">
            <v>001146300</v>
          </cell>
          <cell r="F4513" t="str">
            <v>รพ.สต.บางใหญ่</v>
          </cell>
          <cell r="G4513" t="str">
            <v>โรงพยาบาลส่งเสริมสุขภาพตำบล</v>
          </cell>
          <cell r="H4513" t="str">
            <v>P</v>
          </cell>
          <cell r="I4513">
            <v>0</v>
          </cell>
          <cell r="J4513" t="str">
            <v>72</v>
          </cell>
          <cell r="K4513" t="str">
            <v>สุพรรณบุรี</v>
          </cell>
          <cell r="L4513" t="str">
            <v>7204</v>
          </cell>
          <cell r="M4513" t="str">
            <v>บางปลาม้า</v>
          </cell>
          <cell r="N4513" t="str">
            <v>720404</v>
          </cell>
          <cell r="O4513" t="str">
            <v>บางใหญ่</v>
          </cell>
          <cell r="P4513" t="str">
            <v>02</v>
          </cell>
        </row>
        <row r="4514">
          <cell r="A4514" t="str">
            <v>โรงพยาบาลส่งเสริมสุขภาพตำบลบ้านกระจัน ตำบลกระจัน</v>
          </cell>
          <cell r="B4514" t="str">
            <v>08313</v>
          </cell>
          <cell r="C4514">
            <v>5</v>
          </cell>
          <cell r="D4514" t="str">
            <v>72091304</v>
          </cell>
          <cell r="E4514" t="str">
            <v>000831300</v>
          </cell>
          <cell r="F4514" t="str">
            <v>รพ.สต.บ้านกระจัน ตำบลกระจัน</v>
          </cell>
          <cell r="G4514" t="str">
            <v>โรงพยาบาลส่งเสริมสุขภาพตำบล</v>
          </cell>
          <cell r="H4514" t="str">
            <v>P</v>
          </cell>
          <cell r="I4514">
            <v>0</v>
          </cell>
          <cell r="J4514" t="str">
            <v>72</v>
          </cell>
          <cell r="K4514" t="str">
            <v>สุพรรณบุรี</v>
          </cell>
          <cell r="L4514" t="str">
            <v>7209</v>
          </cell>
          <cell r="M4514" t="str">
            <v>อู่ทอง</v>
          </cell>
          <cell r="N4514" t="str">
            <v>720913</v>
          </cell>
          <cell r="O4514" t="str">
            <v>กระจัน</v>
          </cell>
          <cell r="P4514" t="str">
            <v>04</v>
          </cell>
        </row>
        <row r="4515">
          <cell r="A4515" t="str">
            <v>โรงพยาบาลส่งเสริมสุขภาพตำบลบ้านกร่าง</v>
          </cell>
          <cell r="B4515" t="str">
            <v>08233</v>
          </cell>
          <cell r="C4515">
            <v>5</v>
          </cell>
          <cell r="D4515" t="str">
            <v>72050205</v>
          </cell>
          <cell r="E4515" t="str">
            <v>000823300</v>
          </cell>
          <cell r="F4515" t="str">
            <v>รพ.สต.บ้านกร่าง</v>
          </cell>
          <cell r="G4515" t="str">
            <v>โรงพยาบาลส่งเสริมสุขภาพตำบล</v>
          </cell>
          <cell r="H4515" t="str">
            <v>P</v>
          </cell>
          <cell r="I4515">
            <v>0</v>
          </cell>
          <cell r="J4515" t="str">
            <v>72</v>
          </cell>
          <cell r="K4515" t="str">
            <v>สุพรรณบุรี</v>
          </cell>
          <cell r="L4515" t="str">
            <v>7205</v>
          </cell>
          <cell r="M4515" t="str">
            <v>ศรีประจันต์</v>
          </cell>
          <cell r="N4515" t="str">
            <v>720502</v>
          </cell>
          <cell r="O4515" t="str">
            <v>บ้านกร่าง</v>
          </cell>
          <cell r="P4515" t="str">
            <v>05</v>
          </cell>
        </row>
        <row r="4516">
          <cell r="A4516" t="str">
            <v>โรงพยาบาลส่งเสริมสุขภาพตำบลบ้านกล้วย ตำบลวังยาว</v>
          </cell>
          <cell r="B4516" t="str">
            <v>08214</v>
          </cell>
          <cell r="C4516">
            <v>5</v>
          </cell>
          <cell r="D4516" t="str">
            <v>72030701</v>
          </cell>
          <cell r="E4516" t="str">
            <v>000821400</v>
          </cell>
          <cell r="F4516" t="str">
            <v>รพ.สต.บ้านกล้วย ตำบลวังยาว</v>
          </cell>
          <cell r="G4516" t="str">
            <v>โรงพยาบาลส่งเสริมสุขภาพตำบล</v>
          </cell>
          <cell r="H4516" t="str">
            <v>P</v>
          </cell>
          <cell r="I4516">
            <v>0</v>
          </cell>
          <cell r="J4516" t="str">
            <v>72</v>
          </cell>
          <cell r="K4516" t="str">
            <v>สุพรรณบุรี</v>
          </cell>
          <cell r="L4516" t="str">
            <v>7203</v>
          </cell>
          <cell r="M4516" t="str">
            <v>ด่านช้าง</v>
          </cell>
          <cell r="N4516" t="str">
            <v>720307</v>
          </cell>
          <cell r="O4516" t="str">
            <v>วังยาว</v>
          </cell>
          <cell r="P4516" t="str">
            <v>01</v>
          </cell>
        </row>
        <row r="4517">
          <cell r="A4517" t="str">
            <v>โรงพยาบาลส่งเสริมสุขภาพตำบลบ้านกุ่ม</v>
          </cell>
          <cell r="B4517" t="str">
            <v>08261</v>
          </cell>
          <cell r="C4517">
            <v>5</v>
          </cell>
          <cell r="D4517" t="str">
            <v>72070502</v>
          </cell>
          <cell r="E4517" t="str">
            <v>000826100</v>
          </cell>
          <cell r="F4517" t="str">
            <v>รพ.สต.บ้านกุ่ม</v>
          </cell>
          <cell r="G4517" t="str">
            <v>โรงพยาบาลส่งเสริมสุขภาพตำบล</v>
          </cell>
          <cell r="H4517" t="str">
            <v>P</v>
          </cell>
          <cell r="I4517">
            <v>0</v>
          </cell>
          <cell r="J4517" t="str">
            <v>72</v>
          </cell>
          <cell r="K4517" t="str">
            <v>สุพรรณบุรี</v>
          </cell>
          <cell r="L4517" t="str">
            <v>7207</v>
          </cell>
          <cell r="M4517" t="str">
            <v>สองพี่น้อง</v>
          </cell>
          <cell r="N4517" t="str">
            <v>720705</v>
          </cell>
          <cell r="O4517" t="str">
            <v>บ้านกุ่ม</v>
          </cell>
          <cell r="P4517" t="str">
            <v>02</v>
          </cell>
        </row>
        <row r="4518">
          <cell r="A4518" t="str">
            <v>โรงพยาบาลส่งเสริมสุขภาพตำบลบ้านขามเหนือ ตำบลพลับพลาไชย</v>
          </cell>
          <cell r="B4518" t="str">
            <v>08304</v>
          </cell>
          <cell r="C4518">
            <v>5</v>
          </cell>
          <cell r="D4518" t="str">
            <v>72090902</v>
          </cell>
          <cell r="E4518" t="str">
            <v>000830400</v>
          </cell>
          <cell r="F4518" t="str">
            <v>รพ.สต.บ้านขามเหนือ ตำบลพลับพลาไชย</v>
          </cell>
          <cell r="G4518" t="str">
            <v>โรงพยาบาลส่งเสริมสุขภาพตำบล</v>
          </cell>
          <cell r="H4518" t="str">
            <v>P</v>
          </cell>
          <cell r="I4518">
            <v>0</v>
          </cell>
          <cell r="J4518" t="str">
            <v>72</v>
          </cell>
          <cell r="K4518" t="str">
            <v>สุพรรณบุรี</v>
          </cell>
          <cell r="L4518" t="str">
            <v>7209</v>
          </cell>
          <cell r="M4518" t="str">
            <v>อู่ทอง</v>
          </cell>
          <cell r="N4518" t="str">
            <v>720909</v>
          </cell>
          <cell r="O4518" t="str">
            <v>พลับพลาไชย</v>
          </cell>
          <cell r="P4518" t="str">
            <v>02</v>
          </cell>
        </row>
        <row r="4519">
          <cell r="A4519" t="str">
            <v>โรงพยาบาลส่งเสริมสุขภาพตำบลบ้านขื่อชนก  ตำบลศรีสำราญ</v>
          </cell>
          <cell r="B4519" t="str">
            <v>08270</v>
          </cell>
          <cell r="C4519">
            <v>5</v>
          </cell>
          <cell r="D4519" t="str">
            <v>72071105</v>
          </cell>
          <cell r="E4519" t="str">
            <v>000827000</v>
          </cell>
          <cell r="F4519" t="str">
            <v>รพ.สต.บ้านขื่อชนก  ตำบลศรีสำราญ</v>
          </cell>
          <cell r="G4519" t="str">
            <v>โรงพยาบาลส่งเสริมสุขภาพตำบล</v>
          </cell>
          <cell r="H4519" t="str">
            <v>P</v>
          </cell>
          <cell r="I4519">
            <v>0</v>
          </cell>
          <cell r="J4519" t="str">
            <v>72</v>
          </cell>
          <cell r="K4519" t="str">
            <v>สุพรรณบุรี</v>
          </cell>
          <cell r="L4519" t="str">
            <v>7207</v>
          </cell>
          <cell r="M4519" t="str">
            <v>สองพี่น้อง</v>
          </cell>
          <cell r="N4519" t="str">
            <v>720711</v>
          </cell>
          <cell r="O4519" t="str">
            <v>ศรีสำราญ</v>
          </cell>
          <cell r="P4519" t="str">
            <v>05</v>
          </cell>
        </row>
        <row r="4520">
          <cell r="A4520" t="str">
            <v>โรงพยาบาลส่งเสริมสุขภาพตำบลบ้านเขาทอก ต.พลับพลาไชย</v>
          </cell>
          <cell r="B4520" t="str">
            <v>08306</v>
          </cell>
          <cell r="C4520">
            <v>5</v>
          </cell>
          <cell r="D4520" t="str">
            <v>72090905</v>
          </cell>
          <cell r="E4520" t="str">
            <v>000830600</v>
          </cell>
          <cell r="F4520" t="str">
            <v>รพ.สต.บ้านเขาทอก ต.พลับพลาไชย</v>
          </cell>
          <cell r="G4520" t="str">
            <v>โรงพยาบาลส่งเสริมสุขภาพตำบล</v>
          </cell>
          <cell r="H4520" t="str">
            <v>P</v>
          </cell>
          <cell r="I4520">
            <v>0</v>
          </cell>
          <cell r="J4520" t="str">
            <v>72</v>
          </cell>
          <cell r="K4520" t="str">
            <v>สุพรรณบุรี</v>
          </cell>
          <cell r="L4520" t="str">
            <v>7209</v>
          </cell>
          <cell r="M4520" t="str">
            <v>อู่ทอง</v>
          </cell>
          <cell r="N4520" t="str">
            <v>720909</v>
          </cell>
          <cell r="O4520" t="str">
            <v>พลับพลาไชย</v>
          </cell>
          <cell r="P4520" t="str">
            <v>05</v>
          </cell>
        </row>
        <row r="4521">
          <cell r="A4521" t="str">
            <v>โรงพยาบาลส่งเสริมสุขภาพตำบลบ้านโข้ง</v>
          </cell>
          <cell r="B4521" t="str">
            <v>08308</v>
          </cell>
          <cell r="C4521">
            <v>5</v>
          </cell>
          <cell r="D4521" t="str">
            <v>72091006</v>
          </cell>
          <cell r="E4521" t="str">
            <v>000830800</v>
          </cell>
          <cell r="F4521" t="str">
            <v>รพ.สต.บ้านโข้ง</v>
          </cell>
          <cell r="G4521" t="str">
            <v>โรงพยาบาลส่งเสริมสุขภาพตำบล</v>
          </cell>
          <cell r="H4521" t="str">
            <v>P</v>
          </cell>
          <cell r="I4521">
            <v>0</v>
          </cell>
          <cell r="J4521" t="str">
            <v>72</v>
          </cell>
          <cell r="K4521" t="str">
            <v>สุพรรณบุรี</v>
          </cell>
          <cell r="L4521" t="str">
            <v>7209</v>
          </cell>
          <cell r="M4521" t="str">
            <v>อู่ทอง</v>
          </cell>
          <cell r="N4521" t="str">
            <v>720910</v>
          </cell>
          <cell r="O4521" t="str">
            <v>บ้านโข้ง</v>
          </cell>
          <cell r="P4521" t="str">
            <v>06</v>
          </cell>
        </row>
        <row r="4522">
          <cell r="A4522" t="str">
            <v>โรงพยาบาลส่งเสริมสุขภาพตำบลบ้านคลองชะโด ตำบลวังหว้า</v>
          </cell>
          <cell r="B4522" t="str">
            <v>08242</v>
          </cell>
          <cell r="C4522">
            <v>5</v>
          </cell>
          <cell r="D4522" t="str">
            <v>72050707</v>
          </cell>
          <cell r="E4522" t="str">
            <v>000824200</v>
          </cell>
          <cell r="F4522" t="str">
            <v>รพ.สต.บ้านคลองชะโด ตำบลวังหว้า</v>
          </cell>
          <cell r="G4522" t="str">
            <v>โรงพยาบาลส่งเสริมสุขภาพตำบล</v>
          </cell>
          <cell r="H4522" t="str">
            <v>P</v>
          </cell>
          <cell r="I4522">
            <v>0</v>
          </cell>
          <cell r="J4522" t="str">
            <v>72</v>
          </cell>
          <cell r="K4522" t="str">
            <v>สุพรรณบุรี</v>
          </cell>
          <cell r="L4522" t="str">
            <v>7205</v>
          </cell>
          <cell r="M4522" t="str">
            <v>ศรีประจันต์</v>
          </cell>
          <cell r="N4522" t="str">
            <v>720507</v>
          </cell>
          <cell r="O4522" t="str">
            <v>วังหว้า</v>
          </cell>
          <cell r="P4522" t="str">
            <v>07</v>
          </cell>
        </row>
        <row r="4523">
          <cell r="A4523" t="str">
            <v>โรงพยาบาลส่งเสริมสุขภาพตำบลบ้านคูเมือง ตำบลทุ่งคลี</v>
          </cell>
          <cell r="B4523" t="str">
            <v>08187</v>
          </cell>
          <cell r="C4523">
            <v>5</v>
          </cell>
          <cell r="D4523" t="str">
            <v>72020602</v>
          </cell>
          <cell r="E4523" t="str">
            <v>000818700</v>
          </cell>
          <cell r="F4523" t="str">
            <v>รพ.สต.บ้านคูเมือง ตำบลทุ่งคลี</v>
          </cell>
          <cell r="G4523" t="str">
            <v>โรงพยาบาลส่งเสริมสุขภาพตำบล</v>
          </cell>
          <cell r="H4523" t="str">
            <v>P</v>
          </cell>
          <cell r="I4523">
            <v>0</v>
          </cell>
          <cell r="J4523" t="str">
            <v>72</v>
          </cell>
          <cell r="K4523" t="str">
            <v>สุพรรณบุรี</v>
          </cell>
          <cell r="L4523" t="str">
            <v>7202</v>
          </cell>
          <cell r="M4523" t="str">
            <v>เดิมบางนางบวช</v>
          </cell>
          <cell r="N4523" t="str">
            <v>720206</v>
          </cell>
          <cell r="O4523" t="str">
            <v>ทุ่งคลี</v>
          </cell>
          <cell r="P4523" t="str">
            <v>02</v>
          </cell>
        </row>
        <row r="4524">
          <cell r="A4524" t="str">
            <v>โรงพยาบาลส่งเสริมสุขภาพตำบลบ้านโค้งบ่อแร่  ตำบลทัพหลวง</v>
          </cell>
          <cell r="B4524" t="str">
            <v>08321</v>
          </cell>
          <cell r="C4524">
            <v>5</v>
          </cell>
          <cell r="D4524" t="str">
            <v>72100609</v>
          </cell>
          <cell r="E4524" t="str">
            <v>000832100</v>
          </cell>
          <cell r="F4524" t="str">
            <v>รพ.สต.บ้านโค้งบ่อแร่  ตำบลทัพหลวง</v>
          </cell>
          <cell r="G4524" t="str">
            <v>โรงพยาบาลส่งเสริมสุขภาพตำบล</v>
          </cell>
          <cell r="H4524" t="str">
            <v>P</v>
          </cell>
          <cell r="I4524">
            <v>0</v>
          </cell>
          <cell r="J4524" t="str">
            <v>72</v>
          </cell>
          <cell r="K4524" t="str">
            <v>สุพรรณบุรี</v>
          </cell>
          <cell r="L4524" t="str">
            <v>7210</v>
          </cell>
          <cell r="M4524" t="str">
            <v>หนองหญ้าไซ</v>
          </cell>
          <cell r="N4524" t="str">
            <v>721006</v>
          </cell>
          <cell r="O4524" t="str">
            <v>ทัพหลวง</v>
          </cell>
          <cell r="P4524" t="str">
            <v>09</v>
          </cell>
        </row>
        <row r="4525">
          <cell r="A4525" t="str">
            <v>โรงพยาบาลส่งเสริมสุขภาพตำบลบ้านจร้าใหม่ ตำบลบ้านโข้ง</v>
          </cell>
          <cell r="B4525" t="str">
            <v>08307</v>
          </cell>
          <cell r="C4525">
            <v>5</v>
          </cell>
          <cell r="D4525" t="str">
            <v>72091002</v>
          </cell>
          <cell r="E4525" t="str">
            <v>000830700</v>
          </cell>
          <cell r="F4525" t="str">
            <v>รพ.สต.บ้านจร้าใหม่ ตำบลบ้านโข้ง</v>
          </cell>
          <cell r="G4525" t="str">
            <v>โรงพยาบาลส่งเสริมสุขภาพตำบล</v>
          </cell>
          <cell r="H4525" t="str">
            <v>P</v>
          </cell>
          <cell r="I4525">
            <v>0</v>
          </cell>
          <cell r="J4525" t="str">
            <v>72</v>
          </cell>
          <cell r="K4525" t="str">
            <v>สุพรรณบุรี</v>
          </cell>
          <cell r="L4525" t="str">
            <v>7209</v>
          </cell>
          <cell r="M4525" t="str">
            <v>อู่ทอง</v>
          </cell>
          <cell r="N4525" t="str">
            <v>720910</v>
          </cell>
          <cell r="O4525" t="str">
            <v>บ้านโข้ง</v>
          </cell>
          <cell r="P4525" t="str">
            <v>02</v>
          </cell>
        </row>
        <row r="4526">
          <cell r="A4526" t="str">
            <v>โรงพยาบาลส่งเสริมสุขภาพตำบลบ้านช่องพิกุล ตำบลไร่รถ</v>
          </cell>
          <cell r="B4526" t="str">
            <v>08249</v>
          </cell>
          <cell r="C4526">
            <v>5</v>
          </cell>
          <cell r="D4526" t="str">
            <v>72060305</v>
          </cell>
          <cell r="E4526" t="str">
            <v>000824900</v>
          </cell>
          <cell r="F4526" t="str">
            <v>รพ.สต.บ้านช่องพิกุล ตำบลไร่รถ</v>
          </cell>
          <cell r="G4526" t="str">
            <v>โรงพยาบาลส่งเสริมสุขภาพตำบล</v>
          </cell>
          <cell r="H4526" t="str">
            <v>P</v>
          </cell>
          <cell r="I4526">
            <v>0</v>
          </cell>
          <cell r="J4526" t="str">
            <v>72</v>
          </cell>
          <cell r="K4526" t="str">
            <v>สุพรรณบุรี</v>
          </cell>
          <cell r="L4526" t="str">
            <v>7206</v>
          </cell>
          <cell r="M4526" t="str">
            <v>ดอนเจดีย์</v>
          </cell>
          <cell r="N4526" t="str">
            <v>720603</v>
          </cell>
          <cell r="O4526" t="str">
            <v>ไร่รถ</v>
          </cell>
          <cell r="P4526" t="str">
            <v>05</v>
          </cell>
        </row>
        <row r="4527">
          <cell r="A4527" t="str">
            <v>โรงพยาบาลส่งเสริมสุขภาพตำบลบ้านช้าง</v>
          </cell>
          <cell r="B4527" t="str">
            <v>08267</v>
          </cell>
          <cell r="C4527">
            <v>5</v>
          </cell>
          <cell r="D4527" t="str">
            <v>72070903</v>
          </cell>
          <cell r="E4527" t="str">
            <v>000826700</v>
          </cell>
          <cell r="F4527" t="str">
            <v>รพ.สต.บ้านช้าง</v>
          </cell>
          <cell r="G4527" t="str">
            <v>โรงพยาบาลส่งเสริมสุขภาพตำบล</v>
          </cell>
          <cell r="H4527" t="str">
            <v>P</v>
          </cell>
          <cell r="I4527">
            <v>0</v>
          </cell>
          <cell r="J4527" t="str">
            <v>72</v>
          </cell>
          <cell r="K4527" t="str">
            <v>สุพรรณบุรี</v>
          </cell>
          <cell r="L4527" t="str">
            <v>7207</v>
          </cell>
          <cell r="M4527" t="str">
            <v>สองพี่น้อง</v>
          </cell>
          <cell r="N4527" t="str">
            <v>720709</v>
          </cell>
          <cell r="O4527" t="str">
            <v>บ้านช้าง</v>
          </cell>
          <cell r="P4527" t="str">
            <v>03</v>
          </cell>
        </row>
        <row r="4528">
          <cell r="A4528" t="str">
            <v>โรงพยาบาลส่งเสริมสุขภาพตำบลบ้านดงรัง ตำบลวังคัน</v>
          </cell>
          <cell r="B4528" t="str">
            <v>08210</v>
          </cell>
          <cell r="C4528">
            <v>5</v>
          </cell>
          <cell r="D4528" t="str">
            <v>72030504</v>
          </cell>
          <cell r="E4528" t="str">
            <v>000821000</v>
          </cell>
          <cell r="F4528" t="str">
            <v>รพ.สต.บ้านดงรัง ตำบลวังคัน</v>
          </cell>
          <cell r="G4528" t="str">
            <v>โรงพยาบาลส่งเสริมสุขภาพตำบล</v>
          </cell>
          <cell r="H4528" t="str">
            <v>P</v>
          </cell>
          <cell r="I4528">
            <v>0</v>
          </cell>
          <cell r="J4528" t="str">
            <v>72</v>
          </cell>
          <cell r="K4528" t="str">
            <v>สุพรรณบุรี</v>
          </cell>
          <cell r="L4528" t="str">
            <v>7203</v>
          </cell>
          <cell r="M4528" t="str">
            <v>ด่านช้าง</v>
          </cell>
          <cell r="N4528" t="str">
            <v>720305</v>
          </cell>
          <cell r="O4528" t="str">
            <v>วังคัน</v>
          </cell>
          <cell r="P4528" t="str">
            <v>04</v>
          </cell>
        </row>
        <row r="4529">
          <cell r="A4529" t="str">
            <v>โรงพยาบาลส่งเสริมสุขภาพตำบลบ้านดอน</v>
          </cell>
          <cell r="B4529" t="str">
            <v>08297</v>
          </cell>
          <cell r="C4529">
            <v>5</v>
          </cell>
          <cell r="D4529" t="str">
            <v>72090402</v>
          </cell>
          <cell r="E4529" t="str">
            <v>000829700</v>
          </cell>
          <cell r="F4529" t="str">
            <v>รพ.สต.บ้านดอน</v>
          </cell>
          <cell r="G4529" t="str">
            <v>โรงพยาบาลส่งเสริมสุขภาพตำบล</v>
          </cell>
          <cell r="H4529" t="str">
            <v>P</v>
          </cell>
          <cell r="I4529">
            <v>0</v>
          </cell>
          <cell r="J4529" t="str">
            <v>72</v>
          </cell>
          <cell r="K4529" t="str">
            <v>สุพรรณบุรี</v>
          </cell>
          <cell r="L4529" t="str">
            <v>7209</v>
          </cell>
          <cell r="M4529" t="str">
            <v>อู่ทอง</v>
          </cell>
          <cell r="N4529" t="str">
            <v>720904</v>
          </cell>
          <cell r="O4529" t="str">
            <v>บ้านดอน</v>
          </cell>
          <cell r="P4529" t="str">
            <v>02</v>
          </cell>
        </row>
        <row r="4530">
          <cell r="A4530" t="str">
            <v>โรงพยาบาลส่งเสริมสุขภาพตำบลบ้านดอนกระเบื้อง ตำบลบางพลับ</v>
          </cell>
          <cell r="B4530" t="str">
            <v>08265</v>
          </cell>
          <cell r="C4530">
            <v>5</v>
          </cell>
          <cell r="D4530" t="str">
            <v>72070703</v>
          </cell>
          <cell r="E4530" t="str">
            <v>000826500</v>
          </cell>
          <cell r="F4530" t="str">
            <v>รพ.สต.บ้านดอนกระเบื้อง ตำบลบางพลับ</v>
          </cell>
          <cell r="G4530" t="str">
            <v>โรงพยาบาลส่งเสริมสุขภาพตำบล</v>
          </cell>
          <cell r="H4530" t="str">
            <v>P</v>
          </cell>
          <cell r="I4530">
            <v>0</v>
          </cell>
          <cell r="J4530" t="str">
            <v>72</v>
          </cell>
          <cell r="K4530" t="str">
            <v>สุพรรณบุรี</v>
          </cell>
          <cell r="L4530" t="str">
            <v>7207</v>
          </cell>
          <cell r="M4530" t="str">
            <v>สองพี่น้อง</v>
          </cell>
          <cell r="N4530" t="str">
            <v>720707</v>
          </cell>
          <cell r="O4530" t="str">
            <v>บางพลับ</v>
          </cell>
          <cell r="P4530" t="str">
            <v>03</v>
          </cell>
        </row>
        <row r="4531">
          <cell r="A4531" t="str">
            <v>โรงพยาบาลส่งเสริมสุขภาพตำบลบ้านดอนกลาง  ตำบลไผ่ขวาง</v>
          </cell>
          <cell r="B4531" t="str">
            <v>08154</v>
          </cell>
          <cell r="C4531">
            <v>5</v>
          </cell>
          <cell r="D4531" t="str">
            <v>72010501</v>
          </cell>
          <cell r="E4531" t="str">
            <v>000815400</v>
          </cell>
          <cell r="F4531" t="str">
            <v>รพ.สต.บ้านดอนกลาง  ตำบลไผ่ขวาง</v>
          </cell>
          <cell r="G4531" t="str">
            <v>โรงพยาบาลส่งเสริมสุขภาพตำบล</v>
          </cell>
          <cell r="H4531" t="str">
            <v>P</v>
          </cell>
          <cell r="I4531">
            <v>0</v>
          </cell>
          <cell r="J4531" t="str">
            <v>72</v>
          </cell>
          <cell r="K4531" t="str">
            <v>สุพรรณบุรี</v>
          </cell>
          <cell r="L4531" t="str">
            <v>7201</v>
          </cell>
          <cell r="M4531" t="str">
            <v>เมืองสุพรรณบุรี</v>
          </cell>
          <cell r="N4531" t="str">
            <v>720105</v>
          </cell>
          <cell r="O4531" t="str">
            <v>ไผ่ขวาง</v>
          </cell>
          <cell r="P4531" t="str">
            <v>01</v>
          </cell>
        </row>
        <row r="4532">
          <cell r="A4532" t="str">
            <v>โรงพยาบาลส่งเสริมสุขภาพตำบลบ้านดอนกลาง ตำบลสระกระโจม</v>
          </cell>
          <cell r="B4532" t="str">
            <v>08252</v>
          </cell>
          <cell r="C4532">
            <v>5</v>
          </cell>
          <cell r="D4532" t="str">
            <v>72060406</v>
          </cell>
          <cell r="E4532" t="str">
            <v>000825200</v>
          </cell>
          <cell r="F4532" t="str">
            <v>รพ.สต.บ้านดอนกลาง ตำบลสระกระโจม</v>
          </cell>
          <cell r="G4532" t="str">
            <v>โรงพยาบาลส่งเสริมสุขภาพตำบล</v>
          </cell>
          <cell r="H4532" t="str">
            <v>P</v>
          </cell>
          <cell r="I4532">
            <v>0</v>
          </cell>
          <cell r="J4532" t="str">
            <v>72</v>
          </cell>
          <cell r="K4532" t="str">
            <v>สุพรรณบุรี</v>
          </cell>
          <cell r="L4532" t="str">
            <v>7206</v>
          </cell>
          <cell r="M4532" t="str">
            <v>ดอนเจดีย์</v>
          </cell>
          <cell r="N4532" t="str">
            <v>720604</v>
          </cell>
          <cell r="O4532" t="str">
            <v>สระกระโจม</v>
          </cell>
          <cell r="P4532" t="str">
            <v>06</v>
          </cell>
        </row>
        <row r="4533">
          <cell r="A4533" t="str">
            <v>โรงพยาบาลส่งเสริมสุขภาพตำบลบ้านดอนขาด  ตำบลวัดโบสถ์</v>
          </cell>
          <cell r="B4533" t="str">
            <v>08229</v>
          </cell>
          <cell r="C4533">
            <v>5</v>
          </cell>
          <cell r="D4533" t="str">
            <v>72041303</v>
          </cell>
          <cell r="E4533" t="str">
            <v>000822900</v>
          </cell>
          <cell r="F4533" t="str">
            <v>รพ.สต.บ้านดอนขาด  ตำบลวัดโบสถ์</v>
          </cell>
          <cell r="G4533" t="str">
            <v>โรงพยาบาลส่งเสริมสุขภาพตำบล</v>
          </cell>
          <cell r="H4533" t="str">
            <v>P</v>
          </cell>
          <cell r="I4533">
            <v>0</v>
          </cell>
          <cell r="J4533" t="str">
            <v>72</v>
          </cell>
          <cell r="K4533" t="str">
            <v>สุพรรณบุรี</v>
          </cell>
          <cell r="L4533" t="str">
            <v>7204</v>
          </cell>
          <cell r="M4533" t="str">
            <v>บางปลาม้า</v>
          </cell>
          <cell r="N4533" t="str">
            <v>720413</v>
          </cell>
          <cell r="O4533" t="str">
            <v>วัดโบสถ์</v>
          </cell>
          <cell r="P4533" t="str">
            <v>03</v>
          </cell>
        </row>
        <row r="4534">
          <cell r="A4534" t="str">
            <v>โรงพยาบาลส่งเสริมสุขภาพตำบลบ้านดอนขุนราม ตำบลโคกโคเฒ่า</v>
          </cell>
          <cell r="B4534" t="str">
            <v>08156</v>
          </cell>
          <cell r="C4534">
            <v>5</v>
          </cell>
          <cell r="D4534" t="str">
            <v>72010601</v>
          </cell>
          <cell r="E4534" t="str">
            <v>000815600</v>
          </cell>
          <cell r="F4534" t="str">
            <v>รพ.สต.บ้านดอนขุนราม ตำบลโคกโคเฒ่า</v>
          </cell>
          <cell r="G4534" t="str">
            <v>โรงพยาบาลส่งเสริมสุขภาพตำบล</v>
          </cell>
          <cell r="H4534" t="str">
            <v>P</v>
          </cell>
          <cell r="I4534">
            <v>0</v>
          </cell>
          <cell r="J4534" t="str">
            <v>72</v>
          </cell>
          <cell r="K4534" t="str">
            <v>สุพรรณบุรี</v>
          </cell>
          <cell r="L4534" t="str">
            <v>7201</v>
          </cell>
          <cell r="M4534" t="str">
            <v>เมืองสุพรรณบุรี</v>
          </cell>
          <cell r="N4534" t="str">
            <v>720106</v>
          </cell>
          <cell r="O4534" t="str">
            <v>โคกโคเฒ่า</v>
          </cell>
          <cell r="P4534" t="str">
            <v>01</v>
          </cell>
        </row>
        <row r="4535">
          <cell r="A4535" t="str">
            <v>โรงพยาบาลส่งเสริมสุขภาพตำบลบ้านดอนสันชัย ตำบลวังลึก</v>
          </cell>
          <cell r="B4535" t="str">
            <v>08282</v>
          </cell>
          <cell r="C4535">
            <v>5</v>
          </cell>
          <cell r="D4535" t="str">
            <v>72080206</v>
          </cell>
          <cell r="E4535" t="str">
            <v>000828200</v>
          </cell>
          <cell r="F4535" t="str">
            <v>รพ.สต.บ้านดอนสันชัย ตำบลวังลึก</v>
          </cell>
          <cell r="G4535" t="str">
            <v>โรงพยาบาลส่งเสริมสุขภาพตำบล</v>
          </cell>
          <cell r="H4535" t="str">
            <v>P</v>
          </cell>
          <cell r="I4535">
            <v>0</v>
          </cell>
          <cell r="J4535" t="str">
            <v>72</v>
          </cell>
          <cell r="K4535" t="str">
            <v>สุพรรณบุรี</v>
          </cell>
          <cell r="L4535" t="str">
            <v>7208</v>
          </cell>
          <cell r="M4535" t="str">
            <v>สามชุก</v>
          </cell>
          <cell r="N4535" t="str">
            <v>720802</v>
          </cell>
          <cell r="O4535" t="str">
            <v>วังลึก</v>
          </cell>
          <cell r="P4535" t="str">
            <v>06</v>
          </cell>
        </row>
        <row r="4536">
          <cell r="A4536" t="str">
            <v>โรงพยาบาลส่งเสริมสุขภาพตำบลบ้านตีนเป็ด  ตำบลศาลาขาว</v>
          </cell>
          <cell r="B4536" t="str">
            <v>08172</v>
          </cell>
          <cell r="C4536">
            <v>5</v>
          </cell>
          <cell r="D4536" t="str">
            <v>72011605</v>
          </cell>
          <cell r="E4536" t="str">
            <v>000817200</v>
          </cell>
          <cell r="F4536" t="str">
            <v>รพ.สต.บ้านตีนเป็ด  ตำบลศาลาขาว</v>
          </cell>
          <cell r="G4536" t="str">
            <v>โรงพยาบาลส่งเสริมสุขภาพตำบล</v>
          </cell>
          <cell r="H4536" t="str">
            <v>P</v>
          </cell>
          <cell r="I4536">
            <v>0</v>
          </cell>
          <cell r="J4536" t="str">
            <v>72</v>
          </cell>
          <cell r="K4536" t="str">
            <v>สุพรรณบุรี</v>
          </cell>
          <cell r="L4536" t="str">
            <v>7201</v>
          </cell>
          <cell r="M4536" t="str">
            <v>เมืองสุพรรณบุรี</v>
          </cell>
          <cell r="N4536" t="str">
            <v>720116</v>
          </cell>
          <cell r="O4536" t="str">
            <v>ศาลาขาว</v>
          </cell>
          <cell r="P4536" t="str">
            <v>05</v>
          </cell>
        </row>
        <row r="4537">
          <cell r="A4537" t="str">
            <v>โรงพยาบาลส่งเสริมสุขภาพตำบลบ้านทับกระดาษ  ตำบลนิคมกระเสียว</v>
          </cell>
          <cell r="B4537" t="str">
            <v>08211</v>
          </cell>
          <cell r="C4537">
            <v>5</v>
          </cell>
          <cell r="D4537" t="str">
            <v>72030601</v>
          </cell>
          <cell r="E4537" t="str">
            <v>000821100</v>
          </cell>
          <cell r="F4537" t="str">
            <v>รพ.สต.บ้านทับกระดาษ  ตำบลนิคมกระเสียว</v>
          </cell>
          <cell r="G4537" t="str">
            <v>โรงพยาบาลส่งเสริมสุขภาพตำบล</v>
          </cell>
          <cell r="H4537" t="str">
            <v>P</v>
          </cell>
          <cell r="I4537">
            <v>0</v>
          </cell>
          <cell r="J4537" t="str">
            <v>72</v>
          </cell>
          <cell r="K4537" t="str">
            <v>สุพรรณบุรี</v>
          </cell>
          <cell r="L4537" t="str">
            <v>7203</v>
          </cell>
          <cell r="M4537" t="str">
            <v>ด่านช้าง</v>
          </cell>
          <cell r="N4537" t="str">
            <v>720306</v>
          </cell>
          <cell r="O4537" t="str">
            <v>นิคมกระเสียว</v>
          </cell>
          <cell r="P4537" t="str">
            <v>01</v>
          </cell>
        </row>
        <row r="4538">
          <cell r="A4538" t="str">
            <v>โรงพยาบาลส่งเสริมสุขภาพตำบลบ้านทับผึ้งน้อย ตำบลวังคัน</v>
          </cell>
          <cell r="B4538" t="str">
            <v>08209</v>
          </cell>
          <cell r="C4538">
            <v>5</v>
          </cell>
          <cell r="D4538" t="str">
            <v>72030503</v>
          </cell>
          <cell r="E4538" t="str">
            <v>000820900</v>
          </cell>
          <cell r="F4538" t="str">
            <v>รพ.สต.บ้านทับผึ้งน้อย ตำบลวังคัน</v>
          </cell>
          <cell r="G4538" t="str">
            <v>โรงพยาบาลส่งเสริมสุขภาพตำบล</v>
          </cell>
          <cell r="H4538" t="str">
            <v>P</v>
          </cell>
          <cell r="I4538">
            <v>0</v>
          </cell>
          <cell r="J4538" t="str">
            <v>72</v>
          </cell>
          <cell r="K4538" t="str">
            <v>สุพรรณบุรี</v>
          </cell>
          <cell r="L4538" t="str">
            <v>7203</v>
          </cell>
          <cell r="M4538" t="str">
            <v>ด่านช้าง</v>
          </cell>
          <cell r="N4538" t="str">
            <v>720305</v>
          </cell>
          <cell r="O4538" t="str">
            <v>วังคัน</v>
          </cell>
          <cell r="P4538" t="str">
            <v>03</v>
          </cell>
        </row>
        <row r="4539">
          <cell r="A4539" t="str">
            <v>โรงพยาบาลส่งเสริมสุขภาพตำบลบ้านท่าช้าง ตำบลเขาพระ</v>
          </cell>
          <cell r="B4539" t="str">
            <v>08180</v>
          </cell>
          <cell r="C4539">
            <v>5</v>
          </cell>
          <cell r="D4539" t="str">
            <v>72020108</v>
          </cell>
          <cell r="E4539" t="str">
            <v>000818000</v>
          </cell>
          <cell r="F4539" t="str">
            <v>รพ.สต.บ้านท่าช้าง ตำบลเขาพระ</v>
          </cell>
          <cell r="G4539" t="str">
            <v>โรงพยาบาลส่งเสริมสุขภาพตำบล</v>
          </cell>
          <cell r="H4539" t="str">
            <v>P</v>
          </cell>
          <cell r="I4539">
            <v>0</v>
          </cell>
          <cell r="J4539" t="str">
            <v>72</v>
          </cell>
          <cell r="K4539" t="str">
            <v>สุพรรณบุรี</v>
          </cell>
          <cell r="L4539" t="str">
            <v>7202</v>
          </cell>
          <cell r="M4539" t="str">
            <v>เดิมบางนางบวช</v>
          </cell>
          <cell r="N4539" t="str">
            <v>720201</v>
          </cell>
          <cell r="O4539" t="str">
            <v>เขาพระ</v>
          </cell>
          <cell r="P4539" t="str">
            <v>08</v>
          </cell>
        </row>
        <row r="4540">
          <cell r="A4540" t="str">
            <v>โรงพยาบาลส่งเสริมสุขภาพตำบลบ้านท่าไชย ตำบลหัวโพธิ์</v>
          </cell>
          <cell r="B4540" t="str">
            <v>08262</v>
          </cell>
          <cell r="C4540">
            <v>5</v>
          </cell>
          <cell r="D4540" t="str">
            <v>72070602</v>
          </cell>
          <cell r="E4540" t="str">
            <v>000826200</v>
          </cell>
          <cell r="F4540" t="str">
            <v>รพ.สต.บ้านท่าไชย ตำบลหัวโพธิ์</v>
          </cell>
          <cell r="G4540" t="str">
            <v>โรงพยาบาลส่งเสริมสุขภาพตำบล</v>
          </cell>
          <cell r="H4540" t="str">
            <v>P</v>
          </cell>
          <cell r="I4540">
            <v>0</v>
          </cell>
          <cell r="J4540" t="str">
            <v>72</v>
          </cell>
          <cell r="K4540" t="str">
            <v>สุพรรณบุรี</v>
          </cell>
          <cell r="L4540" t="str">
            <v>7207</v>
          </cell>
          <cell r="M4540" t="str">
            <v>สองพี่น้อง</v>
          </cell>
          <cell r="N4540" t="str">
            <v>720706</v>
          </cell>
          <cell r="O4540" t="str">
            <v>หัวโพธิ์</v>
          </cell>
          <cell r="P4540" t="str">
            <v>02</v>
          </cell>
        </row>
        <row r="4541">
          <cell r="A4541" t="str">
            <v>โรงพยาบาลส่งเสริมสุขภาพตำบลบ้านท่าประชาสวรรค์</v>
          </cell>
          <cell r="B4541" t="str">
            <v>08279</v>
          </cell>
          <cell r="C4541">
            <v>5</v>
          </cell>
          <cell r="D4541" t="str">
            <v>72080207</v>
          </cell>
          <cell r="E4541" t="str">
            <v>000827900</v>
          </cell>
          <cell r="F4541" t="str">
            <v>รพ.สต.บ้านท่าประชาสวรรค์</v>
          </cell>
          <cell r="G4541" t="str">
            <v>โรงพยาบาลส่งเสริมสุขภาพตำบล</v>
          </cell>
          <cell r="H4541" t="str">
            <v>P</v>
          </cell>
          <cell r="I4541">
            <v>0</v>
          </cell>
          <cell r="J4541" t="str">
            <v>72</v>
          </cell>
          <cell r="K4541" t="str">
            <v>สุพรรณบุรี</v>
          </cell>
          <cell r="L4541" t="str">
            <v>7208</v>
          </cell>
          <cell r="M4541" t="str">
            <v>สามชุก</v>
          </cell>
          <cell r="N4541" t="str">
            <v>720802</v>
          </cell>
          <cell r="O4541" t="str">
            <v>วังลึก</v>
          </cell>
          <cell r="P4541" t="str">
            <v>07</v>
          </cell>
        </row>
        <row r="4542">
          <cell r="A4542" t="str">
            <v>โรงพยาบาลส่งเสริมสุขภาพตำบลบ้านทุ่งขโมย ตำบลบางงาม</v>
          </cell>
          <cell r="B4542" t="str">
            <v>08236</v>
          </cell>
          <cell r="C4542">
            <v>5</v>
          </cell>
          <cell r="D4542" t="str">
            <v>72050403</v>
          </cell>
          <cell r="E4542" t="str">
            <v>000823600</v>
          </cell>
          <cell r="F4542" t="str">
            <v>รพ.สต.บ้านทุ่งขโมย ตำบลบางงาม</v>
          </cell>
          <cell r="G4542" t="str">
            <v>โรงพยาบาลส่งเสริมสุขภาพตำบล</v>
          </cell>
          <cell r="H4542" t="str">
            <v>P</v>
          </cell>
          <cell r="I4542">
            <v>0</v>
          </cell>
          <cell r="J4542" t="str">
            <v>72</v>
          </cell>
          <cell r="K4542" t="str">
            <v>สุพรรณบุรี</v>
          </cell>
          <cell r="L4542" t="str">
            <v>7205</v>
          </cell>
          <cell r="M4542" t="str">
            <v>ศรีประจันต์</v>
          </cell>
          <cell r="N4542" t="str">
            <v>720504</v>
          </cell>
          <cell r="O4542" t="str">
            <v>บางงาม</v>
          </cell>
          <cell r="P4542" t="str">
            <v>03</v>
          </cell>
        </row>
        <row r="4543">
          <cell r="A4543" t="str">
            <v>โรงพยาบาลส่งเสริมสุขภาพตำบลบ้านทุ่งมะกอก ตำบลองค์พระ</v>
          </cell>
          <cell r="B4543" t="str">
            <v>08207</v>
          </cell>
          <cell r="C4543">
            <v>5</v>
          </cell>
          <cell r="D4543" t="str">
            <v>72030401</v>
          </cell>
          <cell r="E4543" t="str">
            <v>000820700</v>
          </cell>
          <cell r="F4543" t="str">
            <v>รพ.สต.บ้านทุ่งมะกอก ตำบลองค์พระ</v>
          </cell>
          <cell r="G4543" t="str">
            <v>โรงพยาบาลส่งเสริมสุขภาพตำบล</v>
          </cell>
          <cell r="H4543" t="str">
            <v>P</v>
          </cell>
          <cell r="I4543">
            <v>0</v>
          </cell>
          <cell r="J4543" t="str">
            <v>72</v>
          </cell>
          <cell r="K4543" t="str">
            <v>สุพรรณบุรี</v>
          </cell>
          <cell r="L4543" t="str">
            <v>7203</v>
          </cell>
          <cell r="M4543" t="str">
            <v>ด่านช้าง</v>
          </cell>
          <cell r="N4543" t="str">
            <v>720304</v>
          </cell>
          <cell r="O4543" t="str">
            <v>องค์พระ</v>
          </cell>
          <cell r="P4543" t="str">
            <v>01</v>
          </cell>
        </row>
        <row r="4544">
          <cell r="A4544" t="str">
            <v>โรงพยาบาลส่งเสริมสุขภาพตำบลบ้านบ่อปั้น ตำบลสระยายโสม</v>
          </cell>
          <cell r="B4544" t="str">
            <v>08293</v>
          </cell>
          <cell r="C4544">
            <v>5</v>
          </cell>
          <cell r="D4544" t="str">
            <v>72090202</v>
          </cell>
          <cell r="E4544" t="str">
            <v>000829300</v>
          </cell>
          <cell r="F4544" t="str">
            <v>รพ.สต.บ้านบ่อปั้น ตำบลสระยายโสม</v>
          </cell>
          <cell r="G4544" t="str">
            <v>โรงพยาบาลส่งเสริมสุขภาพตำบล</v>
          </cell>
          <cell r="H4544" t="str">
            <v>P</v>
          </cell>
          <cell r="I4544">
            <v>0</v>
          </cell>
          <cell r="J4544" t="str">
            <v>72</v>
          </cell>
          <cell r="K4544" t="str">
            <v>สุพรรณบุรี</v>
          </cell>
          <cell r="L4544" t="str">
            <v>7209</v>
          </cell>
          <cell r="M4544" t="str">
            <v>อู่ทอง</v>
          </cell>
          <cell r="N4544" t="str">
            <v>720902</v>
          </cell>
          <cell r="O4544" t="str">
            <v>สระยายโสม</v>
          </cell>
          <cell r="P4544" t="str">
            <v>02</v>
          </cell>
        </row>
        <row r="4545">
          <cell r="A4545" t="str">
            <v>โรงพยาบาลส่งเสริมสุขภาพตำบลบ้านบางเกล็ด ตำบลบางตะเคียน</v>
          </cell>
          <cell r="B4545" t="str">
            <v>08258</v>
          </cell>
          <cell r="C4545">
            <v>5</v>
          </cell>
          <cell r="D4545" t="str">
            <v>72070401</v>
          </cell>
          <cell r="E4545" t="str">
            <v>000825800</v>
          </cell>
          <cell r="F4545" t="str">
            <v>รพ.สต.บ้านบางเกล็ด ตำบลบางตะเคียน</v>
          </cell>
          <cell r="G4545" t="str">
            <v>โรงพยาบาลส่งเสริมสุขภาพตำบล</v>
          </cell>
          <cell r="H4545" t="str">
            <v>P</v>
          </cell>
          <cell r="I4545">
            <v>0</v>
          </cell>
          <cell r="J4545" t="str">
            <v>72</v>
          </cell>
          <cell r="K4545" t="str">
            <v>สุพรรณบุรี</v>
          </cell>
          <cell r="L4545" t="str">
            <v>7207</v>
          </cell>
          <cell r="M4545" t="str">
            <v>สองพี่น้อง</v>
          </cell>
          <cell r="N4545" t="str">
            <v>720704</v>
          </cell>
          <cell r="O4545" t="str">
            <v>บางตะเคียน</v>
          </cell>
          <cell r="P4545" t="str">
            <v>01</v>
          </cell>
        </row>
        <row r="4546">
          <cell r="A4546" t="str">
            <v>โรงพยาบาลส่งเสริมสุขภาพตำบลบ้านบางขวาก  ต.ย่านยาว</v>
          </cell>
          <cell r="B4546" t="str">
            <v>08281</v>
          </cell>
          <cell r="C4546">
            <v>5</v>
          </cell>
          <cell r="D4546" t="str">
            <v>72080106</v>
          </cell>
          <cell r="E4546" t="str">
            <v>000828100</v>
          </cell>
          <cell r="F4546" t="str">
            <v>รพ.สต.บ้านบางขวาก  ต.ย่านยาว</v>
          </cell>
          <cell r="G4546" t="str">
            <v>โรงพยาบาลส่งเสริมสุขภาพตำบล</v>
          </cell>
          <cell r="H4546" t="str">
            <v>P</v>
          </cell>
          <cell r="I4546">
            <v>0</v>
          </cell>
          <cell r="J4546" t="str">
            <v>72</v>
          </cell>
          <cell r="K4546" t="str">
            <v>สุพรรณบุรี</v>
          </cell>
          <cell r="L4546" t="str">
            <v>7208</v>
          </cell>
          <cell r="M4546" t="str">
            <v>สามชุก</v>
          </cell>
          <cell r="N4546" t="str">
            <v>720801</v>
          </cell>
          <cell r="O4546" t="str">
            <v>ย่านยาว</v>
          </cell>
          <cell r="P4546" t="str">
            <v>06</v>
          </cell>
        </row>
        <row r="4547">
          <cell r="A4547" t="str">
            <v>โรงพยาบาลส่งเสริมสุขภาพตำบลบ้านบางสะแก ตำบลบางตะเคียน</v>
          </cell>
          <cell r="B4547" t="str">
            <v>08259</v>
          </cell>
          <cell r="C4547">
            <v>5</v>
          </cell>
          <cell r="D4547" t="str">
            <v>72070403</v>
          </cell>
          <cell r="E4547" t="str">
            <v>000825900</v>
          </cell>
          <cell r="F4547" t="str">
            <v>รพ.สต.บ้านบางสะแก ตำบลบางตะเคียน</v>
          </cell>
          <cell r="G4547" t="str">
            <v>โรงพยาบาลส่งเสริมสุขภาพตำบล</v>
          </cell>
          <cell r="H4547" t="str">
            <v>P</v>
          </cell>
          <cell r="I4547">
            <v>0</v>
          </cell>
          <cell r="J4547" t="str">
            <v>72</v>
          </cell>
          <cell r="K4547" t="str">
            <v>สุพรรณบุรี</v>
          </cell>
          <cell r="L4547" t="str">
            <v>7207</v>
          </cell>
          <cell r="M4547" t="str">
            <v>สองพี่น้อง</v>
          </cell>
          <cell r="N4547" t="str">
            <v>720704</v>
          </cell>
          <cell r="O4547" t="str">
            <v>บางตะเคียน</v>
          </cell>
          <cell r="P4547" t="str">
            <v>03</v>
          </cell>
        </row>
        <row r="4548">
          <cell r="A4548" t="str">
            <v>โรงพยาบาลส่งเสริมสุขภาพตำบลบ้านโป่งค่าง  ตำบลด่านช้าง</v>
          </cell>
          <cell r="B4548" t="str">
            <v>08204</v>
          </cell>
          <cell r="C4548">
            <v>5</v>
          </cell>
          <cell r="D4548" t="str">
            <v>72030213</v>
          </cell>
          <cell r="E4548" t="str">
            <v>000820400</v>
          </cell>
          <cell r="F4548" t="str">
            <v>รพ.สต.บ้านโป่งค่าง  ตำบลด่านช้าง</v>
          </cell>
          <cell r="G4548" t="str">
            <v>โรงพยาบาลส่งเสริมสุขภาพตำบล</v>
          </cell>
          <cell r="H4548" t="str">
            <v>P</v>
          </cell>
          <cell r="I4548">
            <v>0</v>
          </cell>
          <cell r="J4548" t="str">
            <v>72</v>
          </cell>
          <cell r="K4548" t="str">
            <v>สุพรรณบุรี</v>
          </cell>
          <cell r="L4548" t="str">
            <v>7203</v>
          </cell>
          <cell r="M4548" t="str">
            <v>ด่านช้าง</v>
          </cell>
          <cell r="N4548" t="str">
            <v>720302</v>
          </cell>
          <cell r="O4548" t="str">
            <v>ด่านช้าง</v>
          </cell>
          <cell r="P4548" t="str">
            <v>13</v>
          </cell>
        </row>
        <row r="4549">
          <cell r="A4549" t="str">
            <v>โรงพยาบาลส่งเสริมสุขภาพตำบลบ้านโป่งพรานอินทร์ ตำบลดอนคา</v>
          </cell>
          <cell r="B4549" t="str">
            <v>08303</v>
          </cell>
          <cell r="C4549">
            <v>5</v>
          </cell>
          <cell r="D4549" t="str">
            <v>72090808</v>
          </cell>
          <cell r="E4549" t="str">
            <v>000830300</v>
          </cell>
          <cell r="F4549" t="str">
            <v>รพ.สต.บ้านโป่งพรานอินทร์ ตำบลดอนคา</v>
          </cell>
          <cell r="G4549" t="str">
            <v>โรงพยาบาลส่งเสริมสุขภาพตำบล</v>
          </cell>
          <cell r="H4549" t="str">
            <v>P</v>
          </cell>
          <cell r="I4549">
            <v>0</v>
          </cell>
          <cell r="J4549" t="str">
            <v>72</v>
          </cell>
          <cell r="K4549" t="str">
            <v>สุพรรณบุรี</v>
          </cell>
          <cell r="L4549" t="str">
            <v>7209</v>
          </cell>
          <cell r="M4549" t="str">
            <v>อู่ทอง</v>
          </cell>
          <cell r="N4549" t="str">
            <v>720908</v>
          </cell>
          <cell r="O4549" t="str">
            <v>ดอนคา</v>
          </cell>
          <cell r="P4549" t="str">
            <v>08</v>
          </cell>
        </row>
        <row r="4550">
          <cell r="A4550" t="str">
            <v>โรงพยาบาลส่งเสริมสุขภาพตำบลบ้านไผ่โรงวัว ตำบลบางตาเถร</v>
          </cell>
          <cell r="B4550" t="str">
            <v>08257</v>
          </cell>
          <cell r="C4550">
            <v>5</v>
          </cell>
          <cell r="D4550" t="str">
            <v>72070311</v>
          </cell>
          <cell r="E4550" t="str">
            <v>000825700</v>
          </cell>
          <cell r="F4550" t="str">
            <v>รพ.สต.บ้านไผ่โรงวัว ตำบลบางตาเถร</v>
          </cell>
          <cell r="G4550" t="str">
            <v>โรงพยาบาลส่งเสริมสุขภาพตำบล</v>
          </cell>
          <cell r="H4550" t="str">
            <v>P</v>
          </cell>
          <cell r="I4550">
            <v>0</v>
          </cell>
          <cell r="J4550" t="str">
            <v>72</v>
          </cell>
          <cell r="K4550" t="str">
            <v>สุพรรณบุรี</v>
          </cell>
          <cell r="L4550" t="str">
            <v>7207</v>
          </cell>
          <cell r="M4550" t="str">
            <v>สองพี่น้อง</v>
          </cell>
          <cell r="N4550" t="str">
            <v>720703</v>
          </cell>
          <cell r="O4550" t="str">
            <v>บางตาเถร</v>
          </cell>
          <cell r="P4550" t="str">
            <v>11</v>
          </cell>
        </row>
        <row r="4551">
          <cell r="A4551" t="str">
            <v>โรงพยาบาลส่งเสริมสุขภาพตำบลบ้านไผ่ลูกนก  ตำบลสวนแตง</v>
          </cell>
          <cell r="B4551" t="str">
            <v>08174</v>
          </cell>
          <cell r="C4551">
            <v>5</v>
          </cell>
          <cell r="D4551" t="str">
            <v>72011706</v>
          </cell>
          <cell r="E4551" t="str">
            <v>000817400</v>
          </cell>
          <cell r="F4551" t="str">
            <v>รพ.สต.บ้านไผ่ลูกนก  ตำบลสวนแตง</v>
          </cell>
          <cell r="G4551" t="str">
            <v>โรงพยาบาลส่งเสริมสุขภาพตำบล</v>
          </cell>
          <cell r="H4551" t="str">
            <v>P</v>
          </cell>
          <cell r="I4551">
            <v>0</v>
          </cell>
          <cell r="J4551" t="str">
            <v>72</v>
          </cell>
          <cell r="K4551" t="str">
            <v>สุพรรณบุรี</v>
          </cell>
          <cell r="L4551" t="str">
            <v>7201</v>
          </cell>
          <cell r="M4551" t="str">
            <v>เมืองสุพรรณบุรี</v>
          </cell>
          <cell r="N4551" t="str">
            <v>720117</v>
          </cell>
          <cell r="O4551" t="str">
            <v>สวนแตง</v>
          </cell>
          <cell r="P4551" t="str">
            <v>06</v>
          </cell>
        </row>
        <row r="4552">
          <cell r="A4552" t="str">
            <v>โรงพยาบาลส่งเสริมสุขภาพตำบลบ้านพุน้ำร้อน ตำบลด่านช้าง</v>
          </cell>
          <cell r="B4552" t="str">
            <v>08203</v>
          </cell>
          <cell r="C4552">
            <v>5</v>
          </cell>
          <cell r="D4552" t="str">
            <v>72030204</v>
          </cell>
          <cell r="E4552" t="str">
            <v>000820300</v>
          </cell>
          <cell r="F4552" t="str">
            <v>รพ.สต.บ้านพุน้ำร้อน ตำบลด่านช้าง</v>
          </cell>
          <cell r="G4552" t="str">
            <v>โรงพยาบาลส่งเสริมสุขภาพตำบล</v>
          </cell>
          <cell r="H4552" t="str">
            <v>P</v>
          </cell>
          <cell r="I4552">
            <v>0</v>
          </cell>
          <cell r="J4552" t="str">
            <v>72</v>
          </cell>
          <cell r="K4552" t="str">
            <v>สุพรรณบุรี</v>
          </cell>
          <cell r="L4552" t="str">
            <v>7203</v>
          </cell>
          <cell r="M4552" t="str">
            <v>ด่านช้าง</v>
          </cell>
          <cell r="N4552" t="str">
            <v>720302</v>
          </cell>
          <cell r="O4552" t="str">
            <v>ด่านช้าง</v>
          </cell>
          <cell r="P4552" t="str">
            <v>04</v>
          </cell>
        </row>
        <row r="4553">
          <cell r="A4553" t="str">
            <v>โรงพยาบาลส่งเสริมสุขภาพตำบลบ้านพุหวาย  ตำบลนิคมกระเสียว</v>
          </cell>
          <cell r="B4553" t="str">
            <v>08213</v>
          </cell>
          <cell r="C4553">
            <v>5</v>
          </cell>
          <cell r="D4553" t="str">
            <v>72030604</v>
          </cell>
          <cell r="E4553" t="str">
            <v>000821300</v>
          </cell>
          <cell r="F4553" t="str">
            <v>รพ.สต.บ้านพุหวาย  ตำบลนิคมกระเสียว</v>
          </cell>
          <cell r="G4553" t="str">
            <v>โรงพยาบาลส่งเสริมสุขภาพตำบล</v>
          </cell>
          <cell r="H4553" t="str">
            <v>P</v>
          </cell>
          <cell r="I4553">
            <v>0</v>
          </cell>
          <cell r="J4553" t="str">
            <v>72</v>
          </cell>
          <cell r="K4553" t="str">
            <v>สุพรรณบุรี</v>
          </cell>
          <cell r="L4553" t="str">
            <v>7203</v>
          </cell>
          <cell r="M4553" t="str">
            <v>ด่านช้าง</v>
          </cell>
          <cell r="N4553" t="str">
            <v>720306</v>
          </cell>
          <cell r="O4553" t="str">
            <v>นิคมกระเสียว</v>
          </cell>
          <cell r="P4553" t="str">
            <v>04</v>
          </cell>
        </row>
        <row r="4554">
          <cell r="A4554" t="str">
            <v>โรงพยาบาลส่งเสริมสุขภาพตำบลบ้านโพธิ์</v>
          </cell>
          <cell r="B4554" t="str">
            <v>08164</v>
          </cell>
          <cell r="C4554">
            <v>5</v>
          </cell>
          <cell r="D4554" t="str">
            <v>72011201</v>
          </cell>
          <cell r="E4554" t="str">
            <v>000816400</v>
          </cell>
          <cell r="F4554" t="str">
            <v>รพ.สต.บ้านโพธิ์</v>
          </cell>
          <cell r="G4554" t="str">
            <v>โรงพยาบาลส่งเสริมสุขภาพตำบล</v>
          </cell>
          <cell r="H4554" t="str">
            <v>P</v>
          </cell>
          <cell r="I4554">
            <v>0</v>
          </cell>
          <cell r="J4554" t="str">
            <v>72</v>
          </cell>
          <cell r="K4554" t="str">
            <v>สุพรรณบุรี</v>
          </cell>
          <cell r="L4554" t="str">
            <v>7201</v>
          </cell>
          <cell r="M4554" t="str">
            <v>เมืองสุพรรณบุรี</v>
          </cell>
          <cell r="N4554" t="str">
            <v>720112</v>
          </cell>
          <cell r="O4554" t="str">
            <v>บ้านโพธิ์</v>
          </cell>
          <cell r="P4554" t="str">
            <v>01</v>
          </cell>
        </row>
        <row r="4555">
          <cell r="A4555" t="str">
            <v>โรงพยาบาลส่งเสริมสุขภาพตำบลบ้านโพธิ์ตะวันออก  ตำบลบ้านโพธิ์</v>
          </cell>
          <cell r="B4555" t="str">
            <v>08165</v>
          </cell>
          <cell r="C4555">
            <v>5</v>
          </cell>
          <cell r="D4555" t="str">
            <v>72011203</v>
          </cell>
          <cell r="E4555" t="str">
            <v>000816500</v>
          </cell>
          <cell r="F4555" t="str">
            <v>รพ.สต.บ้านโพธิ์ตะวันออก  ตำบลบ้านโพธิ์</v>
          </cell>
          <cell r="G4555" t="str">
            <v>โรงพยาบาลส่งเสริมสุขภาพตำบล</v>
          </cell>
          <cell r="H4555" t="str">
            <v>P</v>
          </cell>
          <cell r="I4555">
            <v>0</v>
          </cell>
          <cell r="J4555" t="str">
            <v>72</v>
          </cell>
          <cell r="K4555" t="str">
            <v>สุพรรณบุรี</v>
          </cell>
          <cell r="L4555" t="str">
            <v>7201</v>
          </cell>
          <cell r="M4555" t="str">
            <v>เมืองสุพรรณบุรี</v>
          </cell>
          <cell r="N4555" t="str">
            <v>720112</v>
          </cell>
          <cell r="O4555" t="str">
            <v>บ้านโพธิ์</v>
          </cell>
          <cell r="P4555" t="str">
            <v>03</v>
          </cell>
        </row>
        <row r="4556">
          <cell r="A4556" t="str">
            <v>โรงพยาบาลส่งเสริมสุขภาพตำบลบ้านโพธิ์นฤมิตร ตำบลดอนปรู</v>
          </cell>
          <cell r="B4556" t="str">
            <v>08237</v>
          </cell>
          <cell r="C4556">
            <v>5</v>
          </cell>
          <cell r="D4556" t="str">
            <v>72050504</v>
          </cell>
          <cell r="E4556" t="str">
            <v>000823700</v>
          </cell>
          <cell r="F4556" t="str">
            <v>รพ.สต.บ้านโพธิ์นฤมิตร ตำบลดอนปรู</v>
          </cell>
          <cell r="G4556" t="str">
            <v>โรงพยาบาลส่งเสริมสุขภาพตำบล</v>
          </cell>
          <cell r="H4556" t="str">
            <v>P</v>
          </cell>
          <cell r="I4556">
            <v>0</v>
          </cell>
          <cell r="J4556" t="str">
            <v>72</v>
          </cell>
          <cell r="K4556" t="str">
            <v>สุพรรณบุรี</v>
          </cell>
          <cell r="L4556" t="str">
            <v>7205</v>
          </cell>
          <cell r="M4556" t="str">
            <v>ศรีประจันต์</v>
          </cell>
          <cell r="N4556" t="str">
            <v>720505</v>
          </cell>
          <cell r="O4556" t="str">
            <v>ดอนปรู</v>
          </cell>
          <cell r="P4556" t="str">
            <v>04</v>
          </cell>
        </row>
        <row r="4557">
          <cell r="A4557" t="str">
            <v>โรงพยาบาลส่งเสริมสุขภาพตำบลบ้านม่วงเจริญผล ตำบลศรีประจันต์</v>
          </cell>
          <cell r="B4557" t="str">
            <v>08232</v>
          </cell>
          <cell r="C4557">
            <v>5</v>
          </cell>
          <cell r="D4557" t="str">
            <v>72050106</v>
          </cell>
          <cell r="E4557" t="str">
            <v>000823200</v>
          </cell>
          <cell r="F4557" t="str">
            <v>รพ.สต.บ้านม่วงเจริญผล ตำบลศรีประจันต์</v>
          </cell>
          <cell r="G4557" t="str">
            <v>โรงพยาบาลส่งเสริมสุขภาพตำบล</v>
          </cell>
          <cell r="H4557" t="str">
            <v>P</v>
          </cell>
          <cell r="I4557">
            <v>0</v>
          </cell>
          <cell r="J4557" t="str">
            <v>72</v>
          </cell>
          <cell r="K4557" t="str">
            <v>สุพรรณบุรี</v>
          </cell>
          <cell r="L4557" t="str">
            <v>7205</v>
          </cell>
          <cell r="M4557" t="str">
            <v>ศรีประจันต์</v>
          </cell>
          <cell r="N4557" t="str">
            <v>720501</v>
          </cell>
          <cell r="O4557" t="str">
            <v>ศรีประจันต์</v>
          </cell>
          <cell r="P4557" t="str">
            <v>06</v>
          </cell>
        </row>
        <row r="4558">
          <cell r="A4558" t="str">
            <v>โรงพยาบาลส่งเสริมสุขภาพตำบลบ้านย่านซื่อ ตำบลบ้านช้าง</v>
          </cell>
          <cell r="B4558" t="str">
            <v>08268</v>
          </cell>
          <cell r="C4558">
            <v>5</v>
          </cell>
          <cell r="D4558" t="str">
            <v>72070904</v>
          </cell>
          <cell r="E4558" t="str">
            <v>000826800</v>
          </cell>
          <cell r="F4558" t="str">
            <v>รพ.สต.บ้านย่านซื่อ ตำบลบ้านช้าง</v>
          </cell>
          <cell r="G4558" t="str">
            <v>โรงพยาบาลส่งเสริมสุขภาพตำบล</v>
          </cell>
          <cell r="H4558" t="str">
            <v>P</v>
          </cell>
          <cell r="I4558">
            <v>0</v>
          </cell>
          <cell r="J4558" t="str">
            <v>72</v>
          </cell>
          <cell r="K4558" t="str">
            <v>สุพรรณบุรี</v>
          </cell>
          <cell r="L4558" t="str">
            <v>7207</v>
          </cell>
          <cell r="M4558" t="str">
            <v>สองพี่น้อง</v>
          </cell>
          <cell r="N4558" t="str">
            <v>720709</v>
          </cell>
          <cell r="O4558" t="str">
            <v>บ้านช้าง</v>
          </cell>
          <cell r="P4558" t="str">
            <v>04</v>
          </cell>
        </row>
        <row r="4559">
          <cell r="A4559" t="str">
            <v>โรงพยาบาลส่งเสริมสุขภาพตำบลบ้านรางหางม้า ตำบลปลายนา</v>
          </cell>
          <cell r="B4559" t="str">
            <v>08239</v>
          </cell>
          <cell r="C4559">
            <v>5</v>
          </cell>
          <cell r="D4559" t="str">
            <v>72050601</v>
          </cell>
          <cell r="E4559" t="str">
            <v>000823900</v>
          </cell>
          <cell r="F4559" t="str">
            <v>รพ.สต.บ้านรางหางม้า ตำบลปลายนา</v>
          </cell>
          <cell r="G4559" t="str">
            <v>โรงพยาบาลส่งเสริมสุขภาพตำบล</v>
          </cell>
          <cell r="H4559" t="str">
            <v>P</v>
          </cell>
          <cell r="I4559">
            <v>0</v>
          </cell>
          <cell r="J4559" t="str">
            <v>72</v>
          </cell>
          <cell r="K4559" t="str">
            <v>สุพรรณบุรี</v>
          </cell>
          <cell r="L4559" t="str">
            <v>7205</v>
          </cell>
          <cell r="M4559" t="str">
            <v>ศรีประจันต์</v>
          </cell>
          <cell r="N4559" t="str">
            <v>720506</v>
          </cell>
          <cell r="O4559" t="str">
            <v>ปลายนา</v>
          </cell>
          <cell r="P4559" t="str">
            <v>01</v>
          </cell>
        </row>
        <row r="4560">
          <cell r="A4560" t="str">
            <v>โรงพยาบาลส่งเสริมสุขภาพตำบลบ้านราษฎร์บูรณะ ตำบลกฤษณา</v>
          </cell>
          <cell r="B4560" t="str">
            <v>08219</v>
          </cell>
          <cell r="C4560">
            <v>5</v>
          </cell>
          <cell r="D4560" t="str">
            <v>72040506</v>
          </cell>
          <cell r="E4560" t="str">
            <v>000821900</v>
          </cell>
          <cell r="F4560" t="str">
            <v>รพ.สต.บ้านราษฎร์บูรณะ ตำบลกฤษณา</v>
          </cell>
          <cell r="G4560" t="str">
            <v>โรงพยาบาลส่งเสริมสุขภาพตำบล</v>
          </cell>
          <cell r="H4560" t="str">
            <v>P</v>
          </cell>
          <cell r="I4560">
            <v>0</v>
          </cell>
          <cell r="J4560" t="str">
            <v>72</v>
          </cell>
          <cell r="K4560" t="str">
            <v>สุพรรณบุรี</v>
          </cell>
          <cell r="L4560" t="str">
            <v>7204</v>
          </cell>
          <cell r="M4560" t="str">
            <v>บางปลาม้า</v>
          </cell>
          <cell r="N4560" t="str">
            <v>720405</v>
          </cell>
          <cell r="O4560" t="str">
            <v>กฤษณา</v>
          </cell>
          <cell r="P4560" t="str">
            <v>06</v>
          </cell>
        </row>
        <row r="4561">
          <cell r="A4561" t="str">
            <v>โรงพยาบาลส่งเสริมสุขภาพตำบลบ้านริ้วกรูด ตำบลโคกช้าง</v>
          </cell>
          <cell r="B4561" t="str">
            <v>08190</v>
          </cell>
          <cell r="C4561">
            <v>5</v>
          </cell>
          <cell r="D4561" t="str">
            <v>72020703</v>
          </cell>
          <cell r="E4561" t="str">
            <v>000819000</v>
          </cell>
          <cell r="F4561" t="str">
            <v>รพ.สต.บ้านริ้วกรูด ตำบลโคกช้าง</v>
          </cell>
          <cell r="G4561" t="str">
            <v>โรงพยาบาลส่งเสริมสุขภาพตำบล</v>
          </cell>
          <cell r="H4561" t="str">
            <v>P</v>
          </cell>
          <cell r="I4561">
            <v>0</v>
          </cell>
          <cell r="J4561" t="str">
            <v>72</v>
          </cell>
          <cell r="K4561" t="str">
            <v>สุพรรณบุรี</v>
          </cell>
          <cell r="L4561" t="str">
            <v>7202</v>
          </cell>
          <cell r="M4561" t="str">
            <v>เดิมบางนางบวช</v>
          </cell>
          <cell r="N4561" t="str">
            <v>720207</v>
          </cell>
          <cell r="O4561" t="str">
            <v>โคกช้าง</v>
          </cell>
          <cell r="P4561" t="str">
            <v>03</v>
          </cell>
        </row>
        <row r="4562">
          <cell r="A4562" t="str">
            <v>โรงพยาบาลส่งเสริมสุขภาพตำบลบ้านลองตอง  ตำบลทุ่งคอก</v>
          </cell>
          <cell r="B4562" t="str">
            <v>08274</v>
          </cell>
          <cell r="C4562">
            <v>5</v>
          </cell>
          <cell r="D4562" t="str">
            <v>72071209</v>
          </cell>
          <cell r="E4562" t="str">
            <v>000827400</v>
          </cell>
          <cell r="F4562" t="str">
            <v>รพ.สต.บ้านลองตอง  ตำบลทุ่งคอก</v>
          </cell>
          <cell r="G4562" t="str">
            <v>โรงพยาบาลส่งเสริมสุขภาพตำบล</v>
          </cell>
          <cell r="H4562" t="str">
            <v>P</v>
          </cell>
          <cell r="I4562">
            <v>0</v>
          </cell>
          <cell r="J4562" t="str">
            <v>72</v>
          </cell>
          <cell r="K4562" t="str">
            <v>สุพรรณบุรี</v>
          </cell>
          <cell r="L4562" t="str">
            <v>7207</v>
          </cell>
          <cell r="M4562" t="str">
            <v>สองพี่น้อง</v>
          </cell>
          <cell r="N4562" t="str">
            <v>720712</v>
          </cell>
          <cell r="O4562" t="str">
            <v>ทุ่งคอก</v>
          </cell>
          <cell r="P4562" t="str">
            <v>09</v>
          </cell>
        </row>
        <row r="4563">
          <cell r="A4563" t="str">
            <v>โรงพยาบาลส่งเสริมสุขภาพตำบลบ้านลาด ตำบลบ่อกรุ</v>
          </cell>
          <cell r="B4563" t="str">
            <v>08195</v>
          </cell>
          <cell r="C4563">
            <v>5</v>
          </cell>
          <cell r="D4563" t="str">
            <v>72021004</v>
          </cell>
          <cell r="E4563" t="str">
            <v>000819500</v>
          </cell>
          <cell r="F4563" t="str">
            <v>รพ.สต.บ้านลาด ตำบลบ่อกรุ</v>
          </cell>
          <cell r="G4563" t="str">
            <v>โรงพยาบาลส่งเสริมสุขภาพตำบล</v>
          </cell>
          <cell r="H4563" t="str">
            <v>P</v>
          </cell>
          <cell r="I4563">
            <v>0</v>
          </cell>
          <cell r="J4563" t="str">
            <v>72</v>
          </cell>
          <cell r="K4563" t="str">
            <v>สุพรรณบุรี</v>
          </cell>
          <cell r="L4563" t="str">
            <v>7202</v>
          </cell>
          <cell r="M4563" t="str">
            <v>เดิมบางนางบวช</v>
          </cell>
          <cell r="N4563" t="str">
            <v>720210</v>
          </cell>
          <cell r="O4563" t="str">
            <v>บ่อกรุ</v>
          </cell>
          <cell r="P4563" t="str">
            <v>04</v>
          </cell>
        </row>
        <row r="4564">
          <cell r="A4564" t="str">
            <v>โรงพยาบาลส่งเสริมสุขภาพตำบลบ้านลาดปลาเค้า  ตำบลวังยาง</v>
          </cell>
          <cell r="B4564" t="str">
            <v>08245</v>
          </cell>
          <cell r="C4564">
            <v>5</v>
          </cell>
          <cell r="D4564" t="str">
            <v>72050907</v>
          </cell>
          <cell r="E4564" t="str">
            <v>000824500</v>
          </cell>
          <cell r="F4564" t="str">
            <v>รพ.สต.บ้านลาดปลาเค้า  ตำบลวังยาง</v>
          </cell>
          <cell r="G4564" t="str">
            <v>โรงพยาบาลส่งเสริมสุขภาพตำบล</v>
          </cell>
          <cell r="H4564" t="str">
            <v>P</v>
          </cell>
          <cell r="I4564">
            <v>0</v>
          </cell>
          <cell r="J4564" t="str">
            <v>72</v>
          </cell>
          <cell r="K4564" t="str">
            <v>สุพรรณบุรี</v>
          </cell>
          <cell r="L4564" t="str">
            <v>7205</v>
          </cell>
          <cell r="M4564" t="str">
            <v>ศรีประจันต์</v>
          </cell>
          <cell r="N4564" t="str">
            <v>720509</v>
          </cell>
          <cell r="O4564" t="str">
            <v>วังยาง</v>
          </cell>
          <cell r="P4564" t="str">
            <v>07</v>
          </cell>
        </row>
        <row r="4565">
          <cell r="A4565" t="str">
            <v>โรงพยาบาลส่งเสริมสุขภาพตำบลบ้านวังน้ำโจน  ตำบลแจงงาม</v>
          </cell>
          <cell r="B4565" t="str">
            <v>08318</v>
          </cell>
          <cell r="C4565">
            <v>5</v>
          </cell>
          <cell r="D4565" t="str">
            <v>72100403</v>
          </cell>
          <cell r="E4565" t="str">
            <v>000831800</v>
          </cell>
          <cell r="F4565" t="str">
            <v>รพ.สต.บ้านวังน้ำโจน  ตำบลแจงงาม</v>
          </cell>
          <cell r="G4565" t="str">
            <v>โรงพยาบาลส่งเสริมสุขภาพตำบล</v>
          </cell>
          <cell r="H4565" t="str">
            <v>P</v>
          </cell>
          <cell r="I4565">
            <v>0</v>
          </cell>
          <cell r="J4565" t="str">
            <v>72</v>
          </cell>
          <cell r="K4565" t="str">
            <v>สุพรรณบุรี</v>
          </cell>
          <cell r="L4565" t="str">
            <v>7210</v>
          </cell>
          <cell r="M4565" t="str">
            <v>หนองหญ้าไซ</v>
          </cell>
          <cell r="N4565" t="str">
            <v>721004</v>
          </cell>
          <cell r="O4565" t="str">
            <v>แจงงาม</v>
          </cell>
          <cell r="P4565" t="str">
            <v>03</v>
          </cell>
        </row>
        <row r="4566">
          <cell r="A4566" t="str">
            <v>โรงพยาบาลส่งเสริมสุขภาพตำบลบ้านวังหลุมพอง ตำบลจรเข้สามพัน</v>
          </cell>
          <cell r="B4566" t="str">
            <v>08295</v>
          </cell>
          <cell r="C4566">
            <v>5</v>
          </cell>
          <cell r="D4566" t="str">
            <v>72090302</v>
          </cell>
          <cell r="E4566" t="str">
            <v>000829500</v>
          </cell>
          <cell r="F4566" t="str">
            <v>รพ.สต.บ้านวังหลุมพอง ตำบลจรเข้สามพัน</v>
          </cell>
          <cell r="G4566" t="str">
            <v>โรงพยาบาลส่งเสริมสุขภาพตำบล</v>
          </cell>
          <cell r="H4566" t="str">
            <v>P</v>
          </cell>
          <cell r="I4566">
            <v>0</v>
          </cell>
          <cell r="J4566" t="str">
            <v>72</v>
          </cell>
          <cell r="K4566" t="str">
            <v>สุพรรณบุรี</v>
          </cell>
          <cell r="L4566" t="str">
            <v>7209</v>
          </cell>
          <cell r="M4566" t="str">
            <v>อู่ทอง</v>
          </cell>
          <cell r="N4566" t="str">
            <v>720903</v>
          </cell>
          <cell r="O4566" t="str">
            <v>จรเข้สามพัน</v>
          </cell>
          <cell r="P4566" t="str">
            <v>02</v>
          </cell>
        </row>
        <row r="4567">
          <cell r="A4567" t="str">
            <v>โรงพยาบาลส่งเสริมสุขภาพตำบลบ้านสระ</v>
          </cell>
          <cell r="B4567" t="str">
            <v>08286</v>
          </cell>
          <cell r="C4567">
            <v>5</v>
          </cell>
          <cell r="D4567" t="str">
            <v>72080506</v>
          </cell>
          <cell r="E4567" t="str">
            <v>000828600</v>
          </cell>
          <cell r="F4567" t="str">
            <v>รพ.สต.บ้านสระ</v>
          </cell>
          <cell r="G4567" t="str">
            <v>โรงพยาบาลส่งเสริมสุขภาพตำบล</v>
          </cell>
          <cell r="H4567" t="str">
            <v>P</v>
          </cell>
          <cell r="I4567">
            <v>0</v>
          </cell>
          <cell r="J4567" t="str">
            <v>72</v>
          </cell>
          <cell r="K4567" t="str">
            <v>สุพรรณบุรี</v>
          </cell>
          <cell r="L4567" t="str">
            <v>7208</v>
          </cell>
          <cell r="M4567" t="str">
            <v>สามชุก</v>
          </cell>
          <cell r="N4567" t="str">
            <v>720805</v>
          </cell>
          <cell r="O4567" t="str">
            <v>บ้านสระ</v>
          </cell>
          <cell r="P4567" t="str">
            <v>06</v>
          </cell>
        </row>
        <row r="4568">
          <cell r="A4568" t="str">
            <v>โรงพยาบาลส่งเสริมสุขภาพตำบลบ้านสังฆจายเถร</v>
          </cell>
          <cell r="B4568" t="str">
            <v>08175</v>
          </cell>
          <cell r="C4568">
            <v>5</v>
          </cell>
          <cell r="D4568" t="str">
            <v>72011707</v>
          </cell>
          <cell r="E4568" t="str">
            <v>000817500</v>
          </cell>
          <cell r="F4568" t="str">
            <v>รพ.สต.บ้านสังฆจายเถร</v>
          </cell>
          <cell r="G4568" t="str">
            <v>โรงพยาบาลส่งเสริมสุขภาพตำบล</v>
          </cell>
          <cell r="H4568" t="str">
            <v>P</v>
          </cell>
          <cell r="I4568">
            <v>0</v>
          </cell>
          <cell r="J4568" t="str">
            <v>72</v>
          </cell>
          <cell r="K4568" t="str">
            <v>สุพรรณบุรี</v>
          </cell>
          <cell r="L4568" t="str">
            <v>7201</v>
          </cell>
          <cell r="M4568" t="str">
            <v>เมืองสุพรรณบุรี</v>
          </cell>
          <cell r="N4568" t="str">
            <v>720117</v>
          </cell>
          <cell r="O4568" t="str">
            <v>สวนแตง</v>
          </cell>
          <cell r="P4568" t="str">
            <v>07</v>
          </cell>
        </row>
        <row r="4569">
          <cell r="A4569" t="str">
            <v>โรงพยาบาลส่งเสริมสุขภาพตำบลบ้านสามัคคีธรรม ตำบลหนองโพธิ์</v>
          </cell>
          <cell r="B4569" t="str">
            <v>08316</v>
          </cell>
          <cell r="C4569">
            <v>5</v>
          </cell>
          <cell r="D4569" t="str">
            <v>72100305</v>
          </cell>
          <cell r="E4569" t="str">
            <v>000831600</v>
          </cell>
          <cell r="F4569" t="str">
            <v>รพ.สต.บ้านสามัคคีธรรม ตำบลหนองโพธิ์</v>
          </cell>
          <cell r="G4569" t="str">
            <v>โรงพยาบาลส่งเสริมสุขภาพตำบล</v>
          </cell>
          <cell r="H4569" t="str">
            <v>P</v>
          </cell>
          <cell r="I4569">
            <v>0</v>
          </cell>
          <cell r="J4569" t="str">
            <v>72</v>
          </cell>
          <cell r="K4569" t="str">
            <v>สุพรรณบุรี</v>
          </cell>
          <cell r="L4569" t="str">
            <v>7210</v>
          </cell>
          <cell r="M4569" t="str">
            <v>หนองหญ้าไซ</v>
          </cell>
          <cell r="N4569" t="str">
            <v>721003</v>
          </cell>
          <cell r="O4569" t="str">
            <v>หนองโพธิ์</v>
          </cell>
          <cell r="P4569" t="str">
            <v>05</v>
          </cell>
        </row>
        <row r="4570">
          <cell r="A4570" t="str">
            <v>โรงพยาบาลส่งเสริมสุขภาพตำบลบ้านสามัคคีธรรม ตำบลองครักษ์</v>
          </cell>
          <cell r="B4570" t="str">
            <v>08224</v>
          </cell>
          <cell r="C4570">
            <v>5</v>
          </cell>
          <cell r="D4570" t="str">
            <v>72040804</v>
          </cell>
          <cell r="E4570" t="str">
            <v>000822400</v>
          </cell>
          <cell r="F4570" t="str">
            <v>รพ.สต.บ้านสามัคคีธรรม ตำบลองครักษ์</v>
          </cell>
          <cell r="G4570" t="str">
            <v>โรงพยาบาลส่งเสริมสุขภาพตำบล</v>
          </cell>
          <cell r="H4570" t="str">
            <v>P</v>
          </cell>
          <cell r="I4570">
            <v>0</v>
          </cell>
          <cell r="J4570" t="str">
            <v>72</v>
          </cell>
          <cell r="K4570" t="str">
            <v>สุพรรณบุรี</v>
          </cell>
          <cell r="L4570" t="str">
            <v>7204</v>
          </cell>
          <cell r="M4570" t="str">
            <v>บางปลาม้า</v>
          </cell>
          <cell r="N4570" t="str">
            <v>720408</v>
          </cell>
          <cell r="O4570" t="str">
            <v>องครักษ์</v>
          </cell>
          <cell r="P4570" t="str">
            <v>04</v>
          </cell>
        </row>
        <row r="4571">
          <cell r="A4571" t="str">
            <v>โรงพยาบาลส่งเสริมสุขภาพตำบลบ้านเสาธงทอง ตำบลสาลี</v>
          </cell>
          <cell r="B4571" t="str">
            <v>08221</v>
          </cell>
          <cell r="C4571">
            <v>5</v>
          </cell>
          <cell r="D4571" t="str">
            <v>72040606</v>
          </cell>
          <cell r="E4571" t="str">
            <v>000822100</v>
          </cell>
          <cell r="F4571" t="str">
            <v>รพ.สต.บ้านเสาธงทอง ตำบลสาลี</v>
          </cell>
          <cell r="G4571" t="str">
            <v>โรงพยาบาลส่งเสริมสุขภาพตำบล</v>
          </cell>
          <cell r="H4571" t="str">
            <v>P</v>
          </cell>
          <cell r="I4571">
            <v>0</v>
          </cell>
          <cell r="J4571" t="str">
            <v>72</v>
          </cell>
          <cell r="K4571" t="str">
            <v>สุพรรณบุรี</v>
          </cell>
          <cell r="L4571" t="str">
            <v>7204</v>
          </cell>
          <cell r="M4571" t="str">
            <v>บางปลาม้า</v>
          </cell>
          <cell r="N4571" t="str">
            <v>720406</v>
          </cell>
          <cell r="O4571" t="str">
            <v>สาลี</v>
          </cell>
          <cell r="P4571" t="str">
            <v>06</v>
          </cell>
        </row>
        <row r="4572">
          <cell r="A4572" t="str">
            <v>โรงพยาบาลส่งเสริมสุขภาพตำบลบ้านหนองกระดวง  ตำบลดอนเจดีย์</v>
          </cell>
          <cell r="B4572" t="str">
            <v>08246</v>
          </cell>
          <cell r="C4572">
            <v>5</v>
          </cell>
          <cell r="D4572" t="str">
            <v>72060104</v>
          </cell>
          <cell r="E4572" t="str">
            <v>000824600</v>
          </cell>
          <cell r="F4572" t="str">
            <v>รพ.สต.บ้านหนองกระดวง  ตำบลดอนเจดีย์</v>
          </cell>
          <cell r="G4572" t="str">
            <v>โรงพยาบาลส่งเสริมสุขภาพตำบล</v>
          </cell>
          <cell r="H4572" t="str">
            <v>P</v>
          </cell>
          <cell r="I4572">
            <v>0</v>
          </cell>
          <cell r="J4572" t="str">
            <v>72</v>
          </cell>
          <cell r="K4572" t="str">
            <v>สุพรรณบุรี</v>
          </cell>
          <cell r="L4572" t="str">
            <v>7206</v>
          </cell>
          <cell r="M4572" t="str">
            <v>ดอนเจดีย์</v>
          </cell>
          <cell r="N4572" t="str">
            <v>720601</v>
          </cell>
          <cell r="O4572" t="str">
            <v>ดอนเจดีย์</v>
          </cell>
          <cell r="P4572" t="str">
            <v>04</v>
          </cell>
        </row>
        <row r="4573">
          <cell r="A4573" t="str">
            <v>โรงพยาบาลส่งเสริมสุขภาพตำบลบ้านหนองขาม (ใหม่)  ตำบลสนามคลี</v>
          </cell>
          <cell r="B4573" t="str">
            <v>08178</v>
          </cell>
          <cell r="C4573">
            <v>5</v>
          </cell>
          <cell r="D4573" t="str">
            <v>72012003</v>
          </cell>
          <cell r="E4573" t="str">
            <v>000817800</v>
          </cell>
          <cell r="F4573" t="str">
            <v>รพ.สต.บ้านหนองขาม (ใหม่)  ตำบลสนามคลี</v>
          </cell>
          <cell r="G4573" t="str">
            <v>โรงพยาบาลส่งเสริมสุขภาพตำบล</v>
          </cell>
          <cell r="H4573" t="str">
            <v>P</v>
          </cell>
          <cell r="I4573">
            <v>0</v>
          </cell>
          <cell r="J4573" t="str">
            <v>72</v>
          </cell>
          <cell r="K4573" t="str">
            <v>สุพรรณบุรี</v>
          </cell>
          <cell r="L4573" t="str">
            <v>7201</v>
          </cell>
          <cell r="M4573" t="str">
            <v>เมืองสุพรรณบุรี</v>
          </cell>
          <cell r="N4573" t="str">
            <v>720120</v>
          </cell>
          <cell r="O4573" t="str">
            <v>สนามคลี</v>
          </cell>
          <cell r="P4573" t="str">
            <v>03</v>
          </cell>
        </row>
        <row r="4574">
          <cell r="A4574" t="str">
            <v>โรงพยาบาลส่งเสริมสุขภาพตำบลบ้านหนองข้าวงาย  ต.สระพังลาน</v>
          </cell>
          <cell r="B4574" t="str">
            <v>08310</v>
          </cell>
          <cell r="C4574">
            <v>5</v>
          </cell>
          <cell r="D4574" t="str">
            <v>72091202</v>
          </cell>
          <cell r="E4574" t="str">
            <v>000831000</v>
          </cell>
          <cell r="F4574" t="str">
            <v>รพ.สต.บ้านหนองข้าวงาย  ต.สระพังลาน</v>
          </cell>
          <cell r="G4574" t="str">
            <v>โรงพยาบาลส่งเสริมสุขภาพตำบล</v>
          </cell>
          <cell r="H4574" t="str">
            <v>P</v>
          </cell>
          <cell r="I4574">
            <v>0</v>
          </cell>
          <cell r="J4574" t="str">
            <v>72</v>
          </cell>
          <cell r="K4574" t="str">
            <v>สุพรรณบุรี</v>
          </cell>
          <cell r="L4574" t="str">
            <v>7209</v>
          </cell>
          <cell r="M4574" t="str">
            <v>อู่ทอง</v>
          </cell>
          <cell r="N4574" t="str">
            <v>720912</v>
          </cell>
          <cell r="O4574" t="str">
            <v>สระพังลาน</v>
          </cell>
          <cell r="P4574" t="str">
            <v>02</v>
          </cell>
        </row>
        <row r="4575">
          <cell r="A4575" t="str">
            <v>โรงพยาบาลส่งเสริมสุขภาพตำบลบ้านหนองแขม ตำบลเขาดิน</v>
          </cell>
          <cell r="B4575" t="str">
            <v>08184</v>
          </cell>
          <cell r="C4575">
            <v>5</v>
          </cell>
          <cell r="D4575" t="str">
            <v>72020404</v>
          </cell>
          <cell r="E4575" t="str">
            <v>000818400</v>
          </cell>
          <cell r="F4575" t="str">
            <v>รพ.สต.บ้านหนองแขม ตำบลเขาดิน</v>
          </cell>
          <cell r="G4575" t="str">
            <v>โรงพยาบาลส่งเสริมสุขภาพตำบล</v>
          </cell>
          <cell r="H4575" t="str">
            <v>P</v>
          </cell>
          <cell r="I4575">
            <v>0</v>
          </cell>
          <cell r="J4575" t="str">
            <v>72</v>
          </cell>
          <cell r="K4575" t="str">
            <v>สุพรรณบุรี</v>
          </cell>
          <cell r="L4575" t="str">
            <v>7202</v>
          </cell>
          <cell r="M4575" t="str">
            <v>เดิมบางนางบวช</v>
          </cell>
          <cell r="N4575" t="str">
            <v>720204</v>
          </cell>
          <cell r="O4575" t="str">
            <v>เขาดิน</v>
          </cell>
          <cell r="P4575" t="str">
            <v>04</v>
          </cell>
        </row>
        <row r="4576">
          <cell r="A4576" t="str">
            <v>โรงพยาบาลส่งเสริมสุขภาพตำบลบ้านหนองชะโด ตำบลกระจัน</v>
          </cell>
          <cell r="B4576" t="str">
            <v>08312</v>
          </cell>
          <cell r="C4576">
            <v>5</v>
          </cell>
          <cell r="D4576" t="str">
            <v>72091302</v>
          </cell>
          <cell r="E4576" t="str">
            <v>000831200</v>
          </cell>
          <cell r="F4576" t="str">
            <v>รพ.สต.บ้านหนองชะโด ตำบลกระจัน</v>
          </cell>
          <cell r="G4576" t="str">
            <v>โรงพยาบาลส่งเสริมสุขภาพตำบล</v>
          </cell>
          <cell r="H4576" t="str">
            <v>P</v>
          </cell>
          <cell r="I4576">
            <v>0</v>
          </cell>
          <cell r="J4576" t="str">
            <v>72</v>
          </cell>
          <cell r="K4576" t="str">
            <v>สุพรรณบุรี</v>
          </cell>
          <cell r="L4576" t="str">
            <v>7209</v>
          </cell>
          <cell r="M4576" t="str">
            <v>อู่ทอง</v>
          </cell>
          <cell r="N4576" t="str">
            <v>720913</v>
          </cell>
          <cell r="O4576" t="str">
            <v>กระจัน</v>
          </cell>
          <cell r="P4576" t="str">
            <v>02</v>
          </cell>
        </row>
        <row r="4577">
          <cell r="A4577" t="str">
            <v>โรงพยาบาลส่งเสริมสุขภาพตำบลบ้านหนองทราย ตำบลทะเลบก</v>
          </cell>
          <cell r="B4577" t="str">
            <v>08253</v>
          </cell>
          <cell r="C4577">
            <v>5</v>
          </cell>
          <cell r="D4577" t="str">
            <v>72060501</v>
          </cell>
          <cell r="E4577" t="str">
            <v>000825300</v>
          </cell>
          <cell r="F4577" t="str">
            <v>รพ.สต.บ้านหนองทราย ตำบลทะเลบก</v>
          </cell>
          <cell r="G4577" t="str">
            <v>โรงพยาบาลส่งเสริมสุขภาพตำบล</v>
          </cell>
          <cell r="H4577" t="str">
            <v>P</v>
          </cell>
          <cell r="I4577">
            <v>0</v>
          </cell>
          <cell r="J4577" t="str">
            <v>72</v>
          </cell>
          <cell r="K4577" t="str">
            <v>สุพรรณบุรี</v>
          </cell>
          <cell r="L4577" t="str">
            <v>7206</v>
          </cell>
          <cell r="M4577" t="str">
            <v>ดอนเจดีย์</v>
          </cell>
          <cell r="N4577" t="str">
            <v>720605</v>
          </cell>
          <cell r="O4577" t="str">
            <v>ทะเลบก</v>
          </cell>
          <cell r="P4577" t="str">
            <v>01</v>
          </cell>
        </row>
        <row r="4578">
          <cell r="A4578" t="str">
            <v>โรงพยาบาลส่งเสริมสุขภาพตำบลบ้านหนองปรือ  ตำบลสระแก้ว</v>
          </cell>
          <cell r="B4578" t="str">
            <v>08167</v>
          </cell>
          <cell r="C4578">
            <v>5</v>
          </cell>
          <cell r="D4578" t="str">
            <v>72011307</v>
          </cell>
          <cell r="E4578" t="str">
            <v>000816700</v>
          </cell>
          <cell r="F4578" t="str">
            <v>รพ.สต.บ้านหนองปรือ  ตำบลสระแก้ว</v>
          </cell>
          <cell r="G4578" t="str">
            <v>โรงพยาบาลส่งเสริมสุขภาพตำบล</v>
          </cell>
          <cell r="H4578" t="str">
            <v>P</v>
          </cell>
          <cell r="I4578">
            <v>0</v>
          </cell>
          <cell r="J4578" t="str">
            <v>72</v>
          </cell>
          <cell r="K4578" t="str">
            <v>สุพรรณบุรี</v>
          </cell>
          <cell r="L4578" t="str">
            <v>7201</v>
          </cell>
          <cell r="M4578" t="str">
            <v>เมืองสุพรรณบุรี</v>
          </cell>
          <cell r="N4578" t="str">
            <v>720113</v>
          </cell>
          <cell r="O4578" t="str">
            <v>สระแก้ว</v>
          </cell>
          <cell r="P4578" t="str">
            <v>07</v>
          </cell>
        </row>
        <row r="4579">
          <cell r="A4579" t="str">
            <v>โรงพยาบาลส่งเสริมสุขภาพตำบลบ้านหนองเฝ้า ตำบลทุ่งคอก</v>
          </cell>
          <cell r="B4579" t="str">
            <v>08273</v>
          </cell>
          <cell r="C4579">
            <v>5</v>
          </cell>
          <cell r="D4579" t="str">
            <v>72071206</v>
          </cell>
          <cell r="E4579" t="str">
            <v>000827300</v>
          </cell>
          <cell r="F4579" t="str">
            <v>รพ.สต.บ้านหนองเฝ้า ตำบลทุ่งคอก</v>
          </cell>
          <cell r="G4579" t="str">
            <v>โรงพยาบาลส่งเสริมสุขภาพตำบล</v>
          </cell>
          <cell r="H4579" t="str">
            <v>P</v>
          </cell>
          <cell r="I4579">
            <v>0</v>
          </cell>
          <cell r="J4579" t="str">
            <v>72</v>
          </cell>
          <cell r="K4579" t="str">
            <v>สุพรรณบุรี</v>
          </cell>
          <cell r="L4579" t="str">
            <v>7207</v>
          </cell>
          <cell r="M4579" t="str">
            <v>สองพี่น้อง</v>
          </cell>
          <cell r="N4579" t="str">
            <v>720712</v>
          </cell>
          <cell r="O4579" t="str">
            <v>ทุ่งคอก</v>
          </cell>
          <cell r="P4579" t="str">
            <v>06</v>
          </cell>
        </row>
        <row r="4580">
          <cell r="A4580" t="str">
            <v>โรงพยาบาลส่งเสริมสุขภาพตำบลบ้านหนองสังข์ทอง  ต.หนองผักนาก</v>
          </cell>
          <cell r="B4580" t="str">
            <v>08285</v>
          </cell>
          <cell r="C4580">
            <v>5</v>
          </cell>
          <cell r="D4580" t="str">
            <v>72080406</v>
          </cell>
          <cell r="E4580" t="str">
            <v>000828500</v>
          </cell>
          <cell r="F4580" t="str">
            <v>รพ.สต.บ้านหนองสังข์ทอง  ต.หนองผักนาก</v>
          </cell>
          <cell r="G4580" t="str">
            <v>โรงพยาบาลส่งเสริมสุขภาพตำบล</v>
          </cell>
          <cell r="H4580" t="str">
            <v>P</v>
          </cell>
          <cell r="I4580">
            <v>0</v>
          </cell>
          <cell r="J4580" t="str">
            <v>72</v>
          </cell>
          <cell r="K4580" t="str">
            <v>สุพรรณบุรี</v>
          </cell>
          <cell r="L4580" t="str">
            <v>7208</v>
          </cell>
          <cell r="M4580" t="str">
            <v>สามชุก</v>
          </cell>
          <cell r="N4580" t="str">
            <v>720804</v>
          </cell>
          <cell r="O4580" t="str">
            <v>หนองผักนาก</v>
          </cell>
          <cell r="P4580" t="str">
            <v>06</v>
          </cell>
        </row>
        <row r="4581">
          <cell r="A4581" t="str">
            <v>โรงพยาบาลส่งเสริมสุขภาพตำบลบ้านหนองเสือเต้น ตำบลหนองขาม</v>
          </cell>
          <cell r="B4581" t="str">
            <v>11962</v>
          </cell>
          <cell r="C4581">
            <v>5</v>
          </cell>
          <cell r="D4581" t="str">
            <v>72100510</v>
          </cell>
          <cell r="E4581" t="str">
            <v>001196200</v>
          </cell>
          <cell r="F4581" t="str">
            <v>รพ.สต.บ้านหนองเสือเต้น ตำบลหนองขาม</v>
          </cell>
          <cell r="G4581" t="str">
            <v>โรงพยาบาลส่งเสริมสุขภาพตำบล</v>
          </cell>
          <cell r="H4581" t="str">
            <v>P</v>
          </cell>
          <cell r="I4581">
            <v>0</v>
          </cell>
          <cell r="J4581" t="str">
            <v>72</v>
          </cell>
          <cell r="K4581" t="str">
            <v>สุพรรณบุรี</v>
          </cell>
          <cell r="L4581" t="str">
            <v>7210</v>
          </cell>
          <cell r="M4581" t="str">
            <v>หนองหญ้าไซ</v>
          </cell>
          <cell r="N4581" t="str">
            <v>721005</v>
          </cell>
          <cell r="O4581" t="str">
            <v>หนองขาม</v>
          </cell>
          <cell r="P4581" t="str">
            <v>10</v>
          </cell>
        </row>
        <row r="4582">
          <cell r="A4582" t="str">
            <v>โรงพยาบาลส่งเสริมสุขภาพตำบลบ้านหนองหัวรัง  ตำบลบ้านสระ</v>
          </cell>
          <cell r="B4582" t="str">
            <v>08287</v>
          </cell>
          <cell r="C4582">
            <v>5</v>
          </cell>
          <cell r="D4582" t="str">
            <v>72080503</v>
          </cell>
          <cell r="E4582" t="str">
            <v>000828700</v>
          </cell>
          <cell r="F4582" t="str">
            <v>รพ.สต.บ้านหนองหัวรัง  ตำบลบ้านสระ</v>
          </cell>
          <cell r="G4582" t="str">
            <v>โรงพยาบาลส่งเสริมสุขภาพตำบล</v>
          </cell>
          <cell r="H4582" t="str">
            <v>P</v>
          </cell>
          <cell r="I4582">
            <v>0</v>
          </cell>
          <cell r="J4582" t="str">
            <v>72</v>
          </cell>
          <cell r="K4582" t="str">
            <v>สุพรรณบุรี</v>
          </cell>
          <cell r="L4582" t="str">
            <v>7208</v>
          </cell>
          <cell r="M4582" t="str">
            <v>สามชุก</v>
          </cell>
          <cell r="N4582" t="str">
            <v>720805</v>
          </cell>
          <cell r="O4582" t="str">
            <v>บ้านสระ</v>
          </cell>
          <cell r="P4582" t="str">
            <v>03</v>
          </cell>
        </row>
        <row r="4583">
          <cell r="A4583" t="str">
            <v>โรงพยาบาลส่งเสริมสุขภาพตำบลบ้านหนองอุโลก ตำบลหนองมะค่าโมง</v>
          </cell>
          <cell r="B4583" t="str">
            <v>08200</v>
          </cell>
          <cell r="C4583">
            <v>5</v>
          </cell>
          <cell r="D4583" t="str">
            <v>72030103</v>
          </cell>
          <cell r="E4583" t="str">
            <v>000820000</v>
          </cell>
          <cell r="F4583" t="str">
            <v>รพ.สต.บ้านหนองอุโลก ตำบลหนองมะค่าโมง</v>
          </cell>
          <cell r="G4583" t="str">
            <v>โรงพยาบาลส่งเสริมสุขภาพตำบล</v>
          </cell>
          <cell r="H4583" t="str">
            <v>P</v>
          </cell>
          <cell r="I4583">
            <v>0</v>
          </cell>
          <cell r="J4583" t="str">
            <v>72</v>
          </cell>
          <cell r="K4583" t="str">
            <v>สุพรรณบุรี</v>
          </cell>
          <cell r="L4583" t="str">
            <v>7203</v>
          </cell>
          <cell r="M4583" t="str">
            <v>ด่านช้าง</v>
          </cell>
          <cell r="N4583" t="str">
            <v>720301</v>
          </cell>
          <cell r="O4583" t="str">
            <v>หนองมะค่าโมง</v>
          </cell>
          <cell r="P4583" t="str">
            <v>03</v>
          </cell>
        </row>
        <row r="4584">
          <cell r="A4584" t="str">
            <v>โรงพยาบาลส่งเสริมสุขภาพตำบลบ้านห้วยม้าลอย ตำบลหนองสาหร่าย</v>
          </cell>
          <cell r="B4584" t="str">
            <v>08247</v>
          </cell>
          <cell r="C4584">
            <v>5</v>
          </cell>
          <cell r="D4584" t="str">
            <v>72060204</v>
          </cell>
          <cell r="E4584" t="str">
            <v>000824700</v>
          </cell>
          <cell r="F4584" t="str">
            <v>รพ.สต.บ้านห้วยม้าลอย ตำบลหนองสาหร่าย</v>
          </cell>
          <cell r="G4584" t="str">
            <v>โรงพยาบาลส่งเสริมสุขภาพตำบล</v>
          </cell>
          <cell r="H4584" t="str">
            <v>P</v>
          </cell>
          <cell r="I4584">
            <v>0</v>
          </cell>
          <cell r="J4584" t="str">
            <v>72</v>
          </cell>
          <cell r="K4584" t="str">
            <v>สุพรรณบุรี</v>
          </cell>
          <cell r="L4584" t="str">
            <v>7206</v>
          </cell>
          <cell r="M4584" t="str">
            <v>ดอนเจดีย์</v>
          </cell>
          <cell r="N4584" t="str">
            <v>720602</v>
          </cell>
          <cell r="O4584" t="str">
            <v>หนองสาหร่าย</v>
          </cell>
          <cell r="P4584" t="str">
            <v>04</v>
          </cell>
        </row>
        <row r="4585">
          <cell r="A4585" t="str">
            <v>โรงพยาบาลส่งเสริมสุขภาพตำบลบ้านห้วยหิน ตำบลหนองโอ่ง</v>
          </cell>
          <cell r="B4585" t="str">
            <v>08300</v>
          </cell>
          <cell r="C4585">
            <v>5</v>
          </cell>
          <cell r="D4585" t="str">
            <v>72090705</v>
          </cell>
          <cell r="E4585" t="str">
            <v>000830000</v>
          </cell>
          <cell r="F4585" t="str">
            <v>รพ.สต.บ้านห้วยหิน ตำบลหนองโอ่ง</v>
          </cell>
          <cell r="G4585" t="str">
            <v>โรงพยาบาลส่งเสริมสุขภาพตำบล</v>
          </cell>
          <cell r="H4585" t="str">
            <v>P</v>
          </cell>
          <cell r="I4585">
            <v>0</v>
          </cell>
          <cell r="J4585" t="str">
            <v>72</v>
          </cell>
          <cell r="K4585" t="str">
            <v>สุพรรณบุรี</v>
          </cell>
          <cell r="L4585" t="str">
            <v>7209</v>
          </cell>
          <cell r="M4585" t="str">
            <v>อู่ทอง</v>
          </cell>
          <cell r="N4585" t="str">
            <v>720907</v>
          </cell>
          <cell r="O4585" t="str">
            <v>หนองโอ่ง</v>
          </cell>
          <cell r="P4585" t="str">
            <v>05</v>
          </cell>
        </row>
        <row r="4586">
          <cell r="A4586" t="str">
            <v>โรงพยาบาลส่งเสริมสุขภาพตำบลบ้านห้วยแห้ง</v>
          </cell>
          <cell r="B4586" t="str">
            <v>08206</v>
          </cell>
          <cell r="C4586">
            <v>5</v>
          </cell>
          <cell r="D4586" t="str">
            <v>72030312</v>
          </cell>
          <cell r="E4586" t="str">
            <v>000820600</v>
          </cell>
          <cell r="F4586" t="str">
            <v>รพ.สต.บ้านห้วยแห้ง</v>
          </cell>
          <cell r="G4586" t="str">
            <v>โรงพยาบาลส่งเสริมสุขภาพตำบล</v>
          </cell>
          <cell r="H4586" t="str">
            <v>P</v>
          </cell>
          <cell r="I4586">
            <v>0</v>
          </cell>
          <cell r="J4586" t="str">
            <v>72</v>
          </cell>
          <cell r="K4586" t="str">
            <v>สุพรรณบุรี</v>
          </cell>
          <cell r="L4586" t="str">
            <v>7203</v>
          </cell>
          <cell r="M4586" t="str">
            <v>ด่านช้าง</v>
          </cell>
          <cell r="N4586" t="str">
            <v>720303</v>
          </cell>
          <cell r="O4586" t="str">
            <v>ห้วยขมิ้น</v>
          </cell>
          <cell r="P4586" t="str">
            <v>12</v>
          </cell>
        </row>
        <row r="4587">
          <cell r="A4587" t="str">
            <v>โรงพยาบาลส่งเสริมสุขภาพตำบลบ้านหัวกระบัง  ตำบลกระเสียว</v>
          </cell>
          <cell r="B4587" t="str">
            <v>08290</v>
          </cell>
          <cell r="C4587">
            <v>5</v>
          </cell>
          <cell r="D4587" t="str">
            <v>72080701</v>
          </cell>
          <cell r="E4587" t="str">
            <v>000829000</v>
          </cell>
          <cell r="F4587" t="str">
            <v>รพ.สต.บ้านหัวกระบัง  ตำบลกระเสียว</v>
          </cell>
          <cell r="G4587" t="str">
            <v>โรงพยาบาลส่งเสริมสุขภาพตำบล</v>
          </cell>
          <cell r="H4587" t="str">
            <v>P</v>
          </cell>
          <cell r="I4587">
            <v>0</v>
          </cell>
          <cell r="J4587" t="str">
            <v>72</v>
          </cell>
          <cell r="K4587" t="str">
            <v>สุพรรณบุรี</v>
          </cell>
          <cell r="L4587" t="str">
            <v>7208</v>
          </cell>
          <cell r="M4587" t="str">
            <v>สามชุก</v>
          </cell>
          <cell r="N4587" t="str">
            <v>720807</v>
          </cell>
          <cell r="O4587" t="str">
            <v>กระเสียว</v>
          </cell>
          <cell r="P4587" t="str">
            <v>01</v>
          </cell>
        </row>
        <row r="4588">
          <cell r="A4588" t="str">
            <v>โรงพยาบาลส่งเสริมสุขภาพตำบลบ้านหัวเขา ตำบลหัวเขา</v>
          </cell>
          <cell r="B4588" t="str">
            <v>08191</v>
          </cell>
          <cell r="C4588">
            <v>5</v>
          </cell>
          <cell r="D4588" t="str">
            <v>72020806</v>
          </cell>
          <cell r="E4588" t="str">
            <v>000819100</v>
          </cell>
          <cell r="F4588" t="str">
            <v>รพ.สต.บ้านหัวเขา ตำบลหัวเขา</v>
          </cell>
          <cell r="G4588" t="str">
            <v>โรงพยาบาลส่งเสริมสุขภาพตำบล</v>
          </cell>
          <cell r="H4588" t="str">
            <v>P</v>
          </cell>
          <cell r="I4588">
            <v>0</v>
          </cell>
          <cell r="J4588" t="str">
            <v>72</v>
          </cell>
          <cell r="K4588" t="str">
            <v>สุพรรณบุรี</v>
          </cell>
          <cell r="L4588" t="str">
            <v>7202</v>
          </cell>
          <cell r="M4588" t="str">
            <v>เดิมบางนางบวช</v>
          </cell>
          <cell r="N4588" t="str">
            <v>720208</v>
          </cell>
          <cell r="O4588" t="str">
            <v>หัวเขา</v>
          </cell>
          <cell r="P4588" t="str">
            <v>06</v>
          </cell>
        </row>
        <row r="4589">
          <cell r="A4589" t="str">
            <v>โรงพยาบาลส่งเสริมสุขภาพตำบลบ้านหัววัง ต.บ่อสุพรรณ</v>
          </cell>
          <cell r="B4589" t="str">
            <v>08277</v>
          </cell>
          <cell r="C4589">
            <v>5</v>
          </cell>
          <cell r="D4589" t="str">
            <v>72071416</v>
          </cell>
          <cell r="E4589" t="str">
            <v>000827700</v>
          </cell>
          <cell r="F4589" t="str">
            <v>รพ.สต.บ้านหัววัง ต.บ่อสุพรรณ</v>
          </cell>
          <cell r="G4589" t="str">
            <v>โรงพยาบาลส่งเสริมสุขภาพตำบล</v>
          </cell>
          <cell r="H4589" t="str">
            <v>P</v>
          </cell>
          <cell r="I4589">
            <v>0</v>
          </cell>
          <cell r="J4589" t="str">
            <v>72</v>
          </cell>
          <cell r="K4589" t="str">
            <v>สุพรรณบุรี</v>
          </cell>
          <cell r="L4589" t="str">
            <v>7207</v>
          </cell>
          <cell r="M4589" t="str">
            <v>สองพี่น้อง</v>
          </cell>
          <cell r="N4589" t="str">
            <v>720714</v>
          </cell>
          <cell r="O4589" t="str">
            <v>บ่อสุพรรณ</v>
          </cell>
          <cell r="P4589" t="str">
            <v>16</v>
          </cell>
        </row>
        <row r="4590">
          <cell r="A4590" t="str">
            <v>โรงพยาบาลส่งเสริมสุขภาพตำบลบ้านหัวอุด ตำบลตลิ่งชัน</v>
          </cell>
          <cell r="B4590" t="str">
            <v>08169</v>
          </cell>
          <cell r="C4590">
            <v>5</v>
          </cell>
          <cell r="D4590" t="str">
            <v>72011405</v>
          </cell>
          <cell r="E4590" t="str">
            <v>000816900</v>
          </cell>
          <cell r="F4590" t="str">
            <v>รพ.สต.บ้านหัวอุด ตำบลตลิ่งชัน</v>
          </cell>
          <cell r="G4590" t="str">
            <v>โรงพยาบาลส่งเสริมสุขภาพตำบล</v>
          </cell>
          <cell r="H4590" t="str">
            <v>P</v>
          </cell>
          <cell r="I4590">
            <v>0</v>
          </cell>
          <cell r="J4590" t="str">
            <v>72</v>
          </cell>
          <cell r="K4590" t="str">
            <v>สุพรรณบุรี</v>
          </cell>
          <cell r="L4590" t="str">
            <v>7201</v>
          </cell>
          <cell r="M4590" t="str">
            <v>เมืองสุพรรณบุรี</v>
          </cell>
          <cell r="N4590" t="str">
            <v>720114</v>
          </cell>
          <cell r="O4590" t="str">
            <v>ตลิ่งชัน</v>
          </cell>
          <cell r="P4590" t="str">
            <v>05</v>
          </cell>
        </row>
        <row r="4591">
          <cell r="A4591" t="str">
            <v>โรงพยาบาลส่งเสริมสุขภาพตำบลบ้านแหลม</v>
          </cell>
          <cell r="B4591" t="str">
            <v>08226</v>
          </cell>
          <cell r="C4591">
            <v>5</v>
          </cell>
          <cell r="D4591" t="str">
            <v>72041005</v>
          </cell>
          <cell r="E4591" t="str">
            <v>000822600</v>
          </cell>
          <cell r="F4591" t="str">
            <v>รพ.สต.บ้านแหลม</v>
          </cell>
          <cell r="G4591" t="str">
            <v>โรงพยาบาลส่งเสริมสุขภาพตำบล</v>
          </cell>
          <cell r="H4591" t="str">
            <v>P</v>
          </cell>
          <cell r="I4591">
            <v>0</v>
          </cell>
          <cell r="J4591" t="str">
            <v>72</v>
          </cell>
          <cell r="K4591" t="str">
            <v>สุพรรณบุรี</v>
          </cell>
          <cell r="L4591" t="str">
            <v>7204</v>
          </cell>
          <cell r="M4591" t="str">
            <v>บางปลาม้า</v>
          </cell>
          <cell r="N4591" t="str">
            <v>720410</v>
          </cell>
          <cell r="O4591" t="str">
            <v>บ้านแหลม</v>
          </cell>
          <cell r="P4591" t="str">
            <v>05</v>
          </cell>
        </row>
        <row r="4592">
          <cell r="A4592" t="str">
            <v>โรงพยาบาลส่งเสริมสุขภาพตำบลบ้านแหลมหว้า ตำบลเดิมบาง</v>
          </cell>
          <cell r="B4592" t="str">
            <v>08182</v>
          </cell>
          <cell r="C4592">
            <v>5</v>
          </cell>
          <cell r="D4592" t="str">
            <v>72020209</v>
          </cell>
          <cell r="E4592" t="str">
            <v>000818200</v>
          </cell>
          <cell r="F4592" t="str">
            <v>รพ.สต.บ้านแหลมหว้า ตำบลเดิมบาง</v>
          </cell>
          <cell r="G4592" t="str">
            <v>โรงพยาบาลส่งเสริมสุขภาพตำบล</v>
          </cell>
          <cell r="H4592" t="str">
            <v>P</v>
          </cell>
          <cell r="I4592">
            <v>0</v>
          </cell>
          <cell r="J4592" t="str">
            <v>72</v>
          </cell>
          <cell r="K4592" t="str">
            <v>สุพรรณบุรี</v>
          </cell>
          <cell r="L4592" t="str">
            <v>7202</v>
          </cell>
          <cell r="M4592" t="str">
            <v>เดิมบางนางบวช</v>
          </cell>
          <cell r="N4592" t="str">
            <v>720202</v>
          </cell>
          <cell r="O4592" t="str">
            <v>เดิมบาง</v>
          </cell>
          <cell r="P4592" t="str">
            <v>09</v>
          </cell>
        </row>
        <row r="4593">
          <cell r="A4593" t="str">
            <v>โรงพยาบาลส่งเสริมสุขภาพตำบลบ้านอู่ยา (ใหม่)  ตำบลดอนกำยาน</v>
          </cell>
          <cell r="B4593" t="str">
            <v>08161</v>
          </cell>
          <cell r="C4593">
            <v>5</v>
          </cell>
          <cell r="D4593" t="str">
            <v>72011001</v>
          </cell>
          <cell r="E4593" t="str">
            <v>000816100</v>
          </cell>
          <cell r="F4593" t="str">
            <v>รพ.สต.บ้านอู่ยา (ใหม่)  ตำบลดอนกำยาน</v>
          </cell>
          <cell r="G4593" t="str">
            <v>โรงพยาบาลส่งเสริมสุขภาพตำบล</v>
          </cell>
          <cell r="H4593" t="str">
            <v>P</v>
          </cell>
          <cell r="I4593">
            <v>0</v>
          </cell>
          <cell r="J4593" t="str">
            <v>72</v>
          </cell>
          <cell r="K4593" t="str">
            <v>สุพรรณบุรี</v>
          </cell>
          <cell r="L4593" t="str">
            <v>7201</v>
          </cell>
          <cell r="M4593" t="str">
            <v>เมืองสุพรรณบุรี</v>
          </cell>
          <cell r="N4593" t="str">
            <v>720110</v>
          </cell>
          <cell r="O4593" t="str">
            <v>ดอนกำยาน</v>
          </cell>
          <cell r="P4593" t="str">
            <v>01</v>
          </cell>
        </row>
        <row r="4594">
          <cell r="A4594" t="str">
            <v>โรงพยาบาลส่งเสริมสุขภาพตำบลปลายนา</v>
          </cell>
          <cell r="B4594" t="str">
            <v>08240</v>
          </cell>
          <cell r="C4594">
            <v>5</v>
          </cell>
          <cell r="D4594" t="str">
            <v>72050604</v>
          </cell>
          <cell r="E4594" t="str">
            <v>000824000</v>
          </cell>
          <cell r="F4594" t="str">
            <v>รพ.สต.ปลายนา</v>
          </cell>
          <cell r="G4594" t="str">
            <v>โรงพยาบาลส่งเสริมสุขภาพตำบล</v>
          </cell>
          <cell r="H4594" t="str">
            <v>P</v>
          </cell>
          <cell r="I4594">
            <v>0</v>
          </cell>
          <cell r="J4594" t="str">
            <v>72</v>
          </cell>
          <cell r="K4594" t="str">
            <v>สุพรรณบุรี</v>
          </cell>
          <cell r="L4594" t="str">
            <v>7205</v>
          </cell>
          <cell r="M4594" t="str">
            <v>ศรีประจันต์</v>
          </cell>
          <cell r="N4594" t="str">
            <v>720506</v>
          </cell>
          <cell r="O4594" t="str">
            <v>ปลายนา</v>
          </cell>
          <cell r="P4594" t="str">
            <v>04</v>
          </cell>
        </row>
        <row r="4595">
          <cell r="A4595" t="str">
            <v>โรงพยาบาลส่งเสริมสุขภาพตำบลปากน้ำ</v>
          </cell>
          <cell r="B4595" t="str">
            <v>08186</v>
          </cell>
          <cell r="C4595">
            <v>5</v>
          </cell>
          <cell r="D4595" t="str">
            <v>72020501</v>
          </cell>
          <cell r="E4595" t="str">
            <v>000818600</v>
          </cell>
          <cell r="F4595" t="str">
            <v>รพ.สต.ปากน้ำ</v>
          </cell>
          <cell r="G4595" t="str">
            <v>โรงพยาบาลส่งเสริมสุขภาพตำบล</v>
          </cell>
          <cell r="H4595" t="str">
            <v>P</v>
          </cell>
          <cell r="I4595">
            <v>0</v>
          </cell>
          <cell r="J4595" t="str">
            <v>72</v>
          </cell>
          <cell r="K4595" t="str">
            <v>สุพรรณบุรี</v>
          </cell>
          <cell r="L4595" t="str">
            <v>7202</v>
          </cell>
          <cell r="M4595" t="str">
            <v>เดิมบางนางบวช</v>
          </cell>
          <cell r="N4595" t="str">
            <v>720205</v>
          </cell>
          <cell r="O4595" t="str">
            <v>ปากน้ำ</v>
          </cell>
          <cell r="P4595" t="str">
            <v>01</v>
          </cell>
        </row>
        <row r="4596">
          <cell r="A4596" t="str">
            <v>โรงพยาบาลส่งเสริมสุขภาพตำบลป่าสะแก</v>
          </cell>
          <cell r="B4596" t="str">
            <v>08197</v>
          </cell>
          <cell r="C4596">
            <v>5</v>
          </cell>
          <cell r="D4596" t="str">
            <v>72021206</v>
          </cell>
          <cell r="E4596" t="str">
            <v>000819700</v>
          </cell>
          <cell r="F4596" t="str">
            <v>รพ.สต.ป่าสะแก</v>
          </cell>
          <cell r="G4596" t="str">
            <v>โรงพยาบาลส่งเสริมสุขภาพตำบล</v>
          </cell>
          <cell r="H4596" t="str">
            <v>P</v>
          </cell>
          <cell r="I4596">
            <v>0</v>
          </cell>
          <cell r="J4596" t="str">
            <v>72</v>
          </cell>
          <cell r="K4596" t="str">
            <v>สุพรรณบุรี</v>
          </cell>
          <cell r="L4596" t="str">
            <v>7202</v>
          </cell>
          <cell r="M4596" t="str">
            <v>เดิมบางนางบวช</v>
          </cell>
          <cell r="N4596" t="str">
            <v>720212</v>
          </cell>
          <cell r="O4596" t="str">
            <v>ป่าสะแก</v>
          </cell>
          <cell r="P4596" t="str">
            <v>06</v>
          </cell>
        </row>
        <row r="4597">
          <cell r="A4597" t="str">
            <v>โรงพยาบาลส่งเสริมสุขภาพตำบลไผ่กองดิน</v>
          </cell>
          <cell r="B4597" t="str">
            <v>08222</v>
          </cell>
          <cell r="C4597">
            <v>5</v>
          </cell>
          <cell r="D4597" t="str">
            <v>72040704</v>
          </cell>
          <cell r="E4597" t="str">
            <v>000822200</v>
          </cell>
          <cell r="F4597" t="str">
            <v>รพ.สต.ไผ่กองดิน</v>
          </cell>
          <cell r="G4597" t="str">
            <v>โรงพยาบาลส่งเสริมสุขภาพตำบล</v>
          </cell>
          <cell r="H4597" t="str">
            <v>P</v>
          </cell>
          <cell r="I4597">
            <v>0</v>
          </cell>
          <cell r="J4597" t="str">
            <v>72</v>
          </cell>
          <cell r="K4597" t="str">
            <v>สุพรรณบุรี</v>
          </cell>
          <cell r="L4597" t="str">
            <v>7204</v>
          </cell>
          <cell r="M4597" t="str">
            <v>บางปลาม้า</v>
          </cell>
          <cell r="N4597" t="str">
            <v>720407</v>
          </cell>
          <cell r="O4597" t="str">
            <v>ไผ่กองดิน</v>
          </cell>
          <cell r="P4597" t="str">
            <v>04</v>
          </cell>
        </row>
        <row r="4598">
          <cell r="A4598" t="str">
            <v>โรงพยาบาลส่งเสริมสุขภาพตำบลไผ่ขวาง</v>
          </cell>
          <cell r="B4598" t="str">
            <v>08155</v>
          </cell>
          <cell r="C4598">
            <v>5</v>
          </cell>
          <cell r="D4598" t="str">
            <v>72010503</v>
          </cell>
          <cell r="E4598" t="str">
            <v>000815500</v>
          </cell>
          <cell r="F4598" t="str">
            <v>รพ.สต.ไผ่ขวาง</v>
          </cell>
          <cell r="G4598" t="str">
            <v>โรงพยาบาลส่งเสริมสุขภาพตำบล</v>
          </cell>
          <cell r="H4598" t="str">
            <v>P</v>
          </cell>
          <cell r="I4598">
            <v>0</v>
          </cell>
          <cell r="J4598" t="str">
            <v>72</v>
          </cell>
          <cell r="K4598" t="str">
            <v>สุพรรณบุรี</v>
          </cell>
          <cell r="L4598" t="str">
            <v>7201</v>
          </cell>
          <cell r="M4598" t="str">
            <v>เมืองสุพรรณบุรี</v>
          </cell>
          <cell r="N4598" t="str">
            <v>720105</v>
          </cell>
          <cell r="O4598" t="str">
            <v>ไผ่ขวาง</v>
          </cell>
          <cell r="P4598" t="str">
            <v>03</v>
          </cell>
        </row>
        <row r="4599">
          <cell r="A4599" t="str">
            <v>โรงพยาบาลส่งเสริมสุขภาพตำบลพลับพลาไชย</v>
          </cell>
          <cell r="B4599" t="str">
            <v>08305</v>
          </cell>
          <cell r="C4599">
            <v>5</v>
          </cell>
          <cell r="D4599" t="str">
            <v>72090904</v>
          </cell>
          <cell r="E4599" t="str">
            <v>000830500</v>
          </cell>
          <cell r="F4599" t="str">
            <v>รพ.สต.พลับพลาไชย</v>
          </cell>
          <cell r="G4599" t="str">
            <v>โรงพยาบาลส่งเสริมสุขภาพตำบล</v>
          </cell>
          <cell r="H4599" t="str">
            <v>P</v>
          </cell>
          <cell r="I4599">
            <v>0</v>
          </cell>
          <cell r="J4599" t="str">
            <v>72</v>
          </cell>
          <cell r="K4599" t="str">
            <v>สุพรรณบุรี</v>
          </cell>
          <cell r="L4599" t="str">
            <v>7209</v>
          </cell>
          <cell r="M4599" t="str">
            <v>อู่ทอง</v>
          </cell>
          <cell r="N4599" t="str">
            <v>720909</v>
          </cell>
          <cell r="O4599" t="str">
            <v>พลับพลาไชย</v>
          </cell>
          <cell r="P4599" t="str">
            <v>04</v>
          </cell>
        </row>
        <row r="4600">
          <cell r="A4600" t="str">
            <v>โรงพยาบาลส่งเสริมสุขภาพตำบลพิหารแดง</v>
          </cell>
          <cell r="B4600" t="str">
            <v>08160</v>
          </cell>
          <cell r="C4600">
            <v>5</v>
          </cell>
          <cell r="D4600" t="str">
            <v>72010904</v>
          </cell>
          <cell r="E4600" t="str">
            <v>000816000</v>
          </cell>
          <cell r="F4600" t="str">
            <v>รพ.สต.พิหารแดง</v>
          </cell>
          <cell r="G4600" t="str">
            <v>โรงพยาบาลส่งเสริมสุขภาพตำบล</v>
          </cell>
          <cell r="H4600" t="str">
            <v>P</v>
          </cell>
          <cell r="I4600">
            <v>0</v>
          </cell>
          <cell r="J4600" t="str">
            <v>72</v>
          </cell>
          <cell r="K4600" t="str">
            <v>สุพรรณบุรี</v>
          </cell>
          <cell r="L4600" t="str">
            <v>7201</v>
          </cell>
          <cell r="M4600" t="str">
            <v>เมืองสุพรรณบุรี</v>
          </cell>
          <cell r="N4600" t="str">
            <v>720109</v>
          </cell>
          <cell r="O4600" t="str">
            <v>พิหารแดง</v>
          </cell>
          <cell r="P4600" t="str">
            <v>04</v>
          </cell>
        </row>
        <row r="4601">
          <cell r="A4601" t="str">
            <v>โรงพยาบาลส่งเสริมสุขภาพตำบลโพธิ์พระยา</v>
          </cell>
          <cell r="B4601" t="str">
            <v>08177</v>
          </cell>
          <cell r="C4601">
            <v>5</v>
          </cell>
          <cell r="D4601" t="str">
            <v>72011903</v>
          </cell>
          <cell r="E4601" t="str">
            <v>000817700</v>
          </cell>
          <cell r="F4601" t="str">
            <v>รพ.สต.โพธิ์พระยา</v>
          </cell>
          <cell r="G4601" t="str">
            <v>โรงพยาบาลส่งเสริมสุขภาพตำบล</v>
          </cell>
          <cell r="H4601" t="str">
            <v>P</v>
          </cell>
          <cell r="I4601">
            <v>0</v>
          </cell>
          <cell r="J4601" t="str">
            <v>72</v>
          </cell>
          <cell r="K4601" t="str">
            <v>สุพรรณบุรี</v>
          </cell>
          <cell r="L4601" t="str">
            <v>7201</v>
          </cell>
          <cell r="M4601" t="str">
            <v>เมืองสุพรรณบุรี</v>
          </cell>
          <cell r="N4601" t="str">
            <v>720119</v>
          </cell>
          <cell r="O4601" t="str">
            <v>โพธิ์พระยา</v>
          </cell>
          <cell r="P4601" t="str">
            <v>03</v>
          </cell>
        </row>
        <row r="4602">
          <cell r="A4602" t="str">
            <v>โรงพยาบาลส่งเสริมสุขภาพตำบลมดแดง</v>
          </cell>
          <cell r="B4602" t="str">
            <v>08234</v>
          </cell>
          <cell r="C4602">
            <v>5</v>
          </cell>
          <cell r="D4602" t="str">
            <v>72050302</v>
          </cell>
          <cell r="E4602" t="str">
            <v>000823400</v>
          </cell>
          <cell r="F4602" t="str">
            <v>รพ.สต.มดแดง</v>
          </cell>
          <cell r="G4602" t="str">
            <v>โรงพยาบาลส่งเสริมสุขภาพตำบล</v>
          </cell>
          <cell r="H4602" t="str">
            <v>P</v>
          </cell>
          <cell r="I4602">
            <v>0</v>
          </cell>
          <cell r="J4602" t="str">
            <v>72</v>
          </cell>
          <cell r="K4602" t="str">
            <v>สุพรรณบุรี</v>
          </cell>
          <cell r="L4602" t="str">
            <v>7205</v>
          </cell>
          <cell r="M4602" t="str">
            <v>ศรีประจันต์</v>
          </cell>
          <cell r="N4602" t="str">
            <v>720503</v>
          </cell>
          <cell r="O4602" t="str">
            <v>มดแดง</v>
          </cell>
          <cell r="P4602" t="str">
            <v>02</v>
          </cell>
        </row>
        <row r="4603">
          <cell r="A4603" t="str">
            <v>โรงพยาบาลส่งเสริมสุขภาพตำบลมะขามล้ม</v>
          </cell>
          <cell r="B4603" t="str">
            <v>08227</v>
          </cell>
          <cell r="C4603">
            <v>5</v>
          </cell>
          <cell r="D4603" t="str">
            <v>72041103</v>
          </cell>
          <cell r="E4603" t="str">
            <v>000822700</v>
          </cell>
          <cell r="F4603" t="str">
            <v>รพ.สต.มะขามล้ม</v>
          </cell>
          <cell r="G4603" t="str">
            <v>โรงพยาบาลส่งเสริมสุขภาพตำบล</v>
          </cell>
          <cell r="H4603" t="str">
            <v>P</v>
          </cell>
          <cell r="I4603">
            <v>0</v>
          </cell>
          <cell r="J4603" t="str">
            <v>72</v>
          </cell>
          <cell r="K4603" t="str">
            <v>สุพรรณบุรี</v>
          </cell>
          <cell r="L4603" t="str">
            <v>7204</v>
          </cell>
          <cell r="M4603" t="str">
            <v>บางปลาม้า</v>
          </cell>
          <cell r="N4603" t="str">
            <v>720411</v>
          </cell>
          <cell r="O4603" t="str">
            <v>มะขามล้ม</v>
          </cell>
          <cell r="P4603" t="str">
            <v>03</v>
          </cell>
        </row>
        <row r="4604">
          <cell r="A4604" t="str">
            <v>โรงพยาบาลส่งเสริมสุขภาพตำบลยางนอน</v>
          </cell>
          <cell r="B4604" t="str">
            <v>08198</v>
          </cell>
          <cell r="C4604">
            <v>5</v>
          </cell>
          <cell r="D4604" t="str">
            <v>72021303</v>
          </cell>
          <cell r="E4604" t="str">
            <v>000819800</v>
          </cell>
          <cell r="F4604" t="str">
            <v>รพ.สต.ยางนอน</v>
          </cell>
          <cell r="G4604" t="str">
            <v>โรงพยาบาลส่งเสริมสุขภาพตำบล</v>
          </cell>
          <cell r="H4604" t="str">
            <v>P</v>
          </cell>
          <cell r="I4604">
            <v>0</v>
          </cell>
          <cell r="J4604" t="str">
            <v>72</v>
          </cell>
          <cell r="K4604" t="str">
            <v>สุพรรณบุรี</v>
          </cell>
          <cell r="L4604" t="str">
            <v>7202</v>
          </cell>
          <cell r="M4604" t="str">
            <v>เดิมบางนางบวช</v>
          </cell>
          <cell r="N4604" t="str">
            <v>720213</v>
          </cell>
          <cell r="O4604" t="str">
            <v>ยางนอน</v>
          </cell>
          <cell r="P4604" t="str">
            <v>03</v>
          </cell>
        </row>
        <row r="4605">
          <cell r="A4605" t="str">
            <v>โรงพยาบาลส่งเสริมสุขภาพตำบลย่านยาว</v>
          </cell>
          <cell r="B4605" t="str">
            <v>08280</v>
          </cell>
          <cell r="C4605">
            <v>5</v>
          </cell>
          <cell r="D4605" t="str">
            <v>72080105</v>
          </cell>
          <cell r="E4605" t="str">
            <v>000828000</v>
          </cell>
          <cell r="F4605" t="str">
            <v>รพ.สต.ย่านยาว</v>
          </cell>
          <cell r="G4605" t="str">
            <v>โรงพยาบาลส่งเสริมสุขภาพตำบล</v>
          </cell>
          <cell r="H4605" t="str">
            <v>P</v>
          </cell>
          <cell r="I4605">
            <v>0</v>
          </cell>
          <cell r="J4605" t="str">
            <v>72</v>
          </cell>
          <cell r="K4605" t="str">
            <v>สุพรรณบุรี</v>
          </cell>
          <cell r="L4605" t="str">
            <v>7208</v>
          </cell>
          <cell r="M4605" t="str">
            <v>สามชุก</v>
          </cell>
          <cell r="N4605" t="str">
            <v>720801</v>
          </cell>
          <cell r="O4605" t="str">
            <v>ย่านยาว</v>
          </cell>
          <cell r="P4605" t="str">
            <v>05</v>
          </cell>
        </row>
        <row r="4606">
          <cell r="A4606" t="str">
            <v>โรงพยาบาลส่งเสริมสุขภาพตำบลยุ้งทะลาย</v>
          </cell>
          <cell r="B4606" t="str">
            <v>08298</v>
          </cell>
          <cell r="C4606">
            <v>5</v>
          </cell>
          <cell r="D4606" t="str">
            <v>72090501</v>
          </cell>
          <cell r="E4606" t="str">
            <v>000829800</v>
          </cell>
          <cell r="F4606" t="str">
            <v>รพ.สต.ยุ้งทะลาย</v>
          </cell>
          <cell r="G4606" t="str">
            <v>โรงพยาบาลส่งเสริมสุขภาพตำบล</v>
          </cell>
          <cell r="H4606" t="str">
            <v>P</v>
          </cell>
          <cell r="I4606">
            <v>0</v>
          </cell>
          <cell r="J4606" t="str">
            <v>72</v>
          </cell>
          <cell r="K4606" t="str">
            <v>สุพรรณบุรี</v>
          </cell>
          <cell r="L4606" t="str">
            <v>7209</v>
          </cell>
          <cell r="M4606" t="str">
            <v>อู่ทอง</v>
          </cell>
          <cell r="N4606" t="str">
            <v>720905</v>
          </cell>
          <cell r="O4606" t="str">
            <v>ยุ้งทะลาย</v>
          </cell>
          <cell r="P4606" t="str">
            <v>01</v>
          </cell>
        </row>
        <row r="4607">
          <cell r="A4607" t="str">
            <v>โรงพยาบาลส่งเสริมสุขภาพตำบลรั้วใหญ่</v>
          </cell>
          <cell r="B4607" t="str">
            <v>08151</v>
          </cell>
          <cell r="C4607">
            <v>5</v>
          </cell>
          <cell r="D4607" t="str">
            <v>72010203</v>
          </cell>
          <cell r="E4607" t="str">
            <v>000815100</v>
          </cell>
          <cell r="F4607" t="str">
            <v>รพ.สต.รั้วใหญ่</v>
          </cell>
          <cell r="G4607" t="str">
            <v>โรงพยาบาลส่งเสริมสุขภาพตำบล</v>
          </cell>
          <cell r="H4607" t="str">
            <v>P</v>
          </cell>
          <cell r="I4607">
            <v>0</v>
          </cell>
          <cell r="J4607" t="str">
            <v>72</v>
          </cell>
          <cell r="K4607" t="str">
            <v>สุพรรณบุรี</v>
          </cell>
          <cell r="L4607" t="str">
            <v>7201</v>
          </cell>
          <cell r="M4607" t="str">
            <v>เมืองสุพรรณบุรี</v>
          </cell>
          <cell r="N4607" t="str">
            <v>720102</v>
          </cell>
          <cell r="O4607" t="str">
            <v>รั้วใหญ่</v>
          </cell>
          <cell r="P4607" t="str">
            <v>03</v>
          </cell>
        </row>
        <row r="4608">
          <cell r="A4608" t="str">
            <v>โรงพยาบาลส่งเสริมสุขภาพตำบลไร่รถ</v>
          </cell>
          <cell r="B4608" t="str">
            <v>08250</v>
          </cell>
          <cell r="C4608">
            <v>5</v>
          </cell>
          <cell r="D4608" t="str">
            <v>72060307</v>
          </cell>
          <cell r="E4608" t="str">
            <v>000825000</v>
          </cell>
          <cell r="F4608" t="str">
            <v>รพ.สต.ไร่รถ</v>
          </cell>
          <cell r="G4608" t="str">
            <v>โรงพยาบาลส่งเสริมสุขภาพตำบล</v>
          </cell>
          <cell r="H4608" t="str">
            <v>P</v>
          </cell>
          <cell r="I4608">
            <v>0</v>
          </cell>
          <cell r="J4608" t="str">
            <v>72</v>
          </cell>
          <cell r="K4608" t="str">
            <v>สุพรรณบุรี</v>
          </cell>
          <cell r="L4608" t="str">
            <v>7206</v>
          </cell>
          <cell r="M4608" t="str">
            <v>ดอนเจดีย์</v>
          </cell>
          <cell r="N4608" t="str">
            <v>720603</v>
          </cell>
          <cell r="O4608" t="str">
            <v>ไร่รถ</v>
          </cell>
          <cell r="P4608" t="str">
            <v>07</v>
          </cell>
        </row>
        <row r="4609">
          <cell r="A4609" t="str">
            <v>โรงพยาบาลส่งเสริมสุขภาพตำบลวังน้ำซับ</v>
          </cell>
          <cell r="B4609" t="str">
            <v>08243</v>
          </cell>
          <cell r="C4609">
            <v>5</v>
          </cell>
          <cell r="D4609" t="str">
            <v>72050802</v>
          </cell>
          <cell r="E4609" t="str">
            <v>000824300</v>
          </cell>
          <cell r="F4609" t="str">
            <v>รพ.สต.วังน้ำซับ</v>
          </cell>
          <cell r="G4609" t="str">
            <v>โรงพยาบาลส่งเสริมสุขภาพตำบล</v>
          </cell>
          <cell r="H4609" t="str">
            <v>P</v>
          </cell>
          <cell r="I4609">
            <v>0</v>
          </cell>
          <cell r="J4609" t="str">
            <v>72</v>
          </cell>
          <cell r="K4609" t="str">
            <v>สุพรรณบุรี</v>
          </cell>
          <cell r="L4609" t="str">
            <v>7205</v>
          </cell>
          <cell r="M4609" t="str">
            <v>ศรีประจันต์</v>
          </cell>
          <cell r="N4609" t="str">
            <v>720508</v>
          </cell>
          <cell r="O4609" t="str">
            <v>วังน้ำซับ</v>
          </cell>
          <cell r="P4609" t="str">
            <v>02</v>
          </cell>
        </row>
        <row r="4610">
          <cell r="A4610" t="str">
            <v>โรงพยาบาลส่งเสริมสุขภาพตำบลวังน้ำเย็น</v>
          </cell>
          <cell r="B4610" t="str">
            <v>08228</v>
          </cell>
          <cell r="C4610">
            <v>5</v>
          </cell>
          <cell r="D4610" t="str">
            <v>72041202</v>
          </cell>
          <cell r="E4610" t="str">
            <v>000822800</v>
          </cell>
          <cell r="F4610" t="str">
            <v>รพ.สต.วังน้ำเย็น</v>
          </cell>
          <cell r="G4610" t="str">
            <v>โรงพยาบาลส่งเสริมสุขภาพตำบล</v>
          </cell>
          <cell r="H4610" t="str">
            <v>P</v>
          </cell>
          <cell r="I4610">
            <v>0</v>
          </cell>
          <cell r="J4610" t="str">
            <v>72</v>
          </cell>
          <cell r="K4610" t="str">
            <v>สุพรรณบุรี</v>
          </cell>
          <cell r="L4610" t="str">
            <v>7204</v>
          </cell>
          <cell r="M4610" t="str">
            <v>บางปลาม้า</v>
          </cell>
          <cell r="N4610" t="str">
            <v>720412</v>
          </cell>
          <cell r="O4610" t="str">
            <v>วังน้ำเย็น</v>
          </cell>
          <cell r="P4610" t="str">
            <v>02</v>
          </cell>
        </row>
        <row r="4611">
          <cell r="A4611" t="str">
            <v>โรงพยาบาลส่งเสริมสุขภาพตำบลวังยาง</v>
          </cell>
          <cell r="B4611" t="str">
            <v>08244</v>
          </cell>
          <cell r="C4611">
            <v>5</v>
          </cell>
          <cell r="D4611" t="str">
            <v>72050906</v>
          </cell>
          <cell r="E4611" t="str">
            <v>000824400</v>
          </cell>
          <cell r="F4611" t="str">
            <v>รพ.สต.วังยาง</v>
          </cell>
          <cell r="G4611" t="str">
            <v>โรงพยาบาลส่งเสริมสุขภาพตำบล</v>
          </cell>
          <cell r="H4611" t="str">
            <v>P</v>
          </cell>
          <cell r="I4611">
            <v>0</v>
          </cell>
          <cell r="J4611" t="str">
            <v>72</v>
          </cell>
          <cell r="K4611" t="str">
            <v>สุพรรณบุรี</v>
          </cell>
          <cell r="L4611" t="str">
            <v>7205</v>
          </cell>
          <cell r="M4611" t="str">
            <v>ศรีประจันต์</v>
          </cell>
          <cell r="N4611" t="str">
            <v>720509</v>
          </cell>
          <cell r="O4611" t="str">
            <v>วังยาง</v>
          </cell>
          <cell r="P4611" t="str">
            <v>06</v>
          </cell>
        </row>
        <row r="4612">
          <cell r="A4612" t="str">
            <v>โรงพยาบาลส่งเสริมสุขภาพตำบลวังยาว</v>
          </cell>
          <cell r="B4612" t="str">
            <v>08215</v>
          </cell>
          <cell r="C4612">
            <v>5</v>
          </cell>
          <cell r="D4612" t="str">
            <v>72030703</v>
          </cell>
          <cell r="E4612" t="str">
            <v>000821500</v>
          </cell>
          <cell r="F4612" t="str">
            <v>รพ.สต.วังยาว</v>
          </cell>
          <cell r="G4612" t="str">
            <v>โรงพยาบาลส่งเสริมสุขภาพตำบล</v>
          </cell>
          <cell r="H4612" t="str">
            <v>P</v>
          </cell>
          <cell r="I4612">
            <v>0</v>
          </cell>
          <cell r="J4612" t="str">
            <v>72</v>
          </cell>
          <cell r="K4612" t="str">
            <v>สุพรรณบุรี</v>
          </cell>
          <cell r="L4612" t="str">
            <v>7203</v>
          </cell>
          <cell r="M4612" t="str">
            <v>ด่านช้าง</v>
          </cell>
          <cell r="N4612" t="str">
            <v>720307</v>
          </cell>
          <cell r="O4612" t="str">
            <v>วังยาว</v>
          </cell>
          <cell r="P4612" t="str">
            <v>03</v>
          </cell>
        </row>
        <row r="4613">
          <cell r="A4613" t="str">
            <v>โรงพยาบาลส่งเสริมสุขภาพตำบลวังลึก</v>
          </cell>
          <cell r="B4613" t="str">
            <v>08283</v>
          </cell>
          <cell r="C4613">
            <v>5</v>
          </cell>
          <cell r="D4613" t="str">
            <v>72080211</v>
          </cell>
          <cell r="E4613" t="str">
            <v>000828300</v>
          </cell>
          <cell r="F4613" t="str">
            <v>รพ.สต.วังลึก</v>
          </cell>
          <cell r="G4613" t="str">
            <v>โรงพยาบาลส่งเสริมสุขภาพตำบล</v>
          </cell>
          <cell r="H4613" t="str">
            <v>P</v>
          </cell>
          <cell r="I4613">
            <v>0</v>
          </cell>
          <cell r="J4613" t="str">
            <v>72</v>
          </cell>
          <cell r="K4613" t="str">
            <v>สุพรรณบุรี</v>
          </cell>
          <cell r="L4613" t="str">
            <v>7208</v>
          </cell>
          <cell r="M4613" t="str">
            <v>สามชุก</v>
          </cell>
          <cell r="N4613" t="str">
            <v>720802</v>
          </cell>
          <cell r="O4613" t="str">
            <v>วังลึก</v>
          </cell>
          <cell r="P4613" t="str">
            <v>11</v>
          </cell>
        </row>
        <row r="4614">
          <cell r="A4614" t="str">
            <v>โรงพยาบาลส่งเสริมสุขภาพตำบลวังศรีราช</v>
          </cell>
          <cell r="B4614" t="str">
            <v>08196</v>
          </cell>
          <cell r="C4614">
            <v>5</v>
          </cell>
          <cell r="D4614" t="str">
            <v>72021101</v>
          </cell>
          <cell r="E4614" t="str">
            <v>000819600</v>
          </cell>
          <cell r="F4614" t="str">
            <v>รพ.สต.วังศรีราช</v>
          </cell>
          <cell r="G4614" t="str">
            <v>โรงพยาบาลส่งเสริมสุขภาพตำบล</v>
          </cell>
          <cell r="H4614" t="str">
            <v>P</v>
          </cell>
          <cell r="I4614">
            <v>0</v>
          </cell>
          <cell r="J4614" t="str">
            <v>72</v>
          </cell>
          <cell r="K4614" t="str">
            <v>สุพรรณบุรี</v>
          </cell>
          <cell r="L4614" t="str">
            <v>7202</v>
          </cell>
          <cell r="M4614" t="str">
            <v>เดิมบางนางบวช</v>
          </cell>
          <cell r="N4614" t="str">
            <v>720211</v>
          </cell>
          <cell r="O4614" t="str">
            <v>วังศรีราช</v>
          </cell>
          <cell r="P4614" t="str">
            <v>01</v>
          </cell>
        </row>
        <row r="4615">
          <cell r="A4615" t="str">
            <v>โรงพยาบาลส่งเสริมสุขภาพตำบลวังหว้า</v>
          </cell>
          <cell r="B4615" t="str">
            <v>08241</v>
          </cell>
          <cell r="C4615">
            <v>5</v>
          </cell>
          <cell r="D4615" t="str">
            <v>72050705</v>
          </cell>
          <cell r="E4615" t="str">
            <v>000824100</v>
          </cell>
          <cell r="F4615" t="str">
            <v>รพ.สต.วังหว้า</v>
          </cell>
          <cell r="G4615" t="str">
            <v>โรงพยาบาลส่งเสริมสุขภาพตำบล</v>
          </cell>
          <cell r="H4615" t="str">
            <v>P</v>
          </cell>
          <cell r="I4615">
            <v>0</v>
          </cell>
          <cell r="J4615" t="str">
            <v>72</v>
          </cell>
          <cell r="K4615" t="str">
            <v>สุพรรณบุรี</v>
          </cell>
          <cell r="L4615" t="str">
            <v>7205</v>
          </cell>
          <cell r="M4615" t="str">
            <v>ศรีประจันต์</v>
          </cell>
          <cell r="N4615" t="str">
            <v>720507</v>
          </cell>
          <cell r="O4615" t="str">
            <v>วังหว้า</v>
          </cell>
          <cell r="P4615" t="str">
            <v>05</v>
          </cell>
        </row>
        <row r="4616">
          <cell r="A4616" t="str">
            <v>โรงพยาบาลส่งเสริมสุขภาพตำบลวัดดาว</v>
          </cell>
          <cell r="B4616" t="str">
            <v>08231</v>
          </cell>
          <cell r="C4616">
            <v>5</v>
          </cell>
          <cell r="D4616" t="str">
            <v>72041404</v>
          </cell>
          <cell r="E4616" t="str">
            <v>000823100</v>
          </cell>
          <cell r="F4616" t="str">
            <v>รพ.สต.วัดดาว</v>
          </cell>
          <cell r="G4616" t="str">
            <v>โรงพยาบาลส่งเสริมสุขภาพตำบล</v>
          </cell>
          <cell r="H4616" t="str">
            <v>P</v>
          </cell>
          <cell r="I4616">
            <v>0</v>
          </cell>
          <cell r="J4616" t="str">
            <v>72</v>
          </cell>
          <cell r="K4616" t="str">
            <v>สุพรรณบุรี</v>
          </cell>
          <cell r="L4616" t="str">
            <v>7204</v>
          </cell>
          <cell r="M4616" t="str">
            <v>บางปลาม้า</v>
          </cell>
          <cell r="N4616" t="str">
            <v>720414</v>
          </cell>
          <cell r="O4616" t="str">
            <v>วัดดาว</v>
          </cell>
          <cell r="P4616" t="str">
            <v>04</v>
          </cell>
        </row>
        <row r="4617">
          <cell r="A4617" t="str">
            <v>โรงพยาบาลส่งเสริมสุขภาพตำบลวัดโบสถ์</v>
          </cell>
          <cell r="B4617" t="str">
            <v>08230</v>
          </cell>
          <cell r="C4617">
            <v>5</v>
          </cell>
          <cell r="D4617" t="str">
            <v>72041309</v>
          </cell>
          <cell r="E4617" t="str">
            <v>000823000</v>
          </cell>
          <cell r="F4617" t="str">
            <v>รพ.สต.วัดโบสถ์</v>
          </cell>
          <cell r="G4617" t="str">
            <v>โรงพยาบาลส่งเสริมสุขภาพตำบล</v>
          </cell>
          <cell r="H4617" t="str">
            <v>P</v>
          </cell>
          <cell r="I4617">
            <v>0</v>
          </cell>
          <cell r="J4617" t="str">
            <v>72</v>
          </cell>
          <cell r="K4617" t="str">
            <v>สุพรรณบุรี</v>
          </cell>
          <cell r="L4617" t="str">
            <v>7204</v>
          </cell>
          <cell r="M4617" t="str">
            <v>บางปลาม้า</v>
          </cell>
          <cell r="N4617" t="str">
            <v>720413</v>
          </cell>
          <cell r="O4617" t="str">
            <v>วัดโบสถ์</v>
          </cell>
          <cell r="P4617" t="str">
            <v>09</v>
          </cell>
        </row>
        <row r="4618">
          <cell r="A4618" t="str">
            <v>โรงพยาบาลส่งเสริมสุขภาพตำบลศรีสำราญ</v>
          </cell>
          <cell r="B4618" t="str">
            <v>08271</v>
          </cell>
          <cell r="C4618">
            <v>5</v>
          </cell>
          <cell r="D4618" t="str">
            <v>72071108</v>
          </cell>
          <cell r="E4618" t="str">
            <v>000827100</v>
          </cell>
          <cell r="F4618" t="str">
            <v>รพ.สต.ศรีสำราญ</v>
          </cell>
          <cell r="G4618" t="str">
            <v>โรงพยาบาลส่งเสริมสุขภาพตำบล</v>
          </cell>
          <cell r="H4618" t="str">
            <v>P</v>
          </cell>
          <cell r="I4618">
            <v>0</v>
          </cell>
          <cell r="J4618" t="str">
            <v>72</v>
          </cell>
          <cell r="K4618" t="str">
            <v>สุพรรณบุรี</v>
          </cell>
          <cell r="L4618" t="str">
            <v>7207</v>
          </cell>
          <cell r="M4618" t="str">
            <v>สองพี่น้อง</v>
          </cell>
          <cell r="N4618" t="str">
            <v>720711</v>
          </cell>
          <cell r="O4618" t="str">
            <v>ศรีสำราญ</v>
          </cell>
          <cell r="P4618" t="str">
            <v>08</v>
          </cell>
        </row>
        <row r="4619">
          <cell r="A4619" t="str">
            <v>โรงพยาบาลส่งเสริมสุขภาพตำบลศาลาขาว</v>
          </cell>
          <cell r="B4619" t="str">
            <v>08171</v>
          </cell>
          <cell r="C4619">
            <v>5</v>
          </cell>
          <cell r="D4619" t="str">
            <v>72011601</v>
          </cell>
          <cell r="E4619" t="str">
            <v>000817100</v>
          </cell>
          <cell r="F4619" t="str">
            <v>รพ.สต.ศาลาขาว</v>
          </cell>
          <cell r="G4619" t="str">
            <v>โรงพยาบาลส่งเสริมสุขภาพตำบล</v>
          </cell>
          <cell r="H4619" t="str">
            <v>P</v>
          </cell>
          <cell r="I4619">
            <v>0</v>
          </cell>
          <cell r="J4619" t="str">
            <v>72</v>
          </cell>
          <cell r="K4619" t="str">
            <v>สุพรรณบุรี</v>
          </cell>
          <cell r="L4619" t="str">
            <v>7201</v>
          </cell>
          <cell r="M4619" t="str">
            <v>เมืองสุพรรณบุรี</v>
          </cell>
          <cell r="N4619" t="str">
            <v>720116</v>
          </cell>
          <cell r="O4619" t="str">
            <v>ศาลาขาว</v>
          </cell>
          <cell r="P4619" t="str">
            <v>01</v>
          </cell>
        </row>
        <row r="4620">
          <cell r="A4620" t="str">
            <v>โรงพยาบาลส่งเสริมสุขภาพตำบลสนามคลี</v>
          </cell>
          <cell r="B4620" t="str">
            <v>08179</v>
          </cell>
          <cell r="C4620">
            <v>5</v>
          </cell>
          <cell r="D4620" t="str">
            <v>72012004</v>
          </cell>
          <cell r="E4620" t="str">
            <v>000817900</v>
          </cell>
          <cell r="F4620" t="str">
            <v>รพ.สต.สนามคลี</v>
          </cell>
          <cell r="G4620" t="str">
            <v>โรงพยาบาลส่งเสริมสุขภาพตำบล</v>
          </cell>
          <cell r="H4620" t="str">
            <v>P</v>
          </cell>
          <cell r="I4620">
            <v>0</v>
          </cell>
          <cell r="J4620" t="str">
            <v>72</v>
          </cell>
          <cell r="K4620" t="str">
            <v>สุพรรณบุรี</v>
          </cell>
          <cell r="L4620" t="str">
            <v>7201</v>
          </cell>
          <cell r="M4620" t="str">
            <v>เมืองสุพรรณบุรี</v>
          </cell>
          <cell r="N4620" t="str">
            <v>720120</v>
          </cell>
          <cell r="O4620" t="str">
            <v>สนามคลี</v>
          </cell>
          <cell r="P4620" t="str">
            <v>04</v>
          </cell>
        </row>
        <row r="4621">
          <cell r="A4621" t="str">
            <v>โรงพยาบาลส่งเสริมสุขภาพตำบลสนามชัย</v>
          </cell>
          <cell r="B4621" t="str">
            <v>08176</v>
          </cell>
          <cell r="C4621">
            <v>5</v>
          </cell>
          <cell r="D4621" t="str">
            <v>72011805</v>
          </cell>
          <cell r="E4621" t="str">
            <v>000817600</v>
          </cell>
          <cell r="F4621" t="str">
            <v>รพ.สต.สนามชัย</v>
          </cell>
          <cell r="G4621" t="str">
            <v>โรงพยาบาลส่งเสริมสุขภาพตำบล</v>
          </cell>
          <cell r="H4621" t="str">
            <v>P</v>
          </cell>
          <cell r="I4621">
            <v>0</v>
          </cell>
          <cell r="J4621" t="str">
            <v>72</v>
          </cell>
          <cell r="K4621" t="str">
            <v>สุพรรณบุรี</v>
          </cell>
          <cell r="L4621" t="str">
            <v>7201</v>
          </cell>
          <cell r="M4621" t="str">
            <v>เมืองสุพรรณบุรี</v>
          </cell>
          <cell r="N4621" t="str">
            <v>720118</v>
          </cell>
          <cell r="O4621" t="str">
            <v>สนามชัย</v>
          </cell>
          <cell r="P4621" t="str">
            <v>05</v>
          </cell>
        </row>
        <row r="4622">
          <cell r="A4622" t="str">
            <v>โรงพยาบาลส่งเสริมสุขภาพตำบลสระกระโจม</v>
          </cell>
          <cell r="B4622" t="str">
            <v>08251</v>
          </cell>
          <cell r="C4622">
            <v>5</v>
          </cell>
          <cell r="D4622" t="str">
            <v>72060404</v>
          </cell>
          <cell r="E4622" t="str">
            <v>000825100</v>
          </cell>
          <cell r="F4622" t="str">
            <v>รพ.สต.สระกระโจม</v>
          </cell>
          <cell r="G4622" t="str">
            <v>โรงพยาบาลส่งเสริมสุขภาพตำบล</v>
          </cell>
          <cell r="H4622" t="str">
            <v>P</v>
          </cell>
          <cell r="I4622">
            <v>0</v>
          </cell>
          <cell r="J4622" t="str">
            <v>72</v>
          </cell>
          <cell r="K4622" t="str">
            <v>สุพรรณบุรี</v>
          </cell>
          <cell r="L4622" t="str">
            <v>7206</v>
          </cell>
          <cell r="M4622" t="str">
            <v>ดอนเจดีย์</v>
          </cell>
          <cell r="N4622" t="str">
            <v>720604</v>
          </cell>
          <cell r="O4622" t="str">
            <v>สระกระโจม</v>
          </cell>
          <cell r="P4622" t="str">
            <v>04</v>
          </cell>
        </row>
        <row r="4623">
          <cell r="A4623" t="str">
            <v>โรงพยาบาลส่งเสริมสุขภาพตำบลสระแก้ว</v>
          </cell>
          <cell r="B4623" t="str">
            <v>08166</v>
          </cell>
          <cell r="C4623">
            <v>5</v>
          </cell>
          <cell r="D4623" t="str">
            <v>72011306</v>
          </cell>
          <cell r="E4623" t="str">
            <v>000816600</v>
          </cell>
          <cell r="F4623" t="str">
            <v>รพ.สต.สระแก้ว</v>
          </cell>
          <cell r="G4623" t="str">
            <v>โรงพยาบาลส่งเสริมสุขภาพตำบล</v>
          </cell>
          <cell r="H4623" t="str">
            <v>P</v>
          </cell>
          <cell r="I4623">
            <v>0</v>
          </cell>
          <cell r="J4623" t="str">
            <v>72</v>
          </cell>
          <cell r="K4623" t="str">
            <v>สุพรรณบุรี</v>
          </cell>
          <cell r="L4623" t="str">
            <v>7201</v>
          </cell>
          <cell r="M4623" t="str">
            <v>เมืองสุพรรณบุรี</v>
          </cell>
          <cell r="N4623" t="str">
            <v>720113</v>
          </cell>
          <cell r="O4623" t="str">
            <v>สระแก้ว</v>
          </cell>
          <cell r="P4623" t="str">
            <v>06</v>
          </cell>
        </row>
        <row r="4624">
          <cell r="A4624" t="str">
            <v>โรงพยาบาลส่งเสริมสุขภาพตำบลสระพังลาน</v>
          </cell>
          <cell r="B4624" t="str">
            <v>08311</v>
          </cell>
          <cell r="C4624">
            <v>5</v>
          </cell>
          <cell r="D4624" t="str">
            <v>72091206</v>
          </cell>
          <cell r="E4624" t="str">
            <v>000831100</v>
          </cell>
          <cell r="F4624" t="str">
            <v>รพ.สต.สระพังลาน</v>
          </cell>
          <cell r="G4624" t="str">
            <v>โรงพยาบาลส่งเสริมสุขภาพตำบล</v>
          </cell>
          <cell r="H4624" t="str">
            <v>P</v>
          </cell>
          <cell r="I4624">
            <v>0</v>
          </cell>
          <cell r="J4624" t="str">
            <v>72</v>
          </cell>
          <cell r="K4624" t="str">
            <v>สุพรรณบุรี</v>
          </cell>
          <cell r="L4624" t="str">
            <v>7209</v>
          </cell>
          <cell r="M4624" t="str">
            <v>อู่ทอง</v>
          </cell>
          <cell r="N4624" t="str">
            <v>720912</v>
          </cell>
          <cell r="O4624" t="str">
            <v>สระพังลาน</v>
          </cell>
          <cell r="P4624" t="str">
            <v>06</v>
          </cell>
        </row>
        <row r="4625">
          <cell r="A4625" t="str">
            <v>โรงพยาบาลส่งเสริมสุขภาพตำบลสระยายโสม</v>
          </cell>
          <cell r="B4625" t="str">
            <v>08294</v>
          </cell>
          <cell r="C4625">
            <v>5</v>
          </cell>
          <cell r="D4625" t="str">
            <v>72090203</v>
          </cell>
          <cell r="E4625" t="str">
            <v>000829400</v>
          </cell>
          <cell r="F4625" t="str">
            <v>รพ.สต.สระยายโสม</v>
          </cell>
          <cell r="G4625" t="str">
            <v>โรงพยาบาลส่งเสริมสุขภาพตำบล</v>
          </cell>
          <cell r="H4625" t="str">
            <v>P</v>
          </cell>
          <cell r="I4625">
            <v>0</v>
          </cell>
          <cell r="J4625" t="str">
            <v>72</v>
          </cell>
          <cell r="K4625" t="str">
            <v>สุพรรณบุรี</v>
          </cell>
          <cell r="L4625" t="str">
            <v>7209</v>
          </cell>
          <cell r="M4625" t="str">
            <v>อู่ทอง</v>
          </cell>
          <cell r="N4625" t="str">
            <v>720902</v>
          </cell>
          <cell r="O4625" t="str">
            <v>สระยายโสม</v>
          </cell>
          <cell r="P4625" t="str">
            <v>03</v>
          </cell>
        </row>
        <row r="4626">
          <cell r="A4626" t="str">
            <v>โรงพยาบาลส่งเสริมสุขภาพตำบลสวนแตง</v>
          </cell>
          <cell r="B4626" t="str">
            <v>08173</v>
          </cell>
          <cell r="C4626">
            <v>5</v>
          </cell>
          <cell r="D4626" t="str">
            <v>72011704</v>
          </cell>
          <cell r="E4626" t="str">
            <v>000817300</v>
          </cell>
          <cell r="F4626" t="str">
            <v>รพ.สต.สวนแตง</v>
          </cell>
          <cell r="G4626" t="str">
            <v>โรงพยาบาลส่งเสริมสุขภาพตำบล</v>
          </cell>
          <cell r="H4626" t="str">
            <v>P</v>
          </cell>
          <cell r="I4626">
            <v>0</v>
          </cell>
          <cell r="J4626" t="str">
            <v>72</v>
          </cell>
          <cell r="K4626" t="str">
            <v>สุพรรณบุรี</v>
          </cell>
          <cell r="L4626" t="str">
            <v>7201</v>
          </cell>
          <cell r="M4626" t="str">
            <v>เมืองสุพรรณบุรี</v>
          </cell>
          <cell r="N4626" t="str">
            <v>720117</v>
          </cell>
          <cell r="O4626" t="str">
            <v>สวนแตง</v>
          </cell>
          <cell r="P4626" t="str">
            <v>04</v>
          </cell>
        </row>
        <row r="4627">
          <cell r="A4627" t="str">
            <v>โรงพยาบาลส่งเสริมสุขภาพตำบลสาลี</v>
          </cell>
          <cell r="B4627" t="str">
            <v>08220</v>
          </cell>
          <cell r="C4627">
            <v>5</v>
          </cell>
          <cell r="D4627" t="str">
            <v>72040602</v>
          </cell>
          <cell r="E4627" t="str">
            <v>000822000</v>
          </cell>
          <cell r="F4627" t="str">
            <v>รพ.สต.สาลี</v>
          </cell>
          <cell r="G4627" t="str">
            <v>โรงพยาบาลส่งเสริมสุขภาพตำบล</v>
          </cell>
          <cell r="H4627" t="str">
            <v>P</v>
          </cell>
          <cell r="I4627">
            <v>0</v>
          </cell>
          <cell r="J4627" t="str">
            <v>72</v>
          </cell>
          <cell r="K4627" t="str">
            <v>สุพรรณบุรี</v>
          </cell>
          <cell r="L4627" t="str">
            <v>7204</v>
          </cell>
          <cell r="M4627" t="str">
            <v>บางปลาม้า</v>
          </cell>
          <cell r="N4627" t="str">
            <v>720406</v>
          </cell>
          <cell r="O4627" t="str">
            <v>สาลี</v>
          </cell>
          <cell r="P4627" t="str">
            <v>02</v>
          </cell>
        </row>
        <row r="4628">
          <cell r="A4628" t="str">
            <v>โรงพยาบาลส่งเสริมสุขภาพตำบลหนองกระทุ่ม</v>
          </cell>
          <cell r="B4628" t="str">
            <v>08199</v>
          </cell>
          <cell r="C4628">
            <v>5</v>
          </cell>
          <cell r="D4628" t="str">
            <v>72021403</v>
          </cell>
          <cell r="E4628" t="str">
            <v>000819900</v>
          </cell>
          <cell r="F4628" t="str">
            <v>รพ.สต.หนองกระทุ่ม</v>
          </cell>
          <cell r="G4628" t="str">
            <v>โรงพยาบาลส่งเสริมสุขภาพตำบล</v>
          </cell>
          <cell r="H4628" t="str">
            <v>P</v>
          </cell>
          <cell r="I4628">
            <v>0</v>
          </cell>
          <cell r="J4628" t="str">
            <v>72</v>
          </cell>
          <cell r="K4628" t="str">
            <v>สุพรรณบุรี</v>
          </cell>
          <cell r="L4628" t="str">
            <v>7202</v>
          </cell>
          <cell r="M4628" t="str">
            <v>เดิมบางนางบวช</v>
          </cell>
          <cell r="N4628" t="str">
            <v>720214</v>
          </cell>
          <cell r="O4628" t="str">
            <v>หนองกระทุ่ม</v>
          </cell>
          <cell r="P4628" t="str">
            <v>03</v>
          </cell>
        </row>
        <row r="4629">
          <cell r="A4629" t="str">
            <v>โรงพยาบาลส่งเสริมสุขภาพตำบลหนองกระทู้  หนองบ่อ</v>
          </cell>
          <cell r="B4629" t="str">
            <v>15235</v>
          </cell>
          <cell r="C4629">
            <v>5</v>
          </cell>
          <cell r="D4629" t="str">
            <v>72071305</v>
          </cell>
          <cell r="E4629" t="str">
            <v>001523500</v>
          </cell>
          <cell r="F4629" t="str">
            <v>รพ.สต.หนองกระทู้  หนองบ่อ</v>
          </cell>
          <cell r="G4629" t="str">
            <v>โรงพยาบาลส่งเสริมสุขภาพตำบล</v>
          </cell>
          <cell r="H4629" t="str">
            <v>P</v>
          </cell>
          <cell r="I4629">
            <v>0</v>
          </cell>
          <cell r="J4629" t="str">
            <v>72</v>
          </cell>
          <cell r="K4629" t="str">
            <v>สุพรรณบุรี</v>
          </cell>
          <cell r="L4629" t="str">
            <v>7207</v>
          </cell>
          <cell r="M4629" t="str">
            <v>สองพี่น้อง</v>
          </cell>
          <cell r="N4629" t="str">
            <v>720713</v>
          </cell>
          <cell r="O4629" t="str">
            <v>หนองบ่อ</v>
          </cell>
          <cell r="P4629" t="str">
            <v>05</v>
          </cell>
        </row>
        <row r="4630">
          <cell r="A4630" t="str">
            <v>โรงพยาบาลส่งเสริมสุขภาพตำบลหนองขาม</v>
          </cell>
          <cell r="B4630" t="str">
            <v>08319</v>
          </cell>
          <cell r="C4630">
            <v>5</v>
          </cell>
          <cell r="D4630" t="str">
            <v>72100507</v>
          </cell>
          <cell r="E4630" t="str">
            <v>000831900</v>
          </cell>
          <cell r="F4630" t="str">
            <v>รพ.สต.หนองขาม</v>
          </cell>
          <cell r="G4630" t="str">
            <v>โรงพยาบาลส่งเสริมสุขภาพตำบล</v>
          </cell>
          <cell r="H4630" t="str">
            <v>P</v>
          </cell>
          <cell r="I4630">
            <v>0</v>
          </cell>
          <cell r="J4630" t="str">
            <v>72</v>
          </cell>
          <cell r="K4630" t="str">
            <v>สุพรรณบุรี</v>
          </cell>
          <cell r="L4630" t="str">
            <v>7210</v>
          </cell>
          <cell r="M4630" t="str">
            <v>หนองหญ้าไซ</v>
          </cell>
          <cell r="N4630" t="str">
            <v>721005</v>
          </cell>
          <cell r="O4630" t="str">
            <v>หนองขาม</v>
          </cell>
          <cell r="P4630" t="str">
            <v>07</v>
          </cell>
        </row>
        <row r="4631">
          <cell r="A4631" t="str">
            <v>โรงพยาบาลส่งเสริมสุขภาพตำบลหนองบ่อ</v>
          </cell>
          <cell r="B4631" t="str">
            <v>08275</v>
          </cell>
          <cell r="C4631">
            <v>5</v>
          </cell>
          <cell r="D4631" t="str">
            <v>72071306</v>
          </cell>
          <cell r="E4631" t="str">
            <v>000827500</v>
          </cell>
          <cell r="F4631" t="str">
            <v>รพ.สต.หนองบ่อ</v>
          </cell>
          <cell r="G4631" t="str">
            <v>โรงพยาบาลส่งเสริมสุขภาพตำบล</v>
          </cell>
          <cell r="H4631" t="str">
            <v>P</v>
          </cell>
          <cell r="I4631">
            <v>0</v>
          </cell>
          <cell r="J4631" t="str">
            <v>72</v>
          </cell>
          <cell r="K4631" t="str">
            <v>สุพรรณบุรี</v>
          </cell>
          <cell r="L4631" t="str">
            <v>7207</v>
          </cell>
          <cell r="M4631" t="str">
            <v>สองพี่น้อง</v>
          </cell>
          <cell r="N4631" t="str">
            <v>720713</v>
          </cell>
          <cell r="O4631" t="str">
            <v>หนองบ่อ</v>
          </cell>
          <cell r="P4631" t="str">
            <v>06</v>
          </cell>
        </row>
        <row r="4632">
          <cell r="A4632" t="str">
            <v>โรงพยาบาลส่งเสริมสุขภาพตำบลหนองผักนาก</v>
          </cell>
          <cell r="B4632" t="str">
            <v>08284</v>
          </cell>
          <cell r="C4632">
            <v>5</v>
          </cell>
          <cell r="D4632" t="str">
            <v>72080405</v>
          </cell>
          <cell r="E4632" t="str">
            <v>000828400</v>
          </cell>
          <cell r="F4632" t="str">
            <v>รพ.สต.หนองผักนาก</v>
          </cell>
          <cell r="G4632" t="str">
            <v>โรงพยาบาลส่งเสริมสุขภาพตำบล</v>
          </cell>
          <cell r="H4632" t="str">
            <v>P</v>
          </cell>
          <cell r="I4632">
            <v>0</v>
          </cell>
          <cell r="J4632" t="str">
            <v>72</v>
          </cell>
          <cell r="K4632" t="str">
            <v>สุพรรณบุรี</v>
          </cell>
          <cell r="L4632" t="str">
            <v>7208</v>
          </cell>
          <cell r="M4632" t="str">
            <v>สามชุก</v>
          </cell>
          <cell r="N4632" t="str">
            <v>720804</v>
          </cell>
          <cell r="O4632" t="str">
            <v>หนองผักนาก</v>
          </cell>
          <cell r="P4632" t="str">
            <v>05</v>
          </cell>
        </row>
        <row r="4633">
          <cell r="A4633" t="str">
            <v>โรงพยาบาลส่งเสริมสุขภาพตำบลหนองโพธิ์</v>
          </cell>
          <cell r="B4633" t="str">
            <v>08315</v>
          </cell>
          <cell r="C4633">
            <v>5</v>
          </cell>
          <cell r="D4633" t="str">
            <v>72100304</v>
          </cell>
          <cell r="E4633" t="str">
            <v>000831500</v>
          </cell>
          <cell r="F4633" t="str">
            <v>รพ.สต.หนองโพธิ์</v>
          </cell>
          <cell r="G4633" t="str">
            <v>โรงพยาบาลส่งเสริมสุขภาพตำบล</v>
          </cell>
          <cell r="H4633" t="str">
            <v>P</v>
          </cell>
          <cell r="I4633">
            <v>0</v>
          </cell>
          <cell r="J4633" t="str">
            <v>72</v>
          </cell>
          <cell r="K4633" t="str">
            <v>สุพรรณบุรี</v>
          </cell>
          <cell r="L4633" t="str">
            <v>7210</v>
          </cell>
          <cell r="M4633" t="str">
            <v>หนองหญ้าไซ</v>
          </cell>
          <cell r="N4633" t="str">
            <v>721003</v>
          </cell>
          <cell r="O4633" t="str">
            <v>หนองโพธิ์</v>
          </cell>
          <cell r="P4633" t="str">
            <v>04</v>
          </cell>
        </row>
        <row r="4634">
          <cell r="A4634" t="str">
            <v>โรงพยาบาลส่งเสริมสุขภาพตำบลหนองมะค่าโมง</v>
          </cell>
          <cell r="B4634" t="str">
            <v>08201</v>
          </cell>
          <cell r="C4634">
            <v>5</v>
          </cell>
          <cell r="D4634" t="str">
            <v>72030115</v>
          </cell>
          <cell r="E4634" t="str">
            <v>000820100</v>
          </cell>
          <cell r="F4634" t="str">
            <v>รพ.สต.หนองมะค่าโมง</v>
          </cell>
          <cell r="G4634" t="str">
            <v>โรงพยาบาลส่งเสริมสุขภาพตำบล</v>
          </cell>
          <cell r="H4634" t="str">
            <v>P</v>
          </cell>
          <cell r="I4634">
            <v>0</v>
          </cell>
          <cell r="J4634" t="str">
            <v>72</v>
          </cell>
          <cell r="K4634" t="str">
            <v>สุพรรณบุรี</v>
          </cell>
          <cell r="L4634" t="str">
            <v>7203</v>
          </cell>
          <cell r="M4634" t="str">
            <v>ด่านช้าง</v>
          </cell>
          <cell r="N4634" t="str">
            <v>720301</v>
          </cell>
          <cell r="O4634" t="str">
            <v>หนองมะค่าโมง</v>
          </cell>
          <cell r="P4634" t="str">
            <v>15</v>
          </cell>
        </row>
        <row r="4635">
          <cell r="A4635" t="str">
            <v>โรงพยาบาลส่งเสริมสุขภาพตำบลหนองราชวัตร</v>
          </cell>
          <cell r="B4635" t="str">
            <v>08314</v>
          </cell>
          <cell r="C4635">
            <v>5</v>
          </cell>
          <cell r="D4635" t="str">
            <v>72100203</v>
          </cell>
          <cell r="E4635" t="str">
            <v>000831400</v>
          </cell>
          <cell r="F4635" t="str">
            <v>รพ.สต.หนองราชวัตร</v>
          </cell>
          <cell r="G4635" t="str">
            <v>โรงพยาบาลส่งเสริมสุขภาพตำบล</v>
          </cell>
          <cell r="H4635" t="str">
            <v>P</v>
          </cell>
          <cell r="I4635">
            <v>0</v>
          </cell>
          <cell r="J4635" t="str">
            <v>72</v>
          </cell>
          <cell r="K4635" t="str">
            <v>สุพรรณบุรี</v>
          </cell>
          <cell r="L4635" t="str">
            <v>7210</v>
          </cell>
          <cell r="M4635" t="str">
            <v>หนองหญ้าไซ</v>
          </cell>
          <cell r="N4635" t="str">
            <v>721002</v>
          </cell>
          <cell r="O4635" t="str">
            <v>หนองราชวัตร</v>
          </cell>
          <cell r="P4635" t="str">
            <v>03</v>
          </cell>
        </row>
        <row r="4636">
          <cell r="A4636" t="str">
            <v>โรงพยาบาลส่งเสริมสุขภาพตำบลหนองสะเดา</v>
          </cell>
          <cell r="B4636" t="str">
            <v>08289</v>
          </cell>
          <cell r="C4636">
            <v>5</v>
          </cell>
          <cell r="D4636" t="str">
            <v>72080604</v>
          </cell>
          <cell r="E4636" t="str">
            <v>000828900</v>
          </cell>
          <cell r="F4636" t="str">
            <v>รพ.สต.หนองสะเดา</v>
          </cell>
          <cell r="G4636" t="str">
            <v>โรงพยาบาลส่งเสริมสุขภาพตำบล</v>
          </cell>
          <cell r="H4636" t="str">
            <v>P</v>
          </cell>
          <cell r="I4636">
            <v>0</v>
          </cell>
          <cell r="J4636" t="str">
            <v>72</v>
          </cell>
          <cell r="K4636" t="str">
            <v>สุพรรณบุรี</v>
          </cell>
          <cell r="L4636" t="str">
            <v>7208</v>
          </cell>
          <cell r="M4636" t="str">
            <v>สามชุก</v>
          </cell>
          <cell r="N4636" t="str">
            <v>720806</v>
          </cell>
          <cell r="O4636" t="str">
            <v>หนองสะเดา</v>
          </cell>
          <cell r="P4636" t="str">
            <v>04</v>
          </cell>
        </row>
        <row r="4637">
          <cell r="A4637" t="str">
            <v>โรงพยาบาลส่งเสริมสุขภาพตำบลหนองสาหร่าย</v>
          </cell>
          <cell r="B4637" t="str">
            <v>08248</v>
          </cell>
          <cell r="C4637">
            <v>5</v>
          </cell>
          <cell r="D4637" t="str">
            <v>72060206</v>
          </cell>
          <cell r="E4637" t="str">
            <v>000824800</v>
          </cell>
          <cell r="F4637" t="str">
            <v>รพ.สต.หนองสาหร่าย</v>
          </cell>
          <cell r="G4637" t="str">
            <v>โรงพยาบาลส่งเสริมสุขภาพตำบล</v>
          </cell>
          <cell r="H4637" t="str">
            <v>P</v>
          </cell>
          <cell r="I4637">
            <v>0</v>
          </cell>
          <cell r="J4637" t="str">
            <v>72</v>
          </cell>
          <cell r="K4637" t="str">
            <v>สุพรรณบุรี</v>
          </cell>
          <cell r="L4637" t="str">
            <v>7206</v>
          </cell>
          <cell r="M4637" t="str">
            <v>ดอนเจดีย์</v>
          </cell>
          <cell r="N4637" t="str">
            <v>720602</v>
          </cell>
          <cell r="O4637" t="str">
            <v>หนองสาหร่าย</v>
          </cell>
          <cell r="P4637" t="str">
            <v>06</v>
          </cell>
        </row>
        <row r="4638">
          <cell r="A4638" t="str">
            <v>โรงพยาบาลส่งเสริมสุขภาพตำบลหนองโอ่ง</v>
          </cell>
          <cell r="B4638" t="str">
            <v>08301</v>
          </cell>
          <cell r="C4638">
            <v>5</v>
          </cell>
          <cell r="D4638" t="str">
            <v>72090710</v>
          </cell>
          <cell r="E4638" t="str">
            <v>000830100</v>
          </cell>
          <cell r="F4638" t="str">
            <v>รพ.สต.หนองโอ่ง</v>
          </cell>
          <cell r="G4638" t="str">
            <v>โรงพยาบาลส่งเสริมสุขภาพตำบล</v>
          </cell>
          <cell r="H4638" t="str">
            <v>P</v>
          </cell>
          <cell r="I4638">
            <v>0</v>
          </cell>
          <cell r="J4638" t="str">
            <v>72</v>
          </cell>
          <cell r="K4638" t="str">
            <v>สุพรรณบุรี</v>
          </cell>
          <cell r="L4638" t="str">
            <v>7209</v>
          </cell>
          <cell r="M4638" t="str">
            <v>อู่ทอง</v>
          </cell>
          <cell r="N4638" t="str">
            <v>720907</v>
          </cell>
          <cell r="O4638" t="str">
            <v>หนองโอ่ง</v>
          </cell>
          <cell r="P4638" t="str">
            <v>10</v>
          </cell>
        </row>
        <row r="4639">
          <cell r="A4639" t="str">
            <v>โรงพยาบาลส่งเสริมสุขภาพตำบลห้วยขมิ้น</v>
          </cell>
          <cell r="B4639" t="str">
            <v>08205</v>
          </cell>
          <cell r="C4639">
            <v>5</v>
          </cell>
          <cell r="D4639" t="str">
            <v>72030304</v>
          </cell>
          <cell r="E4639" t="str">
            <v>000820500</v>
          </cell>
          <cell r="F4639" t="str">
            <v>รพ.สต.ห้วยขมิ้น</v>
          </cell>
          <cell r="G4639" t="str">
            <v>โรงพยาบาลส่งเสริมสุขภาพตำบล</v>
          </cell>
          <cell r="H4639" t="str">
            <v>P</v>
          </cell>
          <cell r="I4639">
            <v>0</v>
          </cell>
          <cell r="J4639" t="str">
            <v>72</v>
          </cell>
          <cell r="K4639" t="str">
            <v>สุพรรณบุรี</v>
          </cell>
          <cell r="L4639" t="str">
            <v>7203</v>
          </cell>
          <cell r="M4639" t="str">
            <v>ด่านช้าง</v>
          </cell>
          <cell r="N4639" t="str">
            <v>720303</v>
          </cell>
          <cell r="O4639" t="str">
            <v>ห้วยขมิ้น</v>
          </cell>
          <cell r="P4639" t="str">
            <v>04</v>
          </cell>
        </row>
        <row r="4640">
          <cell r="A4640" t="str">
            <v>โรงพยาบาลส่งเสริมสุขภาพตำบลหัวเขา</v>
          </cell>
          <cell r="B4640" t="str">
            <v>08192</v>
          </cell>
          <cell r="C4640">
            <v>5</v>
          </cell>
          <cell r="D4640" t="str">
            <v>72020808</v>
          </cell>
          <cell r="E4640" t="str">
            <v>000819200</v>
          </cell>
          <cell r="F4640" t="str">
            <v>รพ.สต.หัวเขา</v>
          </cell>
          <cell r="G4640" t="str">
            <v>โรงพยาบาลส่งเสริมสุขภาพตำบล</v>
          </cell>
          <cell r="H4640" t="str">
            <v>P</v>
          </cell>
          <cell r="I4640">
            <v>0</v>
          </cell>
          <cell r="J4640" t="str">
            <v>72</v>
          </cell>
          <cell r="K4640" t="str">
            <v>สุพรรณบุรี</v>
          </cell>
          <cell r="L4640" t="str">
            <v>7202</v>
          </cell>
          <cell r="M4640" t="str">
            <v>เดิมบางนางบวช</v>
          </cell>
          <cell r="N4640" t="str">
            <v>720208</v>
          </cell>
          <cell r="O4640" t="str">
            <v>หัวเขา</v>
          </cell>
          <cell r="P4640" t="str">
            <v>08</v>
          </cell>
        </row>
        <row r="4641">
          <cell r="A4641" t="str">
            <v>โรงพยาบาลส่งเสริมสุขภาพตำบลหัวนา</v>
          </cell>
          <cell r="B4641" t="str">
            <v>08193</v>
          </cell>
          <cell r="C4641">
            <v>5</v>
          </cell>
          <cell r="D4641" t="str">
            <v>72020903</v>
          </cell>
          <cell r="E4641" t="str">
            <v>000819300</v>
          </cell>
          <cell r="F4641" t="str">
            <v>รพ.สต.หัวนา</v>
          </cell>
          <cell r="G4641" t="str">
            <v>โรงพยาบาลส่งเสริมสุขภาพตำบล</v>
          </cell>
          <cell r="H4641" t="str">
            <v>P</v>
          </cell>
          <cell r="I4641">
            <v>0</v>
          </cell>
          <cell r="J4641" t="str">
            <v>72</v>
          </cell>
          <cell r="K4641" t="str">
            <v>สุพรรณบุรี</v>
          </cell>
          <cell r="L4641" t="str">
            <v>7202</v>
          </cell>
          <cell r="M4641" t="str">
            <v>เดิมบางนางบวช</v>
          </cell>
          <cell r="N4641" t="str">
            <v>720209</v>
          </cell>
          <cell r="O4641" t="str">
            <v>หัวนา</v>
          </cell>
          <cell r="P4641" t="str">
            <v>03</v>
          </cell>
        </row>
        <row r="4642">
          <cell r="A4642" t="str">
            <v>โรงพยาบาลส่งเสริมสุขภาพตำบลหัวโพธิ์</v>
          </cell>
          <cell r="B4642" t="str">
            <v>08263</v>
          </cell>
          <cell r="C4642">
            <v>5</v>
          </cell>
          <cell r="D4642" t="str">
            <v>72070607</v>
          </cell>
          <cell r="E4642" t="str">
            <v>000826300</v>
          </cell>
          <cell r="F4642" t="str">
            <v>รพ.สต.หัวโพธิ์</v>
          </cell>
          <cell r="G4642" t="str">
            <v>โรงพยาบาลส่งเสริมสุขภาพตำบล</v>
          </cell>
          <cell r="H4642" t="str">
            <v>P</v>
          </cell>
          <cell r="I4642">
            <v>0</v>
          </cell>
          <cell r="J4642" t="str">
            <v>72</v>
          </cell>
          <cell r="K4642" t="str">
            <v>สุพรรณบุรี</v>
          </cell>
          <cell r="L4642" t="str">
            <v>7207</v>
          </cell>
          <cell r="M4642" t="str">
            <v>สองพี่น้อง</v>
          </cell>
          <cell r="N4642" t="str">
            <v>720706</v>
          </cell>
          <cell r="O4642" t="str">
            <v>หัวโพธิ์</v>
          </cell>
          <cell r="P4642" t="str">
            <v>07</v>
          </cell>
        </row>
        <row r="4643">
          <cell r="A4643" t="str">
            <v>โรงพยาบาลส่งเสริมสุขภาพตำบลองค์พระ</v>
          </cell>
          <cell r="B4643" t="str">
            <v>08208</v>
          </cell>
          <cell r="C4643">
            <v>5</v>
          </cell>
          <cell r="D4643" t="str">
            <v>72030402</v>
          </cell>
          <cell r="E4643" t="str">
            <v>000820800</v>
          </cell>
          <cell r="F4643" t="str">
            <v>รพ.สต.องค์พระ</v>
          </cell>
          <cell r="G4643" t="str">
            <v>โรงพยาบาลส่งเสริมสุขภาพตำบล</v>
          </cell>
          <cell r="H4643" t="str">
            <v>P</v>
          </cell>
          <cell r="I4643">
            <v>0</v>
          </cell>
          <cell r="J4643" t="str">
            <v>72</v>
          </cell>
          <cell r="K4643" t="str">
            <v>สุพรรณบุรี</v>
          </cell>
          <cell r="L4643" t="str">
            <v>7203</v>
          </cell>
          <cell r="M4643" t="str">
            <v>ด่านช้าง</v>
          </cell>
          <cell r="N4643" t="str">
            <v>720304</v>
          </cell>
          <cell r="O4643" t="str">
            <v>องค์พระ</v>
          </cell>
          <cell r="P4643" t="str">
            <v>02</v>
          </cell>
        </row>
        <row r="4644">
          <cell r="A4644" t="str">
            <v>โรงพยาบาลส่งเสริมสุขภาพตำบลองครักษ์</v>
          </cell>
          <cell r="B4644" t="str">
            <v>08223</v>
          </cell>
          <cell r="C4644">
            <v>5</v>
          </cell>
          <cell r="D4644" t="str">
            <v>72040802</v>
          </cell>
          <cell r="E4644" t="str">
            <v>000822300</v>
          </cell>
          <cell r="F4644" t="str">
            <v>รพ.สต.องครักษ์</v>
          </cell>
          <cell r="G4644" t="str">
            <v>โรงพยาบาลส่งเสริมสุขภาพตำบล</v>
          </cell>
          <cell r="H4644" t="str">
            <v>P</v>
          </cell>
          <cell r="I4644">
            <v>0</v>
          </cell>
          <cell r="J4644" t="str">
            <v>72</v>
          </cell>
          <cell r="K4644" t="str">
            <v>สุพรรณบุรี</v>
          </cell>
          <cell r="L4644" t="str">
            <v>7204</v>
          </cell>
          <cell r="M4644" t="str">
            <v>บางปลาม้า</v>
          </cell>
          <cell r="N4644" t="str">
            <v>720408</v>
          </cell>
          <cell r="O4644" t="str">
            <v>องครักษ์</v>
          </cell>
          <cell r="P4644" t="str">
            <v>02</v>
          </cell>
        </row>
        <row r="4645">
          <cell r="A4645" t="str">
            <v>โรงพยาบาลส่งเสริมสุขภาพตำบลอู่ทอง (บ้านโคก)</v>
          </cell>
          <cell r="B4645" t="str">
            <v>08292</v>
          </cell>
          <cell r="C4645">
            <v>5</v>
          </cell>
          <cell r="D4645" t="str">
            <v>72090103</v>
          </cell>
          <cell r="E4645" t="str">
            <v>000829200</v>
          </cell>
          <cell r="F4645" t="str">
            <v>รพ.สต.อู่ทอง (บ้านโคก)</v>
          </cell>
          <cell r="G4645" t="str">
            <v>โรงพยาบาลส่งเสริมสุขภาพตำบล</v>
          </cell>
          <cell r="H4645" t="str">
            <v>P</v>
          </cell>
          <cell r="I4645">
            <v>0</v>
          </cell>
          <cell r="J4645" t="str">
            <v>72</v>
          </cell>
          <cell r="K4645" t="str">
            <v>สุพรรณบุรี</v>
          </cell>
          <cell r="L4645" t="str">
            <v>7209</v>
          </cell>
          <cell r="M4645" t="str">
            <v>อู่ทอง</v>
          </cell>
          <cell r="N4645" t="str">
            <v>720901</v>
          </cell>
          <cell r="O4645" t="str">
            <v>อู่ทอง</v>
          </cell>
          <cell r="P4645" t="str">
            <v>03</v>
          </cell>
        </row>
        <row r="4646">
          <cell r="A4646" t="str">
            <v>สถานีอนามัยเฉลิมพระเกียรติ 60 พรรษา นวมินทราชินี</v>
          </cell>
          <cell r="B4646" t="str">
            <v>08276</v>
          </cell>
          <cell r="C4646">
            <v>5</v>
          </cell>
          <cell r="D4646" t="str">
            <v>72071413</v>
          </cell>
          <cell r="E4646" t="str">
            <v>000827600</v>
          </cell>
          <cell r="F4646" t="str">
            <v>สอ.เฉลิมพระเกียรติ 60 พรรษา นวมินทราชินี</v>
          </cell>
          <cell r="G4646" t="str">
            <v>โรงพยาบาลส่งเสริมสุขภาพตำบล</v>
          </cell>
          <cell r="H4646" t="str">
            <v>P</v>
          </cell>
          <cell r="I4646">
            <v>0</v>
          </cell>
          <cell r="J4646" t="str">
            <v>72</v>
          </cell>
          <cell r="K4646" t="str">
            <v>สุพรรณบุรี</v>
          </cell>
          <cell r="L4646" t="str">
            <v>7207</v>
          </cell>
          <cell r="M4646" t="str">
            <v>สองพี่น้อง</v>
          </cell>
          <cell r="N4646" t="str">
            <v>720714</v>
          </cell>
          <cell r="O4646" t="str">
            <v>บ่อสุพรรณ</v>
          </cell>
          <cell r="P4646" t="str">
            <v>13</v>
          </cell>
        </row>
        <row r="4647">
          <cell r="A4647" t="str">
            <v>สถานีอนามัยเฉลิมพระเกียรติ 60 พรรษา นวมินทราชินี (บ้านดอนไร่) ต.หนองสะเดา</v>
          </cell>
          <cell r="B4647" t="str">
            <v>08288</v>
          </cell>
          <cell r="C4647">
            <v>5</v>
          </cell>
          <cell r="D4647" t="str">
            <v>72080601</v>
          </cell>
          <cell r="E4647" t="str">
            <v>000828800</v>
          </cell>
          <cell r="F4647" t="str">
            <v>สอ.เฉลิมพระเกียรติ 60 พรรษา นวมินทราชินี (บ้านดอนไร่) ต.หนองสะเดา</v>
          </cell>
          <cell r="G4647" t="str">
            <v>โรงพยาบาลส่งเสริมสุขภาพตำบล</v>
          </cell>
          <cell r="H4647" t="str">
            <v>P</v>
          </cell>
          <cell r="I4647">
            <v>0</v>
          </cell>
          <cell r="J4647" t="str">
            <v>72</v>
          </cell>
          <cell r="K4647" t="str">
            <v>สุพรรณบุรี</v>
          </cell>
          <cell r="L4647" t="str">
            <v>7208</v>
          </cell>
          <cell r="M4647" t="str">
            <v>สามชุก</v>
          </cell>
          <cell r="N4647" t="str">
            <v>720806</v>
          </cell>
          <cell r="O4647" t="str">
            <v>หนองสะเดา</v>
          </cell>
          <cell r="P4647" t="str">
            <v>01</v>
          </cell>
        </row>
        <row r="4648">
          <cell r="A4648" t="str">
            <v>สำนักงานสาธารณสุขอำเภอด่านมะขามเตี้ย</v>
          </cell>
          <cell r="B4648" t="str">
            <v>00739</v>
          </cell>
          <cell r="C4648">
            <v>5</v>
          </cell>
          <cell r="D4648" t="str">
            <v>71110101</v>
          </cell>
          <cell r="E4648" t="str">
            <v>000073900</v>
          </cell>
          <cell r="F4648" t="str">
            <v>สสอ.ด่านมะขามเตี้ย</v>
          </cell>
          <cell r="G4648" t="str">
            <v>สาธารณสุขอำเภอ</v>
          </cell>
          <cell r="H4648" t="str">
            <v>สสอ.</v>
          </cell>
          <cell r="I4648">
            <v>0</v>
          </cell>
          <cell r="J4648" t="str">
            <v>71</v>
          </cell>
          <cell r="K4648" t="str">
            <v>กาญจนบุรี</v>
          </cell>
          <cell r="L4648" t="str">
            <v>7111</v>
          </cell>
          <cell r="M4648" t="str">
            <v>ด่านมะขามเตี้ย</v>
          </cell>
          <cell r="N4648" t="str">
            <v>711101</v>
          </cell>
          <cell r="O4648" t="str">
            <v>ด่านมะขามเตี้ย</v>
          </cell>
          <cell r="P4648" t="str">
            <v>01</v>
          </cell>
        </row>
        <row r="4649">
          <cell r="A4649" t="str">
            <v>สำนักงานสาธารณสุขอำเภอทองผาภูมิ</v>
          </cell>
          <cell r="B4649" t="str">
            <v>00735</v>
          </cell>
          <cell r="C4649">
            <v>5</v>
          </cell>
          <cell r="D4649" t="str">
            <v>71070101</v>
          </cell>
          <cell r="E4649" t="str">
            <v>000073500</v>
          </cell>
          <cell r="F4649" t="str">
            <v>สสอ.ทองผาภูมิ</v>
          </cell>
          <cell r="G4649" t="str">
            <v>สาธารณสุขอำเภอ</v>
          </cell>
          <cell r="H4649" t="str">
            <v>สสอ.</v>
          </cell>
          <cell r="I4649">
            <v>0</v>
          </cell>
          <cell r="J4649" t="str">
            <v>71</v>
          </cell>
          <cell r="K4649" t="str">
            <v>กาญจนบุรี</v>
          </cell>
          <cell r="L4649" t="str">
            <v>7107</v>
          </cell>
          <cell r="M4649" t="str">
            <v>ทองผาภูมิ</v>
          </cell>
          <cell r="N4649" t="str">
            <v>710701</v>
          </cell>
          <cell r="O4649" t="str">
            <v>ท่าขนุน</v>
          </cell>
          <cell r="P4649" t="str">
            <v>01</v>
          </cell>
        </row>
        <row r="4650">
          <cell r="A4650" t="str">
            <v>สำนักงานสาธารณสุขอำเภอท่าม่วง</v>
          </cell>
          <cell r="B4650" t="str">
            <v>00734</v>
          </cell>
          <cell r="C4650">
            <v>5</v>
          </cell>
          <cell r="D4650" t="str">
            <v>71060101</v>
          </cell>
          <cell r="E4650" t="str">
            <v>000073400</v>
          </cell>
          <cell r="F4650" t="str">
            <v>สสอ.ท่าม่วง</v>
          </cell>
          <cell r="G4650" t="str">
            <v>สาธารณสุขอำเภอ</v>
          </cell>
          <cell r="H4650" t="str">
            <v>สสอ.</v>
          </cell>
          <cell r="I4650">
            <v>0</v>
          </cell>
          <cell r="J4650" t="str">
            <v>71</v>
          </cell>
          <cell r="K4650" t="str">
            <v>กาญจนบุรี</v>
          </cell>
          <cell r="L4650" t="str">
            <v>7106</v>
          </cell>
          <cell r="M4650" t="str">
            <v>ท่าม่วง</v>
          </cell>
          <cell r="N4650" t="str">
            <v>710601</v>
          </cell>
          <cell r="O4650" t="str">
            <v>ท่าม่วง</v>
          </cell>
          <cell r="P4650" t="str">
            <v>01</v>
          </cell>
        </row>
        <row r="4651">
          <cell r="A4651" t="str">
            <v>สำนักงานสาธารณสุขอำเภอท่ามะกา</v>
          </cell>
          <cell r="B4651" t="str">
            <v>00733</v>
          </cell>
          <cell r="C4651">
            <v>5</v>
          </cell>
          <cell r="D4651" t="str">
            <v>71050604</v>
          </cell>
          <cell r="E4651" t="str">
            <v>000073300</v>
          </cell>
          <cell r="F4651" t="str">
            <v>สสอ.ท่ามะกา</v>
          </cell>
          <cell r="G4651" t="str">
            <v>สาธารณสุขอำเภอ</v>
          </cell>
          <cell r="H4651" t="str">
            <v>สสอ.</v>
          </cell>
          <cell r="I4651">
            <v>0</v>
          </cell>
          <cell r="J4651" t="str">
            <v>71</v>
          </cell>
          <cell r="K4651" t="str">
            <v>กาญจนบุรี</v>
          </cell>
          <cell r="L4651" t="str">
            <v>7105</v>
          </cell>
          <cell r="M4651" t="str">
            <v>ท่ามะกา</v>
          </cell>
          <cell r="N4651" t="str">
            <v>710506</v>
          </cell>
          <cell r="O4651" t="str">
            <v>ท่ามะกา</v>
          </cell>
          <cell r="P4651" t="str">
            <v>04</v>
          </cell>
        </row>
        <row r="4652">
          <cell r="A4652" t="str">
            <v>สำนักงานสาธารณสุขอำเภอไทรโยค</v>
          </cell>
          <cell r="B4652" t="str">
            <v>00730</v>
          </cell>
          <cell r="C4652">
            <v>5</v>
          </cell>
          <cell r="D4652" t="str">
            <v>71020101</v>
          </cell>
          <cell r="E4652" t="str">
            <v>000073000</v>
          </cell>
          <cell r="F4652" t="str">
            <v>สสอ.ไทรโยค</v>
          </cell>
          <cell r="G4652" t="str">
            <v>สาธารณสุขอำเภอ</v>
          </cell>
          <cell r="H4652" t="str">
            <v>สสอ.</v>
          </cell>
          <cell r="I4652">
            <v>0</v>
          </cell>
          <cell r="J4652" t="str">
            <v>71</v>
          </cell>
          <cell r="K4652" t="str">
            <v>กาญจนบุรี</v>
          </cell>
          <cell r="L4652" t="str">
            <v>7102</v>
          </cell>
          <cell r="M4652" t="str">
            <v>ไทรโยค</v>
          </cell>
          <cell r="N4652" t="str">
            <v>710201</v>
          </cell>
          <cell r="O4652" t="str">
            <v>ลุ่มสุ่ม</v>
          </cell>
          <cell r="P4652" t="str">
            <v>01</v>
          </cell>
        </row>
        <row r="4653">
          <cell r="A4653" t="str">
            <v>สำนักงานสาธารณสุขอำเภอบ่อพลอย</v>
          </cell>
          <cell r="B4653" t="str">
            <v>00731</v>
          </cell>
          <cell r="C4653">
            <v>5</v>
          </cell>
          <cell r="D4653" t="str">
            <v>71030101</v>
          </cell>
          <cell r="E4653" t="str">
            <v>000073100</v>
          </cell>
          <cell r="F4653" t="str">
            <v>สสอ.บ่อพลอย</v>
          </cell>
          <cell r="G4653" t="str">
            <v>สาธารณสุขอำเภอ</v>
          </cell>
          <cell r="H4653" t="str">
            <v>สสอ.</v>
          </cell>
          <cell r="I4653">
            <v>0</v>
          </cell>
          <cell r="J4653" t="str">
            <v>71</v>
          </cell>
          <cell r="K4653" t="str">
            <v>กาญจนบุรี</v>
          </cell>
          <cell r="L4653" t="str">
            <v>7103</v>
          </cell>
          <cell r="M4653" t="str">
            <v>บ่อพลอย</v>
          </cell>
          <cell r="N4653" t="str">
            <v>710301</v>
          </cell>
          <cell r="O4653" t="str">
            <v>บ่อพลอย</v>
          </cell>
          <cell r="P4653" t="str">
            <v>01</v>
          </cell>
        </row>
        <row r="4654">
          <cell r="A4654" t="str">
            <v>สำนักงานสาธารณสุขอำเภอพนมทวน</v>
          </cell>
          <cell r="B4654" t="str">
            <v>00737</v>
          </cell>
          <cell r="C4654">
            <v>5</v>
          </cell>
          <cell r="D4654" t="str">
            <v>71090103</v>
          </cell>
          <cell r="E4654" t="str">
            <v>000073700</v>
          </cell>
          <cell r="F4654" t="str">
            <v>สสอ.พนมทวน</v>
          </cell>
          <cell r="G4654" t="str">
            <v>สาธารณสุขอำเภอ</v>
          </cell>
          <cell r="H4654" t="str">
            <v>สสอ.</v>
          </cell>
          <cell r="I4654">
            <v>0</v>
          </cell>
          <cell r="J4654" t="str">
            <v>71</v>
          </cell>
          <cell r="K4654" t="str">
            <v>กาญจนบุรี</v>
          </cell>
          <cell r="L4654" t="str">
            <v>7109</v>
          </cell>
          <cell r="M4654" t="str">
            <v>พนมทวน</v>
          </cell>
          <cell r="N4654" t="str">
            <v>710901</v>
          </cell>
          <cell r="O4654" t="str">
            <v>พนมทวน</v>
          </cell>
          <cell r="P4654" t="str">
            <v>03</v>
          </cell>
        </row>
        <row r="4655">
          <cell r="A4655" t="str">
            <v>สำนักงานสาธารณสุขอำเภอเมืองกาญจนบุรี</v>
          </cell>
          <cell r="B4655" t="str">
            <v>00729</v>
          </cell>
          <cell r="C4655">
            <v>5</v>
          </cell>
          <cell r="D4655" t="str">
            <v>71010312</v>
          </cell>
          <cell r="E4655" t="str">
            <v>000072900</v>
          </cell>
          <cell r="F4655" t="str">
            <v>สสอ.เมืองกาญจนบุรี</v>
          </cell>
          <cell r="G4655" t="str">
            <v>สาธารณสุขอำเภอ</v>
          </cell>
          <cell r="H4655" t="str">
            <v>สสอ.</v>
          </cell>
          <cell r="I4655">
            <v>0</v>
          </cell>
          <cell r="J4655" t="str">
            <v>71</v>
          </cell>
          <cell r="K4655" t="str">
            <v>กาญจนบุรี</v>
          </cell>
          <cell r="L4655" t="str">
            <v>7101</v>
          </cell>
          <cell r="M4655" t="str">
            <v>เมืองกาญจนบุรี</v>
          </cell>
          <cell r="N4655" t="str">
            <v>710103</v>
          </cell>
          <cell r="O4655" t="str">
            <v>ปากแพรก</v>
          </cell>
          <cell r="P4655" t="str">
            <v>12</v>
          </cell>
        </row>
        <row r="4656">
          <cell r="A4656" t="str">
            <v>สำนักงานสาธารณสุขอำเภอเลาขวัญ</v>
          </cell>
          <cell r="B4656" t="str">
            <v>00738</v>
          </cell>
          <cell r="C4656">
            <v>5</v>
          </cell>
          <cell r="D4656" t="str">
            <v>71100101</v>
          </cell>
          <cell r="E4656" t="str">
            <v>000073800</v>
          </cell>
          <cell r="F4656" t="str">
            <v>สสอ.เลาขวัญ</v>
          </cell>
          <cell r="G4656" t="str">
            <v>สาธารณสุขอำเภอ</v>
          </cell>
          <cell r="H4656" t="str">
            <v>สสอ.</v>
          </cell>
          <cell r="I4656">
            <v>0</v>
          </cell>
          <cell r="J4656" t="str">
            <v>71</v>
          </cell>
          <cell r="K4656" t="str">
            <v>กาญจนบุรี</v>
          </cell>
          <cell r="L4656" t="str">
            <v>7110</v>
          </cell>
          <cell r="M4656" t="str">
            <v>เลาขวัญ</v>
          </cell>
          <cell r="N4656" t="str">
            <v>711001</v>
          </cell>
          <cell r="O4656" t="str">
            <v>เลาขวัญ</v>
          </cell>
          <cell r="P4656" t="str">
            <v>01</v>
          </cell>
        </row>
        <row r="4657">
          <cell r="A4657" t="str">
            <v>สำนักงานสาธารณสุขอำเภอศรีสวัสดิ์</v>
          </cell>
          <cell r="B4657" t="str">
            <v>00732</v>
          </cell>
          <cell r="C4657">
            <v>5</v>
          </cell>
          <cell r="D4657" t="str">
            <v>71040203</v>
          </cell>
          <cell r="E4657" t="str">
            <v>000073200</v>
          </cell>
          <cell r="F4657" t="str">
            <v>สสอ.ศรีสวัสดิ์</v>
          </cell>
          <cell r="G4657" t="str">
            <v>สาธารณสุขอำเภอ</v>
          </cell>
          <cell r="H4657" t="str">
            <v>สสอ.</v>
          </cell>
          <cell r="I4657">
            <v>0</v>
          </cell>
          <cell r="J4657" t="str">
            <v>71</v>
          </cell>
          <cell r="K4657" t="str">
            <v>กาญจนบุรี</v>
          </cell>
          <cell r="L4657" t="str">
            <v>7104</v>
          </cell>
          <cell r="M4657" t="str">
            <v>ศรีสวัสดิ์</v>
          </cell>
          <cell r="N4657" t="str">
            <v>710402</v>
          </cell>
          <cell r="O4657" t="str">
            <v>ด่านแม่แฉลบ</v>
          </cell>
          <cell r="P4657" t="str">
            <v>03</v>
          </cell>
        </row>
        <row r="4658">
          <cell r="A4658" t="str">
            <v>สำนักงานสาธารณสุขอำเภอสังขละบุรี</v>
          </cell>
          <cell r="B4658" t="str">
            <v>00736</v>
          </cell>
          <cell r="C4658">
            <v>5</v>
          </cell>
          <cell r="D4658" t="str">
            <v>71080103</v>
          </cell>
          <cell r="E4658" t="str">
            <v>000073600</v>
          </cell>
          <cell r="F4658" t="str">
            <v>สสอ.สังขละบุรี</v>
          </cell>
          <cell r="G4658" t="str">
            <v>สาธารณสุขอำเภอ</v>
          </cell>
          <cell r="H4658" t="str">
            <v>สสอ.</v>
          </cell>
          <cell r="I4658">
            <v>0</v>
          </cell>
          <cell r="J4658" t="str">
            <v>71</v>
          </cell>
          <cell r="K4658" t="str">
            <v>กาญจนบุรี</v>
          </cell>
          <cell r="L4658" t="str">
            <v>7108</v>
          </cell>
          <cell r="M4658" t="str">
            <v>สังขละบุรี</v>
          </cell>
          <cell r="N4658" t="str">
            <v>710801</v>
          </cell>
          <cell r="O4658" t="str">
            <v>หนองลู</v>
          </cell>
          <cell r="P4658" t="str">
            <v>03</v>
          </cell>
        </row>
        <row r="4659">
          <cell r="A4659" t="str">
            <v>สำนักงานสาธารณสุขอำเภอหนองปรือ</v>
          </cell>
          <cell r="B4659" t="str">
            <v>00740</v>
          </cell>
          <cell r="C4659">
            <v>5</v>
          </cell>
          <cell r="D4659" t="str">
            <v>71120101</v>
          </cell>
          <cell r="E4659" t="str">
            <v>000074000</v>
          </cell>
          <cell r="F4659" t="str">
            <v>สสอ.หนองปรือ</v>
          </cell>
          <cell r="G4659" t="str">
            <v>สาธารณสุขอำเภอ</v>
          </cell>
          <cell r="H4659" t="str">
            <v>สสอ.</v>
          </cell>
          <cell r="I4659">
            <v>0</v>
          </cell>
          <cell r="J4659" t="str">
            <v>71</v>
          </cell>
          <cell r="K4659" t="str">
            <v>กาญจนบุรี</v>
          </cell>
          <cell r="L4659" t="str">
            <v>7112</v>
          </cell>
          <cell r="M4659" t="str">
            <v>หนองปรือ</v>
          </cell>
          <cell r="N4659" t="str">
            <v>711201</v>
          </cell>
          <cell r="O4659" t="str">
            <v>หนองปรือ</v>
          </cell>
          <cell r="P4659" t="str">
            <v>01</v>
          </cell>
        </row>
        <row r="4660">
          <cell r="A4660" t="str">
            <v>สำนักงานสาธารณสุขอำเภอห้วยกระเจา</v>
          </cell>
          <cell r="B4660" t="str">
            <v>00741</v>
          </cell>
          <cell r="C4660">
            <v>5</v>
          </cell>
          <cell r="D4660" t="str">
            <v>71130106</v>
          </cell>
          <cell r="E4660" t="str">
            <v>000074100</v>
          </cell>
          <cell r="F4660" t="str">
            <v>สสอ.ห้วยกระเจา</v>
          </cell>
          <cell r="G4660" t="str">
            <v>สาธารณสุขอำเภอ</v>
          </cell>
          <cell r="H4660" t="str">
            <v>สสอ.</v>
          </cell>
          <cell r="I4660">
            <v>0</v>
          </cell>
          <cell r="J4660" t="str">
            <v>71</v>
          </cell>
          <cell r="K4660" t="str">
            <v>กาญจนบุรี</v>
          </cell>
          <cell r="L4660" t="str">
            <v>7113</v>
          </cell>
          <cell r="M4660" t="str">
            <v>ห้วยกระเจา</v>
          </cell>
          <cell r="N4660" t="str">
            <v>711301</v>
          </cell>
          <cell r="O4660" t="str">
            <v>ห้วยกระเจา</v>
          </cell>
          <cell r="P4660" t="str">
            <v>06</v>
          </cell>
        </row>
        <row r="4661">
          <cell r="A4661" t="str">
            <v>สำนักงานสาธารณสุขอำเภอกำแพงแสน</v>
          </cell>
          <cell r="B4661" t="str">
            <v>00753</v>
          </cell>
          <cell r="C4661">
            <v>5</v>
          </cell>
          <cell r="D4661" t="str">
            <v>73021200</v>
          </cell>
          <cell r="E4661" t="str">
            <v>000075300</v>
          </cell>
          <cell r="F4661" t="str">
            <v>สสอ.กำแพงแสน</v>
          </cell>
          <cell r="G4661" t="str">
            <v>สาธารณสุขอำเภอ</v>
          </cell>
          <cell r="H4661" t="str">
            <v>สสอ.</v>
          </cell>
          <cell r="I4661">
            <v>0</v>
          </cell>
          <cell r="J4661" t="str">
            <v>73</v>
          </cell>
          <cell r="K4661" t="str">
            <v>นครปฐม</v>
          </cell>
          <cell r="L4661" t="str">
            <v>7302</v>
          </cell>
          <cell r="M4661" t="str">
            <v>กำแพงแสน</v>
          </cell>
          <cell r="N4661" t="str">
            <v>730212</v>
          </cell>
          <cell r="O4661" t="str">
            <v>กำแพงแสน</v>
          </cell>
          <cell r="P4661" t="str">
            <v>00</v>
          </cell>
        </row>
        <row r="4662">
          <cell r="A4662" t="str">
            <v>สำนักงานสาธารณสุขอำเภอดอนตูม</v>
          </cell>
          <cell r="B4662" t="str">
            <v>00755</v>
          </cell>
          <cell r="C4662">
            <v>5</v>
          </cell>
          <cell r="D4662" t="str">
            <v>73040101</v>
          </cell>
          <cell r="E4662" t="str">
            <v>000075500</v>
          </cell>
          <cell r="F4662" t="str">
            <v>สสอ.ดอนตูม</v>
          </cell>
          <cell r="G4662" t="str">
            <v>สาธารณสุขอำเภอ</v>
          </cell>
          <cell r="H4662" t="str">
            <v>สสอ.</v>
          </cell>
          <cell r="I4662">
            <v>0</v>
          </cell>
          <cell r="J4662" t="str">
            <v>73</v>
          </cell>
          <cell r="K4662" t="str">
            <v>นครปฐม</v>
          </cell>
          <cell r="L4662" t="str">
            <v>7304</v>
          </cell>
          <cell r="M4662" t="str">
            <v>ดอนตูม</v>
          </cell>
          <cell r="N4662" t="str">
            <v>730401</v>
          </cell>
          <cell r="O4662" t="str">
            <v>สามง่าม</v>
          </cell>
          <cell r="P4662" t="str">
            <v>01</v>
          </cell>
        </row>
        <row r="4663">
          <cell r="A4663" t="str">
            <v>สำนักงานสาธารณสุขอำเภอนครชัยศรี</v>
          </cell>
          <cell r="B4663" t="str">
            <v>00754</v>
          </cell>
          <cell r="C4663">
            <v>5</v>
          </cell>
          <cell r="D4663" t="str">
            <v>73030100</v>
          </cell>
          <cell r="E4663" t="str">
            <v>000075400</v>
          </cell>
          <cell r="F4663" t="str">
            <v>สสอ.นครชัยศรี</v>
          </cell>
          <cell r="G4663" t="str">
            <v>สาธารณสุขอำเภอ</v>
          </cell>
          <cell r="H4663" t="str">
            <v>สสอ.</v>
          </cell>
          <cell r="I4663">
            <v>0</v>
          </cell>
          <cell r="J4663" t="str">
            <v>73</v>
          </cell>
          <cell r="K4663" t="str">
            <v>นครปฐม</v>
          </cell>
          <cell r="L4663" t="str">
            <v>7303</v>
          </cell>
          <cell r="M4663" t="str">
            <v>นครชัยศรี</v>
          </cell>
          <cell r="N4663" t="str">
            <v>730301</v>
          </cell>
          <cell r="O4663" t="str">
            <v>นครชัยศรี</v>
          </cell>
          <cell r="P4663" t="str">
            <v>00</v>
          </cell>
        </row>
        <row r="4664">
          <cell r="A4664" t="str">
            <v>สำนักงานสาธารณสุขอำเภอบางเลน</v>
          </cell>
          <cell r="B4664" t="str">
            <v>00756</v>
          </cell>
          <cell r="C4664">
            <v>5</v>
          </cell>
          <cell r="D4664" t="str">
            <v>73050100</v>
          </cell>
          <cell r="E4664" t="str">
            <v>000075600</v>
          </cell>
          <cell r="F4664" t="str">
            <v>สสอ.บางเลน</v>
          </cell>
          <cell r="G4664" t="str">
            <v>สาธารณสุขอำเภอ</v>
          </cell>
          <cell r="H4664" t="str">
            <v>สสอ.</v>
          </cell>
          <cell r="I4664">
            <v>0</v>
          </cell>
          <cell r="J4664" t="str">
            <v>73</v>
          </cell>
          <cell r="K4664" t="str">
            <v>นครปฐม</v>
          </cell>
          <cell r="L4664" t="str">
            <v>7305</v>
          </cell>
          <cell r="M4664" t="str">
            <v>บางเลน</v>
          </cell>
          <cell r="N4664" t="str">
            <v>730501</v>
          </cell>
          <cell r="O4664" t="str">
            <v>บางเลน</v>
          </cell>
          <cell r="P4664" t="str">
            <v>00</v>
          </cell>
        </row>
        <row r="4665">
          <cell r="A4665" t="str">
            <v>สำนักงานสาธารณสุขอำเภอพุทธมณฑล</v>
          </cell>
          <cell r="B4665" t="str">
            <v>00758</v>
          </cell>
          <cell r="C4665">
            <v>5</v>
          </cell>
          <cell r="D4665" t="str">
            <v>73070106</v>
          </cell>
          <cell r="E4665" t="str">
            <v>000075800</v>
          </cell>
          <cell r="F4665" t="str">
            <v>สสอ.พุทธมณฑล</v>
          </cell>
          <cell r="G4665" t="str">
            <v>สาธารณสุขอำเภอ</v>
          </cell>
          <cell r="H4665" t="str">
            <v>สสอ.</v>
          </cell>
          <cell r="I4665">
            <v>0</v>
          </cell>
          <cell r="J4665" t="str">
            <v>73</v>
          </cell>
          <cell r="K4665" t="str">
            <v>นครปฐม</v>
          </cell>
          <cell r="L4665" t="str">
            <v>7307</v>
          </cell>
          <cell r="M4665" t="str">
            <v>พุทธมณฑล</v>
          </cell>
          <cell r="N4665" t="str">
            <v>730701</v>
          </cell>
          <cell r="O4665" t="str">
            <v>ศาลายา</v>
          </cell>
          <cell r="P4665" t="str">
            <v>06</v>
          </cell>
        </row>
        <row r="4666">
          <cell r="A4666" t="str">
            <v>สำนักงานสาธารณสุขอำเภอเมืองนครปฐม</v>
          </cell>
          <cell r="B4666" t="str">
            <v>00752</v>
          </cell>
          <cell r="C4666">
            <v>5</v>
          </cell>
          <cell r="D4666" t="str">
            <v>73010100</v>
          </cell>
          <cell r="E4666" t="str">
            <v>000075200</v>
          </cell>
          <cell r="F4666" t="str">
            <v>สสอ.เมืองนครปฐม</v>
          </cell>
          <cell r="G4666" t="str">
            <v>สาธารณสุขอำเภอ</v>
          </cell>
          <cell r="H4666" t="str">
            <v>สสอ.</v>
          </cell>
          <cell r="I4666">
            <v>0</v>
          </cell>
          <cell r="J4666" t="str">
            <v>73</v>
          </cell>
          <cell r="K4666" t="str">
            <v>นครปฐม</v>
          </cell>
          <cell r="L4666" t="str">
            <v>7301</v>
          </cell>
          <cell r="M4666" t="str">
            <v>เมืองนครปฐม</v>
          </cell>
          <cell r="N4666" t="str">
            <v>730101</v>
          </cell>
          <cell r="O4666" t="str">
            <v>พระปฐมเจดีย์</v>
          </cell>
          <cell r="P4666" t="str">
            <v>00</v>
          </cell>
        </row>
        <row r="4667">
          <cell r="A4667" t="str">
            <v>สำนักงานสาธารณสุขอำเภอสามพราน</v>
          </cell>
          <cell r="B4667" t="str">
            <v>00757</v>
          </cell>
          <cell r="C4667">
            <v>5</v>
          </cell>
          <cell r="D4667" t="str">
            <v>73060600</v>
          </cell>
          <cell r="E4667" t="str">
            <v>000075700</v>
          </cell>
          <cell r="F4667" t="str">
            <v>สสอ.สามพราน</v>
          </cell>
          <cell r="G4667" t="str">
            <v>สาธารณสุขอำเภอ</v>
          </cell>
          <cell r="H4667" t="str">
            <v>สสอ.</v>
          </cell>
          <cell r="I4667">
            <v>0</v>
          </cell>
          <cell r="J4667" t="str">
            <v>73</v>
          </cell>
          <cell r="K4667" t="str">
            <v>นครปฐม</v>
          </cell>
          <cell r="L4667" t="str">
            <v>7306</v>
          </cell>
          <cell r="M4667" t="str">
            <v>สามพราน</v>
          </cell>
          <cell r="N4667" t="str">
            <v>730606</v>
          </cell>
          <cell r="O4667" t="str">
            <v>สามพราน</v>
          </cell>
          <cell r="P4667" t="str">
            <v>00</v>
          </cell>
        </row>
        <row r="4668">
          <cell r="A4668" t="str">
            <v>สำนักงานสาธารณสุขอำเภอกุยบุรี</v>
          </cell>
          <cell r="B4668" t="str">
            <v>00774</v>
          </cell>
          <cell r="C4668">
            <v>5</v>
          </cell>
          <cell r="D4668" t="str">
            <v>77020206</v>
          </cell>
          <cell r="E4668" t="str">
            <v>000077400</v>
          </cell>
          <cell r="F4668" t="str">
            <v>สสอ.กุยบุรี</v>
          </cell>
          <cell r="G4668" t="str">
            <v>สาธารณสุขอำเภอ</v>
          </cell>
          <cell r="H4668" t="str">
            <v>สสอ.</v>
          </cell>
          <cell r="I4668">
            <v>0</v>
          </cell>
          <cell r="J4668" t="str">
            <v>77</v>
          </cell>
          <cell r="K4668" t="str">
            <v>ประจวบคีรีขันธ์</v>
          </cell>
          <cell r="L4668" t="str">
            <v>7702</v>
          </cell>
          <cell r="M4668" t="str">
            <v>กุยบุรี</v>
          </cell>
          <cell r="N4668" t="str">
            <v>770202</v>
          </cell>
          <cell r="O4668" t="str">
            <v>กุยเหนือ</v>
          </cell>
          <cell r="P4668" t="str">
            <v>06</v>
          </cell>
        </row>
        <row r="4669">
          <cell r="A4669" t="str">
            <v>สำนักงานสาธารณสุขอำเภอทับสะแก</v>
          </cell>
          <cell r="B4669" t="str">
            <v>00775</v>
          </cell>
          <cell r="C4669">
            <v>5</v>
          </cell>
          <cell r="D4669" t="str">
            <v>77030104</v>
          </cell>
          <cell r="E4669" t="str">
            <v>000077500</v>
          </cell>
          <cell r="F4669" t="str">
            <v>สสอ.ทับสะแก</v>
          </cell>
          <cell r="G4669" t="str">
            <v>สาธารณสุขอำเภอ</v>
          </cell>
          <cell r="H4669" t="str">
            <v>สสอ.</v>
          </cell>
          <cell r="I4669">
            <v>0</v>
          </cell>
          <cell r="J4669" t="str">
            <v>77</v>
          </cell>
          <cell r="K4669" t="str">
            <v>ประจวบคีรีขันธ์</v>
          </cell>
          <cell r="L4669" t="str">
            <v>7703</v>
          </cell>
          <cell r="M4669" t="str">
            <v>ทับสะแก</v>
          </cell>
          <cell r="N4669" t="str">
            <v>770301</v>
          </cell>
          <cell r="O4669" t="str">
            <v>ทับสะแก</v>
          </cell>
          <cell r="P4669" t="str">
            <v>04</v>
          </cell>
        </row>
        <row r="4670">
          <cell r="A4670" t="str">
            <v>สำนักงานสาธารณสุขอำเภอบางสะพาน</v>
          </cell>
          <cell r="B4670" t="str">
            <v>00776</v>
          </cell>
          <cell r="C4670">
            <v>5</v>
          </cell>
          <cell r="D4670" t="str">
            <v>77040706</v>
          </cell>
          <cell r="E4670" t="str">
            <v>000077600</v>
          </cell>
          <cell r="F4670" t="str">
            <v>สสอ.บางสะพาน</v>
          </cell>
          <cell r="G4670" t="str">
            <v>สาธารณสุขอำเภอ</v>
          </cell>
          <cell r="H4670" t="str">
            <v>สสอ.</v>
          </cell>
          <cell r="I4670">
            <v>0</v>
          </cell>
          <cell r="J4670" t="str">
            <v>77</v>
          </cell>
          <cell r="K4670" t="str">
            <v>ประจวบคีรีขันธ์</v>
          </cell>
          <cell r="L4670" t="str">
            <v>7704</v>
          </cell>
          <cell r="M4670" t="str">
            <v>บางสะพาน</v>
          </cell>
          <cell r="N4670" t="str">
            <v>770407</v>
          </cell>
          <cell r="O4670" t="str">
            <v>แม่รำพึง</v>
          </cell>
          <cell r="P4670" t="str">
            <v>06</v>
          </cell>
        </row>
        <row r="4671">
          <cell r="A4671" t="str">
            <v>สำนักงานสาธารณสุขอำเภอบางสะพานน้อย</v>
          </cell>
          <cell r="B4671" t="str">
            <v>00777</v>
          </cell>
          <cell r="C4671">
            <v>5</v>
          </cell>
          <cell r="D4671" t="str">
            <v>77050104</v>
          </cell>
          <cell r="E4671" t="str">
            <v>000077700</v>
          </cell>
          <cell r="F4671" t="str">
            <v>สสอ.บางสะพานน้อย</v>
          </cell>
          <cell r="G4671" t="str">
            <v>สาธารณสุขอำเภอ</v>
          </cell>
          <cell r="H4671" t="str">
            <v>สสอ.</v>
          </cell>
          <cell r="I4671">
            <v>0</v>
          </cell>
          <cell r="J4671" t="str">
            <v>77</v>
          </cell>
          <cell r="K4671" t="str">
            <v>ประจวบคีรีขันธ์</v>
          </cell>
          <cell r="L4671" t="str">
            <v>7705</v>
          </cell>
          <cell r="M4671" t="str">
            <v>บางสะพานน้อย</v>
          </cell>
          <cell r="N4671" t="str">
            <v>770501</v>
          </cell>
          <cell r="O4671" t="str">
            <v>ปากแพรก</v>
          </cell>
          <cell r="P4671" t="str">
            <v>04</v>
          </cell>
        </row>
        <row r="4672">
          <cell r="A4672" t="str">
            <v>สำนักงานสาธารณสุขอำเภอปราณบุรี</v>
          </cell>
          <cell r="B4672" t="str">
            <v>00778</v>
          </cell>
          <cell r="C4672">
            <v>5</v>
          </cell>
          <cell r="D4672" t="str">
            <v>77060203</v>
          </cell>
          <cell r="E4672" t="str">
            <v>000077800</v>
          </cell>
          <cell r="F4672" t="str">
            <v>สสอ.ปราณบุรี</v>
          </cell>
          <cell r="G4672" t="str">
            <v>สาธารณสุขอำเภอ</v>
          </cell>
          <cell r="H4672" t="str">
            <v>สสอ.</v>
          </cell>
          <cell r="I4672">
            <v>0</v>
          </cell>
          <cell r="J4672" t="str">
            <v>77</v>
          </cell>
          <cell r="K4672" t="str">
            <v>ประจวบคีรีขันธ์</v>
          </cell>
          <cell r="L4672" t="str">
            <v>7706</v>
          </cell>
          <cell r="M4672" t="str">
            <v>ปราณบุรี</v>
          </cell>
          <cell r="N4672" t="str">
            <v>770602</v>
          </cell>
          <cell r="O4672" t="str">
            <v>เขาน้อย</v>
          </cell>
          <cell r="P4672" t="str">
            <v>03</v>
          </cell>
        </row>
        <row r="4673">
          <cell r="A4673" t="str">
            <v>สำนักงานสาธารณสุขอำเภอเมืองประจวบคีรีขันธ์</v>
          </cell>
          <cell r="B4673" t="str">
            <v>00773</v>
          </cell>
          <cell r="C4673">
            <v>5</v>
          </cell>
          <cell r="D4673" t="str">
            <v>77010204</v>
          </cell>
          <cell r="E4673" t="str">
            <v>000077300</v>
          </cell>
          <cell r="F4673" t="str">
            <v>สสอ.เมืองประจวบคีรีขันธ์</v>
          </cell>
          <cell r="G4673" t="str">
            <v>สาธารณสุขอำเภอ</v>
          </cell>
          <cell r="H4673" t="str">
            <v>สสอ.</v>
          </cell>
          <cell r="I4673">
            <v>0</v>
          </cell>
          <cell r="J4673" t="str">
            <v>77</v>
          </cell>
          <cell r="K4673" t="str">
            <v>ประจวบคีรีขันธ์</v>
          </cell>
          <cell r="L4673" t="str">
            <v>7701</v>
          </cell>
          <cell r="M4673" t="str">
            <v>เมืองประจวบคีรีขันธ์</v>
          </cell>
          <cell r="N4673" t="str">
            <v>770102</v>
          </cell>
          <cell r="O4673" t="str">
            <v>เกาะหลัก</v>
          </cell>
          <cell r="P4673" t="str">
            <v>04</v>
          </cell>
        </row>
        <row r="4674">
          <cell r="A4674" t="str">
            <v>สำนักงานสาธารณสุขอำเภอสามร้อยยอด</v>
          </cell>
          <cell r="B4674" t="str">
            <v>00780</v>
          </cell>
          <cell r="C4674">
            <v>5</v>
          </cell>
          <cell r="D4674" t="str">
            <v>77080208</v>
          </cell>
          <cell r="E4674" t="str">
            <v>000078000</v>
          </cell>
          <cell r="F4674" t="str">
            <v>สสอ.สามร้อยยอด</v>
          </cell>
          <cell r="G4674" t="str">
            <v>สาธารณสุขอำเภอ</v>
          </cell>
          <cell r="H4674" t="str">
            <v>สสอ.</v>
          </cell>
          <cell r="I4674">
            <v>0</v>
          </cell>
          <cell r="J4674" t="str">
            <v>77</v>
          </cell>
          <cell r="K4674" t="str">
            <v>ประจวบคีรีขันธ์</v>
          </cell>
          <cell r="L4674" t="str">
            <v>7708</v>
          </cell>
          <cell r="M4674" t="str">
            <v>สามร้อยยอด</v>
          </cell>
          <cell r="N4674" t="str">
            <v>770802</v>
          </cell>
          <cell r="O4674" t="str">
            <v>ศิลาลอย</v>
          </cell>
          <cell r="P4674" t="str">
            <v>08</v>
          </cell>
        </row>
        <row r="4675">
          <cell r="A4675" t="str">
            <v>สำนักงานสาธารณสุขอำเภอหัวหิน</v>
          </cell>
          <cell r="B4675" t="str">
            <v>00779</v>
          </cell>
          <cell r="C4675">
            <v>5</v>
          </cell>
          <cell r="D4675" t="str">
            <v>77070510</v>
          </cell>
          <cell r="E4675" t="str">
            <v>000077900</v>
          </cell>
          <cell r="F4675" t="str">
            <v>สสอ.หัวหิน</v>
          </cell>
          <cell r="G4675" t="str">
            <v>สาธารณสุขอำเภอ</v>
          </cell>
          <cell r="H4675" t="str">
            <v>สสอ.</v>
          </cell>
          <cell r="I4675">
            <v>0</v>
          </cell>
          <cell r="J4675" t="str">
            <v>77</v>
          </cell>
          <cell r="K4675" t="str">
            <v>ประจวบคีรีขันธ์</v>
          </cell>
          <cell r="L4675" t="str">
            <v>7707</v>
          </cell>
          <cell r="M4675" t="str">
            <v>หัวหิน</v>
          </cell>
          <cell r="N4675" t="str">
            <v>770705</v>
          </cell>
          <cell r="O4675" t="str">
            <v>ทับใต้</v>
          </cell>
          <cell r="P4675" t="str">
            <v>10</v>
          </cell>
        </row>
        <row r="4676">
          <cell r="A4676" t="str">
            <v>สำนักงานสาธารณสุขอำเภอแก่งกระจาน</v>
          </cell>
          <cell r="B4676" t="str">
            <v>00772</v>
          </cell>
          <cell r="C4676">
            <v>5</v>
          </cell>
          <cell r="D4676" t="str">
            <v>76080101</v>
          </cell>
          <cell r="E4676" t="str">
            <v>000077200</v>
          </cell>
          <cell r="F4676" t="str">
            <v>สสอ.แก่งกระจาน</v>
          </cell>
          <cell r="G4676" t="str">
            <v>สาธารณสุขอำเภอ</v>
          </cell>
          <cell r="H4676" t="str">
            <v>สสอ.</v>
          </cell>
          <cell r="I4676">
            <v>0</v>
          </cell>
          <cell r="J4676" t="str">
            <v>76</v>
          </cell>
          <cell r="K4676" t="str">
            <v>เพชรบุรี</v>
          </cell>
          <cell r="L4676" t="str">
            <v>7608</v>
          </cell>
          <cell r="M4676" t="str">
            <v>แก่งกระจาน</v>
          </cell>
          <cell r="N4676" t="str">
            <v>760801</v>
          </cell>
          <cell r="O4676" t="str">
            <v>แก่งกระจาน</v>
          </cell>
          <cell r="P4676" t="str">
            <v>01</v>
          </cell>
        </row>
        <row r="4677">
          <cell r="A4677" t="str">
            <v>สำนักงานสาธารณสุขอำเภอเขาย้อย</v>
          </cell>
          <cell r="B4677" t="str">
            <v>00766</v>
          </cell>
          <cell r="C4677">
            <v>5</v>
          </cell>
          <cell r="D4677" t="str">
            <v>76020105</v>
          </cell>
          <cell r="E4677" t="str">
            <v>000076600</v>
          </cell>
          <cell r="F4677" t="str">
            <v>สสอ.เขาย้อย</v>
          </cell>
          <cell r="G4677" t="str">
            <v>สาธารณสุขอำเภอ</v>
          </cell>
          <cell r="H4677" t="str">
            <v>สสอ.</v>
          </cell>
          <cell r="I4677">
            <v>0</v>
          </cell>
          <cell r="J4677" t="str">
            <v>76</v>
          </cell>
          <cell r="K4677" t="str">
            <v>เพชรบุรี</v>
          </cell>
          <cell r="L4677" t="str">
            <v>7602</v>
          </cell>
          <cell r="M4677" t="str">
            <v>เขาย้อย</v>
          </cell>
          <cell r="N4677" t="str">
            <v>760201</v>
          </cell>
          <cell r="O4677" t="str">
            <v>เขาย้อย</v>
          </cell>
          <cell r="P4677" t="str">
            <v>05</v>
          </cell>
        </row>
        <row r="4678">
          <cell r="A4678" t="str">
            <v>สำนักงานสาธารณสุขอำเภอชะอำ</v>
          </cell>
          <cell r="B4678" t="str">
            <v>00768</v>
          </cell>
          <cell r="C4678">
            <v>5</v>
          </cell>
          <cell r="D4678" t="str">
            <v>76040100</v>
          </cell>
          <cell r="E4678" t="str">
            <v>000076800</v>
          </cell>
          <cell r="F4678" t="str">
            <v>สสอ.ชะอำ</v>
          </cell>
          <cell r="G4678" t="str">
            <v>สาธารณสุขอำเภอ</v>
          </cell>
          <cell r="H4678" t="str">
            <v>สสอ.</v>
          </cell>
          <cell r="I4678">
            <v>0</v>
          </cell>
          <cell r="J4678" t="str">
            <v>76</v>
          </cell>
          <cell r="K4678" t="str">
            <v>เพชรบุรี</v>
          </cell>
          <cell r="L4678" t="str">
            <v>7604</v>
          </cell>
          <cell r="M4678" t="str">
            <v>ชะอำ</v>
          </cell>
          <cell r="N4678" t="str">
            <v>760401</v>
          </cell>
          <cell r="O4678" t="str">
            <v>ชะอำ</v>
          </cell>
          <cell r="P4678" t="str">
            <v>00</v>
          </cell>
        </row>
        <row r="4679">
          <cell r="A4679" t="str">
            <v>สำนักงานสาธารณสุขอำเภอท่ายาง</v>
          </cell>
          <cell r="B4679" t="str">
            <v>00769</v>
          </cell>
          <cell r="C4679">
            <v>5</v>
          </cell>
          <cell r="D4679" t="str">
            <v>76050105</v>
          </cell>
          <cell r="E4679" t="str">
            <v>000076900</v>
          </cell>
          <cell r="F4679" t="str">
            <v>สสอ.ท่ายาง</v>
          </cell>
          <cell r="G4679" t="str">
            <v>สาธารณสุขอำเภอ</v>
          </cell>
          <cell r="H4679" t="str">
            <v>สสอ.</v>
          </cell>
          <cell r="I4679">
            <v>0</v>
          </cell>
          <cell r="J4679" t="str">
            <v>76</v>
          </cell>
          <cell r="K4679" t="str">
            <v>เพชรบุรี</v>
          </cell>
          <cell r="L4679" t="str">
            <v>7605</v>
          </cell>
          <cell r="M4679" t="str">
            <v>ท่ายาง</v>
          </cell>
          <cell r="N4679" t="str">
            <v>760501</v>
          </cell>
          <cell r="O4679" t="str">
            <v>ท่ายาง</v>
          </cell>
          <cell r="P4679" t="str">
            <v>05</v>
          </cell>
        </row>
        <row r="4680">
          <cell r="A4680" t="str">
            <v>สำนักงานสาธารณสุขอำเภอบ้านลาด</v>
          </cell>
          <cell r="B4680" t="str">
            <v>00770</v>
          </cell>
          <cell r="C4680">
            <v>5</v>
          </cell>
          <cell r="D4680" t="str">
            <v>76060107</v>
          </cell>
          <cell r="E4680" t="str">
            <v>000077000</v>
          </cell>
          <cell r="F4680" t="str">
            <v>สสอ.บ้านลาด</v>
          </cell>
          <cell r="G4680" t="str">
            <v>สาธารณสุขอำเภอ</v>
          </cell>
          <cell r="H4680" t="str">
            <v>สสอ.</v>
          </cell>
          <cell r="I4680">
            <v>0</v>
          </cell>
          <cell r="J4680" t="str">
            <v>76</v>
          </cell>
          <cell r="K4680" t="str">
            <v>เพชรบุรี</v>
          </cell>
          <cell r="L4680" t="str">
            <v>7606</v>
          </cell>
          <cell r="M4680" t="str">
            <v>บ้านลาด</v>
          </cell>
          <cell r="N4680" t="str">
            <v>760601</v>
          </cell>
          <cell r="O4680" t="str">
            <v>บ้านลาด</v>
          </cell>
          <cell r="P4680" t="str">
            <v>07</v>
          </cell>
        </row>
        <row r="4681">
          <cell r="A4681" t="str">
            <v>สำนักงานสาธารณสุขอำเภอบ้านแหลม</v>
          </cell>
          <cell r="B4681" t="str">
            <v>00771</v>
          </cell>
          <cell r="C4681">
            <v>5</v>
          </cell>
          <cell r="D4681" t="str">
            <v>76070102</v>
          </cell>
          <cell r="E4681" t="str">
            <v>000077100</v>
          </cell>
          <cell r="F4681" t="str">
            <v>สสอ.บ้านแหลม</v>
          </cell>
          <cell r="G4681" t="str">
            <v>สาธารณสุขอำเภอ</v>
          </cell>
          <cell r="H4681" t="str">
            <v>สสอ.</v>
          </cell>
          <cell r="I4681">
            <v>0</v>
          </cell>
          <cell r="J4681" t="str">
            <v>76</v>
          </cell>
          <cell r="K4681" t="str">
            <v>เพชรบุรี</v>
          </cell>
          <cell r="L4681" t="str">
            <v>7607</v>
          </cell>
          <cell r="M4681" t="str">
            <v>บ้านแหลม</v>
          </cell>
          <cell r="N4681" t="str">
            <v>760701</v>
          </cell>
          <cell r="O4681" t="str">
            <v>บ้านแหลม</v>
          </cell>
          <cell r="P4681" t="str">
            <v>02</v>
          </cell>
        </row>
        <row r="4682">
          <cell r="A4682" t="str">
            <v>สำนักงานสาธารณสุขอำเภอเมืองเพชรบุรี</v>
          </cell>
          <cell r="B4682" t="str">
            <v>00765</v>
          </cell>
          <cell r="C4682">
            <v>5</v>
          </cell>
          <cell r="D4682" t="str">
            <v>76011105</v>
          </cell>
          <cell r="E4682" t="str">
            <v>000076500</v>
          </cell>
          <cell r="F4682" t="str">
            <v>สสอ.เมืองเพชรบุรี</v>
          </cell>
          <cell r="G4682" t="str">
            <v>สาธารณสุขอำเภอ</v>
          </cell>
          <cell r="H4682" t="str">
            <v>สสอ.</v>
          </cell>
          <cell r="I4682">
            <v>0</v>
          </cell>
          <cell r="J4682" t="str">
            <v>76</v>
          </cell>
          <cell r="K4682" t="str">
            <v>เพชรบุรี</v>
          </cell>
          <cell r="L4682" t="str">
            <v>7601</v>
          </cell>
          <cell r="M4682" t="str">
            <v>เมืองเพชรบุรี</v>
          </cell>
          <cell r="N4682" t="str">
            <v>760111</v>
          </cell>
          <cell r="O4682" t="str">
            <v>บ้านหม้อ</v>
          </cell>
          <cell r="P4682" t="str">
            <v>05</v>
          </cell>
        </row>
        <row r="4683">
          <cell r="A4683" t="str">
            <v>สำนักงานสาธารณสุขอำเภอหนองหญ้าปล้อง</v>
          </cell>
          <cell r="B4683" t="str">
            <v>00767</v>
          </cell>
          <cell r="C4683">
            <v>5</v>
          </cell>
          <cell r="D4683" t="str">
            <v>76030104</v>
          </cell>
          <cell r="E4683" t="str">
            <v>000076700</v>
          </cell>
          <cell r="F4683" t="str">
            <v>สสอ.หนองหญ้าปล้อง</v>
          </cell>
          <cell r="G4683" t="str">
            <v>สาธารณสุขอำเภอ</v>
          </cell>
          <cell r="H4683" t="str">
            <v>สสอ.</v>
          </cell>
          <cell r="I4683">
            <v>0</v>
          </cell>
          <cell r="J4683" t="str">
            <v>76</v>
          </cell>
          <cell r="K4683" t="str">
            <v>เพชรบุรี</v>
          </cell>
          <cell r="L4683" t="str">
            <v>7603</v>
          </cell>
          <cell r="M4683" t="str">
            <v>หนองหญ้าปล้อง</v>
          </cell>
          <cell r="N4683" t="str">
            <v>760301</v>
          </cell>
          <cell r="O4683" t="str">
            <v>หนองหญ้าปล้อง</v>
          </cell>
          <cell r="P4683" t="str">
            <v>04</v>
          </cell>
        </row>
        <row r="4684">
          <cell r="A4684" t="str">
            <v>สำนักงานสาธารณสุขอำเภอจอมบึง</v>
          </cell>
          <cell r="B4684" t="str">
            <v>00720</v>
          </cell>
          <cell r="C4684">
            <v>5</v>
          </cell>
          <cell r="D4684" t="str">
            <v>70020103</v>
          </cell>
          <cell r="E4684" t="str">
            <v>000072000</v>
          </cell>
          <cell r="F4684" t="str">
            <v>สสอ.จอมบึง</v>
          </cell>
          <cell r="G4684" t="str">
            <v>สาธารณสุขอำเภอ</v>
          </cell>
          <cell r="H4684" t="str">
            <v>สสอ.</v>
          </cell>
          <cell r="I4684">
            <v>0</v>
          </cell>
          <cell r="J4684" t="str">
            <v>70</v>
          </cell>
          <cell r="K4684" t="str">
            <v>ราชบุรี</v>
          </cell>
          <cell r="L4684" t="str">
            <v>7002</v>
          </cell>
          <cell r="M4684" t="str">
            <v>จอมบึง</v>
          </cell>
          <cell r="N4684" t="str">
            <v>700201</v>
          </cell>
          <cell r="O4684" t="str">
            <v>จอมบึง</v>
          </cell>
          <cell r="P4684" t="str">
            <v>03</v>
          </cell>
        </row>
        <row r="4685">
          <cell r="A4685" t="str">
            <v>สำนักงานสาธารณสุขอำเภอดำเนินสะดวก</v>
          </cell>
          <cell r="B4685" t="str">
            <v>00722</v>
          </cell>
          <cell r="C4685">
            <v>5</v>
          </cell>
          <cell r="D4685" t="str">
            <v>70040205</v>
          </cell>
          <cell r="E4685" t="str">
            <v>000072200</v>
          </cell>
          <cell r="F4685" t="str">
            <v>สสอ.ดำเนินสะดวก</v>
          </cell>
          <cell r="G4685" t="str">
            <v>สาธารณสุขอำเภอ</v>
          </cell>
          <cell r="H4685" t="str">
            <v>สสอ.</v>
          </cell>
          <cell r="I4685">
            <v>0</v>
          </cell>
          <cell r="J4685" t="str">
            <v>70</v>
          </cell>
          <cell r="K4685" t="str">
            <v>ราชบุรี</v>
          </cell>
          <cell r="L4685" t="str">
            <v>7004</v>
          </cell>
          <cell r="M4685" t="str">
            <v>ดำเนินสะดวก</v>
          </cell>
          <cell r="N4685" t="str">
            <v>700402</v>
          </cell>
          <cell r="O4685" t="str">
            <v>ประสาทสิทธิ์</v>
          </cell>
          <cell r="P4685" t="str">
            <v>05</v>
          </cell>
        </row>
        <row r="4686">
          <cell r="A4686" t="str">
            <v>สำนักงานสาธารณสุขอำเภอบางแพ</v>
          </cell>
          <cell r="B4686" t="str">
            <v>00724</v>
          </cell>
          <cell r="C4686">
            <v>5</v>
          </cell>
          <cell r="D4686" t="str">
            <v>70060105</v>
          </cell>
          <cell r="E4686" t="str">
            <v>000072400</v>
          </cell>
          <cell r="F4686" t="str">
            <v>สสอ.บางแพ</v>
          </cell>
          <cell r="G4686" t="str">
            <v>สาธารณสุขอำเภอ</v>
          </cell>
          <cell r="H4686" t="str">
            <v>สสอ.</v>
          </cell>
          <cell r="I4686">
            <v>0</v>
          </cell>
          <cell r="J4686" t="str">
            <v>70</v>
          </cell>
          <cell r="K4686" t="str">
            <v>ราชบุรี</v>
          </cell>
          <cell r="L4686" t="str">
            <v>7006</v>
          </cell>
          <cell r="M4686" t="str">
            <v>บางแพ</v>
          </cell>
          <cell r="N4686" t="str">
            <v>700601</v>
          </cell>
          <cell r="O4686" t="str">
            <v>บางแพ</v>
          </cell>
          <cell r="P4686" t="str">
            <v>05</v>
          </cell>
        </row>
        <row r="4687">
          <cell r="A4687" t="str">
            <v>สำนักงานสาธารณสุขอำเภอบ้านคา</v>
          </cell>
          <cell r="B4687" t="str">
            <v>00728</v>
          </cell>
          <cell r="C4687">
            <v>5</v>
          </cell>
          <cell r="D4687" t="str">
            <v>70100101</v>
          </cell>
          <cell r="E4687" t="str">
            <v>000072800</v>
          </cell>
          <cell r="F4687" t="str">
            <v>สสอ.บ้านคา</v>
          </cell>
          <cell r="G4687" t="str">
            <v>สาธารณสุขอำเภอ</v>
          </cell>
          <cell r="H4687" t="str">
            <v>สสอ.</v>
          </cell>
          <cell r="I4687">
            <v>0</v>
          </cell>
          <cell r="J4687" t="str">
            <v>70</v>
          </cell>
          <cell r="K4687" t="str">
            <v>ราชบุรี</v>
          </cell>
          <cell r="L4687" t="str">
            <v>7010</v>
          </cell>
          <cell r="M4687" t="str">
            <v>บ้านคา</v>
          </cell>
          <cell r="N4687" t="str">
            <v>701001</v>
          </cell>
          <cell r="O4687" t="str">
            <v>บ้านคา</v>
          </cell>
          <cell r="P4687" t="str">
            <v>01</v>
          </cell>
        </row>
        <row r="4688">
          <cell r="A4688" t="str">
            <v>สำนักงานสาธารณสุขอำเภอบ้านโป่ง</v>
          </cell>
          <cell r="B4688" t="str">
            <v>00723</v>
          </cell>
          <cell r="C4688">
            <v>5</v>
          </cell>
          <cell r="D4688" t="str">
            <v>70050811</v>
          </cell>
          <cell r="E4688" t="str">
            <v>000072300</v>
          </cell>
          <cell r="F4688" t="str">
            <v>สสอ.บ้านโป่ง</v>
          </cell>
          <cell r="G4688" t="str">
            <v>สาธารณสุขอำเภอ</v>
          </cell>
          <cell r="H4688" t="str">
            <v>สสอ.</v>
          </cell>
          <cell r="I4688">
            <v>0</v>
          </cell>
          <cell r="J4688" t="str">
            <v>70</v>
          </cell>
          <cell r="K4688" t="str">
            <v>ราชบุรี</v>
          </cell>
          <cell r="L4688" t="str">
            <v>7005</v>
          </cell>
          <cell r="M4688" t="str">
            <v>บ้านโป่ง</v>
          </cell>
          <cell r="N4688" t="str">
            <v>700508</v>
          </cell>
          <cell r="O4688" t="str">
            <v>สวนกล้วย</v>
          </cell>
          <cell r="P4688" t="str">
            <v>11</v>
          </cell>
        </row>
        <row r="4689">
          <cell r="A4689" t="str">
            <v>สำนักงานสาธารณสุขอำเภอปากท่อ</v>
          </cell>
          <cell r="B4689" t="str">
            <v>00726</v>
          </cell>
          <cell r="C4689">
            <v>5</v>
          </cell>
          <cell r="D4689" t="str">
            <v>70080304</v>
          </cell>
          <cell r="E4689" t="str">
            <v>000072600</v>
          </cell>
          <cell r="F4689" t="str">
            <v>สสอ.ปากท่อ</v>
          </cell>
          <cell r="G4689" t="str">
            <v>สาธารณสุขอำเภอ</v>
          </cell>
          <cell r="H4689" t="str">
            <v>สสอ.</v>
          </cell>
          <cell r="I4689">
            <v>0</v>
          </cell>
          <cell r="J4689" t="str">
            <v>70</v>
          </cell>
          <cell r="K4689" t="str">
            <v>ราชบุรี</v>
          </cell>
          <cell r="L4689" t="str">
            <v>7008</v>
          </cell>
          <cell r="M4689" t="str">
            <v>ปากท่อ</v>
          </cell>
          <cell r="N4689" t="str">
            <v>700803</v>
          </cell>
          <cell r="O4689" t="str">
            <v>ดอนทราย</v>
          </cell>
          <cell r="P4689" t="str">
            <v>04</v>
          </cell>
        </row>
        <row r="4690">
          <cell r="A4690" t="str">
            <v>สำนักงานสาธารณสุขอำเภอโพธาราม</v>
          </cell>
          <cell r="B4690" t="str">
            <v>00725</v>
          </cell>
          <cell r="C4690">
            <v>5</v>
          </cell>
          <cell r="D4690" t="str">
            <v>70070100</v>
          </cell>
          <cell r="E4690" t="str">
            <v>000072500</v>
          </cell>
          <cell r="F4690" t="str">
            <v>สสอ.โพธาราม</v>
          </cell>
          <cell r="G4690" t="str">
            <v>สาธารณสุขอำเภอ</v>
          </cell>
          <cell r="H4690" t="str">
            <v>สสอ.</v>
          </cell>
          <cell r="I4690">
            <v>0</v>
          </cell>
          <cell r="J4690" t="str">
            <v>70</v>
          </cell>
          <cell r="K4690" t="str">
            <v>ราชบุรี</v>
          </cell>
          <cell r="L4690" t="str">
            <v>7007</v>
          </cell>
          <cell r="M4690" t="str">
            <v>โพธาราม</v>
          </cell>
          <cell r="N4690" t="str">
            <v>700701</v>
          </cell>
          <cell r="O4690" t="str">
            <v>โพธาราม</v>
          </cell>
          <cell r="P4690" t="str">
            <v>00</v>
          </cell>
        </row>
        <row r="4691">
          <cell r="A4691" t="str">
            <v>สำนักงานสาธารณสุขอำเภอเมืองราชบุรี</v>
          </cell>
          <cell r="B4691" t="str">
            <v>00719</v>
          </cell>
          <cell r="C4691">
            <v>5</v>
          </cell>
          <cell r="D4691" t="str">
            <v>70010806</v>
          </cell>
          <cell r="E4691" t="str">
            <v>000071900</v>
          </cell>
          <cell r="F4691" t="str">
            <v>สสอ.เมืองราชบุรี</v>
          </cell>
          <cell r="G4691" t="str">
            <v>สาธารณสุขอำเภอ</v>
          </cell>
          <cell r="H4691" t="str">
            <v>สสอ.</v>
          </cell>
          <cell r="I4691">
            <v>0</v>
          </cell>
          <cell r="J4691" t="str">
            <v>70</v>
          </cell>
          <cell r="K4691" t="str">
            <v>ราชบุรี</v>
          </cell>
          <cell r="L4691" t="str">
            <v>7001</v>
          </cell>
          <cell r="M4691" t="str">
            <v>เมืองราชบุรี</v>
          </cell>
          <cell r="N4691" t="str">
            <v>700108</v>
          </cell>
          <cell r="O4691" t="str">
            <v>อ่างทอง</v>
          </cell>
          <cell r="P4691" t="str">
            <v>06</v>
          </cell>
        </row>
        <row r="4692">
          <cell r="A4692" t="str">
            <v>สำนักงานสาธารณสุขอำเภอวัดเพลง</v>
          </cell>
          <cell r="B4692" t="str">
            <v>00727</v>
          </cell>
          <cell r="C4692">
            <v>5</v>
          </cell>
          <cell r="D4692" t="str">
            <v>70090305</v>
          </cell>
          <cell r="E4692" t="str">
            <v>000072700</v>
          </cell>
          <cell r="F4692" t="str">
            <v>สสอ.วัดเพลง</v>
          </cell>
          <cell r="G4692" t="str">
            <v>สาธารณสุขอำเภอ</v>
          </cell>
          <cell r="H4692" t="str">
            <v>สสอ.</v>
          </cell>
          <cell r="I4692">
            <v>0</v>
          </cell>
          <cell r="J4692" t="str">
            <v>70</v>
          </cell>
          <cell r="K4692" t="str">
            <v>ราชบุรี</v>
          </cell>
          <cell r="L4692" t="str">
            <v>7009</v>
          </cell>
          <cell r="M4692" t="str">
            <v>วัดเพลง</v>
          </cell>
          <cell r="N4692" t="str">
            <v>700903</v>
          </cell>
          <cell r="O4692" t="str">
            <v>วัดเพลง</v>
          </cell>
          <cell r="P4692" t="str">
            <v>05</v>
          </cell>
        </row>
        <row r="4693">
          <cell r="A4693" t="str">
            <v>สำนักงานสาธารณสุขอำเภอสวนผึ้ง</v>
          </cell>
          <cell r="B4693" t="str">
            <v>00721</v>
          </cell>
          <cell r="C4693">
            <v>5</v>
          </cell>
          <cell r="D4693" t="str">
            <v>70030101</v>
          </cell>
          <cell r="E4693" t="str">
            <v>000072100</v>
          </cell>
          <cell r="F4693" t="str">
            <v>สสอ.สวนผึ้ง</v>
          </cell>
          <cell r="G4693" t="str">
            <v>สาธารณสุขอำเภอ</v>
          </cell>
          <cell r="H4693" t="str">
            <v>สสอ.</v>
          </cell>
          <cell r="I4693">
            <v>0</v>
          </cell>
          <cell r="J4693" t="str">
            <v>70</v>
          </cell>
          <cell r="K4693" t="str">
            <v>ราชบุรี</v>
          </cell>
          <cell r="L4693" t="str">
            <v>7003</v>
          </cell>
          <cell r="M4693" t="str">
            <v>สวนผึ้ง</v>
          </cell>
          <cell r="N4693" t="str">
            <v>700301</v>
          </cell>
          <cell r="O4693" t="str">
            <v>สวนผึ้ง</v>
          </cell>
          <cell r="P4693" t="str">
            <v>01</v>
          </cell>
        </row>
        <row r="4694">
          <cell r="A4694" t="str">
            <v>สำนักงานสาธารณสุขอำเภอบางคนที</v>
          </cell>
          <cell r="B4694" t="str">
            <v>00763</v>
          </cell>
          <cell r="C4694">
            <v>5</v>
          </cell>
          <cell r="D4694" t="str">
            <v>75020100</v>
          </cell>
          <cell r="E4694" t="str">
            <v>000076300</v>
          </cell>
          <cell r="F4694" t="str">
            <v>สสอ.บางคนที</v>
          </cell>
          <cell r="G4694" t="str">
            <v>สาธารณสุขอำเภอ</v>
          </cell>
          <cell r="H4694" t="str">
            <v>สสอ.</v>
          </cell>
          <cell r="I4694">
            <v>0</v>
          </cell>
          <cell r="J4694" t="str">
            <v>75</v>
          </cell>
          <cell r="K4694" t="str">
            <v>สมุทรสงคราม</v>
          </cell>
          <cell r="L4694" t="str">
            <v>7502</v>
          </cell>
          <cell r="M4694" t="str">
            <v>บางคนที</v>
          </cell>
          <cell r="N4694" t="str">
            <v>750201</v>
          </cell>
          <cell r="O4694" t="str">
            <v>กระดังงา</v>
          </cell>
          <cell r="P4694" t="str">
            <v>00</v>
          </cell>
        </row>
        <row r="4695">
          <cell r="A4695" t="str">
            <v>สำนักงานสาธารณสุขอำเภอเมืองสมุทรสงคราม</v>
          </cell>
          <cell r="B4695" t="str">
            <v>00762</v>
          </cell>
          <cell r="C4695">
            <v>5</v>
          </cell>
          <cell r="D4695" t="str">
            <v>75010100</v>
          </cell>
          <cell r="E4695" t="str">
            <v>000076200</v>
          </cell>
          <cell r="F4695" t="str">
            <v>สสอ.เมืองสมุทรสงคราม</v>
          </cell>
          <cell r="G4695" t="str">
            <v>สาธารณสุขอำเภอ</v>
          </cell>
          <cell r="H4695" t="str">
            <v>สสอ.</v>
          </cell>
          <cell r="I4695">
            <v>0</v>
          </cell>
          <cell r="J4695" t="str">
            <v>75</v>
          </cell>
          <cell r="K4695" t="str">
            <v>สมุทรสงคราม</v>
          </cell>
          <cell r="L4695" t="str">
            <v>7501</v>
          </cell>
          <cell r="M4695" t="str">
            <v>เมืองสมุทรสงคราม</v>
          </cell>
          <cell r="N4695" t="str">
            <v>750101</v>
          </cell>
          <cell r="O4695" t="str">
            <v>แม่กลอง</v>
          </cell>
          <cell r="P4695" t="str">
            <v>00</v>
          </cell>
        </row>
        <row r="4696">
          <cell r="A4696" t="str">
            <v>สำนักงานสาธารณสุขอำเภออัมพวา</v>
          </cell>
          <cell r="B4696" t="str">
            <v>00764</v>
          </cell>
          <cell r="C4696">
            <v>5</v>
          </cell>
          <cell r="D4696" t="str">
            <v>75030200</v>
          </cell>
          <cell r="E4696" t="str">
            <v>000076400</v>
          </cell>
          <cell r="F4696" t="str">
            <v>สสอ.อัมพวา</v>
          </cell>
          <cell r="G4696" t="str">
            <v>สาธารณสุขอำเภอ</v>
          </cell>
          <cell r="H4696" t="str">
            <v>สสอ.</v>
          </cell>
          <cell r="I4696">
            <v>0</v>
          </cell>
          <cell r="J4696" t="str">
            <v>75</v>
          </cell>
          <cell r="K4696" t="str">
            <v>สมุทรสงคราม</v>
          </cell>
          <cell r="L4696" t="str">
            <v>7503</v>
          </cell>
          <cell r="M4696" t="str">
            <v>อัมพวา</v>
          </cell>
          <cell r="N4696" t="str">
            <v>750302</v>
          </cell>
          <cell r="O4696" t="str">
            <v>สวนหลวง</v>
          </cell>
          <cell r="P4696" t="str">
            <v>00</v>
          </cell>
        </row>
        <row r="4697">
          <cell r="A4697" t="str">
            <v>สำนักงานสาธารณสุขอำเภอกระทุ่มแบน</v>
          </cell>
          <cell r="B4697" t="str">
            <v>00760</v>
          </cell>
          <cell r="C4697">
            <v>5</v>
          </cell>
          <cell r="D4697" t="str">
            <v>74020103</v>
          </cell>
          <cell r="E4697" t="str">
            <v>000076000</v>
          </cell>
          <cell r="F4697" t="str">
            <v>สสอ.กระทุ่มแบน</v>
          </cell>
          <cell r="G4697" t="str">
            <v>สาธารณสุขอำเภอ</v>
          </cell>
          <cell r="H4697" t="str">
            <v>สสอ.</v>
          </cell>
          <cell r="I4697">
            <v>0</v>
          </cell>
          <cell r="J4697" t="str">
            <v>74</v>
          </cell>
          <cell r="K4697" t="str">
            <v>สมุทรสาคร</v>
          </cell>
          <cell r="L4697" t="str">
            <v>7402</v>
          </cell>
          <cell r="M4697" t="str">
            <v>กระทุ่มแบน</v>
          </cell>
          <cell r="N4697" t="str">
            <v>740201</v>
          </cell>
          <cell r="O4697" t="str">
            <v>ตลาดกระทุ่มแบน</v>
          </cell>
          <cell r="P4697" t="str">
            <v>03</v>
          </cell>
        </row>
        <row r="4698">
          <cell r="A4698" t="str">
            <v>สำนักงานสาธารณสุขอำเภอบ้านแพ้ว</v>
          </cell>
          <cell r="B4698" t="str">
            <v>00761</v>
          </cell>
          <cell r="C4698">
            <v>5</v>
          </cell>
          <cell r="D4698" t="str">
            <v>74030108</v>
          </cell>
          <cell r="E4698" t="str">
            <v>000076100</v>
          </cell>
          <cell r="F4698" t="str">
            <v>สสอ.บ้านแพ้ว</v>
          </cell>
          <cell r="G4698" t="str">
            <v>สาธารณสุขอำเภอ</v>
          </cell>
          <cell r="H4698" t="str">
            <v>สสอ.</v>
          </cell>
          <cell r="I4698">
            <v>0</v>
          </cell>
          <cell r="J4698" t="str">
            <v>74</v>
          </cell>
          <cell r="K4698" t="str">
            <v>สมุทรสาคร</v>
          </cell>
          <cell r="L4698" t="str">
            <v>7403</v>
          </cell>
          <cell r="M4698" t="str">
            <v>บ้านแพ้ว</v>
          </cell>
          <cell r="N4698" t="str">
            <v>740301</v>
          </cell>
          <cell r="O4698" t="str">
            <v>บ้านแพ้ว</v>
          </cell>
          <cell r="P4698" t="str">
            <v>08</v>
          </cell>
        </row>
        <row r="4699">
          <cell r="A4699" t="str">
            <v>สำนักงานสาธารณสุขอำเภอเมืองสมุทรสาคร</v>
          </cell>
          <cell r="B4699" t="str">
            <v>00759</v>
          </cell>
          <cell r="C4699">
            <v>5</v>
          </cell>
          <cell r="D4699" t="str">
            <v>74011006</v>
          </cell>
          <cell r="E4699" t="str">
            <v>000075900</v>
          </cell>
          <cell r="F4699" t="str">
            <v>สสอ.เมืองสมุทรสาคร</v>
          </cell>
          <cell r="G4699" t="str">
            <v>สาธารณสุขอำเภอ</v>
          </cell>
          <cell r="H4699" t="str">
            <v>สสอ.</v>
          </cell>
          <cell r="I4699">
            <v>0</v>
          </cell>
          <cell r="J4699" t="str">
            <v>74</v>
          </cell>
          <cell r="K4699" t="str">
            <v>สมุทรสาคร</v>
          </cell>
          <cell r="L4699" t="str">
            <v>7401</v>
          </cell>
          <cell r="M4699" t="str">
            <v>เมืองสมุทรสาคร</v>
          </cell>
          <cell r="N4699" t="str">
            <v>740110</v>
          </cell>
          <cell r="O4699" t="str">
            <v>ท่าทราย</v>
          </cell>
          <cell r="P4699" t="str">
            <v>06</v>
          </cell>
        </row>
        <row r="4700">
          <cell r="A4700" t="str">
            <v>สำนักงานสาธารณสุขอำเภอดอนเจดีย์</v>
          </cell>
          <cell r="B4700" t="str">
            <v>00747</v>
          </cell>
          <cell r="C4700">
            <v>5</v>
          </cell>
          <cell r="D4700" t="str">
            <v>72060105</v>
          </cell>
          <cell r="E4700" t="str">
            <v>000074700</v>
          </cell>
          <cell r="F4700" t="str">
            <v>สสอ.ดอนเจดีย์</v>
          </cell>
          <cell r="G4700" t="str">
            <v>สาธารณสุขอำเภอ</v>
          </cell>
          <cell r="H4700" t="str">
            <v>สสอ.</v>
          </cell>
          <cell r="I4700">
            <v>0</v>
          </cell>
          <cell r="J4700" t="str">
            <v>72</v>
          </cell>
          <cell r="K4700" t="str">
            <v>สุพรรณบุรี</v>
          </cell>
          <cell r="L4700" t="str">
            <v>7206</v>
          </cell>
          <cell r="M4700" t="str">
            <v>ดอนเจดีย์</v>
          </cell>
          <cell r="N4700" t="str">
            <v>720601</v>
          </cell>
          <cell r="O4700" t="str">
            <v>ดอนเจดีย์</v>
          </cell>
          <cell r="P4700" t="str">
            <v>05</v>
          </cell>
        </row>
        <row r="4701">
          <cell r="A4701" t="str">
            <v>สำนักงานสาธารณสุขอำเภอด่านช้าง</v>
          </cell>
          <cell r="B4701" t="str">
            <v>00744</v>
          </cell>
          <cell r="C4701">
            <v>5</v>
          </cell>
          <cell r="D4701" t="str">
            <v>72030105</v>
          </cell>
          <cell r="E4701" t="str">
            <v>000074400</v>
          </cell>
          <cell r="F4701" t="str">
            <v>สสอ.ด่านช้าง</v>
          </cell>
          <cell r="G4701" t="str">
            <v>สาธารณสุขอำเภอ</v>
          </cell>
          <cell r="H4701" t="str">
            <v>สสอ.</v>
          </cell>
          <cell r="I4701">
            <v>0</v>
          </cell>
          <cell r="J4701" t="str">
            <v>72</v>
          </cell>
          <cell r="K4701" t="str">
            <v>สุพรรณบุรี</v>
          </cell>
          <cell r="L4701" t="str">
            <v>7203</v>
          </cell>
          <cell r="M4701" t="str">
            <v>ด่านช้าง</v>
          </cell>
          <cell r="N4701" t="str">
            <v>720301</v>
          </cell>
          <cell r="O4701" t="str">
            <v>หนองมะค่าโมง</v>
          </cell>
          <cell r="P4701" t="str">
            <v>05</v>
          </cell>
        </row>
        <row r="4702">
          <cell r="A4702" t="str">
            <v>สำนักงานสาธารณสุขอำเภอเดิมบางนางบวช</v>
          </cell>
          <cell r="B4702" t="str">
            <v>00743</v>
          </cell>
          <cell r="C4702">
            <v>5</v>
          </cell>
          <cell r="D4702" t="str">
            <v>72020109</v>
          </cell>
          <cell r="E4702" t="str">
            <v>000074300</v>
          </cell>
          <cell r="F4702" t="str">
            <v>สสอ.เดิมบางนางบวช</v>
          </cell>
          <cell r="G4702" t="str">
            <v>สาธารณสุขอำเภอ</v>
          </cell>
          <cell r="H4702" t="str">
            <v>สสอ.</v>
          </cell>
          <cell r="I4702">
            <v>0</v>
          </cell>
          <cell r="J4702" t="str">
            <v>72</v>
          </cell>
          <cell r="K4702" t="str">
            <v>สุพรรณบุรี</v>
          </cell>
          <cell r="L4702" t="str">
            <v>7202</v>
          </cell>
          <cell r="M4702" t="str">
            <v>เดิมบางนางบวช</v>
          </cell>
          <cell r="N4702" t="str">
            <v>720201</v>
          </cell>
          <cell r="O4702" t="str">
            <v>เขาพระ</v>
          </cell>
          <cell r="P4702" t="str">
            <v>09</v>
          </cell>
        </row>
        <row r="4703">
          <cell r="A4703" t="str">
            <v>สำนักงานสาธารณสุขอำเภอบางปลาม้า</v>
          </cell>
          <cell r="B4703" t="str">
            <v>00745</v>
          </cell>
          <cell r="C4703">
            <v>5</v>
          </cell>
          <cell r="D4703" t="str">
            <v>72040105</v>
          </cell>
          <cell r="E4703" t="str">
            <v>000074500</v>
          </cell>
          <cell r="F4703" t="str">
            <v>สสอ.บางปลาม้า</v>
          </cell>
          <cell r="G4703" t="str">
            <v>สาธารณสุขอำเภอ</v>
          </cell>
          <cell r="H4703" t="str">
            <v>สสอ.</v>
          </cell>
          <cell r="I4703">
            <v>0</v>
          </cell>
          <cell r="J4703" t="str">
            <v>72</v>
          </cell>
          <cell r="K4703" t="str">
            <v>สุพรรณบุรี</v>
          </cell>
          <cell r="L4703" t="str">
            <v>7204</v>
          </cell>
          <cell r="M4703" t="str">
            <v>บางปลาม้า</v>
          </cell>
          <cell r="N4703" t="str">
            <v>720401</v>
          </cell>
          <cell r="O4703" t="str">
            <v>โคกคราม</v>
          </cell>
          <cell r="P4703" t="str">
            <v>05</v>
          </cell>
        </row>
        <row r="4704">
          <cell r="A4704" t="str">
            <v>สำนักงานสาธารณสุขอำเภอเมืองสุพรรณบุรี</v>
          </cell>
          <cell r="B4704" t="str">
            <v>00742</v>
          </cell>
          <cell r="C4704">
            <v>5</v>
          </cell>
          <cell r="D4704" t="str">
            <v>72010106</v>
          </cell>
          <cell r="E4704" t="str">
            <v>000074200</v>
          </cell>
          <cell r="F4704" t="str">
            <v>สสอ.เมืองสุพรรณบุรี</v>
          </cell>
          <cell r="G4704" t="str">
            <v>สาธารณสุขอำเภอ</v>
          </cell>
          <cell r="H4704" t="str">
            <v>สสอ.</v>
          </cell>
          <cell r="I4704">
            <v>0</v>
          </cell>
          <cell r="J4704" t="str">
            <v>72</v>
          </cell>
          <cell r="K4704" t="str">
            <v>สุพรรณบุรี</v>
          </cell>
          <cell r="L4704" t="str">
            <v>7201</v>
          </cell>
          <cell r="M4704" t="str">
            <v>เมืองสุพรรณบุรี</v>
          </cell>
          <cell r="N4704" t="str">
            <v>720101</v>
          </cell>
          <cell r="O4704" t="str">
            <v>ท่าพี่เลี้ยง</v>
          </cell>
          <cell r="P4704" t="str">
            <v>06</v>
          </cell>
        </row>
        <row r="4705">
          <cell r="A4705" t="str">
            <v>สำนักงานสาธารณสุขอำเภอศรีประจันต์</v>
          </cell>
          <cell r="B4705" t="str">
            <v>00746</v>
          </cell>
          <cell r="C4705">
            <v>5</v>
          </cell>
          <cell r="D4705" t="str">
            <v>72050103</v>
          </cell>
          <cell r="E4705" t="str">
            <v>000074600</v>
          </cell>
          <cell r="F4705" t="str">
            <v>สสอ.ศรีประจันต์</v>
          </cell>
          <cell r="G4705" t="str">
            <v>สาธารณสุขอำเภอ</v>
          </cell>
          <cell r="H4705" t="str">
            <v>สสอ.</v>
          </cell>
          <cell r="I4705">
            <v>0</v>
          </cell>
          <cell r="J4705" t="str">
            <v>72</v>
          </cell>
          <cell r="K4705" t="str">
            <v>สุพรรณบุรี</v>
          </cell>
          <cell r="L4705" t="str">
            <v>7205</v>
          </cell>
          <cell r="M4705" t="str">
            <v>ศรีประจันต์</v>
          </cell>
          <cell r="N4705" t="str">
            <v>720501</v>
          </cell>
          <cell r="O4705" t="str">
            <v>ศรีประจันต์</v>
          </cell>
          <cell r="P4705" t="str">
            <v>03</v>
          </cell>
        </row>
        <row r="4706">
          <cell r="A4706" t="str">
            <v>สำนักงานสาธารณสุขอำเภอสองพี่น้อง</v>
          </cell>
          <cell r="B4706" t="str">
            <v>00748</v>
          </cell>
          <cell r="C4706">
            <v>5</v>
          </cell>
          <cell r="D4706" t="str">
            <v>72070801</v>
          </cell>
          <cell r="E4706" t="str">
            <v>000074800</v>
          </cell>
          <cell r="F4706" t="str">
            <v>สสอ.สองพี่น้อง</v>
          </cell>
          <cell r="G4706" t="str">
            <v>สาธารณสุขอำเภอ</v>
          </cell>
          <cell r="H4706" t="str">
            <v>สสอ.</v>
          </cell>
          <cell r="I4706">
            <v>0</v>
          </cell>
          <cell r="J4706" t="str">
            <v>72</v>
          </cell>
          <cell r="K4706" t="str">
            <v>สุพรรณบุรี</v>
          </cell>
          <cell r="L4706" t="str">
            <v>7207</v>
          </cell>
          <cell r="M4706" t="str">
            <v>สองพี่น้อง</v>
          </cell>
          <cell r="N4706" t="str">
            <v>720708</v>
          </cell>
          <cell r="O4706" t="str">
            <v>เนินพระปรางค์</v>
          </cell>
          <cell r="P4706" t="str">
            <v>01</v>
          </cell>
        </row>
        <row r="4707">
          <cell r="A4707" t="str">
            <v>สำนักงานสาธารณสุขอำเภอสามชุก</v>
          </cell>
          <cell r="B4707" t="str">
            <v>00749</v>
          </cell>
          <cell r="C4707">
            <v>5</v>
          </cell>
          <cell r="D4707" t="str">
            <v>72080302</v>
          </cell>
          <cell r="E4707" t="str">
            <v>000074900</v>
          </cell>
          <cell r="F4707" t="str">
            <v>สสอ.สามชุก</v>
          </cell>
          <cell r="G4707" t="str">
            <v>สาธารณสุขอำเภอ</v>
          </cell>
          <cell r="H4707" t="str">
            <v>สสอ.</v>
          </cell>
          <cell r="I4707">
            <v>0</v>
          </cell>
          <cell r="J4707" t="str">
            <v>72</v>
          </cell>
          <cell r="K4707" t="str">
            <v>สุพรรณบุรี</v>
          </cell>
          <cell r="L4707" t="str">
            <v>7208</v>
          </cell>
          <cell r="M4707" t="str">
            <v>สามชุก</v>
          </cell>
          <cell r="N4707" t="str">
            <v>720803</v>
          </cell>
          <cell r="O4707" t="str">
            <v>สามชุก</v>
          </cell>
          <cell r="P4707" t="str">
            <v>02</v>
          </cell>
        </row>
        <row r="4708">
          <cell r="A4708" t="str">
            <v>สำนักงานสาธารณสุขอำเภอหนองหญ้าไซ</v>
          </cell>
          <cell r="B4708" t="str">
            <v>00751</v>
          </cell>
          <cell r="C4708">
            <v>5</v>
          </cell>
          <cell r="D4708" t="str">
            <v>72100100</v>
          </cell>
          <cell r="E4708" t="str">
            <v>000075100</v>
          </cell>
          <cell r="F4708" t="str">
            <v>สสอ.หนองหญ้าไซ</v>
          </cell>
          <cell r="G4708" t="str">
            <v>สาธารณสุขอำเภอ</v>
          </cell>
          <cell r="H4708" t="str">
            <v>สสอ.</v>
          </cell>
          <cell r="I4708">
            <v>0</v>
          </cell>
          <cell r="J4708" t="str">
            <v>72</v>
          </cell>
          <cell r="K4708" t="str">
            <v>สุพรรณบุรี</v>
          </cell>
          <cell r="L4708" t="str">
            <v>7210</v>
          </cell>
          <cell r="M4708" t="str">
            <v>หนองหญ้าไซ</v>
          </cell>
          <cell r="N4708" t="str">
            <v>721001</v>
          </cell>
          <cell r="O4708" t="str">
            <v>หนองหญ้าไซ</v>
          </cell>
          <cell r="P4708" t="str">
            <v>00</v>
          </cell>
        </row>
        <row r="4709">
          <cell r="A4709" t="str">
            <v>สำนักงานสาธารณสุขอำเภออู่ทอง</v>
          </cell>
          <cell r="B4709" t="str">
            <v>00750</v>
          </cell>
          <cell r="C4709">
            <v>5</v>
          </cell>
          <cell r="D4709" t="str">
            <v>72090103</v>
          </cell>
          <cell r="E4709" t="str">
            <v>000075000</v>
          </cell>
          <cell r="F4709" t="str">
            <v>สสอ.อู่ทอง</v>
          </cell>
          <cell r="G4709" t="str">
            <v>สาธารณสุขอำเภอ</v>
          </cell>
          <cell r="H4709" t="str">
            <v>สสอ.</v>
          </cell>
          <cell r="I4709">
            <v>0</v>
          </cell>
          <cell r="J4709" t="str">
            <v>72</v>
          </cell>
          <cell r="K4709" t="str">
            <v>สุพรรณบุรี</v>
          </cell>
          <cell r="L4709" t="str">
            <v>7209</v>
          </cell>
          <cell r="M4709" t="str">
            <v>อู่ทอง</v>
          </cell>
          <cell r="N4709" t="str">
            <v>720901</v>
          </cell>
          <cell r="O4709" t="str">
            <v>อู่ทอง</v>
          </cell>
          <cell r="P4709" t="str">
            <v>03</v>
          </cell>
        </row>
        <row r="4710">
          <cell r="A4710" t="str">
            <v>สำนักงานสาธารณสุขจังหวัดกาญจนบุรี</v>
          </cell>
          <cell r="B4710" t="str">
            <v>00055</v>
          </cell>
          <cell r="C4710">
            <v>5</v>
          </cell>
          <cell r="D4710" t="str">
            <v>71010303</v>
          </cell>
          <cell r="E4710" t="str">
            <v>000005500</v>
          </cell>
          <cell r="F4710" t="str">
            <v>สสจ.กาญจนบุรี</v>
          </cell>
          <cell r="G4710" t="str">
            <v>สาธารณสุขจังหวัด</v>
          </cell>
          <cell r="H4710" t="str">
            <v>สสจ.</v>
          </cell>
          <cell r="I4710">
            <v>0</v>
          </cell>
          <cell r="J4710" t="str">
            <v>71</v>
          </cell>
          <cell r="K4710" t="str">
            <v>กาญจนบุรี</v>
          </cell>
          <cell r="L4710" t="str">
            <v>7101</v>
          </cell>
          <cell r="M4710" t="str">
            <v>เมืองกาญจนบุรี</v>
          </cell>
          <cell r="N4710" t="str">
            <v>710103</v>
          </cell>
          <cell r="O4710" t="str">
            <v>ปากแพรก</v>
          </cell>
          <cell r="P4710" t="str">
            <v>03</v>
          </cell>
        </row>
        <row r="4711">
          <cell r="A4711" t="str">
            <v>สำนักงานสาธารณสุขจังหวัดนครปฐม</v>
          </cell>
          <cell r="B4711" t="str">
            <v>00057</v>
          </cell>
          <cell r="C4711">
            <v>5</v>
          </cell>
          <cell r="D4711" t="str">
            <v>73010100</v>
          </cell>
          <cell r="E4711" t="str">
            <v>000005700</v>
          </cell>
          <cell r="F4711" t="str">
            <v>สสจ.นครปฐม</v>
          </cell>
          <cell r="G4711" t="str">
            <v>สาธารณสุขจังหวัด</v>
          </cell>
          <cell r="H4711" t="str">
            <v>สสจ.</v>
          </cell>
          <cell r="I4711">
            <v>0</v>
          </cell>
          <cell r="J4711" t="str">
            <v>73</v>
          </cell>
          <cell r="K4711" t="str">
            <v>นครปฐม</v>
          </cell>
          <cell r="L4711" t="str">
            <v>7301</v>
          </cell>
          <cell r="M4711" t="str">
            <v>เมืองนครปฐม</v>
          </cell>
          <cell r="N4711" t="str">
            <v>730101</v>
          </cell>
          <cell r="O4711" t="str">
            <v>พระปฐมเจดีย์</v>
          </cell>
          <cell r="P4711" t="str">
            <v>00</v>
          </cell>
        </row>
        <row r="4712">
          <cell r="A4712" t="str">
            <v>สำนักงานสาธารณสุขจังหวัดประจวบคีรีขันธ์</v>
          </cell>
          <cell r="B4712" t="str">
            <v>00061</v>
          </cell>
          <cell r="C4712">
            <v>5</v>
          </cell>
          <cell r="D4712" t="str">
            <v>77010100</v>
          </cell>
          <cell r="E4712" t="str">
            <v>000006100</v>
          </cell>
          <cell r="F4712" t="str">
            <v>สสจ.ประจวบคีรีขันธ์</v>
          </cell>
          <cell r="G4712" t="str">
            <v>สาธารณสุขจังหวัด</v>
          </cell>
          <cell r="H4712" t="str">
            <v>สสจ.</v>
          </cell>
          <cell r="I4712">
            <v>0</v>
          </cell>
          <cell r="J4712" t="str">
            <v>77</v>
          </cell>
          <cell r="K4712" t="str">
            <v>ประจวบคีรีขันธ์</v>
          </cell>
          <cell r="L4712" t="str">
            <v>7701</v>
          </cell>
          <cell r="M4712" t="str">
            <v>เมืองประจวบคีรีขันธ์</v>
          </cell>
          <cell r="N4712" t="str">
            <v>770101</v>
          </cell>
          <cell r="O4712" t="str">
            <v>ประจวบคีรีขันธ์</v>
          </cell>
          <cell r="P4712" t="str">
            <v>00</v>
          </cell>
        </row>
        <row r="4713">
          <cell r="A4713" t="str">
            <v>สำนักงานสาธารณสุขจังหวัดเพชรบุรี</v>
          </cell>
          <cell r="B4713" t="str">
            <v>00060</v>
          </cell>
          <cell r="C4713">
            <v>5</v>
          </cell>
          <cell r="D4713" t="str">
            <v>76010200</v>
          </cell>
          <cell r="E4713" t="str">
            <v>000006000</v>
          </cell>
          <cell r="F4713" t="str">
            <v>สสจ.เพชรบุรี</v>
          </cell>
          <cell r="G4713" t="str">
            <v>สาธารณสุขจังหวัด</v>
          </cell>
          <cell r="H4713" t="str">
            <v>สสจ.</v>
          </cell>
          <cell r="I4713">
            <v>0</v>
          </cell>
          <cell r="J4713" t="str">
            <v>76</v>
          </cell>
          <cell r="K4713" t="str">
            <v>เพชรบุรี</v>
          </cell>
          <cell r="L4713" t="str">
            <v>7601</v>
          </cell>
          <cell r="M4713" t="str">
            <v>เมืองเพชรบุรี</v>
          </cell>
          <cell r="N4713" t="str">
            <v>760102</v>
          </cell>
          <cell r="O4713" t="str">
            <v>คลองกระแชง</v>
          </cell>
          <cell r="P4713" t="str">
            <v>00</v>
          </cell>
        </row>
        <row r="4714">
          <cell r="A4714" t="str">
            <v>สำนักงานสาธารณสุขจังหวัดราชบุรี</v>
          </cell>
          <cell r="B4714" t="str">
            <v>00054</v>
          </cell>
          <cell r="C4714">
            <v>5</v>
          </cell>
          <cell r="D4714" t="str">
            <v>70010100</v>
          </cell>
          <cell r="E4714" t="str">
            <v>000005400</v>
          </cell>
          <cell r="F4714" t="str">
            <v>สสจ.ราชบุรี</v>
          </cell>
          <cell r="G4714" t="str">
            <v>สาธารณสุขจังหวัด</v>
          </cell>
          <cell r="H4714" t="str">
            <v>สสจ.</v>
          </cell>
          <cell r="I4714">
            <v>0</v>
          </cell>
          <cell r="J4714" t="str">
            <v>70</v>
          </cell>
          <cell r="K4714" t="str">
            <v>ราชบุรี</v>
          </cell>
          <cell r="L4714" t="str">
            <v>7001</v>
          </cell>
          <cell r="M4714" t="str">
            <v>เมืองราชบุรี</v>
          </cell>
          <cell r="N4714" t="str">
            <v>700101</v>
          </cell>
          <cell r="O4714" t="str">
            <v>หน้าเมือง</v>
          </cell>
          <cell r="P4714" t="str">
            <v>00</v>
          </cell>
        </row>
        <row r="4715">
          <cell r="A4715" t="str">
            <v>สำนักงานสาธารณสุขจังหวัดสมุทรสงคราม</v>
          </cell>
          <cell r="B4715" t="str">
            <v>00059</v>
          </cell>
          <cell r="C4715">
            <v>5</v>
          </cell>
          <cell r="D4715" t="str">
            <v>75010300</v>
          </cell>
          <cell r="E4715" t="str">
            <v>000005900</v>
          </cell>
          <cell r="F4715" t="str">
            <v>สสจ.สมุทรสงคราม</v>
          </cell>
          <cell r="G4715" t="str">
            <v>สาธารณสุขจังหวัด</v>
          </cell>
          <cell r="H4715" t="str">
            <v>สสจ.</v>
          </cell>
          <cell r="I4715">
            <v>0</v>
          </cell>
          <cell r="J4715" t="str">
            <v>75</v>
          </cell>
          <cell r="K4715" t="str">
            <v>สมุทรสงคราม</v>
          </cell>
          <cell r="L4715" t="str">
            <v>7501</v>
          </cell>
          <cell r="M4715" t="str">
            <v>เมืองสมุทรสงคราม</v>
          </cell>
          <cell r="N4715" t="str">
            <v>750103</v>
          </cell>
          <cell r="O4715" t="str">
            <v>ลาดใหญ่</v>
          </cell>
          <cell r="P4715" t="str">
            <v>00</v>
          </cell>
        </row>
        <row r="4716">
          <cell r="A4716" t="str">
            <v>สำนักงานสาธารณสุขจังหวัดสมุทรสาคร</v>
          </cell>
          <cell r="B4716" t="str">
            <v>00058</v>
          </cell>
          <cell r="C4716">
            <v>5</v>
          </cell>
          <cell r="D4716" t="str">
            <v>74011703</v>
          </cell>
          <cell r="E4716" t="str">
            <v>000005800</v>
          </cell>
          <cell r="F4716" t="str">
            <v>สสจ.สมุทรสาคร</v>
          </cell>
          <cell r="G4716" t="str">
            <v>สาธารณสุขจังหวัด</v>
          </cell>
          <cell r="H4716" t="str">
            <v>สสจ.</v>
          </cell>
          <cell r="I4716">
            <v>0</v>
          </cell>
          <cell r="J4716" t="str">
            <v>74</v>
          </cell>
          <cell r="K4716" t="str">
            <v>สมุทรสาคร</v>
          </cell>
          <cell r="L4716" t="str">
            <v>7401</v>
          </cell>
          <cell r="M4716" t="str">
            <v>เมืองสมุทรสาคร</v>
          </cell>
          <cell r="N4716" t="str">
            <v>740117</v>
          </cell>
          <cell r="O4716" t="str">
            <v>บางหญ้าแพรก</v>
          </cell>
          <cell r="P4716" t="str">
            <v>03</v>
          </cell>
        </row>
        <row r="4717">
          <cell r="A4717" t="str">
            <v>สำนักงานสาธารณสุขจังหวัดสุพรรณบุรี</v>
          </cell>
          <cell r="B4717" t="str">
            <v>00056</v>
          </cell>
          <cell r="C4717">
            <v>5</v>
          </cell>
          <cell r="D4717" t="str">
            <v>72010300</v>
          </cell>
          <cell r="E4717" t="str">
            <v>000005600</v>
          </cell>
          <cell r="F4717" t="str">
            <v>สสจ.สุพรรณบุรี</v>
          </cell>
          <cell r="G4717" t="str">
            <v>สาธารณสุขจังหวัด</v>
          </cell>
          <cell r="H4717" t="str">
            <v>สสจ.</v>
          </cell>
          <cell r="I4717">
            <v>0</v>
          </cell>
          <cell r="J4717" t="str">
            <v>72</v>
          </cell>
          <cell r="K4717" t="str">
            <v>สุพรรณบุรี</v>
          </cell>
          <cell r="L4717" t="str">
            <v>7201</v>
          </cell>
          <cell r="M4717" t="str">
            <v>เมืองสุพรรณบุรี</v>
          </cell>
          <cell r="N4717" t="str">
            <v>720103</v>
          </cell>
          <cell r="O4717" t="str">
            <v>ทับตีเหล็ก</v>
          </cell>
          <cell r="P4717" t="str">
            <v>00</v>
          </cell>
        </row>
        <row r="4718">
          <cell r="A4718" t="str">
            <v>โรงพยาบาลพระปกเกล้า</v>
          </cell>
          <cell r="B4718" t="str">
            <v>10664</v>
          </cell>
          <cell r="C4718">
            <v>6</v>
          </cell>
          <cell r="D4718" t="str">
            <v>22010200</v>
          </cell>
          <cell r="E4718" t="str">
            <v>001066400</v>
          </cell>
          <cell r="F4718" t="str">
            <v>รพ.พระปกเกล้า</v>
          </cell>
          <cell r="G4718" t="str">
            <v>โรงพยาบาลศูนย์</v>
          </cell>
          <cell r="H4718" t="str">
            <v>A</v>
          </cell>
          <cell r="I4718">
            <v>847</v>
          </cell>
          <cell r="J4718" t="str">
            <v>22</v>
          </cell>
          <cell r="K4718" t="str">
            <v>จันทบุรี</v>
          </cell>
          <cell r="L4718" t="str">
            <v>2201</v>
          </cell>
          <cell r="M4718" t="str">
            <v>เมืองจันทบุรี</v>
          </cell>
          <cell r="N4718" t="str">
            <v>220102</v>
          </cell>
          <cell r="O4718" t="str">
            <v>วัดใหม่</v>
          </cell>
          <cell r="P4718" t="str">
            <v>00</v>
          </cell>
        </row>
        <row r="4719">
          <cell r="A4719" t="str">
            <v>โรงพยาบาลขลุง</v>
          </cell>
          <cell r="B4719" t="str">
            <v>10834</v>
          </cell>
          <cell r="C4719">
            <v>6</v>
          </cell>
          <cell r="D4719" t="str">
            <v>22020100</v>
          </cell>
          <cell r="E4719" t="str">
            <v>001083400</v>
          </cell>
          <cell r="F4719" t="str">
            <v>รพ.ขลุง</v>
          </cell>
          <cell r="G4719" t="str">
            <v>โรงพยาบาลชุมชน</v>
          </cell>
          <cell r="H4719" t="str">
            <v>F1</v>
          </cell>
          <cell r="I4719">
            <v>38</v>
          </cell>
          <cell r="J4719" t="str">
            <v>22</v>
          </cell>
          <cell r="K4719" t="str">
            <v>จันทบุรี</v>
          </cell>
          <cell r="L4719" t="str">
            <v>2202</v>
          </cell>
          <cell r="M4719" t="str">
            <v>ขลุง</v>
          </cell>
          <cell r="N4719" t="str">
            <v>220201</v>
          </cell>
          <cell r="O4719" t="str">
            <v>ขลุง</v>
          </cell>
          <cell r="P4719" t="str">
            <v>00</v>
          </cell>
        </row>
        <row r="4720">
          <cell r="A4720" t="str">
            <v>โรงพยาบาลนายายอาม</v>
          </cell>
          <cell r="B4720" t="str">
            <v>10843</v>
          </cell>
          <cell r="C4720">
            <v>6</v>
          </cell>
          <cell r="D4720" t="str">
            <v>22090112</v>
          </cell>
          <cell r="E4720" t="str">
            <v>001084300</v>
          </cell>
          <cell r="F4720" t="str">
            <v>รพ.นายายอาม</v>
          </cell>
          <cell r="G4720" t="str">
            <v>โรงพยาบาลชุมชน</v>
          </cell>
          <cell r="H4720" t="str">
            <v>F1</v>
          </cell>
          <cell r="I4720">
            <v>36</v>
          </cell>
          <cell r="J4720" t="str">
            <v>22</v>
          </cell>
          <cell r="K4720" t="str">
            <v>จันทบุรี</v>
          </cell>
          <cell r="L4720" t="str">
            <v>2209</v>
          </cell>
          <cell r="M4720" t="str">
            <v>นายายอาม</v>
          </cell>
          <cell r="N4720" t="str">
            <v>220901</v>
          </cell>
          <cell r="O4720" t="str">
            <v>นายายอาม</v>
          </cell>
          <cell r="P4720" t="str">
            <v>12</v>
          </cell>
        </row>
        <row r="4721">
          <cell r="A4721" t="str">
            <v>โรงพยาบาลมะขาม</v>
          </cell>
          <cell r="B4721" t="str">
            <v>10839</v>
          </cell>
          <cell r="C4721">
            <v>6</v>
          </cell>
          <cell r="D4721" t="str">
            <v>22050101</v>
          </cell>
          <cell r="E4721" t="str">
            <v>001083900</v>
          </cell>
          <cell r="F4721" t="str">
            <v>รพ.มะขาม</v>
          </cell>
          <cell r="G4721" t="str">
            <v>โรงพยาบาลชุมชน</v>
          </cell>
          <cell r="H4721" t="str">
            <v>F1</v>
          </cell>
          <cell r="I4721">
            <v>38</v>
          </cell>
          <cell r="J4721" t="str">
            <v>22</v>
          </cell>
          <cell r="K4721" t="str">
            <v>จันทบุรี</v>
          </cell>
          <cell r="L4721" t="str">
            <v>2205</v>
          </cell>
          <cell r="M4721" t="str">
            <v>มะขาม</v>
          </cell>
          <cell r="N4721" t="str">
            <v>220501</v>
          </cell>
          <cell r="O4721" t="str">
            <v>มะขาม</v>
          </cell>
          <cell r="P4721" t="str">
            <v>01</v>
          </cell>
        </row>
        <row r="4722">
          <cell r="A4722" t="str">
            <v>โรงพยาบาลสอยดาว</v>
          </cell>
          <cell r="B4722" t="str">
            <v>10841</v>
          </cell>
          <cell r="C4722">
            <v>6</v>
          </cell>
          <cell r="D4722" t="str">
            <v>22070101</v>
          </cell>
          <cell r="E4722" t="str">
            <v>001084100</v>
          </cell>
          <cell r="F4722" t="str">
            <v>รพ.สอยดาว</v>
          </cell>
          <cell r="G4722" t="str">
            <v>โรงพยาบาลชุมชน</v>
          </cell>
          <cell r="H4722" t="str">
            <v>F1</v>
          </cell>
          <cell r="I4722">
            <v>92</v>
          </cell>
          <cell r="J4722" t="str">
            <v>22</v>
          </cell>
          <cell r="K4722" t="str">
            <v>จันทบุรี</v>
          </cell>
          <cell r="L4722" t="str">
            <v>2207</v>
          </cell>
          <cell r="M4722" t="str">
            <v>สอยดาว</v>
          </cell>
          <cell r="N4722" t="str">
            <v>220701</v>
          </cell>
          <cell r="O4722" t="str">
            <v>ปะตง</v>
          </cell>
          <cell r="P4722" t="str">
            <v>01</v>
          </cell>
        </row>
        <row r="4723">
          <cell r="A4723" t="str">
            <v>โรงพยาบาลแก่งหางแมว</v>
          </cell>
          <cell r="B4723" t="str">
            <v>10842</v>
          </cell>
          <cell r="C4723">
            <v>6</v>
          </cell>
          <cell r="D4723" t="str">
            <v>22080103</v>
          </cell>
          <cell r="E4723" t="str">
            <v>001084200</v>
          </cell>
          <cell r="F4723" t="str">
            <v>รพ.แก่งหางแมว</v>
          </cell>
          <cell r="G4723" t="str">
            <v>โรงพยาบาลชุมชน</v>
          </cell>
          <cell r="H4723" t="str">
            <v>F2</v>
          </cell>
          <cell r="I4723">
            <v>34</v>
          </cell>
          <cell r="J4723" t="str">
            <v>22</v>
          </cell>
          <cell r="K4723" t="str">
            <v>จันทบุรี</v>
          </cell>
          <cell r="L4723" t="str">
            <v>2208</v>
          </cell>
          <cell r="M4723" t="str">
            <v>แก่งหางแมว</v>
          </cell>
          <cell r="N4723" t="str">
            <v>220801</v>
          </cell>
          <cell r="O4723" t="str">
            <v>แก่งหางแมว</v>
          </cell>
          <cell r="P4723" t="str">
            <v>03</v>
          </cell>
        </row>
        <row r="4724">
          <cell r="A4724" t="str">
            <v>โรงพยาบาลเขาคิชฌกูฏ</v>
          </cell>
          <cell r="B4724" t="str">
            <v>10844</v>
          </cell>
          <cell r="C4724">
            <v>6</v>
          </cell>
          <cell r="D4724" t="str">
            <v>22100110</v>
          </cell>
          <cell r="E4724" t="str">
            <v>001084400</v>
          </cell>
          <cell r="F4724" t="str">
            <v>รพ.เขาคิชฌกูฏ</v>
          </cell>
          <cell r="G4724" t="str">
            <v>โรงพยาบาลชุมชน</v>
          </cell>
          <cell r="H4724" t="str">
            <v>F2</v>
          </cell>
          <cell r="I4724">
            <v>38</v>
          </cell>
          <cell r="J4724" t="str">
            <v>22</v>
          </cell>
          <cell r="K4724" t="str">
            <v>จันทบุรี</v>
          </cell>
          <cell r="L4724" t="str">
            <v>2210</v>
          </cell>
          <cell r="M4724" t="str">
            <v>เขาคิชฌกูฏ</v>
          </cell>
          <cell r="N4724" t="str">
            <v>221001</v>
          </cell>
          <cell r="O4724" t="str">
            <v>ชากไทย</v>
          </cell>
          <cell r="P4724" t="str">
            <v>10</v>
          </cell>
        </row>
        <row r="4725">
          <cell r="A4725" t="str">
            <v>โรงพยาบาลเขาสุกิม</v>
          </cell>
          <cell r="B4725" t="str">
            <v>10836</v>
          </cell>
          <cell r="C4725">
            <v>6</v>
          </cell>
          <cell r="D4725" t="str">
            <v>22030712</v>
          </cell>
          <cell r="E4725" t="str">
            <v>001083600</v>
          </cell>
          <cell r="F4725" t="str">
            <v>รพ.เขาสุกิม</v>
          </cell>
          <cell r="G4725" t="str">
            <v>โรงพยาบาลชุมชน</v>
          </cell>
          <cell r="H4725" t="str">
            <v>F2</v>
          </cell>
          <cell r="I4725">
            <v>45</v>
          </cell>
          <cell r="J4725" t="str">
            <v>22</v>
          </cell>
          <cell r="K4725" t="str">
            <v>จันทบุรี</v>
          </cell>
          <cell r="L4725" t="str">
            <v>2203</v>
          </cell>
          <cell r="M4725" t="str">
            <v>ท่าใหม่</v>
          </cell>
          <cell r="N4725" t="str">
            <v>220307</v>
          </cell>
          <cell r="O4725" t="str">
            <v>เขาบายศรี</v>
          </cell>
          <cell r="P4725" t="str">
            <v>12</v>
          </cell>
        </row>
        <row r="4726">
          <cell r="A4726" t="str">
            <v>โรงพยาบาลท่าใหม่</v>
          </cell>
          <cell r="B4726" t="str">
            <v>10835</v>
          </cell>
          <cell r="C4726">
            <v>6</v>
          </cell>
          <cell r="D4726" t="str">
            <v>22030100</v>
          </cell>
          <cell r="E4726" t="str">
            <v>001083500</v>
          </cell>
          <cell r="F4726" t="str">
            <v>รพ.ท่าใหม่</v>
          </cell>
          <cell r="G4726" t="str">
            <v>โรงพยาบาลชุมชน</v>
          </cell>
          <cell r="H4726" t="str">
            <v>F2</v>
          </cell>
          <cell r="I4726">
            <v>32</v>
          </cell>
          <cell r="J4726" t="str">
            <v>22</v>
          </cell>
          <cell r="K4726" t="str">
            <v>จันทบุรี</v>
          </cell>
          <cell r="L4726" t="str">
            <v>2203</v>
          </cell>
          <cell r="M4726" t="str">
            <v>ท่าใหม่</v>
          </cell>
          <cell r="N4726" t="str">
            <v>220301</v>
          </cell>
          <cell r="O4726" t="str">
            <v>ท่าใหม่</v>
          </cell>
          <cell r="P4726" t="str">
            <v>00</v>
          </cell>
        </row>
        <row r="4727">
          <cell r="A4727" t="str">
            <v>โรงพยาบาลโป่งน้ำร้อน</v>
          </cell>
          <cell r="B4727" t="str">
            <v>10838</v>
          </cell>
          <cell r="C4727">
            <v>6</v>
          </cell>
          <cell r="D4727" t="str">
            <v>22040101</v>
          </cell>
          <cell r="E4727" t="str">
            <v>001083800</v>
          </cell>
          <cell r="F4727" t="str">
            <v>รพ.โป่งน้ำร้อน</v>
          </cell>
          <cell r="G4727" t="str">
            <v>โรงพยาบาลชุมชน</v>
          </cell>
          <cell r="H4727" t="str">
            <v>F2</v>
          </cell>
          <cell r="I4727">
            <v>69</v>
          </cell>
          <cell r="J4727" t="str">
            <v>22</v>
          </cell>
          <cell r="K4727" t="str">
            <v>จันทบุรี</v>
          </cell>
          <cell r="L4727" t="str">
            <v>2204</v>
          </cell>
          <cell r="M4727" t="str">
            <v>โป่งน้ำร้อน</v>
          </cell>
          <cell r="N4727" t="str">
            <v>220401</v>
          </cell>
          <cell r="O4727" t="str">
            <v>ทับไทร</v>
          </cell>
          <cell r="P4727" t="str">
            <v>01</v>
          </cell>
        </row>
        <row r="4728">
          <cell r="A4728" t="str">
            <v>โรงพยาบาลสองพี่น้อง</v>
          </cell>
          <cell r="B4728" t="str">
            <v>10837</v>
          </cell>
          <cell r="C4728">
            <v>6</v>
          </cell>
          <cell r="D4728" t="str">
            <v>22030805</v>
          </cell>
          <cell r="E4728" t="str">
            <v>001083700</v>
          </cell>
          <cell r="F4728" t="str">
            <v>รพ.สองพี่น้อง</v>
          </cell>
          <cell r="G4728" t="str">
            <v>โรงพยาบาลชุมชน</v>
          </cell>
          <cell r="H4728" t="str">
            <v>F2</v>
          </cell>
          <cell r="I4728">
            <v>33</v>
          </cell>
          <cell r="J4728" t="str">
            <v>22</v>
          </cell>
          <cell r="K4728" t="str">
            <v>จันทบุรี</v>
          </cell>
          <cell r="L4728" t="str">
            <v>2203</v>
          </cell>
          <cell r="M4728" t="str">
            <v>ท่าใหม่</v>
          </cell>
          <cell r="N4728" t="str">
            <v>220308</v>
          </cell>
          <cell r="O4728" t="str">
            <v>สองพี่น้อง</v>
          </cell>
          <cell r="P4728" t="str">
            <v>05</v>
          </cell>
        </row>
        <row r="4729">
          <cell r="A4729" t="str">
            <v>โรงพยาบาลแหลมสิงห์</v>
          </cell>
          <cell r="B4729" t="str">
            <v>10840</v>
          </cell>
          <cell r="C4729">
            <v>6</v>
          </cell>
          <cell r="D4729" t="str">
            <v>22060101</v>
          </cell>
          <cell r="E4729" t="str">
            <v>001084000</v>
          </cell>
          <cell r="F4729" t="str">
            <v>รพ.แหลมสิงห์</v>
          </cell>
          <cell r="G4729" t="str">
            <v>โรงพยาบาลชุมชน</v>
          </cell>
          <cell r="H4729" t="str">
            <v>F2</v>
          </cell>
          <cell r="I4729">
            <v>36</v>
          </cell>
          <cell r="J4729" t="str">
            <v>22</v>
          </cell>
          <cell r="K4729" t="str">
            <v>จันทบุรี</v>
          </cell>
          <cell r="L4729" t="str">
            <v>2206</v>
          </cell>
          <cell r="M4729" t="str">
            <v>แหลมสิงห์</v>
          </cell>
          <cell r="N4729" t="str">
            <v>220601</v>
          </cell>
          <cell r="O4729" t="str">
            <v>ปากน้ำแหลมสิงห์</v>
          </cell>
          <cell r="P4729" t="str">
            <v>01</v>
          </cell>
        </row>
        <row r="4730">
          <cell r="A4730" t="str">
            <v>โรงพยาบาลพุทธโสธร</v>
          </cell>
          <cell r="B4730" t="str">
            <v>10697</v>
          </cell>
          <cell r="C4730">
            <v>6</v>
          </cell>
          <cell r="D4730" t="str">
            <v>24010100</v>
          </cell>
          <cell r="E4730" t="str">
            <v>001069700</v>
          </cell>
          <cell r="F4730" t="str">
            <v>รพ.พุทธโสธร</v>
          </cell>
          <cell r="G4730" t="str">
            <v>โรงพยาบาลศูนย์</v>
          </cell>
          <cell r="H4730" t="str">
            <v>A</v>
          </cell>
          <cell r="I4730">
            <v>595</v>
          </cell>
          <cell r="J4730" t="str">
            <v>24</v>
          </cell>
          <cell r="K4730" t="str">
            <v>ฉะเชิงเทรา</v>
          </cell>
          <cell r="L4730" t="str">
            <v>2401</v>
          </cell>
          <cell r="M4730" t="str">
            <v>เมืองฉะเชิงเทรา</v>
          </cell>
          <cell r="N4730" t="str">
            <v>240101</v>
          </cell>
          <cell r="O4730" t="str">
            <v>หน้าเมือง</v>
          </cell>
          <cell r="P4730" t="str">
            <v>00</v>
          </cell>
        </row>
        <row r="4731">
          <cell r="A4731" t="str">
            <v>โรงพยาบาลพนมสารคาม</v>
          </cell>
          <cell r="B4731" t="str">
            <v>10854</v>
          </cell>
          <cell r="C4731">
            <v>6</v>
          </cell>
          <cell r="D4731" t="str">
            <v>24060604</v>
          </cell>
          <cell r="E4731" t="str">
            <v>001085400</v>
          </cell>
          <cell r="F4731" t="str">
            <v>รพ.พนมสารคาม</v>
          </cell>
          <cell r="G4731" t="str">
            <v>โรงพยาบาลชุมชน</v>
          </cell>
          <cell r="H4731" t="str">
            <v>M2</v>
          </cell>
          <cell r="I4731">
            <v>146</v>
          </cell>
          <cell r="J4731" t="str">
            <v>24</v>
          </cell>
          <cell r="K4731" t="str">
            <v>ฉะเชิงเทรา</v>
          </cell>
          <cell r="L4731" t="str">
            <v>2406</v>
          </cell>
          <cell r="M4731" t="str">
            <v>พนมสารคาม</v>
          </cell>
          <cell r="N4731" t="str">
            <v>240606</v>
          </cell>
          <cell r="O4731" t="str">
            <v>ท่าถ่าน</v>
          </cell>
          <cell r="P4731" t="str">
            <v>04</v>
          </cell>
        </row>
        <row r="4732">
          <cell r="A4732" t="str">
            <v>โรงพยาบาลสนามชัยเขต</v>
          </cell>
          <cell r="B4732" t="str">
            <v>10855</v>
          </cell>
          <cell r="C4732">
            <v>6</v>
          </cell>
          <cell r="D4732" t="str">
            <v>24080104</v>
          </cell>
          <cell r="E4732" t="str">
            <v>001085500</v>
          </cell>
          <cell r="F4732" t="str">
            <v>รพ.สนามชัยเขต</v>
          </cell>
          <cell r="G4732" t="str">
            <v>โรงพยาบาลชุมชน</v>
          </cell>
          <cell r="H4732" t="str">
            <v>M2</v>
          </cell>
          <cell r="I4732">
            <v>150</v>
          </cell>
          <cell r="J4732" t="str">
            <v>24</v>
          </cell>
          <cell r="K4732" t="str">
            <v>ฉะเชิงเทรา</v>
          </cell>
          <cell r="L4732" t="str">
            <v>2408</v>
          </cell>
          <cell r="M4732" t="str">
            <v>สนามชัยเขต</v>
          </cell>
          <cell r="N4732" t="str">
            <v>240801</v>
          </cell>
          <cell r="O4732" t="str">
            <v>คู้ยายหมี</v>
          </cell>
          <cell r="P4732" t="str">
            <v>04</v>
          </cell>
        </row>
        <row r="4733">
          <cell r="A4733" t="str">
            <v>โรงพยาบาลบางน้ำเปรี้ยว</v>
          </cell>
          <cell r="B4733" t="str">
            <v>10851</v>
          </cell>
          <cell r="C4733">
            <v>6</v>
          </cell>
          <cell r="D4733" t="str">
            <v>24030402</v>
          </cell>
          <cell r="E4733" t="str">
            <v>001085100</v>
          </cell>
          <cell r="F4733" t="str">
            <v>รพ.บางน้ำเปรี้ยว</v>
          </cell>
          <cell r="G4733" t="str">
            <v>โรงพยาบาลชุมชน</v>
          </cell>
          <cell r="H4733" t="str">
            <v>F1</v>
          </cell>
          <cell r="I4733">
            <v>64</v>
          </cell>
          <cell r="J4733" t="str">
            <v>24</v>
          </cell>
          <cell r="K4733" t="str">
            <v>ฉะเชิงเทรา</v>
          </cell>
          <cell r="L4733" t="str">
            <v>2403</v>
          </cell>
          <cell r="M4733" t="str">
            <v>บางน้ำเปรี้ยว</v>
          </cell>
          <cell r="N4733" t="str">
            <v>240304</v>
          </cell>
          <cell r="O4733" t="str">
            <v>หมอนทอง</v>
          </cell>
          <cell r="P4733" t="str">
            <v>02</v>
          </cell>
        </row>
        <row r="4734">
          <cell r="A4734" t="str">
            <v>โรงพยาบาลบางปะกง</v>
          </cell>
          <cell r="B4734" t="str">
            <v>10852</v>
          </cell>
          <cell r="C4734">
            <v>6</v>
          </cell>
          <cell r="D4734" t="str">
            <v>24040113</v>
          </cell>
          <cell r="E4734" t="str">
            <v>001085200</v>
          </cell>
          <cell r="F4734" t="str">
            <v>รพ.บางปะกง</v>
          </cell>
          <cell r="G4734" t="str">
            <v>โรงพยาบาลชุมชน</v>
          </cell>
          <cell r="H4734" t="str">
            <v>F1</v>
          </cell>
          <cell r="I4734">
            <v>90</v>
          </cell>
          <cell r="J4734" t="str">
            <v>24</v>
          </cell>
          <cell r="K4734" t="str">
            <v>ฉะเชิงเทรา</v>
          </cell>
          <cell r="L4734" t="str">
            <v>2404</v>
          </cell>
          <cell r="M4734" t="str">
            <v>บางปะกง</v>
          </cell>
          <cell r="N4734" t="str">
            <v>240401</v>
          </cell>
          <cell r="O4734" t="str">
            <v>บางปะกง</v>
          </cell>
          <cell r="P4734" t="str">
            <v>13</v>
          </cell>
        </row>
        <row r="4735">
          <cell r="A4735" t="str">
            <v>โรงพยาบาลท่าตะเกียบ</v>
          </cell>
          <cell r="B4735" t="str">
            <v>10833</v>
          </cell>
          <cell r="C4735">
            <v>6</v>
          </cell>
          <cell r="D4735" t="str">
            <v>24100113</v>
          </cell>
          <cell r="E4735" t="str">
            <v>001083300</v>
          </cell>
          <cell r="F4735" t="str">
            <v>รพ.ท่าตะเกียบ</v>
          </cell>
          <cell r="G4735" t="str">
            <v>โรงพยาบาลชุมชน</v>
          </cell>
          <cell r="H4735" t="str">
            <v>F2</v>
          </cell>
          <cell r="I4735">
            <v>40</v>
          </cell>
          <cell r="J4735" t="str">
            <v>24</v>
          </cell>
          <cell r="K4735" t="str">
            <v>ฉะเชิงเทรา</v>
          </cell>
          <cell r="L4735" t="str">
            <v>2410</v>
          </cell>
          <cell r="M4735" t="str">
            <v>ท่าตะเกียบ</v>
          </cell>
          <cell r="N4735" t="str">
            <v>241001</v>
          </cell>
          <cell r="O4735" t="str">
            <v>ท่าตะเกียบ</v>
          </cell>
          <cell r="P4735" t="str">
            <v>13</v>
          </cell>
        </row>
        <row r="4736">
          <cell r="A4736" t="str">
            <v>โรงพยาบาลบางคล้า</v>
          </cell>
          <cell r="B4736" t="str">
            <v>10850</v>
          </cell>
          <cell r="C4736">
            <v>6</v>
          </cell>
          <cell r="D4736" t="str">
            <v>24020901</v>
          </cell>
          <cell r="E4736" t="str">
            <v>001085000</v>
          </cell>
          <cell r="F4736" t="str">
            <v>รพ.บางคล้า</v>
          </cell>
          <cell r="G4736" t="str">
            <v>โรงพยาบาลชุมชน</v>
          </cell>
          <cell r="H4736" t="str">
            <v>F2</v>
          </cell>
          <cell r="I4736">
            <v>50</v>
          </cell>
          <cell r="J4736" t="str">
            <v>24</v>
          </cell>
          <cell r="K4736" t="str">
            <v>ฉะเชิงเทรา</v>
          </cell>
          <cell r="L4736" t="str">
            <v>2402</v>
          </cell>
          <cell r="M4736" t="str">
            <v>บางคล้า</v>
          </cell>
          <cell r="N4736" t="str">
            <v>240209</v>
          </cell>
          <cell r="O4736" t="str">
            <v>ปากน้ำ</v>
          </cell>
          <cell r="P4736" t="str">
            <v>01</v>
          </cell>
        </row>
        <row r="4737">
          <cell r="A4737" t="str">
            <v>โรงพยาบาลบ้านโพธิ์</v>
          </cell>
          <cell r="B4737" t="str">
            <v>10853</v>
          </cell>
          <cell r="C4737">
            <v>6</v>
          </cell>
          <cell r="D4737" t="str">
            <v>24050101</v>
          </cell>
          <cell r="E4737" t="str">
            <v>001085300</v>
          </cell>
          <cell r="F4737" t="str">
            <v>รพ.บ้านโพธิ์</v>
          </cell>
          <cell r="G4737" t="str">
            <v>โรงพยาบาลชุมชน</v>
          </cell>
          <cell r="H4737" t="str">
            <v>F2</v>
          </cell>
          <cell r="I4737">
            <v>52</v>
          </cell>
          <cell r="J4737" t="str">
            <v>24</v>
          </cell>
          <cell r="K4737" t="str">
            <v>ฉะเชิงเทรา</v>
          </cell>
          <cell r="L4737" t="str">
            <v>2405</v>
          </cell>
          <cell r="M4737" t="str">
            <v>บ้านโพธิ์</v>
          </cell>
          <cell r="N4737" t="str">
            <v>240501</v>
          </cell>
          <cell r="O4737" t="str">
            <v>บ้านโพธิ์</v>
          </cell>
          <cell r="P4737" t="str">
            <v>01</v>
          </cell>
        </row>
        <row r="4738">
          <cell r="A4738" t="str">
            <v>โรงพยาบาลแปลงยาว</v>
          </cell>
          <cell r="B4738" t="str">
            <v>10856</v>
          </cell>
          <cell r="C4738">
            <v>6</v>
          </cell>
          <cell r="D4738" t="str">
            <v>24090204</v>
          </cell>
          <cell r="E4738" t="str">
            <v>001085600</v>
          </cell>
          <cell r="F4738" t="str">
            <v>รพ.แปลงยาว</v>
          </cell>
          <cell r="G4738" t="str">
            <v>โรงพยาบาลชุมชน</v>
          </cell>
          <cell r="H4738" t="str">
            <v>F2</v>
          </cell>
          <cell r="I4738">
            <v>85</v>
          </cell>
          <cell r="J4738" t="str">
            <v>24</v>
          </cell>
          <cell r="K4738" t="str">
            <v>ฉะเชิงเทรา</v>
          </cell>
          <cell r="L4738" t="str">
            <v>2409</v>
          </cell>
          <cell r="M4738" t="str">
            <v>แปลงยาว</v>
          </cell>
          <cell r="N4738" t="str">
            <v>240902</v>
          </cell>
          <cell r="O4738" t="str">
            <v>วังเย็น</v>
          </cell>
          <cell r="P4738" t="str">
            <v>04</v>
          </cell>
        </row>
        <row r="4739">
          <cell r="A4739" t="str">
            <v>โรงพยาบาลราชสาส์น</v>
          </cell>
          <cell r="B4739" t="str">
            <v>13747</v>
          </cell>
          <cell r="C4739">
            <v>6</v>
          </cell>
          <cell r="D4739" t="str">
            <v>24070301</v>
          </cell>
          <cell r="E4739" t="str">
            <v>001374700</v>
          </cell>
          <cell r="F4739" t="str">
            <v>รพ.ราชสาส์น</v>
          </cell>
          <cell r="G4739" t="str">
            <v>โรงพยาบาลชุมชน</v>
          </cell>
          <cell r="H4739" t="str">
            <v>F2</v>
          </cell>
          <cell r="I4739">
            <v>13</v>
          </cell>
          <cell r="J4739" t="str">
            <v>24</v>
          </cell>
          <cell r="K4739" t="str">
            <v>ฉะเชิงเทรา</v>
          </cell>
          <cell r="L4739" t="str">
            <v>2407</v>
          </cell>
          <cell r="M4739" t="str">
            <v>ราชสาส์น</v>
          </cell>
          <cell r="N4739" t="str">
            <v>240703</v>
          </cell>
          <cell r="O4739" t="str">
            <v>ดงน้อย</v>
          </cell>
          <cell r="P4739" t="str">
            <v>01</v>
          </cell>
        </row>
        <row r="4740">
          <cell r="A4740" t="str">
            <v>โรงพยาบาลคลองเขื่อน</v>
          </cell>
          <cell r="B4740" t="str">
            <v>31327</v>
          </cell>
          <cell r="C4740">
            <v>6</v>
          </cell>
          <cell r="D4740" t="str">
            <v>24110204</v>
          </cell>
          <cell r="E4740" t="str">
            <v>003132700</v>
          </cell>
          <cell r="F4740" t="str">
            <v>รพ.คลองเขื่อน</v>
          </cell>
          <cell r="G4740" t="str">
            <v>โรงพยาบาลชุมชน</v>
          </cell>
          <cell r="H4740" t="str">
            <v>F3</v>
          </cell>
          <cell r="I4740">
            <v>10</v>
          </cell>
          <cell r="J4740" t="str">
            <v>24</v>
          </cell>
          <cell r="K4740" t="str">
            <v>ฉะเชิงเทรา</v>
          </cell>
          <cell r="L4740" t="str">
            <v>2411</v>
          </cell>
          <cell r="M4740" t="str">
            <v>คลองเขื่อน</v>
          </cell>
          <cell r="N4740" t="str">
            <v>241102</v>
          </cell>
          <cell r="O4740" t="str">
            <v>คลองเขื่อน</v>
          </cell>
          <cell r="P4740" t="str">
            <v>04</v>
          </cell>
        </row>
        <row r="4741">
          <cell r="A4741" t="str">
            <v>โรงพยาบาลชลบุรี</v>
          </cell>
          <cell r="B4741" t="str">
            <v>10662</v>
          </cell>
          <cell r="C4741">
            <v>6</v>
          </cell>
          <cell r="D4741" t="str">
            <v>20010502</v>
          </cell>
          <cell r="E4741" t="str">
            <v>001066200</v>
          </cell>
          <cell r="F4741" t="str">
            <v>รพ.ชลบุรี</v>
          </cell>
          <cell r="G4741" t="str">
            <v>โรงพยาบาลศูนย์</v>
          </cell>
          <cell r="H4741" t="str">
            <v>A</v>
          </cell>
          <cell r="I4741">
            <v>834</v>
          </cell>
          <cell r="J4741" t="str">
            <v>20</v>
          </cell>
          <cell r="K4741" t="str">
            <v>ชลบุรี</v>
          </cell>
          <cell r="L4741" t="str">
            <v>2001</v>
          </cell>
          <cell r="M4741" t="str">
            <v>เมืองชลบุรี</v>
          </cell>
          <cell r="N4741" t="str">
            <v>200105</v>
          </cell>
          <cell r="O4741" t="str">
            <v>บ้านสวน</v>
          </cell>
          <cell r="P4741" t="str">
            <v>02</v>
          </cell>
        </row>
        <row r="4742">
          <cell r="A4742" t="str">
            <v>โรงพยาบาลบางละมุง</v>
          </cell>
          <cell r="B4742" t="str">
            <v>10819</v>
          </cell>
          <cell r="C4742">
            <v>6</v>
          </cell>
          <cell r="D4742" t="str">
            <v>20040805</v>
          </cell>
          <cell r="E4742" t="str">
            <v>001081900</v>
          </cell>
          <cell r="F4742" t="str">
            <v>รพ.บางละมุง</v>
          </cell>
          <cell r="G4742" t="str">
            <v>โรงพยาบาลทั่วไป</v>
          </cell>
          <cell r="H4742" t="str">
            <v>S</v>
          </cell>
          <cell r="I4742">
            <v>269</v>
          </cell>
          <cell r="J4742" t="str">
            <v>20</v>
          </cell>
          <cell r="K4742" t="str">
            <v>ชลบุรี</v>
          </cell>
          <cell r="L4742" t="str">
            <v>2004</v>
          </cell>
          <cell r="M4742" t="str">
            <v>บางละมุง</v>
          </cell>
          <cell r="N4742" t="str">
            <v>200408</v>
          </cell>
          <cell r="O4742" t="str">
            <v>นาเกลือ</v>
          </cell>
          <cell r="P4742" t="str">
            <v>05</v>
          </cell>
        </row>
        <row r="4743">
          <cell r="A4743" t="str">
            <v>โรงพยาบาลบ้านบึง</v>
          </cell>
          <cell r="B4743" t="str">
            <v>10817</v>
          </cell>
          <cell r="C4743">
            <v>6</v>
          </cell>
          <cell r="D4743" t="str">
            <v>20020101</v>
          </cell>
          <cell r="E4743" t="str">
            <v>001081700</v>
          </cell>
          <cell r="F4743" t="str">
            <v>รพ.บ้านบึง</v>
          </cell>
          <cell r="G4743" t="str">
            <v>โรงพยาบาลชุมชน</v>
          </cell>
          <cell r="H4743" t="str">
            <v>M2</v>
          </cell>
          <cell r="I4743">
            <v>124</v>
          </cell>
          <cell r="J4743" t="str">
            <v>20</v>
          </cell>
          <cell r="K4743" t="str">
            <v>ชลบุรี</v>
          </cell>
          <cell r="L4743" t="str">
            <v>2002</v>
          </cell>
          <cell r="M4743" t="str">
            <v>บ้านบึง</v>
          </cell>
          <cell r="N4743" t="str">
            <v>200201</v>
          </cell>
          <cell r="O4743" t="str">
            <v>บ้านบึง</v>
          </cell>
          <cell r="P4743" t="str">
            <v>01</v>
          </cell>
        </row>
        <row r="4744">
          <cell r="A4744" t="str">
            <v>โรงพยาบาลพนัสนิคม</v>
          </cell>
          <cell r="B4744" t="str">
            <v>10822</v>
          </cell>
          <cell r="C4744">
            <v>6</v>
          </cell>
          <cell r="D4744" t="str">
            <v>20060901</v>
          </cell>
          <cell r="E4744" t="str">
            <v>001082200</v>
          </cell>
          <cell r="F4744" t="str">
            <v>รพ.พนัสนิคม</v>
          </cell>
          <cell r="G4744" t="str">
            <v>โรงพยาบาลชุมชน</v>
          </cell>
          <cell r="H4744" t="str">
            <v>M2</v>
          </cell>
          <cell r="I4744">
            <v>232</v>
          </cell>
          <cell r="J4744" t="str">
            <v>20</v>
          </cell>
          <cell r="K4744" t="str">
            <v>ชลบุรี</v>
          </cell>
          <cell r="L4744" t="str">
            <v>2006</v>
          </cell>
          <cell r="M4744" t="str">
            <v>พนัสนิคม</v>
          </cell>
          <cell r="N4744" t="str">
            <v>200609</v>
          </cell>
          <cell r="O4744" t="str">
            <v>กุฎโง้ง</v>
          </cell>
          <cell r="P4744" t="str">
            <v>01</v>
          </cell>
        </row>
        <row r="4745">
          <cell r="A4745" t="str">
            <v>โรงพยาบาลแหลมฉบัง</v>
          </cell>
          <cell r="B4745" t="str">
            <v>10823</v>
          </cell>
          <cell r="C4745">
            <v>6</v>
          </cell>
          <cell r="D4745" t="str">
            <v>20070307</v>
          </cell>
          <cell r="E4745" t="str">
            <v>001082300</v>
          </cell>
          <cell r="F4745" t="str">
            <v>รพ.แหลมฉบัง</v>
          </cell>
          <cell r="G4745" t="str">
            <v>โรงพยาบาลชุมชน</v>
          </cell>
          <cell r="H4745" t="str">
            <v>M2</v>
          </cell>
          <cell r="I4745">
            <v>186</v>
          </cell>
          <cell r="J4745" t="str">
            <v>20</v>
          </cell>
          <cell r="K4745" t="str">
            <v>ชลบุรี</v>
          </cell>
          <cell r="L4745" t="str">
            <v>2007</v>
          </cell>
          <cell r="M4745" t="str">
            <v>ศรีราชา</v>
          </cell>
          <cell r="N4745" t="str">
            <v>200703</v>
          </cell>
          <cell r="O4745" t="str">
            <v>ทุ่งสุขลา</v>
          </cell>
          <cell r="P4745" t="str">
            <v>07</v>
          </cell>
        </row>
        <row r="4746">
          <cell r="A4746" t="str">
            <v>โรงพยาบาลพานทอง</v>
          </cell>
          <cell r="B4746" t="str">
            <v>10821</v>
          </cell>
          <cell r="C4746">
            <v>6</v>
          </cell>
          <cell r="D4746" t="str">
            <v>20050108</v>
          </cell>
          <cell r="E4746" t="str">
            <v>001082100</v>
          </cell>
          <cell r="F4746" t="str">
            <v>รพ.พานทอง</v>
          </cell>
          <cell r="G4746" t="str">
            <v>โรงพยาบาลชุมชน</v>
          </cell>
          <cell r="H4746" t="str">
            <v>F1</v>
          </cell>
          <cell r="I4746">
            <v>69</v>
          </cell>
          <cell r="J4746" t="str">
            <v>20</v>
          </cell>
          <cell r="K4746" t="str">
            <v>ชลบุรี</v>
          </cell>
          <cell r="L4746" t="str">
            <v>2005</v>
          </cell>
          <cell r="M4746" t="str">
            <v>พานทอง</v>
          </cell>
          <cell r="N4746" t="str">
            <v>200501</v>
          </cell>
          <cell r="O4746" t="str">
            <v>พานทอง</v>
          </cell>
          <cell r="P4746" t="str">
            <v>08</v>
          </cell>
        </row>
        <row r="4747">
          <cell r="A4747" t="str">
            <v>โรงพยาบาลสัตหีบกม.๑๐</v>
          </cell>
          <cell r="B4747" t="str">
            <v>10825</v>
          </cell>
          <cell r="C4747">
            <v>6</v>
          </cell>
          <cell r="D4747" t="str">
            <v>20090301</v>
          </cell>
          <cell r="E4747" t="str">
            <v>001082500</v>
          </cell>
          <cell r="F4747" t="str">
            <v>รพ.สัตหีบกม.๑๐</v>
          </cell>
          <cell r="G4747" t="str">
            <v>โรงพยาบาลชุมชน</v>
          </cell>
          <cell r="H4747" t="str">
            <v>F1</v>
          </cell>
          <cell r="I4747">
            <v>56</v>
          </cell>
          <cell r="J4747" t="str">
            <v>20</v>
          </cell>
          <cell r="K4747" t="str">
            <v>ชลบุรี</v>
          </cell>
          <cell r="L4747" t="str">
            <v>2009</v>
          </cell>
          <cell r="M4747" t="str">
            <v>สัตหีบ</v>
          </cell>
          <cell r="N4747" t="str">
            <v>200903</v>
          </cell>
          <cell r="O4747" t="str">
            <v>พลูตาหลวง</v>
          </cell>
          <cell r="P4747" t="str">
            <v>01</v>
          </cell>
        </row>
        <row r="4748">
          <cell r="A4748" t="str">
            <v>โรงพยาบาลเกาะจันทร์</v>
          </cell>
          <cell r="B4748" t="str">
            <v>28006</v>
          </cell>
          <cell r="C4748">
            <v>6</v>
          </cell>
          <cell r="D4748" t="str">
            <v>20110114</v>
          </cell>
          <cell r="E4748" t="str">
            <v>002800600</v>
          </cell>
          <cell r="F4748" t="str">
            <v>รพ.เกาะจันทร์</v>
          </cell>
          <cell r="G4748" t="str">
            <v>โรงพยาบาลชุมชน</v>
          </cell>
          <cell r="H4748" t="str">
            <v>F2</v>
          </cell>
          <cell r="I4748">
            <v>30</v>
          </cell>
          <cell r="J4748" t="str">
            <v>20</v>
          </cell>
          <cell r="K4748" t="str">
            <v>ชลบุรี</v>
          </cell>
          <cell r="L4748" t="str">
            <v>2011</v>
          </cell>
          <cell r="M4748" t="str">
            <v>เกาะจันทร์</v>
          </cell>
          <cell r="N4748" t="str">
            <v>201101</v>
          </cell>
          <cell r="O4748" t="str">
            <v>เกาะจันทร์</v>
          </cell>
          <cell r="P4748" t="str">
            <v>14</v>
          </cell>
        </row>
        <row r="4749">
          <cell r="A4749" t="str">
            <v>โรงพยาบาลเกาะสีชัง</v>
          </cell>
          <cell r="B4749" t="str">
            <v>10824</v>
          </cell>
          <cell r="C4749">
            <v>6</v>
          </cell>
          <cell r="D4749" t="str">
            <v>20080101</v>
          </cell>
          <cell r="E4749" t="str">
            <v>001082400</v>
          </cell>
          <cell r="F4749" t="str">
            <v>รพ.เกาะสีชัง</v>
          </cell>
          <cell r="G4749" t="str">
            <v>โรงพยาบาลชุมชน</v>
          </cell>
          <cell r="H4749" t="str">
            <v>F2</v>
          </cell>
          <cell r="I4749">
            <v>30</v>
          </cell>
          <cell r="J4749" t="str">
            <v>20</v>
          </cell>
          <cell r="K4749" t="str">
            <v>ชลบุรี</v>
          </cell>
          <cell r="L4749" t="str">
            <v>2008</v>
          </cell>
          <cell r="M4749" t="str">
            <v>เกาะสีชัง</v>
          </cell>
          <cell r="N4749" t="str">
            <v>200801</v>
          </cell>
          <cell r="O4749" t="str">
            <v>ท่าเทววงษ์</v>
          </cell>
          <cell r="P4749" t="str">
            <v>01</v>
          </cell>
        </row>
        <row r="4750">
          <cell r="A4750" t="str">
            <v>โรงพยาบาลบ่อทอง</v>
          </cell>
          <cell r="B4750" t="str">
            <v>10826</v>
          </cell>
          <cell r="C4750">
            <v>6</v>
          </cell>
          <cell r="D4750" t="str">
            <v>20100101</v>
          </cell>
          <cell r="E4750" t="str">
            <v>001082600</v>
          </cell>
          <cell r="F4750" t="str">
            <v>รพ.บ่อทอง</v>
          </cell>
          <cell r="G4750" t="str">
            <v>โรงพยาบาลชุมชน</v>
          </cell>
          <cell r="H4750" t="str">
            <v>F2</v>
          </cell>
          <cell r="I4750">
            <v>60</v>
          </cell>
          <cell r="J4750" t="str">
            <v>20</v>
          </cell>
          <cell r="K4750" t="str">
            <v>ชลบุรี</v>
          </cell>
          <cell r="L4750" t="str">
            <v>2010</v>
          </cell>
          <cell r="M4750" t="str">
            <v>บ่อทอง</v>
          </cell>
          <cell r="N4750" t="str">
            <v>201001</v>
          </cell>
          <cell r="O4750" t="str">
            <v>บ่อทอง</v>
          </cell>
          <cell r="P4750" t="str">
            <v>01</v>
          </cell>
        </row>
        <row r="4751">
          <cell r="A4751" t="str">
            <v>โรงพยาบาลวัดญาณสังวราราม</v>
          </cell>
          <cell r="B4751" t="str">
            <v>10820</v>
          </cell>
          <cell r="C4751">
            <v>6</v>
          </cell>
          <cell r="D4751" t="str">
            <v>20040611</v>
          </cell>
          <cell r="E4751" t="str">
            <v>001082000</v>
          </cell>
          <cell r="F4751" t="str">
            <v>รพ.วัดญาณสังวราราม</v>
          </cell>
          <cell r="G4751" t="str">
            <v>โรงพยาบาลชุมชน</v>
          </cell>
          <cell r="H4751" t="str">
            <v>F2</v>
          </cell>
          <cell r="I4751">
            <v>30</v>
          </cell>
          <cell r="J4751" t="str">
            <v>20</v>
          </cell>
          <cell r="K4751" t="str">
            <v>ชลบุรี</v>
          </cell>
          <cell r="L4751" t="str">
            <v>2004</v>
          </cell>
          <cell r="M4751" t="str">
            <v>บางละมุง</v>
          </cell>
          <cell r="N4751" t="str">
            <v>200406</v>
          </cell>
          <cell r="O4751" t="str">
            <v>ห้วยใหญ่</v>
          </cell>
          <cell r="P4751" t="str">
            <v>11</v>
          </cell>
        </row>
        <row r="4752">
          <cell r="A4752" t="str">
            <v>โรงพยาบาลหนองใหญ่</v>
          </cell>
          <cell r="B4752" t="str">
            <v>10818</v>
          </cell>
          <cell r="C4752">
            <v>6</v>
          </cell>
          <cell r="D4752" t="str">
            <v>20030101</v>
          </cell>
          <cell r="E4752" t="str">
            <v>001081800</v>
          </cell>
          <cell r="F4752" t="str">
            <v>รพ.หนองใหญ่</v>
          </cell>
          <cell r="G4752" t="str">
            <v>โรงพยาบาลชุมชน</v>
          </cell>
          <cell r="H4752" t="str">
            <v>F2</v>
          </cell>
          <cell r="I4752">
            <v>35</v>
          </cell>
          <cell r="J4752" t="str">
            <v>20</v>
          </cell>
          <cell r="K4752" t="str">
            <v>ชลบุรี</v>
          </cell>
          <cell r="L4752" t="str">
            <v>2003</v>
          </cell>
          <cell r="M4752" t="str">
            <v>หนองใหญ่</v>
          </cell>
          <cell r="N4752" t="str">
            <v>200301</v>
          </cell>
          <cell r="O4752" t="str">
            <v>หนองใหญ่</v>
          </cell>
          <cell r="P4752" t="str">
            <v>01</v>
          </cell>
        </row>
        <row r="4753">
          <cell r="A4753" t="str">
            <v>โรงพยาบาลตราด</v>
          </cell>
          <cell r="B4753" t="str">
            <v>10696</v>
          </cell>
          <cell r="C4753">
            <v>6</v>
          </cell>
          <cell r="D4753" t="str">
            <v>23010700</v>
          </cell>
          <cell r="E4753" t="str">
            <v>001069600</v>
          </cell>
          <cell r="F4753" t="str">
            <v>รพ.ตราด</v>
          </cell>
          <cell r="G4753" t="str">
            <v>โรงพยาบาลทั่วไป</v>
          </cell>
          <cell r="H4753" t="str">
            <v>S</v>
          </cell>
          <cell r="I4753">
            <v>365</v>
          </cell>
          <cell r="J4753" t="str">
            <v>23</v>
          </cell>
          <cell r="K4753" t="str">
            <v>ตราด</v>
          </cell>
          <cell r="L4753" t="str">
            <v>2301</v>
          </cell>
          <cell r="M4753" t="str">
            <v>เมืองตราด</v>
          </cell>
          <cell r="N4753" t="str">
            <v>230107</v>
          </cell>
          <cell r="O4753" t="str">
            <v>วังกระแจะ</v>
          </cell>
          <cell r="P4753" t="str">
            <v>00</v>
          </cell>
        </row>
        <row r="4754">
          <cell r="A4754" t="str">
            <v>โรงพยาบาลเกาะช้าง</v>
          </cell>
          <cell r="B4754" t="str">
            <v>13816</v>
          </cell>
          <cell r="C4754">
            <v>6</v>
          </cell>
          <cell r="D4754" t="str">
            <v>23070102</v>
          </cell>
          <cell r="E4754" t="str">
            <v>001381600</v>
          </cell>
          <cell r="F4754" t="str">
            <v>รพ.เกาะช้าง</v>
          </cell>
          <cell r="G4754" t="str">
            <v>โรงพยาบาลชุมชน</v>
          </cell>
          <cell r="H4754" t="str">
            <v>F2</v>
          </cell>
          <cell r="I4754">
            <v>25</v>
          </cell>
          <cell r="J4754" t="str">
            <v>23</v>
          </cell>
          <cell r="K4754" t="str">
            <v>ตราด</v>
          </cell>
          <cell r="L4754" t="str">
            <v>2307</v>
          </cell>
          <cell r="M4754" t="str">
            <v>เกาะช้าง</v>
          </cell>
          <cell r="N4754" t="str">
            <v>230701</v>
          </cell>
          <cell r="O4754" t="str">
            <v>เกาะช้าง</v>
          </cell>
          <cell r="P4754" t="str">
            <v>02</v>
          </cell>
        </row>
        <row r="4755">
          <cell r="A4755" t="str">
            <v>โรงพยาบาลเขาสมิง</v>
          </cell>
          <cell r="B4755" t="str">
            <v>10846</v>
          </cell>
          <cell r="C4755">
            <v>6</v>
          </cell>
          <cell r="D4755" t="str">
            <v>23030201</v>
          </cell>
          <cell r="E4755" t="str">
            <v>001084600</v>
          </cell>
          <cell r="F4755" t="str">
            <v>รพ.เขาสมิง</v>
          </cell>
          <cell r="G4755" t="str">
            <v>โรงพยาบาลชุมชน</v>
          </cell>
          <cell r="H4755" t="str">
            <v>F2</v>
          </cell>
          <cell r="I4755">
            <v>36</v>
          </cell>
          <cell r="J4755" t="str">
            <v>23</v>
          </cell>
          <cell r="K4755" t="str">
            <v>ตราด</v>
          </cell>
          <cell r="L4755" t="str">
            <v>2303</v>
          </cell>
          <cell r="M4755" t="str">
            <v>เขาสมิง</v>
          </cell>
          <cell r="N4755" t="str">
            <v>230302</v>
          </cell>
          <cell r="O4755" t="str">
            <v>แสนตุ้ง</v>
          </cell>
          <cell r="P4755" t="str">
            <v>01</v>
          </cell>
        </row>
        <row r="4756">
          <cell r="A4756" t="str">
            <v>โรงพยาบาลคลองใหญ่</v>
          </cell>
          <cell r="B4756" t="str">
            <v>10845</v>
          </cell>
          <cell r="C4756">
            <v>6</v>
          </cell>
          <cell r="D4756" t="str">
            <v>23020109</v>
          </cell>
          <cell r="E4756" t="str">
            <v>001084500</v>
          </cell>
          <cell r="F4756" t="str">
            <v>รพ.คลองใหญ่</v>
          </cell>
          <cell r="G4756" t="str">
            <v>โรงพยาบาลชุมชน</v>
          </cell>
          <cell r="H4756" t="str">
            <v>F2</v>
          </cell>
          <cell r="I4756">
            <v>36</v>
          </cell>
          <cell r="J4756" t="str">
            <v>23</v>
          </cell>
          <cell r="K4756" t="str">
            <v>ตราด</v>
          </cell>
          <cell r="L4756" t="str">
            <v>2302</v>
          </cell>
          <cell r="M4756" t="str">
            <v>คลองใหญ่</v>
          </cell>
          <cell r="N4756" t="str">
            <v>230201</v>
          </cell>
          <cell r="O4756" t="str">
            <v>คลองใหญ่</v>
          </cell>
          <cell r="P4756" t="str">
            <v>09</v>
          </cell>
        </row>
        <row r="4757">
          <cell r="A4757" t="str">
            <v>โรงพยาบาลบ่อไร่</v>
          </cell>
          <cell r="B4757" t="str">
            <v>10847</v>
          </cell>
          <cell r="C4757">
            <v>6</v>
          </cell>
          <cell r="D4757" t="str">
            <v>23040104</v>
          </cell>
          <cell r="E4757" t="str">
            <v>001084700</v>
          </cell>
          <cell r="F4757" t="str">
            <v>รพ.บ่อไร่</v>
          </cell>
          <cell r="G4757" t="str">
            <v>โรงพยาบาลชุมชน</v>
          </cell>
          <cell r="H4757" t="str">
            <v>F2</v>
          </cell>
          <cell r="I4757">
            <v>35</v>
          </cell>
          <cell r="J4757" t="str">
            <v>23</v>
          </cell>
          <cell r="K4757" t="str">
            <v>ตราด</v>
          </cell>
          <cell r="L4757" t="str">
            <v>2304</v>
          </cell>
          <cell r="M4757" t="str">
            <v>บ่อไร่</v>
          </cell>
          <cell r="N4757" t="str">
            <v>230401</v>
          </cell>
          <cell r="O4757" t="str">
            <v>บ่อพลอย</v>
          </cell>
          <cell r="P4757" t="str">
            <v>04</v>
          </cell>
        </row>
        <row r="4758">
          <cell r="A4758" t="str">
            <v>โรงพยาบาลแหลมงอบ</v>
          </cell>
          <cell r="B4758" t="str">
            <v>10848</v>
          </cell>
          <cell r="C4758">
            <v>6</v>
          </cell>
          <cell r="D4758" t="str">
            <v>23050106</v>
          </cell>
          <cell r="E4758" t="str">
            <v>001084800</v>
          </cell>
          <cell r="F4758" t="str">
            <v>รพ.แหลมงอบ</v>
          </cell>
          <cell r="G4758" t="str">
            <v>โรงพยาบาลชุมชน</v>
          </cell>
          <cell r="H4758" t="str">
            <v>F2</v>
          </cell>
          <cell r="I4758">
            <v>30</v>
          </cell>
          <cell r="J4758" t="str">
            <v>23</v>
          </cell>
          <cell r="K4758" t="str">
            <v>ตราด</v>
          </cell>
          <cell r="L4758" t="str">
            <v>2305</v>
          </cell>
          <cell r="M4758" t="str">
            <v>แหลมงอบ</v>
          </cell>
          <cell r="N4758" t="str">
            <v>230501</v>
          </cell>
          <cell r="O4758" t="str">
            <v>แหลมงอบ</v>
          </cell>
          <cell r="P4758" t="str">
            <v>06</v>
          </cell>
        </row>
        <row r="4759">
          <cell r="A4759" t="str">
            <v>โรงพยาบาลเกาะกูด</v>
          </cell>
          <cell r="B4759" t="str">
            <v>10849</v>
          </cell>
          <cell r="C4759">
            <v>6</v>
          </cell>
          <cell r="D4759" t="str">
            <v>23060201</v>
          </cell>
          <cell r="E4759" t="str">
            <v>001084900</v>
          </cell>
          <cell r="F4759" t="str">
            <v>รพ.เกาะกูด</v>
          </cell>
          <cell r="G4759" t="str">
            <v>โรงพยาบาลชุมชน</v>
          </cell>
          <cell r="H4759" t="str">
            <v>F3</v>
          </cell>
          <cell r="I4759">
            <v>7</v>
          </cell>
          <cell r="J4759" t="str">
            <v>23</v>
          </cell>
          <cell r="K4759" t="str">
            <v>ตราด</v>
          </cell>
          <cell r="L4759" t="str">
            <v>2306</v>
          </cell>
          <cell r="M4759" t="str">
            <v>เกาะกูด</v>
          </cell>
          <cell r="N4759" t="str">
            <v>230602</v>
          </cell>
          <cell r="O4759" t="str">
            <v>เกาะกูด</v>
          </cell>
          <cell r="P4759" t="str">
            <v>01</v>
          </cell>
        </row>
        <row r="4760">
          <cell r="A4760" t="str">
            <v>โรงพยาบาลเจ้าพระยาอภัยภูเบศร</v>
          </cell>
          <cell r="B4760" t="str">
            <v>10665</v>
          </cell>
          <cell r="C4760">
            <v>6</v>
          </cell>
          <cell r="D4760" t="str">
            <v>25010512</v>
          </cell>
          <cell r="E4760" t="str">
            <v>001066500</v>
          </cell>
          <cell r="F4760" t="str">
            <v>รพ.เจ้าพระยาอภัยภูเบศร</v>
          </cell>
          <cell r="G4760" t="str">
            <v>โรงพยาบาลศูนย์</v>
          </cell>
          <cell r="H4760" t="str">
            <v>A</v>
          </cell>
          <cell r="I4760">
            <v>501</v>
          </cell>
          <cell r="J4760" t="str">
            <v>25</v>
          </cell>
          <cell r="K4760" t="str">
            <v>ปราจีนบุรี</v>
          </cell>
          <cell r="L4760" t="str">
            <v>2501</v>
          </cell>
          <cell r="M4760" t="str">
            <v>เมืองปราจีนบุรี</v>
          </cell>
          <cell r="N4760" t="str">
            <v>250105</v>
          </cell>
          <cell r="O4760" t="str">
            <v>ท่างาม</v>
          </cell>
          <cell r="P4760" t="str">
            <v>12</v>
          </cell>
        </row>
        <row r="4761">
          <cell r="A4761" t="str">
            <v>โรงพยาบาลกบินทร์บุรี</v>
          </cell>
          <cell r="B4761" t="str">
            <v>10857</v>
          </cell>
          <cell r="C4761">
            <v>6</v>
          </cell>
          <cell r="D4761" t="str">
            <v>25020105</v>
          </cell>
          <cell r="E4761" t="str">
            <v>001085700</v>
          </cell>
          <cell r="F4761" t="str">
            <v>รพ.กบินทร์บุรี</v>
          </cell>
          <cell r="G4761" t="str">
            <v>โรงพยาบาลทั่วไป</v>
          </cell>
          <cell r="H4761" t="str">
            <v>M1</v>
          </cell>
          <cell r="I4761">
            <v>248</v>
          </cell>
          <cell r="J4761" t="str">
            <v>25</v>
          </cell>
          <cell r="K4761" t="str">
            <v>ปราจีนบุรี</v>
          </cell>
          <cell r="L4761" t="str">
            <v>2502</v>
          </cell>
          <cell r="M4761" t="str">
            <v>กบินทร์บุรี</v>
          </cell>
          <cell r="N4761" t="str">
            <v>250201</v>
          </cell>
          <cell r="O4761" t="str">
            <v>กบินทร์</v>
          </cell>
          <cell r="P4761" t="str">
            <v>05</v>
          </cell>
        </row>
        <row r="4762">
          <cell r="A4762" t="str">
            <v>โรงพยาบาลนาดี</v>
          </cell>
          <cell r="B4762" t="str">
            <v>10858</v>
          </cell>
          <cell r="C4762">
            <v>6</v>
          </cell>
          <cell r="D4762" t="str">
            <v>25030201</v>
          </cell>
          <cell r="E4762" t="str">
            <v>001085800</v>
          </cell>
          <cell r="F4762" t="str">
            <v>รพ.นาดี</v>
          </cell>
          <cell r="G4762" t="str">
            <v>โรงพยาบาลชุมชน</v>
          </cell>
          <cell r="H4762" t="str">
            <v>F2</v>
          </cell>
          <cell r="I4762">
            <v>60</v>
          </cell>
          <cell r="J4762" t="str">
            <v>25</v>
          </cell>
          <cell r="K4762" t="str">
            <v>ปราจีนบุรี</v>
          </cell>
          <cell r="L4762" t="str">
            <v>2503</v>
          </cell>
          <cell r="M4762" t="str">
            <v>นาดี</v>
          </cell>
          <cell r="N4762" t="str">
            <v>250302</v>
          </cell>
          <cell r="O4762" t="str">
            <v>สำพันตา</v>
          </cell>
          <cell r="P4762" t="str">
            <v>01</v>
          </cell>
        </row>
        <row r="4763">
          <cell r="A4763" t="str">
            <v>โรงพยาบาลบ้านสร้าง</v>
          </cell>
          <cell r="B4763" t="str">
            <v>10859</v>
          </cell>
          <cell r="C4763">
            <v>6</v>
          </cell>
          <cell r="D4763" t="str">
            <v>25060201</v>
          </cell>
          <cell r="E4763" t="str">
            <v>001085900</v>
          </cell>
          <cell r="F4763" t="str">
            <v>รพ.บ้านสร้าง</v>
          </cell>
          <cell r="G4763" t="str">
            <v>โรงพยาบาลชุมชน</v>
          </cell>
          <cell r="H4763" t="str">
            <v>F2</v>
          </cell>
          <cell r="I4763">
            <v>30</v>
          </cell>
          <cell r="J4763" t="str">
            <v>25</v>
          </cell>
          <cell r="K4763" t="str">
            <v>ปราจีนบุรี</v>
          </cell>
          <cell r="L4763" t="str">
            <v>2506</v>
          </cell>
          <cell r="M4763" t="str">
            <v>บ้านสร้าง</v>
          </cell>
          <cell r="N4763" t="str">
            <v>250602</v>
          </cell>
          <cell r="O4763" t="str">
            <v>บางกระเบา</v>
          </cell>
          <cell r="P4763" t="str">
            <v>01</v>
          </cell>
        </row>
        <row r="4764">
          <cell r="A4764" t="str">
            <v>โรงพยาบาลประจันตคาม</v>
          </cell>
          <cell r="B4764" t="str">
            <v>10860</v>
          </cell>
          <cell r="C4764">
            <v>6</v>
          </cell>
          <cell r="D4764" t="str">
            <v>25070104</v>
          </cell>
          <cell r="E4764" t="str">
            <v>001086000</v>
          </cell>
          <cell r="F4764" t="str">
            <v>รพ.ประจันตคาม</v>
          </cell>
          <cell r="G4764" t="str">
            <v>โรงพยาบาลชุมชน</v>
          </cell>
          <cell r="H4764" t="str">
            <v>F2</v>
          </cell>
          <cell r="I4764">
            <v>33</v>
          </cell>
          <cell r="J4764" t="str">
            <v>25</v>
          </cell>
          <cell r="K4764" t="str">
            <v>ปราจีนบุรี</v>
          </cell>
          <cell r="L4764" t="str">
            <v>2507</v>
          </cell>
          <cell r="M4764" t="str">
            <v>ประจันตคาม</v>
          </cell>
          <cell r="N4764" t="str">
            <v>250701</v>
          </cell>
          <cell r="O4764" t="str">
            <v>ประจันตคาม</v>
          </cell>
          <cell r="P4764" t="str">
            <v>04</v>
          </cell>
        </row>
        <row r="4765">
          <cell r="A4765" t="str">
            <v>โรงพยาบาลศรีมหาโพธิ</v>
          </cell>
          <cell r="B4765" t="str">
            <v>10861</v>
          </cell>
          <cell r="C4765">
            <v>6</v>
          </cell>
          <cell r="D4765" t="str">
            <v>25080109</v>
          </cell>
          <cell r="E4765" t="str">
            <v>001086100</v>
          </cell>
          <cell r="F4765" t="str">
            <v>รพ.ศรีมหาโพธิ</v>
          </cell>
          <cell r="G4765" t="str">
            <v>โรงพยาบาลชุมชน</v>
          </cell>
          <cell r="H4765" t="str">
            <v>F2</v>
          </cell>
          <cell r="I4765">
            <v>60</v>
          </cell>
          <cell r="J4765" t="str">
            <v>25</v>
          </cell>
          <cell r="K4765" t="str">
            <v>ปราจีนบุรี</v>
          </cell>
          <cell r="L4765" t="str">
            <v>2508</v>
          </cell>
          <cell r="M4765" t="str">
            <v>ศรีมหาโพธิ</v>
          </cell>
          <cell r="N4765" t="str">
            <v>250801</v>
          </cell>
          <cell r="O4765" t="str">
            <v>ศรีมหาโพธิ</v>
          </cell>
          <cell r="P4765" t="str">
            <v>09</v>
          </cell>
        </row>
        <row r="4766">
          <cell r="A4766" t="str">
            <v>โรงพยาบาลศรีมโหสถ</v>
          </cell>
          <cell r="B4766" t="str">
            <v>10862</v>
          </cell>
          <cell r="C4766">
            <v>6</v>
          </cell>
          <cell r="D4766" t="str">
            <v>25090104</v>
          </cell>
          <cell r="E4766" t="str">
            <v>001086200</v>
          </cell>
          <cell r="F4766" t="str">
            <v>รพ.ศรีมโหสถ</v>
          </cell>
          <cell r="G4766" t="str">
            <v>โรงพยาบาลชุมชน</v>
          </cell>
          <cell r="H4766" t="str">
            <v>F2</v>
          </cell>
          <cell r="I4766">
            <v>30</v>
          </cell>
          <cell r="J4766" t="str">
            <v>25</v>
          </cell>
          <cell r="K4766" t="str">
            <v>ปราจีนบุรี</v>
          </cell>
          <cell r="L4766" t="str">
            <v>2509</v>
          </cell>
          <cell r="M4766" t="str">
            <v>ศรีมโหสถ</v>
          </cell>
          <cell r="N4766" t="str">
            <v>250901</v>
          </cell>
          <cell r="O4766" t="str">
            <v>โคกปีบ</v>
          </cell>
          <cell r="P4766" t="str">
            <v>04</v>
          </cell>
        </row>
        <row r="4767">
          <cell r="A4767" t="str">
            <v>โรงพยาบาลระยอง</v>
          </cell>
          <cell r="B4767" t="str">
            <v>10663</v>
          </cell>
          <cell r="C4767">
            <v>6</v>
          </cell>
          <cell r="D4767" t="str">
            <v>21010100</v>
          </cell>
          <cell r="E4767" t="str">
            <v>001066300</v>
          </cell>
          <cell r="F4767" t="str">
            <v>รพ.ระยอง</v>
          </cell>
          <cell r="G4767" t="str">
            <v>โรงพยาบาลศูนย์</v>
          </cell>
          <cell r="H4767" t="str">
            <v>A</v>
          </cell>
          <cell r="I4767">
            <v>580</v>
          </cell>
          <cell r="J4767" t="str">
            <v>21</v>
          </cell>
          <cell r="K4767" t="str">
            <v>ระยอง</v>
          </cell>
          <cell r="L4767" t="str">
            <v>2101</v>
          </cell>
          <cell r="M4767" t="str">
            <v>เมืองระยอง</v>
          </cell>
          <cell r="N4767" t="str">
            <v>210101</v>
          </cell>
          <cell r="O4767" t="str">
            <v>ท่าประดู่</v>
          </cell>
          <cell r="P4767" t="str">
            <v>00</v>
          </cell>
        </row>
        <row r="4768">
          <cell r="A4768" t="str">
            <v>โรงพยาบาลแกลง</v>
          </cell>
          <cell r="B4768" t="str">
            <v>10829</v>
          </cell>
          <cell r="C4768">
            <v>6</v>
          </cell>
          <cell r="D4768" t="str">
            <v>21030100</v>
          </cell>
          <cell r="E4768" t="str">
            <v>001082900</v>
          </cell>
          <cell r="F4768" t="str">
            <v>รพ.แกลง</v>
          </cell>
          <cell r="G4768" t="str">
            <v>โรงพยาบาลทั่วไป</v>
          </cell>
          <cell r="H4768" t="str">
            <v>M1</v>
          </cell>
          <cell r="I4768">
            <v>214</v>
          </cell>
          <cell r="J4768" t="str">
            <v>21</v>
          </cell>
          <cell r="K4768" t="str">
            <v>ระยอง</v>
          </cell>
          <cell r="L4768" t="str">
            <v>2103</v>
          </cell>
          <cell r="M4768" t="str">
            <v>แกลง</v>
          </cell>
          <cell r="N4768" t="str">
            <v>210301</v>
          </cell>
          <cell r="O4768" t="str">
            <v>ทางเกวียน</v>
          </cell>
          <cell r="P4768" t="str">
            <v>00</v>
          </cell>
        </row>
        <row r="4769">
          <cell r="A4769" t="str">
            <v>โรงพยาบาลเฉลิมพระเกียรติสมเด็จพระเทพรัตนราชสุดาฯ สยามบรมราชกุมารี ระยอง</v>
          </cell>
          <cell r="B4769" t="str">
            <v>10827</v>
          </cell>
          <cell r="C4769">
            <v>6</v>
          </cell>
          <cell r="D4769" t="str">
            <v>21011300</v>
          </cell>
          <cell r="E4769" t="str">
            <v>001082700</v>
          </cell>
          <cell r="F4769" t="str">
            <v>รพ.เฉลิมพระเกียรติสมเด็จพระเทพรัตนราชสุดาฯ สยามบรมราชกุมารี ระยอง</v>
          </cell>
          <cell r="G4769" t="str">
            <v>โรงพยาบาลทั่วไป</v>
          </cell>
          <cell r="H4769" t="str">
            <v>M1</v>
          </cell>
          <cell r="I4769">
            <v>162</v>
          </cell>
          <cell r="J4769" t="str">
            <v>21</v>
          </cell>
          <cell r="K4769" t="str">
            <v>ระยอง</v>
          </cell>
          <cell r="L4769" t="str">
            <v>2101</v>
          </cell>
          <cell r="M4769" t="str">
            <v>เมืองระยอง</v>
          </cell>
          <cell r="N4769" t="str">
            <v>210113</v>
          </cell>
          <cell r="O4769" t="str">
            <v>ห้วยโป่ง</v>
          </cell>
          <cell r="P4769" t="str">
            <v>00</v>
          </cell>
        </row>
        <row r="4770">
          <cell r="A4770" t="str">
            <v>โรงพยาบาลบ้านฉาง</v>
          </cell>
          <cell r="B4770" t="str">
            <v>10828</v>
          </cell>
          <cell r="C4770">
            <v>6</v>
          </cell>
          <cell r="D4770" t="str">
            <v>21020201</v>
          </cell>
          <cell r="E4770" t="str">
            <v>001082800</v>
          </cell>
          <cell r="F4770" t="str">
            <v>รพ.บ้านฉาง</v>
          </cell>
          <cell r="G4770" t="str">
            <v>โรงพยาบาลชุมชน</v>
          </cell>
          <cell r="H4770" t="str">
            <v>F1</v>
          </cell>
          <cell r="I4770">
            <v>70</v>
          </cell>
          <cell r="J4770" t="str">
            <v>21</v>
          </cell>
          <cell r="K4770" t="str">
            <v>ระยอง</v>
          </cell>
          <cell r="L4770" t="str">
            <v>2102</v>
          </cell>
          <cell r="M4770" t="str">
            <v>บ้านฉาง</v>
          </cell>
          <cell r="N4770" t="str">
            <v>210202</v>
          </cell>
          <cell r="O4770" t="str">
            <v>พลา</v>
          </cell>
          <cell r="P4770" t="str">
            <v>01</v>
          </cell>
        </row>
        <row r="4771">
          <cell r="A4771" t="str">
            <v>โรงพยาบาลปลวกแดง</v>
          </cell>
          <cell r="B4771" t="str">
            <v>10832</v>
          </cell>
          <cell r="C4771">
            <v>6</v>
          </cell>
          <cell r="D4771" t="str">
            <v>21060101</v>
          </cell>
          <cell r="E4771" t="str">
            <v>001083200</v>
          </cell>
          <cell r="F4771" t="str">
            <v>รพ.ปลวกแดง</v>
          </cell>
          <cell r="G4771" t="str">
            <v>โรงพยาบาลชุมชน</v>
          </cell>
          <cell r="H4771" t="str">
            <v>F1</v>
          </cell>
          <cell r="I4771">
            <v>75</v>
          </cell>
          <cell r="J4771" t="str">
            <v>21</v>
          </cell>
          <cell r="K4771" t="str">
            <v>ระยอง</v>
          </cell>
          <cell r="L4771" t="str">
            <v>2106</v>
          </cell>
          <cell r="M4771" t="str">
            <v>ปลวกแดง</v>
          </cell>
          <cell r="N4771" t="str">
            <v>210601</v>
          </cell>
          <cell r="O4771" t="str">
            <v>ปลวกแดง</v>
          </cell>
          <cell r="P4771" t="str">
            <v>01</v>
          </cell>
        </row>
        <row r="4772">
          <cell r="A4772" t="str">
            <v>โรงพยาบาลเขาชะเมาเฉลิมพระเกียรติ ๘๐ พรรษา</v>
          </cell>
          <cell r="B4772" t="str">
            <v>22734</v>
          </cell>
          <cell r="C4772">
            <v>6</v>
          </cell>
          <cell r="D4772" t="str">
            <v>21070202</v>
          </cell>
          <cell r="E4772" t="str">
            <v>002273400</v>
          </cell>
          <cell r="F4772" t="str">
            <v>รพ.เขาชะเมาเฉลิมพระเกียรติ ๘๐ พรรษา</v>
          </cell>
          <cell r="G4772" t="str">
            <v>โรงพยาบาลชุมชน</v>
          </cell>
          <cell r="H4772" t="str">
            <v>F2</v>
          </cell>
          <cell r="I4772">
            <v>30</v>
          </cell>
          <cell r="J4772" t="str">
            <v>21</v>
          </cell>
          <cell r="K4772" t="str">
            <v>ระยอง</v>
          </cell>
          <cell r="L4772" t="str">
            <v>2107</v>
          </cell>
          <cell r="M4772" t="str">
            <v>เขาชะเมา</v>
          </cell>
          <cell r="N4772" t="str">
            <v>210702</v>
          </cell>
          <cell r="O4772" t="str">
            <v>ห้วยทับมอญ</v>
          </cell>
          <cell r="P4772" t="str">
            <v>02</v>
          </cell>
        </row>
        <row r="4773">
          <cell r="A4773" t="str">
            <v>โรงพยาบาลนิคมพัฒนา</v>
          </cell>
          <cell r="B4773" t="str">
            <v>23962</v>
          </cell>
          <cell r="C4773">
            <v>6</v>
          </cell>
          <cell r="D4773" t="str">
            <v>21080302</v>
          </cell>
          <cell r="E4773" t="str">
            <v>002396200</v>
          </cell>
          <cell r="F4773" t="str">
            <v>รพ.นิคมพัฒนา</v>
          </cell>
          <cell r="G4773" t="str">
            <v>โรงพยาบาลชุมชน</v>
          </cell>
          <cell r="H4773" t="str">
            <v>F2</v>
          </cell>
          <cell r="I4773">
            <v>30</v>
          </cell>
          <cell r="J4773" t="str">
            <v>21</v>
          </cell>
          <cell r="K4773" t="str">
            <v>ระยอง</v>
          </cell>
          <cell r="L4773" t="str">
            <v>2108</v>
          </cell>
          <cell r="M4773" t="str">
            <v>นิคมพัฒนา</v>
          </cell>
          <cell r="N4773" t="str">
            <v>210803</v>
          </cell>
          <cell r="O4773" t="str">
            <v>พนานิคม</v>
          </cell>
          <cell r="P4773" t="str">
            <v>02</v>
          </cell>
        </row>
        <row r="4774">
          <cell r="A4774" t="str">
            <v>โรงพยาบาลบ้านค่าย</v>
          </cell>
          <cell r="B4774" t="str">
            <v>10831</v>
          </cell>
          <cell r="C4774">
            <v>6</v>
          </cell>
          <cell r="D4774" t="str">
            <v>21050204</v>
          </cell>
          <cell r="E4774" t="str">
            <v>001083100</v>
          </cell>
          <cell r="F4774" t="str">
            <v>รพ.บ้านค่าย</v>
          </cell>
          <cell r="G4774" t="str">
            <v>โรงพยาบาลชุมชน</v>
          </cell>
          <cell r="H4774" t="str">
            <v>F2</v>
          </cell>
          <cell r="I4774">
            <v>48</v>
          </cell>
          <cell r="J4774" t="str">
            <v>21</v>
          </cell>
          <cell r="K4774" t="str">
            <v>ระยอง</v>
          </cell>
          <cell r="L4774" t="str">
            <v>2105</v>
          </cell>
          <cell r="M4774" t="str">
            <v>บ้านค่าย</v>
          </cell>
          <cell r="N4774" t="str">
            <v>210502</v>
          </cell>
          <cell r="O4774" t="str">
            <v>หนองละลอก</v>
          </cell>
          <cell r="P4774" t="str">
            <v>04</v>
          </cell>
        </row>
        <row r="4775">
          <cell r="A4775" t="str">
            <v>โรงพยาบาลวังจันทร์</v>
          </cell>
          <cell r="B4775" t="str">
            <v>10830</v>
          </cell>
          <cell r="C4775">
            <v>6</v>
          </cell>
          <cell r="D4775" t="str">
            <v>21040203</v>
          </cell>
          <cell r="E4775" t="str">
            <v>001083000</v>
          </cell>
          <cell r="F4775" t="str">
            <v>รพ.วังจันทร์</v>
          </cell>
          <cell r="G4775" t="str">
            <v>โรงพยาบาลชุมชน</v>
          </cell>
          <cell r="H4775" t="str">
            <v>F2</v>
          </cell>
          <cell r="I4775">
            <v>43</v>
          </cell>
          <cell r="J4775" t="str">
            <v>21</v>
          </cell>
          <cell r="K4775" t="str">
            <v>ระยอง</v>
          </cell>
          <cell r="L4775" t="str">
            <v>2104</v>
          </cell>
          <cell r="M4775" t="str">
            <v>วังจันทร์</v>
          </cell>
          <cell r="N4775" t="str">
            <v>210402</v>
          </cell>
          <cell r="O4775" t="str">
            <v>ชุมแสง</v>
          </cell>
          <cell r="P4775" t="str">
            <v>03</v>
          </cell>
        </row>
        <row r="4776">
          <cell r="A4776" t="str">
            <v>โรงพยาบาลสมุทรปราการ</v>
          </cell>
          <cell r="B4776" t="str">
            <v>10685</v>
          </cell>
          <cell r="C4776">
            <v>6</v>
          </cell>
          <cell r="D4776" t="str">
            <v>11010100</v>
          </cell>
          <cell r="E4776" t="str">
            <v>001068500</v>
          </cell>
          <cell r="F4776" t="str">
            <v>รพ.สมุทรปราการ</v>
          </cell>
          <cell r="G4776" t="str">
            <v>โรงพยาบาลศูนย์</v>
          </cell>
          <cell r="H4776" t="str">
            <v>A</v>
          </cell>
          <cell r="I4776">
            <v>600</v>
          </cell>
          <cell r="J4776" t="str">
            <v>11</v>
          </cell>
          <cell r="K4776" t="str">
            <v>สมุทรปราการ</v>
          </cell>
          <cell r="L4776" t="str">
            <v>1101</v>
          </cell>
          <cell r="M4776" t="str">
            <v>เมืองสมุทรปราการ</v>
          </cell>
          <cell r="N4776" t="str">
            <v>110101</v>
          </cell>
          <cell r="O4776" t="str">
            <v>ปากน้ำ</v>
          </cell>
          <cell r="P4776" t="str">
            <v>00</v>
          </cell>
        </row>
        <row r="4777">
          <cell r="A4777" t="str">
            <v>โรงพยาบาลบางพลี</v>
          </cell>
          <cell r="B4777" t="str">
            <v>10753</v>
          </cell>
          <cell r="C4777">
            <v>6</v>
          </cell>
          <cell r="D4777" t="str">
            <v>11030108</v>
          </cell>
          <cell r="E4777" t="str">
            <v>001075300</v>
          </cell>
          <cell r="F4777" t="str">
            <v>รพ.บางพลี</v>
          </cell>
          <cell r="G4777" t="str">
            <v>โรงพยาบาลทั่วไป</v>
          </cell>
          <cell r="H4777" t="str">
            <v>M1</v>
          </cell>
          <cell r="I4777">
            <v>232</v>
          </cell>
          <cell r="J4777" t="str">
            <v>11</v>
          </cell>
          <cell r="K4777" t="str">
            <v>สมุทรปราการ</v>
          </cell>
          <cell r="L4777" t="str">
            <v>1103</v>
          </cell>
          <cell r="M4777" t="str">
            <v>บางพลี</v>
          </cell>
          <cell r="N4777" t="str">
            <v>110301</v>
          </cell>
          <cell r="O4777" t="str">
            <v>บางพลีใหญ่</v>
          </cell>
          <cell r="P4777" t="str">
            <v>08</v>
          </cell>
        </row>
        <row r="4778">
          <cell r="A4778" t="str">
            <v>โรงพยาบาลบางบ่อ</v>
          </cell>
          <cell r="B4778" t="str">
            <v>10752</v>
          </cell>
          <cell r="C4778">
            <v>6</v>
          </cell>
          <cell r="D4778" t="str">
            <v>11020101</v>
          </cell>
          <cell r="E4778" t="str">
            <v>001075200</v>
          </cell>
          <cell r="F4778" t="str">
            <v>รพ.บางบ่อ</v>
          </cell>
          <cell r="G4778" t="str">
            <v>โรงพยาบาลชุมชน</v>
          </cell>
          <cell r="H4778" t="str">
            <v>M2</v>
          </cell>
          <cell r="I4778">
            <v>163</v>
          </cell>
          <cell r="J4778" t="str">
            <v>11</v>
          </cell>
          <cell r="K4778" t="str">
            <v>สมุทรปราการ</v>
          </cell>
          <cell r="L4778" t="str">
            <v>1102</v>
          </cell>
          <cell r="M4778" t="str">
            <v>บางบ่อ</v>
          </cell>
          <cell r="N4778" t="str">
            <v>110201</v>
          </cell>
          <cell r="O4778" t="str">
            <v>บางบ่อ</v>
          </cell>
          <cell r="P4778" t="str">
            <v>01</v>
          </cell>
        </row>
        <row r="4779">
          <cell r="A4779" t="str">
            <v>โรงพยาบาลบางจาก</v>
          </cell>
          <cell r="B4779" t="str">
            <v>10754</v>
          </cell>
          <cell r="C4779">
            <v>6</v>
          </cell>
          <cell r="D4779" t="str">
            <v>11040108</v>
          </cell>
          <cell r="E4779" t="str">
            <v>001075400</v>
          </cell>
          <cell r="F4779" t="str">
            <v>รพ.บางจาก</v>
          </cell>
          <cell r="G4779" t="str">
            <v>โรงพยาบาลชุมชน</v>
          </cell>
          <cell r="H4779" t="str">
            <v>F1</v>
          </cell>
          <cell r="I4779">
            <v>108</v>
          </cell>
          <cell r="J4779" t="str">
            <v>11</v>
          </cell>
          <cell r="K4779" t="str">
            <v>สมุทรปราการ</v>
          </cell>
          <cell r="L4779" t="str">
            <v>1104</v>
          </cell>
          <cell r="M4779" t="str">
            <v>พระประแดง</v>
          </cell>
          <cell r="N4779" t="str">
            <v>110401</v>
          </cell>
          <cell r="O4779" t="str">
            <v>ตลาด</v>
          </cell>
          <cell r="P4779" t="str">
            <v>08</v>
          </cell>
        </row>
        <row r="4780">
          <cell r="A4780" t="str">
            <v>โรงพยาบาลพระสมุทรเจดีย์สวาทยานนท์</v>
          </cell>
          <cell r="B4780" t="str">
            <v>10755</v>
          </cell>
          <cell r="C4780">
            <v>6</v>
          </cell>
          <cell r="D4780" t="str">
            <v>11050103</v>
          </cell>
          <cell r="E4780" t="str">
            <v>001075500</v>
          </cell>
          <cell r="F4780" t="str">
            <v>รพ.พระสมุทรเจดีย์สวาทยานนท์</v>
          </cell>
          <cell r="G4780" t="str">
            <v>โรงพยาบาลชุมชน</v>
          </cell>
          <cell r="H4780" t="str">
            <v>F2</v>
          </cell>
          <cell r="I4780">
            <v>51</v>
          </cell>
          <cell r="J4780" t="str">
            <v>11</v>
          </cell>
          <cell r="K4780" t="str">
            <v>สมุทรปราการ</v>
          </cell>
          <cell r="L4780" t="str">
            <v>1105</v>
          </cell>
          <cell r="M4780" t="str">
            <v>พระสมุทรเจดีย์</v>
          </cell>
          <cell r="N4780" t="str">
            <v>110501</v>
          </cell>
          <cell r="O4780" t="str">
            <v>นาเกลือ</v>
          </cell>
          <cell r="P4780" t="str">
            <v>03</v>
          </cell>
        </row>
        <row r="4781">
          <cell r="A4781" t="str">
            <v>โรงพยาบาลบางเสาธง</v>
          </cell>
          <cell r="B4781" t="str">
            <v>28785</v>
          </cell>
          <cell r="C4781">
            <v>6</v>
          </cell>
          <cell r="D4781" t="str">
            <v>11060112</v>
          </cell>
          <cell r="E4781" t="str">
            <v>002878500</v>
          </cell>
          <cell r="F4781" t="str">
            <v>รพ.บางเสาธง</v>
          </cell>
          <cell r="G4781" t="str">
            <v>โรงพยาบาลชุมชน</v>
          </cell>
          <cell r="H4781" t="str">
            <v>F3</v>
          </cell>
          <cell r="I4781">
            <v>15</v>
          </cell>
          <cell r="J4781" t="str">
            <v>11</v>
          </cell>
          <cell r="K4781" t="str">
            <v>สมุทรปราการ</v>
          </cell>
          <cell r="L4781" t="str">
            <v>1106</v>
          </cell>
          <cell r="M4781" t="str">
            <v>บางเสาธง</v>
          </cell>
          <cell r="N4781" t="str">
            <v>110601</v>
          </cell>
          <cell r="O4781" t="str">
            <v>บางเสาธง</v>
          </cell>
          <cell r="P4781" t="str">
            <v>12</v>
          </cell>
        </row>
        <row r="4782">
          <cell r="A4782" t="str">
            <v>โรงพยาบาลสมเด็จพระยุพราชสระแก้ว</v>
          </cell>
          <cell r="B4782" t="str">
            <v>10699</v>
          </cell>
          <cell r="C4782">
            <v>6</v>
          </cell>
          <cell r="D4782" t="str">
            <v>27010102</v>
          </cell>
          <cell r="E4782" t="str">
            <v>001069900</v>
          </cell>
          <cell r="F4782" t="str">
            <v>รพ.สมเด็จพระยุพราชสระแก้ว</v>
          </cell>
          <cell r="G4782" t="str">
            <v>โรงพยาบาลทั่วไป</v>
          </cell>
          <cell r="H4782" t="str">
            <v>S</v>
          </cell>
          <cell r="I4782">
            <v>440</v>
          </cell>
          <cell r="J4782" t="str">
            <v>27</v>
          </cell>
          <cell r="K4782" t="str">
            <v>สระแก้ว</v>
          </cell>
          <cell r="L4782" t="str">
            <v>2701</v>
          </cell>
          <cell r="M4782" t="str">
            <v>เมืองสระแก้ว</v>
          </cell>
          <cell r="N4782" t="str">
            <v>270101</v>
          </cell>
          <cell r="O4782" t="str">
            <v>สระแก้ว</v>
          </cell>
          <cell r="P4782" t="str">
            <v>02</v>
          </cell>
        </row>
        <row r="4783">
          <cell r="A4783" t="str">
            <v>โรงพยาบาลอรัญประเทศ</v>
          </cell>
          <cell r="B4783" t="str">
            <v>10870</v>
          </cell>
          <cell r="C4783">
            <v>6</v>
          </cell>
          <cell r="D4783" t="str">
            <v>27060101</v>
          </cell>
          <cell r="E4783" t="str">
            <v>001087000</v>
          </cell>
          <cell r="F4783" t="str">
            <v>รพ.อรัญประเทศ</v>
          </cell>
          <cell r="G4783" t="str">
            <v>โรงพยาบาลทั่วไป</v>
          </cell>
          <cell r="H4783" t="str">
            <v>M1</v>
          </cell>
          <cell r="I4783">
            <v>156</v>
          </cell>
          <cell r="J4783" t="str">
            <v>27</v>
          </cell>
          <cell r="K4783" t="str">
            <v>สระแก้ว</v>
          </cell>
          <cell r="L4783" t="str">
            <v>2706</v>
          </cell>
          <cell r="M4783" t="str">
            <v>อรัญประเทศ</v>
          </cell>
          <cell r="N4783" t="str">
            <v>270601</v>
          </cell>
          <cell r="O4783" t="str">
            <v>อรัญประเทศ</v>
          </cell>
          <cell r="P4783" t="str">
            <v>01</v>
          </cell>
        </row>
        <row r="4784">
          <cell r="A4784" t="str">
            <v>โรงพยาบาลเขาฉกรรจ์</v>
          </cell>
          <cell r="B4784" t="str">
            <v>13817</v>
          </cell>
          <cell r="C4784">
            <v>6</v>
          </cell>
          <cell r="D4784" t="str">
            <v>27070106</v>
          </cell>
          <cell r="E4784" t="str">
            <v>001381700</v>
          </cell>
          <cell r="F4784" t="str">
            <v>รพ.เขาฉกรรจ์</v>
          </cell>
          <cell r="G4784" t="str">
            <v>โรงพยาบาลชุมชน</v>
          </cell>
          <cell r="H4784" t="str">
            <v>F2</v>
          </cell>
          <cell r="I4784">
            <v>51</v>
          </cell>
          <cell r="J4784" t="str">
            <v>27</v>
          </cell>
          <cell r="K4784" t="str">
            <v>สระแก้ว</v>
          </cell>
          <cell r="L4784" t="str">
            <v>2707</v>
          </cell>
          <cell r="M4784" t="str">
            <v>เขาฉกรรจ์</v>
          </cell>
          <cell r="N4784" t="str">
            <v>270701</v>
          </cell>
          <cell r="O4784" t="str">
            <v>เขาฉกรรจ์</v>
          </cell>
          <cell r="P4784" t="str">
            <v>06</v>
          </cell>
        </row>
        <row r="4785">
          <cell r="A4785" t="str">
            <v>โรงพยาบาลคลองหาด</v>
          </cell>
          <cell r="B4785" t="str">
            <v>10866</v>
          </cell>
          <cell r="C4785">
            <v>6</v>
          </cell>
          <cell r="D4785" t="str">
            <v>27020101</v>
          </cell>
          <cell r="E4785" t="str">
            <v>001086600</v>
          </cell>
          <cell r="F4785" t="str">
            <v>รพ.คลองหาด</v>
          </cell>
          <cell r="G4785" t="str">
            <v>โรงพยาบาลชุมชน</v>
          </cell>
          <cell r="H4785" t="str">
            <v>F2</v>
          </cell>
          <cell r="I4785">
            <v>36</v>
          </cell>
          <cell r="J4785" t="str">
            <v>27</v>
          </cell>
          <cell r="K4785" t="str">
            <v>สระแก้ว</v>
          </cell>
          <cell r="L4785" t="str">
            <v>2702</v>
          </cell>
          <cell r="M4785" t="str">
            <v>คลองหาด</v>
          </cell>
          <cell r="N4785" t="str">
            <v>270201</v>
          </cell>
          <cell r="O4785" t="str">
            <v>คลองหาด</v>
          </cell>
          <cell r="P4785" t="str">
            <v>01</v>
          </cell>
        </row>
        <row r="4786">
          <cell r="A4786" t="str">
            <v>โรงพยาบาลตาพระยา</v>
          </cell>
          <cell r="B4786" t="str">
            <v>10867</v>
          </cell>
          <cell r="C4786">
            <v>6</v>
          </cell>
          <cell r="D4786" t="str">
            <v>27030101</v>
          </cell>
          <cell r="E4786" t="str">
            <v>001086700</v>
          </cell>
          <cell r="F4786" t="str">
            <v>รพ.ตาพระยา</v>
          </cell>
          <cell r="G4786" t="str">
            <v>โรงพยาบาลชุมชน</v>
          </cell>
          <cell r="H4786" t="str">
            <v>F2</v>
          </cell>
          <cell r="I4786">
            <v>46</v>
          </cell>
          <cell r="J4786" t="str">
            <v>27</v>
          </cell>
          <cell r="K4786" t="str">
            <v>สระแก้ว</v>
          </cell>
          <cell r="L4786" t="str">
            <v>2703</v>
          </cell>
          <cell r="M4786" t="str">
            <v>ตาพระยา</v>
          </cell>
          <cell r="N4786" t="str">
            <v>270301</v>
          </cell>
          <cell r="O4786" t="str">
            <v>ตาพระยา</v>
          </cell>
          <cell r="P4786" t="str">
            <v>01</v>
          </cell>
        </row>
        <row r="4787">
          <cell r="A4787" t="str">
            <v>โรงพยาบาลวังน้ำเย็น</v>
          </cell>
          <cell r="B4787" t="str">
            <v>10868</v>
          </cell>
          <cell r="C4787">
            <v>6</v>
          </cell>
          <cell r="D4787" t="str">
            <v>27040106</v>
          </cell>
          <cell r="E4787" t="str">
            <v>001086800</v>
          </cell>
          <cell r="F4787" t="str">
            <v>รพ.วังน้ำเย็น</v>
          </cell>
          <cell r="G4787" t="str">
            <v>โรงพยาบาลชุมชน</v>
          </cell>
          <cell r="H4787" t="str">
            <v>F2</v>
          </cell>
          <cell r="I4787">
            <v>71</v>
          </cell>
          <cell r="J4787" t="str">
            <v>27</v>
          </cell>
          <cell r="K4787" t="str">
            <v>สระแก้ว</v>
          </cell>
          <cell r="L4787" t="str">
            <v>2704</v>
          </cell>
          <cell r="M4787" t="str">
            <v>วังน้ำเย็น</v>
          </cell>
          <cell r="N4787" t="str">
            <v>270401</v>
          </cell>
          <cell r="O4787" t="str">
            <v>วังน้ำเย็น</v>
          </cell>
          <cell r="P4787" t="str">
            <v>06</v>
          </cell>
        </row>
        <row r="4788">
          <cell r="A4788" t="str">
            <v>โรงพยาบาลวัฒนานคร</v>
          </cell>
          <cell r="B4788" t="str">
            <v>10869</v>
          </cell>
          <cell r="C4788">
            <v>6</v>
          </cell>
          <cell r="D4788" t="str">
            <v>27050111</v>
          </cell>
          <cell r="E4788" t="str">
            <v>001086900</v>
          </cell>
          <cell r="F4788" t="str">
            <v>รพ.วัฒนานคร</v>
          </cell>
          <cell r="G4788" t="str">
            <v>โรงพยาบาลชุมชน</v>
          </cell>
          <cell r="H4788" t="str">
            <v>F2</v>
          </cell>
          <cell r="I4788">
            <v>77</v>
          </cell>
          <cell r="J4788" t="str">
            <v>27</v>
          </cell>
          <cell r="K4788" t="str">
            <v>สระแก้ว</v>
          </cell>
          <cell r="L4788" t="str">
            <v>2705</v>
          </cell>
          <cell r="M4788" t="str">
            <v>วัฒนานคร</v>
          </cell>
          <cell r="N4788" t="str">
            <v>270501</v>
          </cell>
          <cell r="O4788" t="str">
            <v>วัฒนานคร</v>
          </cell>
          <cell r="P4788" t="str">
            <v>11</v>
          </cell>
        </row>
        <row r="4789">
          <cell r="A4789" t="str">
            <v>โรงพยาบาลโคกสูง</v>
          </cell>
          <cell r="B4789" t="str">
            <v>28850</v>
          </cell>
          <cell r="C4789">
            <v>6</v>
          </cell>
          <cell r="D4789" t="str">
            <v>27080108</v>
          </cell>
          <cell r="E4789" t="str">
            <v>002885000</v>
          </cell>
          <cell r="F4789" t="str">
            <v>รพ.โคกสูง</v>
          </cell>
          <cell r="G4789" t="str">
            <v>โรงพยาบาลชุมชน</v>
          </cell>
          <cell r="H4789" t="str">
            <v>F3</v>
          </cell>
          <cell r="I4789">
            <v>30</v>
          </cell>
          <cell r="J4789" t="str">
            <v>27</v>
          </cell>
          <cell r="K4789" t="str">
            <v>สระแก้ว</v>
          </cell>
          <cell r="L4789" t="str">
            <v>2708</v>
          </cell>
          <cell r="M4789" t="str">
            <v>โคกสูง</v>
          </cell>
          <cell r="N4789" t="str">
            <v>270801</v>
          </cell>
          <cell r="O4789" t="str">
            <v>โคกสูง</v>
          </cell>
          <cell r="P4789" t="str">
            <v>08</v>
          </cell>
        </row>
        <row r="4790">
          <cell r="A4790" t="str">
            <v>โรงพยาบาลวังสมบูรณ์</v>
          </cell>
          <cell r="B4790" t="str">
            <v>28849</v>
          </cell>
          <cell r="C4790">
            <v>6</v>
          </cell>
          <cell r="D4790" t="str">
            <v>27090104</v>
          </cell>
          <cell r="E4790" t="str">
            <v>002884900</v>
          </cell>
          <cell r="F4790" t="str">
            <v>รพ.วังสมบูรณ์</v>
          </cell>
          <cell r="G4790" t="str">
            <v>โรงพยาบาลชุมชน</v>
          </cell>
          <cell r="H4790" t="str">
            <v>F3</v>
          </cell>
          <cell r="I4790">
            <v>22</v>
          </cell>
          <cell r="J4790" t="str">
            <v>27</v>
          </cell>
          <cell r="K4790" t="str">
            <v>สระแก้ว</v>
          </cell>
          <cell r="L4790" t="str">
            <v>2709</v>
          </cell>
          <cell r="M4790" t="str">
            <v>วังสมบูรณ์</v>
          </cell>
          <cell r="N4790" t="str">
            <v>270901</v>
          </cell>
          <cell r="O4790" t="str">
            <v>วังสมบูรณ์</v>
          </cell>
          <cell r="P4790" t="str">
            <v>04</v>
          </cell>
        </row>
        <row r="4791">
          <cell r="A4791" t="str">
            <v>โรงพยาบาลส่งเสริมสุขภาพตำบลกระแจะ</v>
          </cell>
          <cell r="B4791" t="str">
            <v>02105</v>
          </cell>
          <cell r="C4791">
            <v>6</v>
          </cell>
          <cell r="D4791" t="str">
            <v>22090305</v>
          </cell>
          <cell r="E4791" t="str">
            <v>000210500</v>
          </cell>
          <cell r="F4791" t="str">
            <v>รพ.สต.กระแจะ</v>
          </cell>
          <cell r="G4791" t="str">
            <v>โรงพยาบาลส่งเสริมสุขภาพตำบล</v>
          </cell>
          <cell r="H4791" t="str">
            <v>P</v>
          </cell>
          <cell r="I4791">
            <v>0</v>
          </cell>
          <cell r="J4791" t="str">
            <v>22</v>
          </cell>
          <cell r="K4791" t="str">
            <v>จันทบุรี</v>
          </cell>
          <cell r="L4791" t="str">
            <v>2209</v>
          </cell>
          <cell r="M4791" t="str">
            <v>นายายอาม</v>
          </cell>
          <cell r="N4791" t="str">
            <v>220903</v>
          </cell>
          <cell r="O4791" t="str">
            <v>กระแจะ</v>
          </cell>
          <cell r="P4791" t="str">
            <v>05</v>
          </cell>
        </row>
        <row r="4792">
          <cell r="A4792" t="str">
            <v>โรงพยาบาลส่งเสริมสุขภาพตำบลเกาะเปริด</v>
          </cell>
          <cell r="B4792" t="str">
            <v>02077</v>
          </cell>
          <cell r="C4792">
            <v>6</v>
          </cell>
          <cell r="D4792" t="str">
            <v>22060202</v>
          </cell>
          <cell r="E4792" t="str">
            <v>000207700</v>
          </cell>
          <cell r="F4792" t="str">
            <v>รพ.สต.เกาะเปริด</v>
          </cell>
          <cell r="G4792" t="str">
            <v>โรงพยาบาลส่งเสริมสุขภาพตำบล</v>
          </cell>
          <cell r="H4792" t="str">
            <v>P</v>
          </cell>
          <cell r="I4792">
            <v>0</v>
          </cell>
          <cell r="J4792" t="str">
            <v>22</v>
          </cell>
          <cell r="K4792" t="str">
            <v>จันทบุรี</v>
          </cell>
          <cell r="L4792" t="str">
            <v>2206</v>
          </cell>
          <cell r="M4792" t="str">
            <v>แหลมสิงห์</v>
          </cell>
          <cell r="N4792" t="str">
            <v>220602</v>
          </cell>
          <cell r="O4792" t="str">
            <v>เกาะเปริด</v>
          </cell>
          <cell r="P4792" t="str">
            <v>02</v>
          </cell>
        </row>
        <row r="4793">
          <cell r="A4793" t="str">
            <v>โรงพยาบาลส่งเสริมสุขภาพตำบลเขาบายศรี</v>
          </cell>
          <cell r="B4793" t="str">
            <v>02046</v>
          </cell>
          <cell r="C4793">
            <v>6</v>
          </cell>
          <cell r="D4793" t="str">
            <v>22030707</v>
          </cell>
          <cell r="E4793" t="str">
            <v>000204600</v>
          </cell>
          <cell r="F4793" t="str">
            <v>รพ.สต.เขาบายศรี</v>
          </cell>
          <cell r="G4793" t="str">
            <v>โรงพยาบาลส่งเสริมสุขภาพตำบล</v>
          </cell>
          <cell r="H4793" t="str">
            <v>P</v>
          </cell>
          <cell r="I4793">
            <v>0</v>
          </cell>
          <cell r="J4793" t="str">
            <v>22</v>
          </cell>
          <cell r="K4793" t="str">
            <v>จันทบุรี</v>
          </cell>
          <cell r="L4793" t="str">
            <v>2203</v>
          </cell>
          <cell r="M4793" t="str">
            <v>ท่าใหม่</v>
          </cell>
          <cell r="N4793" t="str">
            <v>220307</v>
          </cell>
          <cell r="O4793" t="str">
            <v>เขาบายศรี</v>
          </cell>
          <cell r="P4793" t="str">
            <v>07</v>
          </cell>
        </row>
        <row r="4794">
          <cell r="A4794" t="str">
            <v>โรงพยาบาลส่งเสริมสุขภาพตำบลเขาวงกต</v>
          </cell>
          <cell r="B4794" t="str">
            <v>02103</v>
          </cell>
          <cell r="C4794">
            <v>6</v>
          </cell>
          <cell r="D4794" t="str">
            <v>22080501</v>
          </cell>
          <cell r="E4794" t="str">
            <v>000210300</v>
          </cell>
          <cell r="F4794" t="str">
            <v>รพ.สต.เขาวงกต</v>
          </cell>
          <cell r="G4794" t="str">
            <v>โรงพยาบาลส่งเสริมสุขภาพตำบล</v>
          </cell>
          <cell r="H4794" t="str">
            <v>P</v>
          </cell>
          <cell r="I4794">
            <v>0</v>
          </cell>
          <cell r="J4794" t="str">
            <v>22</v>
          </cell>
          <cell r="K4794" t="str">
            <v>จันทบุรี</v>
          </cell>
          <cell r="L4794" t="str">
            <v>2208</v>
          </cell>
          <cell r="M4794" t="str">
            <v>แก่งหางแมว</v>
          </cell>
          <cell r="N4794" t="str">
            <v>220805</v>
          </cell>
          <cell r="O4794" t="str">
            <v>เขาวงกต</v>
          </cell>
          <cell r="P4794" t="str">
            <v>01</v>
          </cell>
        </row>
        <row r="4795">
          <cell r="A4795" t="str">
            <v>โรงพยาบาลส่งเสริมสุขภาพตำบลเขาวัว</v>
          </cell>
          <cell r="B4795" t="str">
            <v>02045</v>
          </cell>
          <cell r="C4795">
            <v>6</v>
          </cell>
          <cell r="D4795" t="str">
            <v>22030603</v>
          </cell>
          <cell r="E4795" t="str">
            <v>000204500</v>
          </cell>
          <cell r="F4795" t="str">
            <v>รพ.สต.เขาวัว</v>
          </cell>
          <cell r="G4795" t="str">
            <v>โรงพยาบาลส่งเสริมสุขภาพตำบล</v>
          </cell>
          <cell r="H4795" t="str">
            <v>P</v>
          </cell>
          <cell r="I4795">
            <v>0</v>
          </cell>
          <cell r="J4795" t="str">
            <v>22</v>
          </cell>
          <cell r="K4795" t="str">
            <v>จันทบุรี</v>
          </cell>
          <cell r="L4795" t="str">
            <v>2203</v>
          </cell>
          <cell r="M4795" t="str">
            <v>ท่าใหม่</v>
          </cell>
          <cell r="N4795" t="str">
            <v>220306</v>
          </cell>
          <cell r="O4795" t="str">
            <v>เขาวัว</v>
          </cell>
          <cell r="P4795" t="str">
            <v>03</v>
          </cell>
        </row>
        <row r="4796">
          <cell r="A4796" t="str">
            <v>โรงพยาบาลส่งเสริมสุขภาพตำบลบ้านเขาสะท้อน</v>
          </cell>
          <cell r="B4796" t="str">
            <v>02087</v>
          </cell>
          <cell r="C4796">
            <v>6</v>
          </cell>
          <cell r="D4796" t="str">
            <v>22070203</v>
          </cell>
          <cell r="E4796" t="str">
            <v>000208700</v>
          </cell>
          <cell r="F4796" t="str">
            <v>รพ.สต.บ้านเขาสะท้อน</v>
          </cell>
          <cell r="G4796" t="str">
            <v>โรงพยาบาลส่งเสริมสุขภาพตำบล</v>
          </cell>
          <cell r="H4796" t="str">
            <v>P</v>
          </cell>
          <cell r="I4796">
            <v>0</v>
          </cell>
          <cell r="J4796" t="str">
            <v>22</v>
          </cell>
          <cell r="K4796" t="str">
            <v>จันทบุรี</v>
          </cell>
          <cell r="L4796" t="str">
            <v>2207</v>
          </cell>
          <cell r="M4796" t="str">
            <v>สอยดาว</v>
          </cell>
          <cell r="N4796" t="str">
            <v>220702</v>
          </cell>
          <cell r="O4796" t="str">
            <v>ทุ่งขนาน</v>
          </cell>
          <cell r="P4796" t="str">
            <v>03</v>
          </cell>
        </row>
        <row r="4797">
          <cell r="A4797" t="str">
            <v>โรงพยาบาลส่งเสริมสุขภาพตำบลโขมง</v>
          </cell>
          <cell r="B4797" t="str">
            <v>02052</v>
          </cell>
          <cell r="C4797">
            <v>6</v>
          </cell>
          <cell r="D4797" t="str">
            <v>22031201</v>
          </cell>
          <cell r="E4797" t="str">
            <v>000205200</v>
          </cell>
          <cell r="F4797" t="str">
            <v>รพ.สต.โขมง</v>
          </cell>
          <cell r="G4797" t="str">
            <v>โรงพยาบาลส่งเสริมสุขภาพตำบล</v>
          </cell>
          <cell r="H4797" t="str">
            <v>P</v>
          </cell>
          <cell r="I4797">
            <v>0</v>
          </cell>
          <cell r="J4797" t="str">
            <v>22</v>
          </cell>
          <cell r="K4797" t="str">
            <v>จันทบุรี</v>
          </cell>
          <cell r="L4797" t="str">
            <v>2203</v>
          </cell>
          <cell r="M4797" t="str">
            <v>ท่าใหม่</v>
          </cell>
          <cell r="N4797" t="str">
            <v>220312</v>
          </cell>
          <cell r="O4797" t="str">
            <v>โขมง</v>
          </cell>
          <cell r="P4797" t="str">
            <v>01</v>
          </cell>
        </row>
        <row r="4798">
          <cell r="A4798" t="str">
            <v>โรงพยาบาลส่งเสริมสุขภาพตำบลคมบาง</v>
          </cell>
          <cell r="B4798" t="str">
            <v>02015</v>
          </cell>
          <cell r="C4798">
            <v>6</v>
          </cell>
          <cell r="D4798" t="str">
            <v>22010503</v>
          </cell>
          <cell r="E4798" t="str">
            <v>000201500</v>
          </cell>
          <cell r="F4798" t="str">
            <v>รพ.สต.คมบาง</v>
          </cell>
          <cell r="G4798" t="str">
            <v>โรงพยาบาลส่งเสริมสุขภาพตำบล</v>
          </cell>
          <cell r="H4798" t="str">
            <v>P</v>
          </cell>
          <cell r="I4798">
            <v>0</v>
          </cell>
          <cell r="J4798" t="str">
            <v>22</v>
          </cell>
          <cell r="K4798" t="str">
            <v>จันทบุรี</v>
          </cell>
          <cell r="L4798" t="str">
            <v>2201</v>
          </cell>
          <cell r="M4798" t="str">
            <v>เมืองจันทบุรี</v>
          </cell>
          <cell r="N4798" t="str">
            <v>220105</v>
          </cell>
          <cell r="O4798" t="str">
            <v>คมบาง</v>
          </cell>
          <cell r="P4798" t="str">
            <v>03</v>
          </cell>
        </row>
        <row r="4799">
          <cell r="A4799" t="str">
            <v>โรงพยาบาลส่งเสริมสุขภาพตำบลคลองขุด</v>
          </cell>
          <cell r="B4799" t="str">
            <v>02055</v>
          </cell>
          <cell r="C4799">
            <v>6</v>
          </cell>
          <cell r="D4799" t="str">
            <v>22031401</v>
          </cell>
          <cell r="E4799" t="str">
            <v>000205500</v>
          </cell>
          <cell r="F4799" t="str">
            <v>รพ.สต.คลองขุด</v>
          </cell>
          <cell r="G4799" t="str">
            <v>โรงพยาบาลส่งเสริมสุขภาพตำบล</v>
          </cell>
          <cell r="H4799" t="str">
            <v>P</v>
          </cell>
          <cell r="I4799">
            <v>0</v>
          </cell>
          <cell r="J4799" t="str">
            <v>22</v>
          </cell>
          <cell r="K4799" t="str">
            <v>จันทบุรี</v>
          </cell>
          <cell r="L4799" t="str">
            <v>2203</v>
          </cell>
          <cell r="M4799" t="str">
            <v>ท่าใหม่</v>
          </cell>
          <cell r="N4799" t="str">
            <v>220314</v>
          </cell>
          <cell r="O4799" t="str">
            <v>คลองขุด</v>
          </cell>
          <cell r="P4799" t="str">
            <v>01</v>
          </cell>
        </row>
        <row r="4800">
          <cell r="A4800" t="str">
            <v>โรงพยาบาลส่งเสริมสุขภาพตำบลคลองนารายณ์</v>
          </cell>
          <cell r="B4800" t="str">
            <v>02013</v>
          </cell>
          <cell r="C4800">
            <v>6</v>
          </cell>
          <cell r="D4800" t="str">
            <v>22010313</v>
          </cell>
          <cell r="E4800" t="str">
            <v>000201300</v>
          </cell>
          <cell r="F4800" t="str">
            <v>รพ.สต.คลองนารายณ์</v>
          </cell>
          <cell r="G4800" t="str">
            <v>โรงพยาบาลส่งเสริมสุขภาพตำบล</v>
          </cell>
          <cell r="H4800" t="str">
            <v>P</v>
          </cell>
          <cell r="I4800">
            <v>0</v>
          </cell>
          <cell r="J4800" t="str">
            <v>22</v>
          </cell>
          <cell r="K4800" t="str">
            <v>จันทบุรี</v>
          </cell>
          <cell r="L4800" t="str">
            <v>2201</v>
          </cell>
          <cell r="M4800" t="str">
            <v>เมืองจันทบุรี</v>
          </cell>
          <cell r="N4800" t="str">
            <v>220103</v>
          </cell>
          <cell r="O4800" t="str">
            <v>คลองนารายณ์</v>
          </cell>
          <cell r="P4800" t="str">
            <v>13</v>
          </cell>
        </row>
        <row r="4801">
          <cell r="A4801" t="str">
            <v>โรงพยาบาลส่งเสริมสุขภาพตำบลคลองน้ำเค็ม</v>
          </cell>
          <cell r="B4801" t="str">
            <v>02081</v>
          </cell>
          <cell r="C4801">
            <v>6</v>
          </cell>
          <cell r="D4801" t="str">
            <v>22060502</v>
          </cell>
          <cell r="E4801" t="str">
            <v>000208100</v>
          </cell>
          <cell r="F4801" t="str">
            <v>รพ.สต.คลองน้ำเค็ม</v>
          </cell>
          <cell r="G4801" t="str">
            <v>โรงพยาบาลส่งเสริมสุขภาพตำบล</v>
          </cell>
          <cell r="H4801" t="str">
            <v>P</v>
          </cell>
          <cell r="I4801">
            <v>0</v>
          </cell>
          <cell r="J4801" t="str">
            <v>22</v>
          </cell>
          <cell r="K4801" t="str">
            <v>จันทบุรี</v>
          </cell>
          <cell r="L4801" t="str">
            <v>2206</v>
          </cell>
          <cell r="M4801" t="str">
            <v>แหลมสิงห์</v>
          </cell>
          <cell r="N4801" t="str">
            <v>220605</v>
          </cell>
          <cell r="O4801" t="str">
            <v>คลองน้ำเค็ม</v>
          </cell>
          <cell r="P4801" t="str">
            <v>02</v>
          </cell>
        </row>
        <row r="4802">
          <cell r="A4802" t="str">
            <v>โรงพยาบาลส่งเสริมสุขภาพตำบลจันทเขลม</v>
          </cell>
          <cell r="B4802" t="str">
            <v>02114</v>
          </cell>
          <cell r="C4802">
            <v>6</v>
          </cell>
          <cell r="D4802" t="str">
            <v>22100502</v>
          </cell>
          <cell r="E4802" t="str">
            <v>000211400</v>
          </cell>
          <cell r="F4802" t="str">
            <v>รพ.สต.จันทเขลม</v>
          </cell>
          <cell r="G4802" t="str">
            <v>โรงพยาบาลส่งเสริมสุขภาพตำบล</v>
          </cell>
          <cell r="H4802" t="str">
            <v>P</v>
          </cell>
          <cell r="I4802">
            <v>0</v>
          </cell>
          <cell r="J4802" t="str">
            <v>22</v>
          </cell>
          <cell r="K4802" t="str">
            <v>จันทบุรี</v>
          </cell>
          <cell r="L4802" t="str">
            <v>2210</v>
          </cell>
          <cell r="M4802" t="str">
            <v>เขาคิชฌกูฏ</v>
          </cell>
          <cell r="N4802" t="str">
            <v>221005</v>
          </cell>
          <cell r="O4802" t="str">
            <v>จันทเขลม</v>
          </cell>
          <cell r="P4802" t="str">
            <v>02</v>
          </cell>
        </row>
        <row r="4803">
          <cell r="A4803" t="str">
            <v>โรงพยาบาลส่งเสริมสุขภาพตำบลจันทนิมิต</v>
          </cell>
          <cell r="B4803" t="str">
            <v>02018</v>
          </cell>
          <cell r="C4803">
            <v>6</v>
          </cell>
          <cell r="D4803" t="str">
            <v>22010709</v>
          </cell>
          <cell r="E4803" t="str">
            <v>000201800</v>
          </cell>
          <cell r="F4803" t="str">
            <v>รพ.สต.จันทนิมิต</v>
          </cell>
          <cell r="G4803" t="str">
            <v>โรงพยาบาลส่งเสริมสุขภาพตำบล</v>
          </cell>
          <cell r="H4803" t="str">
            <v>P</v>
          </cell>
          <cell r="I4803">
            <v>0</v>
          </cell>
          <cell r="J4803" t="str">
            <v>22</v>
          </cell>
          <cell r="K4803" t="str">
            <v>จันทบุรี</v>
          </cell>
          <cell r="L4803" t="str">
            <v>2201</v>
          </cell>
          <cell r="M4803" t="str">
            <v>เมืองจันทบุรี</v>
          </cell>
          <cell r="N4803" t="str">
            <v>220107</v>
          </cell>
          <cell r="O4803" t="str">
            <v>จันทนิมิต</v>
          </cell>
          <cell r="P4803" t="str">
            <v>09</v>
          </cell>
        </row>
        <row r="4804">
          <cell r="A4804" t="str">
            <v>โรงพยาบาลส่งเสริมสุขภาพตำบลฉมัน</v>
          </cell>
          <cell r="B4804" t="str">
            <v>02074</v>
          </cell>
          <cell r="C4804">
            <v>6</v>
          </cell>
          <cell r="D4804" t="str">
            <v>22050603</v>
          </cell>
          <cell r="E4804" t="str">
            <v>000207400</v>
          </cell>
          <cell r="F4804" t="str">
            <v>รพ.สต.ฉมัน</v>
          </cell>
          <cell r="G4804" t="str">
            <v>โรงพยาบาลส่งเสริมสุขภาพตำบล</v>
          </cell>
          <cell r="H4804" t="str">
            <v>P</v>
          </cell>
          <cell r="I4804">
            <v>0</v>
          </cell>
          <cell r="J4804" t="str">
            <v>22</v>
          </cell>
          <cell r="K4804" t="str">
            <v>จันทบุรี</v>
          </cell>
          <cell r="L4804" t="str">
            <v>2205</v>
          </cell>
          <cell r="M4804" t="str">
            <v>มะขาม</v>
          </cell>
          <cell r="N4804" t="str">
            <v>220506</v>
          </cell>
          <cell r="O4804" t="str">
            <v>ฉมัน</v>
          </cell>
          <cell r="P4804" t="str">
            <v>03</v>
          </cell>
        </row>
        <row r="4805">
          <cell r="A4805" t="str">
            <v>โรงพยาบาลส่งเสริมสุขภาพตำบลช้างข้าม</v>
          </cell>
          <cell r="B4805" t="str">
            <v>02107</v>
          </cell>
          <cell r="C4805">
            <v>6</v>
          </cell>
          <cell r="D4805" t="str">
            <v>22090504</v>
          </cell>
          <cell r="E4805" t="str">
            <v>000210700</v>
          </cell>
          <cell r="F4805" t="str">
            <v>รพ.สต.ช้างข้าม</v>
          </cell>
          <cell r="G4805" t="str">
            <v>โรงพยาบาลส่งเสริมสุขภาพตำบล</v>
          </cell>
          <cell r="H4805" t="str">
            <v>P</v>
          </cell>
          <cell r="I4805">
            <v>0</v>
          </cell>
          <cell r="J4805" t="str">
            <v>22</v>
          </cell>
          <cell r="K4805" t="str">
            <v>จันทบุรี</v>
          </cell>
          <cell r="L4805" t="str">
            <v>2209</v>
          </cell>
          <cell r="M4805" t="str">
            <v>นายายอาม</v>
          </cell>
          <cell r="N4805" t="str">
            <v>220905</v>
          </cell>
          <cell r="O4805" t="str">
            <v>ช้างข้าม</v>
          </cell>
          <cell r="P4805" t="str">
            <v>04</v>
          </cell>
        </row>
        <row r="4806">
          <cell r="A4806" t="str">
            <v>โรงพยาบาลส่งเสริมสุขภาพตำบลซึ้ง</v>
          </cell>
          <cell r="B4806" t="str">
            <v>02034</v>
          </cell>
          <cell r="C4806">
            <v>6</v>
          </cell>
          <cell r="D4806" t="str">
            <v>22020709</v>
          </cell>
          <cell r="E4806" t="str">
            <v>000203400</v>
          </cell>
          <cell r="F4806" t="str">
            <v>รพ.สต.ซึ้ง</v>
          </cell>
          <cell r="G4806" t="str">
            <v>โรงพยาบาลส่งเสริมสุขภาพตำบล</v>
          </cell>
          <cell r="H4806" t="str">
            <v>P</v>
          </cell>
          <cell r="I4806">
            <v>0</v>
          </cell>
          <cell r="J4806" t="str">
            <v>22</v>
          </cell>
          <cell r="K4806" t="str">
            <v>จันทบุรี</v>
          </cell>
          <cell r="L4806" t="str">
            <v>2202</v>
          </cell>
          <cell r="M4806" t="str">
            <v>ขลุง</v>
          </cell>
          <cell r="N4806" t="str">
            <v>220207</v>
          </cell>
          <cell r="O4806" t="str">
            <v>ซึ้ง</v>
          </cell>
          <cell r="P4806" t="str">
            <v>09</v>
          </cell>
        </row>
        <row r="4807">
          <cell r="A4807" t="str">
            <v>โรงพยาบาลส่งเสริมสุขภาพตำบลตกพรม</v>
          </cell>
          <cell r="B4807" t="str">
            <v>02038</v>
          </cell>
          <cell r="C4807">
            <v>6</v>
          </cell>
          <cell r="D4807" t="str">
            <v>22021102</v>
          </cell>
          <cell r="E4807" t="str">
            <v>000203800</v>
          </cell>
          <cell r="F4807" t="str">
            <v>รพ.สต.ตกพรม</v>
          </cell>
          <cell r="G4807" t="str">
            <v>โรงพยาบาลส่งเสริมสุขภาพตำบล</v>
          </cell>
          <cell r="H4807" t="str">
            <v>P</v>
          </cell>
          <cell r="I4807">
            <v>0</v>
          </cell>
          <cell r="J4807" t="str">
            <v>22</v>
          </cell>
          <cell r="K4807" t="str">
            <v>จันทบุรี</v>
          </cell>
          <cell r="L4807" t="str">
            <v>2202</v>
          </cell>
          <cell r="M4807" t="str">
            <v>ขลุง</v>
          </cell>
          <cell r="N4807" t="str">
            <v>220211</v>
          </cell>
          <cell r="O4807" t="str">
            <v>ตกพรม</v>
          </cell>
          <cell r="P4807" t="str">
            <v>02</v>
          </cell>
        </row>
        <row r="4808">
          <cell r="A4808" t="str">
            <v>โรงพยาบาลส่งเสริมสุขภาพตำบลตรอกนอง</v>
          </cell>
          <cell r="B4808" t="str">
            <v>02037</v>
          </cell>
          <cell r="C4808">
            <v>6</v>
          </cell>
          <cell r="D4808" t="str">
            <v>22021002</v>
          </cell>
          <cell r="E4808" t="str">
            <v>000203700</v>
          </cell>
          <cell r="F4808" t="str">
            <v>รพ.สต.ตรอกนอง</v>
          </cell>
          <cell r="G4808" t="str">
            <v>โรงพยาบาลส่งเสริมสุขภาพตำบล</v>
          </cell>
          <cell r="H4808" t="str">
            <v>P</v>
          </cell>
          <cell r="I4808">
            <v>0</v>
          </cell>
          <cell r="J4808" t="str">
            <v>22</v>
          </cell>
          <cell r="K4808" t="str">
            <v>จันทบุรี</v>
          </cell>
          <cell r="L4808" t="str">
            <v>2202</v>
          </cell>
          <cell r="M4808" t="str">
            <v>ขลุง</v>
          </cell>
          <cell r="N4808" t="str">
            <v>220210</v>
          </cell>
          <cell r="O4808" t="str">
            <v>ตรอกนอง</v>
          </cell>
          <cell r="P4808" t="str">
            <v>02</v>
          </cell>
        </row>
        <row r="4809">
          <cell r="A4809" t="str">
            <v>โรงพยาบาลส่งเสริมสุขภาพตำบลตะกาดเง้า</v>
          </cell>
          <cell r="B4809" t="str">
            <v>02053</v>
          </cell>
          <cell r="C4809">
            <v>6</v>
          </cell>
          <cell r="D4809" t="str">
            <v>22031304</v>
          </cell>
          <cell r="E4809" t="str">
            <v>000205300</v>
          </cell>
          <cell r="F4809" t="str">
            <v>รพ.สต.ตะกาดเง้า</v>
          </cell>
          <cell r="G4809" t="str">
            <v>โรงพยาบาลส่งเสริมสุขภาพตำบล</v>
          </cell>
          <cell r="H4809" t="str">
            <v>P</v>
          </cell>
          <cell r="I4809">
            <v>0</v>
          </cell>
          <cell r="J4809" t="str">
            <v>22</v>
          </cell>
          <cell r="K4809" t="str">
            <v>จันทบุรี</v>
          </cell>
          <cell r="L4809" t="str">
            <v>2203</v>
          </cell>
          <cell r="M4809" t="str">
            <v>ท่าใหม่</v>
          </cell>
          <cell r="N4809" t="str">
            <v>220313</v>
          </cell>
          <cell r="O4809" t="str">
            <v>ตะกาดเง้า</v>
          </cell>
          <cell r="P4809" t="str">
            <v>04</v>
          </cell>
        </row>
        <row r="4810">
          <cell r="A4810" t="str">
            <v>โรงพยาบาลส่งเสริมสุขภาพตำบลตะปอน</v>
          </cell>
          <cell r="B4810" t="str">
            <v>02030</v>
          </cell>
          <cell r="C4810">
            <v>6</v>
          </cell>
          <cell r="D4810" t="str">
            <v>22020402</v>
          </cell>
          <cell r="E4810" t="str">
            <v>000203000</v>
          </cell>
          <cell r="F4810" t="str">
            <v>รพ.สต.ตะปอน</v>
          </cell>
          <cell r="G4810" t="str">
            <v>โรงพยาบาลส่งเสริมสุขภาพตำบล</v>
          </cell>
          <cell r="H4810" t="str">
            <v>P</v>
          </cell>
          <cell r="I4810">
            <v>0</v>
          </cell>
          <cell r="J4810" t="str">
            <v>22</v>
          </cell>
          <cell r="K4810" t="str">
            <v>จันทบุรี</v>
          </cell>
          <cell r="L4810" t="str">
            <v>2202</v>
          </cell>
          <cell r="M4810" t="str">
            <v>ขลุง</v>
          </cell>
          <cell r="N4810" t="str">
            <v>220204</v>
          </cell>
          <cell r="O4810" t="str">
            <v>ตะปอน</v>
          </cell>
          <cell r="P4810" t="str">
            <v>02</v>
          </cell>
        </row>
        <row r="4811">
          <cell r="A4811" t="str">
            <v>โรงพยาบาลส่งเสริมสุขภาพตำบลทรายขาว</v>
          </cell>
          <cell r="B4811" t="str">
            <v>02090</v>
          </cell>
          <cell r="C4811">
            <v>6</v>
          </cell>
          <cell r="D4811" t="str">
            <v>22070401</v>
          </cell>
          <cell r="E4811" t="str">
            <v>000209000</v>
          </cell>
          <cell r="F4811" t="str">
            <v>รพ.สต.ทรายขาว</v>
          </cell>
          <cell r="G4811" t="str">
            <v>โรงพยาบาลส่งเสริมสุขภาพตำบล</v>
          </cell>
          <cell r="H4811" t="str">
            <v>P</v>
          </cell>
          <cell r="I4811">
            <v>0</v>
          </cell>
          <cell r="J4811" t="str">
            <v>22</v>
          </cell>
          <cell r="K4811" t="str">
            <v>จันทบุรี</v>
          </cell>
          <cell r="L4811" t="str">
            <v>2207</v>
          </cell>
          <cell r="M4811" t="str">
            <v>สอยดาว</v>
          </cell>
          <cell r="N4811" t="str">
            <v>220704</v>
          </cell>
          <cell r="O4811" t="str">
            <v>ทรายขาว</v>
          </cell>
          <cell r="P4811" t="str">
            <v>01</v>
          </cell>
        </row>
        <row r="4812">
          <cell r="A4812" t="str">
            <v>โรงพยาบาลส่งเสริมสุขภาพตำบลท่าช้าง</v>
          </cell>
          <cell r="B4812" t="str">
            <v>02017</v>
          </cell>
          <cell r="C4812">
            <v>6</v>
          </cell>
          <cell r="D4812" t="str">
            <v>22010607</v>
          </cell>
          <cell r="E4812" t="str">
            <v>000201700</v>
          </cell>
          <cell r="F4812" t="str">
            <v>รพ.สต.ท่าช้าง</v>
          </cell>
          <cell r="G4812" t="str">
            <v>โรงพยาบาลส่งเสริมสุขภาพตำบล</v>
          </cell>
          <cell r="H4812" t="str">
            <v>P</v>
          </cell>
          <cell r="I4812">
            <v>0</v>
          </cell>
          <cell r="J4812" t="str">
            <v>22</v>
          </cell>
          <cell r="K4812" t="str">
            <v>จันทบุรี</v>
          </cell>
          <cell r="L4812" t="str">
            <v>2201</v>
          </cell>
          <cell r="M4812" t="str">
            <v>เมืองจันทบุรี</v>
          </cell>
          <cell r="N4812" t="str">
            <v>220106</v>
          </cell>
          <cell r="O4812" t="str">
            <v>ท่าช้าง</v>
          </cell>
          <cell r="P4812" t="str">
            <v>07</v>
          </cell>
        </row>
        <row r="4813">
          <cell r="A4813" t="str">
            <v>โรงพยาบาลส่งเสริมสุขภาพตำบลท่าหลวง</v>
          </cell>
          <cell r="B4813" t="str">
            <v>02069</v>
          </cell>
          <cell r="C4813">
            <v>6</v>
          </cell>
          <cell r="D4813" t="str">
            <v>22050205</v>
          </cell>
          <cell r="E4813" t="str">
            <v>000206900</v>
          </cell>
          <cell r="F4813" t="str">
            <v>รพ.สต.ท่าหลวง</v>
          </cell>
          <cell r="G4813" t="str">
            <v>โรงพยาบาลส่งเสริมสุขภาพตำบล</v>
          </cell>
          <cell r="H4813" t="str">
            <v>P</v>
          </cell>
          <cell r="I4813">
            <v>0</v>
          </cell>
          <cell r="J4813" t="str">
            <v>22</v>
          </cell>
          <cell r="K4813" t="str">
            <v>จันทบุรี</v>
          </cell>
          <cell r="L4813" t="str">
            <v>2205</v>
          </cell>
          <cell r="M4813" t="str">
            <v>มะขาม</v>
          </cell>
          <cell r="N4813" t="str">
            <v>220502</v>
          </cell>
          <cell r="O4813" t="str">
            <v>ท่าหลวง</v>
          </cell>
          <cell r="P4813" t="str">
            <v>05</v>
          </cell>
        </row>
        <row r="4814">
          <cell r="A4814" t="str">
            <v>โรงพยาบาลส่งเสริมสุขภาพตำบลทุ่งขนาน</v>
          </cell>
          <cell r="B4814" t="str">
            <v>02088</v>
          </cell>
          <cell r="C4814">
            <v>6</v>
          </cell>
          <cell r="D4814" t="str">
            <v>22070201</v>
          </cell>
          <cell r="E4814" t="str">
            <v>000208800</v>
          </cell>
          <cell r="F4814" t="str">
            <v>รพ.สต.ทุ่งขนาน</v>
          </cell>
          <cell r="G4814" t="str">
            <v>โรงพยาบาลส่งเสริมสุขภาพตำบล</v>
          </cell>
          <cell r="H4814" t="str">
            <v>P</v>
          </cell>
          <cell r="I4814">
            <v>0</v>
          </cell>
          <cell r="J4814" t="str">
            <v>22</v>
          </cell>
          <cell r="K4814" t="str">
            <v>จันทบุรี</v>
          </cell>
          <cell r="L4814" t="str">
            <v>2207</v>
          </cell>
          <cell r="M4814" t="str">
            <v>สอยดาว</v>
          </cell>
          <cell r="N4814" t="str">
            <v>220702</v>
          </cell>
          <cell r="O4814" t="str">
            <v>ทุ่งขนาน</v>
          </cell>
          <cell r="P4814" t="str">
            <v>01</v>
          </cell>
        </row>
        <row r="4815">
          <cell r="A4815" t="str">
            <v>โรงพยาบาลส่งเสริมสุขภาพตำบลทุ่งเบญจา</v>
          </cell>
          <cell r="B4815" t="str">
            <v>02048</v>
          </cell>
          <cell r="C4815">
            <v>6</v>
          </cell>
          <cell r="D4815" t="str">
            <v>22030903</v>
          </cell>
          <cell r="E4815" t="str">
            <v>000204800</v>
          </cell>
          <cell r="F4815" t="str">
            <v>รพ.สต.ทุ่งเบญจา</v>
          </cell>
          <cell r="G4815" t="str">
            <v>โรงพยาบาลส่งเสริมสุขภาพตำบล</v>
          </cell>
          <cell r="H4815" t="str">
            <v>P</v>
          </cell>
          <cell r="I4815">
            <v>0</v>
          </cell>
          <cell r="J4815" t="str">
            <v>22</v>
          </cell>
          <cell r="K4815" t="str">
            <v>จันทบุรี</v>
          </cell>
          <cell r="L4815" t="str">
            <v>2203</v>
          </cell>
          <cell r="M4815" t="str">
            <v>ท่าใหม่</v>
          </cell>
          <cell r="N4815" t="str">
            <v>220309</v>
          </cell>
          <cell r="O4815" t="str">
            <v>ทุ่งเบญจา</v>
          </cell>
          <cell r="P4815" t="str">
            <v>03</v>
          </cell>
        </row>
        <row r="4816">
          <cell r="A4816" t="str">
            <v>โรงพยาบาลส่งเสริมสุขภาพตำบลนายายอาม</v>
          </cell>
          <cell r="B4816" t="str">
            <v>02104</v>
          </cell>
          <cell r="C4816">
            <v>6</v>
          </cell>
          <cell r="D4816" t="str">
            <v>22090102</v>
          </cell>
          <cell r="E4816" t="str">
            <v>000210400</v>
          </cell>
          <cell r="F4816" t="str">
            <v>รพ.สต.นายายอาม</v>
          </cell>
          <cell r="G4816" t="str">
            <v>โรงพยาบาลส่งเสริมสุขภาพตำบล</v>
          </cell>
          <cell r="H4816" t="str">
            <v>P</v>
          </cell>
          <cell r="I4816">
            <v>0</v>
          </cell>
          <cell r="J4816" t="str">
            <v>22</v>
          </cell>
          <cell r="K4816" t="str">
            <v>จันทบุรี</v>
          </cell>
          <cell r="L4816" t="str">
            <v>2209</v>
          </cell>
          <cell r="M4816" t="str">
            <v>นายายอาม</v>
          </cell>
          <cell r="N4816" t="str">
            <v>220901</v>
          </cell>
          <cell r="O4816" t="str">
            <v>นายายอาม</v>
          </cell>
          <cell r="P4816" t="str">
            <v>02</v>
          </cell>
        </row>
        <row r="4817">
          <cell r="A4817" t="str">
            <v>โรงพยาบาลส่งเสริมสุขภาพตำบลบ่อ</v>
          </cell>
          <cell r="B4817" t="str">
            <v>02027</v>
          </cell>
          <cell r="C4817">
            <v>6</v>
          </cell>
          <cell r="D4817" t="str">
            <v>22020205</v>
          </cell>
          <cell r="E4817" t="str">
            <v>000202700</v>
          </cell>
          <cell r="F4817" t="str">
            <v>รพ.สต.บ่อ</v>
          </cell>
          <cell r="G4817" t="str">
            <v>โรงพยาบาลส่งเสริมสุขภาพตำบล</v>
          </cell>
          <cell r="H4817" t="str">
            <v>P</v>
          </cell>
          <cell r="I4817">
            <v>0</v>
          </cell>
          <cell r="J4817" t="str">
            <v>22</v>
          </cell>
          <cell r="K4817" t="str">
            <v>จันทบุรี</v>
          </cell>
          <cell r="L4817" t="str">
            <v>2202</v>
          </cell>
          <cell r="M4817" t="str">
            <v>ขลุง</v>
          </cell>
          <cell r="N4817" t="str">
            <v>220202</v>
          </cell>
          <cell r="O4817" t="str">
            <v>บ่อ</v>
          </cell>
          <cell r="P4817" t="str">
            <v>05</v>
          </cell>
        </row>
        <row r="4818">
          <cell r="A4818" t="str">
            <v>โรงพยาบาลส่งเสริมสุขภาพตำบลบ่อพุ</v>
          </cell>
          <cell r="B4818" t="str">
            <v>02043</v>
          </cell>
          <cell r="C4818">
            <v>6</v>
          </cell>
          <cell r="D4818" t="str">
            <v>22030401</v>
          </cell>
          <cell r="E4818" t="str">
            <v>000204300</v>
          </cell>
          <cell r="F4818" t="str">
            <v>รพ.สต.บ่อพุ</v>
          </cell>
          <cell r="G4818" t="str">
            <v>โรงพยาบาลส่งเสริมสุขภาพตำบล</v>
          </cell>
          <cell r="H4818" t="str">
            <v>P</v>
          </cell>
          <cell r="I4818">
            <v>0</v>
          </cell>
          <cell r="J4818" t="str">
            <v>22</v>
          </cell>
          <cell r="K4818" t="str">
            <v>จันทบุรี</v>
          </cell>
          <cell r="L4818" t="str">
            <v>2203</v>
          </cell>
          <cell r="M4818" t="str">
            <v>ท่าใหม่</v>
          </cell>
          <cell r="N4818" t="str">
            <v>220304</v>
          </cell>
          <cell r="O4818" t="str">
            <v>บ่อพุ</v>
          </cell>
          <cell r="P4818" t="str">
            <v>01</v>
          </cell>
        </row>
        <row r="4819">
          <cell r="A4819" t="str">
            <v>โรงพยาบาลส่งเสริมสุขภาพตำบลบ่อไฟไหม้ ตำบลพวา</v>
          </cell>
          <cell r="B4819" t="str">
            <v>11717</v>
          </cell>
          <cell r="C4819">
            <v>6</v>
          </cell>
          <cell r="D4819" t="str">
            <v>22080404</v>
          </cell>
          <cell r="E4819" t="str">
            <v>001171700</v>
          </cell>
          <cell r="F4819" t="str">
            <v>รพ.สต.บ่อไฟไหม้ ตำบลพวา</v>
          </cell>
          <cell r="G4819" t="str">
            <v>โรงพยาบาลส่งเสริมสุขภาพตำบล</v>
          </cell>
          <cell r="H4819" t="str">
            <v>P</v>
          </cell>
          <cell r="I4819">
            <v>0</v>
          </cell>
          <cell r="J4819" t="str">
            <v>22</v>
          </cell>
          <cell r="K4819" t="str">
            <v>จันทบุรี</v>
          </cell>
          <cell r="L4819" t="str">
            <v>2208</v>
          </cell>
          <cell r="M4819" t="str">
            <v>แก่งหางแมว</v>
          </cell>
          <cell r="N4819" t="str">
            <v>220804</v>
          </cell>
          <cell r="O4819" t="str">
            <v>พวา</v>
          </cell>
          <cell r="P4819" t="str">
            <v>04</v>
          </cell>
        </row>
        <row r="4820">
          <cell r="A4820" t="str">
            <v>โรงพยาบาลส่งเสริมสุขภาพตำบลบางกะจะ</v>
          </cell>
          <cell r="B4820" t="str">
            <v>02019</v>
          </cell>
          <cell r="C4820">
            <v>6</v>
          </cell>
          <cell r="D4820" t="str">
            <v>22010801</v>
          </cell>
          <cell r="E4820" t="str">
            <v>000201900</v>
          </cell>
          <cell r="F4820" t="str">
            <v>รพ.สต.บางกะจะ</v>
          </cell>
          <cell r="G4820" t="str">
            <v>โรงพยาบาลส่งเสริมสุขภาพตำบล</v>
          </cell>
          <cell r="H4820" t="str">
            <v>P</v>
          </cell>
          <cell r="I4820">
            <v>0</v>
          </cell>
          <cell r="J4820" t="str">
            <v>22</v>
          </cell>
          <cell r="K4820" t="str">
            <v>จันทบุรี</v>
          </cell>
          <cell r="L4820" t="str">
            <v>2201</v>
          </cell>
          <cell r="M4820" t="str">
            <v>เมืองจันทบุรี</v>
          </cell>
          <cell r="N4820" t="str">
            <v>220108</v>
          </cell>
          <cell r="O4820" t="str">
            <v>บางกะจะ</v>
          </cell>
          <cell r="P4820" t="str">
            <v>01</v>
          </cell>
        </row>
        <row r="4821">
          <cell r="A4821" t="str">
            <v>โรงพยาบาลส่งเสริมสุขภาพตำบลบางกะไชย</v>
          </cell>
          <cell r="B4821" t="str">
            <v>02083</v>
          </cell>
          <cell r="C4821">
            <v>6</v>
          </cell>
          <cell r="D4821" t="str">
            <v>22060704</v>
          </cell>
          <cell r="E4821" t="str">
            <v>000208300</v>
          </cell>
          <cell r="F4821" t="str">
            <v>รพ.สต.บางกะไชย</v>
          </cell>
          <cell r="G4821" t="str">
            <v>โรงพยาบาลส่งเสริมสุขภาพตำบล</v>
          </cell>
          <cell r="H4821" t="str">
            <v>P</v>
          </cell>
          <cell r="I4821">
            <v>0</v>
          </cell>
          <cell r="J4821" t="str">
            <v>22</v>
          </cell>
          <cell r="K4821" t="str">
            <v>จันทบุรี</v>
          </cell>
          <cell r="L4821" t="str">
            <v>2206</v>
          </cell>
          <cell r="M4821" t="str">
            <v>แหลมสิงห์</v>
          </cell>
          <cell r="N4821" t="str">
            <v>220607</v>
          </cell>
          <cell r="O4821" t="str">
            <v>บางกะไชย</v>
          </cell>
          <cell r="P4821" t="str">
            <v>04</v>
          </cell>
        </row>
        <row r="4822">
          <cell r="A4822" t="str">
            <v>โรงพยาบาลส่งเสริมสุขภาพตำบลบางชัน</v>
          </cell>
          <cell r="B4822" t="str">
            <v>02032</v>
          </cell>
          <cell r="C4822">
            <v>6</v>
          </cell>
          <cell r="D4822" t="str">
            <v>22020502</v>
          </cell>
          <cell r="E4822" t="str">
            <v>000203200</v>
          </cell>
          <cell r="F4822" t="str">
            <v>รพ.สต.บางชัน</v>
          </cell>
          <cell r="G4822" t="str">
            <v>โรงพยาบาลส่งเสริมสุขภาพตำบล</v>
          </cell>
          <cell r="H4822" t="str">
            <v>P</v>
          </cell>
          <cell r="I4822">
            <v>0</v>
          </cell>
          <cell r="J4822" t="str">
            <v>22</v>
          </cell>
          <cell r="K4822" t="str">
            <v>จันทบุรี</v>
          </cell>
          <cell r="L4822" t="str">
            <v>2202</v>
          </cell>
          <cell r="M4822" t="str">
            <v>ขลุง</v>
          </cell>
          <cell r="N4822" t="str">
            <v>220205</v>
          </cell>
          <cell r="O4822" t="str">
            <v>บางชัน</v>
          </cell>
          <cell r="P4822" t="str">
            <v>02</v>
          </cell>
        </row>
        <row r="4823">
          <cell r="A4823" t="str">
            <v>โรงพยาบาลส่งเสริมสุขภาพตำบลบางสระเก้า</v>
          </cell>
          <cell r="B4823" t="str">
            <v>02082</v>
          </cell>
          <cell r="C4823">
            <v>6</v>
          </cell>
          <cell r="D4823" t="str">
            <v>22060601</v>
          </cell>
          <cell r="E4823" t="str">
            <v>000208200</v>
          </cell>
          <cell r="F4823" t="str">
            <v>รพ.สต.บางสระเก้า</v>
          </cell>
          <cell r="G4823" t="str">
            <v>โรงพยาบาลส่งเสริมสุขภาพตำบล</v>
          </cell>
          <cell r="H4823" t="str">
            <v>P</v>
          </cell>
          <cell r="I4823">
            <v>0</v>
          </cell>
          <cell r="J4823" t="str">
            <v>22</v>
          </cell>
          <cell r="K4823" t="str">
            <v>จันทบุรี</v>
          </cell>
          <cell r="L4823" t="str">
            <v>2206</v>
          </cell>
          <cell r="M4823" t="str">
            <v>แหลมสิงห์</v>
          </cell>
          <cell r="N4823" t="str">
            <v>220606</v>
          </cell>
          <cell r="O4823" t="str">
            <v>บางสระเก้า</v>
          </cell>
          <cell r="P4823" t="str">
            <v>01</v>
          </cell>
        </row>
        <row r="4824">
          <cell r="A4824" t="str">
            <v>โรงพยาบาลส่งเสริมสุขภาพตำบลบ้านกระทิงทอง ตำบลปะตง</v>
          </cell>
          <cell r="B4824" t="str">
            <v>02085</v>
          </cell>
          <cell r="C4824">
            <v>6</v>
          </cell>
          <cell r="D4824" t="str">
            <v>22070104</v>
          </cell>
          <cell r="E4824" t="str">
            <v>000208500</v>
          </cell>
          <cell r="F4824" t="str">
            <v>รพ.สต.บ้านกระทิงทอง ตำบลปะตง</v>
          </cell>
          <cell r="G4824" t="str">
            <v>โรงพยาบาลส่งเสริมสุขภาพตำบล</v>
          </cell>
          <cell r="H4824" t="str">
            <v>P</v>
          </cell>
          <cell r="I4824">
            <v>0</v>
          </cell>
          <cell r="J4824" t="str">
            <v>22</v>
          </cell>
          <cell r="K4824" t="str">
            <v>จันทบุรี</v>
          </cell>
          <cell r="L4824" t="str">
            <v>2207</v>
          </cell>
          <cell r="M4824" t="str">
            <v>สอยดาว</v>
          </cell>
          <cell r="N4824" t="str">
            <v>220701</v>
          </cell>
          <cell r="O4824" t="str">
            <v>ปะตง</v>
          </cell>
          <cell r="P4824" t="str">
            <v>04</v>
          </cell>
        </row>
        <row r="4825">
          <cell r="A4825" t="str">
            <v>โรงพยาบาลส่งเสริมสุขภาพตำบลบ้านเกาะจิก ต.บางชัน</v>
          </cell>
          <cell r="B4825" t="str">
            <v>02031</v>
          </cell>
          <cell r="C4825">
            <v>6</v>
          </cell>
          <cell r="D4825" t="str">
            <v>22020501</v>
          </cell>
          <cell r="E4825" t="str">
            <v>000203100</v>
          </cell>
          <cell r="F4825" t="str">
            <v>รพ.สต.บ้านเกาะจิก ต.บางชัน</v>
          </cell>
          <cell r="G4825" t="str">
            <v>โรงพยาบาลส่งเสริมสุขภาพตำบล</v>
          </cell>
          <cell r="H4825" t="str">
            <v>P</v>
          </cell>
          <cell r="I4825">
            <v>0</v>
          </cell>
          <cell r="J4825" t="str">
            <v>22</v>
          </cell>
          <cell r="K4825" t="str">
            <v>จันทบุรี</v>
          </cell>
          <cell r="L4825" t="str">
            <v>2202</v>
          </cell>
          <cell r="M4825" t="str">
            <v>ขลุง</v>
          </cell>
          <cell r="N4825" t="str">
            <v>220205</v>
          </cell>
          <cell r="O4825" t="str">
            <v>บางชัน</v>
          </cell>
          <cell r="P4825" t="str">
            <v>01</v>
          </cell>
        </row>
        <row r="4826">
          <cell r="A4826" t="str">
            <v>โรงพยาบาลส่งเสริมสุขภาพตำบลบ้านขุนซ่อง ตำบลขุนซ่อง</v>
          </cell>
          <cell r="B4826" t="str">
            <v>02095</v>
          </cell>
          <cell r="C4826">
            <v>6</v>
          </cell>
          <cell r="D4826" t="str">
            <v>22080203</v>
          </cell>
          <cell r="E4826" t="str">
            <v>000209500</v>
          </cell>
          <cell r="F4826" t="str">
            <v>รพ.สต.บ้านขุนซ่อง ตำบลขุนซ่อง</v>
          </cell>
          <cell r="G4826" t="str">
            <v>โรงพยาบาลส่งเสริมสุขภาพตำบล</v>
          </cell>
          <cell r="H4826" t="str">
            <v>P</v>
          </cell>
          <cell r="I4826">
            <v>0</v>
          </cell>
          <cell r="J4826" t="str">
            <v>22</v>
          </cell>
          <cell r="K4826" t="str">
            <v>จันทบุรี</v>
          </cell>
          <cell r="L4826" t="str">
            <v>2208</v>
          </cell>
          <cell r="M4826" t="str">
            <v>แก่งหางแมว</v>
          </cell>
          <cell r="N4826" t="str">
            <v>220802</v>
          </cell>
          <cell r="O4826" t="str">
            <v>ขุนซ่อง</v>
          </cell>
          <cell r="P4826" t="str">
            <v>03</v>
          </cell>
        </row>
        <row r="4827">
          <cell r="A4827" t="str">
            <v>โรงพยาบาลส่งเสริมสุขภาพตำบลบ้านเขาน้อย ตำบลบางกะจะ</v>
          </cell>
          <cell r="B4827" t="str">
            <v>02020</v>
          </cell>
          <cell r="C4827">
            <v>6</v>
          </cell>
          <cell r="D4827" t="str">
            <v>22010809</v>
          </cell>
          <cell r="E4827" t="str">
            <v>000202000</v>
          </cell>
          <cell r="F4827" t="str">
            <v>รพ.สต.บ้านเขาน้อย ตำบลบางกะจะ</v>
          </cell>
          <cell r="G4827" t="str">
            <v>โรงพยาบาลส่งเสริมสุขภาพตำบล</v>
          </cell>
          <cell r="H4827" t="str">
            <v>P</v>
          </cell>
          <cell r="I4827">
            <v>0</v>
          </cell>
          <cell r="J4827" t="str">
            <v>22</v>
          </cell>
          <cell r="K4827" t="str">
            <v>จันทบุรี</v>
          </cell>
          <cell r="L4827" t="str">
            <v>2201</v>
          </cell>
          <cell r="M4827" t="str">
            <v>เมืองจันทบุรี</v>
          </cell>
          <cell r="N4827" t="str">
            <v>220108</v>
          </cell>
          <cell r="O4827" t="str">
            <v>บางกะจะ</v>
          </cell>
          <cell r="P4827" t="str">
            <v>09</v>
          </cell>
        </row>
        <row r="4828">
          <cell r="A4828" t="str">
            <v>โรงพยาบาลส่งเสริมสุขภาพตำบลบ้านเขาลูกช้าง ตำบลทุ่งเบญจา</v>
          </cell>
          <cell r="B4828" t="str">
            <v>02049</v>
          </cell>
          <cell r="C4828">
            <v>6</v>
          </cell>
          <cell r="D4828" t="str">
            <v>22030905</v>
          </cell>
          <cell r="E4828" t="str">
            <v>000204900</v>
          </cell>
          <cell r="F4828" t="str">
            <v>รพ.สต.บ้านเขาลูกช้าง ตำบลทุ่งเบญจา</v>
          </cell>
          <cell r="G4828" t="str">
            <v>โรงพยาบาลส่งเสริมสุขภาพตำบล</v>
          </cell>
          <cell r="H4828" t="str">
            <v>P</v>
          </cell>
          <cell r="I4828">
            <v>0</v>
          </cell>
          <cell r="J4828" t="str">
            <v>22</v>
          </cell>
          <cell r="K4828" t="str">
            <v>จันทบุรี</v>
          </cell>
          <cell r="L4828" t="str">
            <v>2203</v>
          </cell>
          <cell r="M4828" t="str">
            <v>ท่าใหม่</v>
          </cell>
          <cell r="N4828" t="str">
            <v>220309</v>
          </cell>
          <cell r="O4828" t="str">
            <v>ทุ่งเบญจา</v>
          </cell>
          <cell r="P4828" t="str">
            <v>05</v>
          </cell>
        </row>
        <row r="4829">
          <cell r="A4829" t="str">
            <v>โรงพยาบาลส่งเสริมสุขภาพตำบลบ้านคลองน้ำเป็น ตำบลพลวง</v>
          </cell>
          <cell r="B4829" t="str">
            <v>02111</v>
          </cell>
          <cell r="C4829">
            <v>6</v>
          </cell>
          <cell r="D4829" t="str">
            <v>22100207</v>
          </cell>
          <cell r="E4829" t="str">
            <v>000211100</v>
          </cell>
          <cell r="F4829" t="str">
            <v>รพ.สต.บ้านคลองน้ำเป็น ตำบลพลวง</v>
          </cell>
          <cell r="G4829" t="str">
            <v>โรงพยาบาลส่งเสริมสุขภาพตำบล</v>
          </cell>
          <cell r="H4829" t="str">
            <v>P</v>
          </cell>
          <cell r="I4829">
            <v>0</v>
          </cell>
          <cell r="J4829" t="str">
            <v>22</v>
          </cell>
          <cell r="K4829" t="str">
            <v>จันทบุรี</v>
          </cell>
          <cell r="L4829" t="str">
            <v>2210</v>
          </cell>
          <cell r="M4829" t="str">
            <v>เขาคิชฌกูฏ</v>
          </cell>
          <cell r="N4829" t="str">
            <v>221002</v>
          </cell>
          <cell r="O4829" t="str">
            <v>พลวง</v>
          </cell>
          <cell r="P4829" t="str">
            <v>07</v>
          </cell>
        </row>
        <row r="4830">
          <cell r="A4830" t="str">
            <v>โรงพยาบาลส่งเสริมสุขภาพตำบลบ้านคลองบอน ตำบลหนองตาคง</v>
          </cell>
          <cell r="B4830" t="str">
            <v>02061</v>
          </cell>
          <cell r="C4830">
            <v>6</v>
          </cell>
          <cell r="D4830" t="str">
            <v>22040404</v>
          </cell>
          <cell r="E4830" t="str">
            <v>000206100</v>
          </cell>
          <cell r="F4830" t="str">
            <v>รพ.สต.บ้านคลองบอน ตำบลหนองตาคง</v>
          </cell>
          <cell r="G4830" t="str">
            <v>โรงพยาบาลส่งเสริมสุขภาพตำบล</v>
          </cell>
          <cell r="H4830" t="str">
            <v>P</v>
          </cell>
          <cell r="I4830">
            <v>0</v>
          </cell>
          <cell r="J4830" t="str">
            <v>22</v>
          </cell>
          <cell r="K4830" t="str">
            <v>จันทบุรี</v>
          </cell>
          <cell r="L4830" t="str">
            <v>2204</v>
          </cell>
          <cell r="M4830" t="str">
            <v>โป่งน้ำร้อน</v>
          </cell>
          <cell r="N4830" t="str">
            <v>220404</v>
          </cell>
          <cell r="O4830" t="str">
            <v>หนองตาคง</v>
          </cell>
          <cell r="P4830" t="str">
            <v>04</v>
          </cell>
        </row>
        <row r="4831">
          <cell r="A4831" t="str">
            <v>โรงพยาบาลส่งเสริมสุขภาพตำบลบ้านคลองลาว ตำบลวังใหม่</v>
          </cell>
          <cell r="B4831" t="str">
            <v>02109</v>
          </cell>
          <cell r="C4831">
            <v>6</v>
          </cell>
          <cell r="D4831" t="str">
            <v>22090604</v>
          </cell>
          <cell r="E4831" t="str">
            <v>000210900</v>
          </cell>
          <cell r="F4831" t="str">
            <v>รพ.สต.บ้านคลองลาว ตำบลวังใหม่</v>
          </cell>
          <cell r="G4831" t="str">
            <v>โรงพยาบาลส่งเสริมสุขภาพตำบล</v>
          </cell>
          <cell r="H4831" t="str">
            <v>P</v>
          </cell>
          <cell r="I4831">
            <v>0</v>
          </cell>
          <cell r="J4831" t="str">
            <v>22</v>
          </cell>
          <cell r="K4831" t="str">
            <v>จันทบุรี</v>
          </cell>
          <cell r="L4831" t="str">
            <v>2209</v>
          </cell>
          <cell r="M4831" t="str">
            <v>นายายอาม</v>
          </cell>
          <cell r="N4831" t="str">
            <v>220906</v>
          </cell>
          <cell r="O4831" t="str">
            <v>วังใหม่</v>
          </cell>
          <cell r="P4831" t="str">
            <v>04</v>
          </cell>
        </row>
        <row r="4832">
          <cell r="A4832" t="str">
            <v>โรงพยาบาลส่งเสริมสุขภาพตำบลบ้านคลองเหล็กบน ต.เขาแก้ว</v>
          </cell>
          <cell r="B4832" t="str">
            <v>02057</v>
          </cell>
          <cell r="C4832">
            <v>6</v>
          </cell>
          <cell r="D4832" t="str">
            <v>22032407</v>
          </cell>
          <cell r="E4832" t="str">
            <v>000205700</v>
          </cell>
          <cell r="F4832" t="str">
            <v>รพ.สต.บ้านคลองเหล็กบน ต.เขาแก้ว</v>
          </cell>
          <cell r="G4832" t="str">
            <v>โรงพยาบาลส่งเสริมสุขภาพตำบล</v>
          </cell>
          <cell r="H4832" t="str">
            <v>P</v>
          </cell>
          <cell r="I4832">
            <v>0</v>
          </cell>
          <cell r="J4832" t="str">
            <v>22</v>
          </cell>
          <cell r="K4832" t="str">
            <v>จันทบุรี</v>
          </cell>
          <cell r="L4832" t="str">
            <v>2203</v>
          </cell>
          <cell r="M4832" t="str">
            <v>ท่าใหม่</v>
          </cell>
          <cell r="N4832" t="str">
            <v>220324</v>
          </cell>
          <cell r="O4832" t="str">
            <v>เขาแก้ว</v>
          </cell>
          <cell r="P4832" t="str">
            <v>07</v>
          </cell>
        </row>
        <row r="4833">
          <cell r="A4833" t="str">
            <v>โรงพยาบาลส่งเสริมสุขภาพตำบลบ้านคลองใหญ่</v>
          </cell>
          <cell r="B4833" t="str">
            <v>02066</v>
          </cell>
          <cell r="C4833">
            <v>6</v>
          </cell>
          <cell r="D4833" t="str">
            <v>22041004</v>
          </cell>
          <cell r="E4833" t="str">
            <v>000206600</v>
          </cell>
          <cell r="F4833" t="str">
            <v>รพ.สต.บ้านคลองใหญ่</v>
          </cell>
          <cell r="G4833" t="str">
            <v>โรงพยาบาลส่งเสริมสุขภาพตำบล</v>
          </cell>
          <cell r="H4833" t="str">
            <v>P</v>
          </cell>
          <cell r="I4833">
            <v>0</v>
          </cell>
          <cell r="J4833" t="str">
            <v>22</v>
          </cell>
          <cell r="K4833" t="str">
            <v>จันทบุรี</v>
          </cell>
          <cell r="L4833" t="str">
            <v>2204</v>
          </cell>
          <cell r="M4833" t="str">
            <v>โป่งน้ำร้อน</v>
          </cell>
          <cell r="N4833" t="str">
            <v>220410</v>
          </cell>
          <cell r="O4833" t="str">
            <v>คลองใหญ่</v>
          </cell>
          <cell r="P4833" t="str">
            <v>04</v>
          </cell>
        </row>
        <row r="4834">
          <cell r="A4834" t="str">
            <v>โรงพยาบาลส่งเสริมสุขภาพตำบลบ้านคานรูด ตำบลเกวียนหัก</v>
          </cell>
          <cell r="B4834" t="str">
            <v>02029</v>
          </cell>
          <cell r="C4834">
            <v>6</v>
          </cell>
          <cell r="D4834" t="str">
            <v>22020304</v>
          </cell>
          <cell r="E4834" t="str">
            <v>000202900</v>
          </cell>
          <cell r="F4834" t="str">
            <v>รพ.สต.บ้านคานรูด ตำบลเกวียนหัก</v>
          </cell>
          <cell r="G4834" t="str">
            <v>โรงพยาบาลส่งเสริมสุขภาพตำบล</v>
          </cell>
          <cell r="H4834" t="str">
            <v>P</v>
          </cell>
          <cell r="I4834">
            <v>0</v>
          </cell>
          <cell r="J4834" t="str">
            <v>22</v>
          </cell>
          <cell r="K4834" t="str">
            <v>จันทบุรี</v>
          </cell>
          <cell r="L4834" t="str">
            <v>2202</v>
          </cell>
          <cell r="M4834" t="str">
            <v>ขลุง</v>
          </cell>
          <cell r="N4834" t="str">
            <v>220203</v>
          </cell>
          <cell r="O4834" t="str">
            <v>เกวียนหัก</v>
          </cell>
          <cell r="P4834" t="str">
            <v>04</v>
          </cell>
        </row>
        <row r="4835">
          <cell r="A4835" t="str">
            <v>โรงพยาบาลส่งเสริมสุขภาพตำบลบ้านชากชุม ตำบลเขาแก้ว</v>
          </cell>
          <cell r="B4835" t="str">
            <v>02056</v>
          </cell>
          <cell r="C4835">
            <v>6</v>
          </cell>
          <cell r="D4835" t="str">
            <v>22032405</v>
          </cell>
          <cell r="E4835" t="str">
            <v>000205600</v>
          </cell>
          <cell r="F4835" t="str">
            <v>รพ.สต.บ้านชากชุม ตำบลเขาแก้ว</v>
          </cell>
          <cell r="G4835" t="str">
            <v>โรงพยาบาลส่งเสริมสุขภาพตำบล</v>
          </cell>
          <cell r="H4835" t="str">
            <v>P</v>
          </cell>
          <cell r="I4835">
            <v>0</v>
          </cell>
          <cell r="J4835" t="str">
            <v>22</v>
          </cell>
          <cell r="K4835" t="str">
            <v>จันทบุรี</v>
          </cell>
          <cell r="L4835" t="str">
            <v>2203</v>
          </cell>
          <cell r="M4835" t="str">
            <v>ท่าใหม่</v>
          </cell>
          <cell r="N4835" t="str">
            <v>220324</v>
          </cell>
          <cell r="O4835" t="str">
            <v>เขาแก้ว</v>
          </cell>
          <cell r="P4835" t="str">
            <v>05</v>
          </cell>
        </row>
        <row r="4836">
          <cell r="A4836" t="str">
            <v>โรงพยาบาลส่งเสริมสุขภาพตำบลบ้านชำโสม ต.แสลง</v>
          </cell>
          <cell r="B4836" t="str">
            <v>02022</v>
          </cell>
          <cell r="C4836">
            <v>6</v>
          </cell>
          <cell r="D4836" t="str">
            <v>22010910</v>
          </cell>
          <cell r="E4836" t="str">
            <v>000202200</v>
          </cell>
          <cell r="F4836" t="str">
            <v>รพ.สต.บ้านชำโสม ต.แสลง</v>
          </cell>
          <cell r="G4836" t="str">
            <v>โรงพยาบาลส่งเสริมสุขภาพตำบล</v>
          </cell>
          <cell r="H4836" t="str">
            <v>P</v>
          </cell>
          <cell r="I4836">
            <v>0</v>
          </cell>
          <cell r="J4836" t="str">
            <v>22</v>
          </cell>
          <cell r="K4836" t="str">
            <v>จันทบุรี</v>
          </cell>
          <cell r="L4836" t="str">
            <v>2201</v>
          </cell>
          <cell r="M4836" t="str">
            <v>เมืองจันทบุรี</v>
          </cell>
          <cell r="N4836" t="str">
            <v>220109</v>
          </cell>
          <cell r="O4836" t="str">
            <v>แสลง</v>
          </cell>
          <cell r="P4836" t="str">
            <v>10</v>
          </cell>
        </row>
        <row r="4837">
          <cell r="A4837" t="str">
            <v>โรงพยาบาลส่งเสริมสุขภาพตำบลบ้านโชคดี ตำบลบ่อเวฬุ</v>
          </cell>
          <cell r="B4837" t="str">
            <v>02041</v>
          </cell>
          <cell r="C4837">
            <v>6</v>
          </cell>
          <cell r="D4837" t="str">
            <v>22021204</v>
          </cell>
          <cell r="E4837" t="str">
            <v>000204100</v>
          </cell>
          <cell r="F4837" t="str">
            <v>รพ.สต.บ้านโชคดี ตำบลบ่อเวฬุ</v>
          </cell>
          <cell r="G4837" t="str">
            <v>โรงพยาบาลส่งเสริมสุขภาพตำบล</v>
          </cell>
          <cell r="H4837" t="str">
            <v>P</v>
          </cell>
          <cell r="I4837">
            <v>0</v>
          </cell>
          <cell r="J4837" t="str">
            <v>22</v>
          </cell>
          <cell r="K4837" t="str">
            <v>จันทบุรี</v>
          </cell>
          <cell r="L4837" t="str">
            <v>2202</v>
          </cell>
          <cell r="M4837" t="str">
            <v>ขลุง</v>
          </cell>
          <cell r="N4837" t="str">
            <v>220212</v>
          </cell>
          <cell r="O4837" t="str">
            <v>บ่อเวฬุ</v>
          </cell>
          <cell r="P4837" t="str">
            <v>04</v>
          </cell>
        </row>
        <row r="4838">
          <cell r="A4838" t="str">
            <v>โรงพยาบาลส่งเสริมสุขภาพตำบลบ้านซอยสอง ตำบลสามพี่น้อง</v>
          </cell>
          <cell r="B4838" t="str">
            <v>02099</v>
          </cell>
          <cell r="C4838">
            <v>6</v>
          </cell>
          <cell r="D4838" t="str">
            <v>22080301</v>
          </cell>
          <cell r="E4838" t="str">
            <v>000209900</v>
          </cell>
          <cell r="F4838" t="str">
            <v>รพ.สต.บ้านซอยสอง ตำบลสามพี่น้อง</v>
          </cell>
          <cell r="G4838" t="str">
            <v>โรงพยาบาลส่งเสริมสุขภาพตำบล</v>
          </cell>
          <cell r="H4838" t="str">
            <v>P</v>
          </cell>
          <cell r="I4838">
            <v>0</v>
          </cell>
          <cell r="J4838" t="str">
            <v>22</v>
          </cell>
          <cell r="K4838" t="str">
            <v>จันทบุรี</v>
          </cell>
          <cell r="L4838" t="str">
            <v>2208</v>
          </cell>
          <cell r="M4838" t="str">
            <v>แก่งหางแมว</v>
          </cell>
          <cell r="N4838" t="str">
            <v>220803</v>
          </cell>
          <cell r="O4838" t="str">
            <v>สามพี่น้อง</v>
          </cell>
          <cell r="P4838" t="str">
            <v>01</v>
          </cell>
        </row>
        <row r="4839">
          <cell r="A4839" t="str">
            <v>โรงพยาบาลส่งเสริมสุขภาพตำบลบ้านซับตาเมา ตำบลหนองตาคง</v>
          </cell>
          <cell r="B4839" t="str">
            <v>02062</v>
          </cell>
          <cell r="C4839">
            <v>6</v>
          </cell>
          <cell r="D4839" t="str">
            <v>22040405</v>
          </cell>
          <cell r="E4839" t="str">
            <v>000206200</v>
          </cell>
          <cell r="F4839" t="str">
            <v>รพ.สต.บ้านซับตาเมา ตำบลหนองตาคง</v>
          </cell>
          <cell r="G4839" t="str">
            <v>โรงพยาบาลส่งเสริมสุขภาพตำบล</v>
          </cell>
          <cell r="H4839" t="str">
            <v>P</v>
          </cell>
          <cell r="I4839">
            <v>0</v>
          </cell>
          <cell r="J4839" t="str">
            <v>22</v>
          </cell>
          <cell r="K4839" t="str">
            <v>จันทบุรี</v>
          </cell>
          <cell r="L4839" t="str">
            <v>2204</v>
          </cell>
          <cell r="M4839" t="str">
            <v>โป่งน้ำร้อน</v>
          </cell>
          <cell r="N4839" t="str">
            <v>220404</v>
          </cell>
          <cell r="O4839" t="str">
            <v>หนองตาคง</v>
          </cell>
          <cell r="P4839" t="str">
            <v>05</v>
          </cell>
        </row>
        <row r="4840">
          <cell r="A4840" t="str">
            <v>โรงพยาบาลส่งเสริมสุขภาพตำบลบ้านตาเรือง ตำบลปะตง</v>
          </cell>
          <cell r="B4840" t="str">
            <v>02084</v>
          </cell>
          <cell r="C4840">
            <v>6</v>
          </cell>
          <cell r="D4840" t="str">
            <v>22070103</v>
          </cell>
          <cell r="E4840" t="str">
            <v>000208400</v>
          </cell>
          <cell r="F4840" t="str">
            <v>รพ.สต.บ้านตาเรือง ตำบลปะตง</v>
          </cell>
          <cell r="G4840" t="str">
            <v>โรงพยาบาลส่งเสริมสุขภาพตำบล</v>
          </cell>
          <cell r="H4840" t="str">
            <v>P</v>
          </cell>
          <cell r="I4840">
            <v>0</v>
          </cell>
          <cell r="J4840" t="str">
            <v>22</v>
          </cell>
          <cell r="K4840" t="str">
            <v>จันทบุรี</v>
          </cell>
          <cell r="L4840" t="str">
            <v>2207</v>
          </cell>
          <cell r="M4840" t="str">
            <v>สอยดาว</v>
          </cell>
          <cell r="N4840" t="str">
            <v>220701</v>
          </cell>
          <cell r="O4840" t="str">
            <v>ปะตง</v>
          </cell>
          <cell r="P4840" t="str">
            <v>03</v>
          </cell>
        </row>
        <row r="4841">
          <cell r="A4841" t="str">
            <v>โรงพยาบาลส่งเสริมสุขภาพตำบลบ้านตาเลียว ตำบลเขาแก้ว</v>
          </cell>
          <cell r="B4841" t="str">
            <v>02058</v>
          </cell>
          <cell r="C4841">
            <v>6</v>
          </cell>
          <cell r="D4841" t="str">
            <v>22032408</v>
          </cell>
          <cell r="E4841" t="str">
            <v>000205800</v>
          </cell>
          <cell r="F4841" t="str">
            <v>รพ.สต.บ้านตาเลียว ตำบลเขาแก้ว</v>
          </cell>
          <cell r="G4841" t="str">
            <v>โรงพยาบาลส่งเสริมสุขภาพตำบล</v>
          </cell>
          <cell r="H4841" t="str">
            <v>P</v>
          </cell>
          <cell r="I4841">
            <v>0</v>
          </cell>
          <cell r="J4841" t="str">
            <v>22</v>
          </cell>
          <cell r="K4841" t="str">
            <v>จันทบุรี</v>
          </cell>
          <cell r="L4841" t="str">
            <v>2203</v>
          </cell>
          <cell r="M4841" t="str">
            <v>ท่าใหม่</v>
          </cell>
          <cell r="N4841" t="str">
            <v>220324</v>
          </cell>
          <cell r="O4841" t="str">
            <v>เขาแก้ว</v>
          </cell>
          <cell r="P4841" t="str">
            <v>08</v>
          </cell>
        </row>
        <row r="4842">
          <cell r="A4842" t="str">
            <v>โรงพยาบาลส่งเสริมสุขภาพตำบลบ้านเตาถ่าน ตำบลทุ่งขนาน</v>
          </cell>
          <cell r="B4842" t="str">
            <v>14888</v>
          </cell>
          <cell r="C4842">
            <v>6</v>
          </cell>
          <cell r="D4842" t="str">
            <v>22070205</v>
          </cell>
          <cell r="E4842" t="str">
            <v>001488800</v>
          </cell>
          <cell r="F4842" t="str">
            <v>รพ.สต.บ้านเตาถ่าน ตำบลทุ่งขนาน</v>
          </cell>
          <cell r="G4842" t="str">
            <v>โรงพยาบาลส่งเสริมสุขภาพตำบล</v>
          </cell>
          <cell r="H4842" t="str">
            <v>P</v>
          </cell>
          <cell r="I4842">
            <v>0</v>
          </cell>
          <cell r="J4842" t="str">
            <v>22</v>
          </cell>
          <cell r="K4842" t="str">
            <v>จันทบุรี</v>
          </cell>
          <cell r="L4842" t="str">
            <v>2207</v>
          </cell>
          <cell r="M4842" t="str">
            <v>สอยดาว</v>
          </cell>
          <cell r="N4842" t="str">
            <v>220702</v>
          </cell>
          <cell r="O4842" t="str">
            <v>ทุ่งขนาน</v>
          </cell>
          <cell r="P4842" t="str">
            <v>05</v>
          </cell>
        </row>
        <row r="4843">
          <cell r="A4843" t="str">
            <v>โรงพยาบาลส่งเสริมสุขภาพตำบลบ้านทัพนคร ตำบลปัถวี</v>
          </cell>
          <cell r="B4843" t="str">
            <v>02072</v>
          </cell>
          <cell r="C4843">
            <v>6</v>
          </cell>
          <cell r="D4843" t="str">
            <v>22050306</v>
          </cell>
          <cell r="E4843" t="str">
            <v>000207200</v>
          </cell>
          <cell r="F4843" t="str">
            <v>รพ.สต.บ้านทัพนคร ตำบลปัถวี</v>
          </cell>
          <cell r="G4843" t="str">
            <v>โรงพยาบาลส่งเสริมสุขภาพตำบล</v>
          </cell>
          <cell r="H4843" t="str">
            <v>P</v>
          </cell>
          <cell r="I4843">
            <v>0</v>
          </cell>
          <cell r="J4843" t="str">
            <v>22</v>
          </cell>
          <cell r="K4843" t="str">
            <v>จันทบุรี</v>
          </cell>
          <cell r="L4843" t="str">
            <v>2205</v>
          </cell>
          <cell r="M4843" t="str">
            <v>มะขาม</v>
          </cell>
          <cell r="N4843" t="str">
            <v>220503</v>
          </cell>
          <cell r="O4843" t="str">
            <v>ปัถวี</v>
          </cell>
          <cell r="P4843" t="str">
            <v>06</v>
          </cell>
        </row>
        <row r="4844">
          <cell r="A4844" t="str">
            <v>โรงพยาบาลส่งเสริมสุขภาพตำบลบ้านท่าอุดม ตำบลตะเคียนทอง</v>
          </cell>
          <cell r="B4844" t="str">
            <v>02112</v>
          </cell>
          <cell r="C4844">
            <v>6</v>
          </cell>
          <cell r="D4844" t="str">
            <v>22100301</v>
          </cell>
          <cell r="E4844" t="str">
            <v>000211200</v>
          </cell>
          <cell r="F4844" t="str">
            <v>รพ.สต.บ้านท่าอุดม ตำบลตะเคียนทอง</v>
          </cell>
          <cell r="G4844" t="str">
            <v>โรงพยาบาลส่งเสริมสุขภาพตำบล</v>
          </cell>
          <cell r="H4844" t="str">
            <v>P</v>
          </cell>
          <cell r="I4844">
            <v>0</v>
          </cell>
          <cell r="J4844" t="str">
            <v>22</v>
          </cell>
          <cell r="K4844" t="str">
            <v>จันทบุรี</v>
          </cell>
          <cell r="L4844" t="str">
            <v>2210</v>
          </cell>
          <cell r="M4844" t="str">
            <v>เขาคิชฌกูฏ</v>
          </cell>
          <cell r="N4844" t="str">
            <v>221003</v>
          </cell>
          <cell r="O4844" t="str">
            <v>ตะเคียนทอง</v>
          </cell>
          <cell r="P4844" t="str">
            <v>01</v>
          </cell>
        </row>
        <row r="4845">
          <cell r="A4845" t="str">
            <v>โรงพยาบาลส่งเสริมสุขภาพตำบลบ้านทุ่งบอน ตำบลปัถวี</v>
          </cell>
          <cell r="B4845" t="str">
            <v>02070</v>
          </cell>
          <cell r="C4845">
            <v>6</v>
          </cell>
          <cell r="D4845" t="str">
            <v>22050301</v>
          </cell>
          <cell r="E4845" t="str">
            <v>000207000</v>
          </cell>
          <cell r="F4845" t="str">
            <v>รพ.สต.บ้านทุ่งบอน ตำบลปัถวี</v>
          </cell>
          <cell r="G4845" t="str">
            <v>โรงพยาบาลส่งเสริมสุขภาพตำบล</v>
          </cell>
          <cell r="H4845" t="str">
            <v>P</v>
          </cell>
          <cell r="I4845">
            <v>0</v>
          </cell>
          <cell r="J4845" t="str">
            <v>22</v>
          </cell>
          <cell r="K4845" t="str">
            <v>จันทบุรี</v>
          </cell>
          <cell r="L4845" t="str">
            <v>2205</v>
          </cell>
          <cell r="M4845" t="str">
            <v>มะขาม</v>
          </cell>
          <cell r="N4845" t="str">
            <v>220503</v>
          </cell>
          <cell r="O4845" t="str">
            <v>ปัถวี</v>
          </cell>
          <cell r="P4845" t="str">
            <v>01</v>
          </cell>
        </row>
        <row r="4846">
          <cell r="A4846" t="str">
            <v>โรงพยาบาลส่งเสริมสุขภาพตำบลบ้านทุ่งเพล ตำบลฉมัน</v>
          </cell>
          <cell r="B4846" t="str">
            <v>02075</v>
          </cell>
          <cell r="C4846">
            <v>6</v>
          </cell>
          <cell r="D4846" t="str">
            <v>22050607</v>
          </cell>
          <cell r="E4846" t="str">
            <v>000207500</v>
          </cell>
          <cell r="F4846" t="str">
            <v>รพ.สต.บ้านทุ่งเพล ตำบลฉมัน</v>
          </cell>
          <cell r="G4846" t="str">
            <v>โรงพยาบาลส่งเสริมสุขภาพตำบล</v>
          </cell>
          <cell r="H4846" t="str">
            <v>P</v>
          </cell>
          <cell r="I4846">
            <v>0</v>
          </cell>
          <cell r="J4846" t="str">
            <v>22</v>
          </cell>
          <cell r="K4846" t="str">
            <v>จันทบุรี</v>
          </cell>
          <cell r="L4846" t="str">
            <v>2205</v>
          </cell>
          <cell r="M4846" t="str">
            <v>มะขาม</v>
          </cell>
          <cell r="N4846" t="str">
            <v>220506</v>
          </cell>
          <cell r="O4846" t="str">
            <v>ฉมัน</v>
          </cell>
          <cell r="P4846" t="str">
            <v>07</v>
          </cell>
        </row>
        <row r="4847">
          <cell r="A4847" t="str">
            <v>โรงพยาบาลส่งเสริมสุขภาพตำบลบ้านเทพนิมิต</v>
          </cell>
          <cell r="B4847" t="str">
            <v>02064</v>
          </cell>
          <cell r="C4847">
            <v>6</v>
          </cell>
          <cell r="D4847" t="str">
            <v>22040902</v>
          </cell>
          <cell r="E4847" t="str">
            <v>000206400</v>
          </cell>
          <cell r="F4847" t="str">
            <v>รพ.สต.บ้านเทพนิมิต</v>
          </cell>
          <cell r="G4847" t="str">
            <v>โรงพยาบาลส่งเสริมสุขภาพตำบล</v>
          </cell>
          <cell r="H4847" t="str">
            <v>P</v>
          </cell>
          <cell r="I4847">
            <v>0</v>
          </cell>
          <cell r="J4847" t="str">
            <v>22</v>
          </cell>
          <cell r="K4847" t="str">
            <v>จันทบุรี</v>
          </cell>
          <cell r="L4847" t="str">
            <v>2204</v>
          </cell>
          <cell r="M4847" t="str">
            <v>โป่งน้ำร้อน</v>
          </cell>
          <cell r="N4847" t="str">
            <v>220409</v>
          </cell>
          <cell r="O4847" t="str">
            <v>เทพนิมิต</v>
          </cell>
          <cell r="P4847" t="str">
            <v>02</v>
          </cell>
        </row>
        <row r="4848">
          <cell r="A4848" t="str">
            <v>โรงพยาบาลส่งเสริมสุขภาพตำบลบ้านไทรงาม ตำบลทับช้าง</v>
          </cell>
          <cell r="B4848" t="str">
            <v>02089</v>
          </cell>
          <cell r="C4848">
            <v>6</v>
          </cell>
          <cell r="D4848" t="str">
            <v>22070306</v>
          </cell>
          <cell r="E4848" t="str">
            <v>000208900</v>
          </cell>
          <cell r="F4848" t="str">
            <v>รพ.สต.บ้านไทรงาม ตำบลทับช้าง</v>
          </cell>
          <cell r="G4848" t="str">
            <v>โรงพยาบาลส่งเสริมสุขภาพตำบล</v>
          </cell>
          <cell r="H4848" t="str">
            <v>P</v>
          </cell>
          <cell r="I4848">
            <v>0</v>
          </cell>
          <cell r="J4848" t="str">
            <v>22</v>
          </cell>
          <cell r="K4848" t="str">
            <v>จันทบุรี</v>
          </cell>
          <cell r="L4848" t="str">
            <v>2207</v>
          </cell>
          <cell r="M4848" t="str">
            <v>สอยดาว</v>
          </cell>
          <cell r="N4848" t="str">
            <v>220703</v>
          </cell>
          <cell r="O4848" t="str">
            <v>ทับช้าง</v>
          </cell>
          <cell r="P4848" t="str">
            <v>06</v>
          </cell>
        </row>
        <row r="4849">
          <cell r="A4849" t="str">
            <v>โรงพยาบาลส่งเสริมสุขภาพตำบลบ้านเนินจำปา ตำบลพวา</v>
          </cell>
          <cell r="B4849" t="str">
            <v>02101</v>
          </cell>
          <cell r="C4849">
            <v>6</v>
          </cell>
          <cell r="D4849" t="str">
            <v>22080403</v>
          </cell>
          <cell r="E4849" t="str">
            <v>000210100</v>
          </cell>
          <cell r="F4849" t="str">
            <v>รพ.สต.บ้านเนินจำปา ตำบลพวา</v>
          </cell>
          <cell r="G4849" t="str">
            <v>โรงพยาบาลส่งเสริมสุขภาพตำบล</v>
          </cell>
          <cell r="H4849" t="str">
            <v>P</v>
          </cell>
          <cell r="I4849">
            <v>0</v>
          </cell>
          <cell r="J4849" t="str">
            <v>22</v>
          </cell>
          <cell r="K4849" t="str">
            <v>จันทบุรี</v>
          </cell>
          <cell r="L4849" t="str">
            <v>2208</v>
          </cell>
          <cell r="M4849" t="str">
            <v>แก่งหางแมว</v>
          </cell>
          <cell r="N4849" t="str">
            <v>220804</v>
          </cell>
          <cell r="O4849" t="str">
            <v>พวา</v>
          </cell>
          <cell r="P4849" t="str">
            <v>03</v>
          </cell>
        </row>
        <row r="4850">
          <cell r="A4850" t="str">
            <v>โรงพยาบาลส่งเสริมสุขภาพตำบลบ้านบ่อเจริญ ตำบลบ่อ</v>
          </cell>
          <cell r="B4850" t="str">
            <v>02028</v>
          </cell>
          <cell r="C4850">
            <v>6</v>
          </cell>
          <cell r="D4850" t="str">
            <v>22020210</v>
          </cell>
          <cell r="E4850" t="str">
            <v>000202800</v>
          </cell>
          <cell r="F4850" t="str">
            <v>รพ.สต.บ้านบ่อเจริญ ตำบลบ่อ</v>
          </cell>
          <cell r="G4850" t="str">
            <v>โรงพยาบาลส่งเสริมสุขภาพตำบล</v>
          </cell>
          <cell r="H4850" t="str">
            <v>P</v>
          </cell>
          <cell r="I4850">
            <v>0</v>
          </cell>
          <cell r="J4850" t="str">
            <v>22</v>
          </cell>
          <cell r="K4850" t="str">
            <v>จันทบุรี</v>
          </cell>
          <cell r="L4850" t="str">
            <v>2202</v>
          </cell>
          <cell r="M4850" t="str">
            <v>ขลุง</v>
          </cell>
          <cell r="N4850" t="str">
            <v>220202</v>
          </cell>
          <cell r="O4850" t="str">
            <v>บ่อ</v>
          </cell>
          <cell r="P4850" t="str">
            <v>10</v>
          </cell>
        </row>
        <row r="4851">
          <cell r="A4851" t="str">
            <v>โรงพยาบาลส่งเสริมสุขภาพตำบลบ้านบ่อเวฬุ ตำบลบ่อเวฬุ</v>
          </cell>
          <cell r="B4851" t="str">
            <v>02040</v>
          </cell>
          <cell r="C4851">
            <v>6</v>
          </cell>
          <cell r="D4851" t="str">
            <v>22021202</v>
          </cell>
          <cell r="E4851" t="str">
            <v>000204000</v>
          </cell>
          <cell r="F4851" t="str">
            <v>รพ.สต.บ้านบ่อเวฬุ ตำบลบ่อเวฬุ</v>
          </cell>
          <cell r="G4851" t="str">
            <v>โรงพยาบาลส่งเสริมสุขภาพตำบล</v>
          </cell>
          <cell r="H4851" t="str">
            <v>P</v>
          </cell>
          <cell r="I4851">
            <v>0</v>
          </cell>
          <cell r="J4851" t="str">
            <v>22</v>
          </cell>
          <cell r="K4851" t="str">
            <v>จันทบุรี</v>
          </cell>
          <cell r="L4851" t="str">
            <v>2202</v>
          </cell>
          <cell r="M4851" t="str">
            <v>ขลุง</v>
          </cell>
          <cell r="N4851" t="str">
            <v>220212</v>
          </cell>
          <cell r="O4851" t="str">
            <v>บ่อเวฬุ</v>
          </cell>
          <cell r="P4851" t="str">
            <v>02</v>
          </cell>
        </row>
        <row r="4852">
          <cell r="A4852" t="str">
            <v>โรงพยาบาลส่งเสริมสุขภาพตำบลบ้านบึงชนัง</v>
          </cell>
          <cell r="B4852" t="str">
            <v>02065</v>
          </cell>
          <cell r="C4852">
            <v>6</v>
          </cell>
          <cell r="D4852" t="str">
            <v>22040903</v>
          </cell>
          <cell r="E4852" t="str">
            <v>000206500</v>
          </cell>
          <cell r="F4852" t="str">
            <v>รพ.สต.บ้านบึงชนัง</v>
          </cell>
          <cell r="G4852" t="str">
            <v>โรงพยาบาลส่งเสริมสุขภาพตำบล</v>
          </cell>
          <cell r="H4852" t="str">
            <v>P</v>
          </cell>
          <cell r="I4852">
            <v>0</v>
          </cell>
          <cell r="J4852" t="str">
            <v>22</v>
          </cell>
          <cell r="K4852" t="str">
            <v>จันทบุรี</v>
          </cell>
          <cell r="L4852" t="str">
            <v>2204</v>
          </cell>
          <cell r="M4852" t="str">
            <v>โป่งน้ำร้อน</v>
          </cell>
          <cell r="N4852" t="str">
            <v>220409</v>
          </cell>
          <cell r="O4852" t="str">
            <v>เทพนิมิต</v>
          </cell>
          <cell r="P4852" t="str">
            <v>03</v>
          </cell>
        </row>
        <row r="4853">
          <cell r="A4853" t="str">
            <v>โรงพยาบาลส่งเสริมสุขภาพตำบลบ้านปะตง ตำบลทรายขาว</v>
          </cell>
          <cell r="B4853" t="str">
            <v>02091</v>
          </cell>
          <cell r="C4853">
            <v>6</v>
          </cell>
          <cell r="D4853" t="str">
            <v>22070405</v>
          </cell>
          <cell r="E4853" t="str">
            <v>000209100</v>
          </cell>
          <cell r="F4853" t="str">
            <v>รพ.สต.บ้านปะตง ตำบลทรายขาว</v>
          </cell>
          <cell r="G4853" t="str">
            <v>โรงพยาบาลส่งเสริมสุขภาพตำบล</v>
          </cell>
          <cell r="H4853" t="str">
            <v>P</v>
          </cell>
          <cell r="I4853">
            <v>0</v>
          </cell>
          <cell r="J4853" t="str">
            <v>22</v>
          </cell>
          <cell r="K4853" t="str">
            <v>จันทบุรี</v>
          </cell>
          <cell r="L4853" t="str">
            <v>2207</v>
          </cell>
          <cell r="M4853" t="str">
            <v>สอยดาว</v>
          </cell>
          <cell r="N4853" t="str">
            <v>220704</v>
          </cell>
          <cell r="O4853" t="str">
            <v>ทรายขาว</v>
          </cell>
          <cell r="P4853" t="str">
            <v>05</v>
          </cell>
        </row>
        <row r="4854">
          <cell r="A4854" t="str">
            <v>โรงพยาบาลส่งเสริมสุขภาพตำบลบ้านปากน้ำแขมหนู ตำบลตะกาดเง้า</v>
          </cell>
          <cell r="B4854" t="str">
            <v>02054</v>
          </cell>
          <cell r="C4854">
            <v>6</v>
          </cell>
          <cell r="D4854" t="str">
            <v>22031309</v>
          </cell>
          <cell r="E4854" t="str">
            <v>000205400</v>
          </cell>
          <cell r="F4854" t="str">
            <v>รพ.สต.บ้านปากน้ำแขมหนู ตำบลตะกาดเง้า</v>
          </cell>
          <cell r="G4854" t="str">
            <v>โรงพยาบาลส่งเสริมสุขภาพตำบล</v>
          </cell>
          <cell r="H4854" t="str">
            <v>P</v>
          </cell>
          <cell r="I4854">
            <v>0</v>
          </cell>
          <cell r="J4854" t="str">
            <v>22</v>
          </cell>
          <cell r="K4854" t="str">
            <v>จันทบุรี</v>
          </cell>
          <cell r="L4854" t="str">
            <v>2203</v>
          </cell>
          <cell r="M4854" t="str">
            <v>ท่าใหม่</v>
          </cell>
          <cell r="N4854" t="str">
            <v>220313</v>
          </cell>
          <cell r="O4854" t="str">
            <v>ตะกาดเง้า</v>
          </cell>
          <cell r="P4854" t="str">
            <v>09</v>
          </cell>
        </row>
        <row r="4855">
          <cell r="A4855" t="str">
            <v>โรงพยาบาลส่งเสริมสุขภาพตำบลบ้านโป่งน้ำร้อน ตำบลโป่งน้ำร้อน</v>
          </cell>
          <cell r="B4855" t="str">
            <v>02059</v>
          </cell>
          <cell r="C4855">
            <v>6</v>
          </cell>
          <cell r="D4855" t="str">
            <v>22040206</v>
          </cell>
          <cell r="E4855" t="str">
            <v>000205900</v>
          </cell>
          <cell r="F4855" t="str">
            <v>รพ.สต.บ้านโป่งน้ำร้อน ตำบลโป่งน้ำร้อน</v>
          </cell>
          <cell r="G4855" t="str">
            <v>โรงพยาบาลส่งเสริมสุขภาพตำบล</v>
          </cell>
          <cell r="H4855" t="str">
            <v>P</v>
          </cell>
          <cell r="I4855">
            <v>0</v>
          </cell>
          <cell r="J4855" t="str">
            <v>22</v>
          </cell>
          <cell r="K4855" t="str">
            <v>จันทบุรี</v>
          </cell>
          <cell r="L4855" t="str">
            <v>2204</v>
          </cell>
          <cell r="M4855" t="str">
            <v>โป่งน้ำร้อน</v>
          </cell>
          <cell r="N4855" t="str">
            <v>220402</v>
          </cell>
          <cell r="O4855" t="str">
            <v>โป่งน้ำร้อน</v>
          </cell>
          <cell r="P4855" t="str">
            <v>06</v>
          </cell>
        </row>
        <row r="4856">
          <cell r="A4856" t="str">
            <v>โรงพยาบาลส่งเสริมสุขภาพตำบลบ้านพลับพลา</v>
          </cell>
          <cell r="B4856" t="str">
            <v>02026</v>
          </cell>
          <cell r="C4856">
            <v>6</v>
          </cell>
          <cell r="D4856" t="str">
            <v>22011109</v>
          </cell>
          <cell r="E4856" t="str">
            <v>000202600</v>
          </cell>
          <cell r="F4856" t="str">
            <v>รพ.สต.บ้านพลับพลา</v>
          </cell>
          <cell r="G4856" t="str">
            <v>โรงพยาบาลส่งเสริมสุขภาพตำบล</v>
          </cell>
          <cell r="H4856" t="str">
            <v>P</v>
          </cell>
          <cell r="I4856">
            <v>0</v>
          </cell>
          <cell r="J4856" t="str">
            <v>22</v>
          </cell>
          <cell r="K4856" t="str">
            <v>จันทบุรี</v>
          </cell>
          <cell r="L4856" t="str">
            <v>2201</v>
          </cell>
          <cell r="M4856" t="str">
            <v>เมืองจันทบุรี</v>
          </cell>
          <cell r="N4856" t="str">
            <v>220111</v>
          </cell>
          <cell r="O4856" t="str">
            <v>พลับพลา</v>
          </cell>
          <cell r="P4856" t="str">
            <v>09</v>
          </cell>
        </row>
        <row r="4857">
          <cell r="A4857" t="str">
            <v>โรงพยาบาลส่งเสริมสุขภาพตำบลบ้านมูซู ตำบลชากไทย</v>
          </cell>
          <cell r="B4857" t="str">
            <v>02110</v>
          </cell>
          <cell r="C4857">
            <v>6</v>
          </cell>
          <cell r="D4857" t="str">
            <v>22100105</v>
          </cell>
          <cell r="E4857" t="str">
            <v>000211000</v>
          </cell>
          <cell r="F4857" t="str">
            <v>รพ.สต.บ้านมูซู ตำบลชากไทย</v>
          </cell>
          <cell r="G4857" t="str">
            <v>โรงพยาบาลส่งเสริมสุขภาพตำบล</v>
          </cell>
          <cell r="H4857" t="str">
            <v>P</v>
          </cell>
          <cell r="I4857">
            <v>0</v>
          </cell>
          <cell r="J4857" t="str">
            <v>22</v>
          </cell>
          <cell r="K4857" t="str">
            <v>จันทบุรี</v>
          </cell>
          <cell r="L4857" t="str">
            <v>2210</v>
          </cell>
          <cell r="M4857" t="str">
            <v>เขาคิชฌกูฏ</v>
          </cell>
          <cell r="N4857" t="str">
            <v>221001</v>
          </cell>
          <cell r="O4857" t="str">
            <v>ชากไทย</v>
          </cell>
          <cell r="P4857" t="str">
            <v>05</v>
          </cell>
        </row>
        <row r="4858">
          <cell r="A4858" t="str">
            <v>โรงพยาบาลส่งเสริมสุขภาพตำบลบ้านยางระหง ตำบลเขาบายศรี</v>
          </cell>
          <cell r="B4858" t="str">
            <v>02047</v>
          </cell>
          <cell r="C4858">
            <v>6</v>
          </cell>
          <cell r="D4858" t="str">
            <v>22030710</v>
          </cell>
          <cell r="E4858" t="str">
            <v>000204700</v>
          </cell>
          <cell r="F4858" t="str">
            <v>รพ.สต.บ้านยางระหง ตำบลเขาบายศรี</v>
          </cell>
          <cell r="G4858" t="str">
            <v>โรงพยาบาลส่งเสริมสุขภาพตำบล</v>
          </cell>
          <cell r="H4858" t="str">
            <v>P</v>
          </cell>
          <cell r="I4858">
            <v>0</v>
          </cell>
          <cell r="J4858" t="str">
            <v>22</v>
          </cell>
          <cell r="K4858" t="str">
            <v>จันทบุรี</v>
          </cell>
          <cell r="L4858" t="str">
            <v>2203</v>
          </cell>
          <cell r="M4858" t="str">
            <v>ท่าใหม่</v>
          </cell>
          <cell r="N4858" t="str">
            <v>220307</v>
          </cell>
          <cell r="O4858" t="str">
            <v>เขาบายศรี</v>
          </cell>
          <cell r="P4858" t="str">
            <v>10</v>
          </cell>
        </row>
        <row r="4859">
          <cell r="A4859" t="str">
            <v>โรงพยาบาลส่งเสริมสุขภาพตำบลบ้านแยกสะท้อน ตำบลจันทเขลม</v>
          </cell>
          <cell r="B4859" t="str">
            <v>02115</v>
          </cell>
          <cell r="C4859">
            <v>6</v>
          </cell>
          <cell r="D4859" t="str">
            <v>22100503</v>
          </cell>
          <cell r="E4859" t="str">
            <v>000211500</v>
          </cell>
          <cell r="F4859" t="str">
            <v>รพ.สต.บ้านแยกสะท้อน ตำบลจันทเขลม</v>
          </cell>
          <cell r="G4859" t="str">
            <v>โรงพยาบาลส่งเสริมสุขภาพตำบล</v>
          </cell>
          <cell r="H4859" t="str">
            <v>P</v>
          </cell>
          <cell r="I4859">
            <v>0</v>
          </cell>
          <cell r="J4859" t="str">
            <v>22</v>
          </cell>
          <cell r="K4859" t="str">
            <v>จันทบุรี</v>
          </cell>
          <cell r="L4859" t="str">
            <v>2210</v>
          </cell>
          <cell r="M4859" t="str">
            <v>เขาคิชฌกูฏ</v>
          </cell>
          <cell r="N4859" t="str">
            <v>221005</v>
          </cell>
          <cell r="O4859" t="str">
            <v>จันทเขลม</v>
          </cell>
          <cell r="P4859" t="str">
            <v>03</v>
          </cell>
        </row>
        <row r="4860">
          <cell r="A4860" t="str">
            <v>โรงพยาบาลส่งเสริมสุขภาพตำบลบ้านวังกระทิง ตำบลโป่งน้ำร้อน</v>
          </cell>
          <cell r="B4860" t="str">
            <v>02060</v>
          </cell>
          <cell r="C4860">
            <v>6</v>
          </cell>
          <cell r="D4860" t="str">
            <v>22040210</v>
          </cell>
          <cell r="E4860" t="str">
            <v>000206000</v>
          </cell>
          <cell r="F4860" t="str">
            <v>รพ.สต.บ้านวังกระทิง ตำบลโป่งน้ำร้อน</v>
          </cell>
          <cell r="G4860" t="str">
            <v>โรงพยาบาลส่งเสริมสุขภาพตำบล</v>
          </cell>
          <cell r="H4860" t="str">
            <v>P</v>
          </cell>
          <cell r="I4860">
            <v>0</v>
          </cell>
          <cell r="J4860" t="str">
            <v>22</v>
          </cell>
          <cell r="K4860" t="str">
            <v>จันทบุรี</v>
          </cell>
          <cell r="L4860" t="str">
            <v>2204</v>
          </cell>
          <cell r="M4860" t="str">
            <v>โป่งน้ำร้อน</v>
          </cell>
          <cell r="N4860" t="str">
            <v>220402</v>
          </cell>
          <cell r="O4860" t="str">
            <v>โป่งน้ำร้อน</v>
          </cell>
          <cell r="P4860" t="str">
            <v>10</v>
          </cell>
        </row>
        <row r="4861">
          <cell r="A4861" t="str">
            <v>โรงพยาบาลส่งเสริมสุขภาพตำบลบ้านวังไม้แดง ตำบลสามพี่น้อง</v>
          </cell>
          <cell r="B4861" t="str">
            <v>02100</v>
          </cell>
          <cell r="C4861">
            <v>6</v>
          </cell>
          <cell r="D4861" t="str">
            <v>22080305</v>
          </cell>
          <cell r="E4861" t="str">
            <v>000210000</v>
          </cell>
          <cell r="F4861" t="str">
            <v>รพ.สต.บ้านวังไม้แดง ตำบลสามพี่น้อง</v>
          </cell>
          <cell r="G4861" t="str">
            <v>โรงพยาบาลส่งเสริมสุขภาพตำบล</v>
          </cell>
          <cell r="H4861" t="str">
            <v>P</v>
          </cell>
          <cell r="I4861">
            <v>0</v>
          </cell>
          <cell r="J4861" t="str">
            <v>22</v>
          </cell>
          <cell r="K4861" t="str">
            <v>จันทบุรี</v>
          </cell>
          <cell r="L4861" t="str">
            <v>2208</v>
          </cell>
          <cell r="M4861" t="str">
            <v>แก่งหางแมว</v>
          </cell>
          <cell r="N4861" t="str">
            <v>220803</v>
          </cell>
          <cell r="O4861" t="str">
            <v>สามพี่น้อง</v>
          </cell>
          <cell r="P4861" t="str">
            <v>05</v>
          </cell>
        </row>
        <row r="4862">
          <cell r="A4862" t="str">
            <v>โรงพยาบาลส่งเสริมสุขภาพตำบลบ้านวังอีแอ่น ตำบลพวา</v>
          </cell>
          <cell r="B4862" t="str">
            <v>02102</v>
          </cell>
          <cell r="C4862">
            <v>6</v>
          </cell>
          <cell r="D4862" t="str">
            <v>22080401</v>
          </cell>
          <cell r="E4862" t="str">
            <v>000210200</v>
          </cell>
          <cell r="F4862" t="str">
            <v>รพ.สต.บ้านวังอีแอ่น ตำบลพวา</v>
          </cell>
          <cell r="G4862" t="str">
            <v>โรงพยาบาลส่งเสริมสุขภาพตำบล</v>
          </cell>
          <cell r="H4862" t="str">
            <v>P</v>
          </cell>
          <cell r="I4862">
            <v>0</v>
          </cell>
          <cell r="J4862" t="str">
            <v>22</v>
          </cell>
          <cell r="K4862" t="str">
            <v>จันทบุรี</v>
          </cell>
          <cell r="L4862" t="str">
            <v>2208</v>
          </cell>
          <cell r="M4862" t="str">
            <v>แก่งหางแมว</v>
          </cell>
          <cell r="N4862" t="str">
            <v>220804</v>
          </cell>
          <cell r="O4862" t="str">
            <v>พวา</v>
          </cell>
          <cell r="P4862" t="str">
            <v>01</v>
          </cell>
        </row>
        <row r="4863">
          <cell r="A4863" t="str">
            <v>โรงพยาบาลส่งเสริมสุขภาพตำบลบ้านสวนส้ม</v>
          </cell>
          <cell r="B4863" t="str">
            <v>02093</v>
          </cell>
          <cell r="C4863">
            <v>6</v>
          </cell>
          <cell r="D4863" t="str">
            <v>22070505</v>
          </cell>
          <cell r="E4863" t="str">
            <v>000209300</v>
          </cell>
          <cell r="F4863" t="str">
            <v>รพ.สต.บ้านสวนส้ม</v>
          </cell>
          <cell r="G4863" t="str">
            <v>โรงพยาบาลส่งเสริมสุขภาพตำบล</v>
          </cell>
          <cell r="H4863" t="str">
            <v>P</v>
          </cell>
          <cell r="I4863">
            <v>0</v>
          </cell>
          <cell r="J4863" t="str">
            <v>22</v>
          </cell>
          <cell r="K4863" t="str">
            <v>จันทบุรี</v>
          </cell>
          <cell r="L4863" t="str">
            <v>2207</v>
          </cell>
          <cell r="M4863" t="str">
            <v>สอยดาว</v>
          </cell>
          <cell r="N4863" t="str">
            <v>220705</v>
          </cell>
          <cell r="O4863" t="str">
            <v>สะตอน</v>
          </cell>
          <cell r="P4863" t="str">
            <v>05</v>
          </cell>
        </row>
        <row r="4864">
          <cell r="A4864" t="str">
            <v>โรงพยาบาลส่งเสริมสุขภาพตำบลบ้านสะตอน ตำบลสะตอน</v>
          </cell>
          <cell r="B4864" t="str">
            <v>02092</v>
          </cell>
          <cell r="C4864">
            <v>6</v>
          </cell>
          <cell r="D4864" t="str">
            <v>22070504</v>
          </cell>
          <cell r="E4864" t="str">
            <v>000209200</v>
          </cell>
          <cell r="F4864" t="str">
            <v>รพ.สต.บ้านสะตอน ตำบลสะตอน</v>
          </cell>
          <cell r="G4864" t="str">
            <v>โรงพยาบาลส่งเสริมสุขภาพตำบล</v>
          </cell>
          <cell r="H4864" t="str">
            <v>P</v>
          </cell>
          <cell r="I4864">
            <v>0</v>
          </cell>
          <cell r="J4864" t="str">
            <v>22</v>
          </cell>
          <cell r="K4864" t="str">
            <v>จันทบุรี</v>
          </cell>
          <cell r="L4864" t="str">
            <v>2207</v>
          </cell>
          <cell r="M4864" t="str">
            <v>สอยดาว</v>
          </cell>
          <cell r="N4864" t="str">
            <v>220705</v>
          </cell>
          <cell r="O4864" t="str">
            <v>สะตอน</v>
          </cell>
          <cell r="P4864" t="str">
            <v>04</v>
          </cell>
        </row>
        <row r="4865">
          <cell r="A4865" t="str">
            <v>โรงพยาบาลส่งเสริมสุขภาพตำบลบ้านสะตอน้อย ตำบลตกพรม</v>
          </cell>
          <cell r="B4865" t="str">
            <v>02039</v>
          </cell>
          <cell r="C4865">
            <v>6</v>
          </cell>
          <cell r="D4865" t="str">
            <v>22021103</v>
          </cell>
          <cell r="E4865" t="str">
            <v>000203900</v>
          </cell>
          <cell r="F4865" t="str">
            <v>รพ.สต.บ้านสะตอน้อย ตำบลตกพรม</v>
          </cell>
          <cell r="G4865" t="str">
            <v>โรงพยาบาลส่งเสริมสุขภาพตำบล</v>
          </cell>
          <cell r="H4865" t="str">
            <v>P</v>
          </cell>
          <cell r="I4865">
            <v>0</v>
          </cell>
          <cell r="J4865" t="str">
            <v>22</v>
          </cell>
          <cell r="K4865" t="str">
            <v>จันทบุรี</v>
          </cell>
          <cell r="L4865" t="str">
            <v>2202</v>
          </cell>
          <cell r="M4865" t="str">
            <v>ขลุง</v>
          </cell>
          <cell r="N4865" t="str">
            <v>220211</v>
          </cell>
          <cell r="O4865" t="str">
            <v>ตกพรม</v>
          </cell>
          <cell r="P4865" t="str">
            <v>03</v>
          </cell>
        </row>
        <row r="4866">
          <cell r="A4866" t="str">
            <v>โรงพยาบาลส่งเสริมสุขภาพตำบลบ้านสะพานเลือก ตำบลทุ่งเบญจา</v>
          </cell>
          <cell r="B4866" t="str">
            <v>02050</v>
          </cell>
          <cell r="C4866">
            <v>6</v>
          </cell>
          <cell r="D4866" t="str">
            <v>22030911</v>
          </cell>
          <cell r="E4866" t="str">
            <v>000205000</v>
          </cell>
          <cell r="F4866" t="str">
            <v>รพ.สต.บ้านสะพานเลือก ตำบลทุ่งเบญจา</v>
          </cell>
          <cell r="G4866" t="str">
            <v>โรงพยาบาลส่งเสริมสุขภาพตำบล</v>
          </cell>
          <cell r="H4866" t="str">
            <v>P</v>
          </cell>
          <cell r="I4866">
            <v>0</v>
          </cell>
          <cell r="J4866" t="str">
            <v>22</v>
          </cell>
          <cell r="K4866" t="str">
            <v>จันทบุรี</v>
          </cell>
          <cell r="L4866" t="str">
            <v>2203</v>
          </cell>
          <cell r="M4866" t="str">
            <v>ท่าใหม่</v>
          </cell>
          <cell r="N4866" t="str">
            <v>220309</v>
          </cell>
          <cell r="O4866" t="str">
            <v>ทุ่งเบญจา</v>
          </cell>
          <cell r="P4866" t="str">
            <v>11</v>
          </cell>
        </row>
        <row r="4867">
          <cell r="A4867" t="str">
            <v>โรงพยาบาลส่งเสริมสุขภาพตำบลบ้านสุขใจ ตำบลขุนซ่อง</v>
          </cell>
          <cell r="B4867" t="str">
            <v>02097</v>
          </cell>
          <cell r="C4867">
            <v>6</v>
          </cell>
          <cell r="D4867" t="str">
            <v>22080207</v>
          </cell>
          <cell r="E4867" t="str">
            <v>000209700</v>
          </cell>
          <cell r="F4867" t="str">
            <v>รพ.สต.บ้านสุขใจ ตำบลขุนซ่อง</v>
          </cell>
          <cell r="G4867" t="str">
            <v>โรงพยาบาลส่งเสริมสุขภาพตำบล</v>
          </cell>
          <cell r="H4867" t="str">
            <v>P</v>
          </cell>
          <cell r="I4867">
            <v>0</v>
          </cell>
          <cell r="J4867" t="str">
            <v>22</v>
          </cell>
          <cell r="K4867" t="str">
            <v>จันทบุรี</v>
          </cell>
          <cell r="L4867" t="str">
            <v>2208</v>
          </cell>
          <cell r="M4867" t="str">
            <v>แก่งหางแมว</v>
          </cell>
          <cell r="N4867" t="str">
            <v>220802</v>
          </cell>
          <cell r="O4867" t="str">
            <v>ขุนซ่อง</v>
          </cell>
          <cell r="P4867" t="str">
            <v>07</v>
          </cell>
        </row>
        <row r="4868">
          <cell r="A4868" t="str">
            <v>โรงพยาบาลส่งเสริมสุขภาพตำบลบ้านเสม็ดงาม ตำบลหนองบัว</v>
          </cell>
          <cell r="B4868" t="str">
            <v>02024</v>
          </cell>
          <cell r="C4868">
            <v>6</v>
          </cell>
          <cell r="D4868" t="str">
            <v>22011011</v>
          </cell>
          <cell r="E4868" t="str">
            <v>000202400</v>
          </cell>
          <cell r="F4868" t="str">
            <v>รพ.สต.บ้านเสม็ดงาม ตำบลหนองบัว</v>
          </cell>
          <cell r="G4868" t="str">
            <v>โรงพยาบาลส่งเสริมสุขภาพตำบล</v>
          </cell>
          <cell r="H4868" t="str">
            <v>P</v>
          </cell>
          <cell r="I4868">
            <v>0</v>
          </cell>
          <cell r="J4868" t="str">
            <v>22</v>
          </cell>
          <cell r="K4868" t="str">
            <v>จันทบุรี</v>
          </cell>
          <cell r="L4868" t="str">
            <v>2201</v>
          </cell>
          <cell r="M4868" t="str">
            <v>เมืองจันทบุรี</v>
          </cell>
          <cell r="N4868" t="str">
            <v>220110</v>
          </cell>
          <cell r="O4868" t="str">
            <v>หนองบัว</v>
          </cell>
          <cell r="P4868" t="str">
            <v>11</v>
          </cell>
        </row>
        <row r="4869">
          <cell r="A4869" t="str">
            <v>โรงพยาบาลส่งเสริมสุขภาพตำบลบ้านแสลง ต.แสลง</v>
          </cell>
          <cell r="B4869" t="str">
            <v>02021</v>
          </cell>
          <cell r="C4869">
            <v>6</v>
          </cell>
          <cell r="D4869" t="str">
            <v>22010904</v>
          </cell>
          <cell r="E4869" t="str">
            <v>000202100</v>
          </cell>
          <cell r="F4869" t="str">
            <v>รพ.สต.บ้านแสลง ต.แสลง</v>
          </cell>
          <cell r="G4869" t="str">
            <v>โรงพยาบาลส่งเสริมสุขภาพตำบล</v>
          </cell>
          <cell r="H4869" t="str">
            <v>P</v>
          </cell>
          <cell r="I4869">
            <v>0</v>
          </cell>
          <cell r="J4869" t="str">
            <v>22</v>
          </cell>
          <cell r="K4869" t="str">
            <v>จันทบุรี</v>
          </cell>
          <cell r="L4869" t="str">
            <v>2201</v>
          </cell>
          <cell r="M4869" t="str">
            <v>เมืองจันทบุรี</v>
          </cell>
          <cell r="N4869" t="str">
            <v>220109</v>
          </cell>
          <cell r="O4869" t="str">
            <v>แสลง</v>
          </cell>
          <cell r="P4869" t="str">
            <v>04</v>
          </cell>
        </row>
        <row r="4870">
          <cell r="A4870" t="str">
            <v>โรงพยาบาลส่งเสริมสุขภาพตำบลบ้านหนองขอน ตำบลคมบาง</v>
          </cell>
          <cell r="B4870" t="str">
            <v>02016</v>
          </cell>
          <cell r="C4870">
            <v>6</v>
          </cell>
          <cell r="D4870" t="str">
            <v>22010506</v>
          </cell>
          <cell r="E4870" t="str">
            <v>000201600</v>
          </cell>
          <cell r="F4870" t="str">
            <v>รพ.สต.บ้านหนองขอน ตำบลคมบาง</v>
          </cell>
          <cell r="G4870" t="str">
            <v>โรงพยาบาลส่งเสริมสุขภาพตำบล</v>
          </cell>
          <cell r="H4870" t="str">
            <v>P</v>
          </cell>
          <cell r="I4870">
            <v>0</v>
          </cell>
          <cell r="J4870" t="str">
            <v>22</v>
          </cell>
          <cell r="K4870" t="str">
            <v>จันทบุรี</v>
          </cell>
          <cell r="L4870" t="str">
            <v>2201</v>
          </cell>
          <cell r="M4870" t="str">
            <v>เมืองจันทบุรี</v>
          </cell>
          <cell r="N4870" t="str">
            <v>220105</v>
          </cell>
          <cell r="O4870" t="str">
            <v>คมบาง</v>
          </cell>
          <cell r="P4870" t="str">
            <v>06</v>
          </cell>
        </row>
        <row r="4871">
          <cell r="A4871" t="str">
            <v>โรงพยาบาลส่งเสริมสุขภาพตำบลบ้านหางแมว ตำบลขุนซ่อง</v>
          </cell>
          <cell r="B4871" t="str">
            <v>02096</v>
          </cell>
          <cell r="C4871">
            <v>6</v>
          </cell>
          <cell r="D4871" t="str">
            <v>22080204</v>
          </cell>
          <cell r="E4871" t="str">
            <v>000209600</v>
          </cell>
          <cell r="F4871" t="str">
            <v>รพ.สต.บ้านหางแมว ตำบลขุนซ่อง</v>
          </cell>
          <cell r="G4871" t="str">
            <v>โรงพยาบาลส่งเสริมสุขภาพตำบล</v>
          </cell>
          <cell r="H4871" t="str">
            <v>P</v>
          </cell>
          <cell r="I4871">
            <v>0</v>
          </cell>
          <cell r="J4871" t="str">
            <v>22</v>
          </cell>
          <cell r="K4871" t="str">
            <v>จันทบุรี</v>
          </cell>
          <cell r="L4871" t="str">
            <v>2208</v>
          </cell>
          <cell r="M4871" t="str">
            <v>แก่งหางแมว</v>
          </cell>
          <cell r="N4871" t="str">
            <v>220802</v>
          </cell>
          <cell r="O4871" t="str">
            <v>ขุนซ่อง</v>
          </cell>
          <cell r="P4871" t="str">
            <v>04</v>
          </cell>
        </row>
        <row r="4872">
          <cell r="A4872" t="str">
            <v>โรงพยาบาลส่งเสริมสุขภาพตำบลบ้านหินดาษ ตำบลขุนซ่อง</v>
          </cell>
          <cell r="B4872" t="str">
            <v>02098</v>
          </cell>
          <cell r="C4872">
            <v>6</v>
          </cell>
          <cell r="D4872" t="str">
            <v>22080208</v>
          </cell>
          <cell r="E4872" t="str">
            <v>000209800</v>
          </cell>
          <cell r="F4872" t="str">
            <v>รพ.สต.บ้านหินดาษ ตำบลขุนซ่อง</v>
          </cell>
          <cell r="G4872" t="str">
            <v>โรงพยาบาลส่งเสริมสุขภาพตำบล</v>
          </cell>
          <cell r="H4872" t="str">
            <v>P</v>
          </cell>
          <cell r="I4872">
            <v>0</v>
          </cell>
          <cell r="J4872" t="str">
            <v>22</v>
          </cell>
          <cell r="K4872" t="str">
            <v>จันทบุรี</v>
          </cell>
          <cell r="L4872" t="str">
            <v>2208</v>
          </cell>
          <cell r="M4872" t="str">
            <v>แก่งหางแมว</v>
          </cell>
          <cell r="N4872" t="str">
            <v>220802</v>
          </cell>
          <cell r="O4872" t="str">
            <v>ขุนซ่อง</v>
          </cell>
          <cell r="P4872" t="str">
            <v>08</v>
          </cell>
        </row>
        <row r="4873">
          <cell r="A4873" t="str">
            <v>โรงพยาบาลส่งเสริมสุขภาพตำบลบ้านอีมุย  ตำบลหนองชิ่ม</v>
          </cell>
          <cell r="B4873" t="str">
            <v>02079</v>
          </cell>
          <cell r="C4873">
            <v>6</v>
          </cell>
          <cell r="D4873" t="str">
            <v>22060308</v>
          </cell>
          <cell r="E4873" t="str">
            <v>000207900</v>
          </cell>
          <cell r="F4873" t="str">
            <v>รพ.สต.บ้านอีมุย  ตำบลหนองชิ่ม</v>
          </cell>
          <cell r="G4873" t="str">
            <v>โรงพยาบาลส่งเสริมสุขภาพตำบล</v>
          </cell>
          <cell r="H4873" t="str">
            <v>P</v>
          </cell>
          <cell r="I4873">
            <v>0</v>
          </cell>
          <cell r="J4873" t="str">
            <v>22</v>
          </cell>
          <cell r="K4873" t="str">
            <v>จันทบุรี</v>
          </cell>
          <cell r="L4873" t="str">
            <v>2206</v>
          </cell>
          <cell r="M4873" t="str">
            <v>แหลมสิงห์</v>
          </cell>
          <cell r="N4873" t="str">
            <v>220603</v>
          </cell>
          <cell r="O4873" t="str">
            <v>หนองชิ่ม</v>
          </cell>
          <cell r="P4873" t="str">
            <v>08</v>
          </cell>
        </row>
        <row r="4874">
          <cell r="A4874" t="str">
            <v>โรงพยาบาลส่งเสริมสุขภาพตำบลปัถวี</v>
          </cell>
          <cell r="B4874" t="str">
            <v>02071</v>
          </cell>
          <cell r="C4874">
            <v>6</v>
          </cell>
          <cell r="D4874" t="str">
            <v>22050303</v>
          </cell>
          <cell r="E4874" t="str">
            <v>000207100</v>
          </cell>
          <cell r="F4874" t="str">
            <v>รพ.สต.ปัถวี</v>
          </cell>
          <cell r="G4874" t="str">
            <v>โรงพยาบาลส่งเสริมสุขภาพตำบล</v>
          </cell>
          <cell r="H4874" t="str">
            <v>P</v>
          </cell>
          <cell r="I4874">
            <v>0</v>
          </cell>
          <cell r="J4874" t="str">
            <v>22</v>
          </cell>
          <cell r="K4874" t="str">
            <v>จันทบุรี</v>
          </cell>
          <cell r="L4874" t="str">
            <v>2205</v>
          </cell>
          <cell r="M4874" t="str">
            <v>มะขาม</v>
          </cell>
          <cell r="N4874" t="str">
            <v>220503</v>
          </cell>
          <cell r="O4874" t="str">
            <v>ปัถวี</v>
          </cell>
          <cell r="P4874" t="str">
            <v>03</v>
          </cell>
        </row>
        <row r="4875">
          <cell r="A4875" t="str">
            <v>โรงพยาบาลส่งเสริมสุขภาพตำบลพลอยแหวน</v>
          </cell>
          <cell r="B4875" t="str">
            <v>02044</v>
          </cell>
          <cell r="C4875">
            <v>6</v>
          </cell>
          <cell r="D4875" t="str">
            <v>22030506</v>
          </cell>
          <cell r="E4875" t="str">
            <v>000204400</v>
          </cell>
          <cell r="F4875" t="str">
            <v>รพ.สต.พลอยแหวน</v>
          </cell>
          <cell r="G4875" t="str">
            <v>โรงพยาบาลส่งเสริมสุขภาพตำบล</v>
          </cell>
          <cell r="H4875" t="str">
            <v>P</v>
          </cell>
          <cell r="I4875">
            <v>0</v>
          </cell>
          <cell r="J4875" t="str">
            <v>22</v>
          </cell>
          <cell r="K4875" t="str">
            <v>จันทบุรี</v>
          </cell>
          <cell r="L4875" t="str">
            <v>2203</v>
          </cell>
          <cell r="M4875" t="str">
            <v>ท่าใหม่</v>
          </cell>
          <cell r="N4875" t="str">
            <v>220305</v>
          </cell>
          <cell r="O4875" t="str">
            <v>พลอยแหวน</v>
          </cell>
          <cell r="P4875" t="str">
            <v>06</v>
          </cell>
        </row>
        <row r="4876">
          <cell r="A4876" t="str">
            <v>โรงพยาบาลส่งเสริมสุขภาพตำบลพลับพลา</v>
          </cell>
          <cell r="B4876" t="str">
            <v>02025</v>
          </cell>
          <cell r="C4876">
            <v>6</v>
          </cell>
          <cell r="D4876" t="str">
            <v>22011102</v>
          </cell>
          <cell r="E4876" t="str">
            <v>000202500</v>
          </cell>
          <cell r="F4876" t="str">
            <v>รพ.สต.พลับพลา</v>
          </cell>
          <cell r="G4876" t="str">
            <v>โรงพยาบาลส่งเสริมสุขภาพตำบล</v>
          </cell>
          <cell r="H4876" t="str">
            <v>P</v>
          </cell>
          <cell r="I4876">
            <v>0</v>
          </cell>
          <cell r="J4876" t="str">
            <v>22</v>
          </cell>
          <cell r="K4876" t="str">
            <v>จันทบุรี</v>
          </cell>
          <cell r="L4876" t="str">
            <v>2201</v>
          </cell>
          <cell r="M4876" t="str">
            <v>เมืองจันทบุรี</v>
          </cell>
          <cell r="N4876" t="str">
            <v>220111</v>
          </cell>
          <cell r="O4876" t="str">
            <v>พลับพลา</v>
          </cell>
          <cell r="P4876" t="str">
            <v>02</v>
          </cell>
        </row>
        <row r="4877">
          <cell r="A4877" t="str">
            <v>โรงพยาบาลส่งเสริมสุขภาพตำบลพลิ้ว</v>
          </cell>
          <cell r="B4877" t="str">
            <v>02080</v>
          </cell>
          <cell r="C4877">
            <v>6</v>
          </cell>
          <cell r="D4877" t="str">
            <v>22060405</v>
          </cell>
          <cell r="E4877" t="str">
            <v>000208000</v>
          </cell>
          <cell r="F4877" t="str">
            <v>รพ.สต.พลิ้ว</v>
          </cell>
          <cell r="G4877" t="str">
            <v>โรงพยาบาลส่งเสริมสุขภาพตำบล</v>
          </cell>
          <cell r="H4877" t="str">
            <v>P</v>
          </cell>
          <cell r="I4877">
            <v>0</v>
          </cell>
          <cell r="J4877" t="str">
            <v>22</v>
          </cell>
          <cell r="K4877" t="str">
            <v>จันทบุรี</v>
          </cell>
          <cell r="L4877" t="str">
            <v>2206</v>
          </cell>
          <cell r="M4877" t="str">
            <v>แหลมสิงห์</v>
          </cell>
          <cell r="N4877" t="str">
            <v>220604</v>
          </cell>
          <cell r="O4877" t="str">
            <v>พลิ้ว</v>
          </cell>
          <cell r="P4877" t="str">
            <v>05</v>
          </cell>
        </row>
        <row r="4878">
          <cell r="A4878" t="str">
            <v>โรงพยาบาลส่งเสริมสุขภาพตำบลมะขาม</v>
          </cell>
          <cell r="B4878" t="str">
            <v>02067</v>
          </cell>
          <cell r="C4878">
            <v>6</v>
          </cell>
          <cell r="D4878" t="str">
            <v>22050101</v>
          </cell>
          <cell r="E4878" t="str">
            <v>000206700</v>
          </cell>
          <cell r="F4878" t="str">
            <v>รพ.สต.มะขาม</v>
          </cell>
          <cell r="G4878" t="str">
            <v>โรงพยาบาลส่งเสริมสุขภาพตำบล</v>
          </cell>
          <cell r="H4878" t="str">
            <v>P</v>
          </cell>
          <cell r="I4878">
            <v>0</v>
          </cell>
          <cell r="J4878" t="str">
            <v>22</v>
          </cell>
          <cell r="K4878" t="str">
            <v>จันทบุรี</v>
          </cell>
          <cell r="L4878" t="str">
            <v>2205</v>
          </cell>
          <cell r="M4878" t="str">
            <v>มะขาม</v>
          </cell>
          <cell r="N4878" t="str">
            <v>220501</v>
          </cell>
          <cell r="O4878" t="str">
            <v>มะขาม</v>
          </cell>
          <cell r="P4878" t="str">
            <v>01</v>
          </cell>
        </row>
        <row r="4879">
          <cell r="A4879" t="str">
            <v>โรงพยาบาลส่งเสริมสุขภาพตำบลมาบไพ</v>
          </cell>
          <cell r="B4879" t="str">
            <v>02035</v>
          </cell>
          <cell r="C4879">
            <v>6</v>
          </cell>
          <cell r="D4879" t="str">
            <v>22020802</v>
          </cell>
          <cell r="E4879" t="str">
            <v>000203500</v>
          </cell>
          <cell r="F4879" t="str">
            <v>รพ.สต.มาบไพ</v>
          </cell>
          <cell r="G4879" t="str">
            <v>โรงพยาบาลส่งเสริมสุขภาพตำบล</v>
          </cell>
          <cell r="H4879" t="str">
            <v>P</v>
          </cell>
          <cell r="I4879">
            <v>0</v>
          </cell>
          <cell r="J4879" t="str">
            <v>22</v>
          </cell>
          <cell r="K4879" t="str">
            <v>จันทบุรี</v>
          </cell>
          <cell r="L4879" t="str">
            <v>2202</v>
          </cell>
          <cell r="M4879" t="str">
            <v>ขลุง</v>
          </cell>
          <cell r="N4879" t="str">
            <v>220208</v>
          </cell>
          <cell r="O4879" t="str">
            <v>มาบไพ</v>
          </cell>
          <cell r="P4879" t="str">
            <v>02</v>
          </cell>
        </row>
        <row r="4880">
          <cell r="A4880" t="str">
            <v>โรงพยาบาลส่งเสริมสุขภาพตำบลรำพัน</v>
          </cell>
          <cell r="B4880" t="str">
            <v>02051</v>
          </cell>
          <cell r="C4880">
            <v>6</v>
          </cell>
          <cell r="D4880" t="str">
            <v>22031105</v>
          </cell>
          <cell r="E4880" t="str">
            <v>000205100</v>
          </cell>
          <cell r="F4880" t="str">
            <v>รพ.สต.รำพัน</v>
          </cell>
          <cell r="G4880" t="str">
            <v>โรงพยาบาลส่งเสริมสุขภาพตำบล</v>
          </cell>
          <cell r="H4880" t="str">
            <v>P</v>
          </cell>
          <cell r="I4880">
            <v>0</v>
          </cell>
          <cell r="J4880" t="str">
            <v>22</v>
          </cell>
          <cell r="K4880" t="str">
            <v>จันทบุรี</v>
          </cell>
          <cell r="L4880" t="str">
            <v>2203</v>
          </cell>
          <cell r="M4880" t="str">
            <v>ท่าใหม่</v>
          </cell>
          <cell r="N4880" t="str">
            <v>220311</v>
          </cell>
          <cell r="O4880" t="str">
            <v>รำพัน</v>
          </cell>
          <cell r="P4880" t="str">
            <v>05</v>
          </cell>
        </row>
        <row r="4881">
          <cell r="A4881" t="str">
            <v>โรงพยาบาลส่งเสริมสุขภาพตำบลวังแซ้ม</v>
          </cell>
          <cell r="B4881" t="str">
            <v>02073</v>
          </cell>
          <cell r="C4881">
            <v>6</v>
          </cell>
          <cell r="D4881" t="str">
            <v>22050406</v>
          </cell>
          <cell r="E4881" t="str">
            <v>000207300</v>
          </cell>
          <cell r="F4881" t="str">
            <v>รพ.สต.วังแซ้ม</v>
          </cell>
          <cell r="G4881" t="str">
            <v>โรงพยาบาลส่งเสริมสุขภาพตำบล</v>
          </cell>
          <cell r="H4881" t="str">
            <v>P</v>
          </cell>
          <cell r="I4881">
            <v>0</v>
          </cell>
          <cell r="J4881" t="str">
            <v>22</v>
          </cell>
          <cell r="K4881" t="str">
            <v>จันทบุรี</v>
          </cell>
          <cell r="L4881" t="str">
            <v>2205</v>
          </cell>
          <cell r="M4881" t="str">
            <v>มะขาม</v>
          </cell>
          <cell r="N4881" t="str">
            <v>220504</v>
          </cell>
          <cell r="O4881" t="str">
            <v>วังแซ้ม</v>
          </cell>
          <cell r="P4881" t="str">
            <v>06</v>
          </cell>
        </row>
        <row r="4882">
          <cell r="A4882" t="str">
            <v>โรงพยาบาลส่งเสริมสุขภาพตำบลวังโตนด</v>
          </cell>
          <cell r="B4882" t="str">
            <v>13822</v>
          </cell>
          <cell r="C4882">
            <v>6</v>
          </cell>
          <cell r="D4882" t="str">
            <v>22090204</v>
          </cell>
          <cell r="E4882" t="str">
            <v>001382200</v>
          </cell>
          <cell r="F4882" t="str">
            <v>รพ.สต.วังโตนด</v>
          </cell>
          <cell r="G4882" t="str">
            <v>โรงพยาบาลส่งเสริมสุขภาพตำบล</v>
          </cell>
          <cell r="H4882" t="str">
            <v>P</v>
          </cell>
          <cell r="I4882">
            <v>0</v>
          </cell>
          <cell r="J4882" t="str">
            <v>22</v>
          </cell>
          <cell r="K4882" t="str">
            <v>จันทบุรี</v>
          </cell>
          <cell r="L4882" t="str">
            <v>2209</v>
          </cell>
          <cell r="M4882" t="str">
            <v>นายายอาม</v>
          </cell>
          <cell r="N4882" t="str">
            <v>220902</v>
          </cell>
          <cell r="O4882" t="str">
            <v>วังโตนด</v>
          </cell>
          <cell r="P4882" t="str">
            <v>04</v>
          </cell>
        </row>
        <row r="4883">
          <cell r="A4883" t="str">
            <v>โรงพยาบาลส่งเสริมสุขภาพตำบลวังสรรพรส</v>
          </cell>
          <cell r="B4883" t="str">
            <v>02036</v>
          </cell>
          <cell r="C4883">
            <v>6</v>
          </cell>
          <cell r="D4883" t="str">
            <v>22020103</v>
          </cell>
          <cell r="E4883" t="str">
            <v>000203600</v>
          </cell>
          <cell r="F4883" t="str">
            <v>รพ.สต.วังสรรพรส</v>
          </cell>
          <cell r="G4883" t="str">
            <v>โรงพยาบาลส่งเสริมสุขภาพตำบล</v>
          </cell>
          <cell r="H4883" t="str">
            <v>P</v>
          </cell>
          <cell r="I4883">
            <v>0</v>
          </cell>
          <cell r="J4883" t="str">
            <v>22</v>
          </cell>
          <cell r="K4883" t="str">
            <v>จันทบุรี</v>
          </cell>
          <cell r="L4883" t="str">
            <v>2202</v>
          </cell>
          <cell r="M4883" t="str">
            <v>ขลุง</v>
          </cell>
          <cell r="N4883" t="str">
            <v>220201</v>
          </cell>
          <cell r="O4883" t="str">
            <v>ขลุง</v>
          </cell>
          <cell r="P4883" t="str">
            <v>03</v>
          </cell>
        </row>
        <row r="4884">
          <cell r="A4884" t="str">
            <v>โรงพยาบาลส่งเสริมสุขภาพตำบลวังใหม่</v>
          </cell>
          <cell r="B4884" t="str">
            <v>02108</v>
          </cell>
          <cell r="C4884">
            <v>6</v>
          </cell>
          <cell r="D4884" t="str">
            <v>22090607</v>
          </cell>
          <cell r="E4884" t="str">
            <v>000210800</v>
          </cell>
          <cell r="F4884" t="str">
            <v>รพ.สต.วังใหม่</v>
          </cell>
          <cell r="G4884" t="str">
            <v>โรงพยาบาลส่งเสริมสุขภาพตำบล</v>
          </cell>
          <cell r="H4884" t="str">
            <v>P</v>
          </cell>
          <cell r="I4884">
            <v>0</v>
          </cell>
          <cell r="J4884" t="str">
            <v>22</v>
          </cell>
          <cell r="K4884" t="str">
            <v>จันทบุรี</v>
          </cell>
          <cell r="L4884" t="str">
            <v>2209</v>
          </cell>
          <cell r="M4884" t="str">
            <v>นายายอาม</v>
          </cell>
          <cell r="N4884" t="str">
            <v>220906</v>
          </cell>
          <cell r="O4884" t="str">
            <v>วังใหม่</v>
          </cell>
          <cell r="P4884" t="str">
            <v>07</v>
          </cell>
        </row>
        <row r="4885">
          <cell r="A4885" t="str">
            <v>โรงพยาบาลส่งเสริมสุขภาพตำบลวันยาว</v>
          </cell>
          <cell r="B4885" t="str">
            <v>02033</v>
          </cell>
          <cell r="C4885">
            <v>6</v>
          </cell>
          <cell r="D4885" t="str">
            <v>22020605</v>
          </cell>
          <cell r="E4885" t="str">
            <v>000203300</v>
          </cell>
          <cell r="F4885" t="str">
            <v>รพ.สต.วันยาว</v>
          </cell>
          <cell r="G4885" t="str">
            <v>โรงพยาบาลส่งเสริมสุขภาพตำบล</v>
          </cell>
          <cell r="H4885" t="str">
            <v>P</v>
          </cell>
          <cell r="I4885">
            <v>0</v>
          </cell>
          <cell r="J4885" t="str">
            <v>22</v>
          </cell>
          <cell r="K4885" t="str">
            <v>จันทบุรี</v>
          </cell>
          <cell r="L4885" t="str">
            <v>2202</v>
          </cell>
          <cell r="M4885" t="str">
            <v>ขลุง</v>
          </cell>
          <cell r="N4885" t="str">
            <v>220206</v>
          </cell>
          <cell r="O4885" t="str">
            <v>วันยาว</v>
          </cell>
          <cell r="P4885" t="str">
            <v>05</v>
          </cell>
        </row>
        <row r="4886">
          <cell r="A4886" t="str">
            <v>โรงพยาบาลส่งเสริมสุขภาพตำบลสนามไชย</v>
          </cell>
          <cell r="B4886" t="str">
            <v>02106</v>
          </cell>
          <cell r="C4886">
            <v>6</v>
          </cell>
          <cell r="D4886" t="str">
            <v>22090407</v>
          </cell>
          <cell r="E4886" t="str">
            <v>000210600</v>
          </cell>
          <cell r="F4886" t="str">
            <v>รพ.สต.สนามไชย</v>
          </cell>
          <cell r="G4886" t="str">
            <v>โรงพยาบาลส่งเสริมสุขภาพตำบล</v>
          </cell>
          <cell r="H4886" t="str">
            <v>P</v>
          </cell>
          <cell r="I4886">
            <v>0</v>
          </cell>
          <cell r="J4886" t="str">
            <v>22</v>
          </cell>
          <cell r="K4886" t="str">
            <v>จันทบุรี</v>
          </cell>
          <cell r="L4886" t="str">
            <v>2209</v>
          </cell>
          <cell r="M4886" t="str">
            <v>นายายอาม</v>
          </cell>
          <cell r="N4886" t="str">
            <v>220904</v>
          </cell>
          <cell r="O4886" t="str">
            <v>สนามไชย</v>
          </cell>
          <cell r="P4886" t="str">
            <v>07</v>
          </cell>
        </row>
        <row r="4887">
          <cell r="A4887" t="str">
            <v>โรงพยาบาลส่งเสริมสุขภาพตำบลสีพยา</v>
          </cell>
          <cell r="B4887" t="str">
            <v>02042</v>
          </cell>
          <cell r="C4887">
            <v>6</v>
          </cell>
          <cell r="D4887" t="str">
            <v>22030306</v>
          </cell>
          <cell r="E4887" t="str">
            <v>000204200</v>
          </cell>
          <cell r="F4887" t="str">
            <v>รพ.สต.สีพยา</v>
          </cell>
          <cell r="G4887" t="str">
            <v>โรงพยาบาลส่งเสริมสุขภาพตำบล</v>
          </cell>
          <cell r="H4887" t="str">
            <v>P</v>
          </cell>
          <cell r="I4887">
            <v>0</v>
          </cell>
          <cell r="J4887" t="str">
            <v>22</v>
          </cell>
          <cell r="K4887" t="str">
            <v>จันทบุรี</v>
          </cell>
          <cell r="L4887" t="str">
            <v>2203</v>
          </cell>
          <cell r="M4887" t="str">
            <v>ท่าใหม่</v>
          </cell>
          <cell r="N4887" t="str">
            <v>220303</v>
          </cell>
          <cell r="O4887" t="str">
            <v>สีพยา</v>
          </cell>
          <cell r="P4887" t="str">
            <v>06</v>
          </cell>
        </row>
        <row r="4888">
          <cell r="A4888" t="str">
            <v>โรงพยาบาลส่งเสริมสุขภาพตำบลหนองชิ่ม</v>
          </cell>
          <cell r="B4888" t="str">
            <v>02078</v>
          </cell>
          <cell r="C4888">
            <v>6</v>
          </cell>
          <cell r="D4888" t="str">
            <v>22060302</v>
          </cell>
          <cell r="E4888" t="str">
            <v>000207800</v>
          </cell>
          <cell r="F4888" t="str">
            <v>รพ.สต.หนองชิ่ม</v>
          </cell>
          <cell r="G4888" t="str">
            <v>โรงพยาบาลส่งเสริมสุขภาพตำบล</v>
          </cell>
          <cell r="H4888" t="str">
            <v>P</v>
          </cell>
          <cell r="I4888">
            <v>0</v>
          </cell>
          <cell r="J4888" t="str">
            <v>22</v>
          </cell>
          <cell r="K4888" t="str">
            <v>จันทบุรี</v>
          </cell>
          <cell r="L4888" t="str">
            <v>2206</v>
          </cell>
          <cell r="M4888" t="str">
            <v>แหลมสิงห์</v>
          </cell>
          <cell r="N4888" t="str">
            <v>220603</v>
          </cell>
          <cell r="O4888" t="str">
            <v>หนองชิ่ม</v>
          </cell>
          <cell r="P4888" t="str">
            <v>02</v>
          </cell>
        </row>
        <row r="4889">
          <cell r="A4889" t="str">
            <v>โรงพยาบาลส่งเสริมสุขภาพตำบลหนองตาคง</v>
          </cell>
          <cell r="B4889" t="str">
            <v>02063</v>
          </cell>
          <cell r="C4889">
            <v>6</v>
          </cell>
          <cell r="D4889" t="str">
            <v>22040406</v>
          </cell>
          <cell r="E4889" t="str">
            <v>000206300</v>
          </cell>
          <cell r="F4889" t="str">
            <v>รพ.สต.หนองตาคง</v>
          </cell>
          <cell r="G4889" t="str">
            <v>โรงพยาบาลส่งเสริมสุขภาพตำบล</v>
          </cell>
          <cell r="H4889" t="str">
            <v>P</v>
          </cell>
          <cell r="I4889">
            <v>0</v>
          </cell>
          <cell r="J4889" t="str">
            <v>22</v>
          </cell>
          <cell r="K4889" t="str">
            <v>จันทบุรี</v>
          </cell>
          <cell r="L4889" t="str">
            <v>2204</v>
          </cell>
          <cell r="M4889" t="str">
            <v>โป่งน้ำร้อน</v>
          </cell>
          <cell r="N4889" t="str">
            <v>220404</v>
          </cell>
          <cell r="O4889" t="str">
            <v>หนองตาคง</v>
          </cell>
          <cell r="P4889" t="str">
            <v>06</v>
          </cell>
        </row>
        <row r="4890">
          <cell r="A4890" t="str">
            <v>โรงพยาบาลส่งเสริมสุขภาพตำบลหนองบัว</v>
          </cell>
          <cell r="B4890" t="str">
            <v>02023</v>
          </cell>
          <cell r="C4890">
            <v>6</v>
          </cell>
          <cell r="D4890" t="str">
            <v>22011005</v>
          </cell>
          <cell r="E4890" t="str">
            <v>000202300</v>
          </cell>
          <cell r="F4890" t="str">
            <v>รพ.สต.หนองบัว</v>
          </cell>
          <cell r="G4890" t="str">
            <v>โรงพยาบาลส่งเสริมสุขภาพตำบล</v>
          </cell>
          <cell r="H4890" t="str">
            <v>P</v>
          </cell>
          <cell r="I4890">
            <v>0</v>
          </cell>
          <cell r="J4890" t="str">
            <v>22</v>
          </cell>
          <cell r="K4890" t="str">
            <v>จันทบุรี</v>
          </cell>
          <cell r="L4890" t="str">
            <v>2201</v>
          </cell>
          <cell r="M4890" t="str">
            <v>เมืองจันทบุรี</v>
          </cell>
          <cell r="N4890" t="str">
            <v>220110</v>
          </cell>
          <cell r="O4890" t="str">
            <v>หนองบัว</v>
          </cell>
          <cell r="P4890" t="str">
            <v>05</v>
          </cell>
        </row>
        <row r="4891">
          <cell r="A4891" t="str">
            <v>โรงพยาบาลส่งเสริมสุขภาพตำบลบ้านหนองบัวทอง</v>
          </cell>
          <cell r="B4891" t="str">
            <v>02094</v>
          </cell>
          <cell r="C4891">
            <v>6</v>
          </cell>
          <cell r="D4891" t="str">
            <v>22080105</v>
          </cell>
          <cell r="E4891" t="str">
            <v>000209400</v>
          </cell>
          <cell r="F4891" t="str">
            <v>รพ.สต.บ้านหนองบัวทอง</v>
          </cell>
          <cell r="G4891" t="str">
            <v>โรงพยาบาลส่งเสริมสุขภาพตำบล</v>
          </cell>
          <cell r="H4891" t="str">
            <v>P</v>
          </cell>
          <cell r="I4891">
            <v>0</v>
          </cell>
          <cell r="J4891" t="str">
            <v>22</v>
          </cell>
          <cell r="K4891" t="str">
            <v>จันทบุรี</v>
          </cell>
          <cell r="L4891" t="str">
            <v>2208</v>
          </cell>
          <cell r="M4891" t="str">
            <v>แก่งหางแมว</v>
          </cell>
          <cell r="N4891" t="str">
            <v>220801</v>
          </cell>
          <cell r="O4891" t="str">
            <v>แก่งหางแมว</v>
          </cell>
          <cell r="P4891" t="str">
            <v>05</v>
          </cell>
        </row>
        <row r="4892">
          <cell r="A4892" t="str">
            <v>โรงพยาบาลส่งเสริมสุขภาพตำบลบ้านหนองมะค่า</v>
          </cell>
          <cell r="B4892" t="str">
            <v>02086</v>
          </cell>
          <cell r="C4892">
            <v>6</v>
          </cell>
          <cell r="D4892" t="str">
            <v>22070204</v>
          </cell>
          <cell r="E4892" t="str">
            <v>000208600</v>
          </cell>
          <cell r="F4892" t="str">
            <v>รพ.สต.บ้านหนองมะค่า</v>
          </cell>
          <cell r="G4892" t="str">
            <v>โรงพยาบาลส่งเสริมสุขภาพตำบล</v>
          </cell>
          <cell r="H4892" t="str">
            <v>P</v>
          </cell>
          <cell r="I4892">
            <v>0</v>
          </cell>
          <cell r="J4892" t="str">
            <v>22</v>
          </cell>
          <cell r="K4892" t="str">
            <v>จันทบุรี</v>
          </cell>
          <cell r="L4892" t="str">
            <v>2207</v>
          </cell>
          <cell r="M4892" t="str">
            <v>สอยดาว</v>
          </cell>
          <cell r="N4892" t="str">
            <v>220702</v>
          </cell>
          <cell r="O4892" t="str">
            <v>ทุ่งขนาน</v>
          </cell>
          <cell r="P4892" t="str">
            <v>04</v>
          </cell>
        </row>
        <row r="4893">
          <cell r="A4893" t="str">
            <v>โรงพยาบาลส่งเสริมสุขภาพตำบลหลวงประกอบนิติสาร (บ้านหนองอ้อ)</v>
          </cell>
          <cell r="B4893" t="str">
            <v>02068</v>
          </cell>
          <cell r="C4893">
            <v>6</v>
          </cell>
          <cell r="D4893" t="str">
            <v>22050103</v>
          </cell>
          <cell r="E4893" t="str">
            <v>000206800</v>
          </cell>
          <cell r="F4893" t="str">
            <v>รพ.สต.หลวงประกอบนิติสาร (บ้านหนองอ้อ)</v>
          </cell>
          <cell r="G4893" t="str">
            <v>โรงพยาบาลส่งเสริมสุขภาพตำบล</v>
          </cell>
          <cell r="H4893" t="str">
            <v>P</v>
          </cell>
          <cell r="I4893">
            <v>0</v>
          </cell>
          <cell r="J4893" t="str">
            <v>22</v>
          </cell>
          <cell r="K4893" t="str">
            <v>จันทบุรี</v>
          </cell>
          <cell r="L4893" t="str">
            <v>2205</v>
          </cell>
          <cell r="M4893" t="str">
            <v>มะขาม</v>
          </cell>
          <cell r="N4893" t="str">
            <v>220501</v>
          </cell>
          <cell r="O4893" t="str">
            <v>มะขาม</v>
          </cell>
          <cell r="P4893" t="str">
            <v>03</v>
          </cell>
        </row>
        <row r="4894">
          <cell r="A4894" t="str">
            <v>โรงพยาบาลส่งเสริมสุขภาพตำบลอ่างคีรี</v>
          </cell>
          <cell r="B4894" t="str">
            <v>02076</v>
          </cell>
          <cell r="C4894">
            <v>6</v>
          </cell>
          <cell r="D4894" t="str">
            <v>22050803</v>
          </cell>
          <cell r="E4894" t="str">
            <v>000207600</v>
          </cell>
          <cell r="F4894" t="str">
            <v>รพ.สต.อ่างคีรี</v>
          </cell>
          <cell r="G4894" t="str">
            <v>โรงพยาบาลส่งเสริมสุขภาพตำบล</v>
          </cell>
          <cell r="H4894" t="str">
            <v>P</v>
          </cell>
          <cell r="I4894">
            <v>0</v>
          </cell>
          <cell r="J4894" t="str">
            <v>22</v>
          </cell>
          <cell r="K4894" t="str">
            <v>จันทบุรี</v>
          </cell>
          <cell r="L4894" t="str">
            <v>2205</v>
          </cell>
          <cell r="M4894" t="str">
            <v>มะขาม</v>
          </cell>
          <cell r="N4894" t="str">
            <v>220508</v>
          </cell>
          <cell r="O4894" t="str">
            <v>อ่างคีรี</v>
          </cell>
          <cell r="P4894" t="str">
            <v>03</v>
          </cell>
        </row>
        <row r="4895">
          <cell r="A4895" t="str">
            <v>สถานีอนามัยเฉลิมพระเกียรติ 60 พรรษา นวมินทราชินี</v>
          </cell>
          <cell r="B4895" t="str">
            <v>02113</v>
          </cell>
          <cell r="C4895">
            <v>6</v>
          </cell>
          <cell r="D4895" t="str">
            <v>22100404</v>
          </cell>
          <cell r="E4895" t="str">
            <v>000211300</v>
          </cell>
          <cell r="F4895" t="str">
            <v>สอ.เฉลิมพระเกียรติ 60 พรรษา นวมินทราชินี</v>
          </cell>
          <cell r="G4895" t="str">
            <v>โรงพยาบาลส่งเสริมสุขภาพตำบล</v>
          </cell>
          <cell r="H4895" t="str">
            <v>P</v>
          </cell>
          <cell r="I4895">
            <v>0</v>
          </cell>
          <cell r="J4895" t="str">
            <v>22</v>
          </cell>
          <cell r="K4895" t="str">
            <v>จันทบุรี</v>
          </cell>
          <cell r="L4895" t="str">
            <v>2210</v>
          </cell>
          <cell r="M4895" t="str">
            <v>เขาคิชฌกูฏ</v>
          </cell>
          <cell r="N4895" t="str">
            <v>221004</v>
          </cell>
          <cell r="O4895" t="str">
            <v>คลองพลู</v>
          </cell>
          <cell r="P4895" t="str">
            <v>04</v>
          </cell>
        </row>
        <row r="4896">
          <cell r="A4896" t="str">
            <v>โรงพยาบาลส่งเสริมสุขภาพตำบลก้อนแก้ว</v>
          </cell>
          <cell r="B4896" t="str">
            <v>02292</v>
          </cell>
          <cell r="C4896">
            <v>6</v>
          </cell>
          <cell r="D4896" t="str">
            <v>24110103</v>
          </cell>
          <cell r="E4896" t="str">
            <v>000229200</v>
          </cell>
          <cell r="F4896" t="str">
            <v>รพ.สต.ก้อนแก้ว</v>
          </cell>
          <cell r="G4896" t="str">
            <v>โรงพยาบาลส่งเสริมสุขภาพตำบล</v>
          </cell>
          <cell r="H4896" t="str">
            <v>P</v>
          </cell>
          <cell r="I4896">
            <v>0</v>
          </cell>
          <cell r="J4896" t="str">
            <v>24</v>
          </cell>
          <cell r="K4896" t="str">
            <v>ฉะเชิงเทรา</v>
          </cell>
          <cell r="L4896" t="str">
            <v>2411</v>
          </cell>
          <cell r="M4896" t="str">
            <v>คลองเขื่อน</v>
          </cell>
          <cell r="N4896" t="str">
            <v>241101</v>
          </cell>
          <cell r="O4896" t="str">
            <v>ก้อนแก้ว</v>
          </cell>
          <cell r="P4896" t="str">
            <v>03</v>
          </cell>
        </row>
        <row r="4897">
          <cell r="A4897" t="str">
            <v>โรงพยาบาลส่งเสริมสุขภาพตำบลเกาะขนุน</v>
          </cell>
          <cell r="B4897" t="str">
            <v>02252</v>
          </cell>
          <cell r="C4897">
            <v>6</v>
          </cell>
          <cell r="D4897" t="str">
            <v>24060102</v>
          </cell>
          <cell r="E4897" t="str">
            <v>000225200</v>
          </cell>
          <cell r="F4897" t="str">
            <v>รพ.สต.เกาะขนุน</v>
          </cell>
          <cell r="G4897" t="str">
            <v>โรงพยาบาลส่งเสริมสุขภาพตำบล</v>
          </cell>
          <cell r="H4897" t="str">
            <v>P</v>
          </cell>
          <cell r="I4897">
            <v>0</v>
          </cell>
          <cell r="J4897" t="str">
            <v>24</v>
          </cell>
          <cell r="K4897" t="str">
            <v>ฉะเชิงเทรา</v>
          </cell>
          <cell r="L4897" t="str">
            <v>2406</v>
          </cell>
          <cell r="M4897" t="str">
            <v>พนมสารคาม</v>
          </cell>
          <cell r="N4897" t="str">
            <v>240601</v>
          </cell>
          <cell r="O4897" t="str">
            <v>เกาะขนุน</v>
          </cell>
          <cell r="P4897" t="str">
            <v>02</v>
          </cell>
        </row>
        <row r="4898">
          <cell r="A4898" t="str">
            <v>โรงพยาบาลส่งเสริมสุขภาพตำบลเกาะไร่</v>
          </cell>
          <cell r="B4898" t="str">
            <v>02236</v>
          </cell>
          <cell r="C4898">
            <v>6</v>
          </cell>
          <cell r="D4898" t="str">
            <v>24050205</v>
          </cell>
          <cell r="E4898" t="str">
            <v>000223600</v>
          </cell>
          <cell r="F4898" t="str">
            <v>รพ.สต.เกาะไร่</v>
          </cell>
          <cell r="G4898" t="str">
            <v>โรงพยาบาลส่งเสริมสุขภาพตำบล</v>
          </cell>
          <cell r="H4898" t="str">
            <v>P</v>
          </cell>
          <cell r="I4898">
            <v>0</v>
          </cell>
          <cell r="J4898" t="str">
            <v>24</v>
          </cell>
          <cell r="K4898" t="str">
            <v>ฉะเชิงเทรา</v>
          </cell>
          <cell r="L4898" t="str">
            <v>2405</v>
          </cell>
          <cell r="M4898" t="str">
            <v>บ้านโพธิ์</v>
          </cell>
          <cell r="N4898" t="str">
            <v>240502</v>
          </cell>
          <cell r="O4898" t="str">
            <v>เกาะไร่</v>
          </cell>
          <cell r="P4898" t="str">
            <v>05</v>
          </cell>
        </row>
        <row r="4899">
          <cell r="A4899" t="str">
            <v>โรงพยาบาลส่งเสริมสุขภาพตำบลเขาหินซ้อน</v>
          </cell>
          <cell r="B4899" t="str">
            <v>02262</v>
          </cell>
          <cell r="C4899">
            <v>6</v>
          </cell>
          <cell r="D4899" t="str">
            <v>24060802</v>
          </cell>
          <cell r="E4899" t="str">
            <v>000226200</v>
          </cell>
          <cell r="F4899" t="str">
            <v>รพ.สต.เขาหินซ้อน</v>
          </cell>
          <cell r="G4899" t="str">
            <v>โรงพยาบาลส่งเสริมสุขภาพตำบล</v>
          </cell>
          <cell r="H4899" t="str">
            <v>P</v>
          </cell>
          <cell r="I4899">
            <v>0</v>
          </cell>
          <cell r="J4899" t="str">
            <v>24</v>
          </cell>
          <cell r="K4899" t="str">
            <v>ฉะเชิงเทรา</v>
          </cell>
          <cell r="L4899" t="str">
            <v>2406</v>
          </cell>
          <cell r="M4899" t="str">
            <v>พนมสารคาม</v>
          </cell>
          <cell r="N4899" t="str">
            <v>240608</v>
          </cell>
          <cell r="O4899" t="str">
            <v>เขาหินซ้อน</v>
          </cell>
          <cell r="P4899" t="str">
            <v>02</v>
          </cell>
        </row>
        <row r="4900">
          <cell r="A4900" t="str">
            <v>โรงพยาบาลส่งเสริมสุขภาพตำบลคลองขุด</v>
          </cell>
          <cell r="B4900" t="str">
            <v>02237</v>
          </cell>
          <cell r="C4900">
            <v>6</v>
          </cell>
          <cell r="D4900" t="str">
            <v>24050303</v>
          </cell>
          <cell r="E4900" t="str">
            <v>000223700</v>
          </cell>
          <cell r="F4900" t="str">
            <v>รพ.สต.คลองขุด</v>
          </cell>
          <cell r="G4900" t="str">
            <v>โรงพยาบาลส่งเสริมสุขภาพตำบล</v>
          </cell>
          <cell r="H4900" t="str">
            <v>P</v>
          </cell>
          <cell r="I4900">
            <v>0</v>
          </cell>
          <cell r="J4900" t="str">
            <v>24</v>
          </cell>
          <cell r="K4900" t="str">
            <v>ฉะเชิงเทรา</v>
          </cell>
          <cell r="L4900" t="str">
            <v>2405</v>
          </cell>
          <cell r="M4900" t="str">
            <v>บ้านโพธิ์</v>
          </cell>
          <cell r="N4900" t="str">
            <v>240503</v>
          </cell>
          <cell r="O4900" t="str">
            <v>คลองขุด</v>
          </cell>
          <cell r="P4900" t="str">
            <v>03</v>
          </cell>
        </row>
        <row r="4901">
          <cell r="A4901" t="str">
            <v>โรงพยาบาลส่งเสริมสุขภาพตำบลคลองเขื่อน</v>
          </cell>
          <cell r="B4901" t="str">
            <v>02293</v>
          </cell>
          <cell r="C4901">
            <v>6</v>
          </cell>
          <cell r="D4901" t="str">
            <v>24110203</v>
          </cell>
          <cell r="E4901" t="str">
            <v>000229300</v>
          </cell>
          <cell r="F4901" t="str">
            <v>รพ.สต.คลองเขื่อน</v>
          </cell>
          <cell r="G4901" t="str">
            <v>โรงพยาบาลส่งเสริมสุขภาพตำบล</v>
          </cell>
          <cell r="H4901" t="str">
            <v>P</v>
          </cell>
          <cell r="I4901">
            <v>0</v>
          </cell>
          <cell r="J4901" t="str">
            <v>24</v>
          </cell>
          <cell r="K4901" t="str">
            <v>ฉะเชิงเทรา</v>
          </cell>
          <cell r="L4901" t="str">
            <v>2411</v>
          </cell>
          <cell r="M4901" t="str">
            <v>คลองเขื่อน</v>
          </cell>
          <cell r="N4901" t="str">
            <v>241102</v>
          </cell>
          <cell r="O4901" t="str">
            <v>คลองเขื่อน</v>
          </cell>
          <cell r="P4901" t="str">
            <v>03</v>
          </cell>
        </row>
        <row r="4902">
          <cell r="A4902" t="str">
            <v>โรงพยาบาลส่งเสริมสุขภาพตำบลคลองเขื่อน</v>
          </cell>
          <cell r="B4902" t="str">
            <v>02294</v>
          </cell>
          <cell r="C4902">
            <v>6</v>
          </cell>
          <cell r="D4902" t="str">
            <v>24110205</v>
          </cell>
          <cell r="E4902" t="str">
            <v>000229400</v>
          </cell>
          <cell r="F4902" t="str">
            <v>รพ.สต.คลองเขื่อน</v>
          </cell>
          <cell r="G4902" t="str">
            <v>โรงพยาบาลส่งเสริมสุขภาพตำบล</v>
          </cell>
          <cell r="H4902" t="str">
            <v>P</v>
          </cell>
          <cell r="I4902">
            <v>0</v>
          </cell>
          <cell r="J4902" t="str">
            <v>24</v>
          </cell>
          <cell r="K4902" t="str">
            <v>ฉะเชิงเทรา</v>
          </cell>
          <cell r="L4902" t="str">
            <v>2411</v>
          </cell>
          <cell r="M4902" t="str">
            <v>คลองเขื่อน</v>
          </cell>
          <cell r="N4902" t="str">
            <v>241102</v>
          </cell>
          <cell r="O4902" t="str">
            <v>คลองเขื่อน</v>
          </cell>
          <cell r="P4902" t="str">
            <v>05</v>
          </cell>
        </row>
        <row r="4903">
          <cell r="A4903" t="str">
            <v>โรงพยาบาลส่งเสริมสุขภาพตำบลคลองจุกกระเฌอ</v>
          </cell>
          <cell r="B4903" t="str">
            <v>02188</v>
          </cell>
          <cell r="C4903">
            <v>6</v>
          </cell>
          <cell r="D4903" t="str">
            <v>24010704</v>
          </cell>
          <cell r="E4903" t="str">
            <v>000218800</v>
          </cell>
          <cell r="F4903" t="str">
            <v>รพ.สต.คลองจุกกระเฌอ</v>
          </cell>
          <cell r="G4903" t="str">
            <v>โรงพยาบาลส่งเสริมสุขภาพตำบล</v>
          </cell>
          <cell r="H4903" t="str">
            <v>P</v>
          </cell>
          <cell r="I4903">
            <v>0</v>
          </cell>
          <cell r="J4903" t="str">
            <v>24</v>
          </cell>
          <cell r="K4903" t="str">
            <v>ฉะเชิงเทรา</v>
          </cell>
          <cell r="L4903" t="str">
            <v>2401</v>
          </cell>
          <cell r="M4903" t="str">
            <v>เมืองฉะเชิงเทรา</v>
          </cell>
          <cell r="N4903" t="str">
            <v>240107</v>
          </cell>
          <cell r="O4903" t="str">
            <v>คลองจุกกระเฌอ</v>
          </cell>
          <cell r="P4903" t="str">
            <v>04</v>
          </cell>
        </row>
        <row r="4904">
          <cell r="A4904" t="str">
            <v>โรงพยาบาลส่งเสริมสุขภาพตำบลคลองตะเกรา</v>
          </cell>
          <cell r="B4904" t="str">
            <v>02287</v>
          </cell>
          <cell r="C4904">
            <v>6</v>
          </cell>
          <cell r="D4904" t="str">
            <v>24100204</v>
          </cell>
          <cell r="E4904" t="str">
            <v>000228700</v>
          </cell>
          <cell r="F4904" t="str">
            <v>รพ.สต.คลองตะเกรา</v>
          </cell>
          <cell r="G4904" t="str">
            <v>โรงพยาบาลส่งเสริมสุขภาพตำบล</v>
          </cell>
          <cell r="H4904" t="str">
            <v>P</v>
          </cell>
          <cell r="I4904">
            <v>0</v>
          </cell>
          <cell r="J4904" t="str">
            <v>24</v>
          </cell>
          <cell r="K4904" t="str">
            <v>ฉะเชิงเทรา</v>
          </cell>
          <cell r="L4904" t="str">
            <v>2410</v>
          </cell>
          <cell r="M4904" t="str">
            <v>ท่าตะเกียบ</v>
          </cell>
          <cell r="N4904" t="str">
            <v>241002</v>
          </cell>
          <cell r="O4904" t="str">
            <v>คลองตะเกรา</v>
          </cell>
          <cell r="P4904" t="str">
            <v>04</v>
          </cell>
        </row>
        <row r="4905">
          <cell r="A4905" t="str">
            <v>โรงพยาบาลส่งเสริมสุขภาพตำบลคลองตะเกรา  (บ้านหนองคอก)</v>
          </cell>
          <cell r="B4905" t="str">
            <v>02290</v>
          </cell>
          <cell r="C4905">
            <v>6</v>
          </cell>
          <cell r="D4905" t="str">
            <v>24100207</v>
          </cell>
          <cell r="E4905" t="str">
            <v>000229000</v>
          </cell>
          <cell r="F4905" t="str">
            <v>รพ.สต.คลองตะเกรา  (บ้านหนองคอก)</v>
          </cell>
          <cell r="G4905" t="str">
            <v>โรงพยาบาลส่งเสริมสุขภาพตำบล</v>
          </cell>
          <cell r="H4905" t="str">
            <v>P</v>
          </cell>
          <cell r="I4905">
            <v>0</v>
          </cell>
          <cell r="J4905" t="str">
            <v>24</v>
          </cell>
          <cell r="K4905" t="str">
            <v>ฉะเชิงเทรา</v>
          </cell>
          <cell r="L4905" t="str">
            <v>2410</v>
          </cell>
          <cell r="M4905" t="str">
            <v>ท่าตะเกียบ</v>
          </cell>
          <cell r="N4905" t="str">
            <v>241002</v>
          </cell>
          <cell r="O4905" t="str">
            <v>คลองตะเกรา</v>
          </cell>
          <cell r="P4905" t="str">
            <v>07</v>
          </cell>
        </row>
        <row r="4906">
          <cell r="A4906" t="str">
            <v>โรงพยาบาลส่งเสริมสุขภาพตำบลคลองนา</v>
          </cell>
          <cell r="B4906" t="str">
            <v>02185</v>
          </cell>
          <cell r="C4906">
            <v>6</v>
          </cell>
          <cell r="D4906" t="str">
            <v>24010402</v>
          </cell>
          <cell r="E4906" t="str">
            <v>000218500</v>
          </cell>
          <cell r="F4906" t="str">
            <v>รพ.สต.คลองนา</v>
          </cell>
          <cell r="G4906" t="str">
            <v>โรงพยาบาลส่งเสริมสุขภาพตำบล</v>
          </cell>
          <cell r="H4906" t="str">
            <v>P</v>
          </cell>
          <cell r="I4906">
            <v>0</v>
          </cell>
          <cell r="J4906" t="str">
            <v>24</v>
          </cell>
          <cell r="K4906" t="str">
            <v>ฉะเชิงเทรา</v>
          </cell>
          <cell r="L4906" t="str">
            <v>2401</v>
          </cell>
          <cell r="M4906" t="str">
            <v>เมืองฉะเชิงเทรา</v>
          </cell>
          <cell r="N4906" t="str">
            <v>240104</v>
          </cell>
          <cell r="O4906" t="str">
            <v>คลองนา</v>
          </cell>
          <cell r="P4906" t="str">
            <v>02</v>
          </cell>
        </row>
        <row r="4907">
          <cell r="A4907" t="str">
            <v>โรงพยาบาลส่งเสริมสุขภาพตำบลคลองบ้านโพธิ์</v>
          </cell>
          <cell r="B4907" t="str">
            <v>02238</v>
          </cell>
          <cell r="C4907">
            <v>6</v>
          </cell>
          <cell r="D4907" t="str">
            <v>24050403</v>
          </cell>
          <cell r="E4907" t="str">
            <v>000223800</v>
          </cell>
          <cell r="F4907" t="str">
            <v>รพ.สต.คลองบ้านโพธิ์</v>
          </cell>
          <cell r="G4907" t="str">
            <v>โรงพยาบาลส่งเสริมสุขภาพตำบล</v>
          </cell>
          <cell r="H4907" t="str">
            <v>P</v>
          </cell>
          <cell r="I4907">
            <v>0</v>
          </cell>
          <cell r="J4907" t="str">
            <v>24</v>
          </cell>
          <cell r="K4907" t="str">
            <v>ฉะเชิงเทรา</v>
          </cell>
          <cell r="L4907" t="str">
            <v>2405</v>
          </cell>
          <cell r="M4907" t="str">
            <v>บ้านโพธิ์</v>
          </cell>
          <cell r="N4907" t="str">
            <v>240504</v>
          </cell>
          <cell r="O4907" t="str">
            <v>คลองบ้านโพธิ์</v>
          </cell>
          <cell r="P4907" t="str">
            <v>03</v>
          </cell>
        </row>
        <row r="4908">
          <cell r="A4908" t="str">
            <v>โรงพยาบาลส่งเสริมสุขภาพตำบลคลองประเวศ</v>
          </cell>
          <cell r="B4908" t="str">
            <v>02239</v>
          </cell>
          <cell r="C4908">
            <v>6</v>
          </cell>
          <cell r="D4908" t="str">
            <v>24050503</v>
          </cell>
          <cell r="E4908" t="str">
            <v>000223900</v>
          </cell>
          <cell r="F4908" t="str">
            <v>รพ.สต.คลองประเวศ</v>
          </cell>
          <cell r="G4908" t="str">
            <v>โรงพยาบาลส่งเสริมสุขภาพตำบล</v>
          </cell>
          <cell r="H4908" t="str">
            <v>P</v>
          </cell>
          <cell r="I4908">
            <v>0</v>
          </cell>
          <cell r="J4908" t="str">
            <v>24</v>
          </cell>
          <cell r="K4908" t="str">
            <v>ฉะเชิงเทรา</v>
          </cell>
          <cell r="L4908" t="str">
            <v>2405</v>
          </cell>
          <cell r="M4908" t="str">
            <v>บ้านโพธิ์</v>
          </cell>
          <cell r="N4908" t="str">
            <v>240505</v>
          </cell>
          <cell r="O4908" t="str">
            <v>คลองประเวศ</v>
          </cell>
          <cell r="P4908" t="str">
            <v>03</v>
          </cell>
        </row>
        <row r="4909">
          <cell r="A4909" t="str">
            <v>โรงพยาบาลส่งเสริมสุขภาพตำบลคลองเปรง</v>
          </cell>
          <cell r="B4909" t="str">
            <v>02197</v>
          </cell>
          <cell r="C4909">
            <v>6</v>
          </cell>
          <cell r="D4909" t="str">
            <v>24011612</v>
          </cell>
          <cell r="E4909" t="str">
            <v>000219700</v>
          </cell>
          <cell r="F4909" t="str">
            <v>รพ.สต.คลองเปรง</v>
          </cell>
          <cell r="G4909" t="str">
            <v>โรงพยาบาลส่งเสริมสุขภาพตำบล</v>
          </cell>
          <cell r="H4909" t="str">
            <v>P</v>
          </cell>
          <cell r="I4909">
            <v>0</v>
          </cell>
          <cell r="J4909" t="str">
            <v>24</v>
          </cell>
          <cell r="K4909" t="str">
            <v>ฉะเชิงเทรา</v>
          </cell>
          <cell r="L4909" t="str">
            <v>2401</v>
          </cell>
          <cell r="M4909" t="str">
            <v>เมืองฉะเชิงเทรา</v>
          </cell>
          <cell r="N4909" t="str">
            <v>240116</v>
          </cell>
          <cell r="O4909" t="str">
            <v>คลองเปรง</v>
          </cell>
          <cell r="P4909" t="str">
            <v>12</v>
          </cell>
        </row>
        <row r="4910">
          <cell r="A4910" t="str">
            <v>โรงพยาบาลส่งเสริมสุขภาพตำบลคลองหลวงแพ่ง</v>
          </cell>
          <cell r="B4910" t="str">
            <v>02200</v>
          </cell>
          <cell r="C4910">
            <v>6</v>
          </cell>
          <cell r="D4910" t="str">
            <v>24011813</v>
          </cell>
          <cell r="E4910" t="str">
            <v>000220000</v>
          </cell>
          <cell r="F4910" t="str">
            <v>รพ.สต.คลองหลวงแพ่ง</v>
          </cell>
          <cell r="G4910" t="str">
            <v>โรงพยาบาลส่งเสริมสุขภาพตำบล</v>
          </cell>
          <cell r="H4910" t="str">
            <v>P</v>
          </cell>
          <cell r="I4910">
            <v>0</v>
          </cell>
          <cell r="J4910" t="str">
            <v>24</v>
          </cell>
          <cell r="K4910" t="str">
            <v>ฉะเชิงเทรา</v>
          </cell>
          <cell r="L4910" t="str">
            <v>2401</v>
          </cell>
          <cell r="M4910" t="str">
            <v>เมืองฉะเชิงเทรา</v>
          </cell>
          <cell r="N4910" t="str">
            <v>240118</v>
          </cell>
          <cell r="O4910" t="str">
            <v>คลองหลวงแพ่ง</v>
          </cell>
          <cell r="P4910" t="str">
            <v>13</v>
          </cell>
        </row>
        <row r="4911">
          <cell r="A4911" t="str">
            <v>โรงพยาบาลส่งเสริมสุขภาพตำบลคลองอุดม</v>
          </cell>
          <cell r="B4911" t="str">
            <v>02274</v>
          </cell>
          <cell r="C4911">
            <v>6</v>
          </cell>
          <cell r="D4911" t="str">
            <v>24080304</v>
          </cell>
          <cell r="E4911" t="str">
            <v>000227400</v>
          </cell>
          <cell r="F4911" t="str">
            <v>รพ.สต.คลองอุดม</v>
          </cell>
          <cell r="G4911" t="str">
            <v>โรงพยาบาลส่งเสริมสุขภาพตำบล</v>
          </cell>
          <cell r="H4911" t="str">
            <v>P</v>
          </cell>
          <cell r="I4911">
            <v>0</v>
          </cell>
          <cell r="J4911" t="str">
            <v>24</v>
          </cell>
          <cell r="K4911" t="str">
            <v>ฉะเชิงเทรา</v>
          </cell>
          <cell r="L4911" t="str">
            <v>2408</v>
          </cell>
          <cell r="M4911" t="str">
            <v>สนามชัยเขต</v>
          </cell>
          <cell r="N4911" t="str">
            <v>240803</v>
          </cell>
          <cell r="O4911" t="str">
            <v>ทุ่งพระยา</v>
          </cell>
          <cell r="P4911" t="str">
            <v>04</v>
          </cell>
        </row>
        <row r="4912">
          <cell r="A4912" t="str">
            <v>โรงพยาบาลส่งเสริมสุขภาพตำบลคลองอุดมชลจร</v>
          </cell>
          <cell r="B4912" t="str">
            <v>02199</v>
          </cell>
          <cell r="C4912">
            <v>6</v>
          </cell>
          <cell r="D4912" t="str">
            <v>24011703</v>
          </cell>
          <cell r="E4912" t="str">
            <v>000219900</v>
          </cell>
          <cell r="F4912" t="str">
            <v>รพ.สต.คลองอุดมชลจร</v>
          </cell>
          <cell r="G4912" t="str">
            <v>โรงพยาบาลส่งเสริมสุขภาพตำบล</v>
          </cell>
          <cell r="H4912" t="str">
            <v>P</v>
          </cell>
          <cell r="I4912">
            <v>0</v>
          </cell>
          <cell r="J4912" t="str">
            <v>24</v>
          </cell>
          <cell r="K4912" t="str">
            <v>ฉะเชิงเทรา</v>
          </cell>
          <cell r="L4912" t="str">
            <v>2401</v>
          </cell>
          <cell r="M4912" t="str">
            <v>เมืองฉะเชิงเทรา</v>
          </cell>
          <cell r="N4912" t="str">
            <v>240117</v>
          </cell>
          <cell r="O4912" t="str">
            <v>คลองอุดมชลจร</v>
          </cell>
          <cell r="P4912" t="str">
            <v>03</v>
          </cell>
        </row>
        <row r="4913">
          <cell r="A4913" t="str">
            <v>โรงพยาบาลส่งเสริมสุขภาพตำบลดอนเกาะกา</v>
          </cell>
          <cell r="B4913" t="str">
            <v>02216</v>
          </cell>
          <cell r="C4913">
            <v>6</v>
          </cell>
          <cell r="D4913" t="str">
            <v>24030602</v>
          </cell>
          <cell r="E4913" t="str">
            <v>000221600</v>
          </cell>
          <cell r="F4913" t="str">
            <v>รพ.สต.ดอนเกาะกา</v>
          </cell>
          <cell r="G4913" t="str">
            <v>โรงพยาบาลส่งเสริมสุขภาพตำบล</v>
          </cell>
          <cell r="H4913" t="str">
            <v>P</v>
          </cell>
          <cell r="I4913">
            <v>0</v>
          </cell>
          <cell r="J4913" t="str">
            <v>24</v>
          </cell>
          <cell r="K4913" t="str">
            <v>ฉะเชิงเทรา</v>
          </cell>
          <cell r="L4913" t="str">
            <v>2403</v>
          </cell>
          <cell r="M4913" t="str">
            <v>บางน้ำเปรี้ยว</v>
          </cell>
          <cell r="N4913" t="str">
            <v>240306</v>
          </cell>
          <cell r="O4913" t="str">
            <v>ดอนเกาะกา</v>
          </cell>
          <cell r="P4913" t="str">
            <v>02</v>
          </cell>
        </row>
        <row r="4914">
          <cell r="A4914" t="str">
            <v>โรงพยาบาลส่งเสริมสุขภาพตำบลดอนฉิมพลี  (บ้านคลอง 17)</v>
          </cell>
          <cell r="B4914" t="str">
            <v>02220</v>
          </cell>
          <cell r="C4914">
            <v>6</v>
          </cell>
          <cell r="D4914" t="str">
            <v>24030810</v>
          </cell>
          <cell r="E4914" t="str">
            <v>000222000</v>
          </cell>
          <cell r="F4914" t="str">
            <v>รพ.สต.ดอนฉิมพลี  (บ้านคลอง 17)</v>
          </cell>
          <cell r="G4914" t="str">
            <v>โรงพยาบาลส่งเสริมสุขภาพตำบล</v>
          </cell>
          <cell r="H4914" t="str">
            <v>P</v>
          </cell>
          <cell r="I4914">
            <v>0</v>
          </cell>
          <cell r="J4914" t="str">
            <v>24</v>
          </cell>
          <cell r="K4914" t="str">
            <v>ฉะเชิงเทรา</v>
          </cell>
          <cell r="L4914" t="str">
            <v>2403</v>
          </cell>
          <cell r="M4914" t="str">
            <v>บางน้ำเปรี้ยว</v>
          </cell>
          <cell r="N4914" t="str">
            <v>240308</v>
          </cell>
          <cell r="O4914" t="str">
            <v>ดอนฉิมพลี</v>
          </cell>
          <cell r="P4914" t="str">
            <v>10</v>
          </cell>
        </row>
        <row r="4915">
          <cell r="A4915" t="str">
            <v>โรงพยาบาลส่งเสริมสุขภาพตำบลดอนทราย</v>
          </cell>
          <cell r="B4915" t="str">
            <v>02240</v>
          </cell>
          <cell r="C4915">
            <v>6</v>
          </cell>
          <cell r="D4915" t="str">
            <v>24050604</v>
          </cell>
          <cell r="E4915" t="str">
            <v>000224000</v>
          </cell>
          <cell r="F4915" t="str">
            <v>รพ.สต.ดอนทราย</v>
          </cell>
          <cell r="G4915" t="str">
            <v>โรงพยาบาลส่งเสริมสุขภาพตำบล</v>
          </cell>
          <cell r="H4915" t="str">
            <v>P</v>
          </cell>
          <cell r="I4915">
            <v>0</v>
          </cell>
          <cell r="J4915" t="str">
            <v>24</v>
          </cell>
          <cell r="K4915" t="str">
            <v>ฉะเชิงเทรา</v>
          </cell>
          <cell r="L4915" t="str">
            <v>2405</v>
          </cell>
          <cell r="M4915" t="str">
            <v>บ้านโพธิ์</v>
          </cell>
          <cell r="N4915" t="str">
            <v>240506</v>
          </cell>
          <cell r="O4915" t="str">
            <v>ดอนทราย</v>
          </cell>
          <cell r="P4915" t="str">
            <v>04</v>
          </cell>
        </row>
        <row r="4916">
          <cell r="A4916" t="str">
            <v>โรงพยาบาลส่งเสริมสุขภาพตำบลท่าข้าม ตำบลท่าข้าม</v>
          </cell>
          <cell r="B4916" t="str">
            <v>02233</v>
          </cell>
          <cell r="C4916">
            <v>6</v>
          </cell>
          <cell r="D4916" t="str">
            <v>24041003</v>
          </cell>
          <cell r="E4916" t="str">
            <v>000223300</v>
          </cell>
          <cell r="F4916" t="str">
            <v>รพ.สต.ท่าข้าม ตำบลท่าข้าม</v>
          </cell>
          <cell r="G4916" t="str">
            <v>โรงพยาบาลส่งเสริมสุขภาพตำบล</v>
          </cell>
          <cell r="H4916" t="str">
            <v>P</v>
          </cell>
          <cell r="I4916">
            <v>0</v>
          </cell>
          <cell r="J4916" t="str">
            <v>24</v>
          </cell>
          <cell r="K4916" t="str">
            <v>ฉะเชิงเทรา</v>
          </cell>
          <cell r="L4916" t="str">
            <v>2404</v>
          </cell>
          <cell r="M4916" t="str">
            <v>บางปะกง</v>
          </cell>
          <cell r="N4916" t="str">
            <v>240410</v>
          </cell>
          <cell r="O4916" t="str">
            <v>ท่าข้าม</v>
          </cell>
          <cell r="P4916" t="str">
            <v>03</v>
          </cell>
        </row>
        <row r="4917">
          <cell r="A4917" t="str">
            <v>โรงพยาบาลส่งเสริมสุขภาพตำบลท่าไข่</v>
          </cell>
          <cell r="B4917" t="str">
            <v>02183</v>
          </cell>
          <cell r="C4917">
            <v>6</v>
          </cell>
          <cell r="D4917" t="str">
            <v>24010204</v>
          </cell>
          <cell r="E4917" t="str">
            <v>000218300</v>
          </cell>
          <cell r="F4917" t="str">
            <v>รพ.สต.ท่าไข่</v>
          </cell>
          <cell r="G4917" t="str">
            <v>โรงพยาบาลส่งเสริมสุขภาพตำบล</v>
          </cell>
          <cell r="H4917" t="str">
            <v>P</v>
          </cell>
          <cell r="I4917">
            <v>0</v>
          </cell>
          <cell r="J4917" t="str">
            <v>24</v>
          </cell>
          <cell r="K4917" t="str">
            <v>ฉะเชิงเทรา</v>
          </cell>
          <cell r="L4917" t="str">
            <v>2401</v>
          </cell>
          <cell r="M4917" t="str">
            <v>เมืองฉะเชิงเทรา</v>
          </cell>
          <cell r="N4917" t="str">
            <v>240102</v>
          </cell>
          <cell r="O4917" t="str">
            <v>ท่าไข่</v>
          </cell>
          <cell r="P4917" t="str">
            <v>04</v>
          </cell>
        </row>
        <row r="4918">
          <cell r="A4918" t="str">
            <v>โรงพยาบาลส่งเสริมสุขภาพตำบลท่าตะเกียบ  (บ้านท่ากลอย)</v>
          </cell>
          <cell r="B4918" t="str">
            <v>02283</v>
          </cell>
          <cell r="C4918">
            <v>6</v>
          </cell>
          <cell r="D4918" t="str">
            <v>24100104</v>
          </cell>
          <cell r="E4918" t="str">
            <v>000228300</v>
          </cell>
          <cell r="F4918" t="str">
            <v>รพ.สต.ท่าตะเกียบ  (บ้านท่ากลอย)</v>
          </cell>
          <cell r="G4918" t="str">
            <v>โรงพยาบาลส่งเสริมสุขภาพตำบล</v>
          </cell>
          <cell r="H4918" t="str">
            <v>P</v>
          </cell>
          <cell r="I4918">
            <v>0</v>
          </cell>
          <cell r="J4918" t="str">
            <v>24</v>
          </cell>
          <cell r="K4918" t="str">
            <v>ฉะเชิงเทรา</v>
          </cell>
          <cell r="L4918" t="str">
            <v>2410</v>
          </cell>
          <cell r="M4918" t="str">
            <v>ท่าตะเกียบ</v>
          </cell>
          <cell r="N4918" t="str">
            <v>241001</v>
          </cell>
          <cell r="O4918" t="str">
            <v>ท่าตะเกียบ</v>
          </cell>
          <cell r="P4918" t="str">
            <v>04</v>
          </cell>
        </row>
        <row r="4919">
          <cell r="A4919" t="str">
            <v>โรงพยาบาลส่งเสริมสุขภาพตำบลท่าถ่าน</v>
          </cell>
          <cell r="B4919" t="str">
            <v>02258</v>
          </cell>
          <cell r="C4919">
            <v>6</v>
          </cell>
          <cell r="D4919" t="str">
            <v>24060601</v>
          </cell>
          <cell r="E4919" t="str">
            <v>000225800</v>
          </cell>
          <cell r="F4919" t="str">
            <v>รพ.สต.ท่าถ่าน</v>
          </cell>
          <cell r="G4919" t="str">
            <v>โรงพยาบาลส่งเสริมสุขภาพตำบล</v>
          </cell>
          <cell r="H4919" t="str">
            <v>P</v>
          </cell>
          <cell r="I4919">
            <v>0</v>
          </cell>
          <cell r="J4919" t="str">
            <v>24</v>
          </cell>
          <cell r="K4919" t="str">
            <v>ฉะเชิงเทรา</v>
          </cell>
          <cell r="L4919" t="str">
            <v>2406</v>
          </cell>
          <cell r="M4919" t="str">
            <v>พนมสารคาม</v>
          </cell>
          <cell r="N4919" t="str">
            <v>240606</v>
          </cell>
          <cell r="O4919" t="str">
            <v>ท่าถ่าน</v>
          </cell>
          <cell r="P4919" t="str">
            <v>01</v>
          </cell>
        </row>
        <row r="4920">
          <cell r="A4920" t="str">
            <v>โรงพยาบาลส่งเสริมสุขภาพตำบลท่าทองหลาง</v>
          </cell>
          <cell r="B4920" t="str">
            <v>02207</v>
          </cell>
          <cell r="C4920">
            <v>6</v>
          </cell>
          <cell r="D4920" t="str">
            <v>24021004</v>
          </cell>
          <cell r="E4920" t="str">
            <v>000220700</v>
          </cell>
          <cell r="F4920" t="str">
            <v>รพ.สต.ท่าทองหลาง</v>
          </cell>
          <cell r="G4920" t="str">
            <v>โรงพยาบาลส่งเสริมสุขภาพตำบล</v>
          </cell>
          <cell r="H4920" t="str">
            <v>P</v>
          </cell>
          <cell r="I4920">
            <v>0</v>
          </cell>
          <cell r="J4920" t="str">
            <v>24</v>
          </cell>
          <cell r="K4920" t="str">
            <v>ฉะเชิงเทรา</v>
          </cell>
          <cell r="L4920" t="str">
            <v>2402</v>
          </cell>
          <cell r="M4920" t="str">
            <v>บางคล้า</v>
          </cell>
          <cell r="N4920" t="str">
            <v>240210</v>
          </cell>
          <cell r="O4920" t="str">
            <v>ท่าทองหลาง</v>
          </cell>
          <cell r="P4920" t="str">
            <v>04</v>
          </cell>
        </row>
        <row r="4921">
          <cell r="A4921" t="str">
            <v>โรงพยาบาลส่งเสริมสุขภาพตำบลท่าพลับ</v>
          </cell>
          <cell r="B4921" t="str">
            <v>02242</v>
          </cell>
          <cell r="C4921">
            <v>6</v>
          </cell>
          <cell r="D4921" t="str">
            <v>24050801</v>
          </cell>
          <cell r="E4921" t="str">
            <v>000224200</v>
          </cell>
          <cell r="F4921" t="str">
            <v>รพ.สต.ท่าพลับ</v>
          </cell>
          <cell r="G4921" t="str">
            <v>โรงพยาบาลส่งเสริมสุขภาพตำบล</v>
          </cell>
          <cell r="H4921" t="str">
            <v>P</v>
          </cell>
          <cell r="I4921">
            <v>0</v>
          </cell>
          <cell r="J4921" t="str">
            <v>24</v>
          </cell>
          <cell r="K4921" t="str">
            <v>ฉะเชิงเทรา</v>
          </cell>
          <cell r="L4921" t="str">
            <v>2405</v>
          </cell>
          <cell r="M4921" t="str">
            <v>บ้านโพธิ์</v>
          </cell>
          <cell r="N4921" t="str">
            <v>240508</v>
          </cell>
          <cell r="O4921" t="str">
            <v>ท่าพลับ</v>
          </cell>
          <cell r="P4921" t="str">
            <v>01</v>
          </cell>
        </row>
        <row r="4922">
          <cell r="A4922" t="str">
            <v>โรงพยาบาลส่งเสริมสุขภาพตำบลท่าสะอ้าน</v>
          </cell>
          <cell r="B4922" t="str">
            <v>02224</v>
          </cell>
          <cell r="C4922">
            <v>6</v>
          </cell>
          <cell r="D4922" t="str">
            <v>24040206</v>
          </cell>
          <cell r="E4922" t="str">
            <v>000222400</v>
          </cell>
          <cell r="F4922" t="str">
            <v>รพ.สต.ท่าสะอ้าน</v>
          </cell>
          <cell r="G4922" t="str">
            <v>โรงพยาบาลส่งเสริมสุขภาพตำบล</v>
          </cell>
          <cell r="H4922" t="str">
            <v>P</v>
          </cell>
          <cell r="I4922">
            <v>0</v>
          </cell>
          <cell r="J4922" t="str">
            <v>24</v>
          </cell>
          <cell r="K4922" t="str">
            <v>ฉะเชิงเทรา</v>
          </cell>
          <cell r="L4922" t="str">
            <v>2404</v>
          </cell>
          <cell r="M4922" t="str">
            <v>บางปะกง</v>
          </cell>
          <cell r="N4922" t="str">
            <v>240402</v>
          </cell>
          <cell r="O4922" t="str">
            <v>ท่าสะอ้าน</v>
          </cell>
          <cell r="P4922" t="str">
            <v>06</v>
          </cell>
        </row>
        <row r="4923">
          <cell r="A4923" t="str">
            <v>โรงพยาบาลส่งเสริมสุขภาพตำบลทุ่งพระยา</v>
          </cell>
          <cell r="B4923" t="str">
            <v>02275</v>
          </cell>
          <cell r="C4923">
            <v>6</v>
          </cell>
          <cell r="D4923" t="str">
            <v>24080308</v>
          </cell>
          <cell r="E4923" t="str">
            <v>000227500</v>
          </cell>
          <cell r="F4923" t="str">
            <v>รพ.สต.ทุ่งพระยา</v>
          </cell>
          <cell r="G4923" t="str">
            <v>โรงพยาบาลส่งเสริมสุขภาพตำบล</v>
          </cell>
          <cell r="H4923" t="str">
            <v>P</v>
          </cell>
          <cell r="I4923">
            <v>0</v>
          </cell>
          <cell r="J4923" t="str">
            <v>24</v>
          </cell>
          <cell r="K4923" t="str">
            <v>ฉะเชิงเทรา</v>
          </cell>
          <cell r="L4923" t="str">
            <v>2408</v>
          </cell>
          <cell r="M4923" t="str">
            <v>สนามชัยเขต</v>
          </cell>
          <cell r="N4923" t="str">
            <v>240803</v>
          </cell>
          <cell r="O4923" t="str">
            <v>ทุ่งพระยา</v>
          </cell>
          <cell r="P4923" t="str">
            <v>08</v>
          </cell>
        </row>
        <row r="4924">
          <cell r="A4924" t="str">
            <v>โรงพยาบาลส่งเสริมสุขภาพตำบลเทพราช</v>
          </cell>
          <cell r="B4924" t="str">
            <v>02241</v>
          </cell>
          <cell r="C4924">
            <v>6</v>
          </cell>
          <cell r="D4924" t="str">
            <v>24050702</v>
          </cell>
          <cell r="E4924" t="str">
            <v>000224100</v>
          </cell>
          <cell r="F4924" t="str">
            <v>รพ.สต.เทพราช</v>
          </cell>
          <cell r="G4924" t="str">
            <v>โรงพยาบาลส่งเสริมสุขภาพตำบล</v>
          </cell>
          <cell r="H4924" t="str">
            <v>P</v>
          </cell>
          <cell r="I4924">
            <v>0</v>
          </cell>
          <cell r="J4924" t="str">
            <v>24</v>
          </cell>
          <cell r="K4924" t="str">
            <v>ฉะเชิงเทรา</v>
          </cell>
          <cell r="L4924" t="str">
            <v>2405</v>
          </cell>
          <cell r="M4924" t="str">
            <v>บ้านโพธิ์</v>
          </cell>
          <cell r="N4924" t="str">
            <v>240507</v>
          </cell>
          <cell r="O4924" t="str">
            <v>เทพราช</v>
          </cell>
          <cell r="P4924" t="str">
            <v>02</v>
          </cell>
        </row>
        <row r="4925">
          <cell r="A4925" t="str">
            <v>โรงพยาบาลส่งเสริมสุขภาพตำบลนครเนื่องเขต</v>
          </cell>
          <cell r="B4925" t="str">
            <v>02191</v>
          </cell>
          <cell r="C4925">
            <v>6</v>
          </cell>
          <cell r="D4925" t="str">
            <v>24011008</v>
          </cell>
          <cell r="E4925" t="str">
            <v>000219100</v>
          </cell>
          <cell r="F4925" t="str">
            <v>รพ.สต.นครเนื่องเขต</v>
          </cell>
          <cell r="G4925" t="str">
            <v>โรงพยาบาลส่งเสริมสุขภาพตำบล</v>
          </cell>
          <cell r="H4925" t="str">
            <v>P</v>
          </cell>
          <cell r="I4925">
            <v>0</v>
          </cell>
          <cell r="J4925" t="str">
            <v>24</v>
          </cell>
          <cell r="K4925" t="str">
            <v>ฉะเชิงเทรา</v>
          </cell>
          <cell r="L4925" t="str">
            <v>2401</v>
          </cell>
          <cell r="M4925" t="str">
            <v>เมืองฉะเชิงเทรา</v>
          </cell>
          <cell r="N4925" t="str">
            <v>240110</v>
          </cell>
          <cell r="O4925" t="str">
            <v>คลองนครเนื่องเขต</v>
          </cell>
          <cell r="P4925" t="str">
            <v>08</v>
          </cell>
        </row>
        <row r="4926">
          <cell r="A4926" t="str">
            <v>โรงพยาบาลส่งเสริมสุขภาพตำบลบางกระเจ็ด หมู่ที่ 2</v>
          </cell>
          <cell r="B4926" t="str">
            <v>02204</v>
          </cell>
          <cell r="C4926">
            <v>6</v>
          </cell>
          <cell r="D4926" t="str">
            <v>24020802</v>
          </cell>
          <cell r="E4926" t="str">
            <v>000220400</v>
          </cell>
          <cell r="F4926" t="str">
            <v>รพ.สต.บางกระเจ็ด หมู่ที่ 2</v>
          </cell>
          <cell r="G4926" t="str">
            <v>โรงพยาบาลส่งเสริมสุขภาพตำบล</v>
          </cell>
          <cell r="H4926" t="str">
            <v>P</v>
          </cell>
          <cell r="I4926">
            <v>0</v>
          </cell>
          <cell r="J4926" t="str">
            <v>24</v>
          </cell>
          <cell r="K4926" t="str">
            <v>ฉะเชิงเทรา</v>
          </cell>
          <cell r="L4926" t="str">
            <v>2402</v>
          </cell>
          <cell r="M4926" t="str">
            <v>บางคล้า</v>
          </cell>
          <cell r="N4926" t="str">
            <v>240208</v>
          </cell>
          <cell r="O4926" t="str">
            <v>บางกระเจ็ด</v>
          </cell>
          <cell r="P4926" t="str">
            <v>02</v>
          </cell>
        </row>
        <row r="4927">
          <cell r="A4927" t="str">
            <v>โรงพยาบาลส่งเสริมสุขภาพตำบลบางกระเจ็ด หมู่ที่ 4</v>
          </cell>
          <cell r="B4927" t="str">
            <v>02205</v>
          </cell>
          <cell r="C4927">
            <v>6</v>
          </cell>
          <cell r="D4927" t="str">
            <v>24020809</v>
          </cell>
          <cell r="E4927" t="str">
            <v>000220500</v>
          </cell>
          <cell r="F4927" t="str">
            <v>รพ.สต.บางกระเจ็ด หมู่ที่ 4</v>
          </cell>
          <cell r="G4927" t="str">
            <v>โรงพยาบาลส่งเสริมสุขภาพตำบล</v>
          </cell>
          <cell r="H4927" t="str">
            <v>P</v>
          </cell>
          <cell r="I4927">
            <v>0</v>
          </cell>
          <cell r="J4927" t="str">
            <v>24</v>
          </cell>
          <cell r="K4927" t="str">
            <v>ฉะเชิงเทรา</v>
          </cell>
          <cell r="L4927" t="str">
            <v>2402</v>
          </cell>
          <cell r="M4927" t="str">
            <v>บางคล้า</v>
          </cell>
          <cell r="N4927" t="str">
            <v>240208</v>
          </cell>
          <cell r="O4927" t="str">
            <v>บางกระเจ็ด</v>
          </cell>
          <cell r="P4927" t="str">
            <v>09</v>
          </cell>
        </row>
        <row r="4928">
          <cell r="A4928" t="str">
            <v>โรงพยาบาลส่งเสริมสุขภาพตำบลบางกรูด</v>
          </cell>
          <cell r="B4928" t="str">
            <v>02246</v>
          </cell>
          <cell r="C4928">
            <v>6</v>
          </cell>
          <cell r="D4928" t="str">
            <v>24051202</v>
          </cell>
          <cell r="E4928" t="str">
            <v>000224600</v>
          </cell>
          <cell r="F4928" t="str">
            <v>รพ.สต.บางกรูด</v>
          </cell>
          <cell r="G4928" t="str">
            <v>โรงพยาบาลส่งเสริมสุขภาพตำบล</v>
          </cell>
          <cell r="H4928" t="str">
            <v>P</v>
          </cell>
          <cell r="I4928">
            <v>0</v>
          </cell>
          <cell r="J4928" t="str">
            <v>24</v>
          </cell>
          <cell r="K4928" t="str">
            <v>ฉะเชิงเทรา</v>
          </cell>
          <cell r="L4928" t="str">
            <v>2405</v>
          </cell>
          <cell r="M4928" t="str">
            <v>บ้านโพธิ์</v>
          </cell>
          <cell r="N4928" t="str">
            <v>240512</v>
          </cell>
          <cell r="O4928" t="str">
            <v>บางกรูด</v>
          </cell>
          <cell r="P4928" t="str">
            <v>02</v>
          </cell>
        </row>
        <row r="4929">
          <cell r="A4929" t="str">
            <v>โรงพยาบาลส่งเสริมสุขภาพตำบลบางกะไห</v>
          </cell>
          <cell r="B4929" t="str">
            <v>02195</v>
          </cell>
          <cell r="C4929">
            <v>6</v>
          </cell>
          <cell r="D4929" t="str">
            <v>24011405</v>
          </cell>
          <cell r="E4929" t="str">
            <v>000219500</v>
          </cell>
          <cell r="F4929" t="str">
            <v>รพ.สต.บางกะไห</v>
          </cell>
          <cell r="G4929" t="str">
            <v>โรงพยาบาลส่งเสริมสุขภาพตำบล</v>
          </cell>
          <cell r="H4929" t="str">
            <v>P</v>
          </cell>
          <cell r="I4929">
            <v>0</v>
          </cell>
          <cell r="J4929" t="str">
            <v>24</v>
          </cell>
          <cell r="K4929" t="str">
            <v>ฉะเชิงเทรา</v>
          </cell>
          <cell r="L4929" t="str">
            <v>2401</v>
          </cell>
          <cell r="M4929" t="str">
            <v>เมืองฉะเชิงเทรา</v>
          </cell>
          <cell r="N4929" t="str">
            <v>240114</v>
          </cell>
          <cell r="O4929" t="str">
            <v>บางกะไห</v>
          </cell>
          <cell r="P4929" t="str">
            <v>05</v>
          </cell>
        </row>
        <row r="4930">
          <cell r="A4930" t="str">
            <v>โรงพยาบาลส่งเสริมสุขภาพตำบลบางเกลือ ตำบลบางเกลือ</v>
          </cell>
          <cell r="B4930" t="str">
            <v>02228</v>
          </cell>
          <cell r="C4930">
            <v>6</v>
          </cell>
          <cell r="D4930" t="str">
            <v>24040602</v>
          </cell>
          <cell r="E4930" t="str">
            <v>000222800</v>
          </cell>
          <cell r="F4930" t="str">
            <v>รพ.สต.บางเกลือ ตำบลบางเกลือ</v>
          </cell>
          <cell r="G4930" t="str">
            <v>โรงพยาบาลส่งเสริมสุขภาพตำบล</v>
          </cell>
          <cell r="H4930" t="str">
            <v>P</v>
          </cell>
          <cell r="I4930">
            <v>0</v>
          </cell>
          <cell r="J4930" t="str">
            <v>24</v>
          </cell>
          <cell r="K4930" t="str">
            <v>ฉะเชิงเทรา</v>
          </cell>
          <cell r="L4930" t="str">
            <v>2404</v>
          </cell>
          <cell r="M4930" t="str">
            <v>บางปะกง</v>
          </cell>
          <cell r="N4930" t="str">
            <v>240406</v>
          </cell>
          <cell r="O4930" t="str">
            <v>บางเกลือ</v>
          </cell>
          <cell r="P4930" t="str">
            <v>02</v>
          </cell>
        </row>
        <row r="4931">
          <cell r="A4931" t="str">
            <v>โรงพยาบาลส่งเสริมสุขภาพตำบลบางแก้ว</v>
          </cell>
          <cell r="B4931" t="str">
            <v>02189</v>
          </cell>
          <cell r="C4931">
            <v>6</v>
          </cell>
          <cell r="D4931" t="str">
            <v>24010808</v>
          </cell>
          <cell r="E4931" t="str">
            <v>000218900</v>
          </cell>
          <cell r="F4931" t="str">
            <v>รพ.สต.บางแก้ว</v>
          </cell>
          <cell r="G4931" t="str">
            <v>โรงพยาบาลส่งเสริมสุขภาพตำบล</v>
          </cell>
          <cell r="H4931" t="str">
            <v>P</v>
          </cell>
          <cell r="I4931">
            <v>0</v>
          </cell>
          <cell r="J4931" t="str">
            <v>24</v>
          </cell>
          <cell r="K4931" t="str">
            <v>ฉะเชิงเทรา</v>
          </cell>
          <cell r="L4931" t="str">
            <v>2401</v>
          </cell>
          <cell r="M4931" t="str">
            <v>เมืองฉะเชิงเทรา</v>
          </cell>
          <cell r="N4931" t="str">
            <v>240108</v>
          </cell>
          <cell r="O4931" t="str">
            <v>บางแก้ว</v>
          </cell>
          <cell r="P4931" t="str">
            <v>08</v>
          </cell>
        </row>
        <row r="4932">
          <cell r="A4932" t="str">
            <v>โรงพยาบาลส่งเสริมสุขภาพตำบลบางขนาก</v>
          </cell>
          <cell r="B4932" t="str">
            <v>02212</v>
          </cell>
          <cell r="C4932">
            <v>6</v>
          </cell>
          <cell r="D4932" t="str">
            <v>24030202</v>
          </cell>
          <cell r="E4932" t="str">
            <v>000221200</v>
          </cell>
          <cell r="F4932" t="str">
            <v>รพ.สต.บางขนาก</v>
          </cell>
          <cell r="G4932" t="str">
            <v>โรงพยาบาลส่งเสริมสุขภาพตำบล</v>
          </cell>
          <cell r="H4932" t="str">
            <v>P</v>
          </cell>
          <cell r="I4932">
            <v>0</v>
          </cell>
          <cell r="J4932" t="str">
            <v>24</v>
          </cell>
          <cell r="K4932" t="str">
            <v>ฉะเชิงเทรา</v>
          </cell>
          <cell r="L4932" t="str">
            <v>2403</v>
          </cell>
          <cell r="M4932" t="str">
            <v>บางน้ำเปรี้ยว</v>
          </cell>
          <cell r="N4932" t="str">
            <v>240302</v>
          </cell>
          <cell r="O4932" t="str">
            <v>บางขนาก</v>
          </cell>
          <cell r="P4932" t="str">
            <v>02</v>
          </cell>
        </row>
        <row r="4933">
          <cell r="A4933" t="str">
            <v>โรงพยาบาลส่งเสริมสุขภาพตำบลบางขวัญ</v>
          </cell>
          <cell r="B4933" t="str">
            <v>02190</v>
          </cell>
          <cell r="C4933">
            <v>6</v>
          </cell>
          <cell r="D4933" t="str">
            <v>24010904</v>
          </cell>
          <cell r="E4933" t="str">
            <v>000219000</v>
          </cell>
          <cell r="F4933" t="str">
            <v>รพ.สต.บางขวัญ</v>
          </cell>
          <cell r="G4933" t="str">
            <v>โรงพยาบาลส่งเสริมสุขภาพตำบล</v>
          </cell>
          <cell r="H4933" t="str">
            <v>P</v>
          </cell>
          <cell r="I4933">
            <v>0</v>
          </cell>
          <cell r="J4933" t="str">
            <v>24</v>
          </cell>
          <cell r="K4933" t="str">
            <v>ฉะเชิงเทรา</v>
          </cell>
          <cell r="L4933" t="str">
            <v>2401</v>
          </cell>
          <cell r="M4933" t="str">
            <v>เมืองฉะเชิงเทรา</v>
          </cell>
          <cell r="N4933" t="str">
            <v>240109</v>
          </cell>
          <cell r="O4933" t="str">
            <v>บางขวัญ</v>
          </cell>
          <cell r="P4933" t="str">
            <v>04</v>
          </cell>
        </row>
        <row r="4934">
          <cell r="A4934" t="str">
            <v>โรงพยาบาลส่งเสริมสุขภาพตำบลบางคา</v>
          </cell>
          <cell r="B4934" t="str">
            <v>02263</v>
          </cell>
          <cell r="C4934">
            <v>6</v>
          </cell>
          <cell r="D4934" t="str">
            <v>24070102</v>
          </cell>
          <cell r="E4934" t="str">
            <v>000226300</v>
          </cell>
          <cell r="F4934" t="str">
            <v>รพ.สต.บางคา</v>
          </cell>
          <cell r="G4934" t="str">
            <v>โรงพยาบาลส่งเสริมสุขภาพตำบล</v>
          </cell>
          <cell r="H4934" t="str">
            <v>P</v>
          </cell>
          <cell r="I4934">
            <v>0</v>
          </cell>
          <cell r="J4934" t="str">
            <v>24</v>
          </cell>
          <cell r="K4934" t="str">
            <v>ฉะเชิงเทรา</v>
          </cell>
          <cell r="L4934" t="str">
            <v>2407</v>
          </cell>
          <cell r="M4934" t="str">
            <v>ราชสาส์น</v>
          </cell>
          <cell r="N4934" t="str">
            <v>240701</v>
          </cell>
          <cell r="O4934" t="str">
            <v>บางคา</v>
          </cell>
          <cell r="P4934" t="str">
            <v>02</v>
          </cell>
        </row>
        <row r="4935">
          <cell r="A4935" t="str">
            <v>โรงพยาบาลส่งเสริมสุขภาพตำบลบางซ่อน</v>
          </cell>
          <cell r="B4935" t="str">
            <v>02245</v>
          </cell>
          <cell r="C4935">
            <v>6</v>
          </cell>
          <cell r="D4935" t="str">
            <v>24051103</v>
          </cell>
          <cell r="E4935" t="str">
            <v>000224500</v>
          </cell>
          <cell r="F4935" t="str">
            <v>รพ.สต.บางซ่อน</v>
          </cell>
          <cell r="G4935" t="str">
            <v>โรงพยาบาลส่งเสริมสุขภาพตำบล</v>
          </cell>
          <cell r="H4935" t="str">
            <v>P</v>
          </cell>
          <cell r="I4935">
            <v>0</v>
          </cell>
          <cell r="J4935" t="str">
            <v>24</v>
          </cell>
          <cell r="K4935" t="str">
            <v>ฉะเชิงเทรา</v>
          </cell>
          <cell r="L4935" t="str">
            <v>2405</v>
          </cell>
          <cell r="M4935" t="str">
            <v>บ้านโพธิ์</v>
          </cell>
          <cell r="N4935" t="str">
            <v>240511</v>
          </cell>
          <cell r="O4935" t="str">
            <v>บางซ่อน</v>
          </cell>
          <cell r="P4935" t="str">
            <v>03</v>
          </cell>
        </row>
        <row r="4936">
          <cell r="A4936" t="str">
            <v>โรงพยาบาลส่งเสริมสุขภาพตำบลบางตลาด</v>
          </cell>
          <cell r="B4936" t="str">
            <v>02295</v>
          </cell>
          <cell r="C4936">
            <v>6</v>
          </cell>
          <cell r="D4936" t="str">
            <v>24110506</v>
          </cell>
          <cell r="E4936" t="str">
            <v>000229500</v>
          </cell>
          <cell r="F4936" t="str">
            <v>รพ.สต.บางตลาด</v>
          </cell>
          <cell r="G4936" t="str">
            <v>โรงพยาบาลส่งเสริมสุขภาพตำบล</v>
          </cell>
          <cell r="H4936" t="str">
            <v>P</v>
          </cell>
          <cell r="I4936">
            <v>0</v>
          </cell>
          <cell r="J4936" t="str">
            <v>24</v>
          </cell>
          <cell r="K4936" t="str">
            <v>ฉะเชิงเทรา</v>
          </cell>
          <cell r="L4936" t="str">
            <v>2411</v>
          </cell>
          <cell r="M4936" t="str">
            <v>คลองเขื่อน</v>
          </cell>
          <cell r="N4936" t="str">
            <v>241105</v>
          </cell>
          <cell r="O4936" t="str">
            <v>บางตลาด</v>
          </cell>
          <cell r="P4936" t="str">
            <v>06</v>
          </cell>
        </row>
        <row r="4937">
          <cell r="A4937" t="str">
            <v>โรงพยาบาลส่งเสริมสุขภาพตำบลบางตีนเป็ด</v>
          </cell>
          <cell r="B4937" t="str">
            <v>02186</v>
          </cell>
          <cell r="C4937">
            <v>6</v>
          </cell>
          <cell r="D4937" t="str">
            <v>24010501</v>
          </cell>
          <cell r="E4937" t="str">
            <v>000218600</v>
          </cell>
          <cell r="F4937" t="str">
            <v>รพ.สต.บางตีนเป็ด</v>
          </cell>
          <cell r="G4937" t="str">
            <v>โรงพยาบาลส่งเสริมสุขภาพตำบล</v>
          </cell>
          <cell r="H4937" t="str">
            <v>P</v>
          </cell>
          <cell r="I4937">
            <v>0</v>
          </cell>
          <cell r="J4937" t="str">
            <v>24</v>
          </cell>
          <cell r="K4937" t="str">
            <v>ฉะเชิงเทรา</v>
          </cell>
          <cell r="L4937" t="str">
            <v>2401</v>
          </cell>
          <cell r="M4937" t="str">
            <v>เมืองฉะเชิงเทรา</v>
          </cell>
          <cell r="N4937" t="str">
            <v>240105</v>
          </cell>
          <cell r="O4937" t="str">
            <v>บางตีนเป็ด</v>
          </cell>
          <cell r="P4937" t="str">
            <v>01</v>
          </cell>
        </row>
        <row r="4938">
          <cell r="A4938" t="str">
            <v>โรงพยาบาลส่งเสริมสุขภาพตำบลบางเตย</v>
          </cell>
          <cell r="B4938" t="str">
            <v>02201</v>
          </cell>
          <cell r="C4938">
            <v>6</v>
          </cell>
          <cell r="D4938" t="str">
            <v>24011904</v>
          </cell>
          <cell r="E4938" t="str">
            <v>000220100</v>
          </cell>
          <cell r="F4938" t="str">
            <v>รพ.สต.บางเตย</v>
          </cell>
          <cell r="G4938" t="str">
            <v>โรงพยาบาลส่งเสริมสุขภาพตำบล</v>
          </cell>
          <cell r="H4938" t="str">
            <v>P</v>
          </cell>
          <cell r="I4938">
            <v>0</v>
          </cell>
          <cell r="J4938" t="str">
            <v>24</v>
          </cell>
          <cell r="K4938" t="str">
            <v>ฉะเชิงเทรา</v>
          </cell>
          <cell r="L4938" t="str">
            <v>2401</v>
          </cell>
          <cell r="M4938" t="str">
            <v>เมืองฉะเชิงเทรา</v>
          </cell>
          <cell r="N4938" t="str">
            <v>240119</v>
          </cell>
          <cell r="O4938" t="str">
            <v>บางเตย</v>
          </cell>
          <cell r="P4938" t="str">
            <v>04</v>
          </cell>
        </row>
        <row r="4939">
          <cell r="A4939" t="str">
            <v>โรงพยาบาลส่งเสริมสุขภาพตำบลบางผึ้ง</v>
          </cell>
          <cell r="B4939" t="str">
            <v>02227</v>
          </cell>
          <cell r="C4939">
            <v>6</v>
          </cell>
          <cell r="D4939" t="str">
            <v>24040501</v>
          </cell>
          <cell r="E4939" t="str">
            <v>000222700</v>
          </cell>
          <cell r="F4939" t="str">
            <v>รพ.สต.บางผึ้ง</v>
          </cell>
          <cell r="G4939" t="str">
            <v>โรงพยาบาลส่งเสริมสุขภาพตำบล</v>
          </cell>
          <cell r="H4939" t="str">
            <v>P</v>
          </cell>
          <cell r="I4939">
            <v>0</v>
          </cell>
          <cell r="J4939" t="str">
            <v>24</v>
          </cell>
          <cell r="K4939" t="str">
            <v>ฉะเชิงเทรา</v>
          </cell>
          <cell r="L4939" t="str">
            <v>2404</v>
          </cell>
          <cell r="M4939" t="str">
            <v>บางปะกง</v>
          </cell>
          <cell r="N4939" t="str">
            <v>240405</v>
          </cell>
          <cell r="O4939" t="str">
            <v>บางผึ้ง</v>
          </cell>
          <cell r="P4939" t="str">
            <v>01</v>
          </cell>
        </row>
        <row r="4940">
          <cell r="A4940" t="str">
            <v>โรงพยาบาลส่งเสริมสุขภาพตำบลบางไผ่</v>
          </cell>
          <cell r="B4940" t="str">
            <v>02187</v>
          </cell>
          <cell r="C4940">
            <v>6</v>
          </cell>
          <cell r="D4940" t="str">
            <v>24010607</v>
          </cell>
          <cell r="E4940" t="str">
            <v>000218700</v>
          </cell>
          <cell r="F4940" t="str">
            <v>รพ.สต.บางไผ่</v>
          </cell>
          <cell r="G4940" t="str">
            <v>โรงพยาบาลส่งเสริมสุขภาพตำบล</v>
          </cell>
          <cell r="H4940" t="str">
            <v>P</v>
          </cell>
          <cell r="I4940">
            <v>0</v>
          </cell>
          <cell r="J4940" t="str">
            <v>24</v>
          </cell>
          <cell r="K4940" t="str">
            <v>ฉะเชิงเทรา</v>
          </cell>
          <cell r="L4940" t="str">
            <v>2401</v>
          </cell>
          <cell r="M4940" t="str">
            <v>เมืองฉะเชิงเทรา</v>
          </cell>
          <cell r="N4940" t="str">
            <v>240106</v>
          </cell>
          <cell r="O4940" t="str">
            <v>บางไผ่</v>
          </cell>
          <cell r="P4940" t="str">
            <v>07</v>
          </cell>
        </row>
        <row r="4941">
          <cell r="A4941" t="str">
            <v>โรงพยาบาลส่งเสริมสุขภาพตำบลบางพระ</v>
          </cell>
          <cell r="B4941" t="str">
            <v>02194</v>
          </cell>
          <cell r="C4941">
            <v>6</v>
          </cell>
          <cell r="D4941" t="str">
            <v>24011306</v>
          </cell>
          <cell r="E4941" t="str">
            <v>000219400</v>
          </cell>
          <cell r="F4941" t="str">
            <v>รพ.สต.บางพระ</v>
          </cell>
          <cell r="G4941" t="str">
            <v>โรงพยาบาลส่งเสริมสุขภาพตำบล</v>
          </cell>
          <cell r="H4941" t="str">
            <v>P</v>
          </cell>
          <cell r="I4941">
            <v>0</v>
          </cell>
          <cell r="J4941" t="str">
            <v>24</v>
          </cell>
          <cell r="K4941" t="str">
            <v>ฉะเชิงเทรา</v>
          </cell>
          <cell r="L4941" t="str">
            <v>2401</v>
          </cell>
          <cell r="M4941" t="str">
            <v>เมืองฉะเชิงเทรา</v>
          </cell>
          <cell r="N4941" t="str">
            <v>240113</v>
          </cell>
          <cell r="O4941" t="str">
            <v>บางพระ</v>
          </cell>
          <cell r="P4941" t="str">
            <v>06</v>
          </cell>
        </row>
        <row r="4942">
          <cell r="A4942" t="str">
            <v>โรงพยาบาลส่งเสริมสุขภาพตำบลบางโรง</v>
          </cell>
          <cell r="B4942" t="str">
            <v>02297</v>
          </cell>
          <cell r="C4942">
            <v>6</v>
          </cell>
          <cell r="D4942" t="str">
            <v>24110401</v>
          </cell>
          <cell r="E4942" t="str">
            <v>000229700</v>
          </cell>
          <cell r="F4942" t="str">
            <v>รพ.สต.บางโรง</v>
          </cell>
          <cell r="G4942" t="str">
            <v>โรงพยาบาลส่งเสริมสุขภาพตำบล</v>
          </cell>
          <cell r="H4942" t="str">
            <v>P</v>
          </cell>
          <cell r="I4942">
            <v>0</v>
          </cell>
          <cell r="J4942" t="str">
            <v>24</v>
          </cell>
          <cell r="K4942" t="str">
            <v>ฉะเชิงเทรา</v>
          </cell>
          <cell r="L4942" t="str">
            <v>2411</v>
          </cell>
          <cell r="M4942" t="str">
            <v>คลองเขื่อน</v>
          </cell>
          <cell r="N4942" t="str">
            <v>241104</v>
          </cell>
          <cell r="O4942" t="str">
            <v>บางโรง</v>
          </cell>
          <cell r="P4942" t="str">
            <v>01</v>
          </cell>
        </row>
        <row r="4943">
          <cell r="A4943" t="str">
            <v>โรงพยาบาลส่งเสริมสุขภาพตำบลบางเล่า</v>
          </cell>
          <cell r="B4943" t="str">
            <v>02296</v>
          </cell>
          <cell r="C4943">
            <v>6</v>
          </cell>
          <cell r="D4943" t="str">
            <v>24110305</v>
          </cell>
          <cell r="E4943" t="str">
            <v>000229600</v>
          </cell>
          <cell r="F4943" t="str">
            <v>รพ.สต.บางเล่า</v>
          </cell>
          <cell r="G4943" t="str">
            <v>โรงพยาบาลส่งเสริมสุขภาพตำบล</v>
          </cell>
          <cell r="H4943" t="str">
            <v>P</v>
          </cell>
          <cell r="I4943">
            <v>0</v>
          </cell>
          <cell r="J4943" t="str">
            <v>24</v>
          </cell>
          <cell r="K4943" t="str">
            <v>ฉะเชิงเทรา</v>
          </cell>
          <cell r="L4943" t="str">
            <v>2411</v>
          </cell>
          <cell r="M4943" t="str">
            <v>คลองเขื่อน</v>
          </cell>
          <cell r="N4943" t="str">
            <v>241103</v>
          </cell>
          <cell r="O4943" t="str">
            <v>บางเล่า</v>
          </cell>
          <cell r="P4943" t="str">
            <v>05</v>
          </cell>
        </row>
        <row r="4944">
          <cell r="A4944" t="str">
            <v>โรงพยาบาลส่งเสริมสุขภาพตำบลบางวัว</v>
          </cell>
          <cell r="B4944" t="str">
            <v>02225</v>
          </cell>
          <cell r="C4944">
            <v>6</v>
          </cell>
          <cell r="D4944" t="str">
            <v>24040311</v>
          </cell>
          <cell r="E4944" t="str">
            <v>000222500</v>
          </cell>
          <cell r="F4944" t="str">
            <v>รพ.สต.บางวัว</v>
          </cell>
          <cell r="G4944" t="str">
            <v>โรงพยาบาลส่งเสริมสุขภาพตำบล</v>
          </cell>
          <cell r="H4944" t="str">
            <v>P</v>
          </cell>
          <cell r="I4944">
            <v>0</v>
          </cell>
          <cell r="J4944" t="str">
            <v>24</v>
          </cell>
          <cell r="K4944" t="str">
            <v>ฉะเชิงเทรา</v>
          </cell>
          <cell r="L4944" t="str">
            <v>2404</v>
          </cell>
          <cell r="M4944" t="str">
            <v>บางปะกง</v>
          </cell>
          <cell r="N4944" t="str">
            <v>240403</v>
          </cell>
          <cell r="O4944" t="str">
            <v>บางวัว</v>
          </cell>
          <cell r="P4944" t="str">
            <v>11</v>
          </cell>
        </row>
        <row r="4945">
          <cell r="A4945" t="str">
            <v>โรงพยาบาลส่งเสริมสุขภาพตำบลบางสมัคร</v>
          </cell>
          <cell r="B4945" t="str">
            <v>02226</v>
          </cell>
          <cell r="C4945">
            <v>6</v>
          </cell>
          <cell r="D4945" t="str">
            <v>24040406</v>
          </cell>
          <cell r="E4945" t="str">
            <v>000222600</v>
          </cell>
          <cell r="F4945" t="str">
            <v>รพ.สต.บางสมัคร</v>
          </cell>
          <cell r="G4945" t="str">
            <v>โรงพยาบาลส่งเสริมสุขภาพตำบล</v>
          </cell>
          <cell r="H4945" t="str">
            <v>P</v>
          </cell>
          <cell r="I4945">
            <v>0</v>
          </cell>
          <cell r="J4945" t="str">
            <v>24</v>
          </cell>
          <cell r="K4945" t="str">
            <v>ฉะเชิงเทรา</v>
          </cell>
          <cell r="L4945" t="str">
            <v>2404</v>
          </cell>
          <cell r="M4945" t="str">
            <v>บางปะกง</v>
          </cell>
          <cell r="N4945" t="str">
            <v>240404</v>
          </cell>
          <cell r="O4945" t="str">
            <v>บางสมัคร</v>
          </cell>
          <cell r="P4945" t="str">
            <v>06</v>
          </cell>
        </row>
        <row r="4946">
          <cell r="A4946" t="str">
            <v>โรงพยาบาลส่งเสริมสุขภาพตำบลบางสวน</v>
          </cell>
          <cell r="B4946" t="str">
            <v>02203</v>
          </cell>
          <cell r="C4946">
            <v>6</v>
          </cell>
          <cell r="D4946" t="str">
            <v>24020401</v>
          </cell>
          <cell r="E4946" t="str">
            <v>000220300</v>
          </cell>
          <cell r="F4946" t="str">
            <v>รพ.สต.บางสวน</v>
          </cell>
          <cell r="G4946" t="str">
            <v>โรงพยาบาลส่งเสริมสุขภาพตำบล</v>
          </cell>
          <cell r="H4946" t="str">
            <v>P</v>
          </cell>
          <cell r="I4946">
            <v>0</v>
          </cell>
          <cell r="J4946" t="str">
            <v>24</v>
          </cell>
          <cell r="K4946" t="str">
            <v>ฉะเชิงเทรา</v>
          </cell>
          <cell r="L4946" t="str">
            <v>2402</v>
          </cell>
          <cell r="M4946" t="str">
            <v>บางคล้า</v>
          </cell>
          <cell r="N4946" t="str">
            <v>240204</v>
          </cell>
          <cell r="O4946" t="str">
            <v>บางสวน</v>
          </cell>
          <cell r="P4946" t="str">
            <v>01</v>
          </cell>
        </row>
        <row r="4947">
          <cell r="A4947" t="str">
            <v>โรงพยาบาลส่งเสริมสุขภาพตำบลบ้านกระบกเตี้ย  ตำบลท่ากระดาน</v>
          </cell>
          <cell r="B4947" t="str">
            <v>02269</v>
          </cell>
          <cell r="C4947">
            <v>6</v>
          </cell>
          <cell r="D4947" t="str">
            <v>24080205</v>
          </cell>
          <cell r="E4947" t="str">
            <v>000226900</v>
          </cell>
          <cell r="F4947" t="str">
            <v>รพ.สต.บ้านกระบกเตี้ย  ตำบลท่ากระดาน</v>
          </cell>
          <cell r="G4947" t="str">
            <v>โรงพยาบาลส่งเสริมสุขภาพตำบล</v>
          </cell>
          <cell r="H4947" t="str">
            <v>P</v>
          </cell>
          <cell r="I4947">
            <v>0</v>
          </cell>
          <cell r="J4947" t="str">
            <v>24</v>
          </cell>
          <cell r="K4947" t="str">
            <v>ฉะเชิงเทรา</v>
          </cell>
          <cell r="L4947" t="str">
            <v>2408</v>
          </cell>
          <cell r="M4947" t="str">
            <v>สนามชัยเขต</v>
          </cell>
          <cell r="N4947" t="str">
            <v>240802</v>
          </cell>
          <cell r="O4947" t="str">
            <v>ท่ากระดาน</v>
          </cell>
          <cell r="P4947" t="str">
            <v>05</v>
          </cell>
        </row>
        <row r="4948">
          <cell r="A4948" t="str">
            <v>โรงพยาบาลส่งเสริมสุขภาพตำบลบ้านโกรกแก้ว</v>
          </cell>
          <cell r="B4948" t="str">
            <v>11966</v>
          </cell>
          <cell r="C4948">
            <v>6</v>
          </cell>
          <cell r="D4948" t="str">
            <v>24090210</v>
          </cell>
          <cell r="E4948" t="str">
            <v>001196600</v>
          </cell>
          <cell r="F4948" t="str">
            <v>รพ.สต.บ้านโกรกแก้ว</v>
          </cell>
          <cell r="G4948" t="str">
            <v>โรงพยาบาลส่งเสริมสุขภาพตำบล</v>
          </cell>
          <cell r="H4948" t="str">
            <v>P</v>
          </cell>
          <cell r="I4948">
            <v>0</v>
          </cell>
          <cell r="J4948" t="str">
            <v>24</v>
          </cell>
          <cell r="K4948" t="str">
            <v>ฉะเชิงเทรา</v>
          </cell>
          <cell r="L4948" t="str">
            <v>2409</v>
          </cell>
          <cell r="M4948" t="str">
            <v>แปลงยาว</v>
          </cell>
          <cell r="N4948" t="str">
            <v>240902</v>
          </cell>
          <cell r="O4948" t="str">
            <v>วังเย็น</v>
          </cell>
          <cell r="P4948" t="str">
            <v>10</v>
          </cell>
        </row>
        <row r="4949">
          <cell r="A4949" t="str">
            <v>โรงพยาบาลส่งเสริมสุขภาพตำบลบ้านแขวงกลั่น  ตำบลบางเตย</v>
          </cell>
          <cell r="B4949" t="str">
            <v>02202</v>
          </cell>
          <cell r="C4949">
            <v>6</v>
          </cell>
          <cell r="D4949" t="str">
            <v>24011909</v>
          </cell>
          <cell r="E4949" t="str">
            <v>000220200</v>
          </cell>
          <cell r="F4949" t="str">
            <v>รพ.สต.บ้านแขวงกลั่น  ตำบลบางเตย</v>
          </cell>
          <cell r="G4949" t="str">
            <v>โรงพยาบาลส่งเสริมสุขภาพตำบล</v>
          </cell>
          <cell r="H4949" t="str">
            <v>P</v>
          </cell>
          <cell r="I4949">
            <v>0</v>
          </cell>
          <cell r="J4949" t="str">
            <v>24</v>
          </cell>
          <cell r="K4949" t="str">
            <v>ฉะเชิงเทรา</v>
          </cell>
          <cell r="L4949" t="str">
            <v>2401</v>
          </cell>
          <cell r="M4949" t="str">
            <v>เมืองฉะเชิงเทรา</v>
          </cell>
          <cell r="N4949" t="str">
            <v>240119</v>
          </cell>
          <cell r="O4949" t="str">
            <v>บางเตย</v>
          </cell>
          <cell r="P4949" t="str">
            <v>09</v>
          </cell>
        </row>
        <row r="4950">
          <cell r="A4950" t="str">
            <v>โรงพยาบาลส่งเสริมสุขภาพตำบลบ้านคลอง 21  ตำบลดอนเกาะกา</v>
          </cell>
          <cell r="B4950" t="str">
            <v>02217</v>
          </cell>
          <cell r="C4950">
            <v>6</v>
          </cell>
          <cell r="D4950" t="str">
            <v>24030605</v>
          </cell>
          <cell r="E4950" t="str">
            <v>000221700</v>
          </cell>
          <cell r="F4950" t="str">
            <v>รพ.สต.บ้านคลอง 21  ตำบลดอนเกาะกา</v>
          </cell>
          <cell r="G4950" t="str">
            <v>โรงพยาบาลส่งเสริมสุขภาพตำบล</v>
          </cell>
          <cell r="H4950" t="str">
            <v>P</v>
          </cell>
          <cell r="I4950">
            <v>0</v>
          </cell>
          <cell r="J4950" t="str">
            <v>24</v>
          </cell>
          <cell r="K4950" t="str">
            <v>ฉะเชิงเทรา</v>
          </cell>
          <cell r="L4950" t="str">
            <v>2403</v>
          </cell>
          <cell r="M4950" t="str">
            <v>บางน้ำเปรี้ยว</v>
          </cell>
          <cell r="N4950" t="str">
            <v>240306</v>
          </cell>
          <cell r="O4950" t="str">
            <v>ดอนเกาะกา</v>
          </cell>
          <cell r="P4950" t="str">
            <v>05</v>
          </cell>
        </row>
        <row r="4951">
          <cell r="A4951" t="str">
            <v>โรงพยาบาลส่งเสริมสุขภาพตำบลบ้านคลองนครเนื่องเขต   ตำบลคลองนครเนื่องเขต</v>
          </cell>
          <cell r="B4951" t="str">
            <v>11724</v>
          </cell>
          <cell r="C4951">
            <v>6</v>
          </cell>
          <cell r="D4951" t="str">
            <v>24011017</v>
          </cell>
          <cell r="E4951" t="str">
            <v>001172400</v>
          </cell>
          <cell r="F4951" t="str">
            <v>รพ.สต.บ้านคลองนครเนื่องเขต   ตำบลคลองนครเนื่องเขต</v>
          </cell>
          <cell r="G4951" t="str">
            <v>โรงพยาบาลส่งเสริมสุขภาพตำบล</v>
          </cell>
          <cell r="H4951" t="str">
            <v>P</v>
          </cell>
          <cell r="I4951">
            <v>0</v>
          </cell>
          <cell r="J4951" t="str">
            <v>24</v>
          </cell>
          <cell r="K4951" t="str">
            <v>ฉะเชิงเทรา</v>
          </cell>
          <cell r="L4951" t="str">
            <v>2401</v>
          </cell>
          <cell r="M4951" t="str">
            <v>เมืองฉะเชิงเทรา</v>
          </cell>
          <cell r="N4951" t="str">
            <v>240110</v>
          </cell>
          <cell r="O4951" t="str">
            <v>คลองนครเนื่องเขต</v>
          </cell>
          <cell r="P4951" t="str">
            <v>17</v>
          </cell>
        </row>
        <row r="4952">
          <cell r="A4952" t="str">
            <v>โรงพยาบาลส่งเสริมสุขภาพตำบลบ้านคลองหนึ่ง ตำบลแปลงยาว</v>
          </cell>
          <cell r="B4952" t="str">
            <v>02279</v>
          </cell>
          <cell r="C4952">
            <v>6</v>
          </cell>
          <cell r="D4952" t="str">
            <v>24090113</v>
          </cell>
          <cell r="E4952" t="str">
            <v>000227900</v>
          </cell>
          <cell r="F4952" t="str">
            <v>รพ.สต.บ้านคลองหนึ่ง ตำบลแปลงยาว</v>
          </cell>
          <cell r="G4952" t="str">
            <v>โรงพยาบาลส่งเสริมสุขภาพตำบล</v>
          </cell>
          <cell r="H4952" t="str">
            <v>P</v>
          </cell>
          <cell r="I4952">
            <v>0</v>
          </cell>
          <cell r="J4952" t="str">
            <v>24</v>
          </cell>
          <cell r="K4952" t="str">
            <v>ฉะเชิงเทรา</v>
          </cell>
          <cell r="L4952" t="str">
            <v>2409</v>
          </cell>
          <cell r="M4952" t="str">
            <v>แปลงยาว</v>
          </cell>
          <cell r="N4952" t="str">
            <v>240901</v>
          </cell>
          <cell r="O4952" t="str">
            <v>แปลงยาว</v>
          </cell>
          <cell r="P4952" t="str">
            <v>13</v>
          </cell>
        </row>
        <row r="4953">
          <cell r="A4953" t="str">
            <v>โรงพยาบาลส่งเสริมสุขภาพตำบลบ้านโคกตะเคียนงาม  ตำบลทุ่งพระยา</v>
          </cell>
          <cell r="B4953" t="str">
            <v>02268</v>
          </cell>
          <cell r="C4953">
            <v>6</v>
          </cell>
          <cell r="D4953" t="str">
            <v>24080303</v>
          </cell>
          <cell r="E4953" t="str">
            <v>000226800</v>
          </cell>
          <cell r="F4953" t="str">
            <v>รพ.สต.บ้านโคกตะเคียนงาม  ตำบลทุ่งพระยา</v>
          </cell>
          <cell r="G4953" t="str">
            <v>โรงพยาบาลส่งเสริมสุขภาพตำบล</v>
          </cell>
          <cell r="H4953" t="str">
            <v>P</v>
          </cell>
          <cell r="I4953">
            <v>0</v>
          </cell>
          <cell r="J4953" t="str">
            <v>24</v>
          </cell>
          <cell r="K4953" t="str">
            <v>ฉะเชิงเทรา</v>
          </cell>
          <cell r="L4953" t="str">
            <v>2408</v>
          </cell>
          <cell r="M4953" t="str">
            <v>สนามชัยเขต</v>
          </cell>
          <cell r="N4953" t="str">
            <v>240803</v>
          </cell>
          <cell r="O4953" t="str">
            <v>ทุ่งพระยา</v>
          </cell>
          <cell r="P4953" t="str">
            <v>03</v>
          </cell>
        </row>
        <row r="4954">
          <cell r="A4954" t="str">
            <v>โรงพยาบาลส่งเสริมสุขภาพตำบลบ้านชำป่างาม</v>
          </cell>
          <cell r="B4954" t="str">
            <v>02270</v>
          </cell>
          <cell r="C4954">
            <v>6</v>
          </cell>
          <cell r="D4954" t="str">
            <v>24080208</v>
          </cell>
          <cell r="E4954" t="str">
            <v>000227000</v>
          </cell>
          <cell r="F4954" t="str">
            <v>รพ.สต.บ้านชำป่างาม</v>
          </cell>
          <cell r="G4954" t="str">
            <v>โรงพยาบาลส่งเสริมสุขภาพตำบล</v>
          </cell>
          <cell r="H4954" t="str">
            <v>P</v>
          </cell>
          <cell r="I4954">
            <v>0</v>
          </cell>
          <cell r="J4954" t="str">
            <v>24</v>
          </cell>
          <cell r="K4954" t="str">
            <v>ฉะเชิงเทรา</v>
          </cell>
          <cell r="L4954" t="str">
            <v>2408</v>
          </cell>
          <cell r="M4954" t="str">
            <v>สนามชัยเขต</v>
          </cell>
          <cell r="N4954" t="str">
            <v>240802</v>
          </cell>
          <cell r="O4954" t="str">
            <v>ท่ากระดาน</v>
          </cell>
          <cell r="P4954" t="str">
            <v>08</v>
          </cell>
        </row>
        <row r="4955">
          <cell r="A4955" t="str">
            <v>โรงพยาบาลส่งเสริมสุขภาพตำบลบ้านซ่อง</v>
          </cell>
          <cell r="B4955" t="str">
            <v>02255</v>
          </cell>
          <cell r="C4955">
            <v>6</v>
          </cell>
          <cell r="D4955" t="str">
            <v>24060210</v>
          </cell>
          <cell r="E4955" t="str">
            <v>000225500</v>
          </cell>
          <cell r="F4955" t="str">
            <v>รพ.สต.บ้านซ่อง</v>
          </cell>
          <cell r="G4955" t="str">
            <v>โรงพยาบาลส่งเสริมสุขภาพตำบล</v>
          </cell>
          <cell r="H4955" t="str">
            <v>P</v>
          </cell>
          <cell r="I4955">
            <v>0</v>
          </cell>
          <cell r="J4955" t="str">
            <v>24</v>
          </cell>
          <cell r="K4955" t="str">
            <v>ฉะเชิงเทรา</v>
          </cell>
          <cell r="L4955" t="str">
            <v>2406</v>
          </cell>
          <cell r="M4955" t="str">
            <v>พนมสารคาม</v>
          </cell>
          <cell r="N4955" t="str">
            <v>240602</v>
          </cell>
          <cell r="O4955" t="str">
            <v>บ้านซ่อง</v>
          </cell>
          <cell r="P4955" t="str">
            <v>10</v>
          </cell>
        </row>
        <row r="4956">
          <cell r="A4956" t="str">
            <v>โรงพยาบาลส่งเสริมสุขภาพตำบลบ้านต้นนา  ตำบลหนองยาว</v>
          </cell>
          <cell r="B4956" t="str">
            <v>11736</v>
          </cell>
          <cell r="C4956">
            <v>6</v>
          </cell>
          <cell r="D4956" t="str">
            <v>24060110</v>
          </cell>
          <cell r="E4956" t="str">
            <v>001173600</v>
          </cell>
          <cell r="F4956" t="str">
            <v>รพ.สต.บ้านต้นนา  ตำบลหนองยาว</v>
          </cell>
          <cell r="G4956" t="str">
            <v>โรงพยาบาลส่งเสริมสุขภาพตำบล</v>
          </cell>
          <cell r="H4956" t="str">
            <v>P</v>
          </cell>
          <cell r="I4956">
            <v>0</v>
          </cell>
          <cell r="J4956" t="str">
            <v>24</v>
          </cell>
          <cell r="K4956" t="str">
            <v>ฉะเชิงเทรา</v>
          </cell>
          <cell r="L4956" t="str">
            <v>2406</v>
          </cell>
          <cell r="M4956" t="str">
            <v>พนมสารคาม</v>
          </cell>
          <cell r="N4956" t="str">
            <v>240601</v>
          </cell>
          <cell r="O4956" t="str">
            <v>เกาะขนุน</v>
          </cell>
          <cell r="P4956" t="str">
            <v>10</v>
          </cell>
        </row>
        <row r="4957">
          <cell r="A4957" t="str">
            <v>โรงพยาบาลส่งเสริมสุขภาพตำบลบ้านท่าเลียบ</v>
          </cell>
          <cell r="B4957" t="str">
            <v>02267</v>
          </cell>
          <cell r="C4957">
            <v>6</v>
          </cell>
          <cell r="D4957" t="str">
            <v>24080202</v>
          </cell>
          <cell r="E4957" t="str">
            <v>000226700</v>
          </cell>
          <cell r="F4957" t="str">
            <v>รพ.สต.บ้านท่าเลียบ</v>
          </cell>
          <cell r="G4957" t="str">
            <v>โรงพยาบาลส่งเสริมสุขภาพตำบล</v>
          </cell>
          <cell r="H4957" t="str">
            <v>P</v>
          </cell>
          <cell r="I4957">
            <v>0</v>
          </cell>
          <cell r="J4957" t="str">
            <v>24</v>
          </cell>
          <cell r="K4957" t="str">
            <v>ฉะเชิงเทรา</v>
          </cell>
          <cell r="L4957" t="str">
            <v>2408</v>
          </cell>
          <cell r="M4957" t="str">
            <v>สนามชัยเขต</v>
          </cell>
          <cell r="N4957" t="str">
            <v>240802</v>
          </cell>
          <cell r="O4957" t="str">
            <v>ท่ากระดาน</v>
          </cell>
          <cell r="P4957" t="str">
            <v>02</v>
          </cell>
        </row>
        <row r="4958">
          <cell r="A4958" t="str">
            <v>โรงพยาบาลส่งเสริมสุขภาพตำบลบ้านเทพประทาน  ตำบลคลองตะเกรา</v>
          </cell>
          <cell r="B4958" t="str">
            <v>02291</v>
          </cell>
          <cell r="C4958">
            <v>6</v>
          </cell>
          <cell r="D4958" t="str">
            <v>24100208</v>
          </cell>
          <cell r="E4958" t="str">
            <v>000229100</v>
          </cell>
          <cell r="F4958" t="str">
            <v>รพ.สต.บ้านเทพประทาน  ตำบลคลองตะเกรา</v>
          </cell>
          <cell r="G4958" t="str">
            <v>โรงพยาบาลส่งเสริมสุขภาพตำบล</v>
          </cell>
          <cell r="H4958" t="str">
            <v>P</v>
          </cell>
          <cell r="I4958">
            <v>0</v>
          </cell>
          <cell r="J4958" t="str">
            <v>24</v>
          </cell>
          <cell r="K4958" t="str">
            <v>ฉะเชิงเทรา</v>
          </cell>
          <cell r="L4958" t="str">
            <v>2410</v>
          </cell>
          <cell r="M4958" t="str">
            <v>ท่าตะเกียบ</v>
          </cell>
          <cell r="N4958" t="str">
            <v>241002</v>
          </cell>
          <cell r="O4958" t="str">
            <v>คลองตะเกรา</v>
          </cell>
          <cell r="P4958" t="str">
            <v>08</v>
          </cell>
        </row>
        <row r="4959">
          <cell r="A4959" t="str">
            <v>โรงพยาบาลส่งเสริมสุขภาพตำบลบ้านไทรทอง</v>
          </cell>
          <cell r="B4959" t="str">
            <v>02282</v>
          </cell>
          <cell r="C4959">
            <v>6</v>
          </cell>
          <cell r="D4959" t="str">
            <v>24090403</v>
          </cell>
          <cell r="E4959" t="str">
            <v>000228200</v>
          </cell>
          <cell r="F4959" t="str">
            <v>รพ.สต.บ้านไทรทอง</v>
          </cell>
          <cell r="G4959" t="str">
            <v>โรงพยาบาลส่งเสริมสุขภาพตำบล</v>
          </cell>
          <cell r="H4959" t="str">
            <v>P</v>
          </cell>
          <cell r="I4959">
            <v>0</v>
          </cell>
          <cell r="J4959" t="str">
            <v>24</v>
          </cell>
          <cell r="K4959" t="str">
            <v>ฉะเชิงเทรา</v>
          </cell>
          <cell r="L4959" t="str">
            <v>2409</v>
          </cell>
          <cell r="M4959" t="str">
            <v>แปลงยาว</v>
          </cell>
          <cell r="N4959" t="str">
            <v>240904</v>
          </cell>
          <cell r="O4959" t="str">
            <v>หนองไม้แก่น</v>
          </cell>
          <cell r="P4959" t="str">
            <v>03</v>
          </cell>
        </row>
        <row r="4960">
          <cell r="A4960" t="str">
            <v>โรงพยาบาลส่งเสริมสุขภาพตำบลบ้านธรรมรัตน์ใน  ตำบลคลองตะเกรา</v>
          </cell>
          <cell r="B4960" t="str">
            <v>02289</v>
          </cell>
          <cell r="C4960">
            <v>6</v>
          </cell>
          <cell r="D4960" t="str">
            <v>24100206</v>
          </cell>
          <cell r="E4960" t="str">
            <v>000228900</v>
          </cell>
          <cell r="F4960" t="str">
            <v>รพ.สต.บ้านธรรมรัตน์ใน  ตำบลคลองตะเกรา</v>
          </cell>
          <cell r="G4960" t="str">
            <v>โรงพยาบาลส่งเสริมสุขภาพตำบล</v>
          </cell>
          <cell r="H4960" t="str">
            <v>P</v>
          </cell>
          <cell r="I4960">
            <v>0</v>
          </cell>
          <cell r="J4960" t="str">
            <v>24</v>
          </cell>
          <cell r="K4960" t="str">
            <v>ฉะเชิงเทรา</v>
          </cell>
          <cell r="L4960" t="str">
            <v>2410</v>
          </cell>
          <cell r="M4960" t="str">
            <v>ท่าตะเกียบ</v>
          </cell>
          <cell r="N4960" t="str">
            <v>241002</v>
          </cell>
          <cell r="O4960" t="str">
            <v>คลองตะเกรา</v>
          </cell>
          <cell r="P4960" t="str">
            <v>06</v>
          </cell>
        </row>
        <row r="4961">
          <cell r="A4961" t="str">
            <v>โรงพยาบาลส่งเสริมสุขภาพตำบลบ้านนา  ต.ท่ากระดาน</v>
          </cell>
          <cell r="B4961" t="str">
            <v>14686</v>
          </cell>
          <cell r="C4961">
            <v>6</v>
          </cell>
          <cell r="D4961" t="str">
            <v>24080103</v>
          </cell>
          <cell r="E4961" t="str">
            <v>001468600</v>
          </cell>
          <cell r="F4961" t="str">
            <v>รพ.สต.บ้านนา  ต.ท่ากระดาน</v>
          </cell>
          <cell r="G4961" t="str">
            <v>โรงพยาบาลส่งเสริมสุขภาพตำบล</v>
          </cell>
          <cell r="H4961" t="str">
            <v>P</v>
          </cell>
          <cell r="I4961">
            <v>0</v>
          </cell>
          <cell r="J4961" t="str">
            <v>24</v>
          </cell>
          <cell r="K4961" t="str">
            <v>ฉะเชิงเทรา</v>
          </cell>
          <cell r="L4961" t="str">
            <v>2408</v>
          </cell>
          <cell r="M4961" t="str">
            <v>สนามชัยเขต</v>
          </cell>
          <cell r="N4961" t="str">
            <v>240801</v>
          </cell>
          <cell r="O4961" t="str">
            <v>คู้ยายหมี</v>
          </cell>
          <cell r="P4961" t="str">
            <v>03</v>
          </cell>
        </row>
        <row r="4962">
          <cell r="A4962" t="str">
            <v>โรงพยาบาลส่งเสริมสุขภาพตำบลบ้านนาโพธิ์</v>
          </cell>
          <cell r="B4962" t="str">
            <v>23227</v>
          </cell>
          <cell r="C4962">
            <v>6</v>
          </cell>
          <cell r="D4962" t="str">
            <v>24080204</v>
          </cell>
          <cell r="E4962" t="str">
            <v>002322700</v>
          </cell>
          <cell r="F4962" t="str">
            <v>รพ.สต.บ้านนาโพธิ์</v>
          </cell>
          <cell r="G4962" t="str">
            <v>โรงพยาบาลส่งเสริมสุขภาพตำบล</v>
          </cell>
          <cell r="H4962" t="str">
            <v>P</v>
          </cell>
          <cell r="I4962">
            <v>0</v>
          </cell>
          <cell r="J4962" t="str">
            <v>24</v>
          </cell>
          <cell r="K4962" t="str">
            <v>ฉะเชิงเทรา</v>
          </cell>
          <cell r="L4962" t="str">
            <v>2408</v>
          </cell>
          <cell r="M4962" t="str">
            <v>สนามชัยเขต</v>
          </cell>
          <cell r="N4962" t="str">
            <v>240802</v>
          </cell>
          <cell r="O4962" t="str">
            <v>ท่ากระดาน</v>
          </cell>
          <cell r="P4962" t="str">
            <v>04</v>
          </cell>
        </row>
        <row r="4963">
          <cell r="A4963" t="str">
            <v>โรงพยาบาลส่งเสริมสุขภาพตำบลบ้านนายาว  ตำบลท่ากระดาน</v>
          </cell>
          <cell r="B4963" t="str">
            <v>02273</v>
          </cell>
          <cell r="C4963">
            <v>6</v>
          </cell>
          <cell r="D4963" t="str">
            <v>24080215</v>
          </cell>
          <cell r="E4963" t="str">
            <v>000227300</v>
          </cell>
          <cell r="F4963" t="str">
            <v>รพ.สต.บ้านนายาว  ตำบลท่ากระดาน</v>
          </cell>
          <cell r="G4963" t="str">
            <v>โรงพยาบาลส่งเสริมสุขภาพตำบล</v>
          </cell>
          <cell r="H4963" t="str">
            <v>P</v>
          </cell>
          <cell r="I4963">
            <v>0</v>
          </cell>
          <cell r="J4963" t="str">
            <v>24</v>
          </cell>
          <cell r="K4963" t="str">
            <v>ฉะเชิงเทรา</v>
          </cell>
          <cell r="L4963" t="str">
            <v>2408</v>
          </cell>
          <cell r="M4963" t="str">
            <v>สนามชัยเขต</v>
          </cell>
          <cell r="N4963" t="str">
            <v>240802</v>
          </cell>
          <cell r="O4963" t="str">
            <v>ท่ากระดาน</v>
          </cell>
          <cell r="P4963" t="str">
            <v>15</v>
          </cell>
        </row>
        <row r="4964">
          <cell r="A4964" t="str">
            <v>โรงพยาบาลส่งเสริมสุขภาพตำบลบ้านปลายกระจับ  ตำบลหนองแหน</v>
          </cell>
          <cell r="B4964" t="str">
            <v>02259</v>
          </cell>
          <cell r="C4964">
            <v>6</v>
          </cell>
          <cell r="D4964" t="str">
            <v>24060711</v>
          </cell>
          <cell r="E4964" t="str">
            <v>000225900</v>
          </cell>
          <cell r="F4964" t="str">
            <v>รพ.สต.บ้านปลายกระจับ  ตำบลหนองแหน</v>
          </cell>
          <cell r="G4964" t="str">
            <v>โรงพยาบาลส่งเสริมสุขภาพตำบล</v>
          </cell>
          <cell r="H4964" t="str">
            <v>P</v>
          </cell>
          <cell r="I4964">
            <v>0</v>
          </cell>
          <cell r="J4964" t="str">
            <v>24</v>
          </cell>
          <cell r="K4964" t="str">
            <v>ฉะเชิงเทรา</v>
          </cell>
          <cell r="L4964" t="str">
            <v>2406</v>
          </cell>
          <cell r="M4964" t="str">
            <v>พนมสารคาม</v>
          </cell>
          <cell r="N4964" t="str">
            <v>240607</v>
          </cell>
          <cell r="O4964" t="str">
            <v>หนองแหน</v>
          </cell>
          <cell r="P4964" t="str">
            <v>11</v>
          </cell>
        </row>
        <row r="4965">
          <cell r="A4965" t="str">
            <v>โรงพยาบาลส่งเสริมสุขภาพตำบลบ้านปากอ้อมใหญ่  ตำบลเขาดิน</v>
          </cell>
          <cell r="B4965" t="str">
            <v>02235</v>
          </cell>
          <cell r="C4965">
            <v>6</v>
          </cell>
          <cell r="D4965" t="str">
            <v>24041206</v>
          </cell>
          <cell r="E4965" t="str">
            <v>000223500</v>
          </cell>
          <cell r="F4965" t="str">
            <v>รพ.สต.บ้านปากอ้อมใหญ่  ตำบลเขาดิน</v>
          </cell>
          <cell r="G4965" t="str">
            <v>โรงพยาบาลส่งเสริมสุขภาพตำบล</v>
          </cell>
          <cell r="H4965" t="str">
            <v>P</v>
          </cell>
          <cell r="I4965">
            <v>0</v>
          </cell>
          <cell r="J4965" t="str">
            <v>24</v>
          </cell>
          <cell r="K4965" t="str">
            <v>ฉะเชิงเทรา</v>
          </cell>
          <cell r="L4965" t="str">
            <v>2404</v>
          </cell>
          <cell r="M4965" t="str">
            <v>บางปะกง</v>
          </cell>
          <cell r="N4965" t="str">
            <v>240412</v>
          </cell>
          <cell r="O4965" t="str">
            <v>เขาดิน</v>
          </cell>
          <cell r="P4965" t="str">
            <v>06</v>
          </cell>
        </row>
        <row r="4966">
          <cell r="A4966" t="str">
            <v>โรงพยาบาลส่งเสริมสุขภาพตำบลบ้านโปร่งเกตุ ตำบลท่ากระดาน</v>
          </cell>
          <cell r="B4966" t="str">
            <v>02271</v>
          </cell>
          <cell r="C4966">
            <v>6</v>
          </cell>
          <cell r="D4966" t="str">
            <v>24080210</v>
          </cell>
          <cell r="E4966" t="str">
            <v>000227100</v>
          </cell>
          <cell r="F4966" t="str">
            <v>รพ.สต.บ้านโปร่งเกตุ ตำบลท่ากระดาน</v>
          </cell>
          <cell r="G4966" t="str">
            <v>โรงพยาบาลส่งเสริมสุขภาพตำบล</v>
          </cell>
          <cell r="H4966" t="str">
            <v>P</v>
          </cell>
          <cell r="I4966">
            <v>0</v>
          </cell>
          <cell r="J4966" t="str">
            <v>24</v>
          </cell>
          <cell r="K4966" t="str">
            <v>ฉะเชิงเทรา</v>
          </cell>
          <cell r="L4966" t="str">
            <v>2408</v>
          </cell>
          <cell r="M4966" t="str">
            <v>สนามชัยเขต</v>
          </cell>
          <cell r="N4966" t="str">
            <v>240802</v>
          </cell>
          <cell r="O4966" t="str">
            <v>ท่ากระดาน</v>
          </cell>
          <cell r="P4966" t="str">
            <v>10</v>
          </cell>
        </row>
        <row r="4967">
          <cell r="A4967" t="str">
            <v>โรงพยาบาลส่งเสริมสุขภาพตำบลบ้านโปร่งเจริญ  ตำบลท่ากระดาน</v>
          </cell>
          <cell r="B4967" t="str">
            <v>02272</v>
          </cell>
          <cell r="C4967">
            <v>6</v>
          </cell>
          <cell r="D4967" t="str">
            <v>24080212</v>
          </cell>
          <cell r="E4967" t="str">
            <v>000227200</v>
          </cell>
          <cell r="F4967" t="str">
            <v>รพ.สต.บ้านโปร่งเจริญ  ตำบลท่ากระดาน</v>
          </cell>
          <cell r="G4967" t="str">
            <v>โรงพยาบาลส่งเสริมสุขภาพตำบล</v>
          </cell>
          <cell r="H4967" t="str">
            <v>P</v>
          </cell>
          <cell r="I4967">
            <v>0</v>
          </cell>
          <cell r="J4967" t="str">
            <v>24</v>
          </cell>
          <cell r="K4967" t="str">
            <v>ฉะเชิงเทรา</v>
          </cell>
          <cell r="L4967" t="str">
            <v>2408</v>
          </cell>
          <cell r="M4967" t="str">
            <v>สนามชัยเขต</v>
          </cell>
          <cell r="N4967" t="str">
            <v>240802</v>
          </cell>
          <cell r="O4967" t="str">
            <v>ท่ากระดาน</v>
          </cell>
          <cell r="P4967" t="str">
            <v>12</v>
          </cell>
        </row>
        <row r="4968">
          <cell r="A4968" t="str">
            <v>โรงพยาบาลส่งเสริมสุขภาพตำบลบ้านม่วงโพรง  ตำบลเขาหินซ้อน</v>
          </cell>
          <cell r="B4968" t="str">
            <v>02261</v>
          </cell>
          <cell r="C4968">
            <v>6</v>
          </cell>
          <cell r="D4968" t="str">
            <v>24060801</v>
          </cell>
          <cell r="E4968" t="str">
            <v>000226100</v>
          </cell>
          <cell r="F4968" t="str">
            <v>รพ.สต.บ้านม่วงโพรง  ตำบลเขาหินซ้อน</v>
          </cell>
          <cell r="G4968" t="str">
            <v>โรงพยาบาลส่งเสริมสุขภาพตำบล</v>
          </cell>
          <cell r="H4968" t="str">
            <v>P</v>
          </cell>
          <cell r="I4968">
            <v>0</v>
          </cell>
          <cell r="J4968" t="str">
            <v>24</v>
          </cell>
          <cell r="K4968" t="str">
            <v>ฉะเชิงเทรา</v>
          </cell>
          <cell r="L4968" t="str">
            <v>2406</v>
          </cell>
          <cell r="M4968" t="str">
            <v>พนมสารคาม</v>
          </cell>
          <cell r="N4968" t="str">
            <v>240608</v>
          </cell>
          <cell r="O4968" t="str">
            <v>เขาหินซ้อน</v>
          </cell>
          <cell r="P4968" t="str">
            <v>01</v>
          </cell>
        </row>
        <row r="4969">
          <cell r="A4969" t="str">
            <v>โรงพยาบาลส่งเสริมสุขภาพตำบลบ้านยางแดง ตำบลคู้ยายหมี</v>
          </cell>
          <cell r="B4969" t="str">
            <v>02266</v>
          </cell>
          <cell r="C4969">
            <v>6</v>
          </cell>
          <cell r="D4969" t="str">
            <v>24080106</v>
          </cell>
          <cell r="E4969" t="str">
            <v>000226600</v>
          </cell>
          <cell r="F4969" t="str">
            <v>รพ.สต.บ้านยางแดง ตำบลคู้ยายหมี</v>
          </cell>
          <cell r="G4969" t="str">
            <v>โรงพยาบาลส่งเสริมสุขภาพตำบล</v>
          </cell>
          <cell r="H4969" t="str">
            <v>P</v>
          </cell>
          <cell r="I4969">
            <v>0</v>
          </cell>
          <cell r="J4969" t="str">
            <v>24</v>
          </cell>
          <cell r="K4969" t="str">
            <v>ฉะเชิงเทรา</v>
          </cell>
          <cell r="L4969" t="str">
            <v>2408</v>
          </cell>
          <cell r="M4969" t="str">
            <v>สนามชัยเขต</v>
          </cell>
          <cell r="N4969" t="str">
            <v>240801</v>
          </cell>
          <cell r="O4969" t="str">
            <v>คู้ยายหมี</v>
          </cell>
          <cell r="P4969" t="str">
            <v>06</v>
          </cell>
        </row>
        <row r="4970">
          <cell r="A4970" t="str">
            <v>โรงพยาบาลส่งเสริมสุขภาพตำบลบ้านสมอเซ</v>
          </cell>
          <cell r="B4970" t="str">
            <v>02198</v>
          </cell>
          <cell r="C4970">
            <v>6</v>
          </cell>
          <cell r="D4970" t="str">
            <v>24011608</v>
          </cell>
          <cell r="E4970" t="str">
            <v>000219800</v>
          </cell>
          <cell r="F4970" t="str">
            <v>รพ.สต.บ้านสมอเซ</v>
          </cell>
          <cell r="G4970" t="str">
            <v>โรงพยาบาลส่งเสริมสุขภาพตำบล</v>
          </cell>
          <cell r="H4970" t="str">
            <v>P</v>
          </cell>
          <cell r="I4970">
            <v>0</v>
          </cell>
          <cell r="J4970" t="str">
            <v>24</v>
          </cell>
          <cell r="K4970" t="str">
            <v>ฉะเชิงเทรา</v>
          </cell>
          <cell r="L4970" t="str">
            <v>2401</v>
          </cell>
          <cell r="M4970" t="str">
            <v>เมืองฉะเชิงเทรา</v>
          </cell>
          <cell r="N4970" t="str">
            <v>240116</v>
          </cell>
          <cell r="O4970" t="str">
            <v>คลองเปรง</v>
          </cell>
          <cell r="P4970" t="str">
            <v>08</v>
          </cell>
        </row>
        <row r="4971">
          <cell r="A4971" t="str">
            <v>โรงพยาบาลส่งเสริมสุขภาพตำบลบ้านสระไม้แดง</v>
          </cell>
          <cell r="B4971" t="str">
            <v>02265</v>
          </cell>
          <cell r="C4971">
            <v>6</v>
          </cell>
          <cell r="D4971" t="str">
            <v>24080105</v>
          </cell>
          <cell r="E4971" t="str">
            <v>000226500</v>
          </cell>
          <cell r="F4971" t="str">
            <v>รพ.สต.บ้านสระไม้แดง</v>
          </cell>
          <cell r="G4971" t="str">
            <v>โรงพยาบาลส่งเสริมสุขภาพตำบล</v>
          </cell>
          <cell r="H4971" t="str">
            <v>P</v>
          </cell>
          <cell r="I4971">
            <v>0</v>
          </cell>
          <cell r="J4971" t="str">
            <v>24</v>
          </cell>
          <cell r="K4971" t="str">
            <v>ฉะเชิงเทรา</v>
          </cell>
          <cell r="L4971" t="str">
            <v>2408</v>
          </cell>
          <cell r="M4971" t="str">
            <v>สนามชัยเขต</v>
          </cell>
          <cell r="N4971" t="str">
            <v>240801</v>
          </cell>
          <cell r="O4971" t="str">
            <v>คู้ยายหมี</v>
          </cell>
          <cell r="P4971" t="str">
            <v>05</v>
          </cell>
        </row>
        <row r="4972">
          <cell r="A4972" t="str">
            <v>โรงพยาบาลส่งเสริมสุขภาพตำบลบ้านสว่างอารมณ์  ตำบลศาลาแดง</v>
          </cell>
          <cell r="B4972" t="str">
            <v>02222</v>
          </cell>
          <cell r="C4972">
            <v>6</v>
          </cell>
          <cell r="D4972" t="str">
            <v>24030919</v>
          </cell>
          <cell r="E4972" t="str">
            <v>000222200</v>
          </cell>
          <cell r="F4972" t="str">
            <v>รพ.สต.บ้านสว่างอารมณ์  ตำบลศาลาแดง</v>
          </cell>
          <cell r="G4972" t="str">
            <v>โรงพยาบาลส่งเสริมสุขภาพตำบล</v>
          </cell>
          <cell r="H4972" t="str">
            <v>P</v>
          </cell>
          <cell r="I4972">
            <v>0</v>
          </cell>
          <cell r="J4972" t="str">
            <v>24</v>
          </cell>
          <cell r="K4972" t="str">
            <v>ฉะเชิงเทรา</v>
          </cell>
          <cell r="L4972" t="str">
            <v>2403</v>
          </cell>
          <cell r="M4972" t="str">
            <v>บางน้ำเปรี้ยว</v>
          </cell>
          <cell r="N4972" t="str">
            <v>240309</v>
          </cell>
          <cell r="O4972" t="str">
            <v>ศาลาแดง</v>
          </cell>
          <cell r="P4972" t="str">
            <v>19</v>
          </cell>
        </row>
        <row r="4973">
          <cell r="A4973" t="str">
            <v>โรงพยาบาลส่งเสริมสุขภาพตำบลบ้านแสมขาว  ตำบลสองคลอง</v>
          </cell>
          <cell r="B4973" t="str">
            <v>02229</v>
          </cell>
          <cell r="C4973">
            <v>6</v>
          </cell>
          <cell r="D4973" t="str">
            <v>24040702</v>
          </cell>
          <cell r="E4973" t="str">
            <v>000222900</v>
          </cell>
          <cell r="F4973" t="str">
            <v>รพ.สต.บ้านแสมขาว  ตำบลสองคลอง</v>
          </cell>
          <cell r="G4973" t="str">
            <v>โรงพยาบาลส่งเสริมสุขภาพตำบล</v>
          </cell>
          <cell r="H4973" t="str">
            <v>P</v>
          </cell>
          <cell r="I4973">
            <v>0</v>
          </cell>
          <cell r="J4973" t="str">
            <v>24</v>
          </cell>
          <cell r="K4973" t="str">
            <v>ฉะเชิงเทรา</v>
          </cell>
          <cell r="L4973" t="str">
            <v>2404</v>
          </cell>
          <cell r="M4973" t="str">
            <v>บางปะกง</v>
          </cell>
          <cell r="N4973" t="str">
            <v>240407</v>
          </cell>
          <cell r="O4973" t="str">
            <v>สองคลอง</v>
          </cell>
          <cell r="P4973" t="str">
            <v>02</v>
          </cell>
        </row>
        <row r="4974">
          <cell r="A4974" t="str">
            <v>โรงพยาบาลส่งเสริมสุขภาพตำบลบ้านหนองขาหยั่ง</v>
          </cell>
          <cell r="B4974" t="str">
            <v>23228</v>
          </cell>
          <cell r="C4974">
            <v>6</v>
          </cell>
          <cell r="D4974" t="str">
            <v>24100205</v>
          </cell>
          <cell r="E4974" t="str">
            <v>002322800</v>
          </cell>
          <cell r="F4974" t="str">
            <v>รพ.สต.บ้านหนองขาหยั่ง</v>
          </cell>
          <cell r="G4974" t="str">
            <v>โรงพยาบาลส่งเสริมสุขภาพตำบล</v>
          </cell>
          <cell r="H4974" t="str">
            <v>P</v>
          </cell>
          <cell r="I4974">
            <v>0</v>
          </cell>
          <cell r="J4974" t="str">
            <v>24</v>
          </cell>
          <cell r="K4974" t="str">
            <v>ฉะเชิงเทรา</v>
          </cell>
          <cell r="L4974" t="str">
            <v>2410</v>
          </cell>
          <cell r="M4974" t="str">
            <v>ท่าตะเกียบ</v>
          </cell>
          <cell r="N4974" t="str">
            <v>241002</v>
          </cell>
          <cell r="O4974" t="str">
            <v>คลองตะเกรา</v>
          </cell>
          <cell r="P4974" t="str">
            <v>05</v>
          </cell>
        </row>
        <row r="4975">
          <cell r="A4975" t="str">
            <v>โรงพยาบาลส่งเสริมสุขภาพตำบลบ้านหนองประโยชน์   ตำบลท่าตะเกียบ</v>
          </cell>
          <cell r="B4975" t="str">
            <v>02286</v>
          </cell>
          <cell r="C4975">
            <v>6</v>
          </cell>
          <cell r="D4975" t="str">
            <v>24100106</v>
          </cell>
          <cell r="E4975" t="str">
            <v>000228600</v>
          </cell>
          <cell r="F4975" t="str">
            <v>รพ.สต.บ้านหนองประโยชน์   ตำบลท่าตะเกียบ</v>
          </cell>
          <cell r="G4975" t="str">
            <v>โรงพยาบาลส่งเสริมสุขภาพตำบล</v>
          </cell>
          <cell r="H4975" t="str">
            <v>P</v>
          </cell>
          <cell r="I4975">
            <v>0</v>
          </cell>
          <cell r="J4975" t="str">
            <v>24</v>
          </cell>
          <cell r="K4975" t="str">
            <v>ฉะเชิงเทรา</v>
          </cell>
          <cell r="L4975" t="str">
            <v>2410</v>
          </cell>
          <cell r="M4975" t="str">
            <v>ท่าตะเกียบ</v>
          </cell>
          <cell r="N4975" t="str">
            <v>241001</v>
          </cell>
          <cell r="O4975" t="str">
            <v>ท่าตะเกียบ</v>
          </cell>
          <cell r="P4975" t="str">
            <v>06</v>
          </cell>
        </row>
        <row r="4976">
          <cell r="A4976" t="str">
            <v>โรงพยาบาลส่งเสริมสุขภาพตำบลบ้านหนองปรือกันยาง ตำบลท่าตะเกียบ</v>
          </cell>
          <cell r="B4976" t="str">
            <v>02285</v>
          </cell>
          <cell r="C4976">
            <v>6</v>
          </cell>
          <cell r="D4976" t="str">
            <v>24100114</v>
          </cell>
          <cell r="E4976" t="str">
            <v>000228500</v>
          </cell>
          <cell r="F4976" t="str">
            <v>รพ.สต.บ้านหนองปรือกันยาง ตำบลท่าตะเกียบ</v>
          </cell>
          <cell r="G4976" t="str">
            <v>โรงพยาบาลส่งเสริมสุขภาพตำบล</v>
          </cell>
          <cell r="H4976" t="str">
            <v>P</v>
          </cell>
          <cell r="I4976">
            <v>0</v>
          </cell>
          <cell r="J4976" t="str">
            <v>24</v>
          </cell>
          <cell r="K4976" t="str">
            <v>ฉะเชิงเทรา</v>
          </cell>
          <cell r="L4976" t="str">
            <v>2410</v>
          </cell>
          <cell r="M4976" t="str">
            <v>ท่าตะเกียบ</v>
          </cell>
          <cell r="N4976" t="str">
            <v>241001</v>
          </cell>
          <cell r="O4976" t="str">
            <v>ท่าตะเกียบ</v>
          </cell>
          <cell r="P4976" t="str">
            <v>14</v>
          </cell>
        </row>
        <row r="4977">
          <cell r="A4977" t="str">
            <v>โรงพยาบาลส่งเสริมสุขภาพตำบลบ้านหนองหว้า  ตำบลบ้านซ่อง</v>
          </cell>
          <cell r="B4977" t="str">
            <v>02254</v>
          </cell>
          <cell r="C4977">
            <v>6</v>
          </cell>
          <cell r="D4977" t="str">
            <v>24060203</v>
          </cell>
          <cell r="E4977" t="str">
            <v>000225400</v>
          </cell>
          <cell r="F4977" t="str">
            <v>รพ.สต.บ้านหนองหว้า  ตำบลบ้านซ่อง</v>
          </cell>
          <cell r="G4977" t="str">
            <v>โรงพยาบาลส่งเสริมสุขภาพตำบล</v>
          </cell>
          <cell r="H4977" t="str">
            <v>P</v>
          </cell>
          <cell r="I4977">
            <v>0</v>
          </cell>
          <cell r="J4977" t="str">
            <v>24</v>
          </cell>
          <cell r="K4977" t="str">
            <v>ฉะเชิงเทรา</v>
          </cell>
          <cell r="L4977" t="str">
            <v>2406</v>
          </cell>
          <cell r="M4977" t="str">
            <v>พนมสารคาม</v>
          </cell>
          <cell r="N4977" t="str">
            <v>240602</v>
          </cell>
          <cell r="O4977" t="str">
            <v>บ้านซ่อง</v>
          </cell>
          <cell r="P4977" t="str">
            <v>03</v>
          </cell>
        </row>
        <row r="4978">
          <cell r="A4978" t="str">
            <v>โรงพยาบาลส่งเสริมสุขภาพตำบลบ้านห้วยพูล</v>
          </cell>
          <cell r="B4978" t="str">
            <v>02253</v>
          </cell>
          <cell r="C4978">
            <v>6</v>
          </cell>
          <cell r="D4978" t="str">
            <v>24060110</v>
          </cell>
          <cell r="E4978" t="str">
            <v>000225300</v>
          </cell>
          <cell r="F4978" t="str">
            <v>รพ.สต.บ้านห้วยพูล</v>
          </cell>
          <cell r="G4978" t="str">
            <v>โรงพยาบาลส่งเสริมสุขภาพตำบล</v>
          </cell>
          <cell r="H4978" t="str">
            <v>P</v>
          </cell>
          <cell r="I4978">
            <v>0</v>
          </cell>
          <cell r="J4978" t="str">
            <v>24</v>
          </cell>
          <cell r="K4978" t="str">
            <v>ฉะเชิงเทรา</v>
          </cell>
          <cell r="L4978" t="str">
            <v>2406</v>
          </cell>
          <cell r="M4978" t="str">
            <v>พนมสารคาม</v>
          </cell>
          <cell r="N4978" t="str">
            <v>240601</v>
          </cell>
          <cell r="O4978" t="str">
            <v>เกาะขนุน</v>
          </cell>
          <cell r="P4978" t="str">
            <v>10</v>
          </cell>
        </row>
        <row r="4979">
          <cell r="A4979" t="str">
            <v>โรงพยาบาลส่งเสริมสุขภาพตำบลบ้านใหม่</v>
          </cell>
          <cell r="B4979" t="str">
            <v>02184</v>
          </cell>
          <cell r="C4979">
            <v>6</v>
          </cell>
          <cell r="D4979" t="str">
            <v>24010301</v>
          </cell>
          <cell r="E4979" t="str">
            <v>000218400</v>
          </cell>
          <cell r="F4979" t="str">
            <v>รพ.สต.บ้านใหม่</v>
          </cell>
          <cell r="G4979" t="str">
            <v>โรงพยาบาลส่งเสริมสุขภาพตำบล</v>
          </cell>
          <cell r="H4979" t="str">
            <v>P</v>
          </cell>
          <cell r="I4979">
            <v>0</v>
          </cell>
          <cell r="J4979" t="str">
            <v>24</v>
          </cell>
          <cell r="K4979" t="str">
            <v>ฉะเชิงเทรา</v>
          </cell>
          <cell r="L4979" t="str">
            <v>2401</v>
          </cell>
          <cell r="M4979" t="str">
            <v>เมืองฉะเชิงเทรา</v>
          </cell>
          <cell r="N4979" t="str">
            <v>240103</v>
          </cell>
          <cell r="O4979" t="str">
            <v>บ้านใหม่</v>
          </cell>
          <cell r="P4979" t="str">
            <v>01</v>
          </cell>
        </row>
        <row r="4980">
          <cell r="A4980" t="str">
            <v>โรงพยาบาลส่งเสริมสุขภาพตำบลบึงน้ำรักษ์</v>
          </cell>
          <cell r="B4980" t="str">
            <v>02215</v>
          </cell>
          <cell r="C4980">
            <v>6</v>
          </cell>
          <cell r="D4980" t="str">
            <v>24030511</v>
          </cell>
          <cell r="E4980" t="str">
            <v>000221500</v>
          </cell>
          <cell r="F4980" t="str">
            <v>รพ.สต.บึงน้ำรักษ์</v>
          </cell>
          <cell r="G4980" t="str">
            <v>โรงพยาบาลส่งเสริมสุขภาพตำบล</v>
          </cell>
          <cell r="H4980" t="str">
            <v>P</v>
          </cell>
          <cell r="I4980">
            <v>0</v>
          </cell>
          <cell r="J4980" t="str">
            <v>24</v>
          </cell>
          <cell r="K4980" t="str">
            <v>ฉะเชิงเทรา</v>
          </cell>
          <cell r="L4980" t="str">
            <v>2403</v>
          </cell>
          <cell r="M4980" t="str">
            <v>บางน้ำเปรี้ยว</v>
          </cell>
          <cell r="N4980" t="str">
            <v>240305</v>
          </cell>
          <cell r="O4980" t="str">
            <v>บึงน้ำรักษ์</v>
          </cell>
          <cell r="P4980" t="str">
            <v>11</v>
          </cell>
        </row>
        <row r="4981">
          <cell r="A4981" t="str">
            <v>โรงพยาบาลส่งเสริมสุขภาพตำบลแปลงยาว</v>
          </cell>
          <cell r="B4981" t="str">
            <v>02278</v>
          </cell>
          <cell r="C4981">
            <v>6</v>
          </cell>
          <cell r="D4981" t="str">
            <v>24090105</v>
          </cell>
          <cell r="E4981" t="str">
            <v>000227800</v>
          </cell>
          <cell r="F4981" t="str">
            <v>รพ.สต.แปลงยาว</v>
          </cell>
          <cell r="G4981" t="str">
            <v>โรงพยาบาลส่งเสริมสุขภาพตำบล</v>
          </cell>
          <cell r="H4981" t="str">
            <v>P</v>
          </cell>
          <cell r="I4981">
            <v>0</v>
          </cell>
          <cell r="J4981" t="str">
            <v>24</v>
          </cell>
          <cell r="K4981" t="str">
            <v>ฉะเชิงเทรา</v>
          </cell>
          <cell r="L4981" t="str">
            <v>2409</v>
          </cell>
          <cell r="M4981" t="str">
            <v>แปลงยาว</v>
          </cell>
          <cell r="N4981" t="str">
            <v>240901</v>
          </cell>
          <cell r="O4981" t="str">
            <v>แปลงยาว</v>
          </cell>
          <cell r="P4981" t="str">
            <v>05</v>
          </cell>
        </row>
        <row r="4982">
          <cell r="A4982" t="str">
            <v>โรงพยาบาลส่งเสริมสุขภาพตำบลพิมพา</v>
          </cell>
          <cell r="B4982" t="str">
            <v>02232</v>
          </cell>
          <cell r="C4982">
            <v>6</v>
          </cell>
          <cell r="D4982" t="str">
            <v>24040902</v>
          </cell>
          <cell r="E4982" t="str">
            <v>000223200</v>
          </cell>
          <cell r="F4982" t="str">
            <v>รพ.สต.พิมพา</v>
          </cell>
          <cell r="G4982" t="str">
            <v>โรงพยาบาลส่งเสริมสุขภาพตำบล</v>
          </cell>
          <cell r="H4982" t="str">
            <v>P</v>
          </cell>
          <cell r="I4982">
            <v>0</v>
          </cell>
          <cell r="J4982" t="str">
            <v>24</v>
          </cell>
          <cell r="K4982" t="str">
            <v>ฉะเชิงเทรา</v>
          </cell>
          <cell r="L4982" t="str">
            <v>2404</v>
          </cell>
          <cell r="M4982" t="str">
            <v>บางปะกง</v>
          </cell>
          <cell r="N4982" t="str">
            <v>240409</v>
          </cell>
          <cell r="O4982" t="str">
            <v>พิมพา</v>
          </cell>
          <cell r="P4982" t="str">
            <v>02</v>
          </cell>
        </row>
        <row r="4983">
          <cell r="A4983" t="str">
            <v>โรงพยาบาลส่งเสริมสุขภาพตำบลโพรงอากาศ</v>
          </cell>
          <cell r="B4983" t="str">
            <v>02223</v>
          </cell>
          <cell r="C4983">
            <v>6</v>
          </cell>
          <cell r="D4983" t="str">
            <v>24031014</v>
          </cell>
          <cell r="E4983" t="str">
            <v>000222300</v>
          </cell>
          <cell r="F4983" t="str">
            <v>รพ.สต.โพรงอากาศ</v>
          </cell>
          <cell r="G4983" t="str">
            <v>โรงพยาบาลส่งเสริมสุขภาพตำบล</v>
          </cell>
          <cell r="H4983" t="str">
            <v>P</v>
          </cell>
          <cell r="I4983">
            <v>0</v>
          </cell>
          <cell r="J4983" t="str">
            <v>24</v>
          </cell>
          <cell r="K4983" t="str">
            <v>ฉะเชิงเทรา</v>
          </cell>
          <cell r="L4983" t="str">
            <v>2403</v>
          </cell>
          <cell r="M4983" t="str">
            <v>บางน้ำเปรี้ยว</v>
          </cell>
          <cell r="N4983" t="str">
            <v>240310</v>
          </cell>
          <cell r="O4983" t="str">
            <v>โพรงอากาศ</v>
          </cell>
          <cell r="P4983" t="str">
            <v>14</v>
          </cell>
        </row>
        <row r="4984">
          <cell r="A4984" t="str">
            <v>โรงพยาบาลส่งเสริมสุขภาพตำบลภูมิเจริญ ตำบลหัวสำโรง</v>
          </cell>
          <cell r="B4984" t="str">
            <v>02280</v>
          </cell>
          <cell r="C4984">
            <v>6</v>
          </cell>
          <cell r="D4984" t="str">
            <v>24090302</v>
          </cell>
          <cell r="E4984" t="str">
            <v>000228000</v>
          </cell>
          <cell r="F4984" t="str">
            <v>รพ.สต.ภูมิเจริญ ตำบลหัวสำโรง</v>
          </cell>
          <cell r="G4984" t="str">
            <v>โรงพยาบาลส่งเสริมสุขภาพตำบล</v>
          </cell>
          <cell r="H4984" t="str">
            <v>P</v>
          </cell>
          <cell r="I4984">
            <v>0</v>
          </cell>
          <cell r="J4984" t="str">
            <v>24</v>
          </cell>
          <cell r="K4984" t="str">
            <v>ฉะเชิงเทรา</v>
          </cell>
          <cell r="L4984" t="str">
            <v>2409</v>
          </cell>
          <cell r="M4984" t="str">
            <v>แปลงยาว</v>
          </cell>
          <cell r="N4984" t="str">
            <v>240903</v>
          </cell>
          <cell r="O4984" t="str">
            <v>หัวสำโรง</v>
          </cell>
          <cell r="P4984" t="str">
            <v>02</v>
          </cell>
        </row>
        <row r="4985">
          <cell r="A4985" t="str">
            <v>โรงพยาบาลส่งเสริมสุขภาพตำบลหมู่ 4 ท่าตะเกียบ</v>
          </cell>
          <cell r="B4985" t="str">
            <v>13823</v>
          </cell>
          <cell r="C4985">
            <v>6</v>
          </cell>
          <cell r="D4985" t="str">
            <v>24100104</v>
          </cell>
          <cell r="E4985" t="str">
            <v>001382300</v>
          </cell>
          <cell r="F4985" t="str">
            <v>รพ.สต.หมู่ 4 ท่าตะเกียบ</v>
          </cell>
          <cell r="G4985" t="str">
            <v>โรงพยาบาลส่งเสริมสุขภาพตำบล</v>
          </cell>
          <cell r="H4985" t="str">
            <v>P</v>
          </cell>
          <cell r="I4985">
            <v>0</v>
          </cell>
          <cell r="J4985" t="str">
            <v>24</v>
          </cell>
          <cell r="K4985" t="str">
            <v>ฉะเชิงเทรา</v>
          </cell>
          <cell r="L4985" t="str">
            <v>2410</v>
          </cell>
          <cell r="M4985" t="str">
            <v>ท่าตะเกียบ</v>
          </cell>
          <cell r="N4985" t="str">
            <v>241001</v>
          </cell>
          <cell r="O4985" t="str">
            <v>ท่าตะเกียบ</v>
          </cell>
          <cell r="P4985" t="str">
            <v>04</v>
          </cell>
        </row>
        <row r="4986">
          <cell r="A4986" t="str">
            <v>โรงพยาบาลส่งเสริมสุขภาพตำบลเมืองเก่า</v>
          </cell>
          <cell r="B4986" t="str">
            <v>02256</v>
          </cell>
          <cell r="C4986">
            <v>6</v>
          </cell>
          <cell r="D4986" t="str">
            <v>24060404</v>
          </cell>
          <cell r="E4986" t="str">
            <v>000225600</v>
          </cell>
          <cell r="F4986" t="str">
            <v>รพ.สต.เมืองเก่า</v>
          </cell>
          <cell r="G4986" t="str">
            <v>โรงพยาบาลส่งเสริมสุขภาพตำบล</v>
          </cell>
          <cell r="H4986" t="str">
            <v>P</v>
          </cell>
          <cell r="I4986">
            <v>0</v>
          </cell>
          <cell r="J4986" t="str">
            <v>24</v>
          </cell>
          <cell r="K4986" t="str">
            <v>ฉะเชิงเทรา</v>
          </cell>
          <cell r="L4986" t="str">
            <v>2406</v>
          </cell>
          <cell r="M4986" t="str">
            <v>พนมสารคาม</v>
          </cell>
          <cell r="N4986" t="str">
            <v>240604</v>
          </cell>
          <cell r="O4986" t="str">
            <v>เมืองเก่า</v>
          </cell>
          <cell r="P4986" t="str">
            <v>04</v>
          </cell>
        </row>
        <row r="4987">
          <cell r="A4987" t="str">
            <v>โรงพยาบาลส่งเสริมสุขภาพตำบลเมืองใหม่</v>
          </cell>
          <cell r="B4987" t="str">
            <v>02264</v>
          </cell>
          <cell r="C4987">
            <v>6</v>
          </cell>
          <cell r="D4987" t="str">
            <v>24070207</v>
          </cell>
          <cell r="E4987" t="str">
            <v>000226400</v>
          </cell>
          <cell r="F4987" t="str">
            <v>รพ.สต.เมืองใหม่</v>
          </cell>
          <cell r="G4987" t="str">
            <v>โรงพยาบาลส่งเสริมสุขภาพตำบล</v>
          </cell>
          <cell r="H4987" t="str">
            <v>P</v>
          </cell>
          <cell r="I4987">
            <v>0</v>
          </cell>
          <cell r="J4987" t="str">
            <v>24</v>
          </cell>
          <cell r="K4987" t="str">
            <v>ฉะเชิงเทรา</v>
          </cell>
          <cell r="L4987" t="str">
            <v>2407</v>
          </cell>
          <cell r="M4987" t="str">
            <v>ราชสาส์น</v>
          </cell>
          <cell r="N4987" t="str">
            <v>240702</v>
          </cell>
          <cell r="O4987" t="str">
            <v>เมืองใหม่</v>
          </cell>
          <cell r="P4987" t="str">
            <v>07</v>
          </cell>
        </row>
        <row r="4988">
          <cell r="A4988" t="str">
            <v>โรงพยาบาลส่งเสริมสุขภาพตำบลโยธะกา</v>
          </cell>
          <cell r="B4988" t="str">
            <v>02218</v>
          </cell>
          <cell r="C4988">
            <v>6</v>
          </cell>
          <cell r="D4988" t="str">
            <v>24030705</v>
          </cell>
          <cell r="E4988" t="str">
            <v>000221800</v>
          </cell>
          <cell r="F4988" t="str">
            <v>รพ.สต.โยธะกา</v>
          </cell>
          <cell r="G4988" t="str">
            <v>โรงพยาบาลส่งเสริมสุขภาพตำบล</v>
          </cell>
          <cell r="H4988" t="str">
            <v>P</v>
          </cell>
          <cell r="I4988">
            <v>0</v>
          </cell>
          <cell r="J4988" t="str">
            <v>24</v>
          </cell>
          <cell r="K4988" t="str">
            <v>ฉะเชิงเทรา</v>
          </cell>
          <cell r="L4988" t="str">
            <v>2403</v>
          </cell>
          <cell r="M4988" t="str">
            <v>บางน้ำเปรี้ยว</v>
          </cell>
          <cell r="N4988" t="str">
            <v>240307</v>
          </cell>
          <cell r="O4988" t="str">
            <v>โยธะกา</v>
          </cell>
          <cell r="P4988" t="str">
            <v>05</v>
          </cell>
        </row>
        <row r="4989">
          <cell r="A4989" t="str">
            <v>โรงพยาบาลส่งเสริมสุขภาพตำบลลาดกระทิง</v>
          </cell>
          <cell r="B4989" t="str">
            <v>02276</v>
          </cell>
          <cell r="C4989">
            <v>6</v>
          </cell>
          <cell r="D4989" t="str">
            <v>24080506</v>
          </cell>
          <cell r="E4989" t="str">
            <v>000227600</v>
          </cell>
          <cell r="F4989" t="str">
            <v>รพ.สต.ลาดกระทิง</v>
          </cell>
          <cell r="G4989" t="str">
            <v>โรงพยาบาลส่งเสริมสุขภาพตำบล</v>
          </cell>
          <cell r="H4989" t="str">
            <v>P</v>
          </cell>
          <cell r="I4989">
            <v>0</v>
          </cell>
          <cell r="J4989" t="str">
            <v>24</v>
          </cell>
          <cell r="K4989" t="str">
            <v>ฉะเชิงเทรา</v>
          </cell>
          <cell r="L4989" t="str">
            <v>2408</v>
          </cell>
          <cell r="M4989" t="str">
            <v>สนามชัยเขต</v>
          </cell>
          <cell r="N4989" t="str">
            <v>240805</v>
          </cell>
          <cell r="O4989" t="str">
            <v>ลาดกระทิง</v>
          </cell>
          <cell r="P4989" t="str">
            <v>06</v>
          </cell>
        </row>
        <row r="4990">
          <cell r="A4990" t="str">
            <v>โรงพยาบาลส่งเสริมสุขภาพตำบลลาดกระทิง</v>
          </cell>
          <cell r="B4990" t="str">
            <v>02277</v>
          </cell>
          <cell r="C4990">
            <v>6</v>
          </cell>
          <cell r="D4990" t="str">
            <v>24080507</v>
          </cell>
          <cell r="E4990" t="str">
            <v>000227700</v>
          </cell>
          <cell r="F4990" t="str">
            <v>รพ.สต.ลาดกระทิง</v>
          </cell>
          <cell r="G4990" t="str">
            <v>โรงพยาบาลส่งเสริมสุขภาพตำบล</v>
          </cell>
          <cell r="H4990" t="str">
            <v>P</v>
          </cell>
          <cell r="I4990">
            <v>0</v>
          </cell>
          <cell r="J4990" t="str">
            <v>24</v>
          </cell>
          <cell r="K4990" t="str">
            <v>ฉะเชิงเทรา</v>
          </cell>
          <cell r="L4990" t="str">
            <v>2408</v>
          </cell>
          <cell r="M4990" t="str">
            <v>สนามชัยเขต</v>
          </cell>
          <cell r="N4990" t="str">
            <v>240805</v>
          </cell>
          <cell r="O4990" t="str">
            <v>ลาดกระทิง</v>
          </cell>
          <cell r="P4990" t="str">
            <v>07</v>
          </cell>
        </row>
        <row r="4991">
          <cell r="A4991" t="str">
            <v>โรงพยาบาลส่งเสริมสุขภาพตำบลลาดขวาง</v>
          </cell>
          <cell r="B4991" t="str">
            <v>02248</v>
          </cell>
          <cell r="C4991">
            <v>6</v>
          </cell>
          <cell r="D4991" t="str">
            <v>24051402</v>
          </cell>
          <cell r="E4991" t="str">
            <v>000224800</v>
          </cell>
          <cell r="F4991" t="str">
            <v>รพ.สต.ลาดขวาง</v>
          </cell>
          <cell r="G4991" t="str">
            <v>โรงพยาบาลส่งเสริมสุขภาพตำบล</v>
          </cell>
          <cell r="H4991" t="str">
            <v>P</v>
          </cell>
          <cell r="I4991">
            <v>0</v>
          </cell>
          <cell r="J4991" t="str">
            <v>24</v>
          </cell>
          <cell r="K4991" t="str">
            <v>ฉะเชิงเทรา</v>
          </cell>
          <cell r="L4991" t="str">
            <v>2405</v>
          </cell>
          <cell r="M4991" t="str">
            <v>บ้านโพธิ์</v>
          </cell>
          <cell r="N4991" t="str">
            <v>240514</v>
          </cell>
          <cell r="O4991" t="str">
            <v>ลาดขวาง</v>
          </cell>
          <cell r="P4991" t="str">
            <v>02</v>
          </cell>
        </row>
        <row r="4992">
          <cell r="A4992" t="str">
            <v>โรงพยาบาลส่งเสริมสุขภาพตำบลวังตะเคียน</v>
          </cell>
          <cell r="B4992" t="str">
            <v>02192</v>
          </cell>
          <cell r="C4992">
            <v>6</v>
          </cell>
          <cell r="D4992" t="str">
            <v>24011104</v>
          </cell>
          <cell r="E4992" t="str">
            <v>000219200</v>
          </cell>
          <cell r="F4992" t="str">
            <v>รพ.สต.วังตะเคียน</v>
          </cell>
          <cell r="G4992" t="str">
            <v>โรงพยาบาลส่งเสริมสุขภาพตำบล</v>
          </cell>
          <cell r="H4992" t="str">
            <v>P</v>
          </cell>
          <cell r="I4992">
            <v>0</v>
          </cell>
          <cell r="J4992" t="str">
            <v>24</v>
          </cell>
          <cell r="K4992" t="str">
            <v>ฉะเชิงเทรา</v>
          </cell>
          <cell r="L4992" t="str">
            <v>2401</v>
          </cell>
          <cell r="M4992" t="str">
            <v>เมืองฉะเชิงเทรา</v>
          </cell>
          <cell r="N4992" t="str">
            <v>240111</v>
          </cell>
          <cell r="O4992" t="str">
            <v>วังตะเคียน</v>
          </cell>
          <cell r="P4992" t="str">
            <v>04</v>
          </cell>
        </row>
        <row r="4993">
          <cell r="A4993" t="str">
            <v>โรงพยาบาลส่งเสริมสุขภาพตำบลศาลาแดง</v>
          </cell>
          <cell r="B4993" t="str">
            <v>02221</v>
          </cell>
          <cell r="C4993">
            <v>6</v>
          </cell>
          <cell r="D4993" t="str">
            <v>24030902</v>
          </cell>
          <cell r="E4993" t="str">
            <v>000222100</v>
          </cell>
          <cell r="F4993" t="str">
            <v>รพ.สต.ศาลาแดง</v>
          </cell>
          <cell r="G4993" t="str">
            <v>โรงพยาบาลส่งเสริมสุขภาพตำบล</v>
          </cell>
          <cell r="H4993" t="str">
            <v>P</v>
          </cell>
          <cell r="I4993">
            <v>0</v>
          </cell>
          <cell r="J4993" t="str">
            <v>24</v>
          </cell>
          <cell r="K4993" t="str">
            <v>ฉะเชิงเทรา</v>
          </cell>
          <cell r="L4993" t="str">
            <v>2403</v>
          </cell>
          <cell r="M4993" t="str">
            <v>บางน้ำเปรี้ยว</v>
          </cell>
          <cell r="N4993" t="str">
            <v>240309</v>
          </cell>
          <cell r="O4993" t="str">
            <v>ศาลาแดง</v>
          </cell>
          <cell r="P4993" t="str">
            <v>02</v>
          </cell>
        </row>
        <row r="4994">
          <cell r="A4994" t="str">
            <v>โรงพยาบาลส่งเสริมสุขภาพตำบลสนามจันทร์</v>
          </cell>
          <cell r="B4994" t="str">
            <v>02249</v>
          </cell>
          <cell r="C4994">
            <v>6</v>
          </cell>
          <cell r="D4994" t="str">
            <v>24051504</v>
          </cell>
          <cell r="E4994" t="str">
            <v>000224900</v>
          </cell>
          <cell r="F4994" t="str">
            <v>รพ.สต.สนามจันทร์</v>
          </cell>
          <cell r="G4994" t="str">
            <v>โรงพยาบาลส่งเสริมสุขภาพตำบล</v>
          </cell>
          <cell r="H4994" t="str">
            <v>P</v>
          </cell>
          <cell r="I4994">
            <v>0</v>
          </cell>
          <cell r="J4994" t="str">
            <v>24</v>
          </cell>
          <cell r="K4994" t="str">
            <v>ฉะเชิงเทรา</v>
          </cell>
          <cell r="L4994" t="str">
            <v>2405</v>
          </cell>
          <cell r="M4994" t="str">
            <v>บ้านโพธิ์</v>
          </cell>
          <cell r="N4994" t="str">
            <v>240515</v>
          </cell>
          <cell r="O4994" t="str">
            <v>สนามจันทร์</v>
          </cell>
          <cell r="P4994" t="str">
            <v>04</v>
          </cell>
        </row>
        <row r="4995">
          <cell r="A4995" t="str">
            <v>โรงพยาบาลส่งเสริมสุขภาพตำบลสองคลอง</v>
          </cell>
          <cell r="B4995" t="str">
            <v>02230</v>
          </cell>
          <cell r="C4995">
            <v>6</v>
          </cell>
          <cell r="D4995" t="str">
            <v>24040706</v>
          </cell>
          <cell r="E4995" t="str">
            <v>000223000</v>
          </cell>
          <cell r="F4995" t="str">
            <v>รพ.สต.สองคลอง</v>
          </cell>
          <cell r="G4995" t="str">
            <v>โรงพยาบาลส่งเสริมสุขภาพตำบล</v>
          </cell>
          <cell r="H4995" t="str">
            <v>P</v>
          </cell>
          <cell r="I4995">
            <v>0</v>
          </cell>
          <cell r="J4995" t="str">
            <v>24</v>
          </cell>
          <cell r="K4995" t="str">
            <v>ฉะเชิงเทรา</v>
          </cell>
          <cell r="L4995" t="str">
            <v>2404</v>
          </cell>
          <cell r="M4995" t="str">
            <v>บางปะกง</v>
          </cell>
          <cell r="N4995" t="str">
            <v>240407</v>
          </cell>
          <cell r="O4995" t="str">
            <v>สองคลอง</v>
          </cell>
          <cell r="P4995" t="str">
            <v>06</v>
          </cell>
        </row>
        <row r="4996">
          <cell r="A4996" t="str">
            <v>โรงพยาบาลส่งเสริมสุขภาพตำบลสาวชะโงก</v>
          </cell>
          <cell r="B4996" t="str">
            <v>02208</v>
          </cell>
          <cell r="C4996">
            <v>6</v>
          </cell>
          <cell r="D4996" t="str">
            <v>24021101</v>
          </cell>
          <cell r="E4996" t="str">
            <v>000220800</v>
          </cell>
          <cell r="F4996" t="str">
            <v>รพ.สต.สาวชะโงก</v>
          </cell>
          <cell r="G4996" t="str">
            <v>โรงพยาบาลส่งเสริมสุขภาพตำบล</v>
          </cell>
          <cell r="H4996" t="str">
            <v>P</v>
          </cell>
          <cell r="I4996">
            <v>0</v>
          </cell>
          <cell r="J4996" t="str">
            <v>24</v>
          </cell>
          <cell r="K4996" t="str">
            <v>ฉะเชิงเทรา</v>
          </cell>
          <cell r="L4996" t="str">
            <v>2402</v>
          </cell>
          <cell r="M4996" t="str">
            <v>บางคล้า</v>
          </cell>
          <cell r="N4996" t="str">
            <v>240211</v>
          </cell>
          <cell r="O4996" t="str">
            <v>สาวชะโงก</v>
          </cell>
          <cell r="P4996" t="str">
            <v>01</v>
          </cell>
        </row>
        <row r="4997">
          <cell r="A4997" t="str">
            <v>โรงพยาบาลส่งเสริมสุขภาพตำบลสิงโตทอง</v>
          </cell>
          <cell r="B4997" t="str">
            <v>02213</v>
          </cell>
          <cell r="C4997">
            <v>6</v>
          </cell>
          <cell r="D4997" t="str">
            <v>24030302</v>
          </cell>
          <cell r="E4997" t="str">
            <v>000221300</v>
          </cell>
          <cell r="F4997" t="str">
            <v>รพ.สต.สิงโตทอง</v>
          </cell>
          <cell r="G4997" t="str">
            <v>โรงพยาบาลส่งเสริมสุขภาพตำบล</v>
          </cell>
          <cell r="H4997" t="str">
            <v>P</v>
          </cell>
          <cell r="I4997">
            <v>0</v>
          </cell>
          <cell r="J4997" t="str">
            <v>24</v>
          </cell>
          <cell r="K4997" t="str">
            <v>ฉะเชิงเทรา</v>
          </cell>
          <cell r="L4997" t="str">
            <v>2403</v>
          </cell>
          <cell r="M4997" t="str">
            <v>บางน้ำเปรี้ยว</v>
          </cell>
          <cell r="N4997" t="str">
            <v>240303</v>
          </cell>
          <cell r="O4997" t="str">
            <v>สิงโตทอง</v>
          </cell>
          <cell r="P4997" t="str">
            <v>02</v>
          </cell>
        </row>
        <row r="4998">
          <cell r="A4998" t="str">
            <v>โรงพยาบาลส่งเสริมสุขภาพตำบลสิบเอ็ดศอก</v>
          </cell>
          <cell r="B4998" t="str">
            <v>02251</v>
          </cell>
          <cell r="C4998">
            <v>6</v>
          </cell>
          <cell r="D4998" t="str">
            <v>24051702</v>
          </cell>
          <cell r="E4998" t="str">
            <v>000225100</v>
          </cell>
          <cell r="F4998" t="str">
            <v>รพ.สต.สิบเอ็ดศอก</v>
          </cell>
          <cell r="G4998" t="str">
            <v>โรงพยาบาลส่งเสริมสุขภาพตำบล</v>
          </cell>
          <cell r="H4998" t="str">
            <v>P</v>
          </cell>
          <cell r="I4998">
            <v>0</v>
          </cell>
          <cell r="J4998" t="str">
            <v>24</v>
          </cell>
          <cell r="K4998" t="str">
            <v>ฉะเชิงเทรา</v>
          </cell>
          <cell r="L4998" t="str">
            <v>2405</v>
          </cell>
          <cell r="M4998" t="str">
            <v>บ้านโพธิ์</v>
          </cell>
          <cell r="N4998" t="str">
            <v>240517</v>
          </cell>
          <cell r="O4998" t="str">
            <v>สิบเอ็ดศอก</v>
          </cell>
          <cell r="P4998" t="str">
            <v>02</v>
          </cell>
        </row>
        <row r="4999">
          <cell r="A4999" t="str">
            <v>โรงพยาบาลส่งเสริมสุขภาพตำบลเสม็ดใต้</v>
          </cell>
          <cell r="B4999" t="str">
            <v>02210</v>
          </cell>
          <cell r="C4999">
            <v>6</v>
          </cell>
          <cell r="D4999" t="str">
            <v>24021302</v>
          </cell>
          <cell r="E4999" t="str">
            <v>000221000</v>
          </cell>
          <cell r="F4999" t="str">
            <v>รพ.สต.เสม็ดใต้</v>
          </cell>
          <cell r="G4999" t="str">
            <v>โรงพยาบาลส่งเสริมสุขภาพตำบล</v>
          </cell>
          <cell r="H4999" t="str">
            <v>P</v>
          </cell>
          <cell r="I4999">
            <v>0</v>
          </cell>
          <cell r="J4999" t="str">
            <v>24</v>
          </cell>
          <cell r="K4999" t="str">
            <v>ฉะเชิงเทรา</v>
          </cell>
          <cell r="L4999" t="str">
            <v>2402</v>
          </cell>
          <cell r="M4999" t="str">
            <v>บางคล้า</v>
          </cell>
          <cell r="N4999" t="str">
            <v>240213</v>
          </cell>
          <cell r="O4999" t="str">
            <v>เสม็ดใต้</v>
          </cell>
          <cell r="P4999" t="str">
            <v>02</v>
          </cell>
        </row>
        <row r="5000">
          <cell r="A5000" t="str">
            <v>โรงพยาบาลส่งเสริมสุขภาพตำบลเสม็ดเหนือ</v>
          </cell>
          <cell r="B5000" t="str">
            <v>02209</v>
          </cell>
          <cell r="C5000">
            <v>6</v>
          </cell>
          <cell r="D5000" t="str">
            <v>24021201</v>
          </cell>
          <cell r="E5000" t="str">
            <v>000220900</v>
          </cell>
          <cell r="F5000" t="str">
            <v>รพ.สต.เสม็ดเหนือ</v>
          </cell>
          <cell r="G5000" t="str">
            <v>โรงพยาบาลส่งเสริมสุขภาพตำบล</v>
          </cell>
          <cell r="H5000" t="str">
            <v>P</v>
          </cell>
          <cell r="I5000">
            <v>0</v>
          </cell>
          <cell r="J5000" t="str">
            <v>24</v>
          </cell>
          <cell r="K5000" t="str">
            <v>ฉะเชิงเทรา</v>
          </cell>
          <cell r="L5000" t="str">
            <v>2402</v>
          </cell>
          <cell r="M5000" t="str">
            <v>บางคล้า</v>
          </cell>
          <cell r="N5000" t="str">
            <v>240212</v>
          </cell>
          <cell r="O5000" t="str">
            <v>เสม็ดเหนือ</v>
          </cell>
          <cell r="P5000" t="str">
            <v>01</v>
          </cell>
        </row>
        <row r="5001">
          <cell r="A5001" t="str">
            <v>โรงพยาบาลส่งเสริมสุขภาพตำบลแสนภูดาษ</v>
          </cell>
          <cell r="B5001" t="str">
            <v>02250</v>
          </cell>
          <cell r="C5001">
            <v>6</v>
          </cell>
          <cell r="D5001" t="str">
            <v>24051602</v>
          </cell>
          <cell r="E5001" t="str">
            <v>000225000</v>
          </cell>
          <cell r="F5001" t="str">
            <v>รพ.สต.แสนภูดาษ</v>
          </cell>
          <cell r="G5001" t="str">
            <v>โรงพยาบาลส่งเสริมสุขภาพตำบล</v>
          </cell>
          <cell r="H5001" t="str">
            <v>P</v>
          </cell>
          <cell r="I5001">
            <v>0</v>
          </cell>
          <cell r="J5001" t="str">
            <v>24</v>
          </cell>
          <cell r="K5001" t="str">
            <v>ฉะเชิงเทรา</v>
          </cell>
          <cell r="L5001" t="str">
            <v>2405</v>
          </cell>
          <cell r="M5001" t="str">
            <v>บ้านโพธิ์</v>
          </cell>
          <cell r="N5001" t="str">
            <v>240516</v>
          </cell>
          <cell r="O5001" t="str">
            <v>แสนภูดาษ</v>
          </cell>
          <cell r="P5001" t="str">
            <v>02</v>
          </cell>
        </row>
        <row r="5002">
          <cell r="A5002" t="str">
            <v>โรงพยาบาลส่งเสริมสุขภาพตำบลโสธร</v>
          </cell>
          <cell r="B5002" t="str">
            <v>02193</v>
          </cell>
          <cell r="C5002">
            <v>6</v>
          </cell>
          <cell r="D5002" t="str">
            <v>24011201</v>
          </cell>
          <cell r="E5002" t="str">
            <v>000219300</v>
          </cell>
          <cell r="F5002" t="str">
            <v>รพ.สต.โสธร</v>
          </cell>
          <cell r="G5002" t="str">
            <v>โรงพยาบาลส่งเสริมสุขภาพตำบล</v>
          </cell>
          <cell r="H5002" t="str">
            <v>P</v>
          </cell>
          <cell r="I5002">
            <v>0</v>
          </cell>
          <cell r="J5002" t="str">
            <v>24</v>
          </cell>
          <cell r="K5002" t="str">
            <v>ฉะเชิงเทรา</v>
          </cell>
          <cell r="L5002" t="str">
            <v>2401</v>
          </cell>
          <cell r="M5002" t="str">
            <v>เมืองฉะเชิงเทรา</v>
          </cell>
          <cell r="N5002" t="str">
            <v>240112</v>
          </cell>
          <cell r="O5002" t="str">
            <v>โสธร</v>
          </cell>
          <cell r="P5002" t="str">
            <v>01</v>
          </cell>
        </row>
        <row r="5003">
          <cell r="A5003" t="str">
            <v>โรงพยาบาลส่งเสริมสุขภาพตำบลหนองจอก</v>
          </cell>
          <cell r="B5003" t="str">
            <v>02231</v>
          </cell>
          <cell r="C5003">
            <v>6</v>
          </cell>
          <cell r="D5003" t="str">
            <v>24040806</v>
          </cell>
          <cell r="E5003" t="str">
            <v>000223100</v>
          </cell>
          <cell r="F5003" t="str">
            <v>รพ.สต.หนองจอก</v>
          </cell>
          <cell r="G5003" t="str">
            <v>โรงพยาบาลส่งเสริมสุขภาพตำบล</v>
          </cell>
          <cell r="H5003" t="str">
            <v>P</v>
          </cell>
          <cell r="I5003">
            <v>0</v>
          </cell>
          <cell r="J5003" t="str">
            <v>24</v>
          </cell>
          <cell r="K5003" t="str">
            <v>ฉะเชิงเทรา</v>
          </cell>
          <cell r="L5003" t="str">
            <v>2404</v>
          </cell>
          <cell r="M5003" t="str">
            <v>บางปะกง</v>
          </cell>
          <cell r="N5003" t="str">
            <v>240408</v>
          </cell>
          <cell r="O5003" t="str">
            <v>หนองจอก</v>
          </cell>
          <cell r="P5003" t="str">
            <v>06</v>
          </cell>
        </row>
        <row r="5004">
          <cell r="A5004" t="str">
            <v>โรงพยาบาลส่งเสริมสุขภาพตำบลหนองตีนนก</v>
          </cell>
          <cell r="B5004" t="str">
            <v>02243</v>
          </cell>
          <cell r="C5004">
            <v>6</v>
          </cell>
          <cell r="D5004" t="str">
            <v>24050904</v>
          </cell>
          <cell r="E5004" t="str">
            <v>000224300</v>
          </cell>
          <cell r="F5004" t="str">
            <v>รพ.สต.หนองตีนนก</v>
          </cell>
          <cell r="G5004" t="str">
            <v>โรงพยาบาลส่งเสริมสุขภาพตำบล</v>
          </cell>
          <cell r="H5004" t="str">
            <v>P</v>
          </cell>
          <cell r="I5004">
            <v>0</v>
          </cell>
          <cell r="J5004" t="str">
            <v>24</v>
          </cell>
          <cell r="K5004" t="str">
            <v>ฉะเชิงเทรา</v>
          </cell>
          <cell r="L5004" t="str">
            <v>2405</v>
          </cell>
          <cell r="M5004" t="str">
            <v>บ้านโพธิ์</v>
          </cell>
          <cell r="N5004" t="str">
            <v>240509</v>
          </cell>
          <cell r="O5004" t="str">
            <v>หนองตีนนก</v>
          </cell>
          <cell r="P5004" t="str">
            <v>04</v>
          </cell>
        </row>
        <row r="5005">
          <cell r="A5005" t="str">
            <v>โรงพยาบาลส่งเสริมสุขภาพตำบลหนองบัว</v>
          </cell>
          <cell r="B5005" t="str">
            <v>02244</v>
          </cell>
          <cell r="C5005">
            <v>6</v>
          </cell>
          <cell r="D5005" t="str">
            <v>24051002</v>
          </cell>
          <cell r="E5005" t="str">
            <v>000224400</v>
          </cell>
          <cell r="F5005" t="str">
            <v>รพ.สต.หนองบัว</v>
          </cell>
          <cell r="G5005" t="str">
            <v>โรงพยาบาลส่งเสริมสุขภาพตำบล</v>
          </cell>
          <cell r="H5005" t="str">
            <v>P</v>
          </cell>
          <cell r="I5005">
            <v>0</v>
          </cell>
          <cell r="J5005" t="str">
            <v>24</v>
          </cell>
          <cell r="K5005" t="str">
            <v>ฉะเชิงเทรา</v>
          </cell>
          <cell r="L5005" t="str">
            <v>2405</v>
          </cell>
          <cell r="M5005" t="str">
            <v>บ้านโพธิ์</v>
          </cell>
          <cell r="N5005" t="str">
            <v>240510</v>
          </cell>
          <cell r="O5005" t="str">
            <v>หนองบัว</v>
          </cell>
          <cell r="P5005" t="str">
            <v>02</v>
          </cell>
        </row>
        <row r="5006">
          <cell r="A5006" t="str">
            <v>โรงพยาบาลส่งเสริมสุขภาพตำบลหนองไม้แก่น</v>
          </cell>
          <cell r="B5006" t="str">
            <v>02281</v>
          </cell>
          <cell r="C5006">
            <v>6</v>
          </cell>
          <cell r="D5006" t="str">
            <v>24090412</v>
          </cell>
          <cell r="E5006" t="str">
            <v>000228100</v>
          </cell>
          <cell r="F5006" t="str">
            <v>รพ.สต.หนองไม้แก่น</v>
          </cell>
          <cell r="G5006" t="str">
            <v>โรงพยาบาลส่งเสริมสุขภาพตำบล</v>
          </cell>
          <cell r="H5006" t="str">
            <v>P</v>
          </cell>
          <cell r="I5006">
            <v>0</v>
          </cell>
          <cell r="J5006" t="str">
            <v>24</v>
          </cell>
          <cell r="K5006" t="str">
            <v>ฉะเชิงเทรา</v>
          </cell>
          <cell r="L5006" t="str">
            <v>2409</v>
          </cell>
          <cell r="M5006" t="str">
            <v>แปลงยาว</v>
          </cell>
          <cell r="N5006" t="str">
            <v>240904</v>
          </cell>
          <cell r="O5006" t="str">
            <v>หนองไม้แก่น</v>
          </cell>
          <cell r="P5006" t="str">
            <v>12</v>
          </cell>
        </row>
        <row r="5007">
          <cell r="A5007" t="str">
            <v>โรงพยาบาลส่งเสริมสุขภาพตำบลหนองยาว</v>
          </cell>
          <cell r="B5007" t="str">
            <v>02257</v>
          </cell>
          <cell r="C5007">
            <v>6</v>
          </cell>
          <cell r="D5007" t="str">
            <v>24060505</v>
          </cell>
          <cell r="E5007" t="str">
            <v>000225700</v>
          </cell>
          <cell r="F5007" t="str">
            <v>รพ.สต.หนองยาว</v>
          </cell>
          <cell r="G5007" t="str">
            <v>โรงพยาบาลส่งเสริมสุขภาพตำบล</v>
          </cell>
          <cell r="H5007" t="str">
            <v>P</v>
          </cell>
          <cell r="I5007">
            <v>0</v>
          </cell>
          <cell r="J5007" t="str">
            <v>24</v>
          </cell>
          <cell r="K5007" t="str">
            <v>ฉะเชิงเทรา</v>
          </cell>
          <cell r="L5007" t="str">
            <v>2406</v>
          </cell>
          <cell r="M5007" t="str">
            <v>พนมสารคาม</v>
          </cell>
          <cell r="N5007" t="str">
            <v>240605</v>
          </cell>
          <cell r="O5007" t="str">
            <v>หนองยาว</v>
          </cell>
          <cell r="P5007" t="str">
            <v>05</v>
          </cell>
        </row>
        <row r="5008">
          <cell r="A5008" t="str">
            <v>โรงพยาบาลส่งเสริมสุขภาพตำบลหนองแหน</v>
          </cell>
          <cell r="B5008" t="str">
            <v>02260</v>
          </cell>
          <cell r="C5008">
            <v>6</v>
          </cell>
          <cell r="D5008" t="str">
            <v>24060713</v>
          </cell>
          <cell r="E5008" t="str">
            <v>000226000</v>
          </cell>
          <cell r="F5008" t="str">
            <v>รพ.สต.หนองแหน</v>
          </cell>
          <cell r="G5008" t="str">
            <v>โรงพยาบาลส่งเสริมสุขภาพตำบล</v>
          </cell>
          <cell r="H5008" t="str">
            <v>P</v>
          </cell>
          <cell r="I5008">
            <v>0</v>
          </cell>
          <cell r="J5008" t="str">
            <v>24</v>
          </cell>
          <cell r="K5008" t="str">
            <v>ฉะเชิงเทรา</v>
          </cell>
          <cell r="L5008" t="str">
            <v>2406</v>
          </cell>
          <cell r="M5008" t="str">
            <v>พนมสารคาม</v>
          </cell>
          <cell r="N5008" t="str">
            <v>240607</v>
          </cell>
          <cell r="O5008" t="str">
            <v>หนองแหน</v>
          </cell>
          <cell r="P5008" t="str">
            <v>13</v>
          </cell>
        </row>
        <row r="5009">
          <cell r="A5009" t="str">
            <v>โรงพยาบาลส่งเสริมสุขภาพตำบลหนามแดง</v>
          </cell>
          <cell r="B5009" t="str">
            <v>02196</v>
          </cell>
          <cell r="C5009">
            <v>6</v>
          </cell>
          <cell r="D5009" t="str">
            <v>24011502</v>
          </cell>
          <cell r="E5009" t="str">
            <v>000219600</v>
          </cell>
          <cell r="F5009" t="str">
            <v>รพ.สต.หนามแดง</v>
          </cell>
          <cell r="G5009" t="str">
            <v>โรงพยาบาลส่งเสริมสุขภาพตำบล</v>
          </cell>
          <cell r="H5009" t="str">
            <v>P</v>
          </cell>
          <cell r="I5009">
            <v>0</v>
          </cell>
          <cell r="J5009" t="str">
            <v>24</v>
          </cell>
          <cell r="K5009" t="str">
            <v>ฉะเชิงเทรา</v>
          </cell>
          <cell r="L5009" t="str">
            <v>2401</v>
          </cell>
          <cell r="M5009" t="str">
            <v>เมืองฉะเชิงเทรา</v>
          </cell>
          <cell r="N5009" t="str">
            <v>240115</v>
          </cell>
          <cell r="O5009" t="str">
            <v>หนามแดง</v>
          </cell>
          <cell r="P5009" t="str">
            <v>02</v>
          </cell>
        </row>
        <row r="5010">
          <cell r="A5010" t="str">
            <v>โรงพยาบาลส่งเสริมสุขภาพตำบลหมอนทอง</v>
          </cell>
          <cell r="B5010" t="str">
            <v>02214</v>
          </cell>
          <cell r="C5010">
            <v>6</v>
          </cell>
          <cell r="D5010" t="str">
            <v>24030407</v>
          </cell>
          <cell r="E5010" t="str">
            <v>000221400</v>
          </cell>
          <cell r="F5010" t="str">
            <v>รพ.สต.หมอนทอง</v>
          </cell>
          <cell r="G5010" t="str">
            <v>โรงพยาบาลส่งเสริมสุขภาพตำบล</v>
          </cell>
          <cell r="H5010" t="str">
            <v>P</v>
          </cell>
          <cell r="I5010">
            <v>0</v>
          </cell>
          <cell r="J5010" t="str">
            <v>24</v>
          </cell>
          <cell r="K5010" t="str">
            <v>ฉะเชิงเทรา</v>
          </cell>
          <cell r="L5010" t="str">
            <v>2403</v>
          </cell>
          <cell r="M5010" t="str">
            <v>บางน้ำเปรี้ยว</v>
          </cell>
          <cell r="N5010" t="str">
            <v>240304</v>
          </cell>
          <cell r="O5010" t="str">
            <v>หมอนทอง</v>
          </cell>
          <cell r="P5010" t="str">
            <v>07</v>
          </cell>
        </row>
        <row r="5011">
          <cell r="A5011" t="str">
            <v>โรงพยาบาลส่งเสริมสุขภาพตำบลหอมศีล</v>
          </cell>
          <cell r="B5011" t="str">
            <v>02234</v>
          </cell>
          <cell r="C5011">
            <v>6</v>
          </cell>
          <cell r="D5011" t="str">
            <v>24041103</v>
          </cell>
          <cell r="E5011" t="str">
            <v>000223400</v>
          </cell>
          <cell r="F5011" t="str">
            <v>รพ.สต.หอมศีล</v>
          </cell>
          <cell r="G5011" t="str">
            <v>โรงพยาบาลส่งเสริมสุขภาพตำบล</v>
          </cell>
          <cell r="H5011" t="str">
            <v>P</v>
          </cell>
          <cell r="I5011">
            <v>0</v>
          </cell>
          <cell r="J5011" t="str">
            <v>24</v>
          </cell>
          <cell r="K5011" t="str">
            <v>ฉะเชิงเทรา</v>
          </cell>
          <cell r="L5011" t="str">
            <v>2404</v>
          </cell>
          <cell r="M5011" t="str">
            <v>บางปะกง</v>
          </cell>
          <cell r="N5011" t="str">
            <v>240411</v>
          </cell>
          <cell r="O5011" t="str">
            <v>หอมศีล</v>
          </cell>
          <cell r="P5011" t="str">
            <v>03</v>
          </cell>
        </row>
        <row r="5012">
          <cell r="A5012" t="str">
            <v>โรงพยาบาลส่งเสริมสุขภาพตำบลหัวไทร</v>
          </cell>
          <cell r="B5012" t="str">
            <v>02211</v>
          </cell>
          <cell r="C5012">
            <v>6</v>
          </cell>
          <cell r="D5012" t="str">
            <v>24021401</v>
          </cell>
          <cell r="E5012" t="str">
            <v>000221100</v>
          </cell>
          <cell r="F5012" t="str">
            <v>รพ.สต.หัวไทร</v>
          </cell>
          <cell r="G5012" t="str">
            <v>โรงพยาบาลส่งเสริมสุขภาพตำบล</v>
          </cell>
          <cell r="H5012" t="str">
            <v>P</v>
          </cell>
          <cell r="I5012">
            <v>0</v>
          </cell>
          <cell r="J5012" t="str">
            <v>24</v>
          </cell>
          <cell r="K5012" t="str">
            <v>ฉะเชิงเทรา</v>
          </cell>
          <cell r="L5012" t="str">
            <v>2402</v>
          </cell>
          <cell r="M5012" t="str">
            <v>บางคล้า</v>
          </cell>
          <cell r="N5012" t="str">
            <v>240214</v>
          </cell>
          <cell r="O5012" t="str">
            <v>หัวไทร</v>
          </cell>
          <cell r="P5012" t="str">
            <v>01</v>
          </cell>
        </row>
        <row r="5013">
          <cell r="A5013" t="str">
            <v>โรงพยาบาลส่งเสริมสุขภาพตำบลแหลมประดู่</v>
          </cell>
          <cell r="B5013" t="str">
            <v>02247</v>
          </cell>
          <cell r="C5013">
            <v>6</v>
          </cell>
          <cell r="D5013" t="str">
            <v>24051304</v>
          </cell>
          <cell r="E5013" t="str">
            <v>000224700</v>
          </cell>
          <cell r="F5013" t="str">
            <v>รพ.สต.แหลมประดู่</v>
          </cell>
          <cell r="G5013" t="str">
            <v>โรงพยาบาลส่งเสริมสุขภาพตำบล</v>
          </cell>
          <cell r="H5013" t="str">
            <v>P</v>
          </cell>
          <cell r="I5013">
            <v>0</v>
          </cell>
          <cell r="J5013" t="str">
            <v>24</v>
          </cell>
          <cell r="K5013" t="str">
            <v>ฉะเชิงเทรา</v>
          </cell>
          <cell r="L5013" t="str">
            <v>2405</v>
          </cell>
          <cell r="M5013" t="str">
            <v>บ้านโพธิ์</v>
          </cell>
          <cell r="N5013" t="str">
            <v>240513</v>
          </cell>
          <cell r="O5013" t="str">
            <v>แหลมประดู่</v>
          </cell>
          <cell r="P5013" t="str">
            <v>04</v>
          </cell>
        </row>
        <row r="5014">
          <cell r="A5014" t="str">
            <v>สถานีอนามัยเฉลิมพระเกียรติ 60 พรรษา นวมินทราชินี</v>
          </cell>
          <cell r="B5014" t="str">
            <v>02219</v>
          </cell>
          <cell r="C5014">
            <v>6</v>
          </cell>
          <cell r="D5014" t="str">
            <v>24030802</v>
          </cell>
          <cell r="E5014" t="str">
            <v>000221900</v>
          </cell>
          <cell r="F5014" t="str">
            <v>สอ.เฉลิมพระเกียรติ 60 พรรษา นวมินทราชินี</v>
          </cell>
          <cell r="G5014" t="str">
            <v>โรงพยาบาลส่งเสริมสุขภาพตำบล</v>
          </cell>
          <cell r="H5014" t="str">
            <v>P</v>
          </cell>
          <cell r="I5014">
            <v>0</v>
          </cell>
          <cell r="J5014" t="str">
            <v>24</v>
          </cell>
          <cell r="K5014" t="str">
            <v>ฉะเชิงเทรา</v>
          </cell>
          <cell r="L5014" t="str">
            <v>2403</v>
          </cell>
          <cell r="M5014" t="str">
            <v>บางน้ำเปรี้ยว</v>
          </cell>
          <cell r="N5014" t="str">
            <v>240308</v>
          </cell>
          <cell r="O5014" t="str">
            <v>ดอนฉิมพลี</v>
          </cell>
          <cell r="P5014" t="str">
            <v>02</v>
          </cell>
        </row>
        <row r="5015">
          <cell r="A5015" t="str">
            <v>โรงพยาบาลส่งเสริมสุขภาพตำบลเกาะลอย</v>
          </cell>
          <cell r="B5015" t="str">
            <v>01864</v>
          </cell>
          <cell r="C5015">
            <v>6</v>
          </cell>
          <cell r="D5015" t="str">
            <v>20051004</v>
          </cell>
          <cell r="E5015" t="str">
            <v>000186400</v>
          </cell>
          <cell r="F5015" t="str">
            <v>รพ.สต.เกาะลอย</v>
          </cell>
          <cell r="G5015" t="str">
            <v>โรงพยาบาลส่งเสริมสุขภาพตำบล</v>
          </cell>
          <cell r="H5015" t="str">
            <v>P</v>
          </cell>
          <cell r="I5015">
            <v>0</v>
          </cell>
          <cell r="J5015" t="str">
            <v>20</v>
          </cell>
          <cell r="K5015" t="str">
            <v>ชลบุรี</v>
          </cell>
          <cell r="L5015" t="str">
            <v>2005</v>
          </cell>
          <cell r="M5015" t="str">
            <v>พานทอง</v>
          </cell>
          <cell r="N5015" t="str">
            <v>200510</v>
          </cell>
          <cell r="O5015" t="str">
            <v>เกาะลอย</v>
          </cell>
          <cell r="P5015" t="str">
            <v>04</v>
          </cell>
        </row>
        <row r="5016">
          <cell r="A5016" t="str">
            <v>โรงพยาบาลส่งเสริมสุขภาพตำบลเขาคันธมาทน์</v>
          </cell>
          <cell r="B5016" t="str">
            <v>01900</v>
          </cell>
          <cell r="C5016">
            <v>6</v>
          </cell>
          <cell r="D5016" t="str">
            <v>20090109</v>
          </cell>
          <cell r="E5016" t="str">
            <v>000190000</v>
          </cell>
          <cell r="F5016" t="str">
            <v>รพ.สต.เขาคันธมาทน์</v>
          </cell>
          <cell r="G5016" t="str">
            <v>โรงพยาบาลส่งเสริมสุขภาพตำบล</v>
          </cell>
          <cell r="H5016" t="str">
            <v>P</v>
          </cell>
          <cell r="I5016">
            <v>0</v>
          </cell>
          <cell r="J5016" t="str">
            <v>20</v>
          </cell>
          <cell r="K5016" t="str">
            <v>ชลบุรี</v>
          </cell>
          <cell r="L5016" t="str">
            <v>2009</v>
          </cell>
          <cell r="M5016" t="str">
            <v>สัตหีบ</v>
          </cell>
          <cell r="N5016" t="str">
            <v>200901</v>
          </cell>
          <cell r="O5016" t="str">
            <v>สัตหีบ</v>
          </cell>
          <cell r="P5016" t="str">
            <v>09</v>
          </cell>
        </row>
        <row r="5017">
          <cell r="A5017" t="str">
            <v>โรงพยาบาลส่งเสริมสุขภาพตำบลเขาซก</v>
          </cell>
          <cell r="B5017" t="str">
            <v>01840</v>
          </cell>
          <cell r="C5017">
            <v>6</v>
          </cell>
          <cell r="D5017" t="str">
            <v>20030502</v>
          </cell>
          <cell r="E5017" t="str">
            <v>000184000</v>
          </cell>
          <cell r="F5017" t="str">
            <v>รพ.สต.เขาซก</v>
          </cell>
          <cell r="G5017" t="str">
            <v>โรงพยาบาลส่งเสริมสุขภาพตำบล</v>
          </cell>
          <cell r="H5017" t="str">
            <v>P</v>
          </cell>
          <cell r="I5017">
            <v>0</v>
          </cell>
          <cell r="J5017" t="str">
            <v>20</v>
          </cell>
          <cell r="K5017" t="str">
            <v>ชลบุรี</v>
          </cell>
          <cell r="L5017" t="str">
            <v>2003</v>
          </cell>
          <cell r="M5017" t="str">
            <v>หนองใหญ่</v>
          </cell>
          <cell r="N5017" t="str">
            <v>200305</v>
          </cell>
          <cell r="O5017" t="str">
            <v>เขาซก</v>
          </cell>
          <cell r="P5017" t="str">
            <v>02</v>
          </cell>
        </row>
        <row r="5018">
          <cell r="A5018" t="str">
            <v>โรงพยาบาลส่งเสริมสุขภาพตำบลเขาไม้แก้ว</v>
          </cell>
          <cell r="B5018" t="str">
            <v>01851</v>
          </cell>
          <cell r="C5018">
            <v>6</v>
          </cell>
          <cell r="D5018" t="str">
            <v>20040501</v>
          </cell>
          <cell r="E5018" t="str">
            <v>000185100</v>
          </cell>
          <cell r="F5018" t="str">
            <v>รพ.สต.เขาไม้แก้ว</v>
          </cell>
          <cell r="G5018" t="str">
            <v>โรงพยาบาลส่งเสริมสุขภาพตำบล</v>
          </cell>
          <cell r="H5018" t="str">
            <v>P</v>
          </cell>
          <cell r="I5018">
            <v>0</v>
          </cell>
          <cell r="J5018" t="str">
            <v>20</v>
          </cell>
          <cell r="K5018" t="str">
            <v>ชลบุรี</v>
          </cell>
          <cell r="L5018" t="str">
            <v>2004</v>
          </cell>
          <cell r="M5018" t="str">
            <v>บางละมุง</v>
          </cell>
          <cell r="N5018" t="str">
            <v>200405</v>
          </cell>
          <cell r="O5018" t="str">
            <v>เขาไม้แก้ว</v>
          </cell>
          <cell r="P5018" t="str">
            <v>01</v>
          </cell>
        </row>
        <row r="5019">
          <cell r="A5019" t="str">
            <v>โรงพยาบาลส่งเสริมสุขภาพตำบลคลองตำหรุ</v>
          </cell>
          <cell r="B5019" t="str">
            <v>01813</v>
          </cell>
          <cell r="C5019">
            <v>6</v>
          </cell>
          <cell r="D5019" t="str">
            <v>20011205</v>
          </cell>
          <cell r="E5019" t="str">
            <v>000181300</v>
          </cell>
          <cell r="F5019" t="str">
            <v>รพ.สต.คลองตำหรุ</v>
          </cell>
          <cell r="G5019" t="str">
            <v>โรงพยาบาลส่งเสริมสุขภาพตำบล</v>
          </cell>
          <cell r="H5019" t="str">
            <v>P</v>
          </cell>
          <cell r="I5019">
            <v>0</v>
          </cell>
          <cell r="J5019" t="str">
            <v>20</v>
          </cell>
          <cell r="K5019" t="str">
            <v>ชลบุรี</v>
          </cell>
          <cell r="L5019" t="str">
            <v>2001</v>
          </cell>
          <cell r="M5019" t="str">
            <v>เมืองชลบุรี</v>
          </cell>
          <cell r="N5019" t="str">
            <v>200112</v>
          </cell>
          <cell r="O5019" t="str">
            <v>คลองตำหรุ</v>
          </cell>
          <cell r="P5019" t="str">
            <v>05</v>
          </cell>
        </row>
        <row r="5020">
          <cell r="A5020" t="str">
            <v>โรงพยาบาลส่งเสริมสุขภาพตำบลคลองพลู</v>
          </cell>
          <cell r="B5020" t="str">
            <v>01833</v>
          </cell>
          <cell r="C5020">
            <v>6</v>
          </cell>
          <cell r="D5020" t="str">
            <v>20030201</v>
          </cell>
          <cell r="E5020" t="str">
            <v>000183300</v>
          </cell>
          <cell r="F5020" t="str">
            <v>รพ.สต.คลองพลู</v>
          </cell>
          <cell r="G5020" t="str">
            <v>โรงพยาบาลส่งเสริมสุขภาพตำบล</v>
          </cell>
          <cell r="H5020" t="str">
            <v>P</v>
          </cell>
          <cell r="I5020">
            <v>0</v>
          </cell>
          <cell r="J5020" t="str">
            <v>20</v>
          </cell>
          <cell r="K5020" t="str">
            <v>ชลบุรี</v>
          </cell>
          <cell r="L5020" t="str">
            <v>2003</v>
          </cell>
          <cell r="M5020" t="str">
            <v>หนองใหญ่</v>
          </cell>
          <cell r="N5020" t="str">
            <v>200302</v>
          </cell>
          <cell r="O5020" t="str">
            <v>คลองพลู</v>
          </cell>
          <cell r="P5020" t="str">
            <v>01</v>
          </cell>
        </row>
        <row r="5021">
          <cell r="A5021" t="str">
            <v>โรงพยาบาลส่งเสริมสุขภาพตำบลโคกขี้หนอน</v>
          </cell>
          <cell r="B5021" t="str">
            <v>01860</v>
          </cell>
          <cell r="C5021">
            <v>6</v>
          </cell>
          <cell r="D5021" t="str">
            <v>20050601</v>
          </cell>
          <cell r="E5021" t="str">
            <v>000186000</v>
          </cell>
          <cell r="F5021" t="str">
            <v>รพ.สต.โคกขี้หนอน</v>
          </cell>
          <cell r="G5021" t="str">
            <v>โรงพยาบาลส่งเสริมสุขภาพตำบล</v>
          </cell>
          <cell r="H5021" t="str">
            <v>P</v>
          </cell>
          <cell r="I5021">
            <v>0</v>
          </cell>
          <cell r="J5021" t="str">
            <v>20</v>
          </cell>
          <cell r="K5021" t="str">
            <v>ชลบุรี</v>
          </cell>
          <cell r="L5021" t="str">
            <v>2005</v>
          </cell>
          <cell r="M5021" t="str">
            <v>พานทอง</v>
          </cell>
          <cell r="N5021" t="str">
            <v>200506</v>
          </cell>
          <cell r="O5021" t="str">
            <v>โคกขี้หนอน</v>
          </cell>
          <cell r="P5021" t="str">
            <v>01</v>
          </cell>
        </row>
        <row r="5022">
          <cell r="A5022" t="str">
            <v>โรงพยาบาลส่งเสริมสุขภาพตำบลดอนหัวฬ่อ</v>
          </cell>
          <cell r="B5022" t="str">
            <v>01810</v>
          </cell>
          <cell r="C5022">
            <v>6</v>
          </cell>
          <cell r="D5022" t="str">
            <v>20010906</v>
          </cell>
          <cell r="E5022" t="str">
            <v>000181000</v>
          </cell>
          <cell r="F5022" t="str">
            <v>รพ.สต.ดอนหัวฬ่อ</v>
          </cell>
          <cell r="G5022" t="str">
            <v>โรงพยาบาลส่งเสริมสุขภาพตำบล</v>
          </cell>
          <cell r="H5022" t="str">
            <v>P</v>
          </cell>
          <cell r="I5022">
            <v>0</v>
          </cell>
          <cell r="J5022" t="str">
            <v>20</v>
          </cell>
          <cell r="K5022" t="str">
            <v>ชลบุรี</v>
          </cell>
          <cell r="L5022" t="str">
            <v>2001</v>
          </cell>
          <cell r="M5022" t="str">
            <v>เมืองชลบุรี</v>
          </cell>
          <cell r="N5022" t="str">
            <v>200109</v>
          </cell>
          <cell r="O5022" t="str">
            <v>ดอนหัวฬ่อ</v>
          </cell>
          <cell r="P5022" t="str">
            <v>06</v>
          </cell>
        </row>
        <row r="5023">
          <cell r="A5023" t="str">
            <v>โรงพยาบาลส่งเสริมสุขภาพตำบลตะเคียนเตี้ย</v>
          </cell>
          <cell r="B5023" t="str">
            <v>01854</v>
          </cell>
          <cell r="C5023">
            <v>6</v>
          </cell>
          <cell r="D5023" t="str">
            <v>20040703</v>
          </cell>
          <cell r="E5023" t="str">
            <v>000185400</v>
          </cell>
          <cell r="F5023" t="str">
            <v>รพ.สต.ตะเคียนเตี้ย</v>
          </cell>
          <cell r="G5023" t="str">
            <v>โรงพยาบาลส่งเสริมสุขภาพตำบล</v>
          </cell>
          <cell r="H5023" t="str">
            <v>P</v>
          </cell>
          <cell r="I5023">
            <v>0</v>
          </cell>
          <cell r="J5023" t="str">
            <v>20</v>
          </cell>
          <cell r="K5023" t="str">
            <v>ชลบุรี</v>
          </cell>
          <cell r="L5023" t="str">
            <v>2004</v>
          </cell>
          <cell r="M5023" t="str">
            <v>บางละมุง</v>
          </cell>
          <cell r="N5023" t="str">
            <v>200407</v>
          </cell>
          <cell r="O5023" t="str">
            <v>ตะเคียนเตี้ย</v>
          </cell>
          <cell r="P5023" t="str">
            <v>03</v>
          </cell>
        </row>
        <row r="5024">
          <cell r="A5024" t="str">
            <v>โรงพยาบาลส่งเสริมสุขภาพตำบลเตาถ่าน</v>
          </cell>
          <cell r="B5024" t="str">
            <v>01899</v>
          </cell>
          <cell r="C5024">
            <v>6</v>
          </cell>
          <cell r="D5024" t="str">
            <v>20090108</v>
          </cell>
          <cell r="E5024" t="str">
            <v>000189900</v>
          </cell>
          <cell r="F5024" t="str">
            <v>รพ.สต.เตาถ่าน</v>
          </cell>
          <cell r="G5024" t="str">
            <v>โรงพยาบาลส่งเสริมสุขภาพตำบล</v>
          </cell>
          <cell r="H5024" t="str">
            <v>P</v>
          </cell>
          <cell r="I5024">
            <v>0</v>
          </cell>
          <cell r="J5024" t="str">
            <v>20</v>
          </cell>
          <cell r="K5024" t="str">
            <v>ชลบุรี</v>
          </cell>
          <cell r="L5024" t="str">
            <v>2009</v>
          </cell>
          <cell r="M5024" t="str">
            <v>สัตหีบ</v>
          </cell>
          <cell r="N5024" t="str">
            <v>200901</v>
          </cell>
          <cell r="O5024" t="str">
            <v>สัตหีบ</v>
          </cell>
          <cell r="P5024" t="str">
            <v>08</v>
          </cell>
        </row>
        <row r="5025">
          <cell r="A5025" t="str">
            <v>โรงพยาบาลส่งเสริมสุขภาพตำบลท่าข้าม</v>
          </cell>
          <cell r="B5025" t="str">
            <v>01876</v>
          </cell>
          <cell r="C5025">
            <v>6</v>
          </cell>
          <cell r="D5025" t="str">
            <v>20061101</v>
          </cell>
          <cell r="E5025" t="str">
            <v>000187600</v>
          </cell>
          <cell r="F5025" t="str">
            <v>รพ.สต.ท่าข้าม</v>
          </cell>
          <cell r="G5025" t="str">
            <v>โรงพยาบาลส่งเสริมสุขภาพตำบล</v>
          </cell>
          <cell r="H5025" t="str">
            <v>P</v>
          </cell>
          <cell r="I5025">
            <v>0</v>
          </cell>
          <cell r="J5025" t="str">
            <v>20</v>
          </cell>
          <cell r="K5025" t="str">
            <v>ชลบุรี</v>
          </cell>
          <cell r="L5025" t="str">
            <v>2006</v>
          </cell>
          <cell r="M5025" t="str">
            <v>พนัสนิคม</v>
          </cell>
          <cell r="N5025" t="str">
            <v>200611</v>
          </cell>
          <cell r="O5025" t="str">
            <v>ท่าข้าม</v>
          </cell>
          <cell r="P5025" t="str">
            <v>01</v>
          </cell>
        </row>
        <row r="5026">
          <cell r="A5026" t="str">
            <v>โรงพยาบาลส่งเสริมสุขภาพตำบลท่าบุญมี</v>
          </cell>
          <cell r="B5026" t="str">
            <v>01918</v>
          </cell>
          <cell r="C5026">
            <v>6</v>
          </cell>
          <cell r="D5026" t="str">
            <v>20110205</v>
          </cell>
          <cell r="E5026" t="str">
            <v>000191800</v>
          </cell>
          <cell r="F5026" t="str">
            <v>รพ.สต.ท่าบุญมี</v>
          </cell>
          <cell r="G5026" t="str">
            <v>โรงพยาบาลส่งเสริมสุขภาพตำบล</v>
          </cell>
          <cell r="H5026" t="str">
            <v>P</v>
          </cell>
          <cell r="I5026">
            <v>0</v>
          </cell>
          <cell r="J5026" t="str">
            <v>20</v>
          </cell>
          <cell r="K5026" t="str">
            <v>ชลบุรี</v>
          </cell>
          <cell r="L5026" t="str">
            <v>2011</v>
          </cell>
          <cell r="M5026" t="str">
            <v>เกาะจันทร์</v>
          </cell>
          <cell r="N5026" t="str">
            <v>201102</v>
          </cell>
          <cell r="O5026" t="str">
            <v>ท่าบุญมี</v>
          </cell>
          <cell r="P5026" t="str">
            <v>05</v>
          </cell>
        </row>
        <row r="5027">
          <cell r="A5027" t="str">
            <v>โรงพยาบาลส่งเสริมสุขภาพตำบลทุ่งขวาง</v>
          </cell>
          <cell r="B5027" t="str">
            <v>01879</v>
          </cell>
          <cell r="C5027">
            <v>6</v>
          </cell>
          <cell r="D5027" t="str">
            <v>20061508</v>
          </cell>
          <cell r="E5027" t="str">
            <v>000187900</v>
          </cell>
          <cell r="F5027" t="str">
            <v>รพ.สต.ทุ่งขวาง</v>
          </cell>
          <cell r="G5027" t="str">
            <v>โรงพยาบาลส่งเสริมสุขภาพตำบล</v>
          </cell>
          <cell r="H5027" t="str">
            <v>P</v>
          </cell>
          <cell r="I5027">
            <v>0</v>
          </cell>
          <cell r="J5027" t="str">
            <v>20</v>
          </cell>
          <cell r="K5027" t="str">
            <v>ชลบุรี</v>
          </cell>
          <cell r="L5027" t="str">
            <v>2006</v>
          </cell>
          <cell r="M5027" t="str">
            <v>พนัสนิคม</v>
          </cell>
          <cell r="N5027" t="str">
            <v>200615</v>
          </cell>
          <cell r="O5027" t="str">
            <v>ทุ่งขวาง</v>
          </cell>
          <cell r="P5027" t="str">
            <v>08</v>
          </cell>
        </row>
        <row r="5028">
          <cell r="A5028" t="str">
            <v>โรงพยาบาลส่งเสริมสุขภาพตำบลนาจอมเทียน</v>
          </cell>
          <cell r="B5028" t="str">
            <v>01901</v>
          </cell>
          <cell r="C5028">
            <v>6</v>
          </cell>
          <cell r="D5028" t="str">
            <v>20090203</v>
          </cell>
          <cell r="E5028" t="str">
            <v>000190100</v>
          </cell>
          <cell r="F5028" t="str">
            <v>รพ.สต.นาจอมเทียน</v>
          </cell>
          <cell r="G5028" t="str">
            <v>โรงพยาบาลส่งเสริมสุขภาพตำบล</v>
          </cell>
          <cell r="H5028" t="str">
            <v>P</v>
          </cell>
          <cell r="I5028">
            <v>0</v>
          </cell>
          <cell r="J5028" t="str">
            <v>20</v>
          </cell>
          <cell r="K5028" t="str">
            <v>ชลบุรี</v>
          </cell>
          <cell r="L5028" t="str">
            <v>2009</v>
          </cell>
          <cell r="M5028" t="str">
            <v>สัตหีบ</v>
          </cell>
          <cell r="N5028" t="str">
            <v>200902</v>
          </cell>
          <cell r="O5028" t="str">
            <v>นาจอมเทียน</v>
          </cell>
          <cell r="P5028" t="str">
            <v>03</v>
          </cell>
        </row>
        <row r="5029">
          <cell r="A5029" t="str">
            <v>โรงพยาบาลส่งเสริมสุขภาพตำบลนาป่า</v>
          </cell>
          <cell r="B5029" t="str">
            <v>01808</v>
          </cell>
          <cell r="C5029">
            <v>6</v>
          </cell>
          <cell r="D5029" t="str">
            <v>20010704</v>
          </cell>
          <cell r="E5029" t="str">
            <v>000180800</v>
          </cell>
          <cell r="F5029" t="str">
            <v>รพ.สต.นาป่า</v>
          </cell>
          <cell r="G5029" t="str">
            <v>โรงพยาบาลส่งเสริมสุขภาพตำบล</v>
          </cell>
          <cell r="H5029" t="str">
            <v>P</v>
          </cell>
          <cell r="I5029">
            <v>0</v>
          </cell>
          <cell r="J5029" t="str">
            <v>20</v>
          </cell>
          <cell r="K5029" t="str">
            <v>ชลบุรี</v>
          </cell>
          <cell r="L5029" t="str">
            <v>2001</v>
          </cell>
          <cell r="M5029" t="str">
            <v>เมืองชลบุรี</v>
          </cell>
          <cell r="N5029" t="str">
            <v>200107</v>
          </cell>
          <cell r="O5029" t="str">
            <v>นาป่า</v>
          </cell>
          <cell r="P5029" t="str">
            <v>04</v>
          </cell>
        </row>
        <row r="5030">
          <cell r="A5030" t="str">
            <v>โรงพยาบาลส่งเสริมสุขภาพตำบลนาเริก</v>
          </cell>
          <cell r="B5030" t="str">
            <v>01869</v>
          </cell>
          <cell r="C5030">
            <v>6</v>
          </cell>
          <cell r="D5030" t="str">
            <v>20060502</v>
          </cell>
          <cell r="E5030" t="str">
            <v>000186900</v>
          </cell>
          <cell r="F5030" t="str">
            <v>รพ.สต.นาเริก</v>
          </cell>
          <cell r="G5030" t="str">
            <v>โรงพยาบาลส่งเสริมสุขภาพตำบล</v>
          </cell>
          <cell r="H5030" t="str">
            <v>P</v>
          </cell>
          <cell r="I5030">
            <v>0</v>
          </cell>
          <cell r="J5030" t="str">
            <v>20</v>
          </cell>
          <cell r="K5030" t="str">
            <v>ชลบุรี</v>
          </cell>
          <cell r="L5030" t="str">
            <v>2006</v>
          </cell>
          <cell r="M5030" t="str">
            <v>พนัสนิคม</v>
          </cell>
          <cell r="N5030" t="str">
            <v>200605</v>
          </cell>
          <cell r="O5030" t="str">
            <v>นาเริก</v>
          </cell>
          <cell r="P5030" t="str">
            <v>02</v>
          </cell>
        </row>
        <row r="5031">
          <cell r="A5031" t="str">
            <v>โรงพยาบาลส่งเสริมสุขภาพตำบลนาวังหิน</v>
          </cell>
          <cell r="B5031" t="str">
            <v>01882</v>
          </cell>
          <cell r="C5031">
            <v>6</v>
          </cell>
          <cell r="D5031" t="str">
            <v>20061710</v>
          </cell>
          <cell r="E5031" t="str">
            <v>000188200</v>
          </cell>
          <cell r="F5031" t="str">
            <v>รพ.สต.นาวังหิน</v>
          </cell>
          <cell r="G5031" t="str">
            <v>โรงพยาบาลส่งเสริมสุขภาพตำบล</v>
          </cell>
          <cell r="H5031" t="str">
            <v>P</v>
          </cell>
          <cell r="I5031">
            <v>0</v>
          </cell>
          <cell r="J5031" t="str">
            <v>20</v>
          </cell>
          <cell r="K5031" t="str">
            <v>ชลบุรี</v>
          </cell>
          <cell r="L5031" t="str">
            <v>2006</v>
          </cell>
          <cell r="M5031" t="str">
            <v>พนัสนิคม</v>
          </cell>
          <cell r="N5031" t="str">
            <v>200617</v>
          </cell>
          <cell r="O5031" t="str">
            <v>นาวังหิน</v>
          </cell>
          <cell r="P5031" t="str">
            <v>10</v>
          </cell>
        </row>
        <row r="5032">
          <cell r="A5032" t="str">
            <v>โรงพยาบาลส่งเสริมสุขภาพตำบลบางทราย</v>
          </cell>
          <cell r="B5032" t="str">
            <v>01812</v>
          </cell>
          <cell r="C5032">
            <v>6</v>
          </cell>
          <cell r="D5032" t="str">
            <v>20011105</v>
          </cell>
          <cell r="E5032" t="str">
            <v>000181200</v>
          </cell>
          <cell r="F5032" t="str">
            <v>รพ.สต.บางทราย</v>
          </cell>
          <cell r="G5032" t="str">
            <v>โรงพยาบาลส่งเสริมสุขภาพตำบล</v>
          </cell>
          <cell r="H5032" t="str">
            <v>P</v>
          </cell>
          <cell r="I5032">
            <v>0</v>
          </cell>
          <cell r="J5032" t="str">
            <v>20</v>
          </cell>
          <cell r="K5032" t="str">
            <v>ชลบุรี</v>
          </cell>
          <cell r="L5032" t="str">
            <v>2001</v>
          </cell>
          <cell r="M5032" t="str">
            <v>เมืองชลบุรี</v>
          </cell>
          <cell r="N5032" t="str">
            <v>200111</v>
          </cell>
          <cell r="O5032" t="str">
            <v>บางทราย</v>
          </cell>
          <cell r="P5032" t="str">
            <v>05</v>
          </cell>
        </row>
        <row r="5033">
          <cell r="A5033" t="str">
            <v>โรงพยาบาลส่งเสริมสุขภาพตำบลบางนาง</v>
          </cell>
          <cell r="B5033" t="str">
            <v>01863</v>
          </cell>
          <cell r="C5033">
            <v>6</v>
          </cell>
          <cell r="D5033" t="str">
            <v>20050902</v>
          </cell>
          <cell r="E5033" t="str">
            <v>000186300</v>
          </cell>
          <cell r="F5033" t="str">
            <v>รพ.สต.บางนาง</v>
          </cell>
          <cell r="G5033" t="str">
            <v>โรงพยาบาลส่งเสริมสุขภาพตำบล</v>
          </cell>
          <cell r="H5033" t="str">
            <v>P</v>
          </cell>
          <cell r="I5033">
            <v>0</v>
          </cell>
          <cell r="J5033" t="str">
            <v>20</v>
          </cell>
          <cell r="K5033" t="str">
            <v>ชลบุรี</v>
          </cell>
          <cell r="L5033" t="str">
            <v>2005</v>
          </cell>
          <cell r="M5033" t="str">
            <v>พานทอง</v>
          </cell>
          <cell r="N5033" t="str">
            <v>200509</v>
          </cell>
          <cell r="O5033" t="str">
            <v>บางนาง</v>
          </cell>
          <cell r="P5033" t="str">
            <v>02</v>
          </cell>
        </row>
        <row r="5034">
          <cell r="A5034" t="str">
            <v>โรงพยาบาลส่งเสริมสุขภาพตำบลบางเสร่</v>
          </cell>
          <cell r="B5034" t="str">
            <v>01902</v>
          </cell>
          <cell r="C5034">
            <v>6</v>
          </cell>
          <cell r="D5034" t="str">
            <v>20090408</v>
          </cell>
          <cell r="E5034" t="str">
            <v>000190200</v>
          </cell>
          <cell r="F5034" t="str">
            <v>รพ.สต.บางเสร่</v>
          </cell>
          <cell r="G5034" t="str">
            <v>โรงพยาบาลส่งเสริมสุขภาพตำบล</v>
          </cell>
          <cell r="H5034" t="str">
            <v>P</v>
          </cell>
          <cell r="I5034">
            <v>0</v>
          </cell>
          <cell r="J5034" t="str">
            <v>20</v>
          </cell>
          <cell r="K5034" t="str">
            <v>ชลบุรี</v>
          </cell>
          <cell r="L5034" t="str">
            <v>2009</v>
          </cell>
          <cell r="M5034" t="str">
            <v>สัตหีบ</v>
          </cell>
          <cell r="N5034" t="str">
            <v>200904</v>
          </cell>
          <cell r="O5034" t="str">
            <v>บางเสร่</v>
          </cell>
          <cell r="P5034" t="str">
            <v>08</v>
          </cell>
        </row>
        <row r="5035">
          <cell r="A5035" t="str">
            <v>โรงพยาบาลส่งเสริมสุขภาพตำบลบางหัก</v>
          </cell>
          <cell r="B5035" t="str">
            <v>01865</v>
          </cell>
          <cell r="C5035">
            <v>6</v>
          </cell>
          <cell r="D5035" t="str">
            <v>20051101</v>
          </cell>
          <cell r="E5035" t="str">
            <v>000186500</v>
          </cell>
          <cell r="F5035" t="str">
            <v>รพ.สต.บางหัก</v>
          </cell>
          <cell r="G5035" t="str">
            <v>โรงพยาบาลส่งเสริมสุขภาพตำบล</v>
          </cell>
          <cell r="H5035" t="str">
            <v>P</v>
          </cell>
          <cell r="I5035">
            <v>0</v>
          </cell>
          <cell r="J5035" t="str">
            <v>20</v>
          </cell>
          <cell r="K5035" t="str">
            <v>ชลบุรี</v>
          </cell>
          <cell r="L5035" t="str">
            <v>2005</v>
          </cell>
          <cell r="M5035" t="str">
            <v>พานทอง</v>
          </cell>
          <cell r="N5035" t="str">
            <v>200511</v>
          </cell>
          <cell r="O5035" t="str">
            <v>บางหัก</v>
          </cell>
          <cell r="P5035" t="str">
            <v>01</v>
          </cell>
        </row>
        <row r="5036">
          <cell r="A5036" t="str">
            <v>โรงพยาบาลส่งเสริมสุขภาพตำบลบ้านเก่า</v>
          </cell>
          <cell r="B5036" t="str">
            <v>01861</v>
          </cell>
          <cell r="C5036">
            <v>6</v>
          </cell>
          <cell r="D5036" t="str">
            <v>20050703</v>
          </cell>
          <cell r="E5036" t="str">
            <v>000186100</v>
          </cell>
          <cell r="F5036" t="str">
            <v>รพ.สต.บ้านเก่า</v>
          </cell>
          <cell r="G5036" t="str">
            <v>โรงพยาบาลส่งเสริมสุขภาพตำบล</v>
          </cell>
          <cell r="H5036" t="str">
            <v>P</v>
          </cell>
          <cell r="I5036">
            <v>0</v>
          </cell>
          <cell r="J5036" t="str">
            <v>20</v>
          </cell>
          <cell r="K5036" t="str">
            <v>ชลบุรี</v>
          </cell>
          <cell r="L5036" t="str">
            <v>2005</v>
          </cell>
          <cell r="M5036" t="str">
            <v>พานทอง</v>
          </cell>
          <cell r="N5036" t="str">
            <v>200507</v>
          </cell>
          <cell r="O5036" t="str">
            <v>บ้านเก่า</v>
          </cell>
          <cell r="P5036" t="str">
            <v>03</v>
          </cell>
        </row>
        <row r="5037">
          <cell r="A5037" t="str">
            <v>โรงพยาบาลส่งเสริมสุขภาพตำบลบ้านเกาะโพธิ์</v>
          </cell>
          <cell r="B5037" t="str">
            <v>01917</v>
          </cell>
          <cell r="C5037">
            <v>6</v>
          </cell>
          <cell r="D5037" t="str">
            <v>20110204</v>
          </cell>
          <cell r="E5037" t="str">
            <v>000191700</v>
          </cell>
          <cell r="F5037" t="str">
            <v>รพ.สต.บ้านเกาะโพธิ์</v>
          </cell>
          <cell r="G5037" t="str">
            <v>โรงพยาบาลส่งเสริมสุขภาพตำบล</v>
          </cell>
          <cell r="H5037" t="str">
            <v>P</v>
          </cell>
          <cell r="I5037">
            <v>0</v>
          </cell>
          <cell r="J5037" t="str">
            <v>20</v>
          </cell>
          <cell r="K5037" t="str">
            <v>ชลบุรี</v>
          </cell>
          <cell r="L5037" t="str">
            <v>2011</v>
          </cell>
          <cell r="M5037" t="str">
            <v>เกาะจันทร์</v>
          </cell>
          <cell r="N5037" t="str">
            <v>201102</v>
          </cell>
          <cell r="O5037" t="str">
            <v>ท่าบุญมี</v>
          </cell>
          <cell r="P5037" t="str">
            <v>04</v>
          </cell>
        </row>
        <row r="5038">
          <cell r="A5038" t="str">
            <v>โรงพยาบาลส่งเสริมสุขภาพตำบลบ้านเขาชอางค์</v>
          </cell>
          <cell r="B5038" t="str">
            <v>01912</v>
          </cell>
          <cell r="C5038">
            <v>6</v>
          </cell>
          <cell r="D5038" t="str">
            <v>20100602</v>
          </cell>
          <cell r="E5038" t="str">
            <v>000191200</v>
          </cell>
          <cell r="F5038" t="str">
            <v>รพ.สต.บ้านเขาชอางค์</v>
          </cell>
          <cell r="G5038" t="str">
            <v>โรงพยาบาลส่งเสริมสุขภาพตำบล</v>
          </cell>
          <cell r="H5038" t="str">
            <v>P</v>
          </cell>
          <cell r="I5038">
            <v>0</v>
          </cell>
          <cell r="J5038" t="str">
            <v>20</v>
          </cell>
          <cell r="K5038" t="str">
            <v>ชลบุรี</v>
          </cell>
          <cell r="L5038" t="str">
            <v>2010</v>
          </cell>
          <cell r="M5038" t="str">
            <v>บ่อทอง</v>
          </cell>
          <cell r="N5038" t="str">
            <v>201006</v>
          </cell>
          <cell r="O5038" t="str">
            <v>พลวงทอง</v>
          </cell>
          <cell r="P5038" t="str">
            <v>02</v>
          </cell>
        </row>
        <row r="5039">
          <cell r="A5039" t="str">
            <v>โรงพยาบาลส่งเสริมสุขภาพตำบลบ้านเขาหิน</v>
          </cell>
          <cell r="B5039" t="str">
            <v>01898</v>
          </cell>
          <cell r="C5039">
            <v>6</v>
          </cell>
          <cell r="D5039" t="str">
            <v>20070806</v>
          </cell>
          <cell r="E5039" t="str">
            <v>000189800</v>
          </cell>
          <cell r="F5039" t="str">
            <v>รพ.สต.บ้านเขาหิน</v>
          </cell>
          <cell r="G5039" t="str">
            <v>โรงพยาบาลส่งเสริมสุขภาพตำบล</v>
          </cell>
          <cell r="H5039" t="str">
            <v>P</v>
          </cell>
          <cell r="I5039">
            <v>0</v>
          </cell>
          <cell r="J5039" t="str">
            <v>20</v>
          </cell>
          <cell r="K5039" t="str">
            <v>ชลบุรี</v>
          </cell>
          <cell r="L5039" t="str">
            <v>2007</v>
          </cell>
          <cell r="M5039" t="str">
            <v>ศรีราชา</v>
          </cell>
          <cell r="N5039" t="str">
            <v>200708</v>
          </cell>
          <cell r="O5039" t="str">
            <v>บ่อวิน</v>
          </cell>
          <cell r="P5039" t="str">
            <v>06</v>
          </cell>
        </row>
        <row r="5040">
          <cell r="A5040" t="str">
            <v>โรงพยาบาลส่งเสริมสุขภาพตำบลบ้านเขาใหญ่</v>
          </cell>
          <cell r="B5040" t="str">
            <v>01913</v>
          </cell>
          <cell r="C5040">
            <v>6</v>
          </cell>
          <cell r="D5040" t="str">
            <v>20100606</v>
          </cell>
          <cell r="E5040" t="str">
            <v>000191300</v>
          </cell>
          <cell r="F5040" t="str">
            <v>รพ.สต.บ้านเขาใหญ่</v>
          </cell>
          <cell r="G5040" t="str">
            <v>โรงพยาบาลส่งเสริมสุขภาพตำบล</v>
          </cell>
          <cell r="H5040" t="str">
            <v>P</v>
          </cell>
          <cell r="I5040">
            <v>0</v>
          </cell>
          <cell r="J5040" t="str">
            <v>20</v>
          </cell>
          <cell r="K5040" t="str">
            <v>ชลบุรี</v>
          </cell>
          <cell r="L5040" t="str">
            <v>2010</v>
          </cell>
          <cell r="M5040" t="str">
            <v>บ่อทอง</v>
          </cell>
          <cell r="N5040" t="str">
            <v>201006</v>
          </cell>
          <cell r="O5040" t="str">
            <v>พลวงทอง</v>
          </cell>
          <cell r="P5040" t="str">
            <v>06</v>
          </cell>
        </row>
        <row r="5041">
          <cell r="A5041" t="str">
            <v>โรงพยาบาลส่งเสริมสุขภาพตำบลบ้านคลองตะเคียน</v>
          </cell>
          <cell r="B5041" t="str">
            <v>01834</v>
          </cell>
          <cell r="C5041">
            <v>6</v>
          </cell>
          <cell r="D5041" t="str">
            <v>20030203</v>
          </cell>
          <cell r="E5041" t="str">
            <v>000183400</v>
          </cell>
          <cell r="F5041" t="str">
            <v>รพ.สต.บ้านคลองตะเคียน</v>
          </cell>
          <cell r="G5041" t="str">
            <v>โรงพยาบาลส่งเสริมสุขภาพตำบล</v>
          </cell>
          <cell r="H5041" t="str">
            <v>P</v>
          </cell>
          <cell r="I5041">
            <v>0</v>
          </cell>
          <cell r="J5041" t="str">
            <v>20</v>
          </cell>
          <cell r="K5041" t="str">
            <v>ชลบุรี</v>
          </cell>
          <cell r="L5041" t="str">
            <v>2003</v>
          </cell>
          <cell r="M5041" t="str">
            <v>หนองใหญ่</v>
          </cell>
          <cell r="N5041" t="str">
            <v>200302</v>
          </cell>
          <cell r="O5041" t="str">
            <v>คลองพลู</v>
          </cell>
          <cell r="P5041" t="str">
            <v>03</v>
          </cell>
        </row>
        <row r="5042">
          <cell r="A5042" t="str">
            <v>โรงพยาบาลส่งเสริมสุขภาพตำบลบ้านคลองตาเพชร</v>
          </cell>
          <cell r="B5042" t="str">
            <v>01914</v>
          </cell>
          <cell r="C5042">
            <v>6</v>
          </cell>
          <cell r="D5042" t="str">
            <v>20100603</v>
          </cell>
          <cell r="E5042" t="str">
            <v>000191400</v>
          </cell>
          <cell r="F5042" t="str">
            <v>รพ.สต.บ้านคลองตาเพชร</v>
          </cell>
          <cell r="G5042" t="str">
            <v>โรงพยาบาลส่งเสริมสุขภาพตำบล</v>
          </cell>
          <cell r="H5042" t="str">
            <v>P</v>
          </cell>
          <cell r="I5042">
            <v>0</v>
          </cell>
          <cell r="J5042" t="str">
            <v>20</v>
          </cell>
          <cell r="K5042" t="str">
            <v>ชลบุรี</v>
          </cell>
          <cell r="L5042" t="str">
            <v>2010</v>
          </cell>
          <cell r="M5042" t="str">
            <v>บ่อทอง</v>
          </cell>
          <cell r="N5042" t="str">
            <v>201006</v>
          </cell>
          <cell r="O5042" t="str">
            <v>พลวงทอง</v>
          </cell>
          <cell r="P5042" t="str">
            <v>03</v>
          </cell>
        </row>
        <row r="5043">
          <cell r="A5043" t="str">
            <v>โรงพยาบาลส่งเสริมสุขภาพตำบลบ้านคลองใหญ่</v>
          </cell>
          <cell r="B5043" t="str">
            <v>14289</v>
          </cell>
          <cell r="C5043">
            <v>6</v>
          </cell>
          <cell r="D5043" t="str">
            <v>20100108</v>
          </cell>
          <cell r="E5043" t="str">
            <v>001428900</v>
          </cell>
          <cell r="F5043" t="str">
            <v>รพ.สต.บ้านคลองใหญ่</v>
          </cell>
          <cell r="G5043" t="str">
            <v>โรงพยาบาลส่งเสริมสุขภาพตำบล</v>
          </cell>
          <cell r="H5043" t="str">
            <v>P</v>
          </cell>
          <cell r="I5043">
            <v>0</v>
          </cell>
          <cell r="J5043" t="str">
            <v>20</v>
          </cell>
          <cell r="K5043" t="str">
            <v>ชลบุรี</v>
          </cell>
          <cell r="L5043" t="str">
            <v>2010</v>
          </cell>
          <cell r="M5043" t="str">
            <v>บ่อทอง</v>
          </cell>
          <cell r="N5043" t="str">
            <v>201001</v>
          </cell>
          <cell r="O5043" t="str">
            <v>บ่อทอง</v>
          </cell>
          <cell r="P5043" t="str">
            <v>08</v>
          </cell>
        </row>
        <row r="5044">
          <cell r="A5044" t="str">
            <v>โรงพยาบาลส่งเสริมสุขภาพตำบลบ้านคลองโอ่ง</v>
          </cell>
          <cell r="B5044" t="str">
            <v>14290</v>
          </cell>
          <cell r="C5044">
            <v>6</v>
          </cell>
          <cell r="D5044" t="str">
            <v>20100205</v>
          </cell>
          <cell r="E5044" t="str">
            <v>001429000</v>
          </cell>
          <cell r="F5044" t="str">
            <v>รพ.สต.บ้านคลองโอ่ง</v>
          </cell>
          <cell r="G5044" t="str">
            <v>โรงพยาบาลส่งเสริมสุขภาพตำบล</v>
          </cell>
          <cell r="H5044" t="str">
            <v>P</v>
          </cell>
          <cell r="I5044">
            <v>0</v>
          </cell>
          <cell r="J5044" t="str">
            <v>20</v>
          </cell>
          <cell r="K5044" t="str">
            <v>ชลบุรี</v>
          </cell>
          <cell r="L5044" t="str">
            <v>2010</v>
          </cell>
          <cell r="M5044" t="str">
            <v>บ่อทอง</v>
          </cell>
          <cell r="N5044" t="str">
            <v>201002</v>
          </cell>
          <cell r="O5044" t="str">
            <v>วัดสุวรรณ</v>
          </cell>
          <cell r="P5044" t="str">
            <v>05</v>
          </cell>
        </row>
        <row r="5045">
          <cell r="A5045" t="str">
            <v>โรงพยาบาลส่งเสริมสุขภาพตำบลบ้านโค้งดารา</v>
          </cell>
          <cell r="B5045" t="str">
            <v>01891</v>
          </cell>
          <cell r="C5045">
            <v>6</v>
          </cell>
          <cell r="D5045" t="str">
            <v>20070506</v>
          </cell>
          <cell r="E5045" t="str">
            <v>000189100</v>
          </cell>
          <cell r="F5045" t="str">
            <v>รพ.สต.บ้านโค้งดารา</v>
          </cell>
          <cell r="G5045" t="str">
            <v>โรงพยาบาลส่งเสริมสุขภาพตำบล</v>
          </cell>
          <cell r="H5045" t="str">
            <v>P</v>
          </cell>
          <cell r="I5045">
            <v>0</v>
          </cell>
          <cell r="J5045" t="str">
            <v>20</v>
          </cell>
          <cell r="K5045" t="str">
            <v>ชลบุรี</v>
          </cell>
          <cell r="L5045" t="str">
            <v>2007</v>
          </cell>
          <cell r="M5045" t="str">
            <v>ศรีราชา</v>
          </cell>
          <cell r="N5045" t="str">
            <v>200705</v>
          </cell>
          <cell r="O5045" t="str">
            <v>หนองขาม</v>
          </cell>
          <cell r="P5045" t="str">
            <v>06</v>
          </cell>
        </row>
        <row r="5046">
          <cell r="A5046" t="str">
            <v>โรงพยาบาลส่งเสริมสุขภาพตำบลบ้านโค้งวันเพ็ญ</v>
          </cell>
          <cell r="B5046" t="str">
            <v>11698</v>
          </cell>
          <cell r="C5046">
            <v>6</v>
          </cell>
          <cell r="D5046" t="str">
            <v>20090411</v>
          </cell>
          <cell r="E5046" t="str">
            <v>001169800</v>
          </cell>
          <cell r="F5046" t="str">
            <v>รพ.สต.บ้านโค้งวันเพ็ญ</v>
          </cell>
          <cell r="G5046" t="str">
            <v>โรงพยาบาลส่งเสริมสุขภาพตำบล</v>
          </cell>
          <cell r="H5046" t="str">
            <v>P</v>
          </cell>
          <cell r="I5046">
            <v>0</v>
          </cell>
          <cell r="J5046" t="str">
            <v>20</v>
          </cell>
          <cell r="K5046" t="str">
            <v>ชลบุรี</v>
          </cell>
          <cell r="L5046" t="str">
            <v>2009</v>
          </cell>
          <cell r="M5046" t="str">
            <v>สัตหีบ</v>
          </cell>
          <cell r="N5046" t="str">
            <v>200904</v>
          </cell>
          <cell r="O5046" t="str">
            <v>บางเสร่</v>
          </cell>
          <cell r="P5046" t="str">
            <v>11</v>
          </cell>
        </row>
        <row r="5047">
          <cell r="A5047" t="str">
            <v>โรงพยาบาลส่งเสริมสุขภาพตำบลบ้านช่องแสมสาร</v>
          </cell>
          <cell r="B5047" t="str">
            <v>01903</v>
          </cell>
          <cell r="C5047">
            <v>6</v>
          </cell>
          <cell r="D5047" t="str">
            <v>20090502</v>
          </cell>
          <cell r="E5047" t="str">
            <v>000190300</v>
          </cell>
          <cell r="F5047" t="str">
            <v>รพ.สต.บ้านช่องแสมสาร</v>
          </cell>
          <cell r="G5047" t="str">
            <v>โรงพยาบาลส่งเสริมสุขภาพตำบล</v>
          </cell>
          <cell r="H5047" t="str">
            <v>P</v>
          </cell>
          <cell r="I5047">
            <v>0</v>
          </cell>
          <cell r="J5047" t="str">
            <v>20</v>
          </cell>
          <cell r="K5047" t="str">
            <v>ชลบุรี</v>
          </cell>
          <cell r="L5047" t="str">
            <v>2009</v>
          </cell>
          <cell r="M5047" t="str">
            <v>สัตหีบ</v>
          </cell>
          <cell r="N5047" t="str">
            <v>200905</v>
          </cell>
          <cell r="O5047" t="str">
            <v>แสมสาร</v>
          </cell>
          <cell r="P5047" t="str">
            <v>02</v>
          </cell>
        </row>
        <row r="5048">
          <cell r="A5048" t="str">
            <v>โรงพยาบาลส่งเสริมสุขภาพตำบลบ้านชากนา</v>
          </cell>
          <cell r="B5048" t="str">
            <v>01841</v>
          </cell>
          <cell r="C5048">
            <v>6</v>
          </cell>
          <cell r="D5048" t="str">
            <v>20030504</v>
          </cell>
          <cell r="E5048" t="str">
            <v>000184100</v>
          </cell>
          <cell r="F5048" t="str">
            <v>รพ.สต.บ้านชากนา</v>
          </cell>
          <cell r="G5048" t="str">
            <v>โรงพยาบาลส่งเสริมสุขภาพตำบล</v>
          </cell>
          <cell r="H5048" t="str">
            <v>P</v>
          </cell>
          <cell r="I5048">
            <v>0</v>
          </cell>
          <cell r="J5048" t="str">
            <v>20</v>
          </cell>
          <cell r="K5048" t="str">
            <v>ชลบุรี</v>
          </cell>
          <cell r="L5048" t="str">
            <v>2003</v>
          </cell>
          <cell r="M5048" t="str">
            <v>หนองใหญ่</v>
          </cell>
          <cell r="N5048" t="str">
            <v>200305</v>
          </cell>
          <cell r="O5048" t="str">
            <v>เขาซก</v>
          </cell>
          <cell r="P5048" t="str">
            <v>04</v>
          </cell>
        </row>
        <row r="5049">
          <cell r="A5049" t="str">
            <v>โรงพยาบาลส่งเสริมสุขภาพตำบลบ้านซ่อง</v>
          </cell>
          <cell r="B5049" t="str">
            <v>01905</v>
          </cell>
          <cell r="C5049">
            <v>6</v>
          </cell>
          <cell r="D5049" t="str">
            <v>20100201</v>
          </cell>
          <cell r="E5049" t="str">
            <v>000190500</v>
          </cell>
          <cell r="F5049" t="str">
            <v>รพ.สต.บ้านซ่อง</v>
          </cell>
          <cell r="G5049" t="str">
            <v>โรงพยาบาลส่งเสริมสุขภาพตำบล</v>
          </cell>
          <cell r="H5049" t="str">
            <v>P</v>
          </cell>
          <cell r="I5049">
            <v>0</v>
          </cell>
          <cell r="J5049" t="str">
            <v>20</v>
          </cell>
          <cell r="K5049" t="str">
            <v>ชลบุรี</v>
          </cell>
          <cell r="L5049" t="str">
            <v>2010</v>
          </cell>
          <cell r="M5049" t="str">
            <v>บ่อทอง</v>
          </cell>
          <cell r="N5049" t="str">
            <v>201002</v>
          </cell>
          <cell r="O5049" t="str">
            <v>วัดสุวรรณ</v>
          </cell>
          <cell r="P5049" t="str">
            <v>01</v>
          </cell>
        </row>
        <row r="5050">
          <cell r="A5050" t="str">
            <v>โรงพยาบาลส่งเสริมสุขภาพตำบลบ้านเซิด</v>
          </cell>
          <cell r="B5050" t="str">
            <v>01868</v>
          </cell>
          <cell r="C5050">
            <v>6</v>
          </cell>
          <cell r="D5050" t="str">
            <v>20060402</v>
          </cell>
          <cell r="E5050" t="str">
            <v>000186800</v>
          </cell>
          <cell r="F5050" t="str">
            <v>รพ.สต.บ้านเซิด</v>
          </cell>
          <cell r="G5050" t="str">
            <v>โรงพยาบาลส่งเสริมสุขภาพตำบล</v>
          </cell>
          <cell r="H5050" t="str">
            <v>P</v>
          </cell>
          <cell r="I5050">
            <v>0</v>
          </cell>
          <cell r="J5050" t="str">
            <v>20</v>
          </cell>
          <cell r="K5050" t="str">
            <v>ชลบุรี</v>
          </cell>
          <cell r="L5050" t="str">
            <v>2006</v>
          </cell>
          <cell r="M5050" t="str">
            <v>พนัสนิคม</v>
          </cell>
          <cell r="N5050" t="str">
            <v>200604</v>
          </cell>
          <cell r="O5050" t="str">
            <v>บ้านเซิด</v>
          </cell>
          <cell r="P5050" t="str">
            <v>02</v>
          </cell>
        </row>
        <row r="5051">
          <cell r="A5051" t="str">
            <v>โรงพยาบาลส่งเสริมสุขภาพตำบลบ้านตลาดบึง</v>
          </cell>
          <cell r="B5051" t="str">
            <v>01889</v>
          </cell>
          <cell r="C5051">
            <v>6</v>
          </cell>
          <cell r="D5051" t="str">
            <v>20070407</v>
          </cell>
          <cell r="E5051" t="str">
            <v>000188900</v>
          </cell>
          <cell r="F5051" t="str">
            <v>รพ.สต.บ้านตลาดบึง</v>
          </cell>
          <cell r="G5051" t="str">
            <v>โรงพยาบาลส่งเสริมสุขภาพตำบล</v>
          </cell>
          <cell r="H5051" t="str">
            <v>P</v>
          </cell>
          <cell r="I5051">
            <v>0</v>
          </cell>
          <cell r="J5051" t="str">
            <v>20</v>
          </cell>
          <cell r="K5051" t="str">
            <v>ชลบุรี</v>
          </cell>
          <cell r="L5051" t="str">
            <v>2007</v>
          </cell>
          <cell r="M5051" t="str">
            <v>ศรีราชา</v>
          </cell>
          <cell r="N5051" t="str">
            <v>200704</v>
          </cell>
          <cell r="O5051" t="str">
            <v>บึง</v>
          </cell>
          <cell r="P5051" t="str">
            <v>07</v>
          </cell>
        </row>
        <row r="5052">
          <cell r="A5052" t="str">
            <v>โรงพยาบาลส่งเสริมสุขภาพตำบลบ้านตลาดล่างบางพระ</v>
          </cell>
          <cell r="B5052" t="str">
            <v>01894</v>
          </cell>
          <cell r="C5052">
            <v>6</v>
          </cell>
          <cell r="D5052" t="str">
            <v>20070702</v>
          </cell>
          <cell r="E5052" t="str">
            <v>000189400</v>
          </cell>
          <cell r="F5052" t="str">
            <v>รพ.สต.บ้านตลาดล่างบางพระ</v>
          </cell>
          <cell r="G5052" t="str">
            <v>โรงพยาบาลส่งเสริมสุขภาพตำบล</v>
          </cell>
          <cell r="H5052" t="str">
            <v>P</v>
          </cell>
          <cell r="I5052">
            <v>0</v>
          </cell>
          <cell r="J5052" t="str">
            <v>20</v>
          </cell>
          <cell r="K5052" t="str">
            <v>ชลบุรี</v>
          </cell>
          <cell r="L5052" t="str">
            <v>2007</v>
          </cell>
          <cell r="M5052" t="str">
            <v>ศรีราชา</v>
          </cell>
          <cell r="N5052" t="str">
            <v>200707</v>
          </cell>
          <cell r="O5052" t="str">
            <v>บางพระ</v>
          </cell>
          <cell r="P5052" t="str">
            <v>02</v>
          </cell>
        </row>
        <row r="5053">
          <cell r="A5053" t="str">
            <v>โรงพยาบาลส่งเสริมสุขภาพตำบลบ้านตาลหมัน</v>
          </cell>
          <cell r="B5053" t="str">
            <v>01845</v>
          </cell>
          <cell r="C5053">
            <v>6</v>
          </cell>
          <cell r="D5053" t="str">
            <v>20040208</v>
          </cell>
          <cell r="E5053" t="str">
            <v>000184500</v>
          </cell>
          <cell r="F5053" t="str">
            <v>รพ.สต.บ้านตาลหมัน</v>
          </cell>
          <cell r="G5053" t="str">
            <v>โรงพยาบาลส่งเสริมสุขภาพตำบล</v>
          </cell>
          <cell r="H5053" t="str">
            <v>P</v>
          </cell>
          <cell r="I5053">
            <v>0</v>
          </cell>
          <cell r="J5053" t="str">
            <v>20</v>
          </cell>
          <cell r="K5053" t="str">
            <v>ชลบุรี</v>
          </cell>
          <cell r="L5053" t="str">
            <v>2004</v>
          </cell>
          <cell r="M5053" t="str">
            <v>บางละมุง</v>
          </cell>
          <cell r="N5053" t="str">
            <v>200402</v>
          </cell>
          <cell r="O5053" t="str">
            <v>หนองปรือ</v>
          </cell>
          <cell r="P5053" t="str">
            <v>08</v>
          </cell>
        </row>
        <row r="5054">
          <cell r="A5054" t="str">
            <v>โรงพยาบาลส่งเสริมสุขภาพตำบลบ้านท้องคุ้ง</v>
          </cell>
          <cell r="B5054" t="str">
            <v>01807</v>
          </cell>
          <cell r="C5054">
            <v>6</v>
          </cell>
          <cell r="D5054" t="str">
            <v>20010702</v>
          </cell>
          <cell r="E5054" t="str">
            <v>000180700</v>
          </cell>
          <cell r="F5054" t="str">
            <v>รพ.สต.บ้านท้องคุ้ง</v>
          </cell>
          <cell r="G5054" t="str">
            <v>โรงพยาบาลส่งเสริมสุขภาพตำบล</v>
          </cell>
          <cell r="H5054" t="str">
            <v>P</v>
          </cell>
          <cell r="I5054">
            <v>0</v>
          </cell>
          <cell r="J5054" t="str">
            <v>20</v>
          </cell>
          <cell r="K5054" t="str">
            <v>ชลบุรี</v>
          </cell>
          <cell r="L5054" t="str">
            <v>2001</v>
          </cell>
          <cell r="M5054" t="str">
            <v>เมืองชลบุรี</v>
          </cell>
          <cell r="N5054" t="str">
            <v>200107</v>
          </cell>
          <cell r="O5054" t="str">
            <v>นาป่า</v>
          </cell>
          <cell r="P5054" t="str">
            <v>02</v>
          </cell>
        </row>
        <row r="5055">
          <cell r="A5055" t="str">
            <v>โรงพยาบาลส่งเสริมสุขภาพตำบลบ้านทับเจริญ</v>
          </cell>
          <cell r="B5055" t="str">
            <v>01904</v>
          </cell>
          <cell r="C5055">
            <v>6</v>
          </cell>
          <cell r="D5055" t="str">
            <v>20100105</v>
          </cell>
          <cell r="E5055" t="str">
            <v>000190400</v>
          </cell>
          <cell r="F5055" t="str">
            <v>รพ.สต.บ้านทับเจริญ</v>
          </cell>
          <cell r="G5055" t="str">
            <v>โรงพยาบาลส่งเสริมสุขภาพตำบล</v>
          </cell>
          <cell r="H5055" t="str">
            <v>P</v>
          </cell>
          <cell r="I5055">
            <v>0</v>
          </cell>
          <cell r="J5055" t="str">
            <v>20</v>
          </cell>
          <cell r="K5055" t="str">
            <v>ชลบุรี</v>
          </cell>
          <cell r="L5055" t="str">
            <v>2010</v>
          </cell>
          <cell r="M5055" t="str">
            <v>บ่อทอง</v>
          </cell>
          <cell r="N5055" t="str">
            <v>201001</v>
          </cell>
          <cell r="O5055" t="str">
            <v>บ่อทอง</v>
          </cell>
          <cell r="P5055" t="str">
            <v>05</v>
          </cell>
        </row>
        <row r="5056">
          <cell r="A5056" t="str">
            <v>โรงพยาบาลส่งเสริมสุขภาพตำบลบ้านท่าจาม</v>
          </cell>
          <cell r="B5056" t="str">
            <v>01837</v>
          </cell>
          <cell r="C5056">
            <v>6</v>
          </cell>
          <cell r="D5056" t="str">
            <v>20030304</v>
          </cell>
          <cell r="E5056" t="str">
            <v>000183700</v>
          </cell>
          <cell r="F5056" t="str">
            <v>รพ.สต.บ้านท่าจาม</v>
          </cell>
          <cell r="G5056" t="str">
            <v>โรงพยาบาลส่งเสริมสุขภาพตำบล</v>
          </cell>
          <cell r="H5056" t="str">
            <v>P</v>
          </cell>
          <cell r="I5056">
            <v>0</v>
          </cell>
          <cell r="J5056" t="str">
            <v>20</v>
          </cell>
          <cell r="K5056" t="str">
            <v>ชลบุรี</v>
          </cell>
          <cell r="L5056" t="str">
            <v>2003</v>
          </cell>
          <cell r="M5056" t="str">
            <v>หนองใหญ่</v>
          </cell>
          <cell r="N5056" t="str">
            <v>200303</v>
          </cell>
          <cell r="O5056" t="str">
            <v>หนองเสือช้าง</v>
          </cell>
          <cell r="P5056" t="str">
            <v>04</v>
          </cell>
        </row>
        <row r="5057">
          <cell r="A5057" t="str">
            <v>โรงพยาบาลส่งเสริมสุขภาพตำบลบ้านธรรมรัตน์</v>
          </cell>
          <cell r="B5057" t="str">
            <v>01910</v>
          </cell>
          <cell r="C5057">
            <v>6</v>
          </cell>
          <cell r="D5057" t="str">
            <v>20100501</v>
          </cell>
          <cell r="E5057" t="str">
            <v>000191000</v>
          </cell>
          <cell r="F5057" t="str">
            <v>รพ.สต.บ้านธรรมรัตน์</v>
          </cell>
          <cell r="G5057" t="str">
            <v>โรงพยาบาลส่งเสริมสุขภาพตำบล</v>
          </cell>
          <cell r="H5057" t="str">
            <v>P</v>
          </cell>
          <cell r="I5057">
            <v>0</v>
          </cell>
          <cell r="J5057" t="str">
            <v>20</v>
          </cell>
          <cell r="K5057" t="str">
            <v>ชลบุรี</v>
          </cell>
          <cell r="L5057" t="str">
            <v>2010</v>
          </cell>
          <cell r="M5057" t="str">
            <v>บ่อทอง</v>
          </cell>
          <cell r="N5057" t="str">
            <v>201005</v>
          </cell>
          <cell r="O5057" t="str">
            <v>เกษตรสุวรรณ</v>
          </cell>
          <cell r="P5057" t="str">
            <v>01</v>
          </cell>
        </row>
        <row r="5058">
          <cell r="A5058" t="str">
            <v>โรงพยาบาลส่งเสริมสุขภาพตำบลบ้านนาพร้าว</v>
          </cell>
          <cell r="B5058" t="str">
            <v>01887</v>
          </cell>
          <cell r="C5058">
            <v>6</v>
          </cell>
          <cell r="D5058" t="str">
            <v>20070205</v>
          </cell>
          <cell r="E5058" t="str">
            <v>000188700</v>
          </cell>
          <cell r="F5058" t="str">
            <v>รพ.สต.บ้านนาพร้าว</v>
          </cell>
          <cell r="G5058" t="str">
            <v>โรงพยาบาลส่งเสริมสุขภาพตำบล</v>
          </cell>
          <cell r="H5058" t="str">
            <v>P</v>
          </cell>
          <cell r="I5058">
            <v>0</v>
          </cell>
          <cell r="J5058" t="str">
            <v>20</v>
          </cell>
          <cell r="K5058" t="str">
            <v>ชลบุรี</v>
          </cell>
          <cell r="L5058" t="str">
            <v>2007</v>
          </cell>
          <cell r="M5058" t="str">
            <v>ศรีราชา</v>
          </cell>
          <cell r="N5058" t="str">
            <v>200702</v>
          </cell>
          <cell r="O5058" t="str">
            <v>สุรศักดิ์</v>
          </cell>
          <cell r="P5058" t="str">
            <v>05</v>
          </cell>
        </row>
        <row r="5059">
          <cell r="A5059" t="str">
            <v>โรงพยาบาลส่งเสริมสุขภาพตำบลบ้านเนินตามาก ตำบลโคกเพลาะ</v>
          </cell>
          <cell r="B5059" t="str">
            <v>01884</v>
          </cell>
          <cell r="C5059">
            <v>6</v>
          </cell>
          <cell r="D5059" t="str">
            <v>20062005</v>
          </cell>
          <cell r="E5059" t="str">
            <v>000188400</v>
          </cell>
          <cell r="F5059" t="str">
            <v>รพ.สต.บ้านเนินตามาก ตำบลโคกเพลาะ</v>
          </cell>
          <cell r="G5059" t="str">
            <v>โรงพยาบาลส่งเสริมสุขภาพตำบล</v>
          </cell>
          <cell r="H5059" t="str">
            <v>P</v>
          </cell>
          <cell r="I5059">
            <v>0</v>
          </cell>
          <cell r="J5059" t="str">
            <v>20</v>
          </cell>
          <cell r="K5059" t="str">
            <v>ชลบุรี</v>
          </cell>
          <cell r="L5059" t="str">
            <v>2006</v>
          </cell>
          <cell r="M5059" t="str">
            <v>พนัสนิคม</v>
          </cell>
          <cell r="N5059" t="str">
            <v>200620</v>
          </cell>
          <cell r="O5059" t="str">
            <v>โคกเพลาะ</v>
          </cell>
          <cell r="P5059" t="str">
            <v>05</v>
          </cell>
        </row>
        <row r="5060">
          <cell r="A5060" t="str">
            <v>โรงพยาบาลส่งเสริมสุขภาพตำบลบ้านเนินโมก</v>
          </cell>
          <cell r="B5060" t="str">
            <v>01828</v>
          </cell>
          <cell r="C5060">
            <v>6</v>
          </cell>
          <cell r="D5060" t="str">
            <v>20020708</v>
          </cell>
          <cell r="E5060" t="str">
            <v>000182800</v>
          </cell>
          <cell r="F5060" t="str">
            <v>รพ.สต.บ้านเนินโมก</v>
          </cell>
          <cell r="G5060" t="str">
            <v>โรงพยาบาลส่งเสริมสุขภาพตำบล</v>
          </cell>
          <cell r="H5060" t="str">
            <v>P</v>
          </cell>
          <cell r="I5060">
            <v>0</v>
          </cell>
          <cell r="J5060" t="str">
            <v>20</v>
          </cell>
          <cell r="K5060" t="str">
            <v>ชลบุรี</v>
          </cell>
          <cell r="L5060" t="str">
            <v>2002</v>
          </cell>
          <cell r="M5060" t="str">
            <v>บ้านบึง</v>
          </cell>
          <cell r="N5060" t="str">
            <v>200207</v>
          </cell>
          <cell r="O5060" t="str">
            <v>หนองอิรุณ</v>
          </cell>
          <cell r="P5060" t="str">
            <v>08</v>
          </cell>
        </row>
        <row r="5061">
          <cell r="A5061" t="str">
            <v>โรงพยาบาลส่งเสริมสุขภาพตำบลบ้านเนินแร่ ตำบลนาเริก</v>
          </cell>
          <cell r="B5061" t="str">
            <v>01870</v>
          </cell>
          <cell r="C5061">
            <v>6</v>
          </cell>
          <cell r="D5061" t="str">
            <v>20060510</v>
          </cell>
          <cell r="E5061" t="str">
            <v>000187000</v>
          </cell>
          <cell r="F5061" t="str">
            <v>รพ.สต.บ้านเนินแร่ ตำบลนาเริก</v>
          </cell>
          <cell r="G5061" t="str">
            <v>โรงพยาบาลส่งเสริมสุขภาพตำบล</v>
          </cell>
          <cell r="H5061" t="str">
            <v>P</v>
          </cell>
          <cell r="I5061">
            <v>0</v>
          </cell>
          <cell r="J5061" t="str">
            <v>20</v>
          </cell>
          <cell r="K5061" t="str">
            <v>ชลบุรี</v>
          </cell>
          <cell r="L5061" t="str">
            <v>2006</v>
          </cell>
          <cell r="M5061" t="str">
            <v>พนัสนิคม</v>
          </cell>
          <cell r="N5061" t="str">
            <v>200605</v>
          </cell>
          <cell r="O5061" t="str">
            <v>นาเริก</v>
          </cell>
          <cell r="P5061" t="str">
            <v>10</v>
          </cell>
        </row>
        <row r="5062">
          <cell r="A5062" t="str">
            <v>โรงพยาบาลส่งเสริมสุขภาพตำบลบ้านบ่อวิน</v>
          </cell>
          <cell r="B5062" t="str">
            <v>01897</v>
          </cell>
          <cell r="C5062">
            <v>6</v>
          </cell>
          <cell r="D5062" t="str">
            <v>20070805</v>
          </cell>
          <cell r="E5062" t="str">
            <v>000189700</v>
          </cell>
          <cell r="F5062" t="str">
            <v>รพ.สต.บ้านบ่อวิน</v>
          </cell>
          <cell r="G5062" t="str">
            <v>โรงพยาบาลส่งเสริมสุขภาพตำบล</v>
          </cell>
          <cell r="H5062" t="str">
            <v>P</v>
          </cell>
          <cell r="I5062">
            <v>0</v>
          </cell>
          <cell r="J5062" t="str">
            <v>20</v>
          </cell>
          <cell r="K5062" t="str">
            <v>ชลบุรี</v>
          </cell>
          <cell r="L5062" t="str">
            <v>2007</v>
          </cell>
          <cell r="M5062" t="str">
            <v>ศรีราชา</v>
          </cell>
          <cell r="N5062" t="str">
            <v>200708</v>
          </cell>
          <cell r="O5062" t="str">
            <v>บ่อวิน</v>
          </cell>
          <cell r="P5062" t="str">
            <v>05</v>
          </cell>
        </row>
        <row r="5063">
          <cell r="A5063" t="str">
            <v>โรงพยาบาลส่งเสริมสุขภาพตำบลบ้านบึงตะกู</v>
          </cell>
          <cell r="B5063" t="str">
            <v>01909</v>
          </cell>
          <cell r="C5063">
            <v>6</v>
          </cell>
          <cell r="D5063" t="str">
            <v>20100404</v>
          </cell>
          <cell r="E5063" t="str">
            <v>000190900</v>
          </cell>
          <cell r="F5063" t="str">
            <v>รพ.สต.บ้านบึงตะกู</v>
          </cell>
          <cell r="G5063" t="str">
            <v>โรงพยาบาลส่งเสริมสุขภาพตำบล</v>
          </cell>
          <cell r="H5063" t="str">
            <v>P</v>
          </cell>
          <cell r="I5063">
            <v>0</v>
          </cell>
          <cell r="J5063" t="str">
            <v>20</v>
          </cell>
          <cell r="K5063" t="str">
            <v>ชลบุรี</v>
          </cell>
          <cell r="L5063" t="str">
            <v>2010</v>
          </cell>
          <cell r="M5063" t="str">
            <v>บ่อทอง</v>
          </cell>
          <cell r="N5063" t="str">
            <v>201004</v>
          </cell>
          <cell r="O5063" t="str">
            <v>ธาตุทอง</v>
          </cell>
          <cell r="P5063" t="str">
            <v>04</v>
          </cell>
        </row>
        <row r="5064">
          <cell r="A5064" t="str">
            <v>โรงพยาบาลส่งเสริมสุขภาพตำบลบ้านปรกฟ้า</v>
          </cell>
          <cell r="B5064" t="str">
            <v>01916</v>
          </cell>
          <cell r="C5064">
            <v>6</v>
          </cell>
          <cell r="D5064" t="str">
            <v>20110107</v>
          </cell>
          <cell r="E5064" t="str">
            <v>000191600</v>
          </cell>
          <cell r="F5064" t="str">
            <v>รพ.สต.บ้านปรกฟ้า</v>
          </cell>
          <cell r="G5064" t="str">
            <v>โรงพยาบาลส่งเสริมสุขภาพตำบล</v>
          </cell>
          <cell r="H5064" t="str">
            <v>P</v>
          </cell>
          <cell r="I5064">
            <v>0</v>
          </cell>
          <cell r="J5064" t="str">
            <v>20</v>
          </cell>
          <cell r="K5064" t="str">
            <v>ชลบุรี</v>
          </cell>
          <cell r="L5064" t="str">
            <v>2011</v>
          </cell>
          <cell r="M5064" t="str">
            <v>เกาะจันทร์</v>
          </cell>
          <cell r="N5064" t="str">
            <v>201101</v>
          </cell>
          <cell r="O5064" t="str">
            <v>เกาะจันทร์</v>
          </cell>
          <cell r="P5064" t="str">
            <v>07</v>
          </cell>
        </row>
        <row r="5065">
          <cell r="A5065" t="str">
            <v>โรงพยาบาลส่งเสริมสุขภาพตำบลบ้านปักมึน</v>
          </cell>
          <cell r="B5065" t="str">
            <v>01907</v>
          </cell>
          <cell r="C5065">
            <v>6</v>
          </cell>
          <cell r="D5065" t="str">
            <v>20100303</v>
          </cell>
          <cell r="E5065" t="str">
            <v>000190700</v>
          </cell>
          <cell r="F5065" t="str">
            <v>รพ.สต.บ้านปักมึน</v>
          </cell>
          <cell r="G5065" t="str">
            <v>โรงพยาบาลส่งเสริมสุขภาพตำบล</v>
          </cell>
          <cell r="H5065" t="str">
            <v>P</v>
          </cell>
          <cell r="I5065">
            <v>0</v>
          </cell>
          <cell r="J5065" t="str">
            <v>20</v>
          </cell>
          <cell r="K5065" t="str">
            <v>ชลบุรี</v>
          </cell>
          <cell r="L5065" t="str">
            <v>2010</v>
          </cell>
          <cell r="M5065" t="str">
            <v>บ่อทอง</v>
          </cell>
          <cell r="N5065" t="str">
            <v>201003</v>
          </cell>
          <cell r="O5065" t="str">
            <v>บ่อกวางทอง</v>
          </cell>
          <cell r="P5065" t="str">
            <v>03</v>
          </cell>
        </row>
        <row r="5066">
          <cell r="A5066" t="str">
            <v>โรงพยาบาลส่งเสริมสุขภาพตำบลบ้านป่าแดง</v>
          </cell>
          <cell r="B5066" t="str">
            <v>01830</v>
          </cell>
          <cell r="C5066">
            <v>6</v>
          </cell>
          <cell r="D5066" t="str">
            <v>20020706</v>
          </cell>
          <cell r="E5066" t="str">
            <v>000183000</v>
          </cell>
          <cell r="F5066" t="str">
            <v>รพ.สต.บ้านป่าแดง</v>
          </cell>
          <cell r="G5066" t="str">
            <v>โรงพยาบาลส่งเสริมสุขภาพตำบล</v>
          </cell>
          <cell r="H5066" t="str">
            <v>P</v>
          </cell>
          <cell r="I5066">
            <v>0</v>
          </cell>
          <cell r="J5066" t="str">
            <v>20</v>
          </cell>
          <cell r="K5066" t="str">
            <v>ชลบุรี</v>
          </cell>
          <cell r="L5066" t="str">
            <v>2002</v>
          </cell>
          <cell r="M5066" t="str">
            <v>บ้านบึง</v>
          </cell>
          <cell r="N5066" t="str">
            <v>200207</v>
          </cell>
          <cell r="O5066" t="str">
            <v>หนองอิรุณ</v>
          </cell>
          <cell r="P5066" t="str">
            <v>06</v>
          </cell>
        </row>
        <row r="5067">
          <cell r="A5067" t="str">
            <v>โรงพยาบาลส่งเสริมสุขภาพตำบลบ้านป่ายุบ</v>
          </cell>
          <cell r="B5067" t="str">
            <v>01831</v>
          </cell>
          <cell r="C5067">
            <v>6</v>
          </cell>
          <cell r="D5067" t="str">
            <v>20020803</v>
          </cell>
          <cell r="E5067" t="str">
            <v>000183100</v>
          </cell>
          <cell r="F5067" t="str">
            <v>รพ.สต.บ้านป่ายุบ</v>
          </cell>
          <cell r="G5067" t="str">
            <v>โรงพยาบาลส่งเสริมสุขภาพตำบล</v>
          </cell>
          <cell r="H5067" t="str">
            <v>P</v>
          </cell>
          <cell r="I5067">
            <v>0</v>
          </cell>
          <cell r="J5067" t="str">
            <v>20</v>
          </cell>
          <cell r="K5067" t="str">
            <v>ชลบุรี</v>
          </cell>
          <cell r="L5067" t="str">
            <v>2002</v>
          </cell>
          <cell r="M5067" t="str">
            <v>บ้านบึง</v>
          </cell>
          <cell r="N5067" t="str">
            <v>200208</v>
          </cell>
          <cell r="O5067" t="str">
            <v>หนองไผ่แก้ว</v>
          </cell>
          <cell r="P5067" t="str">
            <v>03</v>
          </cell>
        </row>
        <row r="5068">
          <cell r="A5068" t="str">
            <v>โรงพยาบาลส่งเสริมสุขภาพตำบลบ้านปึก</v>
          </cell>
          <cell r="B5068" t="str">
            <v>01815</v>
          </cell>
          <cell r="C5068">
            <v>6</v>
          </cell>
          <cell r="D5068" t="str">
            <v>20011406</v>
          </cell>
          <cell r="E5068" t="str">
            <v>000181500</v>
          </cell>
          <cell r="F5068" t="str">
            <v>รพ.สต.บ้านปึก</v>
          </cell>
          <cell r="G5068" t="str">
            <v>โรงพยาบาลส่งเสริมสุขภาพตำบล</v>
          </cell>
          <cell r="H5068" t="str">
            <v>P</v>
          </cell>
          <cell r="I5068">
            <v>0</v>
          </cell>
          <cell r="J5068" t="str">
            <v>20</v>
          </cell>
          <cell r="K5068" t="str">
            <v>ชลบุรี</v>
          </cell>
          <cell r="L5068" t="str">
            <v>2001</v>
          </cell>
          <cell r="M5068" t="str">
            <v>เมืองชลบุรี</v>
          </cell>
          <cell r="N5068" t="str">
            <v>200114</v>
          </cell>
          <cell r="O5068" t="str">
            <v>บ้านปึก</v>
          </cell>
          <cell r="P5068" t="str">
            <v>06</v>
          </cell>
        </row>
        <row r="5069">
          <cell r="A5069" t="str">
            <v>โรงพยาบาลส่งเสริมสุขภาพตำบลบ้านโปร่งเกตุ</v>
          </cell>
          <cell r="B5069" t="str">
            <v>01908</v>
          </cell>
          <cell r="C5069">
            <v>6</v>
          </cell>
          <cell r="D5069" t="str">
            <v>20100403</v>
          </cell>
          <cell r="E5069" t="str">
            <v>000190800</v>
          </cell>
          <cell r="F5069" t="str">
            <v>รพ.สต.บ้านโปร่งเกตุ</v>
          </cell>
          <cell r="G5069" t="str">
            <v>โรงพยาบาลส่งเสริมสุขภาพตำบล</v>
          </cell>
          <cell r="H5069" t="str">
            <v>P</v>
          </cell>
          <cell r="I5069">
            <v>0</v>
          </cell>
          <cell r="J5069" t="str">
            <v>20</v>
          </cell>
          <cell r="K5069" t="str">
            <v>ชลบุรี</v>
          </cell>
          <cell r="L5069" t="str">
            <v>2010</v>
          </cell>
          <cell r="M5069" t="str">
            <v>บ่อทอง</v>
          </cell>
          <cell r="N5069" t="str">
            <v>201004</v>
          </cell>
          <cell r="O5069" t="str">
            <v>ธาตุทอง</v>
          </cell>
          <cell r="P5069" t="str">
            <v>03</v>
          </cell>
        </row>
        <row r="5070">
          <cell r="A5070" t="str">
            <v>โรงพยาบาลส่งเสริมสุขภาพตำบลบ้านโรงโป๊ะ</v>
          </cell>
          <cell r="B5070" t="str">
            <v>01842</v>
          </cell>
          <cell r="C5070">
            <v>6</v>
          </cell>
          <cell r="D5070" t="str">
            <v>20040102</v>
          </cell>
          <cell r="E5070" t="str">
            <v>000184200</v>
          </cell>
          <cell r="F5070" t="str">
            <v>รพ.สต.บ้านโรงโป๊ะ</v>
          </cell>
          <cell r="G5070" t="str">
            <v>โรงพยาบาลส่งเสริมสุขภาพตำบล</v>
          </cell>
          <cell r="H5070" t="str">
            <v>P</v>
          </cell>
          <cell r="I5070">
            <v>0</v>
          </cell>
          <cell r="J5070" t="str">
            <v>20</v>
          </cell>
          <cell r="K5070" t="str">
            <v>ชลบุรี</v>
          </cell>
          <cell r="L5070" t="str">
            <v>2004</v>
          </cell>
          <cell r="M5070" t="str">
            <v>บางละมุง</v>
          </cell>
          <cell r="N5070" t="str">
            <v>200401</v>
          </cell>
          <cell r="O5070" t="str">
            <v>บางละมุง</v>
          </cell>
          <cell r="P5070" t="str">
            <v>02</v>
          </cell>
        </row>
        <row r="5071">
          <cell r="A5071" t="str">
            <v>โรงพยาบาลส่งเสริมสุขภาพตำบลบ้านไร่เสธ์ ตำบลหนองเหียง</v>
          </cell>
          <cell r="B5071" t="str">
            <v>01881</v>
          </cell>
          <cell r="C5071">
            <v>6</v>
          </cell>
          <cell r="D5071" t="str">
            <v>20061613</v>
          </cell>
          <cell r="E5071" t="str">
            <v>000188100</v>
          </cell>
          <cell r="F5071" t="str">
            <v>รพ.สต.บ้านไร่เสธ์ ตำบลหนองเหียง</v>
          </cell>
          <cell r="G5071" t="str">
            <v>โรงพยาบาลส่งเสริมสุขภาพตำบล</v>
          </cell>
          <cell r="H5071" t="str">
            <v>P</v>
          </cell>
          <cell r="I5071">
            <v>0</v>
          </cell>
          <cell r="J5071" t="str">
            <v>20</v>
          </cell>
          <cell r="K5071" t="str">
            <v>ชลบุรี</v>
          </cell>
          <cell r="L5071" t="str">
            <v>2006</v>
          </cell>
          <cell r="M5071" t="str">
            <v>พนัสนิคม</v>
          </cell>
          <cell r="N5071" t="str">
            <v>200616</v>
          </cell>
          <cell r="O5071" t="str">
            <v>หนองเหียง</v>
          </cell>
          <cell r="P5071" t="str">
            <v>13</v>
          </cell>
        </row>
        <row r="5072">
          <cell r="A5072" t="str">
            <v>โรงพยาบาลส่งเสริมสุขภาพตำบลบ้านไร่หนึ่ง</v>
          </cell>
          <cell r="B5072" t="str">
            <v>13821</v>
          </cell>
          <cell r="C5072">
            <v>6</v>
          </cell>
          <cell r="D5072" t="str">
            <v>20070401</v>
          </cell>
          <cell r="E5072" t="str">
            <v>001382100</v>
          </cell>
          <cell r="F5072" t="str">
            <v>รพ.สต.บ้านไร่หนึ่ง</v>
          </cell>
          <cell r="G5072" t="str">
            <v>โรงพยาบาลส่งเสริมสุขภาพตำบล</v>
          </cell>
          <cell r="H5072" t="str">
            <v>P</v>
          </cell>
          <cell r="I5072">
            <v>0</v>
          </cell>
          <cell r="J5072" t="str">
            <v>20</v>
          </cell>
          <cell r="K5072" t="str">
            <v>ชลบุรี</v>
          </cell>
          <cell r="L5072" t="str">
            <v>2007</v>
          </cell>
          <cell r="M5072" t="str">
            <v>ศรีราชา</v>
          </cell>
          <cell r="N5072" t="str">
            <v>200704</v>
          </cell>
          <cell r="O5072" t="str">
            <v>บึง</v>
          </cell>
          <cell r="P5072" t="str">
            <v>01</v>
          </cell>
        </row>
        <row r="5073">
          <cell r="A5073" t="str">
            <v>โรงพยาบาลส่งเสริมสุขภาพตำบลบ้านสวน</v>
          </cell>
          <cell r="B5073" t="str">
            <v>01805</v>
          </cell>
          <cell r="C5073">
            <v>6</v>
          </cell>
          <cell r="D5073" t="str">
            <v>20010506</v>
          </cell>
          <cell r="E5073" t="str">
            <v>000180500</v>
          </cell>
          <cell r="F5073" t="str">
            <v>รพ.สต.บ้านสวน</v>
          </cell>
          <cell r="G5073" t="str">
            <v>โรงพยาบาลส่งเสริมสุขภาพตำบล</v>
          </cell>
          <cell r="H5073" t="str">
            <v>P</v>
          </cell>
          <cell r="I5073">
            <v>0</v>
          </cell>
          <cell r="J5073" t="str">
            <v>20</v>
          </cell>
          <cell r="K5073" t="str">
            <v>ชลบุรี</v>
          </cell>
          <cell r="L5073" t="str">
            <v>2001</v>
          </cell>
          <cell r="M5073" t="str">
            <v>เมืองชลบุรี</v>
          </cell>
          <cell r="N5073" t="str">
            <v>200105</v>
          </cell>
          <cell r="O5073" t="str">
            <v>บ้านสวน</v>
          </cell>
          <cell r="P5073" t="str">
            <v>06</v>
          </cell>
        </row>
        <row r="5074">
          <cell r="A5074" t="str">
            <v>โรงพยาบาลส่งเสริมสุขภาพตำบลบ้านสวนผัก ตำบลบ้านช้าง</v>
          </cell>
          <cell r="B5074" t="str">
            <v>01883</v>
          </cell>
          <cell r="C5074">
            <v>6</v>
          </cell>
          <cell r="D5074" t="str">
            <v>20061806</v>
          </cell>
          <cell r="E5074" t="str">
            <v>000188300</v>
          </cell>
          <cell r="F5074" t="str">
            <v>รพ.สต.บ้านสวนผัก ตำบลบ้านช้าง</v>
          </cell>
          <cell r="G5074" t="str">
            <v>โรงพยาบาลส่งเสริมสุขภาพตำบล</v>
          </cell>
          <cell r="H5074" t="str">
            <v>P</v>
          </cell>
          <cell r="I5074">
            <v>0</v>
          </cell>
          <cell r="J5074" t="str">
            <v>20</v>
          </cell>
          <cell r="K5074" t="str">
            <v>ชลบุรี</v>
          </cell>
          <cell r="L5074" t="str">
            <v>2006</v>
          </cell>
          <cell r="M5074" t="str">
            <v>พนัสนิคม</v>
          </cell>
          <cell r="N5074" t="str">
            <v>200618</v>
          </cell>
          <cell r="O5074" t="str">
            <v>บ้านช้าง</v>
          </cell>
          <cell r="P5074" t="str">
            <v>06</v>
          </cell>
        </row>
        <row r="5075">
          <cell r="A5075" t="str">
            <v>โรงพยาบาลส่งเสริมสุขภาพตำบลบ้านหนองเกตุใหญ่</v>
          </cell>
          <cell r="B5075" t="str">
            <v>01847</v>
          </cell>
          <cell r="C5075">
            <v>6</v>
          </cell>
          <cell r="D5075" t="str">
            <v>20040301</v>
          </cell>
          <cell r="E5075" t="str">
            <v>000184700</v>
          </cell>
          <cell r="F5075" t="str">
            <v>รพ.สต.บ้านหนองเกตุใหญ่</v>
          </cell>
          <cell r="G5075" t="str">
            <v>โรงพยาบาลส่งเสริมสุขภาพตำบล</v>
          </cell>
          <cell r="H5075" t="str">
            <v>P</v>
          </cell>
          <cell r="I5075">
            <v>0</v>
          </cell>
          <cell r="J5075" t="str">
            <v>20</v>
          </cell>
          <cell r="K5075" t="str">
            <v>ชลบุรี</v>
          </cell>
          <cell r="L5075" t="str">
            <v>2004</v>
          </cell>
          <cell r="M5075" t="str">
            <v>บางละมุง</v>
          </cell>
          <cell r="N5075" t="str">
            <v>200403</v>
          </cell>
          <cell r="O5075" t="str">
            <v>หนองปลาไหล</v>
          </cell>
          <cell r="P5075" t="str">
            <v>01</v>
          </cell>
        </row>
        <row r="5076">
          <cell r="A5076" t="str">
            <v>โรงพยาบาลส่งเสริมสุขภาพตำบลบ้านหนองเขิน</v>
          </cell>
          <cell r="B5076" t="str">
            <v>01827</v>
          </cell>
          <cell r="C5076">
            <v>6</v>
          </cell>
          <cell r="D5076" t="str">
            <v>20020604</v>
          </cell>
          <cell r="E5076" t="str">
            <v>000182700</v>
          </cell>
          <cell r="F5076" t="str">
            <v>รพ.สต.บ้านหนองเขิน</v>
          </cell>
          <cell r="G5076" t="str">
            <v>โรงพยาบาลส่งเสริมสุขภาพตำบล</v>
          </cell>
          <cell r="H5076" t="str">
            <v>P</v>
          </cell>
          <cell r="I5076">
            <v>0</v>
          </cell>
          <cell r="J5076" t="str">
            <v>20</v>
          </cell>
          <cell r="K5076" t="str">
            <v>ชลบุรี</v>
          </cell>
          <cell r="L5076" t="str">
            <v>2002</v>
          </cell>
          <cell r="M5076" t="str">
            <v>บ้านบึง</v>
          </cell>
          <cell r="N5076" t="str">
            <v>200206</v>
          </cell>
          <cell r="O5076" t="str">
            <v>หนองชาก</v>
          </cell>
          <cell r="P5076" t="str">
            <v>04</v>
          </cell>
        </row>
        <row r="5077">
          <cell r="A5077" t="str">
            <v>โรงพยาบาลส่งเสริมสุขภาพตำบลบ้านหนองค้อ</v>
          </cell>
          <cell r="B5077" t="str">
            <v>01890</v>
          </cell>
          <cell r="C5077">
            <v>6</v>
          </cell>
          <cell r="D5077" t="str">
            <v>20070509</v>
          </cell>
          <cell r="E5077" t="str">
            <v>000189000</v>
          </cell>
          <cell r="F5077" t="str">
            <v>รพ.สต.บ้านหนองค้อ</v>
          </cell>
          <cell r="G5077" t="str">
            <v>โรงพยาบาลส่งเสริมสุขภาพตำบล</v>
          </cell>
          <cell r="H5077" t="str">
            <v>P</v>
          </cell>
          <cell r="I5077">
            <v>0</v>
          </cell>
          <cell r="J5077" t="str">
            <v>20</v>
          </cell>
          <cell r="K5077" t="str">
            <v>ชลบุรี</v>
          </cell>
          <cell r="L5077" t="str">
            <v>2007</v>
          </cell>
          <cell r="M5077" t="str">
            <v>ศรีราชา</v>
          </cell>
          <cell r="N5077" t="str">
            <v>200705</v>
          </cell>
          <cell r="O5077" t="str">
            <v>หนองขาม</v>
          </cell>
          <cell r="P5077" t="str">
            <v>09</v>
          </cell>
        </row>
        <row r="5078">
          <cell r="A5078" t="str">
            <v>โรงพยาบาลส่งเสริมสุขภาพตำบลบ้านหนองชัน</v>
          </cell>
          <cell r="B5078" t="str">
            <v>01829</v>
          </cell>
          <cell r="C5078">
            <v>6</v>
          </cell>
          <cell r="D5078" t="str">
            <v>20020712</v>
          </cell>
          <cell r="E5078" t="str">
            <v>000182900</v>
          </cell>
          <cell r="F5078" t="str">
            <v>รพ.สต.บ้านหนองชัน</v>
          </cell>
          <cell r="G5078" t="str">
            <v>โรงพยาบาลส่งเสริมสุขภาพตำบล</v>
          </cell>
          <cell r="H5078" t="str">
            <v>P</v>
          </cell>
          <cell r="I5078">
            <v>0</v>
          </cell>
          <cell r="J5078" t="str">
            <v>20</v>
          </cell>
          <cell r="K5078" t="str">
            <v>ชลบุรี</v>
          </cell>
          <cell r="L5078" t="str">
            <v>2002</v>
          </cell>
          <cell r="M5078" t="str">
            <v>บ้านบึง</v>
          </cell>
          <cell r="N5078" t="str">
            <v>200207</v>
          </cell>
          <cell r="O5078" t="str">
            <v>หนองอิรุณ</v>
          </cell>
          <cell r="P5078" t="str">
            <v>12</v>
          </cell>
        </row>
        <row r="5079">
          <cell r="A5079" t="str">
            <v>โรงพยาบาลส่งเสริมสุขภาพตำบลบ้านหนองชุมเห็ด</v>
          </cell>
          <cell r="B5079" t="str">
            <v>01915</v>
          </cell>
          <cell r="C5079">
            <v>6</v>
          </cell>
          <cell r="D5079" t="str">
            <v>20110102</v>
          </cell>
          <cell r="E5079" t="str">
            <v>000191500</v>
          </cell>
          <cell r="F5079" t="str">
            <v>รพ.สต.บ้านหนองชุมเห็ด</v>
          </cell>
          <cell r="G5079" t="str">
            <v>โรงพยาบาลส่งเสริมสุขภาพตำบล</v>
          </cell>
          <cell r="H5079" t="str">
            <v>P</v>
          </cell>
          <cell r="I5079">
            <v>0</v>
          </cell>
          <cell r="J5079" t="str">
            <v>20</v>
          </cell>
          <cell r="K5079" t="str">
            <v>ชลบุรี</v>
          </cell>
          <cell r="L5079" t="str">
            <v>2011</v>
          </cell>
          <cell r="M5079" t="str">
            <v>เกาะจันทร์</v>
          </cell>
          <cell r="N5079" t="str">
            <v>201101</v>
          </cell>
          <cell r="O5079" t="str">
            <v>เกาะจันทร์</v>
          </cell>
          <cell r="P5079" t="str">
            <v>02</v>
          </cell>
        </row>
        <row r="5080">
          <cell r="A5080" t="str">
            <v>โรงพยาบาลส่งเสริมสุขภาพตำบลบ้านหนองตาอุ่น</v>
          </cell>
          <cell r="B5080" t="str">
            <v>01850</v>
          </cell>
          <cell r="C5080">
            <v>6</v>
          </cell>
          <cell r="D5080" t="str">
            <v>20040409</v>
          </cell>
          <cell r="E5080" t="str">
            <v>000185000</v>
          </cell>
          <cell r="F5080" t="str">
            <v>รพ.สต.บ้านหนองตาอุ่น</v>
          </cell>
          <cell r="G5080" t="str">
            <v>โรงพยาบาลส่งเสริมสุขภาพตำบล</v>
          </cell>
          <cell r="H5080" t="str">
            <v>P</v>
          </cell>
          <cell r="I5080">
            <v>0</v>
          </cell>
          <cell r="J5080" t="str">
            <v>20</v>
          </cell>
          <cell r="K5080" t="str">
            <v>ชลบุรี</v>
          </cell>
          <cell r="L5080" t="str">
            <v>2004</v>
          </cell>
          <cell r="M5080" t="str">
            <v>บางละมุง</v>
          </cell>
          <cell r="N5080" t="str">
            <v>200404</v>
          </cell>
          <cell r="O5080" t="str">
            <v>โป่ง</v>
          </cell>
          <cell r="P5080" t="str">
            <v>09</v>
          </cell>
        </row>
        <row r="5081">
          <cell r="A5081" t="str">
            <v>โรงพยาบาลส่งเสริมสุขภาพตำบลบ้านหนองไทร ตำบลหมอนนาง</v>
          </cell>
          <cell r="B5081" t="str">
            <v>01871</v>
          </cell>
          <cell r="C5081">
            <v>6</v>
          </cell>
          <cell r="D5081" t="str">
            <v>20060602</v>
          </cell>
          <cell r="E5081" t="str">
            <v>000187100</v>
          </cell>
          <cell r="F5081" t="str">
            <v>รพ.สต.บ้านหนองไทร ตำบลหมอนนาง</v>
          </cell>
          <cell r="G5081" t="str">
            <v>โรงพยาบาลส่งเสริมสุขภาพตำบล</v>
          </cell>
          <cell r="H5081" t="str">
            <v>P</v>
          </cell>
          <cell r="I5081">
            <v>0</v>
          </cell>
          <cell r="J5081" t="str">
            <v>20</v>
          </cell>
          <cell r="K5081" t="str">
            <v>ชลบุรี</v>
          </cell>
          <cell r="L5081" t="str">
            <v>2006</v>
          </cell>
          <cell r="M5081" t="str">
            <v>พนัสนิคม</v>
          </cell>
          <cell r="N5081" t="str">
            <v>200606</v>
          </cell>
          <cell r="O5081" t="str">
            <v>หมอนนาง</v>
          </cell>
          <cell r="P5081" t="str">
            <v>02</v>
          </cell>
        </row>
        <row r="5082">
          <cell r="A5082" t="str">
            <v>โรงพยาบาลส่งเสริมสุขภาพตำบลบ้านหนองบอนแดง</v>
          </cell>
          <cell r="B5082" t="str">
            <v>01825</v>
          </cell>
          <cell r="C5082">
            <v>6</v>
          </cell>
          <cell r="D5082" t="str">
            <v>20020502</v>
          </cell>
          <cell r="E5082" t="str">
            <v>000182500</v>
          </cell>
          <cell r="F5082" t="str">
            <v>รพ.สต.บ้านหนองบอนแดง</v>
          </cell>
          <cell r="G5082" t="str">
            <v>โรงพยาบาลส่งเสริมสุขภาพตำบล</v>
          </cell>
          <cell r="H5082" t="str">
            <v>P</v>
          </cell>
          <cell r="I5082">
            <v>0</v>
          </cell>
          <cell r="J5082" t="str">
            <v>20</v>
          </cell>
          <cell r="K5082" t="str">
            <v>ชลบุรี</v>
          </cell>
          <cell r="L5082" t="str">
            <v>2002</v>
          </cell>
          <cell r="M5082" t="str">
            <v>บ้านบึง</v>
          </cell>
          <cell r="N5082" t="str">
            <v>200205</v>
          </cell>
          <cell r="O5082" t="str">
            <v>หนองบอนแดง</v>
          </cell>
          <cell r="P5082" t="str">
            <v>02</v>
          </cell>
        </row>
        <row r="5083">
          <cell r="A5083" t="str">
            <v>โรงพยาบาลส่งเสริมสุขภาพตำบลบ้านหนองประดู่</v>
          </cell>
          <cell r="B5083" t="str">
            <v>01838</v>
          </cell>
          <cell r="C5083">
            <v>6</v>
          </cell>
          <cell r="D5083" t="str">
            <v>20030401</v>
          </cell>
          <cell r="E5083" t="str">
            <v>000183800</v>
          </cell>
          <cell r="F5083" t="str">
            <v>รพ.สต.บ้านหนองประดู่</v>
          </cell>
          <cell r="G5083" t="str">
            <v>โรงพยาบาลส่งเสริมสุขภาพตำบล</v>
          </cell>
          <cell r="H5083" t="str">
            <v>P</v>
          </cell>
          <cell r="I5083">
            <v>0</v>
          </cell>
          <cell r="J5083" t="str">
            <v>20</v>
          </cell>
          <cell r="K5083" t="str">
            <v>ชลบุรี</v>
          </cell>
          <cell r="L5083" t="str">
            <v>2003</v>
          </cell>
          <cell r="M5083" t="str">
            <v>หนองใหญ่</v>
          </cell>
          <cell r="N5083" t="str">
            <v>200304</v>
          </cell>
          <cell r="O5083" t="str">
            <v>ห้างสูง</v>
          </cell>
          <cell r="P5083" t="str">
            <v>01</v>
          </cell>
        </row>
        <row r="5084">
          <cell r="A5084" t="str">
            <v>โรงพยาบาลส่งเสริมสุขภาพตำบลบ้านหนองไผ่แก้ว</v>
          </cell>
          <cell r="B5084" t="str">
            <v>01832</v>
          </cell>
          <cell r="C5084">
            <v>6</v>
          </cell>
          <cell r="D5084" t="str">
            <v>20020805</v>
          </cell>
          <cell r="E5084" t="str">
            <v>000183200</v>
          </cell>
          <cell r="F5084" t="str">
            <v>รพ.สต.บ้านหนองไผ่แก้ว</v>
          </cell>
          <cell r="G5084" t="str">
            <v>โรงพยาบาลส่งเสริมสุขภาพตำบล</v>
          </cell>
          <cell r="H5084" t="str">
            <v>P</v>
          </cell>
          <cell r="I5084">
            <v>0</v>
          </cell>
          <cell r="J5084" t="str">
            <v>20</v>
          </cell>
          <cell r="K5084" t="str">
            <v>ชลบุรี</v>
          </cell>
          <cell r="L5084" t="str">
            <v>2002</v>
          </cell>
          <cell r="M5084" t="str">
            <v>บ้านบึง</v>
          </cell>
          <cell r="N5084" t="str">
            <v>200208</v>
          </cell>
          <cell r="O5084" t="str">
            <v>หนองไผ่แก้ว</v>
          </cell>
          <cell r="P5084" t="str">
            <v>05</v>
          </cell>
        </row>
        <row r="5085">
          <cell r="A5085" t="str">
            <v>โรงพยาบาลส่งเสริมสุขภาพตำบลบ้านหนองพังแค</v>
          </cell>
          <cell r="B5085" t="str">
            <v>01846</v>
          </cell>
          <cell r="C5085">
            <v>6</v>
          </cell>
          <cell r="D5085" t="str">
            <v>20040212</v>
          </cell>
          <cell r="E5085" t="str">
            <v>000184600</v>
          </cell>
          <cell r="F5085" t="str">
            <v>รพ.สต.บ้านหนองพังแค</v>
          </cell>
          <cell r="G5085" t="str">
            <v>โรงพยาบาลส่งเสริมสุขภาพตำบล</v>
          </cell>
          <cell r="H5085" t="str">
            <v>P</v>
          </cell>
          <cell r="I5085">
            <v>0</v>
          </cell>
          <cell r="J5085" t="str">
            <v>20</v>
          </cell>
          <cell r="K5085" t="str">
            <v>ชลบุรี</v>
          </cell>
          <cell r="L5085" t="str">
            <v>2004</v>
          </cell>
          <cell r="M5085" t="str">
            <v>บางละมุง</v>
          </cell>
          <cell r="N5085" t="str">
            <v>200402</v>
          </cell>
          <cell r="O5085" t="str">
            <v>หนองปรือ</v>
          </cell>
          <cell r="P5085" t="str">
            <v>12</v>
          </cell>
        </row>
        <row r="5086">
          <cell r="A5086" t="str">
            <v>โรงพยาบาลส่งเสริมสุขภาพตำบลบ้านหนองยาง</v>
          </cell>
          <cell r="B5086" t="str">
            <v>01826</v>
          </cell>
          <cell r="C5086">
            <v>6</v>
          </cell>
          <cell r="D5086" t="str">
            <v>20020503</v>
          </cell>
          <cell r="E5086" t="str">
            <v>000182600</v>
          </cell>
          <cell r="F5086" t="str">
            <v>รพ.สต.บ้านหนองยาง</v>
          </cell>
          <cell r="G5086" t="str">
            <v>โรงพยาบาลส่งเสริมสุขภาพตำบล</v>
          </cell>
          <cell r="H5086" t="str">
            <v>P</v>
          </cell>
          <cell r="I5086">
            <v>0</v>
          </cell>
          <cell r="J5086" t="str">
            <v>20</v>
          </cell>
          <cell r="K5086" t="str">
            <v>ชลบุรี</v>
          </cell>
          <cell r="L5086" t="str">
            <v>2002</v>
          </cell>
          <cell r="M5086" t="str">
            <v>บ้านบึง</v>
          </cell>
          <cell r="N5086" t="str">
            <v>200205</v>
          </cell>
          <cell r="O5086" t="str">
            <v>หนองบอนแดง</v>
          </cell>
          <cell r="P5086" t="str">
            <v>03</v>
          </cell>
        </row>
        <row r="5087">
          <cell r="A5087" t="str">
            <v>โรงพยาบาลส่งเสริมสุขภาพตำบลบ้านหนองสมอ</v>
          </cell>
          <cell r="B5087" t="str">
            <v>01844</v>
          </cell>
          <cell r="C5087">
            <v>6</v>
          </cell>
          <cell r="D5087" t="str">
            <v>20040206</v>
          </cell>
          <cell r="E5087" t="str">
            <v>000184400</v>
          </cell>
          <cell r="F5087" t="str">
            <v>รพ.สต.บ้านหนองสมอ</v>
          </cell>
          <cell r="G5087" t="str">
            <v>โรงพยาบาลส่งเสริมสุขภาพตำบล</v>
          </cell>
          <cell r="H5087" t="str">
            <v>P</v>
          </cell>
          <cell r="I5087">
            <v>0</v>
          </cell>
          <cell r="J5087" t="str">
            <v>20</v>
          </cell>
          <cell r="K5087" t="str">
            <v>ชลบุรี</v>
          </cell>
          <cell r="L5087" t="str">
            <v>2004</v>
          </cell>
          <cell r="M5087" t="str">
            <v>บางละมุง</v>
          </cell>
          <cell r="N5087" t="str">
            <v>200402</v>
          </cell>
          <cell r="O5087" t="str">
            <v>หนองปรือ</v>
          </cell>
          <cell r="P5087" t="str">
            <v>06</v>
          </cell>
        </row>
        <row r="5088">
          <cell r="A5088" t="str">
            <v>โรงพยาบาลส่งเสริมสุขภาพตำบลบ้านหนองเสม็ด</v>
          </cell>
          <cell r="B5088" t="str">
            <v>01906</v>
          </cell>
          <cell r="C5088">
            <v>6</v>
          </cell>
          <cell r="D5088" t="str">
            <v>20100301</v>
          </cell>
          <cell r="E5088" t="str">
            <v>000190600</v>
          </cell>
          <cell r="F5088" t="str">
            <v>รพ.สต.บ้านหนองเสม็ด</v>
          </cell>
          <cell r="G5088" t="str">
            <v>โรงพยาบาลส่งเสริมสุขภาพตำบล</v>
          </cell>
          <cell r="H5088" t="str">
            <v>P</v>
          </cell>
          <cell r="I5088">
            <v>0</v>
          </cell>
          <cell r="J5088" t="str">
            <v>20</v>
          </cell>
          <cell r="K5088" t="str">
            <v>ชลบุรี</v>
          </cell>
          <cell r="L5088" t="str">
            <v>2010</v>
          </cell>
          <cell r="M5088" t="str">
            <v>บ่อทอง</v>
          </cell>
          <cell r="N5088" t="str">
            <v>201003</v>
          </cell>
          <cell r="O5088" t="str">
            <v>บ่อกวางทอง</v>
          </cell>
          <cell r="P5088" t="str">
            <v>01</v>
          </cell>
        </row>
        <row r="5089">
          <cell r="A5089" t="str">
            <v>โรงพยาบาลส่งเสริมสุขภาพตำบลบ้านหนองหัวแรด</v>
          </cell>
          <cell r="B5089" t="str">
            <v>01848</v>
          </cell>
          <cell r="C5089">
            <v>6</v>
          </cell>
          <cell r="D5089" t="str">
            <v>20040306</v>
          </cell>
          <cell r="E5089" t="str">
            <v>000184800</v>
          </cell>
          <cell r="F5089" t="str">
            <v>รพ.สต.บ้านหนองหัวแรด</v>
          </cell>
          <cell r="G5089" t="str">
            <v>โรงพยาบาลส่งเสริมสุขภาพตำบล</v>
          </cell>
          <cell r="H5089" t="str">
            <v>P</v>
          </cell>
          <cell r="I5089">
            <v>0</v>
          </cell>
          <cell r="J5089" t="str">
            <v>20</v>
          </cell>
          <cell r="K5089" t="str">
            <v>ชลบุรี</v>
          </cell>
          <cell r="L5089" t="str">
            <v>2004</v>
          </cell>
          <cell r="M5089" t="str">
            <v>บางละมุง</v>
          </cell>
          <cell r="N5089" t="str">
            <v>200403</v>
          </cell>
          <cell r="O5089" t="str">
            <v>หนองปลาไหล</v>
          </cell>
          <cell r="P5089" t="str">
            <v>06</v>
          </cell>
        </row>
        <row r="5090">
          <cell r="A5090" t="str">
            <v>โรงพยาบาลส่งเสริมสุขภาพตำบลบ้านหมื่นจิตร</v>
          </cell>
          <cell r="B5090" t="str">
            <v>01821</v>
          </cell>
          <cell r="C5090">
            <v>6</v>
          </cell>
          <cell r="D5090" t="str">
            <v>20020205</v>
          </cell>
          <cell r="E5090" t="str">
            <v>000182100</v>
          </cell>
          <cell r="F5090" t="str">
            <v>รพ.สต.บ้านหมื่นจิตร</v>
          </cell>
          <cell r="G5090" t="str">
            <v>โรงพยาบาลส่งเสริมสุขภาพตำบล</v>
          </cell>
          <cell r="H5090" t="str">
            <v>P</v>
          </cell>
          <cell r="I5090">
            <v>0</v>
          </cell>
          <cell r="J5090" t="str">
            <v>20</v>
          </cell>
          <cell r="K5090" t="str">
            <v>ชลบุรี</v>
          </cell>
          <cell r="L5090" t="str">
            <v>2002</v>
          </cell>
          <cell r="M5090" t="str">
            <v>บ้านบึง</v>
          </cell>
          <cell r="N5090" t="str">
            <v>200202</v>
          </cell>
          <cell r="O5090" t="str">
            <v>คลองกิ่ว</v>
          </cell>
          <cell r="P5090" t="str">
            <v>05</v>
          </cell>
        </row>
        <row r="5091">
          <cell r="A5091" t="str">
            <v>โรงพยาบาลส่งเสริมสุขภาพตำบลบ้านห้วยกรุ</v>
          </cell>
          <cell r="B5091" t="str">
            <v>01896</v>
          </cell>
          <cell r="C5091">
            <v>6</v>
          </cell>
          <cell r="D5091" t="str">
            <v>20070707</v>
          </cell>
          <cell r="E5091" t="str">
            <v>000189600</v>
          </cell>
          <cell r="F5091" t="str">
            <v>รพ.สต.บ้านห้วยกรุ</v>
          </cell>
          <cell r="G5091" t="str">
            <v>โรงพยาบาลส่งเสริมสุขภาพตำบล</v>
          </cell>
          <cell r="H5091" t="str">
            <v>P</v>
          </cell>
          <cell r="I5091">
            <v>0</v>
          </cell>
          <cell r="J5091" t="str">
            <v>20</v>
          </cell>
          <cell r="K5091" t="str">
            <v>ชลบุรี</v>
          </cell>
          <cell r="L5091" t="str">
            <v>2007</v>
          </cell>
          <cell r="M5091" t="str">
            <v>ศรีราชา</v>
          </cell>
          <cell r="N5091" t="str">
            <v>200707</v>
          </cell>
          <cell r="O5091" t="str">
            <v>บางพระ</v>
          </cell>
          <cell r="P5091" t="str">
            <v>07</v>
          </cell>
        </row>
        <row r="5092">
          <cell r="A5092" t="str">
            <v>โรงพยาบาลส่งเสริมสุขภาพตำบลบ้านห้วยกุ่ม</v>
          </cell>
          <cell r="B5092" t="str">
            <v>01895</v>
          </cell>
          <cell r="C5092">
            <v>6</v>
          </cell>
          <cell r="D5092" t="str">
            <v>20070705</v>
          </cell>
          <cell r="E5092" t="str">
            <v>000189500</v>
          </cell>
          <cell r="F5092" t="str">
            <v>รพ.สต.บ้านห้วยกุ่ม</v>
          </cell>
          <cell r="G5092" t="str">
            <v>โรงพยาบาลส่งเสริมสุขภาพตำบล</v>
          </cell>
          <cell r="H5092" t="str">
            <v>P</v>
          </cell>
          <cell r="I5092">
            <v>0</v>
          </cell>
          <cell r="J5092" t="str">
            <v>20</v>
          </cell>
          <cell r="K5092" t="str">
            <v>ชลบุรี</v>
          </cell>
          <cell r="L5092" t="str">
            <v>2007</v>
          </cell>
          <cell r="M5092" t="str">
            <v>ศรีราชา</v>
          </cell>
          <cell r="N5092" t="str">
            <v>200707</v>
          </cell>
          <cell r="O5092" t="str">
            <v>บางพระ</v>
          </cell>
          <cell r="P5092" t="str">
            <v>05</v>
          </cell>
        </row>
        <row r="5093">
          <cell r="A5093" t="str">
            <v>โรงพยาบาลส่งเสริมสุขภาพตำบลบ้านห้วยมะระ</v>
          </cell>
          <cell r="B5093" t="str">
            <v>01835</v>
          </cell>
          <cell r="C5093">
            <v>6</v>
          </cell>
          <cell r="D5093" t="str">
            <v>20030301</v>
          </cell>
          <cell r="E5093" t="str">
            <v>000183500</v>
          </cell>
          <cell r="F5093" t="str">
            <v>รพ.สต.บ้านห้วยมะระ</v>
          </cell>
          <cell r="G5093" t="str">
            <v>โรงพยาบาลส่งเสริมสุขภาพตำบล</v>
          </cell>
          <cell r="H5093" t="str">
            <v>P</v>
          </cell>
          <cell r="I5093">
            <v>0</v>
          </cell>
          <cell r="J5093" t="str">
            <v>20</v>
          </cell>
          <cell r="K5093" t="str">
            <v>ชลบุรี</v>
          </cell>
          <cell r="L5093" t="str">
            <v>2003</v>
          </cell>
          <cell r="M5093" t="str">
            <v>หนองใหญ่</v>
          </cell>
          <cell r="N5093" t="str">
            <v>200303</v>
          </cell>
          <cell r="O5093" t="str">
            <v>หนองเสือช้าง</v>
          </cell>
          <cell r="P5093" t="str">
            <v>01</v>
          </cell>
        </row>
        <row r="5094">
          <cell r="A5094" t="str">
            <v>โรงพยาบาลส่งเสริมสุขภาพตำบลบ้านห้วยสูบ ตำบลนามะตูม</v>
          </cell>
          <cell r="B5094" t="str">
            <v>01886</v>
          </cell>
          <cell r="C5094">
            <v>6</v>
          </cell>
          <cell r="D5094" t="str">
            <v>20062204</v>
          </cell>
          <cell r="E5094" t="str">
            <v>000188600</v>
          </cell>
          <cell r="F5094" t="str">
            <v>รพ.สต.บ้านห้วยสูบ ตำบลนามะตูม</v>
          </cell>
          <cell r="G5094" t="str">
            <v>โรงพยาบาลส่งเสริมสุขภาพตำบล</v>
          </cell>
          <cell r="H5094" t="str">
            <v>P</v>
          </cell>
          <cell r="I5094">
            <v>0</v>
          </cell>
          <cell r="J5094" t="str">
            <v>20</v>
          </cell>
          <cell r="K5094" t="str">
            <v>ชลบุรี</v>
          </cell>
          <cell r="L5094" t="str">
            <v>2006</v>
          </cell>
          <cell r="M5094" t="str">
            <v>พนัสนิคม</v>
          </cell>
          <cell r="N5094" t="str">
            <v>200622</v>
          </cell>
          <cell r="O5094" t="str">
            <v>นามะตูม</v>
          </cell>
          <cell r="P5094" t="str">
            <v>04</v>
          </cell>
        </row>
        <row r="5095">
          <cell r="A5095" t="str">
            <v>โรงพยาบาลส่งเสริมสุขภาพตำบลบ้านห้วยใหญ่ หมู่ ๓</v>
          </cell>
          <cell r="B5095" t="str">
            <v>01852</v>
          </cell>
          <cell r="C5095">
            <v>6</v>
          </cell>
          <cell r="D5095" t="str">
            <v>20040603</v>
          </cell>
          <cell r="E5095" t="str">
            <v>000185200</v>
          </cell>
          <cell r="F5095" t="str">
            <v>รพ.สต.บ้านห้วยใหญ่ หมู่ ๓</v>
          </cell>
          <cell r="G5095" t="str">
            <v>โรงพยาบาลส่งเสริมสุขภาพตำบล</v>
          </cell>
          <cell r="H5095" t="str">
            <v>P</v>
          </cell>
          <cell r="I5095">
            <v>0</v>
          </cell>
          <cell r="J5095" t="str">
            <v>20</v>
          </cell>
          <cell r="K5095" t="str">
            <v>ชลบุรี</v>
          </cell>
          <cell r="L5095" t="str">
            <v>2004</v>
          </cell>
          <cell r="M5095" t="str">
            <v>บางละมุง</v>
          </cell>
          <cell r="N5095" t="str">
            <v>200406</v>
          </cell>
          <cell r="O5095" t="str">
            <v>ห้วยใหญ่</v>
          </cell>
          <cell r="P5095" t="str">
            <v>03</v>
          </cell>
        </row>
        <row r="5096">
          <cell r="A5096" t="str">
            <v>โรงพยาบาลส่งเสริมสุขภาพตำบลบ้านหัวกุญแจ</v>
          </cell>
          <cell r="B5096" t="str">
            <v>01820</v>
          </cell>
          <cell r="C5096">
            <v>6</v>
          </cell>
          <cell r="D5096" t="str">
            <v>20020201</v>
          </cell>
          <cell r="E5096" t="str">
            <v>000182000</v>
          </cell>
          <cell r="F5096" t="str">
            <v>รพ.สต.บ้านหัวกุญแจ</v>
          </cell>
          <cell r="G5096" t="str">
            <v>โรงพยาบาลส่งเสริมสุขภาพตำบล</v>
          </cell>
          <cell r="H5096" t="str">
            <v>P</v>
          </cell>
          <cell r="I5096">
            <v>0</v>
          </cell>
          <cell r="J5096" t="str">
            <v>20</v>
          </cell>
          <cell r="K5096" t="str">
            <v>ชลบุรี</v>
          </cell>
          <cell r="L5096" t="str">
            <v>2002</v>
          </cell>
          <cell r="M5096" t="str">
            <v>บ้านบึง</v>
          </cell>
          <cell r="N5096" t="str">
            <v>200202</v>
          </cell>
          <cell r="O5096" t="str">
            <v>คลองกิ่ว</v>
          </cell>
          <cell r="P5096" t="str">
            <v>01</v>
          </cell>
        </row>
        <row r="5097">
          <cell r="A5097" t="str">
            <v>โรงพยาบาลส่งเสริมสุขภาพตำบลบ้านหัวโกรก</v>
          </cell>
          <cell r="B5097" t="str">
            <v>14328</v>
          </cell>
          <cell r="C5097">
            <v>6</v>
          </cell>
          <cell r="D5097" t="str">
            <v>20010605</v>
          </cell>
          <cell r="E5097" t="str">
            <v>001432800</v>
          </cell>
          <cell r="F5097" t="str">
            <v>รพ.สต.บ้านหัวโกรก</v>
          </cell>
          <cell r="G5097" t="str">
            <v>โรงพยาบาลส่งเสริมสุขภาพตำบล</v>
          </cell>
          <cell r="H5097" t="str">
            <v>P</v>
          </cell>
          <cell r="I5097">
            <v>0</v>
          </cell>
          <cell r="J5097" t="str">
            <v>20</v>
          </cell>
          <cell r="K5097" t="str">
            <v>ชลบุรี</v>
          </cell>
          <cell r="L5097" t="str">
            <v>2001</v>
          </cell>
          <cell r="M5097" t="str">
            <v>เมืองชลบุรี</v>
          </cell>
          <cell r="N5097" t="str">
            <v>200106</v>
          </cell>
          <cell r="O5097" t="str">
            <v>หนองรี</v>
          </cell>
          <cell r="P5097" t="str">
            <v>05</v>
          </cell>
        </row>
        <row r="5098">
          <cell r="A5098" t="str">
            <v>โรงพยาบาลส่งเสริมสุขภาพตำบลบ้านห้างสูง</v>
          </cell>
          <cell r="B5098" t="str">
            <v>01839</v>
          </cell>
          <cell r="C5098">
            <v>6</v>
          </cell>
          <cell r="D5098" t="str">
            <v>20030403</v>
          </cell>
          <cell r="E5098" t="str">
            <v>000183900</v>
          </cell>
          <cell r="F5098" t="str">
            <v>รพ.สต.บ้านห้างสูง</v>
          </cell>
          <cell r="G5098" t="str">
            <v>โรงพยาบาลส่งเสริมสุขภาพตำบล</v>
          </cell>
          <cell r="H5098" t="str">
            <v>P</v>
          </cell>
          <cell r="I5098">
            <v>0</v>
          </cell>
          <cell r="J5098" t="str">
            <v>20</v>
          </cell>
          <cell r="K5098" t="str">
            <v>ชลบุรี</v>
          </cell>
          <cell r="L5098" t="str">
            <v>2003</v>
          </cell>
          <cell r="M5098" t="str">
            <v>หนองใหญ่</v>
          </cell>
          <cell r="N5098" t="str">
            <v>200304</v>
          </cell>
          <cell r="O5098" t="str">
            <v>ห้างสูง</v>
          </cell>
          <cell r="P5098" t="str">
            <v>03</v>
          </cell>
        </row>
        <row r="5099">
          <cell r="A5099" t="str">
            <v>โรงพยาบาลส่งเสริมสุขภาพตำบลบ้านหุบบอน</v>
          </cell>
          <cell r="B5099" t="str">
            <v>01892</v>
          </cell>
          <cell r="C5099">
            <v>6</v>
          </cell>
          <cell r="D5099" t="str">
            <v>20070602</v>
          </cell>
          <cell r="E5099" t="str">
            <v>000189200</v>
          </cell>
          <cell r="F5099" t="str">
            <v>รพ.สต.บ้านหุบบอน</v>
          </cell>
          <cell r="G5099" t="str">
            <v>โรงพยาบาลส่งเสริมสุขภาพตำบล</v>
          </cell>
          <cell r="H5099" t="str">
            <v>P</v>
          </cell>
          <cell r="I5099">
            <v>0</v>
          </cell>
          <cell r="J5099" t="str">
            <v>20</v>
          </cell>
          <cell r="K5099" t="str">
            <v>ชลบุรี</v>
          </cell>
          <cell r="L5099" t="str">
            <v>2007</v>
          </cell>
          <cell r="M5099" t="str">
            <v>ศรีราชา</v>
          </cell>
          <cell r="N5099" t="str">
            <v>200706</v>
          </cell>
          <cell r="O5099" t="str">
            <v>เขาคันทรง</v>
          </cell>
          <cell r="P5099" t="str">
            <v>02</v>
          </cell>
        </row>
        <row r="5100">
          <cell r="A5100" t="str">
            <v>โรงพยาบาลส่งเสริมสุขภาพตำบลบ้านใหม่เชิงเนิน ตำบลหน้าพระธาตุ</v>
          </cell>
          <cell r="B5100" t="str">
            <v>01866</v>
          </cell>
          <cell r="C5100">
            <v>6</v>
          </cell>
          <cell r="D5100" t="str">
            <v>20060206</v>
          </cell>
          <cell r="E5100" t="str">
            <v>000186600</v>
          </cell>
          <cell r="F5100" t="str">
            <v>รพ.สต.บ้านใหม่เชิงเนิน ตำบลหน้าพระธาตุ</v>
          </cell>
          <cell r="G5100" t="str">
            <v>โรงพยาบาลส่งเสริมสุขภาพตำบล</v>
          </cell>
          <cell r="H5100" t="str">
            <v>P</v>
          </cell>
          <cell r="I5100">
            <v>0</v>
          </cell>
          <cell r="J5100" t="str">
            <v>20</v>
          </cell>
          <cell r="K5100" t="str">
            <v>ชลบุรี</v>
          </cell>
          <cell r="L5100" t="str">
            <v>2006</v>
          </cell>
          <cell r="M5100" t="str">
            <v>พนัสนิคม</v>
          </cell>
          <cell r="N5100" t="str">
            <v>200602</v>
          </cell>
          <cell r="O5100" t="str">
            <v>หน้าพระธาตุ</v>
          </cell>
          <cell r="P5100" t="str">
            <v>06</v>
          </cell>
        </row>
        <row r="5101">
          <cell r="A5101" t="str">
            <v>โรงพยาบาลส่งเสริมสุขภาพตำบลบ้านอ่างกระพงศ์</v>
          </cell>
          <cell r="B5101" t="str">
            <v>01911</v>
          </cell>
          <cell r="C5101">
            <v>6</v>
          </cell>
          <cell r="D5101" t="str">
            <v>20100503</v>
          </cell>
          <cell r="E5101" t="str">
            <v>000191100</v>
          </cell>
          <cell r="F5101" t="str">
            <v>รพ.สต.บ้านอ่างกระพงศ์</v>
          </cell>
          <cell r="G5101" t="str">
            <v>โรงพยาบาลส่งเสริมสุขภาพตำบล</v>
          </cell>
          <cell r="H5101" t="str">
            <v>P</v>
          </cell>
          <cell r="I5101">
            <v>0</v>
          </cell>
          <cell r="J5101" t="str">
            <v>20</v>
          </cell>
          <cell r="K5101" t="str">
            <v>ชลบุรี</v>
          </cell>
          <cell r="L5101" t="str">
            <v>2010</v>
          </cell>
          <cell r="M5101" t="str">
            <v>บ่อทอง</v>
          </cell>
          <cell r="N5101" t="str">
            <v>201005</v>
          </cell>
          <cell r="O5101" t="str">
            <v>เกษตรสุวรรณ</v>
          </cell>
          <cell r="P5101" t="str">
            <v>03</v>
          </cell>
        </row>
        <row r="5102">
          <cell r="A5102" t="str">
            <v>โรงพยาบาลส่งเสริมสุขภาพตำบลบ้านอ่างเวียน</v>
          </cell>
          <cell r="B5102" t="str">
            <v>14288</v>
          </cell>
          <cell r="C5102">
            <v>6</v>
          </cell>
          <cell r="D5102" t="str">
            <v>20020710</v>
          </cell>
          <cell r="E5102" t="str">
            <v>001428800</v>
          </cell>
          <cell r="F5102" t="str">
            <v>รพ.สต.บ้านอ่างเวียน</v>
          </cell>
          <cell r="G5102" t="str">
            <v>โรงพยาบาลส่งเสริมสุขภาพตำบล</v>
          </cell>
          <cell r="H5102" t="str">
            <v>P</v>
          </cell>
          <cell r="I5102">
            <v>0</v>
          </cell>
          <cell r="J5102" t="str">
            <v>20</v>
          </cell>
          <cell r="K5102" t="str">
            <v>ชลบุรี</v>
          </cell>
          <cell r="L5102" t="str">
            <v>2002</v>
          </cell>
          <cell r="M5102" t="str">
            <v>บ้านบึง</v>
          </cell>
          <cell r="N5102" t="str">
            <v>200207</v>
          </cell>
          <cell r="O5102" t="str">
            <v>หนองอิรุณ</v>
          </cell>
          <cell r="P5102" t="str">
            <v>10</v>
          </cell>
        </row>
        <row r="5103">
          <cell r="A5103" t="str">
            <v>โรงพยาบาลส่งเสริมสุขภาพตำบลโป่ง</v>
          </cell>
          <cell r="B5103" t="str">
            <v>01849</v>
          </cell>
          <cell r="C5103">
            <v>6</v>
          </cell>
          <cell r="D5103" t="str">
            <v>20040406</v>
          </cell>
          <cell r="E5103" t="str">
            <v>000184900</v>
          </cell>
          <cell r="F5103" t="str">
            <v>รพ.สต.โป่ง</v>
          </cell>
          <cell r="G5103" t="str">
            <v>โรงพยาบาลส่งเสริมสุขภาพตำบล</v>
          </cell>
          <cell r="H5103" t="str">
            <v>P</v>
          </cell>
          <cell r="I5103">
            <v>0</v>
          </cell>
          <cell r="J5103" t="str">
            <v>20</v>
          </cell>
          <cell r="K5103" t="str">
            <v>ชลบุรี</v>
          </cell>
          <cell r="L5103" t="str">
            <v>2004</v>
          </cell>
          <cell r="M5103" t="str">
            <v>บางละมุง</v>
          </cell>
          <cell r="N5103" t="str">
            <v>200404</v>
          </cell>
          <cell r="O5103" t="str">
            <v>โป่ง</v>
          </cell>
          <cell r="P5103" t="str">
            <v>06</v>
          </cell>
        </row>
        <row r="5104">
          <cell r="A5104" t="str">
            <v>โรงพยาบาลส่งเสริมสุขภาพตำบลมาบโป่ง</v>
          </cell>
          <cell r="B5104" t="str">
            <v>01857</v>
          </cell>
          <cell r="C5104">
            <v>6</v>
          </cell>
          <cell r="D5104" t="str">
            <v>20050302</v>
          </cell>
          <cell r="E5104" t="str">
            <v>000185700</v>
          </cell>
          <cell r="F5104" t="str">
            <v>รพ.สต.มาบโป่ง</v>
          </cell>
          <cell r="G5104" t="str">
            <v>โรงพยาบาลส่งเสริมสุขภาพตำบล</v>
          </cell>
          <cell r="H5104" t="str">
            <v>P</v>
          </cell>
          <cell r="I5104">
            <v>0</v>
          </cell>
          <cell r="J5104" t="str">
            <v>20</v>
          </cell>
          <cell r="K5104" t="str">
            <v>ชลบุรี</v>
          </cell>
          <cell r="L5104" t="str">
            <v>2005</v>
          </cell>
          <cell r="M5104" t="str">
            <v>พานทอง</v>
          </cell>
          <cell r="N5104" t="str">
            <v>200503</v>
          </cell>
          <cell r="O5104" t="str">
            <v>มาบโป่ง</v>
          </cell>
          <cell r="P5104" t="str">
            <v>02</v>
          </cell>
        </row>
        <row r="5105">
          <cell r="A5105" t="str">
            <v>โรงพยาบาลส่งเสริมสุขภาพตำบลมาบไผ่</v>
          </cell>
          <cell r="B5105" t="str">
            <v>01823</v>
          </cell>
          <cell r="C5105">
            <v>6</v>
          </cell>
          <cell r="D5105" t="str">
            <v>20020301</v>
          </cell>
          <cell r="E5105" t="str">
            <v>000182300</v>
          </cell>
          <cell r="F5105" t="str">
            <v>รพ.สต.มาบไผ่</v>
          </cell>
          <cell r="G5105" t="str">
            <v>โรงพยาบาลส่งเสริมสุขภาพตำบล</v>
          </cell>
          <cell r="H5105" t="str">
            <v>P</v>
          </cell>
          <cell r="I5105">
            <v>0</v>
          </cell>
          <cell r="J5105" t="str">
            <v>20</v>
          </cell>
          <cell r="K5105" t="str">
            <v>ชลบุรี</v>
          </cell>
          <cell r="L5105" t="str">
            <v>2002</v>
          </cell>
          <cell r="M5105" t="str">
            <v>บ้านบึง</v>
          </cell>
          <cell r="N5105" t="str">
            <v>200203</v>
          </cell>
          <cell r="O5105" t="str">
            <v>มาบไผ่</v>
          </cell>
          <cell r="P5105" t="str">
            <v>01</v>
          </cell>
        </row>
        <row r="5106">
          <cell r="A5106" t="str">
            <v>โรงพยาบาลส่งเสริมสุขภาพตำบลไร่หลักทอง</v>
          </cell>
          <cell r="B5106" t="str">
            <v>01885</v>
          </cell>
          <cell r="C5106">
            <v>6</v>
          </cell>
          <cell r="D5106" t="str">
            <v>20062104</v>
          </cell>
          <cell r="E5106" t="str">
            <v>000188500</v>
          </cell>
          <cell r="F5106" t="str">
            <v>รพ.สต.ไร่หลักทอง</v>
          </cell>
          <cell r="G5106" t="str">
            <v>โรงพยาบาลส่งเสริมสุขภาพตำบล</v>
          </cell>
          <cell r="H5106" t="str">
            <v>P</v>
          </cell>
          <cell r="I5106">
            <v>0</v>
          </cell>
          <cell r="J5106" t="str">
            <v>20</v>
          </cell>
          <cell r="K5106" t="str">
            <v>ชลบุรี</v>
          </cell>
          <cell r="L5106" t="str">
            <v>2006</v>
          </cell>
          <cell r="M5106" t="str">
            <v>พนัสนิคม</v>
          </cell>
          <cell r="N5106" t="str">
            <v>200621</v>
          </cell>
          <cell r="O5106" t="str">
            <v>ไร่หลักทอง</v>
          </cell>
          <cell r="P5106" t="str">
            <v>04</v>
          </cell>
        </row>
        <row r="5107">
          <cell r="A5107" t="str">
            <v>โรงพยาบาลส่งเสริมสุขภาพตำบลวัดโบสถ์</v>
          </cell>
          <cell r="B5107" t="str">
            <v>01874</v>
          </cell>
          <cell r="C5107">
            <v>6</v>
          </cell>
          <cell r="D5107" t="str">
            <v>20060806</v>
          </cell>
          <cell r="E5107" t="str">
            <v>000187400</v>
          </cell>
          <cell r="F5107" t="str">
            <v>รพ.สต.วัดโบสถ์</v>
          </cell>
          <cell r="G5107" t="str">
            <v>โรงพยาบาลส่งเสริมสุขภาพตำบล</v>
          </cell>
          <cell r="H5107" t="str">
            <v>P</v>
          </cell>
          <cell r="I5107">
            <v>0</v>
          </cell>
          <cell r="J5107" t="str">
            <v>20</v>
          </cell>
          <cell r="K5107" t="str">
            <v>ชลบุรี</v>
          </cell>
          <cell r="L5107" t="str">
            <v>2006</v>
          </cell>
          <cell r="M5107" t="str">
            <v>พนัสนิคม</v>
          </cell>
          <cell r="N5107" t="str">
            <v>200608</v>
          </cell>
          <cell r="O5107" t="str">
            <v>วัดโบสถ์</v>
          </cell>
          <cell r="P5107" t="str">
            <v>06</v>
          </cell>
        </row>
        <row r="5108">
          <cell r="A5108" t="str">
            <v>โรงพยาบาลส่งเสริมสุขภาพตำบลวัดหลวง</v>
          </cell>
          <cell r="B5108" t="str">
            <v>01867</v>
          </cell>
          <cell r="C5108">
            <v>6</v>
          </cell>
          <cell r="D5108" t="str">
            <v>20060307</v>
          </cell>
          <cell r="E5108" t="str">
            <v>000186700</v>
          </cell>
          <cell r="F5108" t="str">
            <v>รพ.สต.วัดหลวง</v>
          </cell>
          <cell r="G5108" t="str">
            <v>โรงพยาบาลส่งเสริมสุขภาพตำบล</v>
          </cell>
          <cell r="H5108" t="str">
            <v>P</v>
          </cell>
          <cell r="I5108">
            <v>0</v>
          </cell>
          <cell r="J5108" t="str">
            <v>20</v>
          </cell>
          <cell r="K5108" t="str">
            <v>ชลบุรี</v>
          </cell>
          <cell r="L5108" t="str">
            <v>2006</v>
          </cell>
          <cell r="M5108" t="str">
            <v>พนัสนิคม</v>
          </cell>
          <cell r="N5108" t="str">
            <v>200603</v>
          </cell>
          <cell r="O5108" t="str">
            <v>วัดหลวง</v>
          </cell>
          <cell r="P5108" t="str">
            <v>07</v>
          </cell>
        </row>
        <row r="5109">
          <cell r="A5109" t="str">
            <v>โรงพยาบาลส่งเสริมสุขภาพตำบลสระสี่เหลี่ยม</v>
          </cell>
          <cell r="B5109" t="str">
            <v>01873</v>
          </cell>
          <cell r="C5109">
            <v>6</v>
          </cell>
          <cell r="D5109" t="str">
            <v>20060709</v>
          </cell>
          <cell r="E5109" t="str">
            <v>000187300</v>
          </cell>
          <cell r="F5109" t="str">
            <v>รพ.สต.สระสี่เหลี่ยม</v>
          </cell>
          <cell r="G5109" t="str">
            <v>โรงพยาบาลส่งเสริมสุขภาพตำบล</v>
          </cell>
          <cell r="H5109" t="str">
            <v>P</v>
          </cell>
          <cell r="I5109">
            <v>0</v>
          </cell>
          <cell r="J5109" t="str">
            <v>20</v>
          </cell>
          <cell r="K5109" t="str">
            <v>ชลบุรี</v>
          </cell>
          <cell r="L5109" t="str">
            <v>2006</v>
          </cell>
          <cell r="M5109" t="str">
            <v>พนัสนิคม</v>
          </cell>
          <cell r="N5109" t="str">
            <v>200607</v>
          </cell>
          <cell r="O5109" t="str">
            <v>สระสี่เหลี่ยม</v>
          </cell>
          <cell r="P5109" t="str">
            <v>09</v>
          </cell>
        </row>
        <row r="5110">
          <cell r="A5110" t="str">
            <v>โรงพยาบาลส่งเสริมสุขภาพตำบลสำนักบก</v>
          </cell>
          <cell r="B5110" t="str">
            <v>01819</v>
          </cell>
          <cell r="C5110">
            <v>6</v>
          </cell>
          <cell r="D5110" t="str">
            <v>20011802</v>
          </cell>
          <cell r="E5110" t="str">
            <v>000181900</v>
          </cell>
          <cell r="F5110" t="str">
            <v>รพ.สต.สำนักบก</v>
          </cell>
          <cell r="G5110" t="str">
            <v>โรงพยาบาลส่งเสริมสุขภาพตำบล</v>
          </cell>
          <cell r="H5110" t="str">
            <v>P</v>
          </cell>
          <cell r="I5110">
            <v>0</v>
          </cell>
          <cell r="J5110" t="str">
            <v>20</v>
          </cell>
          <cell r="K5110" t="str">
            <v>ชลบุรี</v>
          </cell>
          <cell r="L5110" t="str">
            <v>2001</v>
          </cell>
          <cell r="M5110" t="str">
            <v>เมืองชลบุรี</v>
          </cell>
          <cell r="N5110" t="str">
            <v>200118</v>
          </cell>
          <cell r="O5110" t="str">
            <v>สำนักบก</v>
          </cell>
          <cell r="P5110" t="str">
            <v>02</v>
          </cell>
        </row>
        <row r="5111">
          <cell r="A5111" t="str">
            <v>โรงพยาบาลส่งเสริมสุขภาพตำบลเสม็ด</v>
          </cell>
          <cell r="B5111" t="str">
            <v>01817</v>
          </cell>
          <cell r="C5111">
            <v>6</v>
          </cell>
          <cell r="D5111" t="str">
            <v>20011608</v>
          </cell>
          <cell r="E5111" t="str">
            <v>000181700</v>
          </cell>
          <cell r="F5111" t="str">
            <v>รพ.สต.เสม็ด</v>
          </cell>
          <cell r="G5111" t="str">
            <v>โรงพยาบาลส่งเสริมสุขภาพตำบล</v>
          </cell>
          <cell r="H5111" t="str">
            <v>P</v>
          </cell>
          <cell r="I5111">
            <v>0</v>
          </cell>
          <cell r="J5111" t="str">
            <v>20</v>
          </cell>
          <cell r="K5111" t="str">
            <v>ชลบุรี</v>
          </cell>
          <cell r="L5111" t="str">
            <v>2001</v>
          </cell>
          <cell r="M5111" t="str">
            <v>เมืองชลบุรี</v>
          </cell>
          <cell r="N5111" t="str">
            <v>200116</v>
          </cell>
          <cell r="O5111" t="str">
            <v>เสม็ด</v>
          </cell>
          <cell r="P5111" t="str">
            <v>08</v>
          </cell>
        </row>
        <row r="5112">
          <cell r="A5112" t="str">
            <v>โรงพยาบาลส่งเสริมสุขภาพตำบลแสนสุข</v>
          </cell>
          <cell r="B5112" t="str">
            <v>01804</v>
          </cell>
          <cell r="C5112">
            <v>6</v>
          </cell>
          <cell r="D5112" t="str">
            <v>20010403</v>
          </cell>
          <cell r="E5112" t="str">
            <v>000180400</v>
          </cell>
          <cell r="F5112" t="str">
            <v>รพ.สต.แสนสุข</v>
          </cell>
          <cell r="G5112" t="str">
            <v>โรงพยาบาลส่งเสริมสุขภาพตำบล</v>
          </cell>
          <cell r="H5112" t="str">
            <v>P</v>
          </cell>
          <cell r="I5112">
            <v>0</v>
          </cell>
          <cell r="J5112" t="str">
            <v>20</v>
          </cell>
          <cell r="K5112" t="str">
            <v>ชลบุรี</v>
          </cell>
          <cell r="L5112" t="str">
            <v>2001</v>
          </cell>
          <cell r="M5112" t="str">
            <v>เมืองชลบุรี</v>
          </cell>
          <cell r="N5112" t="str">
            <v>200104</v>
          </cell>
          <cell r="O5112" t="str">
            <v>แสนสุข</v>
          </cell>
          <cell r="P5112" t="str">
            <v>03</v>
          </cell>
        </row>
        <row r="5113">
          <cell r="A5113" t="str">
            <v>โรงพยาบาลส่งเสริมสุขภาพตำบลหนองกะขะ</v>
          </cell>
          <cell r="B5113" t="str">
            <v>01858</v>
          </cell>
          <cell r="C5113">
            <v>6</v>
          </cell>
          <cell r="D5113" t="str">
            <v>20050404</v>
          </cell>
          <cell r="E5113" t="str">
            <v>000185800</v>
          </cell>
          <cell r="F5113" t="str">
            <v>รพ.สต.หนองกะขะ</v>
          </cell>
          <cell r="G5113" t="str">
            <v>โรงพยาบาลส่งเสริมสุขภาพตำบล</v>
          </cell>
          <cell r="H5113" t="str">
            <v>P</v>
          </cell>
          <cell r="I5113">
            <v>0</v>
          </cell>
          <cell r="J5113" t="str">
            <v>20</v>
          </cell>
          <cell r="K5113" t="str">
            <v>ชลบุรี</v>
          </cell>
          <cell r="L5113" t="str">
            <v>2005</v>
          </cell>
          <cell r="M5113" t="str">
            <v>พานทอง</v>
          </cell>
          <cell r="N5113" t="str">
            <v>200504</v>
          </cell>
          <cell r="O5113" t="str">
            <v>หนองกะขะ</v>
          </cell>
          <cell r="P5113" t="str">
            <v>04</v>
          </cell>
        </row>
        <row r="5114">
          <cell r="A5114" t="str">
            <v>โรงพยาบาลส่งเสริมสุขภาพตำบลหนองขยาด</v>
          </cell>
          <cell r="B5114" t="str">
            <v>01878</v>
          </cell>
          <cell r="C5114">
            <v>6</v>
          </cell>
          <cell r="D5114" t="str">
            <v>20061407</v>
          </cell>
          <cell r="E5114" t="str">
            <v>000187800</v>
          </cell>
          <cell r="F5114" t="str">
            <v>รพ.สต.หนองขยาด</v>
          </cell>
          <cell r="G5114" t="str">
            <v>โรงพยาบาลส่งเสริมสุขภาพตำบล</v>
          </cell>
          <cell r="H5114" t="str">
            <v>P</v>
          </cell>
          <cell r="I5114">
            <v>0</v>
          </cell>
          <cell r="J5114" t="str">
            <v>20</v>
          </cell>
          <cell r="K5114" t="str">
            <v>ชลบุรี</v>
          </cell>
          <cell r="L5114" t="str">
            <v>2006</v>
          </cell>
          <cell r="M5114" t="str">
            <v>พนัสนิคม</v>
          </cell>
          <cell r="N5114" t="str">
            <v>200614</v>
          </cell>
          <cell r="O5114" t="str">
            <v>หนองขยาด</v>
          </cell>
          <cell r="P5114" t="str">
            <v>07</v>
          </cell>
        </row>
        <row r="5115">
          <cell r="A5115" t="str">
            <v>โรงพยาบาลส่งเสริมสุขภาพตำบลหนองข้างคอก</v>
          </cell>
          <cell r="B5115" t="str">
            <v>01809</v>
          </cell>
          <cell r="C5115">
            <v>6</v>
          </cell>
          <cell r="D5115" t="str">
            <v>20010804</v>
          </cell>
          <cell r="E5115" t="str">
            <v>000180900</v>
          </cell>
          <cell r="F5115" t="str">
            <v>รพ.สต.หนองข้างคอก</v>
          </cell>
          <cell r="G5115" t="str">
            <v>โรงพยาบาลส่งเสริมสุขภาพตำบล</v>
          </cell>
          <cell r="H5115" t="str">
            <v>P</v>
          </cell>
          <cell r="I5115">
            <v>0</v>
          </cell>
          <cell r="J5115" t="str">
            <v>20</v>
          </cell>
          <cell r="K5115" t="str">
            <v>ชลบุรี</v>
          </cell>
          <cell r="L5115" t="str">
            <v>2001</v>
          </cell>
          <cell r="M5115" t="str">
            <v>เมืองชลบุรี</v>
          </cell>
          <cell r="N5115" t="str">
            <v>200108</v>
          </cell>
          <cell r="O5115" t="str">
            <v>หนองข้างคอก</v>
          </cell>
          <cell r="P5115" t="str">
            <v>04</v>
          </cell>
        </row>
        <row r="5116">
          <cell r="A5116" t="str">
            <v>โรงพยาบาลส่งเสริมสุขภาพตำบลหนองซ้ำซาก</v>
          </cell>
          <cell r="B5116" t="str">
            <v>01824</v>
          </cell>
          <cell r="C5116">
            <v>6</v>
          </cell>
          <cell r="D5116" t="str">
            <v>20020401</v>
          </cell>
          <cell r="E5116" t="str">
            <v>000182400</v>
          </cell>
          <cell r="F5116" t="str">
            <v>รพ.สต.หนองซ้ำซาก</v>
          </cell>
          <cell r="G5116" t="str">
            <v>โรงพยาบาลส่งเสริมสุขภาพตำบล</v>
          </cell>
          <cell r="H5116" t="str">
            <v>P</v>
          </cell>
          <cell r="I5116">
            <v>0</v>
          </cell>
          <cell r="J5116" t="str">
            <v>20</v>
          </cell>
          <cell r="K5116" t="str">
            <v>ชลบุรี</v>
          </cell>
          <cell r="L5116" t="str">
            <v>2002</v>
          </cell>
          <cell r="M5116" t="str">
            <v>บ้านบึง</v>
          </cell>
          <cell r="N5116" t="str">
            <v>200204</v>
          </cell>
          <cell r="O5116" t="str">
            <v>หนองซ้ำซาก</v>
          </cell>
          <cell r="P5116" t="str">
            <v>01</v>
          </cell>
        </row>
        <row r="5117">
          <cell r="A5117" t="str">
            <v>โรงพยาบาลส่งเสริมสุขภาพตำบลหนองตำลึง</v>
          </cell>
          <cell r="B5117" t="str">
            <v>01856</v>
          </cell>
          <cell r="C5117">
            <v>6</v>
          </cell>
          <cell r="D5117" t="str">
            <v>20050202</v>
          </cell>
          <cell r="E5117" t="str">
            <v>000185600</v>
          </cell>
          <cell r="F5117" t="str">
            <v>รพ.สต.หนองตำลึง</v>
          </cell>
          <cell r="G5117" t="str">
            <v>โรงพยาบาลส่งเสริมสุขภาพตำบล</v>
          </cell>
          <cell r="H5117" t="str">
            <v>P</v>
          </cell>
          <cell r="I5117">
            <v>0</v>
          </cell>
          <cell r="J5117" t="str">
            <v>20</v>
          </cell>
          <cell r="K5117" t="str">
            <v>ชลบุรี</v>
          </cell>
          <cell r="L5117" t="str">
            <v>2005</v>
          </cell>
          <cell r="M5117" t="str">
            <v>พานทอง</v>
          </cell>
          <cell r="N5117" t="str">
            <v>200502</v>
          </cell>
          <cell r="O5117" t="str">
            <v>หนองตำลึง</v>
          </cell>
          <cell r="P5117" t="str">
            <v>02</v>
          </cell>
        </row>
        <row r="5118">
          <cell r="A5118" t="str">
            <v>โรงพยาบาลส่งเสริมสุขภาพตำบลหนองปรือ</v>
          </cell>
          <cell r="B5118" t="str">
            <v>01877</v>
          </cell>
          <cell r="C5118">
            <v>6</v>
          </cell>
          <cell r="D5118" t="str">
            <v>20061307</v>
          </cell>
          <cell r="E5118" t="str">
            <v>000187700</v>
          </cell>
          <cell r="F5118" t="str">
            <v>รพ.สต.หนองปรือ</v>
          </cell>
          <cell r="G5118" t="str">
            <v>โรงพยาบาลส่งเสริมสุขภาพตำบล</v>
          </cell>
          <cell r="H5118" t="str">
            <v>P</v>
          </cell>
          <cell r="I5118">
            <v>0</v>
          </cell>
          <cell r="J5118" t="str">
            <v>20</v>
          </cell>
          <cell r="K5118" t="str">
            <v>ชลบุรี</v>
          </cell>
          <cell r="L5118" t="str">
            <v>2006</v>
          </cell>
          <cell r="M5118" t="str">
            <v>พนัสนิคม</v>
          </cell>
          <cell r="N5118" t="str">
            <v>200613</v>
          </cell>
          <cell r="O5118" t="str">
            <v>หนองปรือ</v>
          </cell>
          <cell r="P5118" t="str">
            <v>07</v>
          </cell>
        </row>
        <row r="5119">
          <cell r="A5119" t="str">
            <v>โรงพยาบาลส่งเสริมสุขภาพตำบลหนองไม้แดง</v>
          </cell>
          <cell r="B5119" t="str">
            <v>01811</v>
          </cell>
          <cell r="C5119">
            <v>6</v>
          </cell>
          <cell r="D5119" t="str">
            <v>20011006</v>
          </cell>
          <cell r="E5119" t="str">
            <v>000181100</v>
          </cell>
          <cell r="F5119" t="str">
            <v>รพ.สต.หนองไม้แดง</v>
          </cell>
          <cell r="G5119" t="str">
            <v>โรงพยาบาลส่งเสริมสุขภาพตำบล</v>
          </cell>
          <cell r="H5119" t="str">
            <v>P</v>
          </cell>
          <cell r="I5119">
            <v>0</v>
          </cell>
          <cell r="J5119" t="str">
            <v>20</v>
          </cell>
          <cell r="K5119" t="str">
            <v>ชลบุรี</v>
          </cell>
          <cell r="L5119" t="str">
            <v>2001</v>
          </cell>
          <cell r="M5119" t="str">
            <v>เมืองชลบุรี</v>
          </cell>
          <cell r="N5119" t="str">
            <v>200110</v>
          </cell>
          <cell r="O5119" t="str">
            <v>หนองไม้แดง</v>
          </cell>
          <cell r="P5119" t="str">
            <v>06</v>
          </cell>
        </row>
        <row r="5120">
          <cell r="A5120" t="str">
            <v>โรงพยาบาลส่งเสริมสุขภาพตำบลหนองรี</v>
          </cell>
          <cell r="B5120" t="str">
            <v>01806</v>
          </cell>
          <cell r="C5120">
            <v>6</v>
          </cell>
          <cell r="D5120" t="str">
            <v>20010607</v>
          </cell>
          <cell r="E5120" t="str">
            <v>000180600</v>
          </cell>
          <cell r="F5120" t="str">
            <v>รพ.สต.หนองรี</v>
          </cell>
          <cell r="G5120" t="str">
            <v>โรงพยาบาลส่งเสริมสุขภาพตำบล</v>
          </cell>
          <cell r="H5120" t="str">
            <v>P</v>
          </cell>
          <cell r="I5120">
            <v>0</v>
          </cell>
          <cell r="J5120" t="str">
            <v>20</v>
          </cell>
          <cell r="K5120" t="str">
            <v>ชลบุรี</v>
          </cell>
          <cell r="L5120" t="str">
            <v>2001</v>
          </cell>
          <cell r="M5120" t="str">
            <v>เมืองชลบุรี</v>
          </cell>
          <cell r="N5120" t="str">
            <v>200106</v>
          </cell>
          <cell r="O5120" t="str">
            <v>หนองรี</v>
          </cell>
          <cell r="P5120" t="str">
            <v>07</v>
          </cell>
        </row>
        <row r="5121">
          <cell r="A5121" t="str">
            <v>โรงพยาบาลส่งเสริมสุขภาพตำบลหนองเสือช้าง</v>
          </cell>
          <cell r="B5121" t="str">
            <v>01836</v>
          </cell>
          <cell r="C5121">
            <v>6</v>
          </cell>
          <cell r="D5121" t="str">
            <v>20030302</v>
          </cell>
          <cell r="E5121" t="str">
            <v>000183600</v>
          </cell>
          <cell r="F5121" t="str">
            <v>รพ.สต.หนองเสือช้าง</v>
          </cell>
          <cell r="G5121" t="str">
            <v>โรงพยาบาลส่งเสริมสุขภาพตำบล</v>
          </cell>
          <cell r="H5121" t="str">
            <v>P</v>
          </cell>
          <cell r="I5121">
            <v>0</v>
          </cell>
          <cell r="J5121" t="str">
            <v>20</v>
          </cell>
          <cell r="K5121" t="str">
            <v>ชลบุรี</v>
          </cell>
          <cell r="L5121" t="str">
            <v>2003</v>
          </cell>
          <cell r="M5121" t="str">
            <v>หนองใหญ่</v>
          </cell>
          <cell r="N5121" t="str">
            <v>200303</v>
          </cell>
          <cell r="O5121" t="str">
            <v>หนองเสือช้าง</v>
          </cell>
          <cell r="P5121" t="str">
            <v>02</v>
          </cell>
        </row>
        <row r="5122">
          <cell r="A5122" t="str">
            <v>โรงพยาบาลส่งเสริมสุขภาพตำบลหนองหงษ์</v>
          </cell>
          <cell r="B5122" t="str">
            <v>01859</v>
          </cell>
          <cell r="C5122">
            <v>6</v>
          </cell>
          <cell r="D5122" t="str">
            <v>20050503</v>
          </cell>
          <cell r="E5122" t="str">
            <v>000185900</v>
          </cell>
          <cell r="F5122" t="str">
            <v>รพ.สต.หนองหงษ์</v>
          </cell>
          <cell r="G5122" t="str">
            <v>โรงพยาบาลส่งเสริมสุขภาพตำบล</v>
          </cell>
          <cell r="H5122" t="str">
            <v>P</v>
          </cell>
          <cell r="I5122">
            <v>0</v>
          </cell>
          <cell r="J5122" t="str">
            <v>20</v>
          </cell>
          <cell r="K5122" t="str">
            <v>ชลบุรี</v>
          </cell>
          <cell r="L5122" t="str">
            <v>2005</v>
          </cell>
          <cell r="M5122" t="str">
            <v>พานทอง</v>
          </cell>
          <cell r="N5122" t="str">
            <v>200505</v>
          </cell>
          <cell r="O5122" t="str">
            <v>หนองหงษ์</v>
          </cell>
          <cell r="P5122" t="str">
            <v>03</v>
          </cell>
        </row>
        <row r="5123">
          <cell r="A5123" t="str">
            <v>โรงพยาบาลส่งเสริมสุขภาพตำบลหนองเหียง</v>
          </cell>
          <cell r="B5123" t="str">
            <v>01880</v>
          </cell>
          <cell r="C5123">
            <v>6</v>
          </cell>
          <cell r="D5123" t="str">
            <v>20061611</v>
          </cell>
          <cell r="E5123" t="str">
            <v>000188000</v>
          </cell>
          <cell r="F5123" t="str">
            <v>รพ.สต.หนองเหียง</v>
          </cell>
          <cell r="G5123" t="str">
            <v>โรงพยาบาลส่งเสริมสุขภาพตำบล</v>
          </cell>
          <cell r="H5123" t="str">
            <v>P</v>
          </cell>
          <cell r="I5123">
            <v>0</v>
          </cell>
          <cell r="J5123" t="str">
            <v>20</v>
          </cell>
          <cell r="K5123" t="str">
            <v>ชลบุรี</v>
          </cell>
          <cell r="L5123" t="str">
            <v>2006</v>
          </cell>
          <cell r="M5123" t="str">
            <v>พนัสนิคม</v>
          </cell>
          <cell r="N5123" t="str">
            <v>200616</v>
          </cell>
          <cell r="O5123" t="str">
            <v>หนองเหียง</v>
          </cell>
          <cell r="P5123" t="str">
            <v>11</v>
          </cell>
        </row>
        <row r="5124">
          <cell r="A5124" t="str">
            <v>โรงพยาบาลส่งเสริมสุขภาพตำบลหน้าประดู่</v>
          </cell>
          <cell r="B5124" t="str">
            <v>01862</v>
          </cell>
          <cell r="C5124">
            <v>6</v>
          </cell>
          <cell r="D5124" t="str">
            <v>20050804</v>
          </cell>
          <cell r="E5124" t="str">
            <v>000186200</v>
          </cell>
          <cell r="F5124" t="str">
            <v>รพ.สต.หน้าประดู่</v>
          </cell>
          <cell r="G5124" t="str">
            <v>โรงพยาบาลส่งเสริมสุขภาพตำบล</v>
          </cell>
          <cell r="H5124" t="str">
            <v>P</v>
          </cell>
          <cell r="I5124">
            <v>0</v>
          </cell>
          <cell r="J5124" t="str">
            <v>20</v>
          </cell>
          <cell r="K5124" t="str">
            <v>ชลบุรี</v>
          </cell>
          <cell r="L5124" t="str">
            <v>2005</v>
          </cell>
          <cell r="M5124" t="str">
            <v>พานทอง</v>
          </cell>
          <cell r="N5124" t="str">
            <v>200508</v>
          </cell>
          <cell r="O5124" t="str">
            <v>หน้าประดู่</v>
          </cell>
          <cell r="P5124" t="str">
            <v>04</v>
          </cell>
        </row>
        <row r="5125">
          <cell r="A5125" t="str">
            <v>โรงพยาบาลส่งเสริมสุขภาพตำบลหมอนนาง</v>
          </cell>
          <cell r="B5125" t="str">
            <v>01872</v>
          </cell>
          <cell r="C5125">
            <v>6</v>
          </cell>
          <cell r="D5125" t="str">
            <v>20060604</v>
          </cell>
          <cell r="E5125" t="str">
            <v>000187200</v>
          </cell>
          <cell r="F5125" t="str">
            <v>รพ.สต.หมอนนาง</v>
          </cell>
          <cell r="G5125" t="str">
            <v>โรงพยาบาลส่งเสริมสุขภาพตำบล</v>
          </cell>
          <cell r="H5125" t="str">
            <v>P</v>
          </cell>
          <cell r="I5125">
            <v>0</v>
          </cell>
          <cell r="J5125" t="str">
            <v>20</v>
          </cell>
          <cell r="K5125" t="str">
            <v>ชลบุรี</v>
          </cell>
          <cell r="L5125" t="str">
            <v>2006</v>
          </cell>
          <cell r="M5125" t="str">
            <v>พนัสนิคม</v>
          </cell>
          <cell r="N5125" t="str">
            <v>200606</v>
          </cell>
          <cell r="O5125" t="str">
            <v>หมอนนาง</v>
          </cell>
          <cell r="P5125" t="str">
            <v>04</v>
          </cell>
        </row>
        <row r="5126">
          <cell r="A5126" t="str">
            <v>โรงพยาบาลส่งเสริมสุขภาพตำบลห้วยกะปิ</v>
          </cell>
          <cell r="B5126" t="str">
            <v>01816</v>
          </cell>
          <cell r="C5126">
            <v>6</v>
          </cell>
          <cell r="D5126" t="str">
            <v>20011506</v>
          </cell>
          <cell r="E5126" t="str">
            <v>000181600</v>
          </cell>
          <cell r="F5126" t="str">
            <v>รพ.สต.ห้วยกะปิ</v>
          </cell>
          <cell r="G5126" t="str">
            <v>โรงพยาบาลส่งเสริมสุขภาพตำบล</v>
          </cell>
          <cell r="H5126" t="str">
            <v>P</v>
          </cell>
          <cell r="I5126">
            <v>0</v>
          </cell>
          <cell r="J5126" t="str">
            <v>20</v>
          </cell>
          <cell r="K5126" t="str">
            <v>ชลบุรี</v>
          </cell>
          <cell r="L5126" t="str">
            <v>2001</v>
          </cell>
          <cell r="M5126" t="str">
            <v>เมืองชลบุรี</v>
          </cell>
          <cell r="N5126" t="str">
            <v>200115</v>
          </cell>
          <cell r="O5126" t="str">
            <v>ห้วยกะปิ</v>
          </cell>
          <cell r="P5126" t="str">
            <v>06</v>
          </cell>
        </row>
        <row r="5127">
          <cell r="A5127" t="str">
            <v>โรงพยาบาลส่งเสริมสุขภาพตำบลห้วยใหญ่ บ้านซากแง้ว หมู่ที่ ๑๐</v>
          </cell>
          <cell r="B5127" t="str">
            <v>01853</v>
          </cell>
          <cell r="C5127">
            <v>6</v>
          </cell>
          <cell r="D5127" t="str">
            <v>20040610</v>
          </cell>
          <cell r="E5127" t="str">
            <v>000185300</v>
          </cell>
          <cell r="F5127" t="str">
            <v>รพ.สต.ห้วยใหญ่ บ้านซากแง้ว หมู่ที่ ๑๐</v>
          </cell>
          <cell r="G5127" t="str">
            <v>โรงพยาบาลส่งเสริมสุขภาพตำบล</v>
          </cell>
          <cell r="H5127" t="str">
            <v>P</v>
          </cell>
          <cell r="I5127">
            <v>0</v>
          </cell>
          <cell r="J5127" t="str">
            <v>20</v>
          </cell>
          <cell r="K5127" t="str">
            <v>ชลบุรี</v>
          </cell>
          <cell r="L5127" t="str">
            <v>2004</v>
          </cell>
          <cell r="M5127" t="str">
            <v>บางละมุง</v>
          </cell>
          <cell r="N5127" t="str">
            <v>200406</v>
          </cell>
          <cell r="O5127" t="str">
            <v>ห้วยใหญ่</v>
          </cell>
          <cell r="P5127" t="str">
            <v>10</v>
          </cell>
        </row>
        <row r="5128">
          <cell r="A5128" t="str">
            <v>โรงพยาบาลส่งเสริมสุขภาพตำบลหัวถนน</v>
          </cell>
          <cell r="B5128" t="str">
            <v>01875</v>
          </cell>
          <cell r="C5128">
            <v>6</v>
          </cell>
          <cell r="D5128" t="str">
            <v>20061001</v>
          </cell>
          <cell r="E5128" t="str">
            <v>000187500</v>
          </cell>
          <cell r="F5128" t="str">
            <v>รพ.สต.หัวถนน</v>
          </cell>
          <cell r="G5128" t="str">
            <v>โรงพยาบาลส่งเสริมสุขภาพตำบล</v>
          </cell>
          <cell r="H5128" t="str">
            <v>P</v>
          </cell>
          <cell r="I5128">
            <v>0</v>
          </cell>
          <cell r="J5128" t="str">
            <v>20</v>
          </cell>
          <cell r="K5128" t="str">
            <v>ชลบุรี</v>
          </cell>
          <cell r="L5128" t="str">
            <v>2006</v>
          </cell>
          <cell r="M5128" t="str">
            <v>พนัสนิคม</v>
          </cell>
          <cell r="N5128" t="str">
            <v>200610</v>
          </cell>
          <cell r="O5128" t="str">
            <v>หัวถนน</v>
          </cell>
          <cell r="P5128" t="str">
            <v>01</v>
          </cell>
        </row>
        <row r="5129">
          <cell r="A5129" t="str">
            <v>โรงพยาบาลส่งเสริมสุขภาพตำบลเหมือง</v>
          </cell>
          <cell r="B5129" t="str">
            <v>01814</v>
          </cell>
          <cell r="C5129">
            <v>6</v>
          </cell>
          <cell r="D5129" t="str">
            <v>20011302</v>
          </cell>
          <cell r="E5129" t="str">
            <v>000181400</v>
          </cell>
          <cell r="F5129" t="str">
            <v>รพ.สต.เหมือง</v>
          </cell>
          <cell r="G5129" t="str">
            <v>โรงพยาบาลส่งเสริมสุขภาพตำบล</v>
          </cell>
          <cell r="H5129" t="str">
            <v>P</v>
          </cell>
          <cell r="I5129">
            <v>0</v>
          </cell>
          <cell r="J5129" t="str">
            <v>20</v>
          </cell>
          <cell r="K5129" t="str">
            <v>ชลบุรี</v>
          </cell>
          <cell r="L5129" t="str">
            <v>2001</v>
          </cell>
          <cell r="M5129" t="str">
            <v>เมืองชลบุรี</v>
          </cell>
          <cell r="N5129" t="str">
            <v>200113</v>
          </cell>
          <cell r="O5129" t="str">
            <v>เหมือง</v>
          </cell>
          <cell r="P5129" t="str">
            <v>02</v>
          </cell>
        </row>
        <row r="5130">
          <cell r="A5130" t="str">
            <v>โรงพยาบาลส่งเสริมสุขภาพตำบลอ่างศิลา</v>
          </cell>
          <cell r="B5130" t="str">
            <v>01818</v>
          </cell>
          <cell r="C5130">
            <v>6</v>
          </cell>
          <cell r="D5130" t="str">
            <v>20011704</v>
          </cell>
          <cell r="E5130" t="str">
            <v>000181800</v>
          </cell>
          <cell r="F5130" t="str">
            <v>รพ.สต.อ่างศิลา</v>
          </cell>
          <cell r="G5130" t="str">
            <v>โรงพยาบาลส่งเสริมสุขภาพตำบล</v>
          </cell>
          <cell r="H5130" t="str">
            <v>P</v>
          </cell>
          <cell r="I5130">
            <v>0</v>
          </cell>
          <cell r="J5130" t="str">
            <v>20</v>
          </cell>
          <cell r="K5130" t="str">
            <v>ชลบุรี</v>
          </cell>
          <cell r="L5130" t="str">
            <v>2001</v>
          </cell>
          <cell r="M5130" t="str">
            <v>เมืองชลบุรี</v>
          </cell>
          <cell r="N5130" t="str">
            <v>200117</v>
          </cell>
          <cell r="O5130" t="str">
            <v>อ่างศิลา</v>
          </cell>
          <cell r="P5130" t="str">
            <v>04</v>
          </cell>
        </row>
        <row r="5131">
          <cell r="A5131" t="str">
            <v>สถานีอนามัยเฉลิมพระเกียรติ 60 พรรษา นวมินทราชินี</v>
          </cell>
          <cell r="B5131" t="str">
            <v>01893</v>
          </cell>
          <cell r="C5131">
            <v>6</v>
          </cell>
          <cell r="D5131" t="str">
            <v>20070603</v>
          </cell>
          <cell r="E5131" t="str">
            <v>000189300</v>
          </cell>
          <cell r="F5131" t="str">
            <v>สอ.เฉลิมพระเกียรติ 60 พรรษา นวมินทราชินี</v>
          </cell>
          <cell r="G5131" t="str">
            <v>โรงพยาบาลส่งเสริมสุขภาพตำบล</v>
          </cell>
          <cell r="H5131" t="str">
            <v>P</v>
          </cell>
          <cell r="I5131">
            <v>0</v>
          </cell>
          <cell r="J5131" t="str">
            <v>20</v>
          </cell>
          <cell r="K5131" t="str">
            <v>ชลบุรี</v>
          </cell>
          <cell r="L5131" t="str">
            <v>2007</v>
          </cell>
          <cell r="M5131" t="str">
            <v>ศรีราชา</v>
          </cell>
          <cell r="N5131" t="str">
            <v>200706</v>
          </cell>
          <cell r="O5131" t="str">
            <v>เขาคันทรง</v>
          </cell>
          <cell r="P5131" t="str">
            <v>03</v>
          </cell>
        </row>
        <row r="5132">
          <cell r="A5132" t="str">
            <v>สถานีอนามัยเฉลิมพระเกียรติฯ บ้านมาบลำบิด</v>
          </cell>
          <cell r="B5132" t="str">
            <v>01822</v>
          </cell>
          <cell r="C5132">
            <v>6</v>
          </cell>
          <cell r="D5132" t="str">
            <v>20020207</v>
          </cell>
          <cell r="E5132" t="str">
            <v>000182200</v>
          </cell>
          <cell r="F5132" t="str">
            <v>สอ.เฉลิมพระเกียรติฯ บ้านมาบลำบิด</v>
          </cell>
          <cell r="G5132" t="str">
            <v>โรงพยาบาลส่งเสริมสุขภาพตำบล</v>
          </cell>
          <cell r="H5132" t="str">
            <v>P</v>
          </cell>
          <cell r="I5132">
            <v>0</v>
          </cell>
          <cell r="J5132" t="str">
            <v>20</v>
          </cell>
          <cell r="K5132" t="str">
            <v>ชลบุรี</v>
          </cell>
          <cell r="L5132" t="str">
            <v>2002</v>
          </cell>
          <cell r="M5132" t="str">
            <v>บ้านบึง</v>
          </cell>
          <cell r="N5132" t="str">
            <v>200202</v>
          </cell>
          <cell r="O5132" t="str">
            <v>คลองกิ่ว</v>
          </cell>
          <cell r="P5132" t="str">
            <v>07</v>
          </cell>
        </row>
        <row r="5133">
          <cell r="A5133" t="str">
            <v>โรงพยาบาลส่งเสริมสุขภาพตำบลเกาะหมาก</v>
          </cell>
          <cell r="B5133" t="str">
            <v>02175</v>
          </cell>
          <cell r="C5133">
            <v>6</v>
          </cell>
          <cell r="D5133" t="str">
            <v>23060101</v>
          </cell>
          <cell r="E5133" t="str">
            <v>000217500</v>
          </cell>
          <cell r="F5133" t="str">
            <v>รพ.สต.เกาะหมาก</v>
          </cell>
          <cell r="G5133" t="str">
            <v>โรงพยาบาลส่งเสริมสุขภาพตำบล</v>
          </cell>
          <cell r="H5133" t="str">
            <v>P</v>
          </cell>
          <cell r="I5133">
            <v>0</v>
          </cell>
          <cell r="J5133" t="str">
            <v>23</v>
          </cell>
          <cell r="K5133" t="str">
            <v>ตราด</v>
          </cell>
          <cell r="L5133" t="str">
            <v>2306</v>
          </cell>
          <cell r="M5133" t="str">
            <v>เกาะกูด</v>
          </cell>
          <cell r="N5133" t="str">
            <v>230601</v>
          </cell>
          <cell r="O5133" t="str">
            <v>เกาะหมาก</v>
          </cell>
          <cell r="P5133" t="str">
            <v>01</v>
          </cell>
        </row>
        <row r="5134">
          <cell r="A5134" t="str">
            <v>โรงพยาบาลส่งเสริมสุขภาพตำบลเขาสมิง</v>
          </cell>
          <cell r="B5134" t="str">
            <v>02140</v>
          </cell>
          <cell r="C5134">
            <v>6</v>
          </cell>
          <cell r="D5134" t="str">
            <v>23030101</v>
          </cell>
          <cell r="E5134" t="str">
            <v>000214000</v>
          </cell>
          <cell r="F5134" t="str">
            <v>รพ.สต.เขาสมิง</v>
          </cell>
          <cell r="G5134" t="str">
            <v>โรงพยาบาลส่งเสริมสุขภาพตำบล</v>
          </cell>
          <cell r="H5134" t="str">
            <v>P</v>
          </cell>
          <cell r="I5134">
            <v>0</v>
          </cell>
          <cell r="J5134" t="str">
            <v>23</v>
          </cell>
          <cell r="K5134" t="str">
            <v>ตราด</v>
          </cell>
          <cell r="L5134" t="str">
            <v>2303</v>
          </cell>
          <cell r="M5134" t="str">
            <v>เขาสมิง</v>
          </cell>
          <cell r="N5134" t="str">
            <v>230301</v>
          </cell>
          <cell r="O5134" t="str">
            <v>เขาสมิง</v>
          </cell>
          <cell r="P5134" t="str">
            <v>01</v>
          </cell>
        </row>
        <row r="5135">
          <cell r="A5135" t="str">
            <v>โรงพยาบาลส่งเสริมสุขภาพตำบลคลองใหญ่</v>
          </cell>
          <cell r="B5135" t="str">
            <v>02171</v>
          </cell>
          <cell r="C5135">
            <v>6</v>
          </cell>
          <cell r="D5135" t="str">
            <v>23050701</v>
          </cell>
          <cell r="E5135" t="str">
            <v>000217100</v>
          </cell>
          <cell r="F5135" t="str">
            <v>รพ.สต.คลองใหญ่</v>
          </cell>
          <cell r="G5135" t="str">
            <v>โรงพยาบาลส่งเสริมสุขภาพตำบล</v>
          </cell>
          <cell r="H5135" t="str">
            <v>P</v>
          </cell>
          <cell r="I5135">
            <v>0</v>
          </cell>
          <cell r="J5135" t="str">
            <v>23</v>
          </cell>
          <cell r="K5135" t="str">
            <v>ตราด</v>
          </cell>
          <cell r="L5135" t="str">
            <v>2305</v>
          </cell>
          <cell r="M5135" t="str">
            <v>แหลมงอบ</v>
          </cell>
          <cell r="N5135" t="str">
            <v>230507</v>
          </cell>
          <cell r="O5135" t="str">
            <v>คลองใหญ่</v>
          </cell>
          <cell r="P5135" t="str">
            <v>01</v>
          </cell>
        </row>
        <row r="5136">
          <cell r="A5136" t="str">
            <v>โรงพยาบาลส่งเสริมสุขภาพตำบลช้างทูน</v>
          </cell>
          <cell r="B5136" t="str">
            <v>02159</v>
          </cell>
          <cell r="C5136">
            <v>6</v>
          </cell>
          <cell r="D5136" t="str">
            <v>23040202</v>
          </cell>
          <cell r="E5136" t="str">
            <v>000215900</v>
          </cell>
          <cell r="F5136" t="str">
            <v>รพ.สต.ช้างทูน</v>
          </cell>
          <cell r="G5136" t="str">
            <v>โรงพยาบาลส่งเสริมสุขภาพตำบล</v>
          </cell>
          <cell r="H5136" t="str">
            <v>P</v>
          </cell>
          <cell r="I5136">
            <v>0</v>
          </cell>
          <cell r="J5136" t="str">
            <v>23</v>
          </cell>
          <cell r="K5136" t="str">
            <v>ตราด</v>
          </cell>
          <cell r="L5136" t="str">
            <v>2304</v>
          </cell>
          <cell r="M5136" t="str">
            <v>บ่อไร่</v>
          </cell>
          <cell r="N5136" t="str">
            <v>230402</v>
          </cell>
          <cell r="O5136" t="str">
            <v>ช้างทูน</v>
          </cell>
          <cell r="P5136" t="str">
            <v>02</v>
          </cell>
        </row>
        <row r="5137">
          <cell r="A5137" t="str">
            <v>โรงพยาบาลส่งเสริมสุขภาพตำบลชำราก</v>
          </cell>
          <cell r="B5137" t="str">
            <v>02133</v>
          </cell>
          <cell r="C5137">
            <v>6</v>
          </cell>
          <cell r="D5137" t="str">
            <v>23011304</v>
          </cell>
          <cell r="E5137" t="str">
            <v>000213300</v>
          </cell>
          <cell r="F5137" t="str">
            <v>รพ.สต.ชำราก</v>
          </cell>
          <cell r="G5137" t="str">
            <v>โรงพยาบาลส่งเสริมสุขภาพตำบล</v>
          </cell>
          <cell r="H5137" t="str">
            <v>P</v>
          </cell>
          <cell r="I5137">
            <v>0</v>
          </cell>
          <cell r="J5137" t="str">
            <v>23</v>
          </cell>
          <cell r="K5137" t="str">
            <v>ตราด</v>
          </cell>
          <cell r="L5137" t="str">
            <v>2301</v>
          </cell>
          <cell r="M5137" t="str">
            <v>เมืองตราด</v>
          </cell>
          <cell r="N5137" t="str">
            <v>230113</v>
          </cell>
          <cell r="O5137" t="str">
            <v>ชำราก</v>
          </cell>
          <cell r="P5137" t="str">
            <v>04</v>
          </cell>
        </row>
        <row r="5138">
          <cell r="A5138" t="str">
            <v>โรงพยาบาลส่งเสริมสุขภาพตำบลด่านชุมพล</v>
          </cell>
          <cell r="B5138" t="str">
            <v>02163</v>
          </cell>
          <cell r="C5138">
            <v>6</v>
          </cell>
          <cell r="D5138" t="str">
            <v>23040303</v>
          </cell>
          <cell r="E5138" t="str">
            <v>000216300</v>
          </cell>
          <cell r="F5138" t="str">
            <v>รพ.สต.ด่านชุมพล</v>
          </cell>
          <cell r="G5138" t="str">
            <v>โรงพยาบาลส่งเสริมสุขภาพตำบล</v>
          </cell>
          <cell r="H5138" t="str">
            <v>P</v>
          </cell>
          <cell r="I5138">
            <v>0</v>
          </cell>
          <cell r="J5138" t="str">
            <v>23</v>
          </cell>
          <cell r="K5138" t="str">
            <v>ตราด</v>
          </cell>
          <cell r="L5138" t="str">
            <v>2304</v>
          </cell>
          <cell r="M5138" t="str">
            <v>บ่อไร่</v>
          </cell>
          <cell r="N5138" t="str">
            <v>230403</v>
          </cell>
          <cell r="O5138" t="str">
            <v>ด่านชุมพล</v>
          </cell>
          <cell r="P5138" t="str">
            <v>03</v>
          </cell>
        </row>
        <row r="5139">
          <cell r="A5139" t="str">
            <v>โรงพยาบาลส่งเสริมสุขภาพตำบลตะกาง</v>
          </cell>
          <cell r="B5139" t="str">
            <v>02132</v>
          </cell>
          <cell r="C5139">
            <v>6</v>
          </cell>
          <cell r="D5139" t="str">
            <v>23011202</v>
          </cell>
          <cell r="E5139" t="str">
            <v>000213200</v>
          </cell>
          <cell r="F5139" t="str">
            <v>รพ.สต.ตะกาง</v>
          </cell>
          <cell r="G5139" t="str">
            <v>โรงพยาบาลส่งเสริมสุขภาพตำบล</v>
          </cell>
          <cell r="H5139" t="str">
            <v>P</v>
          </cell>
          <cell r="I5139">
            <v>0</v>
          </cell>
          <cell r="J5139" t="str">
            <v>23</v>
          </cell>
          <cell r="K5139" t="str">
            <v>ตราด</v>
          </cell>
          <cell r="L5139" t="str">
            <v>2301</v>
          </cell>
          <cell r="M5139" t="str">
            <v>เมืองตราด</v>
          </cell>
          <cell r="N5139" t="str">
            <v>230112</v>
          </cell>
          <cell r="O5139" t="str">
            <v>ตะกาง</v>
          </cell>
          <cell r="P5139" t="str">
            <v>02</v>
          </cell>
        </row>
        <row r="5140">
          <cell r="A5140" t="str">
            <v>โรงพยาบาลส่งเสริมสุขภาพตำบลท่ากุ่ม</v>
          </cell>
          <cell r="B5140" t="str">
            <v>02130</v>
          </cell>
          <cell r="C5140">
            <v>6</v>
          </cell>
          <cell r="D5140" t="str">
            <v>23011101</v>
          </cell>
          <cell r="E5140" t="str">
            <v>000213000</v>
          </cell>
          <cell r="F5140" t="str">
            <v>รพ.สต.ท่ากุ่ม</v>
          </cell>
          <cell r="G5140" t="str">
            <v>โรงพยาบาลส่งเสริมสุขภาพตำบล</v>
          </cell>
          <cell r="H5140" t="str">
            <v>P</v>
          </cell>
          <cell r="I5140">
            <v>0</v>
          </cell>
          <cell r="J5140" t="str">
            <v>23</v>
          </cell>
          <cell r="K5140" t="str">
            <v>ตราด</v>
          </cell>
          <cell r="L5140" t="str">
            <v>2301</v>
          </cell>
          <cell r="M5140" t="str">
            <v>เมืองตราด</v>
          </cell>
          <cell r="N5140" t="str">
            <v>230111</v>
          </cell>
          <cell r="O5140" t="str">
            <v>ท่ากุ่ม</v>
          </cell>
          <cell r="P5140" t="str">
            <v>01</v>
          </cell>
        </row>
        <row r="5141">
          <cell r="A5141" t="str">
            <v>โรงพยาบาลส่งเสริมสุขภาพตำบลท่าพริก</v>
          </cell>
          <cell r="B5141" t="str">
            <v>02129</v>
          </cell>
          <cell r="C5141">
            <v>6</v>
          </cell>
          <cell r="D5141" t="str">
            <v>23011005</v>
          </cell>
          <cell r="E5141" t="str">
            <v>000212900</v>
          </cell>
          <cell r="F5141" t="str">
            <v>รพ.สต.ท่าพริก</v>
          </cell>
          <cell r="G5141" t="str">
            <v>โรงพยาบาลส่งเสริมสุขภาพตำบล</v>
          </cell>
          <cell r="H5141" t="str">
            <v>P</v>
          </cell>
          <cell r="I5141">
            <v>0</v>
          </cell>
          <cell r="J5141" t="str">
            <v>23</v>
          </cell>
          <cell r="K5141" t="str">
            <v>ตราด</v>
          </cell>
          <cell r="L5141" t="str">
            <v>2301</v>
          </cell>
          <cell r="M5141" t="str">
            <v>เมืองตราด</v>
          </cell>
          <cell r="N5141" t="str">
            <v>230110</v>
          </cell>
          <cell r="O5141" t="str">
            <v>ท่าพริก</v>
          </cell>
          <cell r="P5141" t="str">
            <v>05</v>
          </cell>
        </row>
        <row r="5142">
          <cell r="A5142" t="str">
            <v>โรงพยาบาลส่งเสริมสุขภาพตำบลท่าโสม</v>
          </cell>
          <cell r="B5142" t="str">
            <v>02145</v>
          </cell>
          <cell r="C5142">
            <v>6</v>
          </cell>
          <cell r="D5142" t="str">
            <v>23030401</v>
          </cell>
          <cell r="E5142" t="str">
            <v>000214500</v>
          </cell>
          <cell r="F5142" t="str">
            <v>รพ.สต.ท่าโสม</v>
          </cell>
          <cell r="G5142" t="str">
            <v>โรงพยาบาลส่งเสริมสุขภาพตำบล</v>
          </cell>
          <cell r="H5142" t="str">
            <v>P</v>
          </cell>
          <cell r="I5142">
            <v>0</v>
          </cell>
          <cell r="J5142" t="str">
            <v>23</v>
          </cell>
          <cell r="K5142" t="str">
            <v>ตราด</v>
          </cell>
          <cell r="L5142" t="str">
            <v>2303</v>
          </cell>
          <cell r="M5142" t="str">
            <v>เขาสมิง</v>
          </cell>
          <cell r="N5142" t="str">
            <v>230304</v>
          </cell>
          <cell r="O5142" t="str">
            <v>ท่าโสม</v>
          </cell>
          <cell r="P5142" t="str">
            <v>01</v>
          </cell>
        </row>
        <row r="5143">
          <cell r="A5143" t="str">
            <v>โรงพยาบาลส่งเสริมสุขภาพตำบลน้ำเชี่ยว</v>
          </cell>
          <cell r="B5143" t="str">
            <v>02168</v>
          </cell>
          <cell r="C5143">
            <v>6</v>
          </cell>
          <cell r="D5143" t="str">
            <v>23050202</v>
          </cell>
          <cell r="E5143" t="str">
            <v>000216800</v>
          </cell>
          <cell r="F5143" t="str">
            <v>รพ.สต.น้ำเชี่ยว</v>
          </cell>
          <cell r="G5143" t="str">
            <v>โรงพยาบาลส่งเสริมสุขภาพตำบล</v>
          </cell>
          <cell r="H5143" t="str">
            <v>P</v>
          </cell>
          <cell r="I5143">
            <v>0</v>
          </cell>
          <cell r="J5143" t="str">
            <v>23</v>
          </cell>
          <cell r="K5143" t="str">
            <v>ตราด</v>
          </cell>
          <cell r="L5143" t="str">
            <v>2305</v>
          </cell>
          <cell r="M5143" t="str">
            <v>แหลมงอบ</v>
          </cell>
          <cell r="N5143" t="str">
            <v>230502</v>
          </cell>
          <cell r="O5143" t="str">
            <v>น้ำเชี่ยว</v>
          </cell>
          <cell r="P5143" t="str">
            <v>02</v>
          </cell>
        </row>
        <row r="5144">
          <cell r="A5144" t="str">
            <v>โรงพยาบาลส่งเสริมสุขภาพตำบลเนินทราย</v>
          </cell>
          <cell r="B5144" t="str">
            <v>02127</v>
          </cell>
          <cell r="C5144">
            <v>6</v>
          </cell>
          <cell r="D5144" t="str">
            <v>23010902</v>
          </cell>
          <cell r="E5144" t="str">
            <v>000212700</v>
          </cell>
          <cell r="F5144" t="str">
            <v>รพ.สต.เนินทราย</v>
          </cell>
          <cell r="G5144" t="str">
            <v>โรงพยาบาลส่งเสริมสุขภาพตำบล</v>
          </cell>
          <cell r="H5144" t="str">
            <v>P</v>
          </cell>
          <cell r="I5144">
            <v>0</v>
          </cell>
          <cell r="J5144" t="str">
            <v>23</v>
          </cell>
          <cell r="K5144" t="str">
            <v>ตราด</v>
          </cell>
          <cell r="L5144" t="str">
            <v>2301</v>
          </cell>
          <cell r="M5144" t="str">
            <v>เมืองตราด</v>
          </cell>
          <cell r="N5144" t="str">
            <v>230109</v>
          </cell>
          <cell r="O5144" t="str">
            <v>เนินทราย</v>
          </cell>
          <cell r="P5144" t="str">
            <v>02</v>
          </cell>
        </row>
        <row r="5145">
          <cell r="A5145" t="str">
            <v>โรงพยาบาลส่งเสริมสุขภาพตำบลบางปิด</v>
          </cell>
          <cell r="B5145" t="str">
            <v>02169</v>
          </cell>
          <cell r="C5145">
            <v>6</v>
          </cell>
          <cell r="D5145" t="str">
            <v>23050302</v>
          </cell>
          <cell r="E5145" t="str">
            <v>000216900</v>
          </cell>
          <cell r="F5145" t="str">
            <v>รพ.สต.บางปิด</v>
          </cell>
          <cell r="G5145" t="str">
            <v>โรงพยาบาลส่งเสริมสุขภาพตำบล</v>
          </cell>
          <cell r="H5145" t="str">
            <v>P</v>
          </cell>
          <cell r="I5145">
            <v>0</v>
          </cell>
          <cell r="J5145" t="str">
            <v>23</v>
          </cell>
          <cell r="K5145" t="str">
            <v>ตราด</v>
          </cell>
          <cell r="L5145" t="str">
            <v>2305</v>
          </cell>
          <cell r="M5145" t="str">
            <v>แหลมงอบ</v>
          </cell>
          <cell r="N5145" t="str">
            <v>230503</v>
          </cell>
          <cell r="O5145" t="str">
            <v>บางปิด</v>
          </cell>
          <cell r="P5145" t="str">
            <v>02</v>
          </cell>
        </row>
        <row r="5146">
          <cell r="A5146" t="str">
            <v>โรงพยาบาลส่งเสริมสุขภาพตำบลบ้านเกษมสุข</v>
          </cell>
          <cell r="B5146" t="str">
            <v>02151</v>
          </cell>
          <cell r="C5146">
            <v>6</v>
          </cell>
          <cell r="D5146" t="str">
            <v>23030702</v>
          </cell>
          <cell r="E5146" t="str">
            <v>000215100</v>
          </cell>
          <cell r="F5146" t="str">
            <v>รพ.สต.บ้านเกษมสุข</v>
          </cell>
          <cell r="G5146" t="str">
            <v>โรงพยาบาลส่งเสริมสุขภาพตำบล</v>
          </cell>
          <cell r="H5146" t="str">
            <v>P</v>
          </cell>
          <cell r="I5146">
            <v>0</v>
          </cell>
          <cell r="J5146" t="str">
            <v>23</v>
          </cell>
          <cell r="K5146" t="str">
            <v>ตราด</v>
          </cell>
          <cell r="L5146" t="str">
            <v>2303</v>
          </cell>
          <cell r="M5146" t="str">
            <v>เขาสมิง</v>
          </cell>
          <cell r="N5146" t="str">
            <v>230307</v>
          </cell>
          <cell r="O5146" t="str">
            <v>เทพนิมิต</v>
          </cell>
          <cell r="P5146" t="str">
            <v>02</v>
          </cell>
        </row>
        <row r="5147">
          <cell r="A5147" t="str">
            <v>โรงพยาบาลส่งเสริมสุขภาพตำบลบ้านเกาะขวาง</v>
          </cell>
          <cell r="B5147" t="str">
            <v>02124</v>
          </cell>
          <cell r="C5147">
            <v>6</v>
          </cell>
          <cell r="D5147" t="str">
            <v>23010801</v>
          </cell>
          <cell r="E5147" t="str">
            <v>000212400</v>
          </cell>
          <cell r="F5147" t="str">
            <v>รพ.สต.บ้านเกาะขวาง</v>
          </cell>
          <cell r="G5147" t="str">
            <v>โรงพยาบาลส่งเสริมสุขภาพตำบล</v>
          </cell>
          <cell r="H5147" t="str">
            <v>P</v>
          </cell>
          <cell r="I5147">
            <v>0</v>
          </cell>
          <cell r="J5147" t="str">
            <v>23</v>
          </cell>
          <cell r="K5147" t="str">
            <v>ตราด</v>
          </cell>
          <cell r="L5147" t="str">
            <v>2301</v>
          </cell>
          <cell r="M5147" t="str">
            <v>เมืองตราด</v>
          </cell>
          <cell r="N5147" t="str">
            <v>230108</v>
          </cell>
          <cell r="O5147" t="str">
            <v>ห้วยแร้ง</v>
          </cell>
          <cell r="P5147" t="str">
            <v>01</v>
          </cell>
        </row>
        <row r="5148">
          <cell r="A5148" t="str">
            <v>โรงพยาบาลส่งเสริมสุขภาพตำบลบ้านคลองขวาง</v>
          </cell>
          <cell r="B5148" t="str">
            <v>02131</v>
          </cell>
          <cell r="C5148">
            <v>6</v>
          </cell>
          <cell r="D5148" t="str">
            <v>23011106</v>
          </cell>
          <cell r="E5148" t="str">
            <v>000213100</v>
          </cell>
          <cell r="F5148" t="str">
            <v>รพ.สต.บ้านคลองขวาง</v>
          </cell>
          <cell r="G5148" t="str">
            <v>โรงพยาบาลส่งเสริมสุขภาพตำบล</v>
          </cell>
          <cell r="H5148" t="str">
            <v>P</v>
          </cell>
          <cell r="I5148">
            <v>0</v>
          </cell>
          <cell r="J5148" t="str">
            <v>23</v>
          </cell>
          <cell r="K5148" t="str">
            <v>ตราด</v>
          </cell>
          <cell r="L5148" t="str">
            <v>2301</v>
          </cell>
          <cell r="M5148" t="str">
            <v>เมืองตราด</v>
          </cell>
          <cell r="N5148" t="str">
            <v>230111</v>
          </cell>
          <cell r="O5148" t="str">
            <v>ท่ากุ่ม</v>
          </cell>
          <cell r="P5148" t="str">
            <v>06</v>
          </cell>
        </row>
        <row r="5149">
          <cell r="A5149" t="str">
            <v>โรงพยาบาลส่งเสริมสุขภาพตำบลบ้านคลองปุก</v>
          </cell>
          <cell r="B5149" t="str">
            <v>02147</v>
          </cell>
          <cell r="C5149">
            <v>6</v>
          </cell>
          <cell r="D5149" t="str">
            <v>23030505</v>
          </cell>
          <cell r="E5149" t="str">
            <v>000214700</v>
          </cell>
          <cell r="F5149" t="str">
            <v>รพ.สต.บ้านคลองปุก</v>
          </cell>
          <cell r="G5149" t="str">
            <v>โรงพยาบาลส่งเสริมสุขภาพตำบล</v>
          </cell>
          <cell r="H5149" t="str">
            <v>P</v>
          </cell>
          <cell r="I5149">
            <v>0</v>
          </cell>
          <cell r="J5149" t="str">
            <v>23</v>
          </cell>
          <cell r="K5149" t="str">
            <v>ตราด</v>
          </cell>
          <cell r="L5149" t="str">
            <v>2303</v>
          </cell>
          <cell r="M5149" t="str">
            <v>เขาสมิง</v>
          </cell>
          <cell r="N5149" t="str">
            <v>230305</v>
          </cell>
          <cell r="O5149" t="str">
            <v>สะตอ</v>
          </cell>
          <cell r="P5149" t="str">
            <v>05</v>
          </cell>
        </row>
        <row r="5150">
          <cell r="A5150" t="str">
            <v>โรงพยาบาลส่งเสริมสุขภาพตำบลบ้านคลองพร้าว</v>
          </cell>
          <cell r="B5150" t="str">
            <v>02179</v>
          </cell>
          <cell r="C5150">
            <v>6</v>
          </cell>
          <cell r="D5150" t="str">
            <v>23070104</v>
          </cell>
          <cell r="E5150" t="str">
            <v>000217900</v>
          </cell>
          <cell r="F5150" t="str">
            <v>รพ.สต.บ้านคลองพร้าว</v>
          </cell>
          <cell r="G5150" t="str">
            <v>โรงพยาบาลส่งเสริมสุขภาพตำบล</v>
          </cell>
          <cell r="H5150" t="str">
            <v>P</v>
          </cell>
          <cell r="I5150">
            <v>0</v>
          </cell>
          <cell r="J5150" t="str">
            <v>23</v>
          </cell>
          <cell r="K5150" t="str">
            <v>ตราด</v>
          </cell>
          <cell r="L5150" t="str">
            <v>2307</v>
          </cell>
          <cell r="M5150" t="str">
            <v>เกาะช้าง</v>
          </cell>
          <cell r="N5150" t="str">
            <v>230701</v>
          </cell>
          <cell r="O5150" t="str">
            <v>เกาะช้าง</v>
          </cell>
          <cell r="P5150" t="str">
            <v>04</v>
          </cell>
        </row>
        <row r="5151">
          <cell r="A5151" t="str">
            <v>โรงพยาบาลส่งเสริมสุขภาพตำบลบ้านคลองมะขาม</v>
          </cell>
          <cell r="B5151" t="str">
            <v>02138</v>
          </cell>
          <cell r="C5151">
            <v>6</v>
          </cell>
          <cell r="D5151" t="str">
            <v>23020301</v>
          </cell>
          <cell r="E5151" t="str">
            <v>000213800</v>
          </cell>
          <cell r="F5151" t="str">
            <v>รพ.สต.บ้านคลองมะขาม</v>
          </cell>
          <cell r="G5151" t="str">
            <v>โรงพยาบาลส่งเสริมสุขภาพตำบล</v>
          </cell>
          <cell r="H5151" t="str">
            <v>P</v>
          </cell>
          <cell r="I5151">
            <v>0</v>
          </cell>
          <cell r="J5151" t="str">
            <v>23</v>
          </cell>
          <cell r="K5151" t="str">
            <v>ตราด</v>
          </cell>
          <cell r="L5151" t="str">
            <v>2302</v>
          </cell>
          <cell r="M5151" t="str">
            <v>คลองใหญ่</v>
          </cell>
          <cell r="N5151" t="str">
            <v>230203</v>
          </cell>
          <cell r="O5151" t="str">
            <v>หาดเล็ก</v>
          </cell>
          <cell r="P5151" t="str">
            <v>01</v>
          </cell>
        </row>
        <row r="5152">
          <cell r="A5152" t="str">
            <v>โรงพยาบาลส่งเสริมสุขภาพตำบลบ้านคลองสน</v>
          </cell>
          <cell r="B5152" t="str">
            <v>02178</v>
          </cell>
          <cell r="C5152">
            <v>6</v>
          </cell>
          <cell r="D5152" t="str">
            <v>23070103</v>
          </cell>
          <cell r="E5152" t="str">
            <v>000217800</v>
          </cell>
          <cell r="F5152" t="str">
            <v>รพ.สต.บ้านคลองสน</v>
          </cell>
          <cell r="G5152" t="str">
            <v>โรงพยาบาลส่งเสริมสุขภาพตำบล</v>
          </cell>
          <cell r="H5152" t="str">
            <v>P</v>
          </cell>
          <cell r="I5152">
            <v>0</v>
          </cell>
          <cell r="J5152" t="str">
            <v>23</v>
          </cell>
          <cell r="K5152" t="str">
            <v>ตราด</v>
          </cell>
          <cell r="L5152" t="str">
            <v>2307</v>
          </cell>
          <cell r="M5152" t="str">
            <v>เกาะช้าง</v>
          </cell>
          <cell r="N5152" t="str">
            <v>230701</v>
          </cell>
          <cell r="O5152" t="str">
            <v>เกาะช้าง</v>
          </cell>
          <cell r="P5152" t="str">
            <v>03</v>
          </cell>
        </row>
        <row r="5153">
          <cell r="A5153" t="str">
            <v>โรงพยาบาลส่งเสริมสุขภาพตำบลบ้านคลองแอ่ง</v>
          </cell>
          <cell r="B5153" t="str">
            <v>02157</v>
          </cell>
          <cell r="C5153">
            <v>6</v>
          </cell>
          <cell r="D5153" t="str">
            <v>23040106</v>
          </cell>
          <cell r="E5153" t="str">
            <v>000215700</v>
          </cell>
          <cell r="F5153" t="str">
            <v>รพ.สต.บ้านคลองแอ่ง</v>
          </cell>
          <cell r="G5153" t="str">
            <v>โรงพยาบาลส่งเสริมสุขภาพตำบล</v>
          </cell>
          <cell r="H5153" t="str">
            <v>P</v>
          </cell>
          <cell r="I5153">
            <v>0</v>
          </cell>
          <cell r="J5153" t="str">
            <v>23</v>
          </cell>
          <cell r="K5153" t="str">
            <v>ตราด</v>
          </cell>
          <cell r="L5153" t="str">
            <v>2304</v>
          </cell>
          <cell r="M5153" t="str">
            <v>บ่อไร่</v>
          </cell>
          <cell r="N5153" t="str">
            <v>230401</v>
          </cell>
          <cell r="O5153" t="str">
            <v>บ่อพลอย</v>
          </cell>
          <cell r="P5153" t="str">
            <v>06</v>
          </cell>
        </row>
        <row r="5154">
          <cell r="A5154" t="str">
            <v>โรงพยาบาลส่งเสริมสุขภาพตำบลบ้านคอแล</v>
          </cell>
          <cell r="B5154" t="str">
            <v>02165</v>
          </cell>
          <cell r="C5154">
            <v>6</v>
          </cell>
          <cell r="D5154" t="str">
            <v>23040404</v>
          </cell>
          <cell r="E5154" t="str">
            <v>000216500</v>
          </cell>
          <cell r="F5154" t="str">
            <v>รพ.สต.บ้านคอแล</v>
          </cell>
          <cell r="G5154" t="str">
            <v>โรงพยาบาลส่งเสริมสุขภาพตำบล</v>
          </cell>
          <cell r="H5154" t="str">
            <v>P</v>
          </cell>
          <cell r="I5154">
            <v>0</v>
          </cell>
          <cell r="J5154" t="str">
            <v>23</v>
          </cell>
          <cell r="K5154" t="str">
            <v>ตราด</v>
          </cell>
          <cell r="L5154" t="str">
            <v>2304</v>
          </cell>
          <cell r="M5154" t="str">
            <v>บ่อไร่</v>
          </cell>
          <cell r="N5154" t="str">
            <v>230404</v>
          </cell>
          <cell r="O5154" t="str">
            <v>หนองบอน</v>
          </cell>
          <cell r="P5154" t="str">
            <v>04</v>
          </cell>
        </row>
        <row r="5155">
          <cell r="A5155" t="str">
            <v>โรงพยาบาลส่งเสริมสุขภาพตำบลบ้านฆ้อ</v>
          </cell>
          <cell r="B5155" t="str">
            <v>02144</v>
          </cell>
          <cell r="C5155">
            <v>6</v>
          </cell>
          <cell r="D5155" t="str">
            <v>23030302</v>
          </cell>
          <cell r="E5155" t="str">
            <v>000214400</v>
          </cell>
          <cell r="F5155" t="str">
            <v>รพ.สต.บ้านฆ้อ</v>
          </cell>
          <cell r="G5155" t="str">
            <v>โรงพยาบาลส่งเสริมสุขภาพตำบล</v>
          </cell>
          <cell r="H5155" t="str">
            <v>P</v>
          </cell>
          <cell r="I5155">
            <v>0</v>
          </cell>
          <cell r="J5155" t="str">
            <v>23</v>
          </cell>
          <cell r="K5155" t="str">
            <v>ตราด</v>
          </cell>
          <cell r="L5155" t="str">
            <v>2303</v>
          </cell>
          <cell r="M5155" t="str">
            <v>เขาสมิง</v>
          </cell>
          <cell r="N5155" t="str">
            <v>230303</v>
          </cell>
          <cell r="O5155" t="str">
            <v>วังตะเคียน</v>
          </cell>
          <cell r="P5155" t="str">
            <v>02</v>
          </cell>
        </row>
        <row r="5156">
          <cell r="A5156" t="str">
            <v>โรงพยาบาลส่งเสริมสุขภาพตำบลบ้านเจ็กแบ๊</v>
          </cell>
          <cell r="B5156" t="str">
            <v>02182</v>
          </cell>
          <cell r="C5156">
            <v>6</v>
          </cell>
          <cell r="D5156" t="str">
            <v>23070203</v>
          </cell>
          <cell r="E5156" t="str">
            <v>000218200</v>
          </cell>
          <cell r="F5156" t="str">
            <v>รพ.สต.บ้านเจ็กแบ๊</v>
          </cell>
          <cell r="G5156" t="str">
            <v>โรงพยาบาลส่งเสริมสุขภาพตำบล</v>
          </cell>
          <cell r="H5156" t="str">
            <v>P</v>
          </cell>
          <cell r="I5156">
            <v>0</v>
          </cell>
          <cell r="J5156" t="str">
            <v>23</v>
          </cell>
          <cell r="K5156" t="str">
            <v>ตราด</v>
          </cell>
          <cell r="L5156" t="str">
            <v>2307</v>
          </cell>
          <cell r="M5156" t="str">
            <v>เกาะช้าง</v>
          </cell>
          <cell r="N5156" t="str">
            <v>230702</v>
          </cell>
          <cell r="O5156" t="str">
            <v>เกาะช้างใต้</v>
          </cell>
          <cell r="P5156" t="str">
            <v>03</v>
          </cell>
        </row>
        <row r="5157">
          <cell r="A5157" t="str">
            <v>โรงพยาบาลส่งเสริมสุขภาพตำบลบ้านเจียรพัฒนา</v>
          </cell>
          <cell r="B5157" t="str">
            <v>02152</v>
          </cell>
          <cell r="C5157">
            <v>6</v>
          </cell>
          <cell r="D5157" t="str">
            <v>23030704</v>
          </cell>
          <cell r="E5157" t="str">
            <v>000215200</v>
          </cell>
          <cell r="F5157" t="str">
            <v>รพ.สต.บ้านเจียรพัฒนา</v>
          </cell>
          <cell r="G5157" t="str">
            <v>โรงพยาบาลส่งเสริมสุขภาพตำบล</v>
          </cell>
          <cell r="H5157" t="str">
            <v>P</v>
          </cell>
          <cell r="I5157">
            <v>0</v>
          </cell>
          <cell r="J5157" t="str">
            <v>23</v>
          </cell>
          <cell r="K5157" t="str">
            <v>ตราด</v>
          </cell>
          <cell r="L5157" t="str">
            <v>2303</v>
          </cell>
          <cell r="M5157" t="str">
            <v>เขาสมิง</v>
          </cell>
          <cell r="N5157" t="str">
            <v>230307</v>
          </cell>
          <cell r="O5157" t="str">
            <v>เทพนิมิต</v>
          </cell>
          <cell r="P5157" t="str">
            <v>04</v>
          </cell>
        </row>
        <row r="5158">
          <cell r="A5158" t="str">
            <v>โรงพยาบาลส่งเสริมสุขภาพตำบลบ้านฉางเกลือ</v>
          </cell>
          <cell r="B5158" t="str">
            <v>02126</v>
          </cell>
          <cell r="C5158">
            <v>6</v>
          </cell>
          <cell r="D5158" t="str">
            <v>23010806</v>
          </cell>
          <cell r="E5158" t="str">
            <v>000212600</v>
          </cell>
          <cell r="F5158" t="str">
            <v>รพ.สต.บ้านฉางเกลือ</v>
          </cell>
          <cell r="G5158" t="str">
            <v>โรงพยาบาลส่งเสริมสุขภาพตำบล</v>
          </cell>
          <cell r="H5158" t="str">
            <v>P</v>
          </cell>
          <cell r="I5158">
            <v>0</v>
          </cell>
          <cell r="J5158" t="str">
            <v>23</v>
          </cell>
          <cell r="K5158" t="str">
            <v>ตราด</v>
          </cell>
          <cell r="L5158" t="str">
            <v>2301</v>
          </cell>
          <cell r="M5158" t="str">
            <v>เมืองตราด</v>
          </cell>
          <cell r="N5158" t="str">
            <v>230108</v>
          </cell>
          <cell r="O5158" t="str">
            <v>ห้วยแร้ง</v>
          </cell>
          <cell r="P5158" t="str">
            <v>06</v>
          </cell>
        </row>
        <row r="5159">
          <cell r="A5159" t="str">
            <v>โรงพยาบาลส่งเสริมสุขภาพตำบลบ้านชุมแสง</v>
          </cell>
          <cell r="B5159" t="str">
            <v>02141</v>
          </cell>
          <cell r="C5159">
            <v>6</v>
          </cell>
          <cell r="D5159" t="str">
            <v>23030106</v>
          </cell>
          <cell r="E5159" t="str">
            <v>000214100</v>
          </cell>
          <cell r="F5159" t="str">
            <v>รพ.สต.บ้านชุมแสง</v>
          </cell>
          <cell r="G5159" t="str">
            <v>โรงพยาบาลส่งเสริมสุขภาพตำบล</v>
          </cell>
          <cell r="H5159" t="str">
            <v>P</v>
          </cell>
          <cell r="I5159">
            <v>0</v>
          </cell>
          <cell r="J5159" t="str">
            <v>23</v>
          </cell>
          <cell r="K5159" t="str">
            <v>ตราด</v>
          </cell>
          <cell r="L5159" t="str">
            <v>2303</v>
          </cell>
          <cell r="M5159" t="str">
            <v>เขาสมิง</v>
          </cell>
          <cell r="N5159" t="str">
            <v>230301</v>
          </cell>
          <cell r="O5159" t="str">
            <v>เขาสมิง</v>
          </cell>
          <cell r="P5159" t="str">
            <v>06</v>
          </cell>
        </row>
        <row r="5160">
          <cell r="A5160" t="str">
            <v>โรงพยาบาลส่งเสริมสุขภาพตำบลบ้านดินแดง</v>
          </cell>
          <cell r="B5160" t="str">
            <v>02148</v>
          </cell>
          <cell r="C5160">
            <v>6</v>
          </cell>
          <cell r="D5160" t="str">
            <v>23030604</v>
          </cell>
          <cell r="E5160" t="str">
            <v>000214800</v>
          </cell>
          <cell r="F5160" t="str">
            <v>รพ.สต.บ้านดินแดง</v>
          </cell>
          <cell r="G5160" t="str">
            <v>โรงพยาบาลส่งเสริมสุขภาพตำบล</v>
          </cell>
          <cell r="H5160" t="str">
            <v>P</v>
          </cell>
          <cell r="I5160">
            <v>0</v>
          </cell>
          <cell r="J5160" t="str">
            <v>23</v>
          </cell>
          <cell r="K5160" t="str">
            <v>ตราด</v>
          </cell>
          <cell r="L5160" t="str">
            <v>2303</v>
          </cell>
          <cell r="M5160" t="str">
            <v>เขาสมิง</v>
          </cell>
          <cell r="N5160" t="str">
            <v>230306</v>
          </cell>
          <cell r="O5160" t="str">
            <v>ประณีต</v>
          </cell>
          <cell r="P5160" t="str">
            <v>04</v>
          </cell>
        </row>
        <row r="5161">
          <cell r="A5161" t="str">
            <v>โรงพยาบาลส่งเสริมสุขภาพตำบลบ้านตรอกกระสังข์</v>
          </cell>
          <cell r="B5161" t="str">
            <v>02153</v>
          </cell>
          <cell r="C5161">
            <v>6</v>
          </cell>
          <cell r="D5161" t="str">
            <v>23030802</v>
          </cell>
          <cell r="E5161" t="str">
            <v>000215300</v>
          </cell>
          <cell r="F5161" t="str">
            <v>รพ.สต.บ้านตรอกกระสังข์</v>
          </cell>
          <cell r="G5161" t="str">
            <v>โรงพยาบาลส่งเสริมสุขภาพตำบล</v>
          </cell>
          <cell r="H5161" t="str">
            <v>P</v>
          </cell>
          <cell r="I5161">
            <v>0</v>
          </cell>
          <cell r="J5161" t="str">
            <v>23</v>
          </cell>
          <cell r="K5161" t="str">
            <v>ตราด</v>
          </cell>
          <cell r="L5161" t="str">
            <v>2303</v>
          </cell>
          <cell r="M5161" t="str">
            <v>เขาสมิง</v>
          </cell>
          <cell r="N5161" t="str">
            <v>230308</v>
          </cell>
          <cell r="O5161" t="str">
            <v>ทุ่งนนทรี</v>
          </cell>
          <cell r="P5161" t="str">
            <v>02</v>
          </cell>
        </row>
        <row r="5162">
          <cell r="A5162" t="str">
            <v>โรงพยาบาลส่งเสริมสุขภาพตำบลบ้านตามาง</v>
          </cell>
          <cell r="B5162" t="str">
            <v>02154</v>
          </cell>
          <cell r="C5162">
            <v>6</v>
          </cell>
          <cell r="D5162" t="str">
            <v>23030805</v>
          </cell>
          <cell r="E5162" t="str">
            <v>000215400</v>
          </cell>
          <cell r="F5162" t="str">
            <v>รพ.สต.บ้านตามาง</v>
          </cell>
          <cell r="G5162" t="str">
            <v>โรงพยาบาลส่งเสริมสุขภาพตำบล</v>
          </cell>
          <cell r="H5162" t="str">
            <v>P</v>
          </cell>
          <cell r="I5162">
            <v>0</v>
          </cell>
          <cell r="J5162" t="str">
            <v>23</v>
          </cell>
          <cell r="K5162" t="str">
            <v>ตราด</v>
          </cell>
          <cell r="L5162" t="str">
            <v>2303</v>
          </cell>
          <cell r="M5162" t="str">
            <v>เขาสมิง</v>
          </cell>
          <cell r="N5162" t="str">
            <v>230308</v>
          </cell>
          <cell r="O5162" t="str">
            <v>ทุ่งนนทรี</v>
          </cell>
          <cell r="P5162" t="str">
            <v>05</v>
          </cell>
        </row>
        <row r="5163">
          <cell r="A5163" t="str">
            <v>โรงพยาบาลส่งเสริมสุขภาพตำบลบ้านตาระวาย</v>
          </cell>
          <cell r="B5163" t="str">
            <v>02150</v>
          </cell>
          <cell r="C5163">
            <v>6</v>
          </cell>
          <cell r="D5163" t="str">
            <v>23030608</v>
          </cell>
          <cell r="E5163" t="str">
            <v>000215000</v>
          </cell>
          <cell r="F5163" t="str">
            <v>รพ.สต.บ้านตาระวาย</v>
          </cell>
          <cell r="G5163" t="str">
            <v>โรงพยาบาลส่งเสริมสุขภาพตำบล</v>
          </cell>
          <cell r="H5163" t="str">
            <v>P</v>
          </cell>
          <cell r="I5163">
            <v>0</v>
          </cell>
          <cell r="J5163" t="str">
            <v>23</v>
          </cell>
          <cell r="K5163" t="str">
            <v>ตราด</v>
          </cell>
          <cell r="L5163" t="str">
            <v>2303</v>
          </cell>
          <cell r="M5163" t="str">
            <v>เขาสมิง</v>
          </cell>
          <cell r="N5163" t="str">
            <v>230306</v>
          </cell>
          <cell r="O5163" t="str">
            <v>ประณีต</v>
          </cell>
          <cell r="P5163" t="str">
            <v>08</v>
          </cell>
        </row>
        <row r="5164">
          <cell r="A5164" t="str">
            <v>โรงพยาบาลส่งเสริมสุขภาพตำบลบ้านทับทิมสยาม 01</v>
          </cell>
          <cell r="B5164" t="str">
            <v>02162</v>
          </cell>
          <cell r="C5164">
            <v>6</v>
          </cell>
          <cell r="D5164" t="str">
            <v>23040307</v>
          </cell>
          <cell r="E5164" t="str">
            <v>000216200</v>
          </cell>
          <cell r="F5164" t="str">
            <v>รพ.สต.บ้านทับทิมสยาม 01</v>
          </cell>
          <cell r="G5164" t="str">
            <v>โรงพยาบาลส่งเสริมสุขภาพตำบล</v>
          </cell>
          <cell r="H5164" t="str">
            <v>P</v>
          </cell>
          <cell r="I5164">
            <v>0</v>
          </cell>
          <cell r="J5164" t="str">
            <v>23</v>
          </cell>
          <cell r="K5164" t="str">
            <v>ตราด</v>
          </cell>
          <cell r="L5164" t="str">
            <v>2304</v>
          </cell>
          <cell r="M5164" t="str">
            <v>บ่อไร่</v>
          </cell>
          <cell r="N5164" t="str">
            <v>230403</v>
          </cell>
          <cell r="O5164" t="str">
            <v>ด่านชุมพล</v>
          </cell>
          <cell r="P5164" t="str">
            <v>07</v>
          </cell>
        </row>
        <row r="5165">
          <cell r="A5165" t="str">
            <v>โรงพยาบาลส่งเสริมสุขภาพตำบลบ้านท้ายวัง</v>
          </cell>
          <cell r="B5165" t="str">
            <v>02123</v>
          </cell>
          <cell r="C5165">
            <v>6</v>
          </cell>
          <cell r="D5165" t="str">
            <v>23010705</v>
          </cell>
          <cell r="E5165" t="str">
            <v>000212300</v>
          </cell>
          <cell r="F5165" t="str">
            <v>รพ.สต.บ้านท้ายวัง</v>
          </cell>
          <cell r="G5165" t="str">
            <v>โรงพยาบาลส่งเสริมสุขภาพตำบล</v>
          </cell>
          <cell r="H5165" t="str">
            <v>P</v>
          </cell>
          <cell r="I5165">
            <v>0</v>
          </cell>
          <cell r="J5165" t="str">
            <v>23</v>
          </cell>
          <cell r="K5165" t="str">
            <v>ตราด</v>
          </cell>
          <cell r="L5165" t="str">
            <v>2301</v>
          </cell>
          <cell r="M5165" t="str">
            <v>เมืองตราด</v>
          </cell>
          <cell r="N5165" t="str">
            <v>230107</v>
          </cell>
          <cell r="O5165" t="str">
            <v>วังกระแจะ</v>
          </cell>
          <cell r="P5165" t="str">
            <v>05</v>
          </cell>
        </row>
        <row r="5166">
          <cell r="A5166" t="str">
            <v>โรงพยาบาลส่งเสริมสุขภาพตำบลบ้านท่าเส้น ตำบลแหลมกลัด</v>
          </cell>
          <cell r="B5166" t="str">
            <v>02135</v>
          </cell>
          <cell r="C5166">
            <v>6</v>
          </cell>
          <cell r="D5166" t="str">
            <v>23011408</v>
          </cell>
          <cell r="E5166" t="str">
            <v>000213500</v>
          </cell>
          <cell r="F5166" t="str">
            <v>รพ.สต.บ้านท่าเส้น ตำบลแหลมกลัด</v>
          </cell>
          <cell r="G5166" t="str">
            <v>โรงพยาบาลส่งเสริมสุขภาพตำบล</v>
          </cell>
          <cell r="H5166" t="str">
            <v>P</v>
          </cell>
          <cell r="I5166">
            <v>0</v>
          </cell>
          <cell r="J5166" t="str">
            <v>23</v>
          </cell>
          <cell r="K5166" t="str">
            <v>ตราด</v>
          </cell>
          <cell r="L5166" t="str">
            <v>2301</v>
          </cell>
          <cell r="M5166" t="str">
            <v>เมืองตราด</v>
          </cell>
          <cell r="N5166" t="str">
            <v>230114</v>
          </cell>
          <cell r="O5166" t="str">
            <v>แหลมกลัด</v>
          </cell>
          <cell r="P5166" t="str">
            <v>08</v>
          </cell>
        </row>
        <row r="5167">
          <cell r="A5167" t="str">
            <v>โรงพยาบาลส่งเสริมสุขภาพตำบลบ้านทุ่งยาว</v>
          </cell>
          <cell r="B5167" t="str">
            <v>02166</v>
          </cell>
          <cell r="C5167">
            <v>6</v>
          </cell>
          <cell r="D5167" t="str">
            <v>23040503</v>
          </cell>
          <cell r="E5167" t="str">
            <v>000216600</v>
          </cell>
          <cell r="F5167" t="str">
            <v>รพ.สต.บ้านทุ่งยาว</v>
          </cell>
          <cell r="G5167" t="str">
            <v>โรงพยาบาลส่งเสริมสุขภาพตำบล</v>
          </cell>
          <cell r="H5167" t="str">
            <v>P</v>
          </cell>
          <cell r="I5167">
            <v>0</v>
          </cell>
          <cell r="J5167" t="str">
            <v>23</v>
          </cell>
          <cell r="K5167" t="str">
            <v>ตราด</v>
          </cell>
          <cell r="L5167" t="str">
            <v>2304</v>
          </cell>
          <cell r="M5167" t="str">
            <v>บ่อไร่</v>
          </cell>
          <cell r="N5167" t="str">
            <v>230405</v>
          </cell>
          <cell r="O5167" t="str">
            <v>นนทรีย์</v>
          </cell>
          <cell r="P5167" t="str">
            <v>03</v>
          </cell>
        </row>
        <row r="5168">
          <cell r="A5168" t="str">
            <v>โรงพยาบาลส่งเสริมสุขภาพตำบลบ้านธรรมชาติบน</v>
          </cell>
          <cell r="B5168" t="str">
            <v>02173</v>
          </cell>
          <cell r="C5168">
            <v>6</v>
          </cell>
          <cell r="D5168" t="str">
            <v>23050705</v>
          </cell>
          <cell r="E5168" t="str">
            <v>000217300</v>
          </cell>
          <cell r="F5168" t="str">
            <v>รพ.สต.บ้านธรรมชาติบน</v>
          </cell>
          <cell r="G5168" t="str">
            <v>โรงพยาบาลส่งเสริมสุขภาพตำบล</v>
          </cell>
          <cell r="H5168" t="str">
            <v>P</v>
          </cell>
          <cell r="I5168">
            <v>0</v>
          </cell>
          <cell r="J5168" t="str">
            <v>23</v>
          </cell>
          <cell r="K5168" t="str">
            <v>ตราด</v>
          </cell>
          <cell r="L5168" t="str">
            <v>2305</v>
          </cell>
          <cell r="M5168" t="str">
            <v>แหลมงอบ</v>
          </cell>
          <cell r="N5168" t="str">
            <v>230507</v>
          </cell>
          <cell r="O5168" t="str">
            <v>คลองใหญ่</v>
          </cell>
          <cell r="P5168" t="str">
            <v>05</v>
          </cell>
        </row>
        <row r="5169">
          <cell r="A5169" t="str">
            <v>โรงพยาบาลส่งเสริมสุขภาพตำบลบ้านธรรมชาติล่าง</v>
          </cell>
          <cell r="B5169" t="str">
            <v>02174</v>
          </cell>
          <cell r="C5169">
            <v>6</v>
          </cell>
          <cell r="D5169" t="str">
            <v>23050706</v>
          </cell>
          <cell r="E5169" t="str">
            <v>000217400</v>
          </cell>
          <cell r="F5169" t="str">
            <v>รพ.สต.บ้านธรรมชาติล่าง</v>
          </cell>
          <cell r="G5169" t="str">
            <v>โรงพยาบาลส่งเสริมสุขภาพตำบล</v>
          </cell>
          <cell r="H5169" t="str">
            <v>P</v>
          </cell>
          <cell r="I5169">
            <v>0</v>
          </cell>
          <cell r="J5169" t="str">
            <v>23</v>
          </cell>
          <cell r="K5169" t="str">
            <v>ตราด</v>
          </cell>
          <cell r="L5169" t="str">
            <v>2305</v>
          </cell>
          <cell r="M5169" t="str">
            <v>แหลมงอบ</v>
          </cell>
          <cell r="N5169" t="str">
            <v>230507</v>
          </cell>
          <cell r="O5169" t="str">
            <v>คลองใหญ่</v>
          </cell>
          <cell r="P5169" t="str">
            <v>06</v>
          </cell>
        </row>
        <row r="5170">
          <cell r="A5170" t="str">
            <v>โรงพยาบาลส่งเสริมสุขภาพตำบลบ้านเนินดินแดง</v>
          </cell>
          <cell r="B5170" t="str">
            <v>02172</v>
          </cell>
          <cell r="C5170">
            <v>6</v>
          </cell>
          <cell r="D5170" t="str">
            <v>23050703</v>
          </cell>
          <cell r="E5170" t="str">
            <v>000217200</v>
          </cell>
          <cell r="F5170" t="str">
            <v>รพ.สต.บ้านเนินดินแดง</v>
          </cell>
          <cell r="G5170" t="str">
            <v>โรงพยาบาลส่งเสริมสุขภาพตำบล</v>
          </cell>
          <cell r="H5170" t="str">
            <v>P</v>
          </cell>
          <cell r="I5170">
            <v>0</v>
          </cell>
          <cell r="J5170" t="str">
            <v>23</v>
          </cell>
          <cell r="K5170" t="str">
            <v>ตราด</v>
          </cell>
          <cell r="L5170" t="str">
            <v>2305</v>
          </cell>
          <cell r="M5170" t="str">
            <v>แหลมงอบ</v>
          </cell>
          <cell r="N5170" t="str">
            <v>230507</v>
          </cell>
          <cell r="O5170" t="str">
            <v>คลองใหญ่</v>
          </cell>
          <cell r="P5170" t="str">
            <v>03</v>
          </cell>
        </row>
        <row r="5171">
          <cell r="A5171" t="str">
            <v>โรงพยาบาลส่งเสริมสุขภาพตำบลบ้านบางกระดาน</v>
          </cell>
          <cell r="B5171" t="str">
            <v>02170</v>
          </cell>
          <cell r="C5171">
            <v>6</v>
          </cell>
          <cell r="D5171" t="str">
            <v>23050304</v>
          </cell>
          <cell r="E5171" t="str">
            <v>000217000</v>
          </cell>
          <cell r="F5171" t="str">
            <v>รพ.สต.บ้านบางกระดาน</v>
          </cell>
          <cell r="G5171" t="str">
            <v>โรงพยาบาลส่งเสริมสุขภาพตำบล</v>
          </cell>
          <cell r="H5171" t="str">
            <v>P</v>
          </cell>
          <cell r="I5171">
            <v>0</v>
          </cell>
          <cell r="J5171" t="str">
            <v>23</v>
          </cell>
          <cell r="K5171" t="str">
            <v>ตราด</v>
          </cell>
          <cell r="L5171" t="str">
            <v>2305</v>
          </cell>
          <cell r="M5171" t="str">
            <v>แหลมงอบ</v>
          </cell>
          <cell r="N5171" t="str">
            <v>230503</v>
          </cell>
          <cell r="O5171" t="str">
            <v>บางปิด</v>
          </cell>
          <cell r="P5171" t="str">
            <v>04</v>
          </cell>
        </row>
        <row r="5172">
          <cell r="A5172" t="str">
            <v>โรงพยาบาลส่งเสริมสุขภาพตำบลบ้านบางเบ้า</v>
          </cell>
          <cell r="B5172" t="str">
            <v>02180</v>
          </cell>
          <cell r="C5172">
            <v>6</v>
          </cell>
          <cell r="D5172" t="str">
            <v>23070201</v>
          </cell>
          <cell r="E5172" t="str">
            <v>000218000</v>
          </cell>
          <cell r="F5172" t="str">
            <v>รพ.สต.บ้านบางเบ้า</v>
          </cell>
          <cell r="G5172" t="str">
            <v>โรงพยาบาลส่งเสริมสุขภาพตำบล</v>
          </cell>
          <cell r="H5172" t="str">
            <v>P</v>
          </cell>
          <cell r="I5172">
            <v>0</v>
          </cell>
          <cell r="J5172" t="str">
            <v>23</v>
          </cell>
          <cell r="K5172" t="str">
            <v>ตราด</v>
          </cell>
          <cell r="L5172" t="str">
            <v>2307</v>
          </cell>
          <cell r="M5172" t="str">
            <v>เกาะช้าง</v>
          </cell>
          <cell r="N5172" t="str">
            <v>230702</v>
          </cell>
          <cell r="O5172" t="str">
            <v>เกาะช้างใต้</v>
          </cell>
          <cell r="P5172" t="str">
            <v>01</v>
          </cell>
        </row>
        <row r="5173">
          <cell r="A5173" t="str">
            <v>โรงพยาบาลส่งเสริมสุขภาพตำบลบ้านปลายคลอง</v>
          </cell>
          <cell r="B5173" t="str">
            <v>02122</v>
          </cell>
          <cell r="C5173">
            <v>6</v>
          </cell>
          <cell r="D5173" t="str">
            <v>23010704</v>
          </cell>
          <cell r="E5173" t="str">
            <v>000212200</v>
          </cell>
          <cell r="F5173" t="str">
            <v>รพ.สต.บ้านปลายคลอง</v>
          </cell>
          <cell r="G5173" t="str">
            <v>โรงพยาบาลส่งเสริมสุขภาพตำบล</v>
          </cell>
          <cell r="H5173" t="str">
            <v>P</v>
          </cell>
          <cell r="I5173">
            <v>0</v>
          </cell>
          <cell r="J5173" t="str">
            <v>23</v>
          </cell>
          <cell r="K5173" t="str">
            <v>ตราด</v>
          </cell>
          <cell r="L5173" t="str">
            <v>2301</v>
          </cell>
          <cell r="M5173" t="str">
            <v>เมืองตราด</v>
          </cell>
          <cell r="N5173" t="str">
            <v>230107</v>
          </cell>
          <cell r="O5173" t="str">
            <v>วังกระแจะ</v>
          </cell>
          <cell r="P5173" t="str">
            <v>04</v>
          </cell>
        </row>
        <row r="5174">
          <cell r="A5174" t="str">
            <v>โรงพยาบาลส่งเสริมสุขภาพตำบลบ้านปะอา</v>
          </cell>
          <cell r="B5174" t="str">
            <v>02156</v>
          </cell>
          <cell r="C5174">
            <v>6</v>
          </cell>
          <cell r="D5174" t="str">
            <v>23040102</v>
          </cell>
          <cell r="E5174" t="str">
            <v>000215600</v>
          </cell>
          <cell r="F5174" t="str">
            <v>รพ.สต.บ้านปะอา</v>
          </cell>
          <cell r="G5174" t="str">
            <v>โรงพยาบาลส่งเสริมสุขภาพตำบล</v>
          </cell>
          <cell r="H5174" t="str">
            <v>P</v>
          </cell>
          <cell r="I5174">
            <v>0</v>
          </cell>
          <cell r="J5174" t="str">
            <v>23</v>
          </cell>
          <cell r="K5174" t="str">
            <v>ตราด</v>
          </cell>
          <cell r="L5174" t="str">
            <v>2304</v>
          </cell>
          <cell r="M5174" t="str">
            <v>บ่อไร่</v>
          </cell>
          <cell r="N5174" t="str">
            <v>230401</v>
          </cell>
          <cell r="O5174" t="str">
            <v>บ่อพลอย</v>
          </cell>
          <cell r="P5174" t="str">
            <v>02</v>
          </cell>
        </row>
        <row r="5175">
          <cell r="A5175" t="str">
            <v>โรงพยาบาลส่งเสริมสุขภาพตำบลบ้านโป่ง</v>
          </cell>
          <cell r="B5175" t="str">
            <v>02143</v>
          </cell>
          <cell r="C5175">
            <v>6</v>
          </cell>
          <cell r="D5175" t="str">
            <v>23030301</v>
          </cell>
          <cell r="E5175" t="str">
            <v>000214300</v>
          </cell>
          <cell r="F5175" t="str">
            <v>รพ.สต.บ้านโป่ง</v>
          </cell>
          <cell r="G5175" t="str">
            <v>โรงพยาบาลส่งเสริมสุขภาพตำบล</v>
          </cell>
          <cell r="H5175" t="str">
            <v>P</v>
          </cell>
          <cell r="I5175">
            <v>0</v>
          </cell>
          <cell r="J5175" t="str">
            <v>23</v>
          </cell>
          <cell r="K5175" t="str">
            <v>ตราด</v>
          </cell>
          <cell r="L5175" t="str">
            <v>2303</v>
          </cell>
          <cell r="M5175" t="str">
            <v>เขาสมิง</v>
          </cell>
          <cell r="N5175" t="str">
            <v>230303</v>
          </cell>
          <cell r="O5175" t="str">
            <v>วังตะเคียน</v>
          </cell>
          <cell r="P5175" t="str">
            <v>01</v>
          </cell>
        </row>
        <row r="5176">
          <cell r="A5176" t="str">
            <v>โรงพยาบาลส่งเสริมสุขภาพตำบลบ้านพนมพริก</v>
          </cell>
          <cell r="B5176" t="str">
            <v>02142</v>
          </cell>
          <cell r="C5176">
            <v>6</v>
          </cell>
          <cell r="D5176" t="str">
            <v>23030204</v>
          </cell>
          <cell r="E5176" t="str">
            <v>000214200</v>
          </cell>
          <cell r="F5176" t="str">
            <v>รพ.สต.บ้านพนมพริก</v>
          </cell>
          <cell r="G5176" t="str">
            <v>โรงพยาบาลส่งเสริมสุขภาพตำบล</v>
          </cell>
          <cell r="H5176" t="str">
            <v>P</v>
          </cell>
          <cell r="I5176">
            <v>0</v>
          </cell>
          <cell r="J5176" t="str">
            <v>23</v>
          </cell>
          <cell r="K5176" t="str">
            <v>ตราด</v>
          </cell>
          <cell r="L5176" t="str">
            <v>2303</v>
          </cell>
          <cell r="M5176" t="str">
            <v>เขาสมิง</v>
          </cell>
          <cell r="N5176" t="str">
            <v>230302</v>
          </cell>
          <cell r="O5176" t="str">
            <v>แสนตุ้ง</v>
          </cell>
          <cell r="P5176" t="str">
            <v>04</v>
          </cell>
        </row>
        <row r="5177">
          <cell r="A5177" t="str">
            <v>โรงพยาบาลส่งเสริมสุขภาพตำบลบ้านโพรงตะเฆ่</v>
          </cell>
          <cell r="B5177" t="str">
            <v>02128</v>
          </cell>
          <cell r="C5177">
            <v>6</v>
          </cell>
          <cell r="D5177" t="str">
            <v>23010904</v>
          </cell>
          <cell r="E5177" t="str">
            <v>000212800</v>
          </cell>
          <cell r="F5177" t="str">
            <v>รพ.สต.บ้านโพรงตะเฆ่</v>
          </cell>
          <cell r="G5177" t="str">
            <v>โรงพยาบาลส่งเสริมสุขภาพตำบล</v>
          </cell>
          <cell r="H5177" t="str">
            <v>P</v>
          </cell>
          <cell r="I5177">
            <v>0</v>
          </cell>
          <cell r="J5177" t="str">
            <v>23</v>
          </cell>
          <cell r="K5177" t="str">
            <v>ตราด</v>
          </cell>
          <cell r="L5177" t="str">
            <v>2301</v>
          </cell>
          <cell r="M5177" t="str">
            <v>เมืองตราด</v>
          </cell>
          <cell r="N5177" t="str">
            <v>230109</v>
          </cell>
          <cell r="O5177" t="str">
            <v>เนินทราย</v>
          </cell>
          <cell r="P5177" t="str">
            <v>04</v>
          </cell>
        </row>
        <row r="5178">
          <cell r="A5178" t="str">
            <v>โรงพยาบาลส่งเสริมสุขภาพตำบลบ้านมะนาว</v>
          </cell>
          <cell r="B5178" t="str">
            <v>02155</v>
          </cell>
          <cell r="C5178">
            <v>6</v>
          </cell>
          <cell r="D5178" t="str">
            <v>23040101</v>
          </cell>
          <cell r="E5178" t="str">
            <v>000215500</v>
          </cell>
          <cell r="F5178" t="str">
            <v>รพ.สต.บ้านมะนาว</v>
          </cell>
          <cell r="G5178" t="str">
            <v>โรงพยาบาลส่งเสริมสุขภาพตำบล</v>
          </cell>
          <cell r="H5178" t="str">
            <v>P</v>
          </cell>
          <cell r="I5178">
            <v>0</v>
          </cell>
          <cell r="J5178" t="str">
            <v>23</v>
          </cell>
          <cell r="K5178" t="str">
            <v>ตราด</v>
          </cell>
          <cell r="L5178" t="str">
            <v>2304</v>
          </cell>
          <cell r="M5178" t="str">
            <v>บ่อไร่</v>
          </cell>
          <cell r="N5178" t="str">
            <v>230401</v>
          </cell>
          <cell r="O5178" t="str">
            <v>บ่อพลอย</v>
          </cell>
          <cell r="P5178" t="str">
            <v>01</v>
          </cell>
        </row>
        <row r="5179">
          <cell r="A5179" t="str">
            <v>โรงพยาบาลส่งเสริมสุขภาพตำบลบ้านมะม่วง</v>
          </cell>
          <cell r="B5179" t="str">
            <v>02167</v>
          </cell>
          <cell r="C5179">
            <v>6</v>
          </cell>
          <cell r="D5179" t="str">
            <v>23040503</v>
          </cell>
          <cell r="E5179" t="str">
            <v>000216700</v>
          </cell>
          <cell r="F5179" t="str">
            <v>รพ.สต.บ้านมะม่วง</v>
          </cell>
          <cell r="G5179" t="str">
            <v>โรงพยาบาลส่งเสริมสุขภาพตำบล</v>
          </cell>
          <cell r="H5179" t="str">
            <v>P</v>
          </cell>
          <cell r="I5179">
            <v>0</v>
          </cell>
          <cell r="J5179" t="str">
            <v>23</v>
          </cell>
          <cell r="K5179" t="str">
            <v>ตราด</v>
          </cell>
          <cell r="L5179" t="str">
            <v>2304</v>
          </cell>
          <cell r="M5179" t="str">
            <v>บ่อไร่</v>
          </cell>
          <cell r="N5179" t="str">
            <v>230405</v>
          </cell>
          <cell r="O5179" t="str">
            <v>นนทรีย์</v>
          </cell>
          <cell r="P5179" t="str">
            <v>03</v>
          </cell>
        </row>
        <row r="5180">
          <cell r="A5180" t="str">
            <v>โรงพยาบาลส่งเสริมสุขภาพตำบลบ้านสลักเพชร</v>
          </cell>
          <cell r="B5180" t="str">
            <v>02181</v>
          </cell>
          <cell r="C5180">
            <v>6</v>
          </cell>
          <cell r="D5180" t="str">
            <v>23070205</v>
          </cell>
          <cell r="E5180" t="str">
            <v>000218100</v>
          </cell>
          <cell r="F5180" t="str">
            <v>รพ.สต.บ้านสลักเพชร</v>
          </cell>
          <cell r="G5180" t="str">
            <v>โรงพยาบาลส่งเสริมสุขภาพตำบล</v>
          </cell>
          <cell r="H5180" t="str">
            <v>P</v>
          </cell>
          <cell r="I5180">
            <v>0</v>
          </cell>
          <cell r="J5180" t="str">
            <v>23</v>
          </cell>
          <cell r="K5180" t="str">
            <v>ตราด</v>
          </cell>
          <cell r="L5180" t="str">
            <v>2307</v>
          </cell>
          <cell r="M5180" t="str">
            <v>เกาะช้าง</v>
          </cell>
          <cell r="N5180" t="str">
            <v>230702</v>
          </cell>
          <cell r="O5180" t="str">
            <v>เกาะช้างใต้</v>
          </cell>
          <cell r="P5180" t="str">
            <v>05</v>
          </cell>
        </row>
        <row r="5181">
          <cell r="A5181" t="str">
            <v>โรงพยาบาลส่งเสริมสุขภาพตำบลบ้านสามแยกด่านชุมพล</v>
          </cell>
          <cell r="B5181" t="str">
            <v>02161</v>
          </cell>
          <cell r="C5181">
            <v>6</v>
          </cell>
          <cell r="D5181" t="str">
            <v>23040301</v>
          </cell>
          <cell r="E5181" t="str">
            <v>000216100</v>
          </cell>
          <cell r="F5181" t="str">
            <v>รพ.สต.บ้านสามแยกด่านชุมพล</v>
          </cell>
          <cell r="G5181" t="str">
            <v>โรงพยาบาลส่งเสริมสุขภาพตำบล</v>
          </cell>
          <cell r="H5181" t="str">
            <v>P</v>
          </cell>
          <cell r="I5181">
            <v>0</v>
          </cell>
          <cell r="J5181" t="str">
            <v>23</v>
          </cell>
          <cell r="K5181" t="str">
            <v>ตราด</v>
          </cell>
          <cell r="L5181" t="str">
            <v>2304</v>
          </cell>
          <cell r="M5181" t="str">
            <v>บ่อไร่</v>
          </cell>
          <cell r="N5181" t="str">
            <v>230403</v>
          </cell>
          <cell r="O5181" t="str">
            <v>ด่านชุมพล</v>
          </cell>
          <cell r="P5181" t="str">
            <v>01</v>
          </cell>
        </row>
        <row r="5182">
          <cell r="A5182" t="str">
            <v>โรงพยาบาลส่งเสริมสุขภาพตำบลบ้านหนองแฟบ</v>
          </cell>
          <cell r="B5182" t="str">
            <v>02160</v>
          </cell>
          <cell r="C5182">
            <v>6</v>
          </cell>
          <cell r="D5182" t="str">
            <v>23040203</v>
          </cell>
          <cell r="E5182" t="str">
            <v>000216000</v>
          </cell>
          <cell r="F5182" t="str">
            <v>รพ.สต.บ้านหนองแฟบ</v>
          </cell>
          <cell r="G5182" t="str">
            <v>โรงพยาบาลส่งเสริมสุขภาพตำบล</v>
          </cell>
          <cell r="H5182" t="str">
            <v>P</v>
          </cell>
          <cell r="I5182">
            <v>0</v>
          </cell>
          <cell r="J5182" t="str">
            <v>23</v>
          </cell>
          <cell r="K5182" t="str">
            <v>ตราด</v>
          </cell>
          <cell r="L5182" t="str">
            <v>2304</v>
          </cell>
          <cell r="M5182" t="str">
            <v>บ่อไร่</v>
          </cell>
          <cell r="N5182" t="str">
            <v>230402</v>
          </cell>
          <cell r="O5182" t="str">
            <v>ช้างทูน</v>
          </cell>
          <cell r="P5182" t="str">
            <v>03</v>
          </cell>
        </row>
        <row r="5183">
          <cell r="A5183" t="str">
            <v>โรงพยาบาลส่งเสริมสุขภาพตำบลบ้านหมื่นด่าน</v>
          </cell>
          <cell r="B5183" t="str">
            <v>02158</v>
          </cell>
          <cell r="C5183">
            <v>6</v>
          </cell>
          <cell r="D5183" t="str">
            <v>23040108</v>
          </cell>
          <cell r="E5183" t="str">
            <v>000215800</v>
          </cell>
          <cell r="F5183" t="str">
            <v>รพ.สต.บ้านหมื่นด่าน</v>
          </cell>
          <cell r="G5183" t="str">
            <v>โรงพยาบาลส่งเสริมสุขภาพตำบล</v>
          </cell>
          <cell r="H5183" t="str">
            <v>P</v>
          </cell>
          <cell r="I5183">
            <v>0</v>
          </cell>
          <cell r="J5183" t="str">
            <v>23</v>
          </cell>
          <cell r="K5183" t="str">
            <v>ตราด</v>
          </cell>
          <cell r="L5183" t="str">
            <v>2304</v>
          </cell>
          <cell r="M5183" t="str">
            <v>บ่อไร่</v>
          </cell>
          <cell r="N5183" t="str">
            <v>230401</v>
          </cell>
          <cell r="O5183" t="str">
            <v>บ่อพลอย</v>
          </cell>
          <cell r="P5183" t="str">
            <v>08</v>
          </cell>
        </row>
        <row r="5184">
          <cell r="A5184" t="str">
            <v>โรงพยาบาลส่งเสริมสุขภาพตำบลบ้านห้วงโสม</v>
          </cell>
          <cell r="B5184" t="str">
            <v>02137</v>
          </cell>
          <cell r="C5184">
            <v>6</v>
          </cell>
          <cell r="D5184" t="str">
            <v>23020203</v>
          </cell>
          <cell r="E5184" t="str">
            <v>000213700</v>
          </cell>
          <cell r="F5184" t="str">
            <v>รพ.สต.บ้านห้วงโสม</v>
          </cell>
          <cell r="G5184" t="str">
            <v>โรงพยาบาลส่งเสริมสุขภาพตำบล</v>
          </cell>
          <cell r="H5184" t="str">
            <v>P</v>
          </cell>
          <cell r="I5184">
            <v>0</v>
          </cell>
          <cell r="J5184" t="str">
            <v>23</v>
          </cell>
          <cell r="K5184" t="str">
            <v>ตราด</v>
          </cell>
          <cell r="L5184" t="str">
            <v>2302</v>
          </cell>
          <cell r="M5184" t="str">
            <v>คลองใหญ่</v>
          </cell>
          <cell r="N5184" t="str">
            <v>230202</v>
          </cell>
          <cell r="O5184" t="str">
            <v>ไม้รูด</v>
          </cell>
          <cell r="P5184" t="str">
            <v>03</v>
          </cell>
        </row>
        <row r="5185">
          <cell r="A5185" t="str">
            <v>โรงพยาบาลส่งเสริมสุขภาพตำบลบ้านอ่าวช่อ</v>
          </cell>
          <cell r="B5185" t="str">
            <v>02121</v>
          </cell>
          <cell r="C5185">
            <v>6</v>
          </cell>
          <cell r="D5185" t="str">
            <v>23010602</v>
          </cell>
          <cell r="E5185" t="str">
            <v>000212100</v>
          </cell>
          <cell r="F5185" t="str">
            <v>รพ.สต.บ้านอ่าวช่อ</v>
          </cell>
          <cell r="G5185" t="str">
            <v>โรงพยาบาลส่งเสริมสุขภาพตำบล</v>
          </cell>
          <cell r="H5185" t="str">
            <v>P</v>
          </cell>
          <cell r="I5185">
            <v>0</v>
          </cell>
          <cell r="J5185" t="str">
            <v>23</v>
          </cell>
          <cell r="K5185" t="str">
            <v>ตราด</v>
          </cell>
          <cell r="L5185" t="str">
            <v>2301</v>
          </cell>
          <cell r="M5185" t="str">
            <v>เมืองตราด</v>
          </cell>
          <cell r="N5185" t="str">
            <v>230106</v>
          </cell>
          <cell r="O5185" t="str">
            <v>อ่าวใหญ่</v>
          </cell>
          <cell r="P5185" t="str">
            <v>02</v>
          </cell>
        </row>
        <row r="5186">
          <cell r="A5186" t="str">
            <v>โรงพยาบาลส่งเสริมสุขภาพตำบลบ้านอ่าวพร้าว</v>
          </cell>
          <cell r="B5186" t="str">
            <v>02176</v>
          </cell>
          <cell r="C5186">
            <v>6</v>
          </cell>
          <cell r="D5186" t="str">
            <v>23060205</v>
          </cell>
          <cell r="E5186" t="str">
            <v>000217600</v>
          </cell>
          <cell r="F5186" t="str">
            <v>รพ.สต.บ้านอ่าวพร้าว</v>
          </cell>
          <cell r="G5186" t="str">
            <v>โรงพยาบาลส่งเสริมสุขภาพตำบล</v>
          </cell>
          <cell r="H5186" t="str">
            <v>P</v>
          </cell>
          <cell r="I5186">
            <v>0</v>
          </cell>
          <cell r="J5186" t="str">
            <v>23</v>
          </cell>
          <cell r="K5186" t="str">
            <v>ตราด</v>
          </cell>
          <cell r="L5186" t="str">
            <v>2306</v>
          </cell>
          <cell r="M5186" t="str">
            <v>เกาะกูด</v>
          </cell>
          <cell r="N5186" t="str">
            <v>230602</v>
          </cell>
          <cell r="O5186" t="str">
            <v>เกาะกูด</v>
          </cell>
          <cell r="P5186" t="str">
            <v>05</v>
          </cell>
        </row>
        <row r="5187">
          <cell r="A5187" t="str">
            <v>โรงพยาบาลส่งเสริมสุขภาพตำบลประณีต</v>
          </cell>
          <cell r="B5187" t="str">
            <v>02149</v>
          </cell>
          <cell r="C5187">
            <v>6</v>
          </cell>
          <cell r="D5187" t="str">
            <v>23030603</v>
          </cell>
          <cell r="E5187" t="str">
            <v>000214900</v>
          </cell>
          <cell r="F5187" t="str">
            <v>รพ.สต.ประณีต</v>
          </cell>
          <cell r="G5187" t="str">
            <v>โรงพยาบาลส่งเสริมสุขภาพตำบล</v>
          </cell>
          <cell r="H5187" t="str">
            <v>P</v>
          </cell>
          <cell r="I5187">
            <v>0</v>
          </cell>
          <cell r="J5187" t="str">
            <v>23</v>
          </cell>
          <cell r="K5187" t="str">
            <v>ตราด</v>
          </cell>
          <cell r="L5187" t="str">
            <v>2303</v>
          </cell>
          <cell r="M5187" t="str">
            <v>เขาสมิง</v>
          </cell>
          <cell r="N5187" t="str">
            <v>230306</v>
          </cell>
          <cell r="O5187" t="str">
            <v>ประณีต</v>
          </cell>
          <cell r="P5187" t="str">
            <v>03</v>
          </cell>
        </row>
        <row r="5188">
          <cell r="A5188" t="str">
            <v>โรงพยาบาลส่งเสริมสุขภาพตำบลไม้รูด</v>
          </cell>
          <cell r="B5188" t="str">
            <v>02136</v>
          </cell>
          <cell r="C5188">
            <v>6</v>
          </cell>
          <cell r="D5188" t="str">
            <v>23020201</v>
          </cell>
          <cell r="E5188" t="str">
            <v>000213600</v>
          </cell>
          <cell r="F5188" t="str">
            <v>รพ.สต.ไม้รูด</v>
          </cell>
          <cell r="G5188" t="str">
            <v>โรงพยาบาลส่งเสริมสุขภาพตำบล</v>
          </cell>
          <cell r="H5188" t="str">
            <v>P</v>
          </cell>
          <cell r="I5188">
            <v>0</v>
          </cell>
          <cell r="J5188" t="str">
            <v>23</v>
          </cell>
          <cell r="K5188" t="str">
            <v>ตราด</v>
          </cell>
          <cell r="L5188" t="str">
            <v>2302</v>
          </cell>
          <cell r="M5188" t="str">
            <v>คลองใหญ่</v>
          </cell>
          <cell r="N5188" t="str">
            <v>230202</v>
          </cell>
          <cell r="O5188" t="str">
            <v>ไม้รูด</v>
          </cell>
          <cell r="P5188" t="str">
            <v>01</v>
          </cell>
        </row>
        <row r="5189">
          <cell r="A5189" t="str">
            <v>โรงพยาบาลส่งเสริมสุขภาพตำบลสะตอ</v>
          </cell>
          <cell r="B5189" t="str">
            <v>02146</v>
          </cell>
          <cell r="C5189">
            <v>6</v>
          </cell>
          <cell r="D5189" t="str">
            <v>23030502</v>
          </cell>
          <cell r="E5189" t="str">
            <v>000214600</v>
          </cell>
          <cell r="F5189" t="str">
            <v>รพ.สต.สะตอ</v>
          </cell>
          <cell r="G5189" t="str">
            <v>โรงพยาบาลส่งเสริมสุขภาพตำบล</v>
          </cell>
          <cell r="H5189" t="str">
            <v>P</v>
          </cell>
          <cell r="I5189">
            <v>0</v>
          </cell>
          <cell r="J5189" t="str">
            <v>23</v>
          </cell>
          <cell r="K5189" t="str">
            <v>ตราด</v>
          </cell>
          <cell r="L5189" t="str">
            <v>2303</v>
          </cell>
          <cell r="M5189" t="str">
            <v>เขาสมิง</v>
          </cell>
          <cell r="N5189" t="str">
            <v>230305</v>
          </cell>
          <cell r="O5189" t="str">
            <v>สะตอ</v>
          </cell>
          <cell r="P5189" t="str">
            <v>02</v>
          </cell>
        </row>
        <row r="5190">
          <cell r="A5190" t="str">
            <v>โรงพยาบาลส่งเสริมสุขภาพตำบลหนองคันทรง</v>
          </cell>
          <cell r="B5190" t="str">
            <v>02118</v>
          </cell>
          <cell r="C5190">
            <v>6</v>
          </cell>
          <cell r="D5190" t="str">
            <v>23010404</v>
          </cell>
          <cell r="E5190" t="str">
            <v>000211800</v>
          </cell>
          <cell r="F5190" t="str">
            <v>รพ.สต.หนองคันทรง</v>
          </cell>
          <cell r="G5190" t="str">
            <v>โรงพยาบาลส่งเสริมสุขภาพตำบล</v>
          </cell>
          <cell r="H5190" t="str">
            <v>P</v>
          </cell>
          <cell r="I5190">
            <v>0</v>
          </cell>
          <cell r="J5190" t="str">
            <v>23</v>
          </cell>
          <cell r="K5190" t="str">
            <v>ตราด</v>
          </cell>
          <cell r="L5190" t="str">
            <v>2301</v>
          </cell>
          <cell r="M5190" t="str">
            <v>เมืองตราด</v>
          </cell>
          <cell r="N5190" t="str">
            <v>230104</v>
          </cell>
          <cell r="O5190" t="str">
            <v>หนองคันทรง</v>
          </cell>
          <cell r="P5190" t="str">
            <v>04</v>
          </cell>
        </row>
        <row r="5191">
          <cell r="A5191" t="str">
            <v>โรงพยาบาลส่งเสริมสุขภาพตำบลหนองเสม็ด</v>
          </cell>
          <cell r="B5191" t="str">
            <v>02116</v>
          </cell>
          <cell r="C5191">
            <v>6</v>
          </cell>
          <cell r="D5191" t="str">
            <v>23010204</v>
          </cell>
          <cell r="E5191" t="str">
            <v>000211600</v>
          </cell>
          <cell r="F5191" t="str">
            <v>รพ.สต.หนองเสม็ด</v>
          </cell>
          <cell r="G5191" t="str">
            <v>โรงพยาบาลส่งเสริมสุขภาพตำบล</v>
          </cell>
          <cell r="H5191" t="str">
            <v>P</v>
          </cell>
          <cell r="I5191">
            <v>0</v>
          </cell>
          <cell r="J5191" t="str">
            <v>23</v>
          </cell>
          <cell r="K5191" t="str">
            <v>ตราด</v>
          </cell>
          <cell r="L5191" t="str">
            <v>2301</v>
          </cell>
          <cell r="M5191" t="str">
            <v>เมืองตราด</v>
          </cell>
          <cell r="N5191" t="str">
            <v>230102</v>
          </cell>
          <cell r="O5191" t="str">
            <v>หนองเสม็ด</v>
          </cell>
          <cell r="P5191" t="str">
            <v>04</v>
          </cell>
        </row>
        <row r="5192">
          <cell r="A5192" t="str">
            <v>โรงพยาบาลส่งเสริมสุขภาพตำบลหนองโสน</v>
          </cell>
          <cell r="B5192" t="str">
            <v>02117</v>
          </cell>
          <cell r="C5192">
            <v>6</v>
          </cell>
          <cell r="D5192" t="str">
            <v>23010308</v>
          </cell>
          <cell r="E5192" t="str">
            <v>000211700</v>
          </cell>
          <cell r="F5192" t="str">
            <v>รพ.สต.หนองโสน</v>
          </cell>
          <cell r="G5192" t="str">
            <v>โรงพยาบาลส่งเสริมสุขภาพตำบล</v>
          </cell>
          <cell r="H5192" t="str">
            <v>P</v>
          </cell>
          <cell r="I5192">
            <v>0</v>
          </cell>
          <cell r="J5192" t="str">
            <v>23</v>
          </cell>
          <cell r="K5192" t="str">
            <v>ตราด</v>
          </cell>
          <cell r="L5192" t="str">
            <v>2301</v>
          </cell>
          <cell r="M5192" t="str">
            <v>เมืองตราด</v>
          </cell>
          <cell r="N5192" t="str">
            <v>230103</v>
          </cell>
          <cell r="O5192" t="str">
            <v>หนองโสน</v>
          </cell>
          <cell r="P5192" t="str">
            <v>08</v>
          </cell>
        </row>
        <row r="5193">
          <cell r="A5193" t="str">
            <v>โรงพยาบาลส่งเสริมสุขภาพตำบลห้วงน้ำขาว</v>
          </cell>
          <cell r="B5193" t="str">
            <v>02119</v>
          </cell>
          <cell r="C5193">
            <v>6</v>
          </cell>
          <cell r="D5193" t="str">
            <v>23010504</v>
          </cell>
          <cell r="E5193" t="str">
            <v>000211900</v>
          </cell>
          <cell r="F5193" t="str">
            <v>รพ.สต.ห้วงน้ำขาว</v>
          </cell>
          <cell r="G5193" t="str">
            <v>โรงพยาบาลส่งเสริมสุขภาพตำบล</v>
          </cell>
          <cell r="H5193" t="str">
            <v>P</v>
          </cell>
          <cell r="I5193">
            <v>0</v>
          </cell>
          <cell r="J5193" t="str">
            <v>23</v>
          </cell>
          <cell r="K5193" t="str">
            <v>ตราด</v>
          </cell>
          <cell r="L5193" t="str">
            <v>2301</v>
          </cell>
          <cell r="M5193" t="str">
            <v>เมืองตราด</v>
          </cell>
          <cell r="N5193" t="str">
            <v>230105</v>
          </cell>
          <cell r="O5193" t="str">
            <v>ห้วงน้ำขาว</v>
          </cell>
          <cell r="P5193" t="str">
            <v>04</v>
          </cell>
        </row>
        <row r="5194">
          <cell r="A5194" t="str">
            <v>โรงพยาบาลส่งเสริมสุขภาพตำบลห้วยแร้ง</v>
          </cell>
          <cell r="B5194" t="str">
            <v>02125</v>
          </cell>
          <cell r="C5194">
            <v>6</v>
          </cell>
          <cell r="D5194" t="str">
            <v>23010802</v>
          </cell>
          <cell r="E5194" t="str">
            <v>000212500</v>
          </cell>
          <cell r="F5194" t="str">
            <v>รพ.สต.ห้วยแร้ง</v>
          </cell>
          <cell r="G5194" t="str">
            <v>โรงพยาบาลส่งเสริมสุขภาพตำบล</v>
          </cell>
          <cell r="H5194" t="str">
            <v>P</v>
          </cell>
          <cell r="I5194">
            <v>0</v>
          </cell>
          <cell r="J5194" t="str">
            <v>23</v>
          </cell>
          <cell r="K5194" t="str">
            <v>ตราด</v>
          </cell>
          <cell r="L5194" t="str">
            <v>2301</v>
          </cell>
          <cell r="M5194" t="str">
            <v>เมืองตราด</v>
          </cell>
          <cell r="N5194" t="str">
            <v>230108</v>
          </cell>
          <cell r="O5194" t="str">
            <v>ห้วยแร้ง</v>
          </cell>
          <cell r="P5194" t="str">
            <v>02</v>
          </cell>
        </row>
        <row r="5195">
          <cell r="A5195" t="str">
            <v>โรงพยาบาลส่งเสริมสุขภาพตำบลหาดเล็ก</v>
          </cell>
          <cell r="B5195" t="str">
            <v>02139</v>
          </cell>
          <cell r="C5195">
            <v>6</v>
          </cell>
          <cell r="D5195" t="str">
            <v>23020304</v>
          </cell>
          <cell r="E5195" t="str">
            <v>000213900</v>
          </cell>
          <cell r="F5195" t="str">
            <v>รพ.สต.หาดเล็ก</v>
          </cell>
          <cell r="G5195" t="str">
            <v>โรงพยาบาลส่งเสริมสุขภาพตำบล</v>
          </cell>
          <cell r="H5195" t="str">
            <v>P</v>
          </cell>
          <cell r="I5195">
            <v>0</v>
          </cell>
          <cell r="J5195" t="str">
            <v>23</v>
          </cell>
          <cell r="K5195" t="str">
            <v>ตราด</v>
          </cell>
          <cell r="L5195" t="str">
            <v>2302</v>
          </cell>
          <cell r="M5195" t="str">
            <v>คลองใหญ่</v>
          </cell>
          <cell r="N5195" t="str">
            <v>230203</v>
          </cell>
          <cell r="O5195" t="str">
            <v>หาดเล็ก</v>
          </cell>
          <cell r="P5195" t="str">
            <v>04</v>
          </cell>
        </row>
        <row r="5196">
          <cell r="A5196" t="str">
            <v>โรงพยาบาลส่งเสริมสุขภาพตำบลแหลมกลัด</v>
          </cell>
          <cell r="B5196" t="str">
            <v>02134</v>
          </cell>
          <cell r="C5196">
            <v>6</v>
          </cell>
          <cell r="D5196" t="str">
            <v>23011402</v>
          </cell>
          <cell r="E5196" t="str">
            <v>000213400</v>
          </cell>
          <cell r="F5196" t="str">
            <v>รพ.สต.แหลมกลัด</v>
          </cell>
          <cell r="G5196" t="str">
            <v>โรงพยาบาลส่งเสริมสุขภาพตำบล</v>
          </cell>
          <cell r="H5196" t="str">
            <v>P</v>
          </cell>
          <cell r="I5196">
            <v>0</v>
          </cell>
          <cell r="J5196" t="str">
            <v>23</v>
          </cell>
          <cell r="K5196" t="str">
            <v>ตราด</v>
          </cell>
          <cell r="L5196" t="str">
            <v>2301</v>
          </cell>
          <cell r="M5196" t="str">
            <v>เมืองตราด</v>
          </cell>
          <cell r="N5196" t="str">
            <v>230114</v>
          </cell>
          <cell r="O5196" t="str">
            <v>แหลมกลัด</v>
          </cell>
          <cell r="P5196" t="str">
            <v>02</v>
          </cell>
        </row>
        <row r="5197">
          <cell r="A5197" t="str">
            <v>โรงพยาบาลส่งเสริมสุขภาพตำบลอ่าวใหญ่</v>
          </cell>
          <cell r="B5197" t="str">
            <v>02120</v>
          </cell>
          <cell r="C5197">
            <v>6</v>
          </cell>
          <cell r="D5197" t="str">
            <v>23010601</v>
          </cell>
          <cell r="E5197" t="str">
            <v>000212000</v>
          </cell>
          <cell r="F5197" t="str">
            <v>รพ.สต.อ่าวใหญ่</v>
          </cell>
          <cell r="G5197" t="str">
            <v>โรงพยาบาลส่งเสริมสุขภาพตำบล</v>
          </cell>
          <cell r="H5197" t="str">
            <v>P</v>
          </cell>
          <cell r="I5197">
            <v>0</v>
          </cell>
          <cell r="J5197" t="str">
            <v>23</v>
          </cell>
          <cell r="K5197" t="str">
            <v>ตราด</v>
          </cell>
          <cell r="L5197" t="str">
            <v>2301</v>
          </cell>
          <cell r="M5197" t="str">
            <v>เมืองตราด</v>
          </cell>
          <cell r="N5197" t="str">
            <v>230106</v>
          </cell>
          <cell r="O5197" t="str">
            <v>อ่าวใหญ่</v>
          </cell>
          <cell r="P5197" t="str">
            <v>01</v>
          </cell>
        </row>
        <row r="5198">
          <cell r="A5198" t="str">
            <v>สถานีอนามัยเฉลิมพระเกียรติ 60 พรรษา นวมินทราชินี</v>
          </cell>
          <cell r="B5198" t="str">
            <v>02164</v>
          </cell>
          <cell r="C5198">
            <v>6</v>
          </cell>
          <cell r="D5198" t="str">
            <v>23040403</v>
          </cell>
          <cell r="E5198" t="str">
            <v>000216400</v>
          </cell>
          <cell r="F5198" t="str">
            <v>สอ.เฉลิมพระเกียรติ 60 พรรษา นวมินทราชินี</v>
          </cell>
          <cell r="G5198" t="str">
            <v>โรงพยาบาลส่งเสริมสุขภาพตำบล</v>
          </cell>
          <cell r="H5198" t="str">
            <v>P</v>
          </cell>
          <cell r="I5198">
            <v>0</v>
          </cell>
          <cell r="J5198" t="str">
            <v>23</v>
          </cell>
          <cell r="K5198" t="str">
            <v>ตราด</v>
          </cell>
          <cell r="L5198" t="str">
            <v>2304</v>
          </cell>
          <cell r="M5198" t="str">
            <v>บ่อไร่</v>
          </cell>
          <cell r="N5198" t="str">
            <v>230404</v>
          </cell>
          <cell r="O5198" t="str">
            <v>หนองบอน</v>
          </cell>
          <cell r="P5198" t="str">
            <v>03</v>
          </cell>
        </row>
        <row r="5199">
          <cell r="A5199" t="str">
            <v>โรงพยาบาลส่งเสริมสุขภาพตำบลกรอกสมบูรณ์</v>
          </cell>
          <cell r="B5199" t="str">
            <v>02379</v>
          </cell>
          <cell r="C5199">
            <v>6</v>
          </cell>
          <cell r="D5199" t="str">
            <v>25081001</v>
          </cell>
          <cell r="E5199" t="str">
            <v>000237900</v>
          </cell>
          <cell r="F5199" t="str">
            <v>รพ.สต.กรอกสมบูรณ์</v>
          </cell>
          <cell r="G5199" t="str">
            <v>โรงพยาบาลส่งเสริมสุขภาพตำบล</v>
          </cell>
          <cell r="H5199" t="str">
            <v>P</v>
          </cell>
          <cell r="I5199">
            <v>0</v>
          </cell>
          <cell r="J5199" t="str">
            <v>25</v>
          </cell>
          <cell r="K5199" t="str">
            <v>ปราจีนบุรี</v>
          </cell>
          <cell r="L5199" t="str">
            <v>2508</v>
          </cell>
          <cell r="M5199" t="str">
            <v>ศรีมหาโพธิ</v>
          </cell>
          <cell r="N5199" t="str">
            <v>250810</v>
          </cell>
          <cell r="O5199" t="str">
            <v>กรอกสมบูรณ์</v>
          </cell>
          <cell r="P5199" t="str">
            <v>01</v>
          </cell>
        </row>
        <row r="5200">
          <cell r="A5200" t="str">
            <v>โรงพยาบาลส่งเสริมสุขภาพตำบลกระทุ่มแพ้ว</v>
          </cell>
          <cell r="B5200" t="str">
            <v>02354</v>
          </cell>
          <cell r="C5200">
            <v>6</v>
          </cell>
          <cell r="D5200" t="str">
            <v>25060904</v>
          </cell>
          <cell r="E5200" t="str">
            <v>000235400</v>
          </cell>
          <cell r="F5200" t="str">
            <v>รพ.สต.กระทุ่มแพ้ว</v>
          </cell>
          <cell r="G5200" t="str">
            <v>โรงพยาบาลส่งเสริมสุขภาพตำบล</v>
          </cell>
          <cell r="H5200" t="str">
            <v>P</v>
          </cell>
          <cell r="I5200">
            <v>0</v>
          </cell>
          <cell r="J5200" t="str">
            <v>25</v>
          </cell>
          <cell r="K5200" t="str">
            <v>ปราจีนบุรี</v>
          </cell>
          <cell r="L5200" t="str">
            <v>2506</v>
          </cell>
          <cell r="M5200" t="str">
            <v>บ้านสร้าง</v>
          </cell>
          <cell r="N5200" t="str">
            <v>250609</v>
          </cell>
          <cell r="O5200" t="str">
            <v>กระทุ่มแพ้ว</v>
          </cell>
          <cell r="P5200" t="str">
            <v>04</v>
          </cell>
        </row>
        <row r="5201">
          <cell r="A5201" t="str">
            <v>โรงพยาบาลส่งเสริมสุขภาพตำบลเกาะลอย</v>
          </cell>
          <cell r="B5201" t="str">
            <v>02355</v>
          </cell>
          <cell r="C5201">
            <v>6</v>
          </cell>
          <cell r="D5201" t="str">
            <v>25070202</v>
          </cell>
          <cell r="E5201" t="str">
            <v>000235500</v>
          </cell>
          <cell r="F5201" t="str">
            <v>รพ.สต.เกาะลอย</v>
          </cell>
          <cell r="G5201" t="str">
            <v>โรงพยาบาลส่งเสริมสุขภาพตำบล</v>
          </cell>
          <cell r="H5201" t="str">
            <v>P</v>
          </cell>
          <cell r="I5201">
            <v>0</v>
          </cell>
          <cell r="J5201" t="str">
            <v>25</v>
          </cell>
          <cell r="K5201" t="str">
            <v>ปราจีนบุรี</v>
          </cell>
          <cell r="L5201" t="str">
            <v>2507</v>
          </cell>
          <cell r="M5201" t="str">
            <v>ประจันตคาม</v>
          </cell>
          <cell r="N5201" t="str">
            <v>250702</v>
          </cell>
          <cell r="O5201" t="str">
            <v>เกาะลอย</v>
          </cell>
          <cell r="P5201" t="str">
            <v>02</v>
          </cell>
        </row>
        <row r="5202">
          <cell r="A5202" t="str">
            <v>โรงพยาบาลส่งเสริมสุขภาพตำบลเขาไม้แก้ว</v>
          </cell>
          <cell r="B5202" t="str">
            <v>02330</v>
          </cell>
          <cell r="C5202">
            <v>6</v>
          </cell>
          <cell r="D5202" t="str">
            <v>25021303</v>
          </cell>
          <cell r="E5202" t="str">
            <v>000233000</v>
          </cell>
          <cell r="F5202" t="str">
            <v>รพ.สต.เขาไม้แก้ว</v>
          </cell>
          <cell r="G5202" t="str">
            <v>โรงพยาบาลส่งเสริมสุขภาพตำบล</v>
          </cell>
          <cell r="H5202" t="str">
            <v>P</v>
          </cell>
          <cell r="I5202">
            <v>0</v>
          </cell>
          <cell r="J5202" t="str">
            <v>25</v>
          </cell>
          <cell r="K5202" t="str">
            <v>ปราจีนบุรี</v>
          </cell>
          <cell r="L5202" t="str">
            <v>2502</v>
          </cell>
          <cell r="M5202" t="str">
            <v>กบินทร์บุรี</v>
          </cell>
          <cell r="N5202" t="str">
            <v>250213</v>
          </cell>
          <cell r="O5202" t="str">
            <v>เขาไม้แก้ว</v>
          </cell>
          <cell r="P5202" t="str">
            <v>03</v>
          </cell>
        </row>
        <row r="5203">
          <cell r="A5203" t="str">
            <v>โรงพยาบาลส่งเสริมสุขภาพตำบลคำโตนด</v>
          </cell>
          <cell r="B5203" t="str">
            <v>02361</v>
          </cell>
          <cell r="C5203">
            <v>6</v>
          </cell>
          <cell r="D5203" t="str">
            <v>25070606</v>
          </cell>
          <cell r="E5203" t="str">
            <v>000236100</v>
          </cell>
          <cell r="F5203" t="str">
            <v>รพ.สต.คำโตนด</v>
          </cell>
          <cell r="G5203" t="str">
            <v>โรงพยาบาลส่งเสริมสุขภาพตำบล</v>
          </cell>
          <cell r="H5203" t="str">
            <v>P</v>
          </cell>
          <cell r="I5203">
            <v>0</v>
          </cell>
          <cell r="J5203" t="str">
            <v>25</v>
          </cell>
          <cell r="K5203" t="str">
            <v>ปราจีนบุรี</v>
          </cell>
          <cell r="L5203" t="str">
            <v>2507</v>
          </cell>
          <cell r="M5203" t="str">
            <v>ประจันตคาม</v>
          </cell>
          <cell r="N5203" t="str">
            <v>250706</v>
          </cell>
          <cell r="O5203" t="str">
            <v>คำโตนด</v>
          </cell>
          <cell r="P5203" t="str">
            <v>06</v>
          </cell>
        </row>
        <row r="5204">
          <cell r="A5204" t="str">
            <v>โรงพยาบาลส่งเสริมสุขภาพตำบลคู้ลำพัน</v>
          </cell>
          <cell r="B5204" t="str">
            <v>02382</v>
          </cell>
          <cell r="C5204">
            <v>6</v>
          </cell>
          <cell r="D5204" t="str">
            <v>25090304</v>
          </cell>
          <cell r="E5204" t="str">
            <v>000238200</v>
          </cell>
          <cell r="F5204" t="str">
            <v>รพ.สต.คู้ลำพัน</v>
          </cell>
          <cell r="G5204" t="str">
            <v>โรงพยาบาลส่งเสริมสุขภาพตำบล</v>
          </cell>
          <cell r="H5204" t="str">
            <v>P</v>
          </cell>
          <cell r="I5204">
            <v>0</v>
          </cell>
          <cell r="J5204" t="str">
            <v>25</v>
          </cell>
          <cell r="K5204" t="str">
            <v>ปราจีนบุรี</v>
          </cell>
          <cell r="L5204" t="str">
            <v>2509</v>
          </cell>
          <cell r="M5204" t="str">
            <v>ศรีมโหสถ</v>
          </cell>
          <cell r="N5204" t="str">
            <v>250903</v>
          </cell>
          <cell r="O5204" t="str">
            <v>คู้ลำพัน</v>
          </cell>
          <cell r="P5204" t="str">
            <v>04</v>
          </cell>
        </row>
        <row r="5205">
          <cell r="A5205" t="str">
            <v>โรงพยาบาลส่งเสริมสุขภาพตำบลโคกไม้ลาย</v>
          </cell>
          <cell r="B5205" t="str">
            <v>02307</v>
          </cell>
          <cell r="C5205">
            <v>6</v>
          </cell>
          <cell r="D5205" t="str">
            <v>25010903</v>
          </cell>
          <cell r="E5205" t="str">
            <v>000230700</v>
          </cell>
          <cell r="F5205" t="str">
            <v>รพ.สต.โคกไม้ลาย</v>
          </cell>
          <cell r="G5205" t="str">
            <v>โรงพยาบาลส่งเสริมสุขภาพตำบล</v>
          </cell>
          <cell r="H5205" t="str">
            <v>P</v>
          </cell>
          <cell r="I5205">
            <v>0</v>
          </cell>
          <cell r="J5205" t="str">
            <v>25</v>
          </cell>
          <cell r="K5205" t="str">
            <v>ปราจีนบุรี</v>
          </cell>
          <cell r="L5205" t="str">
            <v>2501</v>
          </cell>
          <cell r="M5205" t="str">
            <v>เมืองปราจีนบุรี</v>
          </cell>
          <cell r="N5205" t="str">
            <v>250109</v>
          </cell>
          <cell r="O5205" t="str">
            <v>โคกไม้ลาย</v>
          </cell>
          <cell r="P5205" t="str">
            <v>03</v>
          </cell>
        </row>
        <row r="5206">
          <cell r="A5206" t="str">
            <v>โรงพยาบาลส่งเสริมสุขภาพตำบลจุฬาภรณ์อาทรราษฎร์ ตำบลดงขี้เหล็ก</v>
          </cell>
          <cell r="B5206" t="str">
            <v>02310</v>
          </cell>
          <cell r="C5206">
            <v>6</v>
          </cell>
          <cell r="D5206" t="str">
            <v>25011112</v>
          </cell>
          <cell r="E5206" t="str">
            <v>000231000</v>
          </cell>
          <cell r="F5206" t="str">
            <v>รพ.สต.จุฬาภรณ์อาทรราษฎร์ ตำบลดงขี้เหล็ก</v>
          </cell>
          <cell r="G5206" t="str">
            <v>โรงพยาบาลส่งเสริมสุขภาพตำบล</v>
          </cell>
          <cell r="H5206" t="str">
            <v>P</v>
          </cell>
          <cell r="I5206">
            <v>0</v>
          </cell>
          <cell r="J5206" t="str">
            <v>25</v>
          </cell>
          <cell r="K5206" t="str">
            <v>ปราจีนบุรี</v>
          </cell>
          <cell r="L5206" t="str">
            <v>2501</v>
          </cell>
          <cell r="M5206" t="str">
            <v>เมืองปราจีนบุรี</v>
          </cell>
          <cell r="N5206" t="str">
            <v>250111</v>
          </cell>
          <cell r="O5206" t="str">
            <v>ดงขี้เหล็ก</v>
          </cell>
          <cell r="P5206" t="str">
            <v>12</v>
          </cell>
        </row>
        <row r="5207">
          <cell r="A5207" t="str">
            <v>โรงพยาบาลส่งเสริมสุขภาพตำบลดงกระทงยาม</v>
          </cell>
          <cell r="B5207" t="str">
            <v>02373</v>
          </cell>
          <cell r="C5207">
            <v>6</v>
          </cell>
          <cell r="D5207" t="str">
            <v>25080604</v>
          </cell>
          <cell r="E5207" t="str">
            <v>000237300</v>
          </cell>
          <cell r="F5207" t="str">
            <v>รพ.สต.ดงกระทงยาม</v>
          </cell>
          <cell r="G5207" t="str">
            <v>โรงพยาบาลส่งเสริมสุขภาพตำบล</v>
          </cell>
          <cell r="H5207" t="str">
            <v>P</v>
          </cell>
          <cell r="I5207">
            <v>0</v>
          </cell>
          <cell r="J5207" t="str">
            <v>25</v>
          </cell>
          <cell r="K5207" t="str">
            <v>ปราจีนบุรี</v>
          </cell>
          <cell r="L5207" t="str">
            <v>2508</v>
          </cell>
          <cell r="M5207" t="str">
            <v>ศรีมหาโพธิ</v>
          </cell>
          <cell r="N5207" t="str">
            <v>250806</v>
          </cell>
          <cell r="O5207" t="str">
            <v>ดงกระทงยาม</v>
          </cell>
          <cell r="P5207" t="str">
            <v>04</v>
          </cell>
        </row>
        <row r="5208">
          <cell r="A5208" t="str">
            <v>โรงพยาบาลส่งเสริมสุขภาพตำบลดงขี้เหล็ก</v>
          </cell>
          <cell r="B5208" t="str">
            <v>02309</v>
          </cell>
          <cell r="C5208">
            <v>6</v>
          </cell>
          <cell r="D5208" t="str">
            <v>25011110</v>
          </cell>
          <cell r="E5208" t="str">
            <v>000230900</v>
          </cell>
          <cell r="F5208" t="str">
            <v>รพ.สต.ดงขี้เหล็ก</v>
          </cell>
          <cell r="G5208" t="str">
            <v>โรงพยาบาลส่งเสริมสุขภาพตำบล</v>
          </cell>
          <cell r="H5208" t="str">
            <v>P</v>
          </cell>
          <cell r="I5208">
            <v>0</v>
          </cell>
          <cell r="J5208" t="str">
            <v>25</v>
          </cell>
          <cell r="K5208" t="str">
            <v>ปราจีนบุรี</v>
          </cell>
          <cell r="L5208" t="str">
            <v>2501</v>
          </cell>
          <cell r="M5208" t="str">
            <v>เมืองปราจีนบุรี</v>
          </cell>
          <cell r="N5208" t="str">
            <v>250111</v>
          </cell>
          <cell r="O5208" t="str">
            <v>ดงขี้เหล็ก</v>
          </cell>
          <cell r="P5208" t="str">
            <v>10</v>
          </cell>
        </row>
        <row r="5209">
          <cell r="A5209" t="str">
            <v>โรงพยาบาลส่งเสริมสุขภาพตำบลดงบัง</v>
          </cell>
          <cell r="B5209" t="str">
            <v>02360</v>
          </cell>
          <cell r="C5209">
            <v>6</v>
          </cell>
          <cell r="D5209" t="str">
            <v>25070510</v>
          </cell>
          <cell r="E5209" t="str">
            <v>000236000</v>
          </cell>
          <cell r="F5209" t="str">
            <v>รพ.สต.ดงบัง</v>
          </cell>
          <cell r="G5209" t="str">
            <v>โรงพยาบาลส่งเสริมสุขภาพตำบล</v>
          </cell>
          <cell r="H5209" t="str">
            <v>P</v>
          </cell>
          <cell r="I5209">
            <v>0</v>
          </cell>
          <cell r="J5209" t="str">
            <v>25</v>
          </cell>
          <cell r="K5209" t="str">
            <v>ปราจีนบุรี</v>
          </cell>
          <cell r="L5209" t="str">
            <v>2507</v>
          </cell>
          <cell r="M5209" t="str">
            <v>ประจันตคาม</v>
          </cell>
          <cell r="N5209" t="str">
            <v>250705</v>
          </cell>
          <cell r="O5209" t="str">
            <v>ดงบัง</v>
          </cell>
          <cell r="P5209" t="str">
            <v>10</v>
          </cell>
        </row>
        <row r="5210">
          <cell r="A5210" t="str">
            <v>โรงพยาบาลส่งเสริมสุขภาพตำบลดงพระราม</v>
          </cell>
          <cell r="B5210" t="str">
            <v>02304</v>
          </cell>
          <cell r="C5210">
            <v>6</v>
          </cell>
          <cell r="D5210" t="str">
            <v>25010704</v>
          </cell>
          <cell r="E5210" t="str">
            <v>000230400</v>
          </cell>
          <cell r="F5210" t="str">
            <v>รพ.สต.ดงพระราม</v>
          </cell>
          <cell r="G5210" t="str">
            <v>โรงพยาบาลส่งเสริมสุขภาพตำบล</v>
          </cell>
          <cell r="H5210" t="str">
            <v>P</v>
          </cell>
          <cell r="I5210">
            <v>0</v>
          </cell>
          <cell r="J5210" t="str">
            <v>25</v>
          </cell>
          <cell r="K5210" t="str">
            <v>ปราจีนบุรี</v>
          </cell>
          <cell r="L5210" t="str">
            <v>2501</v>
          </cell>
          <cell r="M5210" t="str">
            <v>เมืองปราจีนบุรี</v>
          </cell>
          <cell r="N5210" t="str">
            <v>250107</v>
          </cell>
          <cell r="O5210" t="str">
            <v>ดงพระราม</v>
          </cell>
          <cell r="P5210" t="str">
            <v>04</v>
          </cell>
        </row>
        <row r="5211">
          <cell r="A5211" t="str">
            <v>โรงพยาบาลส่งเสริมสุขภาพตำบลท่างาม</v>
          </cell>
          <cell r="B5211" t="str">
            <v>02302</v>
          </cell>
          <cell r="C5211">
            <v>6</v>
          </cell>
          <cell r="D5211" t="str">
            <v>25010508</v>
          </cell>
          <cell r="E5211" t="str">
            <v>000230200</v>
          </cell>
          <cell r="F5211" t="str">
            <v>รพ.สต.ท่างาม</v>
          </cell>
          <cell r="G5211" t="str">
            <v>โรงพยาบาลส่งเสริมสุขภาพตำบล</v>
          </cell>
          <cell r="H5211" t="str">
            <v>P</v>
          </cell>
          <cell r="I5211">
            <v>0</v>
          </cell>
          <cell r="J5211" t="str">
            <v>25</v>
          </cell>
          <cell r="K5211" t="str">
            <v>ปราจีนบุรี</v>
          </cell>
          <cell r="L5211" t="str">
            <v>2501</v>
          </cell>
          <cell r="M5211" t="str">
            <v>เมืองปราจีนบุรี</v>
          </cell>
          <cell r="N5211" t="str">
            <v>250105</v>
          </cell>
          <cell r="O5211" t="str">
            <v>ท่างาม</v>
          </cell>
          <cell r="P5211" t="str">
            <v>08</v>
          </cell>
        </row>
        <row r="5212">
          <cell r="A5212" t="str">
            <v>โรงพยาบาลส่งเสริมสุขภาพตำบลท่าตูม</v>
          </cell>
          <cell r="B5212" t="str">
            <v>02371</v>
          </cell>
          <cell r="C5212">
            <v>6</v>
          </cell>
          <cell r="D5212" t="str">
            <v>25080401</v>
          </cell>
          <cell r="E5212" t="str">
            <v>000237100</v>
          </cell>
          <cell r="F5212" t="str">
            <v>รพ.สต.ท่าตูม</v>
          </cell>
          <cell r="G5212" t="str">
            <v>โรงพยาบาลส่งเสริมสุขภาพตำบล</v>
          </cell>
          <cell r="H5212" t="str">
            <v>P</v>
          </cell>
          <cell r="I5212">
            <v>0</v>
          </cell>
          <cell r="J5212" t="str">
            <v>25</v>
          </cell>
          <cell r="K5212" t="str">
            <v>ปราจีนบุรี</v>
          </cell>
          <cell r="L5212" t="str">
            <v>2508</v>
          </cell>
          <cell r="M5212" t="str">
            <v>ศรีมหาโพธิ</v>
          </cell>
          <cell r="N5212" t="str">
            <v>250804</v>
          </cell>
          <cell r="O5212" t="str">
            <v>ท่าตูม</v>
          </cell>
          <cell r="P5212" t="str">
            <v>01</v>
          </cell>
        </row>
        <row r="5213">
          <cell r="A5213" t="str">
            <v>โรงพยาบาลส่งเสริมสุขภาพตำบลทุ่งโพธิ์</v>
          </cell>
          <cell r="B5213" t="str">
            <v>02338</v>
          </cell>
          <cell r="C5213">
            <v>6</v>
          </cell>
          <cell r="D5213" t="str">
            <v>25030402</v>
          </cell>
          <cell r="E5213" t="str">
            <v>000233800</v>
          </cell>
          <cell r="F5213" t="str">
            <v>รพ.สต.ทุ่งโพธิ์</v>
          </cell>
          <cell r="G5213" t="str">
            <v>โรงพยาบาลส่งเสริมสุขภาพตำบล</v>
          </cell>
          <cell r="H5213" t="str">
            <v>P</v>
          </cell>
          <cell r="I5213">
            <v>0</v>
          </cell>
          <cell r="J5213" t="str">
            <v>25</v>
          </cell>
          <cell r="K5213" t="str">
            <v>ปราจีนบุรี</v>
          </cell>
          <cell r="L5213" t="str">
            <v>2503</v>
          </cell>
          <cell r="M5213" t="str">
            <v>นาดี</v>
          </cell>
          <cell r="N5213" t="str">
            <v>250304</v>
          </cell>
          <cell r="O5213" t="str">
            <v>ทุ่งโพธิ์</v>
          </cell>
          <cell r="P5213" t="str">
            <v>02</v>
          </cell>
        </row>
        <row r="5214">
          <cell r="A5214" t="str">
            <v>โรงพยาบาลส่งเสริมสุขภาพตำบลนนทรี</v>
          </cell>
          <cell r="B5214" t="str">
            <v>02317</v>
          </cell>
          <cell r="C5214">
            <v>6</v>
          </cell>
          <cell r="D5214" t="str">
            <v>25020408</v>
          </cell>
          <cell r="E5214" t="str">
            <v>000231700</v>
          </cell>
          <cell r="F5214" t="str">
            <v>รพ.สต.นนทรี</v>
          </cell>
          <cell r="G5214" t="str">
            <v>โรงพยาบาลส่งเสริมสุขภาพตำบล</v>
          </cell>
          <cell r="H5214" t="str">
            <v>P</v>
          </cell>
          <cell r="I5214">
            <v>0</v>
          </cell>
          <cell r="J5214" t="str">
            <v>25</v>
          </cell>
          <cell r="K5214" t="str">
            <v>ปราจีนบุรี</v>
          </cell>
          <cell r="L5214" t="str">
            <v>2502</v>
          </cell>
          <cell r="M5214" t="str">
            <v>กบินทร์บุรี</v>
          </cell>
          <cell r="N5214" t="str">
            <v>250204</v>
          </cell>
          <cell r="O5214" t="str">
            <v>นนทรี</v>
          </cell>
          <cell r="P5214" t="str">
            <v>08</v>
          </cell>
        </row>
        <row r="5215">
          <cell r="A5215" t="str">
            <v>โรงพยาบาลส่งเสริมสุขภาพตำบลเนินหอม</v>
          </cell>
          <cell r="B5215" t="str">
            <v>02311</v>
          </cell>
          <cell r="C5215">
            <v>6</v>
          </cell>
          <cell r="D5215" t="str">
            <v>25011205</v>
          </cell>
          <cell r="E5215" t="str">
            <v>000231100</v>
          </cell>
          <cell r="F5215" t="str">
            <v>รพ.สต.เนินหอม</v>
          </cell>
          <cell r="G5215" t="str">
            <v>โรงพยาบาลส่งเสริมสุขภาพตำบล</v>
          </cell>
          <cell r="H5215" t="str">
            <v>P</v>
          </cell>
          <cell r="I5215">
            <v>0</v>
          </cell>
          <cell r="J5215" t="str">
            <v>25</v>
          </cell>
          <cell r="K5215" t="str">
            <v>ปราจีนบุรี</v>
          </cell>
          <cell r="L5215" t="str">
            <v>2501</v>
          </cell>
          <cell r="M5215" t="str">
            <v>เมืองปราจีนบุรี</v>
          </cell>
          <cell r="N5215" t="str">
            <v>250112</v>
          </cell>
          <cell r="O5215" t="str">
            <v>เนินหอม</v>
          </cell>
          <cell r="P5215" t="str">
            <v>05</v>
          </cell>
        </row>
        <row r="5216">
          <cell r="A5216" t="str">
            <v>โรงพยาบาลส่งเสริมสุขภาพตำบลโนนห้อม</v>
          </cell>
          <cell r="B5216" t="str">
            <v>02313</v>
          </cell>
          <cell r="C5216">
            <v>6</v>
          </cell>
          <cell r="D5216" t="str">
            <v>25011301</v>
          </cell>
          <cell r="E5216" t="str">
            <v>000231300</v>
          </cell>
          <cell r="F5216" t="str">
            <v>รพ.สต.โนนห้อม</v>
          </cell>
          <cell r="G5216" t="str">
            <v>โรงพยาบาลส่งเสริมสุขภาพตำบล</v>
          </cell>
          <cell r="H5216" t="str">
            <v>P</v>
          </cell>
          <cell r="I5216">
            <v>0</v>
          </cell>
          <cell r="J5216" t="str">
            <v>25</v>
          </cell>
          <cell r="K5216" t="str">
            <v>ปราจีนบุรี</v>
          </cell>
          <cell r="L5216" t="str">
            <v>2501</v>
          </cell>
          <cell r="M5216" t="str">
            <v>เมืองปราจีนบุรี</v>
          </cell>
          <cell r="N5216" t="str">
            <v>250113</v>
          </cell>
          <cell r="O5216" t="str">
            <v>โนนห้อม</v>
          </cell>
          <cell r="P5216" t="str">
            <v>01</v>
          </cell>
        </row>
        <row r="5217">
          <cell r="A5217" t="str">
            <v>โรงพยาบาลส่งเสริมสุขภาพตำบลบ่อทอง</v>
          </cell>
          <cell r="B5217" t="str">
            <v>02326</v>
          </cell>
          <cell r="C5217">
            <v>6</v>
          </cell>
          <cell r="D5217" t="str">
            <v>25021003</v>
          </cell>
          <cell r="E5217" t="str">
            <v>000232600</v>
          </cell>
          <cell r="F5217" t="str">
            <v>รพ.สต.บ่อทอง</v>
          </cell>
          <cell r="G5217" t="str">
            <v>โรงพยาบาลส่งเสริมสุขภาพตำบล</v>
          </cell>
          <cell r="H5217" t="str">
            <v>P</v>
          </cell>
          <cell r="I5217">
            <v>0</v>
          </cell>
          <cell r="J5217" t="str">
            <v>25</v>
          </cell>
          <cell r="K5217" t="str">
            <v>ปราจีนบุรี</v>
          </cell>
          <cell r="L5217" t="str">
            <v>2502</v>
          </cell>
          <cell r="M5217" t="str">
            <v>กบินทร์บุรี</v>
          </cell>
          <cell r="N5217" t="str">
            <v>250210</v>
          </cell>
          <cell r="O5217" t="str">
            <v>บ่อทอง</v>
          </cell>
          <cell r="P5217" t="str">
            <v>03</v>
          </cell>
        </row>
        <row r="5218">
          <cell r="A5218" t="str">
            <v>โรงพยาบาลส่งเสริมสุขภาพตำบลบางกระเบา</v>
          </cell>
          <cell r="B5218" t="str">
            <v>02344</v>
          </cell>
          <cell r="C5218">
            <v>6</v>
          </cell>
          <cell r="D5218" t="str">
            <v>25060206</v>
          </cell>
          <cell r="E5218" t="str">
            <v>000234400</v>
          </cell>
          <cell r="F5218" t="str">
            <v>รพ.สต.บางกระเบา</v>
          </cell>
          <cell r="G5218" t="str">
            <v>โรงพยาบาลส่งเสริมสุขภาพตำบล</v>
          </cell>
          <cell r="H5218" t="str">
            <v>P</v>
          </cell>
          <cell r="I5218">
            <v>0</v>
          </cell>
          <cell r="J5218" t="str">
            <v>25</v>
          </cell>
          <cell r="K5218" t="str">
            <v>ปราจีนบุรี</v>
          </cell>
          <cell r="L5218" t="str">
            <v>2506</v>
          </cell>
          <cell r="M5218" t="str">
            <v>บ้านสร้าง</v>
          </cell>
          <cell r="N5218" t="str">
            <v>250602</v>
          </cell>
          <cell r="O5218" t="str">
            <v>บางกระเบา</v>
          </cell>
          <cell r="P5218" t="str">
            <v>06</v>
          </cell>
        </row>
        <row r="5219">
          <cell r="A5219" t="str">
            <v>โรงพยาบาลส่งเสริมสุขภาพตำบลบางกุ้ง</v>
          </cell>
          <cell r="B5219" t="str">
            <v>02372</v>
          </cell>
          <cell r="C5219">
            <v>6</v>
          </cell>
          <cell r="D5219" t="str">
            <v>25080504</v>
          </cell>
          <cell r="E5219" t="str">
            <v>000237200</v>
          </cell>
          <cell r="F5219" t="str">
            <v>รพ.สต.บางกุ้ง</v>
          </cell>
          <cell r="G5219" t="str">
            <v>โรงพยาบาลส่งเสริมสุขภาพตำบล</v>
          </cell>
          <cell r="H5219" t="str">
            <v>P</v>
          </cell>
          <cell r="I5219">
            <v>0</v>
          </cell>
          <cell r="J5219" t="str">
            <v>25</v>
          </cell>
          <cell r="K5219" t="str">
            <v>ปราจีนบุรี</v>
          </cell>
          <cell r="L5219" t="str">
            <v>2508</v>
          </cell>
          <cell r="M5219" t="str">
            <v>ศรีมหาโพธิ</v>
          </cell>
          <cell r="N5219" t="str">
            <v>250805</v>
          </cell>
          <cell r="O5219" t="str">
            <v>บางกุ้ง</v>
          </cell>
          <cell r="P5219" t="str">
            <v>04</v>
          </cell>
        </row>
        <row r="5220">
          <cell r="A5220" t="str">
            <v>โรงพยาบาลส่งเสริมสุขภาพตำบลบางขาม</v>
          </cell>
          <cell r="B5220" t="str">
            <v>02353</v>
          </cell>
          <cell r="C5220">
            <v>6</v>
          </cell>
          <cell r="D5220" t="str">
            <v>25060806</v>
          </cell>
          <cell r="E5220" t="str">
            <v>000235300</v>
          </cell>
          <cell r="F5220" t="str">
            <v>รพ.สต.บางขาม</v>
          </cell>
          <cell r="G5220" t="str">
            <v>โรงพยาบาลส่งเสริมสุขภาพตำบล</v>
          </cell>
          <cell r="H5220" t="str">
            <v>P</v>
          </cell>
          <cell r="I5220">
            <v>0</v>
          </cell>
          <cell r="J5220" t="str">
            <v>25</v>
          </cell>
          <cell r="K5220" t="str">
            <v>ปราจีนบุรี</v>
          </cell>
          <cell r="L5220" t="str">
            <v>2506</v>
          </cell>
          <cell r="M5220" t="str">
            <v>บ้านสร้าง</v>
          </cell>
          <cell r="N5220" t="str">
            <v>250608</v>
          </cell>
          <cell r="O5220" t="str">
            <v>บางขาม</v>
          </cell>
          <cell r="P5220" t="str">
            <v>06</v>
          </cell>
        </row>
        <row r="5221">
          <cell r="A5221" t="str">
            <v>โรงพยาบาลส่งเสริมสุขภาพตำบลบางเดชะ</v>
          </cell>
          <cell r="B5221" t="str">
            <v>02301</v>
          </cell>
          <cell r="C5221">
            <v>6</v>
          </cell>
          <cell r="D5221" t="str">
            <v>25010405</v>
          </cell>
          <cell r="E5221" t="str">
            <v>000230100</v>
          </cell>
          <cell r="F5221" t="str">
            <v>รพ.สต.บางเดชะ</v>
          </cell>
          <cell r="G5221" t="str">
            <v>โรงพยาบาลส่งเสริมสุขภาพตำบล</v>
          </cell>
          <cell r="H5221" t="str">
            <v>P</v>
          </cell>
          <cell r="I5221">
            <v>0</v>
          </cell>
          <cell r="J5221" t="str">
            <v>25</v>
          </cell>
          <cell r="K5221" t="str">
            <v>ปราจีนบุรี</v>
          </cell>
          <cell r="L5221" t="str">
            <v>2501</v>
          </cell>
          <cell r="M5221" t="str">
            <v>เมืองปราจีนบุรี</v>
          </cell>
          <cell r="N5221" t="str">
            <v>250104</v>
          </cell>
          <cell r="O5221" t="str">
            <v>บางเดชะ</v>
          </cell>
          <cell r="P5221" t="str">
            <v>05</v>
          </cell>
        </row>
        <row r="5222">
          <cell r="A5222" t="str">
            <v>โรงพยาบาลส่งเสริมสุขภาพตำบลบางเตย</v>
          </cell>
          <cell r="B5222" t="str">
            <v>02345</v>
          </cell>
          <cell r="C5222">
            <v>6</v>
          </cell>
          <cell r="D5222" t="str">
            <v>25060305</v>
          </cell>
          <cell r="E5222" t="str">
            <v>000234500</v>
          </cell>
          <cell r="F5222" t="str">
            <v>รพ.สต.บางเตย</v>
          </cell>
          <cell r="G5222" t="str">
            <v>โรงพยาบาลส่งเสริมสุขภาพตำบล</v>
          </cell>
          <cell r="H5222" t="str">
            <v>P</v>
          </cell>
          <cell r="I5222">
            <v>0</v>
          </cell>
          <cell r="J5222" t="str">
            <v>25</v>
          </cell>
          <cell r="K5222" t="str">
            <v>ปราจีนบุรี</v>
          </cell>
          <cell r="L5222" t="str">
            <v>2506</v>
          </cell>
          <cell r="M5222" t="str">
            <v>บ้านสร้าง</v>
          </cell>
          <cell r="N5222" t="str">
            <v>250603</v>
          </cell>
          <cell r="O5222" t="str">
            <v>บางเตย</v>
          </cell>
          <cell r="P5222" t="str">
            <v>05</v>
          </cell>
        </row>
        <row r="5223">
          <cell r="A5223" t="str">
            <v>โรงพยาบาลส่งเสริมสุขภาพตำบลบางแตน</v>
          </cell>
          <cell r="B5223" t="str">
            <v>02348</v>
          </cell>
          <cell r="C5223">
            <v>6</v>
          </cell>
          <cell r="D5223" t="str">
            <v>25060502</v>
          </cell>
          <cell r="E5223" t="str">
            <v>000234800</v>
          </cell>
          <cell r="F5223" t="str">
            <v>รพ.สต.บางแตน</v>
          </cell>
          <cell r="G5223" t="str">
            <v>โรงพยาบาลส่งเสริมสุขภาพตำบล</v>
          </cell>
          <cell r="H5223" t="str">
            <v>P</v>
          </cell>
          <cell r="I5223">
            <v>0</v>
          </cell>
          <cell r="J5223" t="str">
            <v>25</v>
          </cell>
          <cell r="K5223" t="str">
            <v>ปราจีนบุรี</v>
          </cell>
          <cell r="L5223" t="str">
            <v>2506</v>
          </cell>
          <cell r="M5223" t="str">
            <v>บ้านสร้าง</v>
          </cell>
          <cell r="N5223" t="str">
            <v>250605</v>
          </cell>
          <cell r="O5223" t="str">
            <v>บางแตน</v>
          </cell>
          <cell r="P5223" t="str">
            <v>02</v>
          </cell>
        </row>
        <row r="5224">
          <cell r="A5224" t="str">
            <v>โรงพยาบาลส่งเสริมสุขภาพตำบลบางบริบูรณ์</v>
          </cell>
          <cell r="B5224" t="str">
            <v>02303</v>
          </cell>
          <cell r="C5224">
            <v>6</v>
          </cell>
          <cell r="D5224" t="str">
            <v>25010601</v>
          </cell>
          <cell r="E5224" t="str">
            <v>000230300</v>
          </cell>
          <cell r="F5224" t="str">
            <v>รพ.สต.บางบริบูรณ์</v>
          </cell>
          <cell r="G5224" t="str">
            <v>โรงพยาบาลส่งเสริมสุขภาพตำบล</v>
          </cell>
          <cell r="H5224" t="str">
            <v>P</v>
          </cell>
          <cell r="I5224">
            <v>0</v>
          </cell>
          <cell r="J5224" t="str">
            <v>25</v>
          </cell>
          <cell r="K5224" t="str">
            <v>ปราจีนบุรี</v>
          </cell>
          <cell r="L5224" t="str">
            <v>2501</v>
          </cell>
          <cell r="M5224" t="str">
            <v>เมืองปราจีนบุรี</v>
          </cell>
          <cell r="N5224" t="str">
            <v>250106</v>
          </cell>
          <cell r="O5224" t="str">
            <v>บางบริบูรณ์</v>
          </cell>
          <cell r="P5224" t="str">
            <v>01</v>
          </cell>
        </row>
        <row r="5225">
          <cell r="A5225" t="str">
            <v>โรงพยาบาลส่งเสริมสุขภาพตำบลบางปลาร้า</v>
          </cell>
          <cell r="B5225" t="str">
            <v>02351</v>
          </cell>
          <cell r="C5225">
            <v>6</v>
          </cell>
          <cell r="D5225" t="str">
            <v>25060704</v>
          </cell>
          <cell r="E5225" t="str">
            <v>000235100</v>
          </cell>
          <cell r="F5225" t="str">
            <v>รพ.สต.บางปลาร้า</v>
          </cell>
          <cell r="G5225" t="str">
            <v>โรงพยาบาลส่งเสริมสุขภาพตำบล</v>
          </cell>
          <cell r="H5225" t="str">
            <v>P</v>
          </cell>
          <cell r="I5225">
            <v>0</v>
          </cell>
          <cell r="J5225" t="str">
            <v>25</v>
          </cell>
          <cell r="K5225" t="str">
            <v>ปราจีนบุรี</v>
          </cell>
          <cell r="L5225" t="str">
            <v>2506</v>
          </cell>
          <cell r="M5225" t="str">
            <v>บ้านสร้าง</v>
          </cell>
          <cell r="N5225" t="str">
            <v>250607</v>
          </cell>
          <cell r="O5225" t="str">
            <v>บางปลาร้า</v>
          </cell>
          <cell r="P5225" t="str">
            <v>04</v>
          </cell>
        </row>
        <row r="5226">
          <cell r="A5226" t="str">
            <v>โรงพยาบาลส่งเสริมสุขภาพตำบลบางพลวง</v>
          </cell>
          <cell r="B5226" t="str">
            <v>02349</v>
          </cell>
          <cell r="C5226">
            <v>6</v>
          </cell>
          <cell r="D5226" t="str">
            <v>25060601</v>
          </cell>
          <cell r="E5226" t="str">
            <v>000234900</v>
          </cell>
          <cell r="F5226" t="str">
            <v>รพ.สต.บางพลวง</v>
          </cell>
          <cell r="G5226" t="str">
            <v>โรงพยาบาลส่งเสริมสุขภาพตำบล</v>
          </cell>
          <cell r="H5226" t="str">
            <v>P</v>
          </cell>
          <cell r="I5226">
            <v>0</v>
          </cell>
          <cell r="J5226" t="str">
            <v>25</v>
          </cell>
          <cell r="K5226" t="str">
            <v>ปราจีนบุรี</v>
          </cell>
          <cell r="L5226" t="str">
            <v>2506</v>
          </cell>
          <cell r="M5226" t="str">
            <v>บ้านสร้าง</v>
          </cell>
          <cell r="N5226" t="str">
            <v>250606</v>
          </cell>
          <cell r="O5226" t="str">
            <v>บางพลวง</v>
          </cell>
          <cell r="P5226" t="str">
            <v>01</v>
          </cell>
        </row>
        <row r="5227">
          <cell r="A5227" t="str">
            <v>โรงพยาบาลส่งเสริมสุขภาพตำบลบางยาง</v>
          </cell>
          <cell r="B5227" t="str">
            <v>02346</v>
          </cell>
          <cell r="C5227">
            <v>6</v>
          </cell>
          <cell r="D5227" t="str">
            <v>25060405</v>
          </cell>
          <cell r="E5227" t="str">
            <v>000234600</v>
          </cell>
          <cell r="F5227" t="str">
            <v>รพ.สต.บางยาง</v>
          </cell>
          <cell r="G5227" t="str">
            <v>โรงพยาบาลส่งเสริมสุขภาพตำบล</v>
          </cell>
          <cell r="H5227" t="str">
            <v>P</v>
          </cell>
          <cell r="I5227">
            <v>0</v>
          </cell>
          <cell r="J5227" t="str">
            <v>25</v>
          </cell>
          <cell r="K5227" t="str">
            <v>ปราจีนบุรี</v>
          </cell>
          <cell r="L5227" t="str">
            <v>2506</v>
          </cell>
          <cell r="M5227" t="str">
            <v>บ้านสร้าง</v>
          </cell>
          <cell r="N5227" t="str">
            <v>250604</v>
          </cell>
          <cell r="O5227" t="str">
            <v>บางยาง</v>
          </cell>
          <cell r="P5227" t="str">
            <v>05</v>
          </cell>
        </row>
        <row r="5228">
          <cell r="A5228" t="str">
            <v>โรงพยาบาลส่งเสริมสุขภาพตำบลบ้าน ก.ม.80 ตำบลบุพราหมณ์</v>
          </cell>
          <cell r="B5228" t="str">
            <v>10194</v>
          </cell>
          <cell r="C5228">
            <v>6</v>
          </cell>
          <cell r="D5228" t="str">
            <v>25030604</v>
          </cell>
          <cell r="E5228" t="str">
            <v>001019400</v>
          </cell>
          <cell r="F5228" t="str">
            <v>รพ.สต.บ้าน ก.ม.80 ตำบลบุพราหมณ์</v>
          </cell>
          <cell r="G5228" t="str">
            <v>โรงพยาบาลส่งเสริมสุขภาพตำบล</v>
          </cell>
          <cell r="H5228" t="str">
            <v>P</v>
          </cell>
          <cell r="I5228">
            <v>0</v>
          </cell>
          <cell r="J5228" t="str">
            <v>25</v>
          </cell>
          <cell r="K5228" t="str">
            <v>ปราจีนบุรี</v>
          </cell>
          <cell r="L5228" t="str">
            <v>2503</v>
          </cell>
          <cell r="M5228" t="str">
            <v>นาดี</v>
          </cell>
          <cell r="N5228" t="str">
            <v>250306</v>
          </cell>
          <cell r="O5228" t="str">
            <v>บุพราหมณ์</v>
          </cell>
          <cell r="P5228" t="str">
            <v>04</v>
          </cell>
        </row>
        <row r="5229">
          <cell r="A5229" t="str">
            <v>โรงพยาบาลส่งเสริมสุขภาพตำบลบ้านเกาะแดง ตำบลบ้านหอย</v>
          </cell>
          <cell r="B5229" t="str">
            <v>02357</v>
          </cell>
          <cell r="C5229">
            <v>6</v>
          </cell>
          <cell r="D5229" t="str">
            <v>25070307</v>
          </cell>
          <cell r="E5229" t="str">
            <v>000235700</v>
          </cell>
          <cell r="F5229" t="str">
            <v>รพ.สต.บ้านเกาะแดง ตำบลบ้านหอย</v>
          </cell>
          <cell r="G5229" t="str">
            <v>โรงพยาบาลส่งเสริมสุขภาพตำบล</v>
          </cell>
          <cell r="H5229" t="str">
            <v>P</v>
          </cell>
          <cell r="I5229">
            <v>0</v>
          </cell>
          <cell r="J5229" t="str">
            <v>25</v>
          </cell>
          <cell r="K5229" t="str">
            <v>ปราจีนบุรี</v>
          </cell>
          <cell r="L5229" t="str">
            <v>2507</v>
          </cell>
          <cell r="M5229" t="str">
            <v>ประจันตคาม</v>
          </cell>
          <cell r="N5229" t="str">
            <v>250703</v>
          </cell>
          <cell r="O5229" t="str">
            <v>บ้านหอย</v>
          </cell>
          <cell r="P5229" t="str">
            <v>07</v>
          </cell>
        </row>
        <row r="5230">
          <cell r="A5230" t="str">
            <v>โรงพยาบาลส่งเสริมสุขภาพตำบลบ้านเกาะแดง ตำบลวังดาล</v>
          </cell>
          <cell r="B5230" t="str">
            <v>02316</v>
          </cell>
          <cell r="C5230">
            <v>6</v>
          </cell>
          <cell r="D5230" t="str">
            <v>25020315</v>
          </cell>
          <cell r="E5230" t="str">
            <v>000231600</v>
          </cell>
          <cell r="F5230" t="str">
            <v>รพ.สต.บ้านเกาะแดง ตำบลวังดาล</v>
          </cell>
          <cell r="G5230" t="str">
            <v>โรงพยาบาลส่งเสริมสุขภาพตำบล</v>
          </cell>
          <cell r="H5230" t="str">
            <v>P</v>
          </cell>
          <cell r="I5230">
            <v>0</v>
          </cell>
          <cell r="J5230" t="str">
            <v>25</v>
          </cell>
          <cell r="K5230" t="str">
            <v>ปราจีนบุรี</v>
          </cell>
          <cell r="L5230" t="str">
            <v>2502</v>
          </cell>
          <cell r="M5230" t="str">
            <v>กบินทร์บุรี</v>
          </cell>
          <cell r="N5230" t="str">
            <v>250203</v>
          </cell>
          <cell r="O5230" t="str">
            <v>วังดาล</v>
          </cell>
          <cell r="P5230" t="str">
            <v>15</v>
          </cell>
        </row>
        <row r="5231">
          <cell r="A5231" t="str">
            <v>โรงพยาบาลส่งเสริมสุขภาพตำบลบ้านขุนศรี ตำบลบุพราหมณ์</v>
          </cell>
          <cell r="B5231" t="str">
            <v>02343</v>
          </cell>
          <cell r="C5231">
            <v>6</v>
          </cell>
          <cell r="D5231" t="str">
            <v>25030602</v>
          </cell>
          <cell r="E5231" t="str">
            <v>000234300</v>
          </cell>
          <cell r="F5231" t="str">
            <v>รพ.สต.บ้านขุนศรี ตำบลบุพราหมณ์</v>
          </cell>
          <cell r="G5231" t="str">
            <v>โรงพยาบาลส่งเสริมสุขภาพตำบล</v>
          </cell>
          <cell r="H5231" t="str">
            <v>P</v>
          </cell>
          <cell r="I5231">
            <v>0</v>
          </cell>
          <cell r="J5231" t="str">
            <v>25</v>
          </cell>
          <cell r="K5231" t="str">
            <v>ปราจีนบุรี</v>
          </cell>
          <cell r="L5231" t="str">
            <v>2503</v>
          </cell>
          <cell r="M5231" t="str">
            <v>นาดี</v>
          </cell>
          <cell r="N5231" t="str">
            <v>250306</v>
          </cell>
          <cell r="O5231" t="str">
            <v>บุพราหมณ์</v>
          </cell>
          <cell r="P5231" t="str">
            <v>02</v>
          </cell>
        </row>
        <row r="5232">
          <cell r="A5232" t="str">
            <v>โรงพยาบาลส่งเสริมสุขภาพตำบลบ้านเขาขาด ตำบลแก่งดินสอ</v>
          </cell>
          <cell r="B5232" t="str">
            <v>02341</v>
          </cell>
          <cell r="C5232">
            <v>6</v>
          </cell>
          <cell r="D5232" t="str">
            <v>25030507</v>
          </cell>
          <cell r="E5232" t="str">
            <v>000234100</v>
          </cell>
          <cell r="F5232" t="str">
            <v>รพ.สต.บ้านเขาขาด ตำบลแก่งดินสอ</v>
          </cell>
          <cell r="G5232" t="str">
            <v>โรงพยาบาลส่งเสริมสุขภาพตำบล</v>
          </cell>
          <cell r="H5232" t="str">
            <v>P</v>
          </cell>
          <cell r="I5232">
            <v>0</v>
          </cell>
          <cell r="J5232" t="str">
            <v>25</v>
          </cell>
          <cell r="K5232" t="str">
            <v>ปราจีนบุรี</v>
          </cell>
          <cell r="L5232" t="str">
            <v>2503</v>
          </cell>
          <cell r="M5232" t="str">
            <v>นาดี</v>
          </cell>
          <cell r="N5232" t="str">
            <v>250305</v>
          </cell>
          <cell r="O5232" t="str">
            <v>แก่งดินสอ</v>
          </cell>
          <cell r="P5232" t="str">
            <v>07</v>
          </cell>
        </row>
        <row r="5233">
          <cell r="A5233" t="str">
            <v>โรงพยาบาลส่งเสริมสุขภาพตำบลบ้านเขาด้วน ตำบลย่านรี</v>
          </cell>
          <cell r="B5233" t="str">
            <v>02319</v>
          </cell>
          <cell r="C5233">
            <v>6</v>
          </cell>
          <cell r="D5233" t="str">
            <v>25020509</v>
          </cell>
          <cell r="E5233" t="str">
            <v>000231900</v>
          </cell>
          <cell r="F5233" t="str">
            <v>รพ.สต.บ้านเขาด้วน ตำบลย่านรี</v>
          </cell>
          <cell r="G5233" t="str">
            <v>โรงพยาบาลส่งเสริมสุขภาพตำบล</v>
          </cell>
          <cell r="H5233" t="str">
            <v>P</v>
          </cell>
          <cell r="I5233">
            <v>0</v>
          </cell>
          <cell r="J5233" t="str">
            <v>25</v>
          </cell>
          <cell r="K5233" t="str">
            <v>ปราจีนบุรี</v>
          </cell>
          <cell r="L5233" t="str">
            <v>2502</v>
          </cell>
          <cell r="M5233" t="str">
            <v>กบินทร์บุรี</v>
          </cell>
          <cell r="N5233" t="str">
            <v>250205</v>
          </cell>
          <cell r="O5233" t="str">
            <v>ย่านรี</v>
          </cell>
          <cell r="P5233" t="str">
            <v>09</v>
          </cell>
        </row>
        <row r="5234">
          <cell r="A5234" t="str">
            <v>โรงพยาบาลส่งเสริมสุขภาพตำบลบ้านคลองตาหมื่น ตำบลทุ่งโพธิ์</v>
          </cell>
          <cell r="B5234" t="str">
            <v>02339</v>
          </cell>
          <cell r="C5234">
            <v>6</v>
          </cell>
          <cell r="D5234" t="str">
            <v>25030404</v>
          </cell>
          <cell r="E5234" t="str">
            <v>000233900</v>
          </cell>
          <cell r="F5234" t="str">
            <v>รพ.สต.บ้านคลองตาหมื่น ตำบลทุ่งโพธิ์</v>
          </cell>
          <cell r="G5234" t="str">
            <v>โรงพยาบาลส่งเสริมสุขภาพตำบล</v>
          </cell>
          <cell r="H5234" t="str">
            <v>P</v>
          </cell>
          <cell r="I5234">
            <v>0</v>
          </cell>
          <cell r="J5234" t="str">
            <v>25</v>
          </cell>
          <cell r="K5234" t="str">
            <v>ปราจีนบุรี</v>
          </cell>
          <cell r="L5234" t="str">
            <v>2503</v>
          </cell>
          <cell r="M5234" t="str">
            <v>นาดี</v>
          </cell>
          <cell r="N5234" t="str">
            <v>250304</v>
          </cell>
          <cell r="O5234" t="str">
            <v>ทุ่งโพธิ์</v>
          </cell>
          <cell r="P5234" t="str">
            <v>04</v>
          </cell>
        </row>
        <row r="5235">
          <cell r="A5235" t="str">
            <v>โรงพยาบาลส่งเสริมสุขภาพตำบลบ้านคลองรั้ง</v>
          </cell>
          <cell r="B5235" t="str">
            <v>14456</v>
          </cell>
          <cell r="C5235">
            <v>6</v>
          </cell>
          <cell r="D5235" t="str">
            <v>25081005</v>
          </cell>
          <cell r="E5235" t="str">
            <v>001445600</v>
          </cell>
          <cell r="F5235" t="str">
            <v>รพ.สต.บ้านคลองรั้ง</v>
          </cell>
          <cell r="G5235" t="str">
            <v>โรงพยาบาลส่งเสริมสุขภาพตำบล</v>
          </cell>
          <cell r="H5235" t="str">
            <v>P</v>
          </cell>
          <cell r="I5235">
            <v>0</v>
          </cell>
          <cell r="J5235" t="str">
            <v>25</v>
          </cell>
          <cell r="K5235" t="str">
            <v>ปราจีนบุรี</v>
          </cell>
          <cell r="L5235" t="str">
            <v>2508</v>
          </cell>
          <cell r="M5235" t="str">
            <v>ศรีมหาโพธิ</v>
          </cell>
          <cell r="N5235" t="str">
            <v>250810</v>
          </cell>
          <cell r="O5235" t="str">
            <v>กรอกสมบูรณ์</v>
          </cell>
          <cell r="P5235" t="str">
            <v>05</v>
          </cell>
        </row>
        <row r="5236">
          <cell r="A5236" t="str">
            <v>โรงพยาบาลส่งเสริมสุขภาพตำบลบ้านคลองสิบสอง ตำบลวังท่าช้าง</v>
          </cell>
          <cell r="B5236" t="str">
            <v>02333</v>
          </cell>
          <cell r="C5236">
            <v>6</v>
          </cell>
          <cell r="D5236" t="str">
            <v>25021406</v>
          </cell>
          <cell r="E5236" t="str">
            <v>000233300</v>
          </cell>
          <cell r="F5236" t="str">
            <v>รพ.สต.บ้านคลองสิบสอง ตำบลวังท่าช้าง</v>
          </cell>
          <cell r="G5236" t="str">
            <v>โรงพยาบาลส่งเสริมสุขภาพตำบล</v>
          </cell>
          <cell r="H5236" t="str">
            <v>P</v>
          </cell>
          <cell r="I5236">
            <v>0</v>
          </cell>
          <cell r="J5236" t="str">
            <v>25</v>
          </cell>
          <cell r="K5236" t="str">
            <v>ปราจีนบุรี</v>
          </cell>
          <cell r="L5236" t="str">
            <v>2502</v>
          </cell>
          <cell r="M5236" t="str">
            <v>กบินทร์บุรี</v>
          </cell>
          <cell r="N5236" t="str">
            <v>250214</v>
          </cell>
          <cell r="O5236" t="str">
            <v>วังท่าช้าง</v>
          </cell>
          <cell r="P5236" t="str">
            <v>06</v>
          </cell>
        </row>
        <row r="5237">
          <cell r="A5237" t="str">
            <v>โรงพยาบาลส่งเสริมสุขภาพตำบลบ้านโคกกรวด  โพธิ์งาม</v>
          </cell>
          <cell r="B5237" t="str">
            <v>02367</v>
          </cell>
          <cell r="C5237">
            <v>6</v>
          </cell>
          <cell r="D5237" t="str">
            <v>25070907</v>
          </cell>
          <cell r="E5237" t="str">
            <v>000236700</v>
          </cell>
          <cell r="F5237" t="str">
            <v>รพ.สต.บ้านโคกกรวด  โพธิ์งาม</v>
          </cell>
          <cell r="G5237" t="str">
            <v>โรงพยาบาลส่งเสริมสุขภาพตำบล</v>
          </cell>
          <cell r="H5237" t="str">
            <v>P</v>
          </cell>
          <cell r="I5237">
            <v>0</v>
          </cell>
          <cell r="J5237" t="str">
            <v>25</v>
          </cell>
          <cell r="K5237" t="str">
            <v>ปราจีนบุรี</v>
          </cell>
          <cell r="L5237" t="str">
            <v>2507</v>
          </cell>
          <cell r="M5237" t="str">
            <v>ประจันตคาม</v>
          </cell>
          <cell r="N5237" t="str">
            <v>250709</v>
          </cell>
          <cell r="O5237" t="str">
            <v>โพธิ์งาม</v>
          </cell>
          <cell r="P5237" t="str">
            <v>07</v>
          </cell>
        </row>
        <row r="5238">
          <cell r="A5238" t="str">
            <v>โรงพยาบาลส่งเสริมสุขภาพตำบลบ้านโคกกระจง ตำบลสำพันตา</v>
          </cell>
          <cell r="B5238" t="str">
            <v>10191</v>
          </cell>
          <cell r="C5238">
            <v>6</v>
          </cell>
          <cell r="D5238" t="str">
            <v>25030206</v>
          </cell>
          <cell r="E5238" t="str">
            <v>001019100</v>
          </cell>
          <cell r="F5238" t="str">
            <v>รพ.สต.บ้านโคกกระจง ตำบลสำพันตา</v>
          </cell>
          <cell r="G5238" t="str">
            <v>โรงพยาบาลส่งเสริมสุขภาพตำบล</v>
          </cell>
          <cell r="H5238" t="str">
            <v>P</v>
          </cell>
          <cell r="I5238">
            <v>0</v>
          </cell>
          <cell r="J5238" t="str">
            <v>25</v>
          </cell>
          <cell r="K5238" t="str">
            <v>ปราจีนบุรี</v>
          </cell>
          <cell r="L5238" t="str">
            <v>2503</v>
          </cell>
          <cell r="M5238" t="str">
            <v>นาดี</v>
          </cell>
          <cell r="N5238" t="str">
            <v>250302</v>
          </cell>
          <cell r="O5238" t="str">
            <v>สำพันตา</v>
          </cell>
          <cell r="P5238" t="str">
            <v>06</v>
          </cell>
        </row>
        <row r="5239">
          <cell r="A5239" t="str">
            <v>โรงพยาบาลส่งเสริมสุขภาพตำบลบ้านโคกเขื่อน</v>
          </cell>
          <cell r="B5239" t="str">
            <v>41706</v>
          </cell>
          <cell r="C5239">
            <v>6</v>
          </cell>
          <cell r="D5239" t="str">
            <v>25070812</v>
          </cell>
          <cell r="E5239" t="str">
            <v>004170600</v>
          </cell>
          <cell r="F5239" t="str">
            <v>รพ.สต.บ้านโคกเขื่อน</v>
          </cell>
          <cell r="G5239" t="str">
            <v>โรงพยาบาลส่งเสริมสุขภาพตำบล</v>
          </cell>
          <cell r="H5239" t="str">
            <v>P</v>
          </cell>
          <cell r="I5239">
            <v>0</v>
          </cell>
          <cell r="J5239" t="str">
            <v>25</v>
          </cell>
          <cell r="K5239" t="str">
            <v>ปราจีนบุรี</v>
          </cell>
          <cell r="L5239" t="str">
            <v>2507</v>
          </cell>
          <cell r="M5239" t="str">
            <v>ประจันตคาม</v>
          </cell>
          <cell r="N5239" t="str">
            <v>250708</v>
          </cell>
          <cell r="O5239" t="str">
            <v>หนองแก้ว</v>
          </cell>
          <cell r="P5239" t="str">
            <v>12</v>
          </cell>
        </row>
        <row r="5240">
          <cell r="A5240" t="str">
            <v>โรงพยาบาลส่งเสริมสุขภาพตำบลบ้านโคกเขื่อน ตำบลหนองแก้ว</v>
          </cell>
          <cell r="B5240" t="str">
            <v>02366</v>
          </cell>
          <cell r="C5240">
            <v>6</v>
          </cell>
          <cell r="D5240" t="str">
            <v>25070812</v>
          </cell>
          <cell r="E5240" t="str">
            <v>000236600</v>
          </cell>
          <cell r="F5240" t="str">
            <v>รพ.สต.บ้านโคกเขื่อน ตำบลหนองแก้ว</v>
          </cell>
          <cell r="G5240" t="str">
            <v>โรงพยาบาลส่งเสริมสุขภาพตำบล</v>
          </cell>
          <cell r="H5240" t="str">
            <v>P</v>
          </cell>
          <cell r="I5240">
            <v>0</v>
          </cell>
          <cell r="J5240" t="str">
            <v>25</v>
          </cell>
          <cell r="K5240" t="str">
            <v>ปราจีนบุรี</v>
          </cell>
          <cell r="L5240" t="str">
            <v>2507</v>
          </cell>
          <cell r="M5240" t="str">
            <v>ประจันตคาม</v>
          </cell>
          <cell r="N5240" t="str">
            <v>250708</v>
          </cell>
          <cell r="O5240" t="str">
            <v>หนองแก้ว</v>
          </cell>
          <cell r="P5240" t="str">
            <v>12</v>
          </cell>
        </row>
        <row r="5241">
          <cell r="A5241" t="str">
            <v>โรงพยาบาลส่งเสริมสุขภาพตำบลบ้านโคกพนมดี ตำบลโคกไทย</v>
          </cell>
          <cell r="B5241" t="str">
            <v>02381</v>
          </cell>
          <cell r="C5241">
            <v>6</v>
          </cell>
          <cell r="D5241" t="str">
            <v>25090207</v>
          </cell>
          <cell r="E5241" t="str">
            <v>000238100</v>
          </cell>
          <cell r="F5241" t="str">
            <v>รพ.สต.บ้านโคกพนมดี ตำบลโคกไทย</v>
          </cell>
          <cell r="G5241" t="str">
            <v>โรงพยาบาลส่งเสริมสุขภาพตำบล</v>
          </cell>
          <cell r="H5241" t="str">
            <v>P</v>
          </cell>
          <cell r="I5241">
            <v>0</v>
          </cell>
          <cell r="J5241" t="str">
            <v>25</v>
          </cell>
          <cell r="K5241" t="str">
            <v>ปราจีนบุรี</v>
          </cell>
          <cell r="L5241" t="str">
            <v>2509</v>
          </cell>
          <cell r="M5241" t="str">
            <v>ศรีมโหสถ</v>
          </cell>
          <cell r="N5241" t="str">
            <v>250902</v>
          </cell>
          <cell r="O5241" t="str">
            <v>โคกไทย</v>
          </cell>
          <cell r="P5241" t="str">
            <v>07</v>
          </cell>
        </row>
        <row r="5242">
          <cell r="A5242" t="str">
            <v>โรงพยาบาลส่งเสริมสุขภาพตำบลบ้านโคกอุดม</v>
          </cell>
          <cell r="B5242" t="str">
            <v>41704</v>
          </cell>
          <cell r="C5242">
            <v>6</v>
          </cell>
          <cell r="D5242" t="str">
            <v>25021110</v>
          </cell>
          <cell r="E5242" t="str">
            <v>004170400</v>
          </cell>
          <cell r="F5242" t="str">
            <v>รพ.สต.บ้านโคกอุดม</v>
          </cell>
          <cell r="G5242" t="str">
            <v>โรงพยาบาลส่งเสริมสุขภาพตำบล</v>
          </cell>
          <cell r="H5242" t="str">
            <v>P</v>
          </cell>
          <cell r="I5242">
            <v>0</v>
          </cell>
          <cell r="J5242" t="str">
            <v>25</v>
          </cell>
          <cell r="K5242" t="str">
            <v>ปราจีนบุรี</v>
          </cell>
          <cell r="L5242" t="str">
            <v>2502</v>
          </cell>
          <cell r="M5242" t="str">
            <v>กบินทร์บุรี</v>
          </cell>
          <cell r="N5242" t="str">
            <v>250211</v>
          </cell>
          <cell r="O5242" t="str">
            <v>หนองกี่</v>
          </cell>
          <cell r="P5242" t="str">
            <v>10</v>
          </cell>
        </row>
        <row r="5243">
          <cell r="A5243" t="str">
            <v>โรงพยาบาลส่งเสริมสุขภาพตำบลบ้านโคกอุดม ตำบลหนองกี่</v>
          </cell>
          <cell r="B5243" t="str">
            <v>02327</v>
          </cell>
          <cell r="C5243">
            <v>6</v>
          </cell>
          <cell r="D5243" t="str">
            <v>25021101</v>
          </cell>
          <cell r="E5243" t="str">
            <v>000232700</v>
          </cell>
          <cell r="F5243" t="str">
            <v>รพ.สต.บ้านโคกอุดม ตำบลหนองกี่</v>
          </cell>
          <cell r="G5243" t="str">
            <v>โรงพยาบาลส่งเสริมสุขภาพตำบล</v>
          </cell>
          <cell r="H5243" t="str">
            <v>P</v>
          </cell>
          <cell r="I5243">
            <v>0</v>
          </cell>
          <cell r="J5243" t="str">
            <v>25</v>
          </cell>
          <cell r="K5243" t="str">
            <v>ปราจีนบุรี</v>
          </cell>
          <cell r="L5243" t="str">
            <v>2502</v>
          </cell>
          <cell r="M5243" t="str">
            <v>กบินทร์บุรี</v>
          </cell>
          <cell r="N5243" t="str">
            <v>250211</v>
          </cell>
          <cell r="O5243" t="str">
            <v>หนองกี่</v>
          </cell>
          <cell r="P5243" t="str">
            <v>01</v>
          </cell>
        </row>
        <row r="5244">
          <cell r="A5244" t="str">
            <v>โรงพยาบาลส่งเสริมสุขภาพตำบลบ้านด่านตะกั่ว ตำบลนาดี</v>
          </cell>
          <cell r="B5244" t="str">
            <v>02334</v>
          </cell>
          <cell r="C5244">
            <v>6</v>
          </cell>
          <cell r="D5244" t="str">
            <v>25030114</v>
          </cell>
          <cell r="E5244" t="str">
            <v>000233400</v>
          </cell>
          <cell r="F5244" t="str">
            <v>รพ.สต.บ้านด่านตะกั่ว ตำบลนาดี</v>
          </cell>
          <cell r="G5244" t="str">
            <v>โรงพยาบาลส่งเสริมสุขภาพตำบล</v>
          </cell>
          <cell r="H5244" t="str">
            <v>P</v>
          </cell>
          <cell r="I5244">
            <v>0</v>
          </cell>
          <cell r="J5244" t="str">
            <v>25</v>
          </cell>
          <cell r="K5244" t="str">
            <v>ปราจีนบุรี</v>
          </cell>
          <cell r="L5244" t="str">
            <v>2503</v>
          </cell>
          <cell r="M5244" t="str">
            <v>นาดี</v>
          </cell>
          <cell r="N5244" t="str">
            <v>250301</v>
          </cell>
          <cell r="O5244" t="str">
            <v>นาดี</v>
          </cell>
          <cell r="P5244" t="str">
            <v>14</v>
          </cell>
        </row>
        <row r="5245">
          <cell r="A5245" t="str">
            <v>โรงพยาบาลส่งเสริมสุขภาพตำบลบ้านทับลาน ตำบลบุพราหมณ์</v>
          </cell>
          <cell r="B5245" t="str">
            <v>02342</v>
          </cell>
          <cell r="C5245">
            <v>6</v>
          </cell>
          <cell r="D5245" t="str">
            <v>25030601</v>
          </cell>
          <cell r="E5245" t="str">
            <v>000234200</v>
          </cell>
          <cell r="F5245" t="str">
            <v>รพ.สต.บ้านทับลาน ตำบลบุพราหมณ์</v>
          </cell>
          <cell r="G5245" t="str">
            <v>โรงพยาบาลส่งเสริมสุขภาพตำบล</v>
          </cell>
          <cell r="H5245" t="str">
            <v>P</v>
          </cell>
          <cell r="I5245">
            <v>0</v>
          </cell>
          <cell r="J5245" t="str">
            <v>25</v>
          </cell>
          <cell r="K5245" t="str">
            <v>ปราจีนบุรี</v>
          </cell>
          <cell r="L5245" t="str">
            <v>2503</v>
          </cell>
          <cell r="M5245" t="str">
            <v>นาดี</v>
          </cell>
          <cell r="N5245" t="str">
            <v>250306</v>
          </cell>
          <cell r="O5245" t="str">
            <v>บุพราหมณ์</v>
          </cell>
          <cell r="P5245" t="str">
            <v>01</v>
          </cell>
        </row>
        <row r="5246">
          <cell r="A5246" t="str">
            <v>โรงพยาบาลส่งเสริมสุขภาพตำบลบ้านทาม</v>
          </cell>
          <cell r="B5246" t="str">
            <v>02370</v>
          </cell>
          <cell r="C5246">
            <v>6</v>
          </cell>
          <cell r="D5246" t="str">
            <v>25080306</v>
          </cell>
          <cell r="E5246" t="str">
            <v>000237000</v>
          </cell>
          <cell r="F5246" t="str">
            <v>รพ.สต.บ้านทาม</v>
          </cell>
          <cell r="G5246" t="str">
            <v>โรงพยาบาลส่งเสริมสุขภาพตำบล</v>
          </cell>
          <cell r="H5246" t="str">
            <v>P</v>
          </cell>
          <cell r="I5246">
            <v>0</v>
          </cell>
          <cell r="J5246" t="str">
            <v>25</v>
          </cell>
          <cell r="K5246" t="str">
            <v>ปราจีนบุรี</v>
          </cell>
          <cell r="L5246" t="str">
            <v>2508</v>
          </cell>
          <cell r="M5246" t="str">
            <v>ศรีมหาโพธิ</v>
          </cell>
          <cell r="N5246" t="str">
            <v>250803</v>
          </cell>
          <cell r="O5246" t="str">
            <v>บ้านทาม</v>
          </cell>
          <cell r="P5246" t="str">
            <v>06</v>
          </cell>
        </row>
        <row r="5247">
          <cell r="A5247" t="str">
            <v>โรงพยาบาลส่งเสริมสุขภาพตำบลบ้านท่าสะตือ ตำบลแก่งดินสอ</v>
          </cell>
          <cell r="B5247" t="str">
            <v>02340</v>
          </cell>
          <cell r="C5247">
            <v>6</v>
          </cell>
          <cell r="D5247" t="str">
            <v>25030502</v>
          </cell>
          <cell r="E5247" t="str">
            <v>000234000</v>
          </cell>
          <cell r="F5247" t="str">
            <v>รพ.สต.บ้านท่าสะตือ ตำบลแก่งดินสอ</v>
          </cell>
          <cell r="G5247" t="str">
            <v>โรงพยาบาลส่งเสริมสุขภาพตำบล</v>
          </cell>
          <cell r="H5247" t="str">
            <v>P</v>
          </cell>
          <cell r="I5247">
            <v>0</v>
          </cell>
          <cell r="J5247" t="str">
            <v>25</v>
          </cell>
          <cell r="K5247" t="str">
            <v>ปราจีนบุรี</v>
          </cell>
          <cell r="L5247" t="str">
            <v>2503</v>
          </cell>
          <cell r="M5247" t="str">
            <v>นาดี</v>
          </cell>
          <cell r="N5247" t="str">
            <v>250305</v>
          </cell>
          <cell r="O5247" t="str">
            <v>แก่งดินสอ</v>
          </cell>
          <cell r="P5247" t="str">
            <v>02</v>
          </cell>
        </row>
        <row r="5248">
          <cell r="A5248" t="str">
            <v>โรงพยาบาลส่งเสริมสุขภาพตำบลบ้านทุ่งตะลุมพุก ตำบลโนนห้อม</v>
          </cell>
          <cell r="B5248" t="str">
            <v>13824</v>
          </cell>
          <cell r="C5248">
            <v>6</v>
          </cell>
          <cell r="D5248" t="str">
            <v>25011312</v>
          </cell>
          <cell r="E5248" t="str">
            <v>001382400</v>
          </cell>
          <cell r="F5248" t="str">
            <v>รพ.สต.บ้านทุ่งตะลุมพุก ตำบลโนนห้อม</v>
          </cell>
          <cell r="G5248" t="str">
            <v>โรงพยาบาลส่งเสริมสุขภาพตำบล</v>
          </cell>
          <cell r="H5248" t="str">
            <v>P</v>
          </cell>
          <cell r="I5248">
            <v>0</v>
          </cell>
          <cell r="J5248" t="str">
            <v>25</v>
          </cell>
          <cell r="K5248" t="str">
            <v>ปราจีนบุรี</v>
          </cell>
          <cell r="L5248" t="str">
            <v>2501</v>
          </cell>
          <cell r="M5248" t="str">
            <v>เมืองปราจีนบุรี</v>
          </cell>
          <cell r="N5248" t="str">
            <v>250113</v>
          </cell>
          <cell r="O5248" t="str">
            <v>โนนห้อม</v>
          </cell>
          <cell r="P5248" t="str">
            <v>12</v>
          </cell>
        </row>
        <row r="5249">
          <cell r="A5249" t="str">
            <v>โรงพยาบาลส่งเสริมสุขภาพตำบลบ้านทุ่งสบก ตำบลคำโตนด</v>
          </cell>
          <cell r="B5249" t="str">
            <v>02362</v>
          </cell>
          <cell r="C5249">
            <v>6</v>
          </cell>
          <cell r="D5249" t="str">
            <v>25070610</v>
          </cell>
          <cell r="E5249" t="str">
            <v>000236200</v>
          </cell>
          <cell r="F5249" t="str">
            <v>รพ.สต.บ้านทุ่งสบก ตำบลคำโตนด</v>
          </cell>
          <cell r="G5249" t="str">
            <v>โรงพยาบาลส่งเสริมสุขภาพตำบล</v>
          </cell>
          <cell r="H5249" t="str">
            <v>P</v>
          </cell>
          <cell r="I5249">
            <v>0</v>
          </cell>
          <cell r="J5249" t="str">
            <v>25</v>
          </cell>
          <cell r="K5249" t="str">
            <v>ปราจีนบุรี</v>
          </cell>
          <cell r="L5249" t="str">
            <v>2507</v>
          </cell>
          <cell r="M5249" t="str">
            <v>ประจันตคาม</v>
          </cell>
          <cell r="N5249" t="str">
            <v>250706</v>
          </cell>
          <cell r="O5249" t="str">
            <v>คำโตนด</v>
          </cell>
          <cell r="P5249" t="str">
            <v>10</v>
          </cell>
        </row>
        <row r="5250">
          <cell r="A5250" t="str">
            <v>โรงพยาบาลส่งเสริมสุขภาพตำบลบ้านนา</v>
          </cell>
          <cell r="B5250" t="str">
            <v>02324</v>
          </cell>
          <cell r="C5250">
            <v>6</v>
          </cell>
          <cell r="D5250" t="str">
            <v>25020905</v>
          </cell>
          <cell r="E5250" t="str">
            <v>000232400</v>
          </cell>
          <cell r="F5250" t="str">
            <v>รพ.สต.บ้านนา</v>
          </cell>
          <cell r="G5250" t="str">
            <v>โรงพยาบาลส่งเสริมสุขภาพตำบล</v>
          </cell>
          <cell r="H5250" t="str">
            <v>P</v>
          </cell>
          <cell r="I5250">
            <v>0</v>
          </cell>
          <cell r="J5250" t="str">
            <v>25</v>
          </cell>
          <cell r="K5250" t="str">
            <v>ปราจีนบุรี</v>
          </cell>
          <cell r="L5250" t="str">
            <v>2502</v>
          </cell>
          <cell r="M5250" t="str">
            <v>กบินทร์บุรี</v>
          </cell>
          <cell r="N5250" t="str">
            <v>250209</v>
          </cell>
          <cell r="O5250" t="str">
            <v>บ้านนา</v>
          </cell>
          <cell r="P5250" t="str">
            <v>05</v>
          </cell>
        </row>
        <row r="5251">
          <cell r="A5251" t="str">
            <v>โรงพยาบาลส่งเสริมสุขภาพตำบลบ้านนาแขม</v>
          </cell>
          <cell r="B5251" t="str">
            <v>02329</v>
          </cell>
          <cell r="C5251">
            <v>6</v>
          </cell>
          <cell r="D5251" t="str">
            <v>25021206</v>
          </cell>
          <cell r="E5251" t="str">
            <v>000232900</v>
          </cell>
          <cell r="F5251" t="str">
            <v>รพ.สต.บ้านนาแขม</v>
          </cell>
          <cell r="G5251" t="str">
            <v>โรงพยาบาลส่งเสริมสุขภาพตำบล</v>
          </cell>
          <cell r="H5251" t="str">
            <v>P</v>
          </cell>
          <cell r="I5251">
            <v>0</v>
          </cell>
          <cell r="J5251" t="str">
            <v>25</v>
          </cell>
          <cell r="K5251" t="str">
            <v>ปราจีนบุรี</v>
          </cell>
          <cell r="L5251" t="str">
            <v>2502</v>
          </cell>
          <cell r="M5251" t="str">
            <v>กบินทร์บุรี</v>
          </cell>
          <cell r="N5251" t="str">
            <v>250212</v>
          </cell>
          <cell r="O5251" t="str">
            <v>นาแขม</v>
          </cell>
          <cell r="P5251" t="str">
            <v>06</v>
          </cell>
        </row>
        <row r="5252">
          <cell r="A5252" t="str">
            <v>โรงพยาบาลส่งเสริมสุขภาพตำบลบ้านนิคมพัฒนา ตำบลบางปลาร้า</v>
          </cell>
          <cell r="B5252" t="str">
            <v>02352</v>
          </cell>
          <cell r="C5252">
            <v>6</v>
          </cell>
          <cell r="D5252" t="str">
            <v>25060706</v>
          </cell>
          <cell r="E5252" t="str">
            <v>000235200</v>
          </cell>
          <cell r="F5252" t="str">
            <v>รพ.สต.บ้านนิคมพัฒนา ตำบลบางปลาร้า</v>
          </cell>
          <cell r="G5252" t="str">
            <v>โรงพยาบาลส่งเสริมสุขภาพตำบล</v>
          </cell>
          <cell r="H5252" t="str">
            <v>P</v>
          </cell>
          <cell r="I5252">
            <v>0</v>
          </cell>
          <cell r="J5252" t="str">
            <v>25</v>
          </cell>
          <cell r="K5252" t="str">
            <v>ปราจีนบุรี</v>
          </cell>
          <cell r="L5252" t="str">
            <v>2506</v>
          </cell>
          <cell r="M5252" t="str">
            <v>บ้านสร้าง</v>
          </cell>
          <cell r="N5252" t="str">
            <v>250607</v>
          </cell>
          <cell r="O5252" t="str">
            <v>บางปลาร้า</v>
          </cell>
          <cell r="P5252" t="str">
            <v>06</v>
          </cell>
        </row>
        <row r="5253">
          <cell r="A5253" t="str">
            <v>โรงพยาบาลส่งเสริมสุขภาพตำบลบ้านเนินสูง ตำบลคำโตนด</v>
          </cell>
          <cell r="B5253" t="str">
            <v>02363</v>
          </cell>
          <cell r="C5253">
            <v>6</v>
          </cell>
          <cell r="D5253" t="str">
            <v>25070615</v>
          </cell>
          <cell r="E5253" t="str">
            <v>000236300</v>
          </cell>
          <cell r="F5253" t="str">
            <v>รพ.สต.บ้านเนินสูง ตำบลคำโตนด</v>
          </cell>
          <cell r="G5253" t="str">
            <v>โรงพยาบาลส่งเสริมสุขภาพตำบล</v>
          </cell>
          <cell r="H5253" t="str">
            <v>P</v>
          </cell>
          <cell r="I5253">
            <v>0</v>
          </cell>
          <cell r="J5253" t="str">
            <v>25</v>
          </cell>
          <cell r="K5253" t="str">
            <v>ปราจีนบุรี</v>
          </cell>
          <cell r="L5253" t="str">
            <v>2507</v>
          </cell>
          <cell r="M5253" t="str">
            <v>ประจันตคาม</v>
          </cell>
          <cell r="N5253" t="str">
            <v>250706</v>
          </cell>
          <cell r="O5253" t="str">
            <v>คำโตนด</v>
          </cell>
          <cell r="P5253" t="str">
            <v>15</v>
          </cell>
        </row>
        <row r="5254">
          <cell r="A5254" t="str">
            <v>โรงพยาบาลส่งเสริมสุขภาพตำบลบ้านโนน ตำบลดงบัง</v>
          </cell>
          <cell r="B5254" t="str">
            <v>02359</v>
          </cell>
          <cell r="C5254">
            <v>6</v>
          </cell>
          <cell r="D5254" t="str">
            <v>25070503</v>
          </cell>
          <cell r="E5254" t="str">
            <v>000235900</v>
          </cell>
          <cell r="F5254" t="str">
            <v>รพ.สต.บ้านโนน ตำบลดงบัง</v>
          </cell>
          <cell r="G5254" t="str">
            <v>โรงพยาบาลส่งเสริมสุขภาพตำบล</v>
          </cell>
          <cell r="H5254" t="str">
            <v>P</v>
          </cell>
          <cell r="I5254">
            <v>0</v>
          </cell>
          <cell r="J5254" t="str">
            <v>25</v>
          </cell>
          <cell r="K5254" t="str">
            <v>ปราจีนบุรี</v>
          </cell>
          <cell r="L5254" t="str">
            <v>2507</v>
          </cell>
          <cell r="M5254" t="str">
            <v>ประจันตคาม</v>
          </cell>
          <cell r="N5254" t="str">
            <v>250705</v>
          </cell>
          <cell r="O5254" t="str">
            <v>ดงบัง</v>
          </cell>
          <cell r="P5254" t="str">
            <v>03</v>
          </cell>
        </row>
        <row r="5255">
          <cell r="A5255" t="str">
            <v>โรงพยาบาลส่งเสริมสุขภาพตำบลบ้านบางรุ่งโรจน์ ตำบลบางยาง</v>
          </cell>
          <cell r="B5255" t="str">
            <v>02347</v>
          </cell>
          <cell r="C5255">
            <v>6</v>
          </cell>
          <cell r="D5255" t="str">
            <v>25060410</v>
          </cell>
          <cell r="E5255" t="str">
            <v>000234700</v>
          </cell>
          <cell r="F5255" t="str">
            <v>รพ.สต.บ้านบางรุ่งโรจน์ ตำบลบางยาง</v>
          </cell>
          <cell r="G5255" t="str">
            <v>โรงพยาบาลส่งเสริมสุขภาพตำบล</v>
          </cell>
          <cell r="H5255" t="str">
            <v>P</v>
          </cell>
          <cell r="I5255">
            <v>0</v>
          </cell>
          <cell r="J5255" t="str">
            <v>25</v>
          </cell>
          <cell r="K5255" t="str">
            <v>ปราจีนบุรี</v>
          </cell>
          <cell r="L5255" t="str">
            <v>2506</v>
          </cell>
          <cell r="M5255" t="str">
            <v>บ้านสร้าง</v>
          </cell>
          <cell r="N5255" t="str">
            <v>250604</v>
          </cell>
          <cell r="O5255" t="str">
            <v>บางยาง</v>
          </cell>
          <cell r="P5255" t="str">
            <v>10</v>
          </cell>
        </row>
        <row r="5256">
          <cell r="A5256" t="str">
            <v>โรงพยาบาลส่งเสริมสุขภาพตำบลบ้านบุสูง  ตำบลนาดี</v>
          </cell>
          <cell r="B5256" t="str">
            <v>14455</v>
          </cell>
          <cell r="C5256">
            <v>6</v>
          </cell>
          <cell r="D5256" t="str">
            <v>25030110</v>
          </cell>
          <cell r="E5256" t="str">
            <v>001445500</v>
          </cell>
          <cell r="F5256" t="str">
            <v>รพ.สต.บ้านบุสูง  ตำบลนาดี</v>
          </cell>
          <cell r="G5256" t="str">
            <v>โรงพยาบาลส่งเสริมสุขภาพตำบล</v>
          </cell>
          <cell r="H5256" t="str">
            <v>P</v>
          </cell>
          <cell r="I5256">
            <v>0</v>
          </cell>
          <cell r="J5256" t="str">
            <v>25</v>
          </cell>
          <cell r="K5256" t="str">
            <v>ปราจีนบุรี</v>
          </cell>
          <cell r="L5256" t="str">
            <v>2503</v>
          </cell>
          <cell r="M5256" t="str">
            <v>นาดี</v>
          </cell>
          <cell r="N5256" t="str">
            <v>250301</v>
          </cell>
          <cell r="O5256" t="str">
            <v>นาดี</v>
          </cell>
          <cell r="P5256" t="str">
            <v>10</v>
          </cell>
        </row>
        <row r="5257">
          <cell r="A5257" t="str">
            <v>โรงพยาบาลส่งเสริมสุขภาพตำบลบ้านปราสาท  หาดนางแก้ว</v>
          </cell>
          <cell r="B5257" t="str">
            <v>02322</v>
          </cell>
          <cell r="C5257">
            <v>6</v>
          </cell>
          <cell r="D5257" t="str">
            <v>25020707</v>
          </cell>
          <cell r="E5257" t="str">
            <v>000232200</v>
          </cell>
          <cell r="F5257" t="str">
            <v>รพ.สต.บ้านปราสาท  หาดนางแก้ว</v>
          </cell>
          <cell r="G5257" t="str">
            <v>โรงพยาบาลส่งเสริมสุขภาพตำบล</v>
          </cell>
          <cell r="H5257" t="str">
            <v>P</v>
          </cell>
          <cell r="I5257">
            <v>0</v>
          </cell>
          <cell r="J5257" t="str">
            <v>25</v>
          </cell>
          <cell r="K5257" t="str">
            <v>ปราจีนบุรี</v>
          </cell>
          <cell r="L5257" t="str">
            <v>2502</v>
          </cell>
          <cell r="M5257" t="str">
            <v>กบินทร์บุรี</v>
          </cell>
          <cell r="N5257" t="str">
            <v>250207</v>
          </cell>
          <cell r="O5257" t="str">
            <v>หาดนางแก้ว</v>
          </cell>
          <cell r="P5257" t="str">
            <v>07</v>
          </cell>
        </row>
        <row r="5258">
          <cell r="A5258" t="str">
            <v>โรงพยาบาลส่งเสริมสุขภาพตำบลบ้านปรือวายใหญ่ ตำบลหนองโพรง</v>
          </cell>
          <cell r="B5258" t="str">
            <v>02375</v>
          </cell>
          <cell r="C5258">
            <v>6</v>
          </cell>
          <cell r="D5258" t="str">
            <v>25080708</v>
          </cell>
          <cell r="E5258" t="str">
            <v>000237500</v>
          </cell>
          <cell r="F5258" t="str">
            <v>รพ.สต.บ้านปรือวายใหญ่ ตำบลหนองโพรง</v>
          </cell>
          <cell r="G5258" t="str">
            <v>โรงพยาบาลส่งเสริมสุขภาพตำบล</v>
          </cell>
          <cell r="H5258" t="str">
            <v>P</v>
          </cell>
          <cell r="I5258">
            <v>0</v>
          </cell>
          <cell r="J5258" t="str">
            <v>25</v>
          </cell>
          <cell r="K5258" t="str">
            <v>ปราจีนบุรี</v>
          </cell>
          <cell r="L5258" t="str">
            <v>2508</v>
          </cell>
          <cell r="M5258" t="str">
            <v>ศรีมหาโพธิ</v>
          </cell>
          <cell r="N5258" t="str">
            <v>250807</v>
          </cell>
          <cell r="O5258" t="str">
            <v>หนองโพรง</v>
          </cell>
          <cell r="P5258" t="str">
            <v>08</v>
          </cell>
        </row>
        <row r="5259">
          <cell r="A5259" t="str">
            <v>โรงพยาบาลส่งเสริมสุขภาพตำบลบ้านโปร่งสะเดา ตำบลเขาไม้แก้ว</v>
          </cell>
          <cell r="B5259" t="str">
            <v>02331</v>
          </cell>
          <cell r="C5259">
            <v>6</v>
          </cell>
          <cell r="D5259" t="str">
            <v>25021306</v>
          </cell>
          <cell r="E5259" t="str">
            <v>000233100</v>
          </cell>
          <cell r="F5259" t="str">
            <v>รพ.สต.บ้านโปร่งสะเดา ตำบลเขาไม้แก้ว</v>
          </cell>
          <cell r="G5259" t="str">
            <v>โรงพยาบาลส่งเสริมสุขภาพตำบล</v>
          </cell>
          <cell r="H5259" t="str">
            <v>P</v>
          </cell>
          <cell r="I5259">
            <v>0</v>
          </cell>
          <cell r="J5259" t="str">
            <v>25</v>
          </cell>
          <cell r="K5259" t="str">
            <v>ปราจีนบุรี</v>
          </cell>
          <cell r="L5259" t="str">
            <v>2502</v>
          </cell>
          <cell r="M5259" t="str">
            <v>กบินทร์บุรี</v>
          </cell>
          <cell r="N5259" t="str">
            <v>250213</v>
          </cell>
          <cell r="O5259" t="str">
            <v>เขาไม้แก้ว</v>
          </cell>
          <cell r="P5259" t="str">
            <v>06</v>
          </cell>
        </row>
        <row r="5260">
          <cell r="A5260" t="str">
            <v>โรงพยาบาลส่งเสริมสุขภาพตำบลบ้านพระ</v>
          </cell>
          <cell r="B5260" t="str">
            <v>02306</v>
          </cell>
          <cell r="C5260">
            <v>6</v>
          </cell>
          <cell r="D5260" t="str">
            <v>25010812</v>
          </cell>
          <cell r="E5260" t="str">
            <v>000230600</v>
          </cell>
          <cell r="F5260" t="str">
            <v>รพ.สต.บ้านพระ</v>
          </cell>
          <cell r="G5260" t="str">
            <v>โรงพยาบาลส่งเสริมสุขภาพตำบล</v>
          </cell>
          <cell r="H5260" t="str">
            <v>P</v>
          </cell>
          <cell r="I5260">
            <v>0</v>
          </cell>
          <cell r="J5260" t="str">
            <v>25</v>
          </cell>
          <cell r="K5260" t="str">
            <v>ปราจีนบุรี</v>
          </cell>
          <cell r="L5260" t="str">
            <v>2501</v>
          </cell>
          <cell r="M5260" t="str">
            <v>เมืองปราจีนบุรี</v>
          </cell>
          <cell r="N5260" t="str">
            <v>250108</v>
          </cell>
          <cell r="O5260" t="str">
            <v>บ้านพระ</v>
          </cell>
          <cell r="P5260" t="str">
            <v>12</v>
          </cell>
        </row>
        <row r="5261">
          <cell r="A5261" t="str">
            <v>โรงพยาบาลส่งเสริมสุขภาพตำบลบ้านสนทรีย์ ตำบลวัดโบสถ์</v>
          </cell>
          <cell r="B5261" t="str">
            <v>02300</v>
          </cell>
          <cell r="C5261">
            <v>6</v>
          </cell>
          <cell r="D5261" t="str">
            <v>25010310</v>
          </cell>
          <cell r="E5261" t="str">
            <v>000230000</v>
          </cell>
          <cell r="F5261" t="str">
            <v>รพ.สต.บ้านสนทรีย์ ตำบลวัดโบสถ์</v>
          </cell>
          <cell r="G5261" t="str">
            <v>โรงพยาบาลส่งเสริมสุขภาพตำบล</v>
          </cell>
          <cell r="H5261" t="str">
            <v>P</v>
          </cell>
          <cell r="I5261">
            <v>0</v>
          </cell>
          <cell r="J5261" t="str">
            <v>25</v>
          </cell>
          <cell r="K5261" t="str">
            <v>ปราจีนบุรี</v>
          </cell>
          <cell r="L5261" t="str">
            <v>2501</v>
          </cell>
          <cell r="M5261" t="str">
            <v>เมืองปราจีนบุรี</v>
          </cell>
          <cell r="N5261" t="str">
            <v>250103</v>
          </cell>
          <cell r="O5261" t="str">
            <v>วัดโบสถ์</v>
          </cell>
          <cell r="P5261" t="str">
            <v>10</v>
          </cell>
        </row>
        <row r="5262">
          <cell r="A5262" t="str">
            <v>โรงพยาบาลส่งเสริมสุขภาพตำบลบ้านหนองเกตุ ตำบลโคกไทย</v>
          </cell>
          <cell r="B5262" t="str">
            <v>02380</v>
          </cell>
          <cell r="C5262">
            <v>6</v>
          </cell>
          <cell r="D5262" t="str">
            <v>25090204</v>
          </cell>
          <cell r="E5262" t="str">
            <v>000238000</v>
          </cell>
          <cell r="F5262" t="str">
            <v>รพ.สต.บ้านหนองเกตุ ตำบลโคกไทย</v>
          </cell>
          <cell r="G5262" t="str">
            <v>โรงพยาบาลส่งเสริมสุขภาพตำบล</v>
          </cell>
          <cell r="H5262" t="str">
            <v>P</v>
          </cell>
          <cell r="I5262">
            <v>0</v>
          </cell>
          <cell r="J5262" t="str">
            <v>25</v>
          </cell>
          <cell r="K5262" t="str">
            <v>ปราจีนบุรี</v>
          </cell>
          <cell r="L5262" t="str">
            <v>2509</v>
          </cell>
          <cell r="M5262" t="str">
            <v>ศรีมโหสถ</v>
          </cell>
          <cell r="N5262" t="str">
            <v>250902</v>
          </cell>
          <cell r="O5262" t="str">
            <v>โคกไทย</v>
          </cell>
          <cell r="P5262" t="str">
            <v>04</v>
          </cell>
        </row>
        <row r="5263">
          <cell r="A5263" t="str">
            <v>โรงพยาบาลส่งเสริมสุขภาพตำบลบ้านหนองงูเหลือม ตำบลบางพลวง</v>
          </cell>
          <cell r="B5263" t="str">
            <v>02350</v>
          </cell>
          <cell r="C5263">
            <v>6</v>
          </cell>
          <cell r="D5263" t="str">
            <v>25060609</v>
          </cell>
          <cell r="E5263" t="str">
            <v>000235000</v>
          </cell>
          <cell r="F5263" t="str">
            <v>รพ.สต.บ้านหนองงูเหลือม ตำบลบางพลวง</v>
          </cell>
          <cell r="G5263" t="str">
            <v>โรงพยาบาลส่งเสริมสุขภาพตำบล</v>
          </cell>
          <cell r="H5263" t="str">
            <v>P</v>
          </cell>
          <cell r="I5263">
            <v>0</v>
          </cell>
          <cell r="J5263" t="str">
            <v>25</v>
          </cell>
          <cell r="K5263" t="str">
            <v>ปราจีนบุรี</v>
          </cell>
          <cell r="L5263" t="str">
            <v>2506</v>
          </cell>
          <cell r="M5263" t="str">
            <v>บ้านสร้าง</v>
          </cell>
          <cell r="N5263" t="str">
            <v>250606</v>
          </cell>
          <cell r="O5263" t="str">
            <v>บางพลวง</v>
          </cell>
          <cell r="P5263" t="str">
            <v>09</v>
          </cell>
        </row>
        <row r="5264">
          <cell r="A5264" t="str">
            <v>โรงพยาบาลส่งเสริมสุขภาพตำบลบ้านหนองตะแบก ตำบลสะพานหิน</v>
          </cell>
          <cell r="B5264" t="str">
            <v>02337</v>
          </cell>
          <cell r="C5264">
            <v>6</v>
          </cell>
          <cell r="D5264" t="str">
            <v>25030310</v>
          </cell>
          <cell r="E5264" t="str">
            <v>000233700</v>
          </cell>
          <cell r="F5264" t="str">
            <v>รพ.สต.บ้านหนองตะแบก ตำบลสะพานหิน</v>
          </cell>
          <cell r="G5264" t="str">
            <v>โรงพยาบาลส่งเสริมสุขภาพตำบล</v>
          </cell>
          <cell r="H5264" t="str">
            <v>P</v>
          </cell>
          <cell r="I5264">
            <v>0</v>
          </cell>
          <cell r="J5264" t="str">
            <v>25</v>
          </cell>
          <cell r="K5264" t="str">
            <v>ปราจีนบุรี</v>
          </cell>
          <cell r="L5264" t="str">
            <v>2503</v>
          </cell>
          <cell r="M5264" t="str">
            <v>นาดี</v>
          </cell>
          <cell r="N5264" t="str">
            <v>250303</v>
          </cell>
          <cell r="O5264" t="str">
            <v>สะพานหิน</v>
          </cell>
          <cell r="P5264" t="str">
            <v>10</v>
          </cell>
        </row>
        <row r="5265">
          <cell r="A5265" t="str">
            <v>โรงพยาบาลส่งเสริมสุขภาพตำบลบ้านหนองนาใน  บ้านนา</v>
          </cell>
          <cell r="B5265" t="str">
            <v>02325</v>
          </cell>
          <cell r="C5265">
            <v>6</v>
          </cell>
          <cell r="D5265" t="str">
            <v>25020906</v>
          </cell>
          <cell r="E5265" t="str">
            <v>000232500</v>
          </cell>
          <cell r="F5265" t="str">
            <v>รพ.สต.บ้านหนองนาใน  บ้านนา</v>
          </cell>
          <cell r="G5265" t="str">
            <v>โรงพยาบาลส่งเสริมสุขภาพตำบล</v>
          </cell>
          <cell r="H5265" t="str">
            <v>P</v>
          </cell>
          <cell r="I5265">
            <v>0</v>
          </cell>
          <cell r="J5265" t="str">
            <v>25</v>
          </cell>
          <cell r="K5265" t="str">
            <v>ปราจีนบุรี</v>
          </cell>
          <cell r="L5265" t="str">
            <v>2502</v>
          </cell>
          <cell r="M5265" t="str">
            <v>กบินทร์บุรี</v>
          </cell>
          <cell r="N5265" t="str">
            <v>250209</v>
          </cell>
          <cell r="O5265" t="str">
            <v>บ้านนา</v>
          </cell>
          <cell r="P5265" t="str">
            <v>06</v>
          </cell>
        </row>
        <row r="5266">
          <cell r="A5266" t="str">
            <v>โรงพยาบาลส่งเสริมสุขภาพตำบลบ้านหนองปรือน้อย ตำบลหัวหว้า</v>
          </cell>
          <cell r="B5266" t="str">
            <v>02377</v>
          </cell>
          <cell r="C5266">
            <v>6</v>
          </cell>
          <cell r="D5266" t="str">
            <v>25080809</v>
          </cell>
          <cell r="E5266" t="str">
            <v>000237700</v>
          </cell>
          <cell r="F5266" t="str">
            <v>รพ.สต.บ้านหนองปรือน้อย ตำบลหัวหว้า</v>
          </cell>
          <cell r="G5266" t="str">
            <v>โรงพยาบาลส่งเสริมสุขภาพตำบล</v>
          </cell>
          <cell r="H5266" t="str">
            <v>P</v>
          </cell>
          <cell r="I5266">
            <v>0</v>
          </cell>
          <cell r="J5266" t="str">
            <v>25</v>
          </cell>
          <cell r="K5266" t="str">
            <v>ปราจีนบุรี</v>
          </cell>
          <cell r="L5266" t="str">
            <v>2508</v>
          </cell>
          <cell r="M5266" t="str">
            <v>ศรีมหาโพธิ</v>
          </cell>
          <cell r="N5266" t="str">
            <v>250808</v>
          </cell>
          <cell r="O5266" t="str">
            <v>หัวหว้า</v>
          </cell>
          <cell r="P5266" t="str">
            <v>09</v>
          </cell>
        </row>
        <row r="5267">
          <cell r="A5267" t="str">
            <v>โรงพยาบาลส่งเสริมสุขภาพตำบลบ้านหนองโพรง ตำบลหนองโพรง</v>
          </cell>
          <cell r="B5267" t="str">
            <v>11857</v>
          </cell>
          <cell r="C5267">
            <v>6</v>
          </cell>
          <cell r="D5267" t="str">
            <v>25080703</v>
          </cell>
          <cell r="E5267" t="str">
            <v>001185700</v>
          </cell>
          <cell r="F5267" t="str">
            <v>รพ.สต.บ้านหนองโพรง ตำบลหนองโพรง</v>
          </cell>
          <cell r="G5267" t="str">
            <v>โรงพยาบาลส่งเสริมสุขภาพตำบล</v>
          </cell>
          <cell r="H5267" t="str">
            <v>P</v>
          </cell>
          <cell r="I5267">
            <v>0</v>
          </cell>
          <cell r="J5267" t="str">
            <v>25</v>
          </cell>
          <cell r="K5267" t="str">
            <v>ปราจีนบุรี</v>
          </cell>
          <cell r="L5267" t="str">
            <v>2508</v>
          </cell>
          <cell r="M5267" t="str">
            <v>ศรีมหาโพธิ</v>
          </cell>
          <cell r="N5267" t="str">
            <v>250807</v>
          </cell>
          <cell r="O5267" t="str">
            <v>หนองโพรง</v>
          </cell>
          <cell r="P5267" t="str">
            <v>03</v>
          </cell>
        </row>
        <row r="5268">
          <cell r="A5268" t="str">
            <v>โรงพยาบาลส่งเสริมสุขภาพตำบลบ้านห้วยเกษียรน้อย ตำบลเนินหอม</v>
          </cell>
          <cell r="B5268" t="str">
            <v>02312</v>
          </cell>
          <cell r="C5268">
            <v>6</v>
          </cell>
          <cell r="D5268" t="str">
            <v>25011216</v>
          </cell>
          <cell r="E5268" t="str">
            <v>000231200</v>
          </cell>
          <cell r="F5268" t="str">
            <v>รพ.สต.บ้านห้วยเกษียรน้อย ตำบลเนินหอม</v>
          </cell>
          <cell r="G5268" t="str">
            <v>โรงพยาบาลส่งเสริมสุขภาพตำบล</v>
          </cell>
          <cell r="H5268" t="str">
            <v>P</v>
          </cell>
          <cell r="I5268">
            <v>0</v>
          </cell>
          <cell r="J5268" t="str">
            <v>25</v>
          </cell>
          <cell r="K5268" t="str">
            <v>ปราจีนบุรี</v>
          </cell>
          <cell r="L5268" t="str">
            <v>2501</v>
          </cell>
          <cell r="M5268" t="str">
            <v>เมืองปราจีนบุรี</v>
          </cell>
          <cell r="N5268" t="str">
            <v>250112</v>
          </cell>
          <cell r="O5268" t="str">
            <v>เนินหอม</v>
          </cell>
          <cell r="P5268" t="str">
            <v>16</v>
          </cell>
        </row>
        <row r="5269">
          <cell r="A5269" t="str">
            <v>โรงพยาบาลส่งเสริมสุขภาพตำบลบ้านหอย</v>
          </cell>
          <cell r="B5269" t="str">
            <v>02356</v>
          </cell>
          <cell r="C5269">
            <v>6</v>
          </cell>
          <cell r="D5269" t="str">
            <v>25070304</v>
          </cell>
          <cell r="E5269" t="str">
            <v>000235600</v>
          </cell>
          <cell r="F5269" t="str">
            <v>รพ.สต.บ้านหอย</v>
          </cell>
          <cell r="G5269" t="str">
            <v>โรงพยาบาลส่งเสริมสุขภาพตำบล</v>
          </cell>
          <cell r="H5269" t="str">
            <v>P</v>
          </cell>
          <cell r="I5269">
            <v>0</v>
          </cell>
          <cell r="J5269" t="str">
            <v>25</v>
          </cell>
          <cell r="K5269" t="str">
            <v>ปราจีนบุรี</v>
          </cell>
          <cell r="L5269" t="str">
            <v>2507</v>
          </cell>
          <cell r="M5269" t="str">
            <v>ประจันตคาม</v>
          </cell>
          <cell r="N5269" t="str">
            <v>250703</v>
          </cell>
          <cell r="O5269" t="str">
            <v>บ้านหอย</v>
          </cell>
          <cell r="P5269" t="str">
            <v>04</v>
          </cell>
        </row>
        <row r="5270">
          <cell r="A5270" t="str">
            <v>โรงพยาบาลส่งเสริมสุขภาพตำบลบ้านหินเทิน ตำบลแก่งดินสอ</v>
          </cell>
          <cell r="B5270" t="str">
            <v>10193</v>
          </cell>
          <cell r="C5270">
            <v>6</v>
          </cell>
          <cell r="D5270" t="str">
            <v>25030508</v>
          </cell>
          <cell r="E5270" t="str">
            <v>001019300</v>
          </cell>
          <cell r="F5270" t="str">
            <v>รพ.สต.บ้านหินเทิน ตำบลแก่งดินสอ</v>
          </cell>
          <cell r="G5270" t="str">
            <v>โรงพยาบาลส่งเสริมสุขภาพตำบล</v>
          </cell>
          <cell r="H5270" t="str">
            <v>P</v>
          </cell>
          <cell r="I5270">
            <v>0</v>
          </cell>
          <cell r="J5270" t="str">
            <v>25</v>
          </cell>
          <cell r="K5270" t="str">
            <v>ปราจีนบุรี</v>
          </cell>
          <cell r="L5270" t="str">
            <v>2503</v>
          </cell>
          <cell r="M5270" t="str">
            <v>นาดี</v>
          </cell>
          <cell r="N5270" t="str">
            <v>250305</v>
          </cell>
          <cell r="O5270" t="str">
            <v>แก่งดินสอ</v>
          </cell>
          <cell r="P5270" t="str">
            <v>08</v>
          </cell>
        </row>
        <row r="5271">
          <cell r="A5271" t="str">
            <v>โรงพยาบาลส่งเสริมสุขภาพตำบลบุฝ้าย</v>
          </cell>
          <cell r="B5271" t="str">
            <v>02364</v>
          </cell>
          <cell r="C5271">
            <v>6</v>
          </cell>
          <cell r="D5271" t="str">
            <v>25070710</v>
          </cell>
          <cell r="E5271" t="str">
            <v>000236400</v>
          </cell>
          <cell r="F5271" t="str">
            <v>รพ.สต.บุฝ้าย</v>
          </cell>
          <cell r="G5271" t="str">
            <v>โรงพยาบาลส่งเสริมสุขภาพตำบล</v>
          </cell>
          <cell r="H5271" t="str">
            <v>P</v>
          </cell>
          <cell r="I5271">
            <v>0</v>
          </cell>
          <cell r="J5271" t="str">
            <v>25</v>
          </cell>
          <cell r="K5271" t="str">
            <v>ปราจีนบุรี</v>
          </cell>
          <cell r="L5271" t="str">
            <v>2507</v>
          </cell>
          <cell r="M5271" t="str">
            <v>ประจันตคาม</v>
          </cell>
          <cell r="N5271" t="str">
            <v>250707</v>
          </cell>
          <cell r="O5271" t="str">
            <v>บุฝ้าย</v>
          </cell>
          <cell r="P5271" t="str">
            <v>10</v>
          </cell>
        </row>
        <row r="5272">
          <cell r="A5272" t="str">
            <v>โรงพยาบาลส่งเสริมสุขภาพตำบลไผ่ชะเลือด</v>
          </cell>
          <cell r="B5272" t="str">
            <v>02383</v>
          </cell>
          <cell r="C5272">
            <v>6</v>
          </cell>
          <cell r="D5272" t="str">
            <v>25090401</v>
          </cell>
          <cell r="E5272" t="str">
            <v>000238300</v>
          </cell>
          <cell r="F5272" t="str">
            <v>รพ.สต.ไผ่ชะเลือด</v>
          </cell>
          <cell r="G5272" t="str">
            <v>โรงพยาบาลส่งเสริมสุขภาพตำบล</v>
          </cell>
          <cell r="H5272" t="str">
            <v>P</v>
          </cell>
          <cell r="I5272">
            <v>0</v>
          </cell>
          <cell r="J5272" t="str">
            <v>25</v>
          </cell>
          <cell r="K5272" t="str">
            <v>ปราจีนบุรี</v>
          </cell>
          <cell r="L5272" t="str">
            <v>2509</v>
          </cell>
          <cell r="M5272" t="str">
            <v>ศรีมโหสถ</v>
          </cell>
          <cell r="N5272" t="str">
            <v>250904</v>
          </cell>
          <cell r="O5272" t="str">
            <v>ไผ่ชะเลือด</v>
          </cell>
          <cell r="P5272" t="str">
            <v>01</v>
          </cell>
        </row>
        <row r="5273">
          <cell r="A5273" t="str">
            <v>โรงพยาบาลส่งเสริมสุขภาพตำบลโพธิ์งาม</v>
          </cell>
          <cell r="B5273" t="str">
            <v>02368</v>
          </cell>
          <cell r="C5273">
            <v>6</v>
          </cell>
          <cell r="D5273" t="str">
            <v>25070910</v>
          </cell>
          <cell r="E5273" t="str">
            <v>000236800</v>
          </cell>
          <cell r="F5273" t="str">
            <v>รพ.สต.โพธิ์งาม</v>
          </cell>
          <cell r="G5273" t="str">
            <v>โรงพยาบาลส่งเสริมสุขภาพตำบล</v>
          </cell>
          <cell r="H5273" t="str">
            <v>P</v>
          </cell>
          <cell r="I5273">
            <v>0</v>
          </cell>
          <cell r="J5273" t="str">
            <v>25</v>
          </cell>
          <cell r="K5273" t="str">
            <v>ปราจีนบุรี</v>
          </cell>
          <cell r="L5273" t="str">
            <v>2507</v>
          </cell>
          <cell r="M5273" t="str">
            <v>ประจันตคาม</v>
          </cell>
          <cell r="N5273" t="str">
            <v>250709</v>
          </cell>
          <cell r="O5273" t="str">
            <v>โพธิ์งาม</v>
          </cell>
          <cell r="P5273" t="str">
            <v>10</v>
          </cell>
        </row>
        <row r="5274">
          <cell r="A5274" t="str">
            <v>โรงพยาบาลส่งเสริมสุขภาพตำบลเมืองเก่า</v>
          </cell>
          <cell r="B5274" t="str">
            <v>02314</v>
          </cell>
          <cell r="C5274">
            <v>6</v>
          </cell>
          <cell r="D5274" t="str">
            <v>25020205</v>
          </cell>
          <cell r="E5274" t="str">
            <v>000231400</v>
          </cell>
          <cell r="F5274" t="str">
            <v>รพ.สต.เมืองเก่า</v>
          </cell>
          <cell r="G5274" t="str">
            <v>โรงพยาบาลส่งเสริมสุขภาพตำบล</v>
          </cell>
          <cell r="H5274" t="str">
            <v>P</v>
          </cell>
          <cell r="I5274">
            <v>0</v>
          </cell>
          <cell r="J5274" t="str">
            <v>25</v>
          </cell>
          <cell r="K5274" t="str">
            <v>ปราจีนบุรี</v>
          </cell>
          <cell r="L5274" t="str">
            <v>2502</v>
          </cell>
          <cell r="M5274" t="str">
            <v>กบินทร์บุรี</v>
          </cell>
          <cell r="N5274" t="str">
            <v>250202</v>
          </cell>
          <cell r="O5274" t="str">
            <v>เมืองเก่า</v>
          </cell>
          <cell r="P5274" t="str">
            <v>05</v>
          </cell>
        </row>
        <row r="5275">
          <cell r="A5275" t="str">
            <v>โรงพยาบาลส่งเสริมสุขภาพตำบลไม้เค็ด</v>
          </cell>
          <cell r="B5275" t="str">
            <v>02308</v>
          </cell>
          <cell r="C5275">
            <v>6</v>
          </cell>
          <cell r="D5275" t="str">
            <v>25011008</v>
          </cell>
          <cell r="E5275" t="str">
            <v>000230800</v>
          </cell>
          <cell r="F5275" t="str">
            <v>รพ.สต.ไม้เค็ด</v>
          </cell>
          <cell r="G5275" t="str">
            <v>โรงพยาบาลส่งเสริมสุขภาพตำบล</v>
          </cell>
          <cell r="H5275" t="str">
            <v>P</v>
          </cell>
          <cell r="I5275">
            <v>0</v>
          </cell>
          <cell r="J5275" t="str">
            <v>25</v>
          </cell>
          <cell r="K5275" t="str">
            <v>ปราจีนบุรี</v>
          </cell>
          <cell r="L5275" t="str">
            <v>2501</v>
          </cell>
          <cell r="M5275" t="str">
            <v>เมืองปราจีนบุรี</v>
          </cell>
          <cell r="N5275" t="str">
            <v>250110</v>
          </cell>
          <cell r="O5275" t="str">
            <v>ไม้เค็ด</v>
          </cell>
          <cell r="P5275" t="str">
            <v>08</v>
          </cell>
        </row>
        <row r="5276">
          <cell r="A5276" t="str">
            <v>โรงพยาบาลส่งเสริมสุขภาพตำบลย่านรี</v>
          </cell>
          <cell r="B5276" t="str">
            <v>02318</v>
          </cell>
          <cell r="C5276">
            <v>6</v>
          </cell>
          <cell r="D5276" t="str">
            <v>25020502</v>
          </cell>
          <cell r="E5276" t="str">
            <v>000231800</v>
          </cell>
          <cell r="F5276" t="str">
            <v>รพ.สต.ย่านรี</v>
          </cell>
          <cell r="G5276" t="str">
            <v>โรงพยาบาลส่งเสริมสุขภาพตำบล</v>
          </cell>
          <cell r="H5276" t="str">
            <v>P</v>
          </cell>
          <cell r="I5276">
            <v>0</v>
          </cell>
          <cell r="J5276" t="str">
            <v>25</v>
          </cell>
          <cell r="K5276" t="str">
            <v>ปราจีนบุรี</v>
          </cell>
          <cell r="L5276" t="str">
            <v>2502</v>
          </cell>
          <cell r="M5276" t="str">
            <v>กบินทร์บุรี</v>
          </cell>
          <cell r="N5276" t="str">
            <v>250205</v>
          </cell>
          <cell r="O5276" t="str">
            <v>ย่านรี</v>
          </cell>
          <cell r="P5276" t="str">
            <v>02</v>
          </cell>
        </row>
        <row r="5277">
          <cell r="A5277" t="str">
            <v>โรงพยาบาลส่งเสริมสุขภาพตำบลรอบเมือง</v>
          </cell>
          <cell r="B5277" t="str">
            <v>02298</v>
          </cell>
          <cell r="C5277">
            <v>6</v>
          </cell>
          <cell r="D5277" t="str">
            <v>25010206</v>
          </cell>
          <cell r="E5277" t="str">
            <v>000229800</v>
          </cell>
          <cell r="F5277" t="str">
            <v>รพ.สต.รอบเมือง</v>
          </cell>
          <cell r="G5277" t="str">
            <v>โรงพยาบาลส่งเสริมสุขภาพตำบล</v>
          </cell>
          <cell r="H5277" t="str">
            <v>P</v>
          </cell>
          <cell r="I5277">
            <v>0</v>
          </cell>
          <cell r="J5277" t="str">
            <v>25</v>
          </cell>
          <cell r="K5277" t="str">
            <v>ปราจีนบุรี</v>
          </cell>
          <cell r="L5277" t="str">
            <v>2501</v>
          </cell>
          <cell r="M5277" t="str">
            <v>เมืองปราจีนบุรี</v>
          </cell>
          <cell r="N5277" t="str">
            <v>250102</v>
          </cell>
          <cell r="O5277" t="str">
            <v>รอบเมือง</v>
          </cell>
          <cell r="P5277" t="str">
            <v>06</v>
          </cell>
        </row>
        <row r="5278">
          <cell r="A5278" t="str">
            <v>โรงพยาบาลส่งเสริมสุขภาพตำบลลาดตะเคียน</v>
          </cell>
          <cell r="B5278" t="str">
            <v>02323</v>
          </cell>
          <cell r="C5278">
            <v>6</v>
          </cell>
          <cell r="D5278" t="str">
            <v>25020805</v>
          </cell>
          <cell r="E5278" t="str">
            <v>000232300</v>
          </cell>
          <cell r="F5278" t="str">
            <v>รพ.สต.ลาดตะเคียน</v>
          </cell>
          <cell r="G5278" t="str">
            <v>โรงพยาบาลส่งเสริมสุขภาพตำบล</v>
          </cell>
          <cell r="H5278" t="str">
            <v>P</v>
          </cell>
          <cell r="I5278">
            <v>0</v>
          </cell>
          <cell r="J5278" t="str">
            <v>25</v>
          </cell>
          <cell r="K5278" t="str">
            <v>ปราจีนบุรี</v>
          </cell>
          <cell r="L5278" t="str">
            <v>2502</v>
          </cell>
          <cell r="M5278" t="str">
            <v>กบินทร์บุรี</v>
          </cell>
          <cell r="N5278" t="str">
            <v>250208</v>
          </cell>
          <cell r="O5278" t="str">
            <v>ลาดตะเคียน</v>
          </cell>
          <cell r="P5278" t="str">
            <v>05</v>
          </cell>
        </row>
        <row r="5279">
          <cell r="A5279" t="str">
            <v>โรงพยาบาลส่งเสริมสุขภาพตำบลวังดาล</v>
          </cell>
          <cell r="B5279" t="str">
            <v>02315</v>
          </cell>
          <cell r="C5279">
            <v>6</v>
          </cell>
          <cell r="D5279" t="str">
            <v>25020313</v>
          </cell>
          <cell r="E5279" t="str">
            <v>000231500</v>
          </cell>
          <cell r="F5279" t="str">
            <v>รพ.สต.วังดาล</v>
          </cell>
          <cell r="G5279" t="str">
            <v>โรงพยาบาลส่งเสริมสุขภาพตำบล</v>
          </cell>
          <cell r="H5279" t="str">
            <v>P</v>
          </cell>
          <cell r="I5279">
            <v>0</v>
          </cell>
          <cell r="J5279" t="str">
            <v>25</v>
          </cell>
          <cell r="K5279" t="str">
            <v>ปราจีนบุรี</v>
          </cell>
          <cell r="L5279" t="str">
            <v>2502</v>
          </cell>
          <cell r="M5279" t="str">
            <v>กบินทร์บุรี</v>
          </cell>
          <cell r="N5279" t="str">
            <v>250203</v>
          </cell>
          <cell r="O5279" t="str">
            <v>วังดาล</v>
          </cell>
          <cell r="P5279" t="str">
            <v>13</v>
          </cell>
        </row>
        <row r="5280">
          <cell r="A5280" t="str">
            <v>โรงพยาบาลส่งเสริมสุขภาพตำบลวังตะเคียน</v>
          </cell>
          <cell r="B5280" t="str">
            <v>02320</v>
          </cell>
          <cell r="C5280">
            <v>6</v>
          </cell>
          <cell r="D5280" t="str">
            <v>25020605</v>
          </cell>
          <cell r="E5280" t="str">
            <v>000232000</v>
          </cell>
          <cell r="F5280" t="str">
            <v>รพ.สต.วังตะเคียน</v>
          </cell>
          <cell r="G5280" t="str">
            <v>โรงพยาบาลส่งเสริมสุขภาพตำบล</v>
          </cell>
          <cell r="H5280" t="str">
            <v>P</v>
          </cell>
          <cell r="I5280">
            <v>0</v>
          </cell>
          <cell r="J5280" t="str">
            <v>25</v>
          </cell>
          <cell r="K5280" t="str">
            <v>ปราจีนบุรี</v>
          </cell>
          <cell r="L5280" t="str">
            <v>2502</v>
          </cell>
          <cell r="M5280" t="str">
            <v>กบินทร์บุรี</v>
          </cell>
          <cell r="N5280" t="str">
            <v>250206</v>
          </cell>
          <cell r="O5280" t="str">
            <v>วังตะเคียน</v>
          </cell>
          <cell r="P5280" t="str">
            <v>05</v>
          </cell>
        </row>
        <row r="5281">
          <cell r="A5281" t="str">
            <v>โรงพยาบาลส่งเสริมสุขภาพตำบลวังท่าช้าง</v>
          </cell>
          <cell r="B5281" t="str">
            <v>02332</v>
          </cell>
          <cell r="C5281">
            <v>6</v>
          </cell>
          <cell r="D5281" t="str">
            <v>25021403</v>
          </cell>
          <cell r="E5281" t="str">
            <v>000233200</v>
          </cell>
          <cell r="F5281" t="str">
            <v>รพ.สต.วังท่าช้าง</v>
          </cell>
          <cell r="G5281" t="str">
            <v>โรงพยาบาลส่งเสริมสุขภาพตำบล</v>
          </cell>
          <cell r="H5281" t="str">
            <v>P</v>
          </cell>
          <cell r="I5281">
            <v>0</v>
          </cell>
          <cell r="J5281" t="str">
            <v>25</v>
          </cell>
          <cell r="K5281" t="str">
            <v>ปราจีนบุรี</v>
          </cell>
          <cell r="L5281" t="str">
            <v>2502</v>
          </cell>
          <cell r="M5281" t="str">
            <v>กบินทร์บุรี</v>
          </cell>
          <cell r="N5281" t="str">
            <v>250214</v>
          </cell>
          <cell r="O5281" t="str">
            <v>วังท่าช้าง</v>
          </cell>
          <cell r="P5281" t="str">
            <v>03</v>
          </cell>
        </row>
        <row r="5282">
          <cell r="A5282" t="str">
            <v>โรงพยาบาลส่งเสริมสุขภาพตำบลวัดโบสถ์</v>
          </cell>
          <cell r="B5282" t="str">
            <v>02299</v>
          </cell>
          <cell r="C5282">
            <v>6</v>
          </cell>
          <cell r="D5282" t="str">
            <v>25010304</v>
          </cell>
          <cell r="E5282" t="str">
            <v>000229900</v>
          </cell>
          <cell r="F5282" t="str">
            <v>รพ.สต.วัดโบสถ์</v>
          </cell>
          <cell r="G5282" t="str">
            <v>โรงพยาบาลส่งเสริมสุขภาพตำบล</v>
          </cell>
          <cell r="H5282" t="str">
            <v>P</v>
          </cell>
          <cell r="I5282">
            <v>0</v>
          </cell>
          <cell r="J5282" t="str">
            <v>25</v>
          </cell>
          <cell r="K5282" t="str">
            <v>ปราจีนบุรี</v>
          </cell>
          <cell r="L5282" t="str">
            <v>2501</v>
          </cell>
          <cell r="M5282" t="str">
            <v>เมืองปราจีนบุรี</v>
          </cell>
          <cell r="N5282" t="str">
            <v>250103</v>
          </cell>
          <cell r="O5282" t="str">
            <v>วัดโบสถ์</v>
          </cell>
          <cell r="P5282" t="str">
            <v>04</v>
          </cell>
        </row>
        <row r="5283">
          <cell r="A5283" t="str">
            <v>โรงพยาบาลส่งเสริมสุขภาพตำบลศาลานเรศวร ตำบลบ้านพระ</v>
          </cell>
          <cell r="B5283" t="str">
            <v>14994</v>
          </cell>
          <cell r="C5283">
            <v>6</v>
          </cell>
          <cell r="D5283" t="str">
            <v>25010814</v>
          </cell>
          <cell r="E5283" t="str">
            <v>001499400</v>
          </cell>
          <cell r="F5283" t="str">
            <v>รพ.สต.ศาลานเรศวร ตำบลบ้านพระ</v>
          </cell>
          <cell r="G5283" t="str">
            <v>โรงพยาบาลส่งเสริมสุขภาพตำบล</v>
          </cell>
          <cell r="H5283" t="str">
            <v>P</v>
          </cell>
          <cell r="I5283">
            <v>0</v>
          </cell>
          <cell r="J5283" t="str">
            <v>25</v>
          </cell>
          <cell r="K5283" t="str">
            <v>ปราจีนบุรี</v>
          </cell>
          <cell r="L5283" t="str">
            <v>2501</v>
          </cell>
          <cell r="M5283" t="str">
            <v>เมืองปราจีนบุรี</v>
          </cell>
          <cell r="N5283" t="str">
            <v>250108</v>
          </cell>
          <cell r="O5283" t="str">
            <v>บ้านพระ</v>
          </cell>
          <cell r="P5283" t="str">
            <v>14</v>
          </cell>
        </row>
        <row r="5284">
          <cell r="A5284" t="str">
            <v>โรงพยาบาลส่งเสริมสุขภาพตำบลสะพานหิน</v>
          </cell>
          <cell r="B5284" t="str">
            <v>02336</v>
          </cell>
          <cell r="C5284">
            <v>6</v>
          </cell>
          <cell r="D5284" t="str">
            <v>25030303</v>
          </cell>
          <cell r="E5284" t="str">
            <v>000233600</v>
          </cell>
          <cell r="F5284" t="str">
            <v>รพ.สต.สะพานหิน</v>
          </cell>
          <cell r="G5284" t="str">
            <v>โรงพยาบาลส่งเสริมสุขภาพตำบล</v>
          </cell>
          <cell r="H5284" t="str">
            <v>P</v>
          </cell>
          <cell r="I5284">
            <v>0</v>
          </cell>
          <cell r="J5284" t="str">
            <v>25</v>
          </cell>
          <cell r="K5284" t="str">
            <v>ปราจีนบุรี</v>
          </cell>
          <cell r="L5284" t="str">
            <v>2503</v>
          </cell>
          <cell r="M5284" t="str">
            <v>นาดี</v>
          </cell>
          <cell r="N5284" t="str">
            <v>250303</v>
          </cell>
          <cell r="O5284" t="str">
            <v>สะพานหิน</v>
          </cell>
          <cell r="P5284" t="str">
            <v>03</v>
          </cell>
        </row>
        <row r="5285">
          <cell r="A5285" t="str">
            <v>โรงพยาบาลส่งเสริมสุขภาพตำบลสัมพันธ์</v>
          </cell>
          <cell r="B5285" t="str">
            <v>02369</v>
          </cell>
          <cell r="C5285">
            <v>6</v>
          </cell>
          <cell r="D5285" t="str">
            <v>25080201</v>
          </cell>
          <cell r="E5285" t="str">
            <v>000236900</v>
          </cell>
          <cell r="F5285" t="str">
            <v>รพ.สต.สัมพันธ์</v>
          </cell>
          <cell r="G5285" t="str">
            <v>โรงพยาบาลส่งเสริมสุขภาพตำบล</v>
          </cell>
          <cell r="H5285" t="str">
            <v>P</v>
          </cell>
          <cell r="I5285">
            <v>0</v>
          </cell>
          <cell r="J5285" t="str">
            <v>25</v>
          </cell>
          <cell r="K5285" t="str">
            <v>ปราจีนบุรี</v>
          </cell>
          <cell r="L5285" t="str">
            <v>2508</v>
          </cell>
          <cell r="M5285" t="str">
            <v>ศรีมหาโพธิ</v>
          </cell>
          <cell r="N5285" t="str">
            <v>250802</v>
          </cell>
          <cell r="O5285" t="str">
            <v>สัมพันธ์</v>
          </cell>
          <cell r="P5285" t="str">
            <v>01</v>
          </cell>
        </row>
        <row r="5286">
          <cell r="A5286" t="str">
            <v>โรงพยาบาลส่งเสริมสุขภาพตำบลสำพันตา</v>
          </cell>
          <cell r="B5286" t="str">
            <v>02335</v>
          </cell>
          <cell r="C5286">
            <v>6</v>
          </cell>
          <cell r="D5286" t="str">
            <v>25030204</v>
          </cell>
          <cell r="E5286" t="str">
            <v>000233500</v>
          </cell>
          <cell r="F5286" t="str">
            <v>รพ.สต.สำพันตา</v>
          </cell>
          <cell r="G5286" t="str">
            <v>โรงพยาบาลส่งเสริมสุขภาพตำบล</v>
          </cell>
          <cell r="H5286" t="str">
            <v>P</v>
          </cell>
          <cell r="I5286">
            <v>0</v>
          </cell>
          <cell r="J5286" t="str">
            <v>25</v>
          </cell>
          <cell r="K5286" t="str">
            <v>ปราจีนบุรี</v>
          </cell>
          <cell r="L5286" t="str">
            <v>2503</v>
          </cell>
          <cell r="M5286" t="str">
            <v>นาดี</v>
          </cell>
          <cell r="N5286" t="str">
            <v>250302</v>
          </cell>
          <cell r="O5286" t="str">
            <v>สำพันตา</v>
          </cell>
          <cell r="P5286" t="str">
            <v>04</v>
          </cell>
        </row>
        <row r="5287">
          <cell r="A5287" t="str">
            <v>โรงพยาบาลส่งเสริมสุขภาพตำบลหนองกี่</v>
          </cell>
          <cell r="B5287" t="str">
            <v>02328</v>
          </cell>
          <cell r="C5287">
            <v>6</v>
          </cell>
          <cell r="D5287" t="str">
            <v>25021106</v>
          </cell>
          <cell r="E5287" t="str">
            <v>000232800</v>
          </cell>
          <cell r="F5287" t="str">
            <v>รพ.สต.หนองกี่</v>
          </cell>
          <cell r="G5287" t="str">
            <v>โรงพยาบาลส่งเสริมสุขภาพตำบล</v>
          </cell>
          <cell r="H5287" t="str">
            <v>P</v>
          </cell>
          <cell r="I5287">
            <v>0</v>
          </cell>
          <cell r="J5287" t="str">
            <v>25</v>
          </cell>
          <cell r="K5287" t="str">
            <v>ปราจีนบุรี</v>
          </cell>
          <cell r="L5287" t="str">
            <v>2502</v>
          </cell>
          <cell r="M5287" t="str">
            <v>กบินทร์บุรี</v>
          </cell>
          <cell r="N5287" t="str">
            <v>250211</v>
          </cell>
          <cell r="O5287" t="str">
            <v>หนองกี่</v>
          </cell>
          <cell r="P5287" t="str">
            <v>06</v>
          </cell>
        </row>
        <row r="5288">
          <cell r="A5288" t="str">
            <v>โรงพยาบาลส่งเสริมสุขภาพตำบลหนองแก้ว</v>
          </cell>
          <cell r="B5288" t="str">
            <v>02365</v>
          </cell>
          <cell r="C5288">
            <v>6</v>
          </cell>
          <cell r="D5288" t="str">
            <v>25070802</v>
          </cell>
          <cell r="E5288" t="str">
            <v>000236500</v>
          </cell>
          <cell r="F5288" t="str">
            <v>รพ.สต.หนองแก้ว</v>
          </cell>
          <cell r="G5288" t="str">
            <v>โรงพยาบาลส่งเสริมสุขภาพตำบล</v>
          </cell>
          <cell r="H5288" t="str">
            <v>P</v>
          </cell>
          <cell r="I5288">
            <v>0</v>
          </cell>
          <cell r="J5288" t="str">
            <v>25</v>
          </cell>
          <cell r="K5288" t="str">
            <v>ปราจีนบุรี</v>
          </cell>
          <cell r="L5288" t="str">
            <v>2507</v>
          </cell>
          <cell r="M5288" t="str">
            <v>ประจันตคาม</v>
          </cell>
          <cell r="N5288" t="str">
            <v>250708</v>
          </cell>
          <cell r="O5288" t="str">
            <v>หนองแก้ว</v>
          </cell>
          <cell r="P5288" t="str">
            <v>02</v>
          </cell>
        </row>
        <row r="5289">
          <cell r="A5289" t="str">
            <v>โรงพยาบาลส่งเสริมสุขภาพตำบลหนองนาใน</v>
          </cell>
          <cell r="B5289" t="str">
            <v>41705</v>
          </cell>
          <cell r="C5289">
            <v>6</v>
          </cell>
          <cell r="D5289" t="str">
            <v>25020906</v>
          </cell>
          <cell r="E5289" t="str">
            <v>004170500</v>
          </cell>
          <cell r="F5289" t="str">
            <v>รพ.สต.หนองนาใน</v>
          </cell>
          <cell r="G5289" t="str">
            <v>โรงพยาบาลส่งเสริมสุขภาพตำบล</v>
          </cell>
          <cell r="H5289" t="str">
            <v>P</v>
          </cell>
          <cell r="I5289">
            <v>0</v>
          </cell>
          <cell r="J5289" t="str">
            <v>25</v>
          </cell>
          <cell r="K5289" t="str">
            <v>ปราจีนบุรี</v>
          </cell>
          <cell r="L5289" t="str">
            <v>2502</v>
          </cell>
          <cell r="M5289" t="str">
            <v>กบินทร์บุรี</v>
          </cell>
          <cell r="N5289" t="str">
            <v>250209</v>
          </cell>
          <cell r="O5289" t="str">
            <v>บ้านนา</v>
          </cell>
          <cell r="P5289" t="str">
            <v>06</v>
          </cell>
        </row>
        <row r="5290">
          <cell r="A5290" t="str">
            <v>โรงพยาบาลส่งเสริมสุขภาพตำบลหนองแสง</v>
          </cell>
          <cell r="B5290" t="str">
            <v>02358</v>
          </cell>
          <cell r="C5290">
            <v>6</v>
          </cell>
          <cell r="D5290" t="str">
            <v>25070405</v>
          </cell>
          <cell r="E5290" t="str">
            <v>000235800</v>
          </cell>
          <cell r="F5290" t="str">
            <v>รพ.สต.หนองแสง</v>
          </cell>
          <cell r="G5290" t="str">
            <v>โรงพยาบาลส่งเสริมสุขภาพตำบล</v>
          </cell>
          <cell r="H5290" t="str">
            <v>P</v>
          </cell>
          <cell r="I5290">
            <v>0</v>
          </cell>
          <cell r="J5290" t="str">
            <v>25</v>
          </cell>
          <cell r="K5290" t="str">
            <v>ปราจีนบุรี</v>
          </cell>
          <cell r="L5290" t="str">
            <v>2507</v>
          </cell>
          <cell r="M5290" t="str">
            <v>ประจันตคาม</v>
          </cell>
          <cell r="N5290" t="str">
            <v>250704</v>
          </cell>
          <cell r="O5290" t="str">
            <v>หนองแสง</v>
          </cell>
          <cell r="P5290" t="str">
            <v>05</v>
          </cell>
        </row>
        <row r="5291">
          <cell r="A5291" t="str">
            <v>โรงพยาบาลส่งเสริมสุขภาพตำบลหัวหว้า</v>
          </cell>
          <cell r="B5291" t="str">
            <v>02376</v>
          </cell>
          <cell r="C5291">
            <v>6</v>
          </cell>
          <cell r="D5291" t="str">
            <v>25080803</v>
          </cell>
          <cell r="E5291" t="str">
            <v>000237600</v>
          </cell>
          <cell r="F5291" t="str">
            <v>รพ.สต.หัวหว้า</v>
          </cell>
          <cell r="G5291" t="str">
            <v>โรงพยาบาลส่งเสริมสุขภาพตำบล</v>
          </cell>
          <cell r="H5291" t="str">
            <v>P</v>
          </cell>
          <cell r="I5291">
            <v>0</v>
          </cell>
          <cell r="J5291" t="str">
            <v>25</v>
          </cell>
          <cell r="K5291" t="str">
            <v>ปราจีนบุรี</v>
          </cell>
          <cell r="L5291" t="str">
            <v>2508</v>
          </cell>
          <cell r="M5291" t="str">
            <v>ศรีมหาโพธิ</v>
          </cell>
          <cell r="N5291" t="str">
            <v>250808</v>
          </cell>
          <cell r="O5291" t="str">
            <v>หัวหว้า</v>
          </cell>
          <cell r="P5291" t="str">
            <v>03</v>
          </cell>
        </row>
        <row r="5292">
          <cell r="A5292" t="str">
            <v>โรงพยาบาลส่งเสริมสุขภาพตำบลหาดนางแก้ว</v>
          </cell>
          <cell r="B5292" t="str">
            <v>02321</v>
          </cell>
          <cell r="C5292">
            <v>6</v>
          </cell>
          <cell r="D5292" t="str">
            <v>25020702</v>
          </cell>
          <cell r="E5292" t="str">
            <v>000232100</v>
          </cell>
          <cell r="F5292" t="str">
            <v>รพ.สต.หาดนางแก้ว</v>
          </cell>
          <cell r="G5292" t="str">
            <v>โรงพยาบาลส่งเสริมสุขภาพตำบล</v>
          </cell>
          <cell r="H5292" t="str">
            <v>P</v>
          </cell>
          <cell r="I5292">
            <v>0</v>
          </cell>
          <cell r="J5292" t="str">
            <v>25</v>
          </cell>
          <cell r="K5292" t="str">
            <v>ปราจีนบุรี</v>
          </cell>
          <cell r="L5292" t="str">
            <v>2502</v>
          </cell>
          <cell r="M5292" t="str">
            <v>กบินทร์บุรี</v>
          </cell>
          <cell r="N5292" t="str">
            <v>250207</v>
          </cell>
          <cell r="O5292" t="str">
            <v>หาดนางแก้ว</v>
          </cell>
          <cell r="P5292" t="str">
            <v>02</v>
          </cell>
        </row>
        <row r="5293">
          <cell r="A5293" t="str">
            <v>โรงพยาบาลส่งเสริมสุขภาพตำบลหาดยาง</v>
          </cell>
          <cell r="B5293" t="str">
            <v>02378</v>
          </cell>
          <cell r="C5293">
            <v>6</v>
          </cell>
          <cell r="D5293" t="str">
            <v>25080901</v>
          </cell>
          <cell r="E5293" t="str">
            <v>000237800</v>
          </cell>
          <cell r="F5293" t="str">
            <v>รพ.สต.หาดยาง</v>
          </cell>
          <cell r="G5293" t="str">
            <v>โรงพยาบาลส่งเสริมสุขภาพตำบล</v>
          </cell>
          <cell r="H5293" t="str">
            <v>P</v>
          </cell>
          <cell r="I5293">
            <v>0</v>
          </cell>
          <cell r="J5293" t="str">
            <v>25</v>
          </cell>
          <cell r="K5293" t="str">
            <v>ปราจีนบุรี</v>
          </cell>
          <cell r="L5293" t="str">
            <v>2508</v>
          </cell>
          <cell r="M5293" t="str">
            <v>ศรีมหาโพธิ</v>
          </cell>
          <cell r="N5293" t="str">
            <v>250809</v>
          </cell>
          <cell r="O5293" t="str">
            <v>หาดยาง</v>
          </cell>
          <cell r="P5293" t="str">
            <v>01</v>
          </cell>
        </row>
        <row r="5294">
          <cell r="A5294" t="str">
            <v>สถานีอนามัยเฉลิมพระเกียรติ 60 พรรษา นวมินทราชินี</v>
          </cell>
          <cell r="B5294" t="str">
            <v>02374</v>
          </cell>
          <cell r="C5294">
            <v>6</v>
          </cell>
          <cell r="D5294" t="str">
            <v>25080705</v>
          </cell>
          <cell r="E5294" t="str">
            <v>000237480</v>
          </cell>
          <cell r="F5294" t="str">
            <v>สอ.เฉลิมพระเกียรติ 60 พรรษา นวมินทราชินี</v>
          </cell>
          <cell r="G5294" t="str">
            <v>โรงพยาบาลส่งเสริมสุขภาพตำบล</v>
          </cell>
          <cell r="H5294" t="str">
            <v>P</v>
          </cell>
          <cell r="I5294">
            <v>0</v>
          </cell>
          <cell r="J5294" t="str">
            <v>25</v>
          </cell>
          <cell r="K5294" t="str">
            <v>ปราจีนบุรี</v>
          </cell>
          <cell r="L5294" t="str">
            <v>2508</v>
          </cell>
          <cell r="M5294" t="str">
            <v>ศรีมหาโพธิ</v>
          </cell>
          <cell r="N5294" t="str">
            <v>250807</v>
          </cell>
          <cell r="O5294" t="str">
            <v>หนองโพรง</v>
          </cell>
          <cell r="P5294" t="str">
            <v>05</v>
          </cell>
        </row>
        <row r="5295">
          <cell r="A5295" t="str">
            <v>โรงพยาบาลส่งเสริมสุขภาพตำบลกระแสบน</v>
          </cell>
          <cell r="B5295" t="str">
            <v>01957</v>
          </cell>
          <cell r="C5295">
            <v>6</v>
          </cell>
          <cell r="D5295" t="str">
            <v>21030709</v>
          </cell>
          <cell r="E5295" t="str">
            <v>000195700</v>
          </cell>
          <cell r="F5295" t="str">
            <v>รพ.สต.กระแสบน</v>
          </cell>
          <cell r="G5295" t="str">
            <v>โรงพยาบาลส่งเสริมสุขภาพตำบล</v>
          </cell>
          <cell r="H5295" t="str">
            <v>P</v>
          </cell>
          <cell r="I5295">
            <v>0</v>
          </cell>
          <cell r="J5295" t="str">
            <v>21</v>
          </cell>
          <cell r="K5295" t="str">
            <v>ระยอง</v>
          </cell>
          <cell r="L5295" t="str">
            <v>2103</v>
          </cell>
          <cell r="M5295" t="str">
            <v>แกลง</v>
          </cell>
          <cell r="N5295" t="str">
            <v>210307</v>
          </cell>
          <cell r="O5295" t="str">
            <v>กระแสบน</v>
          </cell>
          <cell r="P5295" t="str">
            <v>09</v>
          </cell>
        </row>
        <row r="5296">
          <cell r="A5296" t="str">
            <v>โรงพยาบาลส่งเสริมสุขภาพตำบลกร่ำ</v>
          </cell>
          <cell r="B5296" t="str">
            <v>01954</v>
          </cell>
          <cell r="C5296">
            <v>6</v>
          </cell>
          <cell r="D5296" t="str">
            <v>21030503</v>
          </cell>
          <cell r="E5296" t="str">
            <v>000195400</v>
          </cell>
          <cell r="F5296" t="str">
            <v>รพ.สต.กร่ำ</v>
          </cell>
          <cell r="G5296" t="str">
            <v>โรงพยาบาลส่งเสริมสุขภาพตำบล</v>
          </cell>
          <cell r="H5296" t="str">
            <v>P</v>
          </cell>
          <cell r="I5296">
            <v>0</v>
          </cell>
          <cell r="J5296" t="str">
            <v>21</v>
          </cell>
          <cell r="K5296" t="str">
            <v>ระยอง</v>
          </cell>
          <cell r="L5296" t="str">
            <v>2103</v>
          </cell>
          <cell r="M5296" t="str">
            <v>แกลง</v>
          </cell>
          <cell r="N5296" t="str">
            <v>210305</v>
          </cell>
          <cell r="O5296" t="str">
            <v>กร่ำ</v>
          </cell>
          <cell r="P5296" t="str">
            <v>03</v>
          </cell>
        </row>
        <row r="5297">
          <cell r="A5297" t="str">
            <v>โรงพยาบาลส่งเสริมสุขภาพตำบลกองดิน</v>
          </cell>
          <cell r="B5297" t="str">
            <v>01961</v>
          </cell>
          <cell r="C5297">
            <v>6</v>
          </cell>
          <cell r="D5297" t="str">
            <v>21031001</v>
          </cell>
          <cell r="E5297" t="str">
            <v>000196100</v>
          </cell>
          <cell r="F5297" t="str">
            <v>รพ.สต.กองดิน</v>
          </cell>
          <cell r="G5297" t="str">
            <v>โรงพยาบาลส่งเสริมสุขภาพตำบล</v>
          </cell>
          <cell r="H5297" t="str">
            <v>P</v>
          </cell>
          <cell r="I5297">
            <v>0</v>
          </cell>
          <cell r="J5297" t="str">
            <v>21</v>
          </cell>
          <cell r="K5297" t="str">
            <v>ระยอง</v>
          </cell>
          <cell r="L5297" t="str">
            <v>2103</v>
          </cell>
          <cell r="M5297" t="str">
            <v>แกลง</v>
          </cell>
          <cell r="N5297" t="str">
            <v>210310</v>
          </cell>
          <cell r="O5297" t="str">
            <v>กองดิน</v>
          </cell>
          <cell r="P5297" t="str">
            <v>01</v>
          </cell>
        </row>
        <row r="5298">
          <cell r="A5298" t="str">
            <v>โรงพยาบาลส่งเสริมสุขภาพตำบลกะเฉด</v>
          </cell>
          <cell r="B5298" t="str">
            <v>01932</v>
          </cell>
          <cell r="C5298">
            <v>6</v>
          </cell>
          <cell r="D5298" t="str">
            <v>21011001</v>
          </cell>
          <cell r="E5298" t="str">
            <v>000193200</v>
          </cell>
          <cell r="F5298" t="str">
            <v>รพ.สต.กะเฉด</v>
          </cell>
          <cell r="G5298" t="str">
            <v>โรงพยาบาลส่งเสริมสุขภาพตำบล</v>
          </cell>
          <cell r="H5298" t="str">
            <v>P</v>
          </cell>
          <cell r="I5298">
            <v>0</v>
          </cell>
          <cell r="J5298" t="str">
            <v>21</v>
          </cell>
          <cell r="K5298" t="str">
            <v>ระยอง</v>
          </cell>
          <cell r="L5298" t="str">
            <v>2101</v>
          </cell>
          <cell r="M5298" t="str">
            <v>เมืองระยอง</v>
          </cell>
          <cell r="N5298" t="str">
            <v>210110</v>
          </cell>
          <cell r="O5298" t="str">
            <v>กะเฉด</v>
          </cell>
          <cell r="P5298" t="str">
            <v>01</v>
          </cell>
        </row>
        <row r="5299">
          <cell r="A5299" t="str">
            <v>โรงพยาบาลส่งเสริมสุขภาพตำบลแกลง</v>
          </cell>
          <cell r="B5299" t="str">
            <v>01926</v>
          </cell>
          <cell r="C5299">
            <v>6</v>
          </cell>
          <cell r="D5299" t="str">
            <v>21010603</v>
          </cell>
          <cell r="E5299" t="str">
            <v>000192600</v>
          </cell>
          <cell r="F5299" t="str">
            <v>รพ.สต.แกลง</v>
          </cell>
          <cell r="G5299" t="str">
            <v>โรงพยาบาลส่งเสริมสุขภาพตำบล</v>
          </cell>
          <cell r="H5299" t="str">
            <v>P</v>
          </cell>
          <cell r="I5299">
            <v>0</v>
          </cell>
          <cell r="J5299" t="str">
            <v>21</v>
          </cell>
          <cell r="K5299" t="str">
            <v>ระยอง</v>
          </cell>
          <cell r="L5299" t="str">
            <v>2101</v>
          </cell>
          <cell r="M5299" t="str">
            <v>เมืองระยอง</v>
          </cell>
          <cell r="N5299" t="str">
            <v>210106</v>
          </cell>
          <cell r="O5299" t="str">
            <v>แกลง</v>
          </cell>
          <cell r="P5299" t="str">
            <v>03</v>
          </cell>
        </row>
        <row r="5300">
          <cell r="A5300" t="str">
            <v>โรงพยาบาลส่งเสริมสุขภาพตำบลคลองน้ำแดง</v>
          </cell>
          <cell r="B5300" t="str">
            <v>02001</v>
          </cell>
          <cell r="C5300">
            <v>6</v>
          </cell>
          <cell r="D5300" t="str">
            <v>21060601</v>
          </cell>
          <cell r="E5300" t="str">
            <v>000200100</v>
          </cell>
          <cell r="F5300" t="str">
            <v>รพ.สต.คลองน้ำแดง</v>
          </cell>
          <cell r="G5300" t="str">
            <v>โรงพยาบาลส่งเสริมสุขภาพตำบล</v>
          </cell>
          <cell r="H5300" t="str">
            <v>P</v>
          </cell>
          <cell r="I5300">
            <v>0</v>
          </cell>
          <cell r="J5300" t="str">
            <v>21</v>
          </cell>
          <cell r="K5300" t="str">
            <v>ระยอง</v>
          </cell>
          <cell r="L5300" t="str">
            <v>2106</v>
          </cell>
          <cell r="M5300" t="str">
            <v>ปลวกแดง</v>
          </cell>
          <cell r="N5300" t="str">
            <v>210606</v>
          </cell>
          <cell r="O5300" t="str">
            <v>หนองไร่</v>
          </cell>
          <cell r="P5300" t="str">
            <v>01</v>
          </cell>
        </row>
        <row r="5301">
          <cell r="A5301" t="str">
            <v>โรงพยาบาลส่งเสริมสุขภาพตำบลคลองน้ำเย็น</v>
          </cell>
          <cell r="B5301" t="str">
            <v>01977</v>
          </cell>
          <cell r="C5301">
            <v>6</v>
          </cell>
          <cell r="D5301" t="str">
            <v>21050201</v>
          </cell>
          <cell r="E5301" t="str">
            <v>000197700</v>
          </cell>
          <cell r="F5301" t="str">
            <v>รพ.สต.คลองน้ำเย็น</v>
          </cell>
          <cell r="G5301" t="str">
            <v>โรงพยาบาลส่งเสริมสุขภาพตำบล</v>
          </cell>
          <cell r="H5301" t="str">
            <v>P</v>
          </cell>
          <cell r="I5301">
            <v>0</v>
          </cell>
          <cell r="J5301" t="str">
            <v>21</v>
          </cell>
          <cell r="K5301" t="str">
            <v>ระยอง</v>
          </cell>
          <cell r="L5301" t="str">
            <v>2105</v>
          </cell>
          <cell r="M5301" t="str">
            <v>บ้านค่าย</v>
          </cell>
          <cell r="N5301" t="str">
            <v>210502</v>
          </cell>
          <cell r="O5301" t="str">
            <v>หนองละลอก</v>
          </cell>
          <cell r="P5301" t="str">
            <v>01</v>
          </cell>
        </row>
        <row r="5302">
          <cell r="A5302" t="str">
            <v>โรงพยาบาลส่งเสริมสุขภาพตำบลคลองป่าไม้</v>
          </cell>
          <cell r="B5302" t="str">
            <v>01956</v>
          </cell>
          <cell r="C5302">
            <v>6</v>
          </cell>
          <cell r="D5302" t="str">
            <v>21030706</v>
          </cell>
          <cell r="E5302" t="str">
            <v>000195600</v>
          </cell>
          <cell r="F5302" t="str">
            <v>รพ.สต.คลองป่าไม้</v>
          </cell>
          <cell r="G5302" t="str">
            <v>โรงพยาบาลส่งเสริมสุขภาพตำบล</v>
          </cell>
          <cell r="H5302" t="str">
            <v>P</v>
          </cell>
          <cell r="I5302">
            <v>0</v>
          </cell>
          <cell r="J5302" t="str">
            <v>21</v>
          </cell>
          <cell r="K5302" t="str">
            <v>ระยอง</v>
          </cell>
          <cell r="L5302" t="str">
            <v>2103</v>
          </cell>
          <cell r="M5302" t="str">
            <v>แกลง</v>
          </cell>
          <cell r="N5302" t="str">
            <v>210307</v>
          </cell>
          <cell r="O5302" t="str">
            <v>กระแสบน</v>
          </cell>
          <cell r="P5302" t="str">
            <v>06</v>
          </cell>
        </row>
        <row r="5303">
          <cell r="A5303" t="str">
            <v>โรงพยาบาลส่งเสริมสุขภาพตำบลคลองปูน</v>
          </cell>
          <cell r="B5303" t="str">
            <v>01963</v>
          </cell>
          <cell r="C5303">
            <v>6</v>
          </cell>
          <cell r="D5303" t="str">
            <v>21031103</v>
          </cell>
          <cell r="E5303" t="str">
            <v>000196300</v>
          </cell>
          <cell r="F5303" t="str">
            <v>รพ.สต.คลองปูน</v>
          </cell>
          <cell r="G5303" t="str">
            <v>โรงพยาบาลส่งเสริมสุขภาพตำบล</v>
          </cell>
          <cell r="H5303" t="str">
            <v>P</v>
          </cell>
          <cell r="I5303">
            <v>0</v>
          </cell>
          <cell r="J5303" t="str">
            <v>21</v>
          </cell>
          <cell r="K5303" t="str">
            <v>ระยอง</v>
          </cell>
          <cell r="L5303" t="str">
            <v>2103</v>
          </cell>
          <cell r="M5303" t="str">
            <v>แกลง</v>
          </cell>
          <cell r="N5303" t="str">
            <v>210311</v>
          </cell>
          <cell r="O5303" t="str">
            <v>คลองปูน</v>
          </cell>
          <cell r="P5303" t="str">
            <v>03</v>
          </cell>
        </row>
        <row r="5304">
          <cell r="A5304" t="str">
            <v>โรงพยาบาลส่งเสริมสุขภาพตำบลชากบก</v>
          </cell>
          <cell r="B5304" t="str">
            <v>01991</v>
          </cell>
          <cell r="C5304">
            <v>6</v>
          </cell>
          <cell r="D5304" t="str">
            <v>21050707</v>
          </cell>
          <cell r="E5304" t="str">
            <v>000199100</v>
          </cell>
          <cell r="F5304" t="str">
            <v>รพ.สต.ชากบก</v>
          </cell>
          <cell r="G5304" t="str">
            <v>โรงพยาบาลส่งเสริมสุขภาพตำบล</v>
          </cell>
          <cell r="H5304" t="str">
            <v>P</v>
          </cell>
          <cell r="I5304">
            <v>0</v>
          </cell>
          <cell r="J5304" t="str">
            <v>21</v>
          </cell>
          <cell r="K5304" t="str">
            <v>ระยอง</v>
          </cell>
          <cell r="L5304" t="str">
            <v>2105</v>
          </cell>
          <cell r="M5304" t="str">
            <v>บ้านค่าย</v>
          </cell>
          <cell r="N5304" t="str">
            <v>210507</v>
          </cell>
          <cell r="O5304" t="str">
            <v>ชากบก</v>
          </cell>
          <cell r="P5304" t="str">
            <v>07</v>
          </cell>
        </row>
        <row r="5305">
          <cell r="A5305" t="str">
            <v>โรงพยาบาลส่งเสริมสุขภาพตำบลชากพง</v>
          </cell>
          <cell r="B5305" t="str">
            <v>01955</v>
          </cell>
          <cell r="C5305">
            <v>6</v>
          </cell>
          <cell r="D5305" t="str">
            <v>21030602</v>
          </cell>
          <cell r="E5305" t="str">
            <v>000195500</v>
          </cell>
          <cell r="F5305" t="str">
            <v>รพ.สต.ชากพง</v>
          </cell>
          <cell r="G5305" t="str">
            <v>โรงพยาบาลส่งเสริมสุขภาพตำบล</v>
          </cell>
          <cell r="H5305" t="str">
            <v>P</v>
          </cell>
          <cell r="I5305">
            <v>0</v>
          </cell>
          <cell r="J5305" t="str">
            <v>21</v>
          </cell>
          <cell r="K5305" t="str">
            <v>ระยอง</v>
          </cell>
          <cell r="L5305" t="str">
            <v>2103</v>
          </cell>
          <cell r="M5305" t="str">
            <v>แกลง</v>
          </cell>
          <cell r="N5305" t="str">
            <v>210306</v>
          </cell>
          <cell r="O5305" t="str">
            <v>ชากพง</v>
          </cell>
          <cell r="P5305" t="str">
            <v>02</v>
          </cell>
        </row>
        <row r="5306">
          <cell r="A5306" t="str">
            <v>โรงพยาบาลส่งเสริมสุขภาพตำบลทับมา</v>
          </cell>
          <cell r="B5306" t="str">
            <v>01934</v>
          </cell>
          <cell r="C5306">
            <v>6</v>
          </cell>
          <cell r="D5306" t="str">
            <v>21011104</v>
          </cell>
          <cell r="E5306" t="str">
            <v>000193400</v>
          </cell>
          <cell r="F5306" t="str">
            <v>รพ.สต.ทับมา</v>
          </cell>
          <cell r="G5306" t="str">
            <v>โรงพยาบาลส่งเสริมสุขภาพตำบล</v>
          </cell>
          <cell r="H5306" t="str">
            <v>P</v>
          </cell>
          <cell r="I5306">
            <v>0</v>
          </cell>
          <cell r="J5306" t="str">
            <v>21</v>
          </cell>
          <cell r="K5306" t="str">
            <v>ระยอง</v>
          </cell>
          <cell r="L5306" t="str">
            <v>2101</v>
          </cell>
          <cell r="M5306" t="str">
            <v>เมืองระยอง</v>
          </cell>
          <cell r="N5306" t="str">
            <v>210111</v>
          </cell>
          <cell r="O5306" t="str">
            <v>ทับมา</v>
          </cell>
          <cell r="P5306" t="str">
            <v>04</v>
          </cell>
        </row>
        <row r="5307">
          <cell r="A5307" t="str">
            <v>โรงพยาบาลส่งเสริมสุขภาพตำบลนาตาขวัญ</v>
          </cell>
          <cell r="B5307" t="str">
            <v>01929</v>
          </cell>
          <cell r="C5307">
            <v>6</v>
          </cell>
          <cell r="D5307" t="str">
            <v>21010801</v>
          </cell>
          <cell r="E5307" t="str">
            <v>000192900</v>
          </cell>
          <cell r="F5307" t="str">
            <v>รพ.สต.นาตาขวัญ</v>
          </cell>
          <cell r="G5307" t="str">
            <v>โรงพยาบาลส่งเสริมสุขภาพตำบล</v>
          </cell>
          <cell r="H5307" t="str">
            <v>P</v>
          </cell>
          <cell r="I5307">
            <v>0</v>
          </cell>
          <cell r="J5307" t="str">
            <v>21</v>
          </cell>
          <cell r="K5307" t="str">
            <v>ระยอง</v>
          </cell>
          <cell r="L5307" t="str">
            <v>2101</v>
          </cell>
          <cell r="M5307" t="str">
            <v>เมืองระยอง</v>
          </cell>
          <cell r="N5307" t="str">
            <v>210108</v>
          </cell>
          <cell r="O5307" t="str">
            <v>นาตาขวัญ</v>
          </cell>
          <cell r="P5307" t="str">
            <v>01</v>
          </cell>
        </row>
        <row r="5308">
          <cell r="A5308" t="str">
            <v>โรงพยาบาลส่งเสริมสุขภาพตำบลน้ำคอก</v>
          </cell>
          <cell r="B5308" t="str">
            <v>01935</v>
          </cell>
          <cell r="C5308">
            <v>6</v>
          </cell>
          <cell r="D5308" t="str">
            <v>21011202</v>
          </cell>
          <cell r="E5308" t="str">
            <v>000193500</v>
          </cell>
          <cell r="F5308" t="str">
            <v>รพ.สต.น้ำคอก</v>
          </cell>
          <cell r="G5308" t="str">
            <v>โรงพยาบาลส่งเสริมสุขภาพตำบล</v>
          </cell>
          <cell r="H5308" t="str">
            <v>P</v>
          </cell>
          <cell r="I5308">
            <v>0</v>
          </cell>
          <cell r="J5308" t="str">
            <v>21</v>
          </cell>
          <cell r="K5308" t="str">
            <v>ระยอง</v>
          </cell>
          <cell r="L5308" t="str">
            <v>2101</v>
          </cell>
          <cell r="M5308" t="str">
            <v>เมืองระยอง</v>
          </cell>
          <cell r="N5308" t="str">
            <v>210112</v>
          </cell>
          <cell r="O5308" t="str">
            <v>น้ำคอก</v>
          </cell>
          <cell r="P5308" t="str">
            <v>02</v>
          </cell>
        </row>
        <row r="5309">
          <cell r="A5309" t="str">
            <v>โรงพยาบาลส่งเสริมสุขภาพตำบลนิคมพัฒนา</v>
          </cell>
          <cell r="B5309" t="str">
            <v>02010</v>
          </cell>
          <cell r="C5309">
            <v>6</v>
          </cell>
          <cell r="D5309" t="str">
            <v>21080101</v>
          </cell>
          <cell r="E5309" t="str">
            <v>000201000</v>
          </cell>
          <cell r="F5309" t="str">
            <v>รพ.สต.นิคมพัฒนา</v>
          </cell>
          <cell r="G5309" t="str">
            <v>โรงพยาบาลส่งเสริมสุขภาพตำบล</v>
          </cell>
          <cell r="H5309" t="str">
            <v>P</v>
          </cell>
          <cell r="I5309">
            <v>0</v>
          </cell>
          <cell r="J5309" t="str">
            <v>21</v>
          </cell>
          <cell r="K5309" t="str">
            <v>ระยอง</v>
          </cell>
          <cell r="L5309" t="str">
            <v>2108</v>
          </cell>
          <cell r="M5309" t="str">
            <v>นิคมพัฒนา</v>
          </cell>
          <cell r="N5309" t="str">
            <v>210801</v>
          </cell>
          <cell r="O5309" t="str">
            <v>นิคมพัฒนา</v>
          </cell>
          <cell r="P5309" t="str">
            <v>01</v>
          </cell>
        </row>
        <row r="5310">
          <cell r="A5310" t="str">
            <v>โรงพยาบาลส่งเสริมสุขภาพตำบลเนินพระ</v>
          </cell>
          <cell r="B5310" t="str">
            <v>01931</v>
          </cell>
          <cell r="C5310">
            <v>6</v>
          </cell>
          <cell r="D5310" t="str">
            <v>21010902</v>
          </cell>
          <cell r="E5310" t="str">
            <v>000193100</v>
          </cell>
          <cell r="F5310" t="str">
            <v>รพ.สต.เนินพระ</v>
          </cell>
          <cell r="G5310" t="str">
            <v>โรงพยาบาลส่งเสริมสุขภาพตำบล</v>
          </cell>
          <cell r="H5310" t="str">
            <v>P</v>
          </cell>
          <cell r="I5310">
            <v>0</v>
          </cell>
          <cell r="J5310" t="str">
            <v>21</v>
          </cell>
          <cell r="K5310" t="str">
            <v>ระยอง</v>
          </cell>
          <cell r="L5310" t="str">
            <v>2101</v>
          </cell>
          <cell r="M5310" t="str">
            <v>เมืองระยอง</v>
          </cell>
          <cell r="N5310" t="str">
            <v>210109</v>
          </cell>
          <cell r="O5310" t="str">
            <v>เนินพระ</v>
          </cell>
          <cell r="P5310" t="str">
            <v>02</v>
          </cell>
        </row>
        <row r="5311">
          <cell r="A5311" t="str">
            <v>โรงพยาบาลส่งเสริมสุขภาพตำบลบ้านก้นหนอง</v>
          </cell>
          <cell r="B5311" t="str">
            <v>01927</v>
          </cell>
          <cell r="C5311">
            <v>6</v>
          </cell>
          <cell r="D5311" t="str">
            <v>21010702</v>
          </cell>
          <cell r="E5311" t="str">
            <v>000192700</v>
          </cell>
          <cell r="F5311" t="str">
            <v>รพ.สต.บ้านก้นหนอง</v>
          </cell>
          <cell r="G5311" t="str">
            <v>โรงพยาบาลส่งเสริมสุขภาพตำบล</v>
          </cell>
          <cell r="H5311" t="str">
            <v>P</v>
          </cell>
          <cell r="I5311">
            <v>0</v>
          </cell>
          <cell r="J5311" t="str">
            <v>21</v>
          </cell>
          <cell r="K5311" t="str">
            <v>ระยอง</v>
          </cell>
          <cell r="L5311" t="str">
            <v>2101</v>
          </cell>
          <cell r="M5311" t="str">
            <v>เมืองระยอง</v>
          </cell>
          <cell r="N5311" t="str">
            <v>210107</v>
          </cell>
          <cell r="O5311" t="str">
            <v>บ้านแลง</v>
          </cell>
          <cell r="P5311" t="str">
            <v>02</v>
          </cell>
        </row>
        <row r="5312">
          <cell r="A5312" t="str">
            <v>โรงพยาบาลส่งเสริมสุขภาพตำบลบ้านกระเฉท</v>
          </cell>
          <cell r="B5312" t="str">
            <v>02009</v>
          </cell>
          <cell r="C5312">
            <v>6</v>
          </cell>
          <cell r="D5312" t="str">
            <v>21080203</v>
          </cell>
          <cell r="E5312" t="str">
            <v>000200900</v>
          </cell>
          <cell r="F5312" t="str">
            <v>รพ.สต.บ้านกระเฉท</v>
          </cell>
          <cell r="G5312" t="str">
            <v>โรงพยาบาลส่งเสริมสุขภาพตำบล</v>
          </cell>
          <cell r="H5312" t="str">
            <v>P</v>
          </cell>
          <cell r="I5312">
            <v>0</v>
          </cell>
          <cell r="J5312" t="str">
            <v>21</v>
          </cell>
          <cell r="K5312" t="str">
            <v>ระยอง</v>
          </cell>
          <cell r="L5312" t="str">
            <v>2108</v>
          </cell>
          <cell r="M5312" t="str">
            <v>นิคมพัฒนา</v>
          </cell>
          <cell r="N5312" t="str">
            <v>210802</v>
          </cell>
          <cell r="O5312" t="str">
            <v>มาบข่า</v>
          </cell>
          <cell r="P5312" t="str">
            <v>03</v>
          </cell>
        </row>
        <row r="5313">
          <cell r="A5313" t="str">
            <v>โรงพยาบาลส่งเสริมสุขภาพตำบลบ้านเกาะเสม็ด</v>
          </cell>
          <cell r="B5313" t="str">
            <v>01924</v>
          </cell>
          <cell r="C5313">
            <v>6</v>
          </cell>
          <cell r="D5313" t="str">
            <v>21010504</v>
          </cell>
          <cell r="E5313" t="str">
            <v>000192400</v>
          </cell>
          <cell r="F5313" t="str">
            <v>รพ.สต.บ้านเกาะเสม็ด</v>
          </cell>
          <cell r="G5313" t="str">
            <v>โรงพยาบาลส่งเสริมสุขภาพตำบล</v>
          </cell>
          <cell r="H5313" t="str">
            <v>P</v>
          </cell>
          <cell r="I5313">
            <v>0</v>
          </cell>
          <cell r="J5313" t="str">
            <v>21</v>
          </cell>
          <cell r="K5313" t="str">
            <v>ระยอง</v>
          </cell>
          <cell r="L5313" t="str">
            <v>2101</v>
          </cell>
          <cell r="M5313" t="str">
            <v>เมืองระยอง</v>
          </cell>
          <cell r="N5313" t="str">
            <v>210105</v>
          </cell>
          <cell r="O5313" t="str">
            <v>เพ</v>
          </cell>
          <cell r="P5313" t="str">
            <v>04</v>
          </cell>
        </row>
        <row r="5314">
          <cell r="A5314" t="str">
            <v>โรงพยาบาลส่งเสริมสุขภาพตำบลบ้านเขาครอก</v>
          </cell>
          <cell r="B5314" t="str">
            <v>01943</v>
          </cell>
          <cell r="C5314">
            <v>6</v>
          </cell>
          <cell r="D5314" t="str">
            <v>21020106</v>
          </cell>
          <cell r="E5314" t="str">
            <v>000194300</v>
          </cell>
          <cell r="F5314" t="str">
            <v>รพ.สต.บ้านเขาครอก</v>
          </cell>
          <cell r="G5314" t="str">
            <v>โรงพยาบาลส่งเสริมสุขภาพตำบล</v>
          </cell>
          <cell r="H5314" t="str">
            <v>P</v>
          </cell>
          <cell r="I5314">
            <v>0</v>
          </cell>
          <cell r="J5314" t="str">
            <v>21</v>
          </cell>
          <cell r="K5314" t="str">
            <v>ระยอง</v>
          </cell>
          <cell r="L5314" t="str">
            <v>2102</v>
          </cell>
          <cell r="M5314" t="str">
            <v>บ้านฉาง</v>
          </cell>
          <cell r="N5314" t="str">
            <v>210201</v>
          </cell>
          <cell r="O5314" t="str">
            <v>สำนักท้อน</v>
          </cell>
          <cell r="P5314" t="str">
            <v>06</v>
          </cell>
        </row>
        <row r="5315">
          <cell r="A5315" t="str">
            <v>โรงพยาบาลส่งเสริมสุขภาพตำบลบ้านเขาดิน</v>
          </cell>
          <cell r="B5315" t="str">
            <v>01959</v>
          </cell>
          <cell r="C5315">
            <v>6</v>
          </cell>
          <cell r="D5315" t="str">
            <v>21030901</v>
          </cell>
          <cell r="E5315" t="str">
            <v>000195900</v>
          </cell>
          <cell r="F5315" t="str">
            <v>รพ.สต.บ้านเขาดิน</v>
          </cell>
          <cell r="G5315" t="str">
            <v>โรงพยาบาลส่งเสริมสุขภาพตำบล</v>
          </cell>
          <cell r="H5315" t="str">
            <v>P</v>
          </cell>
          <cell r="I5315">
            <v>0</v>
          </cell>
          <cell r="J5315" t="str">
            <v>21</v>
          </cell>
          <cell r="K5315" t="str">
            <v>ระยอง</v>
          </cell>
          <cell r="L5315" t="str">
            <v>2103</v>
          </cell>
          <cell r="M5315" t="str">
            <v>แกลง</v>
          </cell>
          <cell r="N5315" t="str">
            <v>210309</v>
          </cell>
          <cell r="O5315" t="str">
            <v>ทุ่งควายกิน</v>
          </cell>
          <cell r="P5315" t="str">
            <v>01</v>
          </cell>
        </row>
        <row r="5316">
          <cell r="A5316" t="str">
            <v>โรงพยาบาลส่งเสริมสุขภาพตำบลบ้านเขาตาอิ๋น</v>
          </cell>
          <cell r="B5316" t="str">
            <v>01973</v>
          </cell>
          <cell r="C5316">
            <v>6</v>
          </cell>
          <cell r="D5316" t="str">
            <v>21040205</v>
          </cell>
          <cell r="E5316" t="str">
            <v>000197300</v>
          </cell>
          <cell r="F5316" t="str">
            <v>รพ.สต.บ้านเขาตาอิ๋น</v>
          </cell>
          <cell r="G5316" t="str">
            <v>โรงพยาบาลส่งเสริมสุขภาพตำบล</v>
          </cell>
          <cell r="H5316" t="str">
            <v>P</v>
          </cell>
          <cell r="I5316">
            <v>0</v>
          </cell>
          <cell r="J5316" t="str">
            <v>21</v>
          </cell>
          <cell r="K5316" t="str">
            <v>ระยอง</v>
          </cell>
          <cell r="L5316" t="str">
            <v>2104</v>
          </cell>
          <cell r="M5316" t="str">
            <v>วังจันทร์</v>
          </cell>
          <cell r="N5316" t="str">
            <v>210402</v>
          </cell>
          <cell r="O5316" t="str">
            <v>ชุมแสง</v>
          </cell>
          <cell r="P5316" t="str">
            <v>05</v>
          </cell>
        </row>
        <row r="5317">
          <cell r="A5317" t="str">
            <v>โรงพยาบาลส่งเสริมสุขภาพตำบลบ้านเขาน้อย</v>
          </cell>
          <cell r="B5317" t="str">
            <v>02007</v>
          </cell>
          <cell r="C5317">
            <v>6</v>
          </cell>
          <cell r="D5317" t="str">
            <v>21070403</v>
          </cell>
          <cell r="E5317" t="str">
            <v>000200700</v>
          </cell>
          <cell r="F5317" t="str">
            <v>รพ.สต.บ้านเขาน้อย</v>
          </cell>
          <cell r="G5317" t="str">
            <v>โรงพยาบาลส่งเสริมสุขภาพตำบล</v>
          </cell>
          <cell r="H5317" t="str">
            <v>P</v>
          </cell>
          <cell r="I5317">
            <v>0</v>
          </cell>
          <cell r="J5317" t="str">
            <v>21</v>
          </cell>
          <cell r="K5317" t="str">
            <v>ระยอง</v>
          </cell>
          <cell r="L5317" t="str">
            <v>2107</v>
          </cell>
          <cell r="M5317" t="str">
            <v>เขาชะเมา</v>
          </cell>
          <cell r="N5317" t="str">
            <v>210704</v>
          </cell>
          <cell r="O5317" t="str">
            <v>เขาน้อย</v>
          </cell>
          <cell r="P5317" t="str">
            <v>03</v>
          </cell>
        </row>
        <row r="5318">
          <cell r="A5318" t="str">
            <v>โรงพยาบาลส่งเสริมสุขภาพตำบลบ้านเขายายชุม</v>
          </cell>
          <cell r="B5318" t="str">
            <v>01925</v>
          </cell>
          <cell r="C5318">
            <v>6</v>
          </cell>
          <cell r="D5318" t="str">
            <v>21010601</v>
          </cell>
          <cell r="E5318" t="str">
            <v>000192500</v>
          </cell>
          <cell r="F5318" t="str">
            <v>รพ.สต.บ้านเขายายชุม</v>
          </cell>
          <cell r="G5318" t="str">
            <v>โรงพยาบาลส่งเสริมสุขภาพตำบล</v>
          </cell>
          <cell r="H5318" t="str">
            <v>P</v>
          </cell>
          <cell r="I5318">
            <v>0</v>
          </cell>
          <cell r="J5318" t="str">
            <v>21</v>
          </cell>
          <cell r="K5318" t="str">
            <v>ระยอง</v>
          </cell>
          <cell r="L5318" t="str">
            <v>2101</v>
          </cell>
          <cell r="M5318" t="str">
            <v>เมืองระยอง</v>
          </cell>
          <cell r="N5318" t="str">
            <v>210106</v>
          </cell>
          <cell r="O5318" t="str">
            <v>แกลง</v>
          </cell>
          <cell r="P5318" t="str">
            <v>01</v>
          </cell>
        </row>
        <row r="5319">
          <cell r="A5319" t="str">
            <v>โรงพยาบาลส่งเสริมสุขภาพตำบลบ้านเขาลอย</v>
          </cell>
          <cell r="B5319" t="str">
            <v>01990</v>
          </cell>
          <cell r="C5319">
            <v>6</v>
          </cell>
          <cell r="D5319" t="str">
            <v>21050705</v>
          </cell>
          <cell r="E5319" t="str">
            <v>000199000</v>
          </cell>
          <cell r="F5319" t="str">
            <v>รพ.สต.บ้านเขาลอย</v>
          </cell>
          <cell r="G5319" t="str">
            <v>โรงพยาบาลส่งเสริมสุขภาพตำบล</v>
          </cell>
          <cell r="H5319" t="str">
            <v>P</v>
          </cell>
          <cell r="I5319">
            <v>0</v>
          </cell>
          <cell r="J5319" t="str">
            <v>21</v>
          </cell>
          <cell r="K5319" t="str">
            <v>ระยอง</v>
          </cell>
          <cell r="L5319" t="str">
            <v>2105</v>
          </cell>
          <cell r="M5319" t="str">
            <v>บ้านค่าย</v>
          </cell>
          <cell r="N5319" t="str">
            <v>210507</v>
          </cell>
          <cell r="O5319" t="str">
            <v>ชากบก</v>
          </cell>
          <cell r="P5319" t="str">
            <v>05</v>
          </cell>
        </row>
        <row r="5320">
          <cell r="A5320" t="str">
            <v>โรงพยาบาลส่งเสริมสุขภาพตำบลบ้านเขาวังม่าน</v>
          </cell>
          <cell r="B5320" t="str">
            <v>01930</v>
          </cell>
          <cell r="C5320">
            <v>6</v>
          </cell>
          <cell r="D5320" t="str">
            <v>21010805</v>
          </cell>
          <cell r="E5320" t="str">
            <v>000193000</v>
          </cell>
          <cell r="F5320" t="str">
            <v>รพ.สต.บ้านเขาวังม่าน</v>
          </cell>
          <cell r="G5320" t="str">
            <v>โรงพยาบาลส่งเสริมสุขภาพตำบล</v>
          </cell>
          <cell r="H5320" t="str">
            <v>P</v>
          </cell>
          <cell r="I5320">
            <v>0</v>
          </cell>
          <cell r="J5320" t="str">
            <v>21</v>
          </cell>
          <cell r="K5320" t="str">
            <v>ระยอง</v>
          </cell>
          <cell r="L5320" t="str">
            <v>2101</v>
          </cell>
          <cell r="M5320" t="str">
            <v>เมืองระยอง</v>
          </cell>
          <cell r="N5320" t="str">
            <v>210108</v>
          </cell>
          <cell r="O5320" t="str">
            <v>นาตาขวัญ</v>
          </cell>
          <cell r="P5320" t="str">
            <v>05</v>
          </cell>
        </row>
        <row r="5321">
          <cell r="A5321" t="str">
            <v>โรงพยาบาลส่งเสริมสุขภาพตำบลบ้านเขาสิงโต</v>
          </cell>
          <cell r="B5321" t="str">
            <v>01974</v>
          </cell>
          <cell r="C5321">
            <v>6</v>
          </cell>
          <cell r="D5321" t="str">
            <v>21040303</v>
          </cell>
          <cell r="E5321" t="str">
            <v>000197400</v>
          </cell>
          <cell r="F5321" t="str">
            <v>รพ.สต.บ้านเขาสิงโต</v>
          </cell>
          <cell r="G5321" t="str">
            <v>โรงพยาบาลส่งเสริมสุขภาพตำบล</v>
          </cell>
          <cell r="H5321" t="str">
            <v>P</v>
          </cell>
          <cell r="I5321">
            <v>0</v>
          </cell>
          <cell r="J5321" t="str">
            <v>21</v>
          </cell>
          <cell r="K5321" t="str">
            <v>ระยอง</v>
          </cell>
          <cell r="L5321" t="str">
            <v>2104</v>
          </cell>
          <cell r="M5321" t="str">
            <v>วังจันทร์</v>
          </cell>
          <cell r="N5321" t="str">
            <v>210403</v>
          </cell>
          <cell r="O5321" t="str">
            <v>ป่ายุบใน</v>
          </cell>
          <cell r="P5321" t="str">
            <v>03</v>
          </cell>
        </row>
        <row r="5322">
          <cell r="A5322" t="str">
            <v>โรงพยาบาลส่งเสริมสุขภาพตำบลบ้านเขาหินแท่น</v>
          </cell>
          <cell r="B5322" t="str">
            <v>01949</v>
          </cell>
          <cell r="C5322">
            <v>6</v>
          </cell>
          <cell r="D5322" t="str">
            <v>21030210</v>
          </cell>
          <cell r="E5322" t="str">
            <v>000194900</v>
          </cell>
          <cell r="F5322" t="str">
            <v>รพ.สต.บ้านเขาหินแท่น</v>
          </cell>
          <cell r="G5322" t="str">
            <v>โรงพยาบาลส่งเสริมสุขภาพตำบล</v>
          </cell>
          <cell r="H5322" t="str">
            <v>P</v>
          </cell>
          <cell r="I5322">
            <v>0</v>
          </cell>
          <cell r="J5322" t="str">
            <v>21</v>
          </cell>
          <cell r="K5322" t="str">
            <v>ระยอง</v>
          </cell>
          <cell r="L5322" t="str">
            <v>2103</v>
          </cell>
          <cell r="M5322" t="str">
            <v>แกลง</v>
          </cell>
          <cell r="N5322" t="str">
            <v>210302</v>
          </cell>
          <cell r="O5322" t="str">
            <v>วังหว้า</v>
          </cell>
          <cell r="P5322" t="str">
            <v>10</v>
          </cell>
        </row>
        <row r="5323">
          <cell r="A5323" t="str">
            <v>โรงพยาบาลส่งเสริมสุขภาพตำบลบ้านคลองขนุน</v>
          </cell>
          <cell r="B5323" t="str">
            <v>01988</v>
          </cell>
          <cell r="C5323">
            <v>6</v>
          </cell>
          <cell r="D5323" t="str">
            <v>21050608</v>
          </cell>
          <cell r="E5323" t="str">
            <v>000198800</v>
          </cell>
          <cell r="F5323" t="str">
            <v>รพ.สต.บ้านคลองขนุน</v>
          </cell>
          <cell r="G5323" t="str">
            <v>โรงพยาบาลส่งเสริมสุขภาพตำบล</v>
          </cell>
          <cell r="H5323" t="str">
            <v>P</v>
          </cell>
          <cell r="I5323">
            <v>0</v>
          </cell>
          <cell r="J5323" t="str">
            <v>21</v>
          </cell>
          <cell r="K5323" t="str">
            <v>ระยอง</v>
          </cell>
          <cell r="L5323" t="str">
            <v>2105</v>
          </cell>
          <cell r="M5323" t="str">
            <v>บ้านค่าย</v>
          </cell>
          <cell r="N5323" t="str">
            <v>210506</v>
          </cell>
          <cell r="O5323" t="str">
            <v>หนองบัว</v>
          </cell>
          <cell r="P5323" t="str">
            <v>08</v>
          </cell>
        </row>
        <row r="5324">
          <cell r="A5324" t="str">
            <v>โรงพยาบาลส่งเสริมสุขภาพตำบลบ้านคลองเขต</v>
          </cell>
          <cell r="B5324" t="str">
            <v>01975</v>
          </cell>
          <cell r="C5324">
            <v>6</v>
          </cell>
          <cell r="D5324" t="str">
            <v>21040306</v>
          </cell>
          <cell r="E5324" t="str">
            <v>000197500</v>
          </cell>
          <cell r="F5324" t="str">
            <v>รพ.สต.บ้านคลองเขต</v>
          </cell>
          <cell r="G5324" t="str">
            <v>โรงพยาบาลส่งเสริมสุขภาพตำบล</v>
          </cell>
          <cell r="H5324" t="str">
            <v>P</v>
          </cell>
          <cell r="I5324">
            <v>0</v>
          </cell>
          <cell r="J5324" t="str">
            <v>21</v>
          </cell>
          <cell r="K5324" t="str">
            <v>ระยอง</v>
          </cell>
          <cell r="L5324" t="str">
            <v>2104</v>
          </cell>
          <cell r="M5324" t="str">
            <v>วังจันทร์</v>
          </cell>
          <cell r="N5324" t="str">
            <v>210403</v>
          </cell>
          <cell r="O5324" t="str">
            <v>ป่ายุบใน</v>
          </cell>
          <cell r="P5324" t="str">
            <v>06</v>
          </cell>
        </row>
        <row r="5325">
          <cell r="A5325" t="str">
            <v>โรงพยาบาลส่งเสริมสุขภาพตำบลบ้านคลองคา</v>
          </cell>
          <cell r="B5325" t="str">
            <v>01966</v>
          </cell>
          <cell r="C5325">
            <v>6</v>
          </cell>
          <cell r="D5325" t="str">
            <v>21031707</v>
          </cell>
          <cell r="E5325" t="str">
            <v>000196600</v>
          </cell>
          <cell r="F5325" t="str">
            <v>รพ.สต.บ้านคลองคา</v>
          </cell>
          <cell r="G5325" t="str">
            <v>โรงพยาบาลส่งเสริมสุขภาพตำบล</v>
          </cell>
          <cell r="H5325" t="str">
            <v>P</v>
          </cell>
          <cell r="I5325">
            <v>0</v>
          </cell>
          <cell r="J5325" t="str">
            <v>21</v>
          </cell>
          <cell r="K5325" t="str">
            <v>ระยอง</v>
          </cell>
          <cell r="L5325" t="str">
            <v>2103</v>
          </cell>
          <cell r="M5325" t="str">
            <v>แกลง</v>
          </cell>
          <cell r="N5325" t="str">
            <v>210317</v>
          </cell>
          <cell r="O5325" t="str">
            <v>ห้วยยาง</v>
          </cell>
          <cell r="P5325" t="str">
            <v>07</v>
          </cell>
        </row>
        <row r="5326">
          <cell r="A5326" t="str">
            <v>โรงพยาบาลส่งเสริมสุขภาพตำบลบ้านคลองบางไผ่</v>
          </cell>
          <cell r="B5326" t="str">
            <v>01941</v>
          </cell>
          <cell r="C5326">
            <v>6</v>
          </cell>
          <cell r="D5326" t="str">
            <v>21020104</v>
          </cell>
          <cell r="E5326" t="str">
            <v>000194100</v>
          </cell>
          <cell r="F5326" t="str">
            <v>รพ.สต.บ้านคลองบางไผ่</v>
          </cell>
          <cell r="G5326" t="str">
            <v>โรงพยาบาลส่งเสริมสุขภาพตำบล</v>
          </cell>
          <cell r="H5326" t="str">
            <v>P</v>
          </cell>
          <cell r="I5326">
            <v>0</v>
          </cell>
          <cell r="J5326" t="str">
            <v>21</v>
          </cell>
          <cell r="K5326" t="str">
            <v>ระยอง</v>
          </cell>
          <cell r="L5326" t="str">
            <v>2102</v>
          </cell>
          <cell r="M5326" t="str">
            <v>บ้านฉาง</v>
          </cell>
          <cell r="N5326" t="str">
            <v>210201</v>
          </cell>
          <cell r="O5326" t="str">
            <v>สำนักท้อน</v>
          </cell>
          <cell r="P5326" t="str">
            <v>04</v>
          </cell>
        </row>
        <row r="5327">
          <cell r="A5327" t="str">
            <v>โรงพยาบาลส่งเสริมสุขภาพตำบลบ้านจำรุง</v>
          </cell>
          <cell r="B5327" t="str">
            <v>01953</v>
          </cell>
          <cell r="C5327">
            <v>6</v>
          </cell>
          <cell r="D5327" t="str">
            <v>21030407</v>
          </cell>
          <cell r="E5327" t="str">
            <v>000195300</v>
          </cell>
          <cell r="F5327" t="str">
            <v>รพ.สต.บ้านจำรุง</v>
          </cell>
          <cell r="G5327" t="str">
            <v>โรงพยาบาลส่งเสริมสุขภาพตำบล</v>
          </cell>
          <cell r="H5327" t="str">
            <v>P</v>
          </cell>
          <cell r="I5327">
            <v>0</v>
          </cell>
          <cell r="J5327" t="str">
            <v>21</v>
          </cell>
          <cell r="K5327" t="str">
            <v>ระยอง</v>
          </cell>
          <cell r="L5327" t="str">
            <v>2103</v>
          </cell>
          <cell r="M5327" t="str">
            <v>แกลง</v>
          </cell>
          <cell r="N5327" t="str">
            <v>210304</v>
          </cell>
          <cell r="O5327" t="str">
            <v>เนินฆ้อ</v>
          </cell>
          <cell r="P5327" t="str">
            <v>07</v>
          </cell>
        </row>
        <row r="5328">
          <cell r="A5328" t="str">
            <v>โรงพยาบาลส่งเสริมสุขภาพตำบลบ้านชากมะหาด</v>
          </cell>
          <cell r="B5328" t="str">
            <v>01983</v>
          </cell>
          <cell r="C5328">
            <v>6</v>
          </cell>
          <cell r="D5328" t="str">
            <v>21050501</v>
          </cell>
          <cell r="E5328" t="str">
            <v>000198300</v>
          </cell>
          <cell r="F5328" t="str">
            <v>รพ.สต.บ้านชากมะหาด</v>
          </cell>
          <cell r="G5328" t="str">
            <v>โรงพยาบาลส่งเสริมสุขภาพตำบล</v>
          </cell>
          <cell r="H5328" t="str">
            <v>P</v>
          </cell>
          <cell r="I5328">
            <v>0</v>
          </cell>
          <cell r="J5328" t="str">
            <v>21</v>
          </cell>
          <cell r="K5328" t="str">
            <v>ระยอง</v>
          </cell>
          <cell r="L5328" t="str">
            <v>2105</v>
          </cell>
          <cell r="M5328" t="str">
            <v>บ้านค่าย</v>
          </cell>
          <cell r="N5328" t="str">
            <v>210505</v>
          </cell>
          <cell r="O5328" t="str">
            <v>บางบุตร</v>
          </cell>
          <cell r="P5328" t="str">
            <v>01</v>
          </cell>
        </row>
        <row r="5329">
          <cell r="A5329" t="str">
            <v>โรงพยาบาลส่งเสริมสุขภาพตำบลบ้านชากหมาก</v>
          </cell>
          <cell r="B5329" t="str">
            <v>01939</v>
          </cell>
          <cell r="C5329">
            <v>6</v>
          </cell>
          <cell r="D5329" t="str">
            <v>21020102</v>
          </cell>
          <cell r="E5329" t="str">
            <v>000193900</v>
          </cell>
          <cell r="F5329" t="str">
            <v>รพ.สต.บ้านชากหมาก</v>
          </cell>
          <cell r="G5329" t="str">
            <v>โรงพยาบาลส่งเสริมสุขภาพตำบล</v>
          </cell>
          <cell r="H5329" t="str">
            <v>P</v>
          </cell>
          <cell r="I5329">
            <v>0</v>
          </cell>
          <cell r="J5329" t="str">
            <v>21</v>
          </cell>
          <cell r="K5329" t="str">
            <v>ระยอง</v>
          </cell>
          <cell r="L5329" t="str">
            <v>2102</v>
          </cell>
          <cell r="M5329" t="str">
            <v>บ้านฉาง</v>
          </cell>
          <cell r="N5329" t="str">
            <v>210201</v>
          </cell>
          <cell r="O5329" t="str">
            <v>สำนักท้อน</v>
          </cell>
          <cell r="P5329" t="str">
            <v>02</v>
          </cell>
        </row>
        <row r="5330">
          <cell r="A5330" t="str">
            <v>โรงพยาบาลส่งเสริมสุขภาพตำบลบ้านชำฆ้อ</v>
          </cell>
          <cell r="B5330" t="str">
            <v>02006</v>
          </cell>
          <cell r="C5330">
            <v>6</v>
          </cell>
          <cell r="D5330" t="str">
            <v>21070303</v>
          </cell>
          <cell r="E5330" t="str">
            <v>000200600</v>
          </cell>
          <cell r="F5330" t="str">
            <v>รพ.สต.บ้านชำฆ้อ</v>
          </cell>
          <cell r="G5330" t="str">
            <v>โรงพยาบาลส่งเสริมสุขภาพตำบล</v>
          </cell>
          <cell r="H5330" t="str">
            <v>P</v>
          </cell>
          <cell r="I5330">
            <v>0</v>
          </cell>
          <cell r="J5330" t="str">
            <v>21</v>
          </cell>
          <cell r="K5330" t="str">
            <v>ระยอง</v>
          </cell>
          <cell r="L5330" t="str">
            <v>2107</v>
          </cell>
          <cell r="M5330" t="str">
            <v>เขาชะเมา</v>
          </cell>
          <cell r="N5330" t="str">
            <v>210703</v>
          </cell>
          <cell r="O5330" t="str">
            <v>ชำฆ้อ</v>
          </cell>
          <cell r="P5330" t="str">
            <v>03</v>
          </cell>
        </row>
        <row r="5331">
          <cell r="A5331" t="str">
            <v>โรงพยาบาลส่งเสริมสุขภาพตำบลบ้านชำสมอ</v>
          </cell>
          <cell r="B5331" t="str">
            <v>01962</v>
          </cell>
          <cell r="C5331">
            <v>6</v>
          </cell>
          <cell r="D5331" t="str">
            <v>21030907</v>
          </cell>
          <cell r="E5331" t="str">
            <v>000196200</v>
          </cell>
          <cell r="F5331" t="str">
            <v>รพ.สต.บ้านชำสมอ</v>
          </cell>
          <cell r="G5331" t="str">
            <v>โรงพยาบาลส่งเสริมสุขภาพตำบล</v>
          </cell>
          <cell r="H5331" t="str">
            <v>P</v>
          </cell>
          <cell r="I5331">
            <v>0</v>
          </cell>
          <cell r="J5331" t="str">
            <v>21</v>
          </cell>
          <cell r="K5331" t="str">
            <v>ระยอง</v>
          </cell>
          <cell r="L5331" t="str">
            <v>2103</v>
          </cell>
          <cell r="M5331" t="str">
            <v>แกลง</v>
          </cell>
          <cell r="N5331" t="str">
            <v>210309</v>
          </cell>
          <cell r="O5331" t="str">
            <v>ทุ่งควายกิน</v>
          </cell>
          <cell r="P5331" t="str">
            <v>07</v>
          </cell>
        </row>
        <row r="5332">
          <cell r="A5332" t="str">
            <v>โรงพยาบาลส่งเสริมสุขภาพตำบลบ้านดอกกราย</v>
          </cell>
          <cell r="B5332" t="str">
            <v>01996</v>
          </cell>
          <cell r="C5332">
            <v>6</v>
          </cell>
          <cell r="D5332" t="str">
            <v>21060406</v>
          </cell>
          <cell r="E5332" t="str">
            <v>000199600</v>
          </cell>
          <cell r="F5332" t="str">
            <v>รพ.สต.บ้านดอกกราย</v>
          </cell>
          <cell r="G5332" t="str">
            <v>โรงพยาบาลส่งเสริมสุขภาพตำบล</v>
          </cell>
          <cell r="H5332" t="str">
            <v>P</v>
          </cell>
          <cell r="I5332">
            <v>0</v>
          </cell>
          <cell r="J5332" t="str">
            <v>21</v>
          </cell>
          <cell r="K5332" t="str">
            <v>ระยอง</v>
          </cell>
          <cell r="L5332" t="str">
            <v>2106</v>
          </cell>
          <cell r="M5332" t="str">
            <v>ปลวกแดง</v>
          </cell>
          <cell r="N5332" t="str">
            <v>210604</v>
          </cell>
          <cell r="O5332" t="str">
            <v>แม่น้ำคู้</v>
          </cell>
          <cell r="P5332" t="str">
            <v>06</v>
          </cell>
        </row>
        <row r="5333">
          <cell r="A5333" t="str">
            <v>โรงพยาบาลส่งเสริมสุขภาพตำบลบ้านดอน</v>
          </cell>
          <cell r="B5333" t="str">
            <v>01920</v>
          </cell>
          <cell r="C5333">
            <v>6</v>
          </cell>
          <cell r="D5333" t="str">
            <v>21010204</v>
          </cell>
          <cell r="E5333" t="str">
            <v>000192000</v>
          </cell>
          <cell r="F5333" t="str">
            <v>รพ.สต.บ้านดอน</v>
          </cell>
          <cell r="G5333" t="str">
            <v>โรงพยาบาลส่งเสริมสุขภาพตำบล</v>
          </cell>
          <cell r="H5333" t="str">
            <v>P</v>
          </cell>
          <cell r="I5333">
            <v>0</v>
          </cell>
          <cell r="J5333" t="str">
            <v>21</v>
          </cell>
          <cell r="K5333" t="str">
            <v>ระยอง</v>
          </cell>
          <cell r="L5333" t="str">
            <v>2101</v>
          </cell>
          <cell r="M5333" t="str">
            <v>เมืองระยอง</v>
          </cell>
          <cell r="N5333" t="str">
            <v>210102</v>
          </cell>
          <cell r="O5333" t="str">
            <v>เชิงเนิน</v>
          </cell>
          <cell r="P5333" t="str">
            <v>04</v>
          </cell>
        </row>
        <row r="5334">
          <cell r="A5334" t="str">
            <v>โรงพยาบาลส่งเสริมสุขภาพตำบลบ้านเต้าปูนหาย</v>
          </cell>
          <cell r="B5334" t="str">
            <v>01968</v>
          </cell>
          <cell r="C5334">
            <v>6</v>
          </cell>
          <cell r="D5334" t="str">
            <v>21031804</v>
          </cell>
          <cell r="E5334" t="str">
            <v>000196800</v>
          </cell>
          <cell r="F5334" t="str">
            <v>รพ.สต.บ้านเต้าปูนหาย</v>
          </cell>
          <cell r="G5334" t="str">
            <v>โรงพยาบาลส่งเสริมสุขภาพตำบล</v>
          </cell>
          <cell r="H5334" t="str">
            <v>P</v>
          </cell>
          <cell r="I5334">
            <v>0</v>
          </cell>
          <cell r="J5334" t="str">
            <v>21</v>
          </cell>
          <cell r="K5334" t="str">
            <v>ระยอง</v>
          </cell>
          <cell r="L5334" t="str">
            <v>2103</v>
          </cell>
          <cell r="M5334" t="str">
            <v>แกลง</v>
          </cell>
          <cell r="N5334" t="str">
            <v>210318</v>
          </cell>
          <cell r="O5334" t="str">
            <v>สองสลึง</v>
          </cell>
          <cell r="P5334" t="str">
            <v>04</v>
          </cell>
        </row>
        <row r="5335">
          <cell r="A5335" t="str">
            <v>โรงพยาบาลส่งเสริมสุขภาพตำบลบ้านถนนกะเพรา</v>
          </cell>
          <cell r="B5335" t="str">
            <v>01951</v>
          </cell>
          <cell r="C5335">
            <v>6</v>
          </cell>
          <cell r="D5335" t="str">
            <v>21030404</v>
          </cell>
          <cell r="E5335" t="str">
            <v>000195100</v>
          </cell>
          <cell r="F5335" t="str">
            <v>รพ.สต.บ้านถนนกะเพรา</v>
          </cell>
          <cell r="G5335" t="str">
            <v>โรงพยาบาลส่งเสริมสุขภาพตำบล</v>
          </cell>
          <cell r="H5335" t="str">
            <v>P</v>
          </cell>
          <cell r="I5335">
            <v>0</v>
          </cell>
          <cell r="J5335" t="str">
            <v>21</v>
          </cell>
          <cell r="K5335" t="str">
            <v>ระยอง</v>
          </cell>
          <cell r="L5335" t="str">
            <v>2103</v>
          </cell>
          <cell r="M5335" t="str">
            <v>แกลง</v>
          </cell>
          <cell r="N5335" t="str">
            <v>210304</v>
          </cell>
          <cell r="O5335" t="str">
            <v>เนินฆ้อ</v>
          </cell>
          <cell r="P5335" t="str">
            <v>04</v>
          </cell>
        </row>
        <row r="5336">
          <cell r="A5336" t="str">
            <v>โรงพยาบาลส่งเสริมสุขภาพตำบลบ้านนา</v>
          </cell>
          <cell r="B5336" t="str">
            <v>01958</v>
          </cell>
          <cell r="C5336">
            <v>6</v>
          </cell>
          <cell r="D5336" t="str">
            <v>21030805</v>
          </cell>
          <cell r="E5336" t="str">
            <v>000195800</v>
          </cell>
          <cell r="F5336" t="str">
            <v>รพ.สต.บ้านนา</v>
          </cell>
          <cell r="G5336" t="str">
            <v>โรงพยาบาลส่งเสริมสุขภาพตำบล</v>
          </cell>
          <cell r="H5336" t="str">
            <v>P</v>
          </cell>
          <cell r="I5336">
            <v>0</v>
          </cell>
          <cell r="J5336" t="str">
            <v>21</v>
          </cell>
          <cell r="K5336" t="str">
            <v>ระยอง</v>
          </cell>
          <cell r="L5336" t="str">
            <v>2103</v>
          </cell>
          <cell r="M5336" t="str">
            <v>แกลง</v>
          </cell>
          <cell r="N5336" t="str">
            <v>210308</v>
          </cell>
          <cell r="O5336" t="str">
            <v>บ้านนา</v>
          </cell>
          <cell r="P5336" t="str">
            <v>05</v>
          </cell>
        </row>
        <row r="5337">
          <cell r="A5337" t="str">
            <v>โรงพยาบาลส่งเสริมสุขภาพตำบลบ้านเนินสว่าง</v>
          </cell>
          <cell r="B5337" t="str">
            <v>01985</v>
          </cell>
          <cell r="C5337">
            <v>6</v>
          </cell>
          <cell r="D5337" t="str">
            <v>21050506</v>
          </cell>
          <cell r="E5337" t="str">
            <v>000198500</v>
          </cell>
          <cell r="F5337" t="str">
            <v>รพ.สต.บ้านเนินสว่าง</v>
          </cell>
          <cell r="G5337" t="str">
            <v>โรงพยาบาลส่งเสริมสุขภาพตำบล</v>
          </cell>
          <cell r="H5337" t="str">
            <v>P</v>
          </cell>
          <cell r="I5337">
            <v>0</v>
          </cell>
          <cell r="J5337" t="str">
            <v>21</v>
          </cell>
          <cell r="K5337" t="str">
            <v>ระยอง</v>
          </cell>
          <cell r="L5337" t="str">
            <v>2105</v>
          </cell>
          <cell r="M5337" t="str">
            <v>บ้านค่าย</v>
          </cell>
          <cell r="N5337" t="str">
            <v>210505</v>
          </cell>
          <cell r="O5337" t="str">
            <v>บางบุตร</v>
          </cell>
          <cell r="P5337" t="str">
            <v>06</v>
          </cell>
        </row>
        <row r="5338">
          <cell r="A5338" t="str">
            <v>โรงพยาบาลส่งเสริมสุขภาพตำบลบ้านเนินหย่อง</v>
          </cell>
          <cell r="B5338" t="str">
            <v>01948</v>
          </cell>
          <cell r="C5338">
            <v>6</v>
          </cell>
          <cell r="D5338" t="str">
            <v>21030208</v>
          </cell>
          <cell r="E5338" t="str">
            <v>000194800</v>
          </cell>
          <cell r="F5338" t="str">
            <v>รพ.สต.บ้านเนินหย่อง</v>
          </cell>
          <cell r="G5338" t="str">
            <v>โรงพยาบาลส่งเสริมสุขภาพตำบล</v>
          </cell>
          <cell r="H5338" t="str">
            <v>P</v>
          </cell>
          <cell r="I5338">
            <v>0</v>
          </cell>
          <cell r="J5338" t="str">
            <v>21</v>
          </cell>
          <cell r="K5338" t="str">
            <v>ระยอง</v>
          </cell>
          <cell r="L5338" t="str">
            <v>2103</v>
          </cell>
          <cell r="M5338" t="str">
            <v>แกลง</v>
          </cell>
          <cell r="N5338" t="str">
            <v>210302</v>
          </cell>
          <cell r="O5338" t="str">
            <v>วังหว้า</v>
          </cell>
          <cell r="P5338" t="str">
            <v>08</v>
          </cell>
        </row>
        <row r="5339">
          <cell r="A5339" t="str">
            <v>โรงพยาบาลส่งเสริมสุขภาพตำบลบ้านบึงตาต้า</v>
          </cell>
          <cell r="B5339" t="str">
            <v>01999</v>
          </cell>
          <cell r="C5339">
            <v>6</v>
          </cell>
          <cell r="D5339" t="str">
            <v>21060602</v>
          </cell>
          <cell r="E5339" t="str">
            <v>000199900</v>
          </cell>
          <cell r="F5339" t="str">
            <v>รพ.สต.บ้านบึงตาต้า</v>
          </cell>
          <cell r="G5339" t="str">
            <v>โรงพยาบาลส่งเสริมสุขภาพตำบล</v>
          </cell>
          <cell r="H5339" t="str">
            <v>P</v>
          </cell>
          <cell r="I5339">
            <v>0</v>
          </cell>
          <cell r="J5339" t="str">
            <v>21</v>
          </cell>
          <cell r="K5339" t="str">
            <v>ระยอง</v>
          </cell>
          <cell r="L5339" t="str">
            <v>2106</v>
          </cell>
          <cell r="M5339" t="str">
            <v>ปลวกแดง</v>
          </cell>
          <cell r="N5339" t="str">
            <v>210606</v>
          </cell>
          <cell r="O5339" t="str">
            <v>หนองไร่</v>
          </cell>
          <cell r="P5339" t="str">
            <v>02</v>
          </cell>
        </row>
        <row r="5340">
          <cell r="A5340" t="str">
            <v>โรงพยาบาลส่งเสริมสุขภาพตำบลบ้านปากแพรก</v>
          </cell>
          <cell r="B5340" t="str">
            <v>01994</v>
          </cell>
          <cell r="C5340">
            <v>6</v>
          </cell>
          <cell r="D5340" t="str">
            <v>21060301</v>
          </cell>
          <cell r="E5340" t="str">
            <v>000199400</v>
          </cell>
          <cell r="F5340" t="str">
            <v>รพ.สต.บ้านปากแพรก</v>
          </cell>
          <cell r="G5340" t="str">
            <v>โรงพยาบาลส่งเสริมสุขภาพตำบล</v>
          </cell>
          <cell r="H5340" t="str">
            <v>P</v>
          </cell>
          <cell r="I5340">
            <v>0</v>
          </cell>
          <cell r="J5340" t="str">
            <v>21</v>
          </cell>
          <cell r="K5340" t="str">
            <v>ระยอง</v>
          </cell>
          <cell r="L5340" t="str">
            <v>2106</v>
          </cell>
          <cell r="M5340" t="str">
            <v>ปลวกแดง</v>
          </cell>
          <cell r="N5340" t="str">
            <v>210603</v>
          </cell>
          <cell r="O5340" t="str">
            <v>ละหาร</v>
          </cell>
          <cell r="P5340" t="str">
            <v>01</v>
          </cell>
        </row>
        <row r="5341">
          <cell r="A5341" t="str">
            <v>โรงพยาบาลส่งเสริมสุขภาพตำบลบ้านพลงตาเอี่ยม</v>
          </cell>
          <cell r="B5341" t="str">
            <v>01976</v>
          </cell>
          <cell r="C5341">
            <v>6</v>
          </cell>
          <cell r="D5341" t="str">
            <v>21040403</v>
          </cell>
          <cell r="E5341" t="str">
            <v>000197600</v>
          </cell>
          <cell r="F5341" t="str">
            <v>รพ.สต.บ้านพลงตาเอี่ยม</v>
          </cell>
          <cell r="G5341" t="str">
            <v>โรงพยาบาลส่งเสริมสุขภาพตำบล</v>
          </cell>
          <cell r="H5341" t="str">
            <v>P</v>
          </cell>
          <cell r="I5341">
            <v>0</v>
          </cell>
          <cell r="J5341" t="str">
            <v>21</v>
          </cell>
          <cell r="K5341" t="str">
            <v>ระยอง</v>
          </cell>
          <cell r="L5341" t="str">
            <v>2104</v>
          </cell>
          <cell r="M5341" t="str">
            <v>วังจันทร์</v>
          </cell>
          <cell r="N5341" t="str">
            <v>210404</v>
          </cell>
          <cell r="O5341" t="str">
            <v>พลงตาเอี่ยม</v>
          </cell>
          <cell r="P5341" t="str">
            <v>03</v>
          </cell>
        </row>
        <row r="5342">
          <cell r="A5342" t="str">
            <v>โรงพยาบาลส่งเสริมสุขภาพตำบลบ้านพะยูน</v>
          </cell>
          <cell r="B5342" t="str">
            <v>01946</v>
          </cell>
          <cell r="C5342">
            <v>6</v>
          </cell>
          <cell r="D5342" t="str">
            <v>21020304</v>
          </cell>
          <cell r="E5342" t="str">
            <v>000194600</v>
          </cell>
          <cell r="F5342" t="str">
            <v>รพ.สต.บ้านพะยูน</v>
          </cell>
          <cell r="G5342" t="str">
            <v>โรงพยาบาลส่งเสริมสุขภาพตำบล</v>
          </cell>
          <cell r="H5342" t="str">
            <v>P</v>
          </cell>
          <cell r="I5342">
            <v>0</v>
          </cell>
          <cell r="J5342" t="str">
            <v>21</v>
          </cell>
          <cell r="K5342" t="str">
            <v>ระยอง</v>
          </cell>
          <cell r="L5342" t="str">
            <v>2102</v>
          </cell>
          <cell r="M5342" t="str">
            <v>บ้านฉาง</v>
          </cell>
          <cell r="N5342" t="str">
            <v>210203</v>
          </cell>
          <cell r="O5342" t="str">
            <v>บ้านฉาง</v>
          </cell>
          <cell r="P5342" t="str">
            <v>04</v>
          </cell>
        </row>
        <row r="5343">
          <cell r="A5343" t="str">
            <v>โรงพยาบาลส่งเสริมสุขภาพตำบลบ้านโพธิ์ฐาน</v>
          </cell>
          <cell r="B5343" t="str">
            <v>01960</v>
          </cell>
          <cell r="C5343">
            <v>6</v>
          </cell>
          <cell r="D5343" t="str">
            <v>21030910</v>
          </cell>
          <cell r="E5343" t="str">
            <v>000196000</v>
          </cell>
          <cell r="F5343" t="str">
            <v>รพ.สต.บ้านโพธิ์ฐาน</v>
          </cell>
          <cell r="G5343" t="str">
            <v>โรงพยาบาลส่งเสริมสุขภาพตำบล</v>
          </cell>
          <cell r="H5343" t="str">
            <v>P</v>
          </cell>
          <cell r="I5343">
            <v>0</v>
          </cell>
          <cell r="J5343" t="str">
            <v>21</v>
          </cell>
          <cell r="K5343" t="str">
            <v>ระยอง</v>
          </cell>
          <cell r="L5343" t="str">
            <v>2103</v>
          </cell>
          <cell r="M5343" t="str">
            <v>แกลง</v>
          </cell>
          <cell r="N5343" t="str">
            <v>210309</v>
          </cell>
          <cell r="O5343" t="str">
            <v>ทุ่งควายกิน</v>
          </cell>
          <cell r="P5343" t="str">
            <v>10</v>
          </cell>
        </row>
        <row r="5344">
          <cell r="A5344" t="str">
            <v>โรงพยาบาลส่งเสริมสุขภาพตำบลบ้านมะขามคู่</v>
          </cell>
          <cell r="B5344" t="str">
            <v>02012</v>
          </cell>
          <cell r="C5344">
            <v>6</v>
          </cell>
          <cell r="D5344" t="str">
            <v>21080403</v>
          </cell>
          <cell r="E5344" t="str">
            <v>000201200</v>
          </cell>
          <cell r="F5344" t="str">
            <v>รพ.สต.บ้านมะขามคู่</v>
          </cell>
          <cell r="G5344" t="str">
            <v>โรงพยาบาลส่งเสริมสุขภาพตำบล</v>
          </cell>
          <cell r="H5344" t="str">
            <v>P</v>
          </cell>
          <cell r="I5344">
            <v>0</v>
          </cell>
          <cell r="J5344" t="str">
            <v>21</v>
          </cell>
          <cell r="K5344" t="str">
            <v>ระยอง</v>
          </cell>
          <cell r="L5344" t="str">
            <v>2108</v>
          </cell>
          <cell r="M5344" t="str">
            <v>นิคมพัฒนา</v>
          </cell>
          <cell r="N5344" t="str">
            <v>210804</v>
          </cell>
          <cell r="O5344" t="str">
            <v>มะขามคู่</v>
          </cell>
          <cell r="P5344" t="str">
            <v>03</v>
          </cell>
        </row>
        <row r="5345">
          <cell r="A5345" t="str">
            <v>โรงพยาบาลส่งเสริมสุขภาพตำบลบ้านมาบยางพร</v>
          </cell>
          <cell r="B5345" t="str">
            <v>01998</v>
          </cell>
          <cell r="C5345">
            <v>6</v>
          </cell>
          <cell r="D5345" t="str">
            <v>21060506</v>
          </cell>
          <cell r="E5345" t="str">
            <v>000199800</v>
          </cell>
          <cell r="F5345" t="str">
            <v>รพ.สต.บ้านมาบยางพร</v>
          </cell>
          <cell r="G5345" t="str">
            <v>โรงพยาบาลส่งเสริมสุขภาพตำบล</v>
          </cell>
          <cell r="H5345" t="str">
            <v>P</v>
          </cell>
          <cell r="I5345">
            <v>0</v>
          </cell>
          <cell r="J5345" t="str">
            <v>21</v>
          </cell>
          <cell r="K5345" t="str">
            <v>ระยอง</v>
          </cell>
          <cell r="L5345" t="str">
            <v>2106</v>
          </cell>
          <cell r="M5345" t="str">
            <v>ปลวกแดง</v>
          </cell>
          <cell r="N5345" t="str">
            <v>210605</v>
          </cell>
          <cell r="O5345" t="str">
            <v>มาบยางพร</v>
          </cell>
          <cell r="P5345" t="str">
            <v>06</v>
          </cell>
        </row>
        <row r="5346">
          <cell r="A5346" t="str">
            <v>โรงพยาบาลส่งเสริมสุขภาพตำบลบ้านแม่น้ำคู้</v>
          </cell>
          <cell r="B5346" t="str">
            <v>01995</v>
          </cell>
          <cell r="C5346">
            <v>6</v>
          </cell>
          <cell r="D5346" t="str">
            <v>21060405</v>
          </cell>
          <cell r="E5346" t="str">
            <v>000199500</v>
          </cell>
          <cell r="F5346" t="str">
            <v>รพ.สต.บ้านแม่น้ำคู้</v>
          </cell>
          <cell r="G5346" t="str">
            <v>โรงพยาบาลส่งเสริมสุขภาพตำบล</v>
          </cell>
          <cell r="H5346" t="str">
            <v>P</v>
          </cell>
          <cell r="I5346">
            <v>0</v>
          </cell>
          <cell r="J5346" t="str">
            <v>21</v>
          </cell>
          <cell r="K5346" t="str">
            <v>ระยอง</v>
          </cell>
          <cell r="L5346" t="str">
            <v>2106</v>
          </cell>
          <cell r="M5346" t="str">
            <v>ปลวกแดง</v>
          </cell>
          <cell r="N5346" t="str">
            <v>210604</v>
          </cell>
          <cell r="O5346" t="str">
            <v>แม่น้ำคู้</v>
          </cell>
          <cell r="P5346" t="str">
            <v>05</v>
          </cell>
        </row>
        <row r="5347">
          <cell r="A5347" t="str">
            <v>โรงพยาบาลส่งเสริมสุขภาพตำบลบ้านยายจั่น</v>
          </cell>
          <cell r="B5347" t="str">
            <v>01937</v>
          </cell>
          <cell r="C5347">
            <v>6</v>
          </cell>
          <cell r="D5347" t="str">
            <v>21011502</v>
          </cell>
          <cell r="E5347" t="str">
            <v>000193700</v>
          </cell>
          <cell r="F5347" t="str">
            <v>รพ.สต.บ้านยายจั่น</v>
          </cell>
          <cell r="G5347" t="str">
            <v>โรงพยาบาลส่งเสริมสุขภาพตำบล</v>
          </cell>
          <cell r="H5347" t="str">
            <v>P</v>
          </cell>
          <cell r="I5347">
            <v>0</v>
          </cell>
          <cell r="J5347" t="str">
            <v>21</v>
          </cell>
          <cell r="K5347" t="str">
            <v>ระยอง</v>
          </cell>
          <cell r="L5347" t="str">
            <v>2101</v>
          </cell>
          <cell r="M5347" t="str">
            <v>เมืองระยอง</v>
          </cell>
          <cell r="N5347" t="str">
            <v>210115</v>
          </cell>
          <cell r="O5347" t="str">
            <v>สำนักทอง</v>
          </cell>
          <cell r="P5347" t="str">
            <v>02</v>
          </cell>
        </row>
        <row r="5348">
          <cell r="A5348" t="str">
            <v>โรงพยาบาลส่งเสริมสุขภาพตำบลบ้านยายร้า</v>
          </cell>
          <cell r="B5348" t="str">
            <v>01942</v>
          </cell>
          <cell r="C5348">
            <v>6</v>
          </cell>
          <cell r="D5348" t="str">
            <v>21020105</v>
          </cell>
          <cell r="E5348" t="str">
            <v>000194200</v>
          </cell>
          <cell r="F5348" t="str">
            <v>รพ.สต.บ้านยายร้า</v>
          </cell>
          <cell r="G5348" t="str">
            <v>โรงพยาบาลส่งเสริมสุขภาพตำบล</v>
          </cell>
          <cell r="H5348" t="str">
            <v>P</v>
          </cell>
          <cell r="I5348">
            <v>0</v>
          </cell>
          <cell r="J5348" t="str">
            <v>21</v>
          </cell>
          <cell r="K5348" t="str">
            <v>ระยอง</v>
          </cell>
          <cell r="L5348" t="str">
            <v>2102</v>
          </cell>
          <cell r="M5348" t="str">
            <v>บ้านฉาง</v>
          </cell>
          <cell r="N5348" t="str">
            <v>210201</v>
          </cell>
          <cell r="O5348" t="str">
            <v>สำนักท้อน</v>
          </cell>
          <cell r="P5348" t="str">
            <v>05</v>
          </cell>
        </row>
        <row r="5349">
          <cell r="A5349" t="str">
            <v>โรงพยาบาลส่งเสริมสุขภาพตำบลบ้านไร่จันดี</v>
          </cell>
          <cell r="B5349" t="str">
            <v>25054</v>
          </cell>
          <cell r="C5349">
            <v>6</v>
          </cell>
          <cell r="D5349" t="str">
            <v>21011004</v>
          </cell>
          <cell r="E5349" t="str">
            <v>002505400</v>
          </cell>
          <cell r="F5349" t="str">
            <v>รพ.สต.บ้านไร่จันดี</v>
          </cell>
          <cell r="G5349" t="str">
            <v>โรงพยาบาลส่งเสริมสุขภาพตำบล</v>
          </cell>
          <cell r="H5349" t="str">
            <v>P</v>
          </cell>
          <cell r="I5349">
            <v>0</v>
          </cell>
          <cell r="J5349" t="str">
            <v>21</v>
          </cell>
          <cell r="K5349" t="str">
            <v>ระยอง</v>
          </cell>
          <cell r="L5349" t="str">
            <v>2101</v>
          </cell>
          <cell r="M5349" t="str">
            <v>เมืองระยอง</v>
          </cell>
          <cell r="N5349" t="str">
            <v>210110</v>
          </cell>
          <cell r="O5349" t="str">
            <v>กะเฉด</v>
          </cell>
          <cell r="P5349" t="str">
            <v>04</v>
          </cell>
        </row>
        <row r="5350">
          <cell r="A5350" t="str">
            <v>โรงพยาบาลส่งเสริมสุขภาพตำบลบ้านละหารไร่</v>
          </cell>
          <cell r="B5350" t="str">
            <v>01979</v>
          </cell>
          <cell r="C5350">
            <v>6</v>
          </cell>
          <cell r="D5350" t="str">
            <v>21050208</v>
          </cell>
          <cell r="E5350" t="str">
            <v>000197900</v>
          </cell>
          <cell r="F5350" t="str">
            <v>รพ.สต.บ้านละหารไร่</v>
          </cell>
          <cell r="G5350" t="str">
            <v>โรงพยาบาลส่งเสริมสุขภาพตำบล</v>
          </cell>
          <cell r="H5350" t="str">
            <v>P</v>
          </cell>
          <cell r="I5350">
            <v>0</v>
          </cell>
          <cell r="J5350" t="str">
            <v>21</v>
          </cell>
          <cell r="K5350" t="str">
            <v>ระยอง</v>
          </cell>
          <cell r="L5350" t="str">
            <v>2105</v>
          </cell>
          <cell r="M5350" t="str">
            <v>บ้านค่าย</v>
          </cell>
          <cell r="N5350" t="str">
            <v>210502</v>
          </cell>
          <cell r="O5350" t="str">
            <v>หนองละลอก</v>
          </cell>
          <cell r="P5350" t="str">
            <v>08</v>
          </cell>
        </row>
        <row r="5351">
          <cell r="A5351" t="str">
            <v>โรงพยาบาลส่งเสริมสุขภาพตำบลบ้านแลง</v>
          </cell>
          <cell r="B5351" t="str">
            <v>01928</v>
          </cell>
          <cell r="C5351">
            <v>6</v>
          </cell>
          <cell r="D5351" t="str">
            <v>21010707</v>
          </cell>
          <cell r="E5351" t="str">
            <v>000192800</v>
          </cell>
          <cell r="F5351" t="str">
            <v>รพ.สต.บ้านแลง</v>
          </cell>
          <cell r="G5351" t="str">
            <v>โรงพยาบาลส่งเสริมสุขภาพตำบล</v>
          </cell>
          <cell r="H5351" t="str">
            <v>P</v>
          </cell>
          <cell r="I5351">
            <v>0</v>
          </cell>
          <cell r="J5351" t="str">
            <v>21</v>
          </cell>
          <cell r="K5351" t="str">
            <v>ระยอง</v>
          </cell>
          <cell r="L5351" t="str">
            <v>2101</v>
          </cell>
          <cell r="M5351" t="str">
            <v>เมืองระยอง</v>
          </cell>
          <cell r="N5351" t="str">
            <v>210107</v>
          </cell>
          <cell r="O5351" t="str">
            <v>บ้านแลง</v>
          </cell>
          <cell r="P5351" t="str">
            <v>07</v>
          </cell>
        </row>
        <row r="5352">
          <cell r="A5352" t="str">
            <v>โรงพยาบาลส่งเสริมสุขภาพตำบลบ้านวังจันทร์</v>
          </cell>
          <cell r="B5352" t="str">
            <v>01970</v>
          </cell>
          <cell r="C5352">
            <v>6</v>
          </cell>
          <cell r="D5352" t="str">
            <v>21040101</v>
          </cell>
          <cell r="E5352" t="str">
            <v>000197000</v>
          </cell>
          <cell r="F5352" t="str">
            <v>รพ.สต.บ้านวังจันทร์</v>
          </cell>
          <cell r="G5352" t="str">
            <v>โรงพยาบาลส่งเสริมสุขภาพตำบล</v>
          </cell>
          <cell r="H5352" t="str">
            <v>P</v>
          </cell>
          <cell r="I5352">
            <v>0</v>
          </cell>
          <cell r="J5352" t="str">
            <v>21</v>
          </cell>
          <cell r="K5352" t="str">
            <v>ระยอง</v>
          </cell>
          <cell r="L5352" t="str">
            <v>2104</v>
          </cell>
          <cell r="M5352" t="str">
            <v>วังจันทร์</v>
          </cell>
          <cell r="N5352" t="str">
            <v>210401</v>
          </cell>
          <cell r="O5352" t="str">
            <v>วังจันทร์</v>
          </cell>
          <cell r="P5352" t="str">
            <v>01</v>
          </cell>
        </row>
        <row r="5353">
          <cell r="A5353" t="str">
            <v>โรงพยาบาลส่งเสริมสุขภาพตำบลบ้านวัดบุญนาค</v>
          </cell>
          <cell r="B5353" t="str">
            <v>01950</v>
          </cell>
          <cell r="C5353">
            <v>6</v>
          </cell>
          <cell r="D5353" t="str">
            <v>21030308</v>
          </cell>
          <cell r="E5353" t="str">
            <v>000195000</v>
          </cell>
          <cell r="F5353" t="str">
            <v>รพ.สต.บ้านวัดบุญนาค</v>
          </cell>
          <cell r="G5353" t="str">
            <v>โรงพยาบาลส่งเสริมสุขภาพตำบล</v>
          </cell>
          <cell r="H5353" t="str">
            <v>P</v>
          </cell>
          <cell r="I5353">
            <v>0</v>
          </cell>
          <cell r="J5353" t="str">
            <v>21</v>
          </cell>
          <cell r="K5353" t="str">
            <v>ระยอง</v>
          </cell>
          <cell r="L5353" t="str">
            <v>2103</v>
          </cell>
          <cell r="M5353" t="str">
            <v>แกลง</v>
          </cell>
          <cell r="N5353" t="str">
            <v>210303</v>
          </cell>
          <cell r="O5353" t="str">
            <v>ชากโดน</v>
          </cell>
          <cell r="P5353" t="str">
            <v>08</v>
          </cell>
        </row>
        <row r="5354">
          <cell r="A5354" t="str">
            <v>โรงพยาบาลส่งเสริมสุขภาพตำบลบ้านศาลาน้ำลึก</v>
          </cell>
          <cell r="B5354" t="str">
            <v>01989</v>
          </cell>
          <cell r="C5354">
            <v>6</v>
          </cell>
          <cell r="D5354" t="str">
            <v>21050609</v>
          </cell>
          <cell r="E5354" t="str">
            <v>000198900</v>
          </cell>
          <cell r="F5354" t="str">
            <v>รพ.สต.บ้านศาลาน้ำลึก</v>
          </cell>
          <cell r="G5354" t="str">
            <v>โรงพยาบาลส่งเสริมสุขภาพตำบล</v>
          </cell>
          <cell r="H5354" t="str">
            <v>P</v>
          </cell>
          <cell r="I5354">
            <v>0</v>
          </cell>
          <cell r="J5354" t="str">
            <v>21</v>
          </cell>
          <cell r="K5354" t="str">
            <v>ระยอง</v>
          </cell>
          <cell r="L5354" t="str">
            <v>2105</v>
          </cell>
          <cell r="M5354" t="str">
            <v>บ้านค่าย</v>
          </cell>
          <cell r="N5354" t="str">
            <v>210506</v>
          </cell>
          <cell r="O5354" t="str">
            <v>หนองบัว</v>
          </cell>
          <cell r="P5354" t="str">
            <v>09</v>
          </cell>
        </row>
        <row r="5355">
          <cell r="A5355" t="str">
            <v>โรงพยาบาลส่งเสริมสุขภาพตำบลบ้านสตบรรณ</v>
          </cell>
          <cell r="B5355" t="str">
            <v>01978</v>
          </cell>
          <cell r="C5355">
            <v>6</v>
          </cell>
          <cell r="D5355" t="str">
            <v>21050204</v>
          </cell>
          <cell r="E5355" t="str">
            <v>000197800</v>
          </cell>
          <cell r="F5355" t="str">
            <v>รพ.สต.บ้านสตบรรณ</v>
          </cell>
          <cell r="G5355" t="str">
            <v>โรงพยาบาลส่งเสริมสุขภาพตำบล</v>
          </cell>
          <cell r="H5355" t="str">
            <v>P</v>
          </cell>
          <cell r="I5355">
            <v>0</v>
          </cell>
          <cell r="J5355" t="str">
            <v>21</v>
          </cell>
          <cell r="K5355" t="str">
            <v>ระยอง</v>
          </cell>
          <cell r="L5355" t="str">
            <v>2105</v>
          </cell>
          <cell r="M5355" t="str">
            <v>บ้านค่าย</v>
          </cell>
          <cell r="N5355" t="str">
            <v>210502</v>
          </cell>
          <cell r="O5355" t="str">
            <v>หนองละลอก</v>
          </cell>
          <cell r="P5355" t="str">
            <v>04</v>
          </cell>
        </row>
        <row r="5356">
          <cell r="A5356" t="str">
            <v>โรงพยาบาลส่งเสริมสุขภาพตำบลบ้านสมานมิตร</v>
          </cell>
          <cell r="B5356" t="str">
            <v>01933</v>
          </cell>
          <cell r="C5356">
            <v>6</v>
          </cell>
          <cell r="D5356" t="str">
            <v>21011002</v>
          </cell>
          <cell r="E5356" t="str">
            <v>000193300</v>
          </cell>
          <cell r="F5356" t="str">
            <v>รพ.สต.บ้านสมานมิตร</v>
          </cell>
          <cell r="G5356" t="str">
            <v>โรงพยาบาลส่งเสริมสุขภาพตำบล</v>
          </cell>
          <cell r="H5356" t="str">
            <v>P</v>
          </cell>
          <cell r="I5356">
            <v>0</v>
          </cell>
          <cell r="J5356" t="str">
            <v>21</v>
          </cell>
          <cell r="K5356" t="str">
            <v>ระยอง</v>
          </cell>
          <cell r="L5356" t="str">
            <v>2101</v>
          </cell>
          <cell r="M5356" t="str">
            <v>เมืองระยอง</v>
          </cell>
          <cell r="N5356" t="str">
            <v>210110</v>
          </cell>
          <cell r="O5356" t="str">
            <v>กะเฉด</v>
          </cell>
          <cell r="P5356" t="str">
            <v>02</v>
          </cell>
        </row>
        <row r="5357">
          <cell r="A5357" t="str">
            <v>โรงพยาบาลส่งเสริมสุขภาพตำบลบ้านสระแก้ว</v>
          </cell>
          <cell r="B5357" t="str">
            <v>01940</v>
          </cell>
          <cell r="C5357">
            <v>6</v>
          </cell>
          <cell r="D5357" t="str">
            <v>21020103</v>
          </cell>
          <cell r="E5357" t="str">
            <v>000194000</v>
          </cell>
          <cell r="F5357" t="str">
            <v>รพ.สต.บ้านสระแก้ว</v>
          </cell>
          <cell r="G5357" t="str">
            <v>โรงพยาบาลส่งเสริมสุขภาพตำบล</v>
          </cell>
          <cell r="H5357" t="str">
            <v>P</v>
          </cell>
          <cell r="I5357">
            <v>0</v>
          </cell>
          <cell r="J5357" t="str">
            <v>21</v>
          </cell>
          <cell r="K5357" t="str">
            <v>ระยอง</v>
          </cell>
          <cell r="L5357" t="str">
            <v>2102</v>
          </cell>
          <cell r="M5357" t="str">
            <v>บ้านฉาง</v>
          </cell>
          <cell r="N5357" t="str">
            <v>210201</v>
          </cell>
          <cell r="O5357" t="str">
            <v>สำนักท้อน</v>
          </cell>
          <cell r="P5357" t="str">
            <v>03</v>
          </cell>
        </row>
        <row r="5358">
          <cell r="A5358" t="str">
            <v>โรงพยาบาลส่งเสริมสุขภาพตำบลบ้านสองพี่น้อง</v>
          </cell>
          <cell r="B5358" t="str">
            <v>01969</v>
          </cell>
          <cell r="C5358">
            <v>6</v>
          </cell>
          <cell r="D5358" t="str">
            <v>21031807</v>
          </cell>
          <cell r="E5358" t="str">
            <v>000196900</v>
          </cell>
          <cell r="F5358" t="str">
            <v>รพ.สต.บ้านสองพี่น้อง</v>
          </cell>
          <cell r="G5358" t="str">
            <v>โรงพยาบาลส่งเสริมสุขภาพตำบล</v>
          </cell>
          <cell r="H5358" t="str">
            <v>P</v>
          </cell>
          <cell r="I5358">
            <v>0</v>
          </cell>
          <cell r="J5358" t="str">
            <v>21</v>
          </cell>
          <cell r="K5358" t="str">
            <v>ระยอง</v>
          </cell>
          <cell r="L5358" t="str">
            <v>2103</v>
          </cell>
          <cell r="M5358" t="str">
            <v>แกลง</v>
          </cell>
          <cell r="N5358" t="str">
            <v>210318</v>
          </cell>
          <cell r="O5358" t="str">
            <v>สองสลึง</v>
          </cell>
          <cell r="P5358" t="str">
            <v>07</v>
          </cell>
        </row>
        <row r="5359">
          <cell r="A5359" t="str">
            <v>โรงพยาบาลส่งเสริมสุขภาพตำบลบ้านสันติสุข</v>
          </cell>
          <cell r="B5359" t="str">
            <v>01971</v>
          </cell>
          <cell r="C5359">
            <v>6</v>
          </cell>
          <cell r="D5359" t="str">
            <v>21040202</v>
          </cell>
          <cell r="E5359" t="str">
            <v>000197100</v>
          </cell>
          <cell r="F5359" t="str">
            <v>รพ.สต.บ้านสันติสุข</v>
          </cell>
          <cell r="G5359" t="str">
            <v>โรงพยาบาลส่งเสริมสุขภาพตำบล</v>
          </cell>
          <cell r="H5359" t="str">
            <v>P</v>
          </cell>
          <cell r="I5359">
            <v>0</v>
          </cell>
          <cell r="J5359" t="str">
            <v>21</v>
          </cell>
          <cell r="K5359" t="str">
            <v>ระยอง</v>
          </cell>
          <cell r="L5359" t="str">
            <v>2104</v>
          </cell>
          <cell r="M5359" t="str">
            <v>วังจันทร์</v>
          </cell>
          <cell r="N5359" t="str">
            <v>210402</v>
          </cell>
          <cell r="O5359" t="str">
            <v>ชุมแสง</v>
          </cell>
          <cell r="P5359" t="str">
            <v>02</v>
          </cell>
        </row>
        <row r="5360">
          <cell r="A5360" t="str">
            <v>โรงพยาบาลส่งเสริมสุขภาพตำบลบ้านสามแยกน้ำเป็น</v>
          </cell>
          <cell r="B5360" t="str">
            <v>02002</v>
          </cell>
          <cell r="C5360">
            <v>6</v>
          </cell>
          <cell r="D5360" t="str">
            <v>21070101</v>
          </cell>
          <cell r="E5360" t="str">
            <v>000200200</v>
          </cell>
          <cell r="F5360" t="str">
            <v>รพ.สต.บ้านสามแยกน้ำเป็น</v>
          </cell>
          <cell r="G5360" t="str">
            <v>โรงพยาบาลส่งเสริมสุขภาพตำบล</v>
          </cell>
          <cell r="H5360" t="str">
            <v>P</v>
          </cell>
          <cell r="I5360">
            <v>0</v>
          </cell>
          <cell r="J5360" t="str">
            <v>21</v>
          </cell>
          <cell r="K5360" t="str">
            <v>ระยอง</v>
          </cell>
          <cell r="L5360" t="str">
            <v>2107</v>
          </cell>
          <cell r="M5360" t="str">
            <v>เขาชะเมา</v>
          </cell>
          <cell r="N5360" t="str">
            <v>210701</v>
          </cell>
          <cell r="O5360" t="str">
            <v>น้ำเป็น</v>
          </cell>
          <cell r="P5360" t="str">
            <v>01</v>
          </cell>
        </row>
        <row r="5361">
          <cell r="A5361" t="str">
            <v>โรงพยาบาลส่งเสริมสุขภาพตำบลบ้านหนองกรับ</v>
          </cell>
          <cell r="B5361" t="str">
            <v>01986</v>
          </cell>
          <cell r="C5361">
            <v>6</v>
          </cell>
          <cell r="D5361" t="str">
            <v>21050603</v>
          </cell>
          <cell r="E5361" t="str">
            <v>000198600</v>
          </cell>
          <cell r="F5361" t="str">
            <v>รพ.สต.บ้านหนองกรับ</v>
          </cell>
          <cell r="G5361" t="str">
            <v>โรงพยาบาลส่งเสริมสุขภาพตำบล</v>
          </cell>
          <cell r="H5361" t="str">
            <v>P</v>
          </cell>
          <cell r="I5361">
            <v>0</v>
          </cell>
          <cell r="J5361" t="str">
            <v>21</v>
          </cell>
          <cell r="K5361" t="str">
            <v>ระยอง</v>
          </cell>
          <cell r="L5361" t="str">
            <v>2105</v>
          </cell>
          <cell r="M5361" t="str">
            <v>บ้านค่าย</v>
          </cell>
          <cell r="N5361" t="str">
            <v>210506</v>
          </cell>
          <cell r="O5361" t="str">
            <v>หนองบัว</v>
          </cell>
          <cell r="P5361" t="str">
            <v>03</v>
          </cell>
        </row>
        <row r="5362">
          <cell r="A5362" t="str">
            <v>โรงพยาบาลส่งเสริมสุขภาพตำบลบ้านหนองค้างคาว</v>
          </cell>
          <cell r="B5362" t="str">
            <v>01992</v>
          </cell>
          <cell r="C5362">
            <v>6</v>
          </cell>
          <cell r="D5362" t="str">
            <v>21060203</v>
          </cell>
          <cell r="E5362" t="str">
            <v>000199200</v>
          </cell>
          <cell r="F5362" t="str">
            <v>รพ.สต.บ้านหนองค้างคาว</v>
          </cell>
          <cell r="G5362" t="str">
            <v>โรงพยาบาลส่งเสริมสุขภาพตำบล</v>
          </cell>
          <cell r="H5362" t="str">
            <v>P</v>
          </cell>
          <cell r="I5362">
            <v>0</v>
          </cell>
          <cell r="J5362" t="str">
            <v>21</v>
          </cell>
          <cell r="K5362" t="str">
            <v>ระยอง</v>
          </cell>
          <cell r="L5362" t="str">
            <v>2106</v>
          </cell>
          <cell r="M5362" t="str">
            <v>ปลวกแดง</v>
          </cell>
          <cell r="N5362" t="str">
            <v>210602</v>
          </cell>
          <cell r="O5362" t="str">
            <v>ตาสิทธิ์</v>
          </cell>
          <cell r="P5362" t="str">
            <v>03</v>
          </cell>
        </row>
        <row r="5363">
          <cell r="A5363" t="str">
            <v>โรงพยาบาลส่งเสริมสุขภาพตำบลบ้านหนองจอก</v>
          </cell>
          <cell r="B5363" t="str">
            <v>01919</v>
          </cell>
          <cell r="C5363">
            <v>6</v>
          </cell>
          <cell r="D5363" t="str">
            <v>21010201</v>
          </cell>
          <cell r="E5363" t="str">
            <v>000191900</v>
          </cell>
          <cell r="F5363" t="str">
            <v>รพ.สต.บ้านหนองจอก</v>
          </cell>
          <cell r="G5363" t="str">
            <v>โรงพยาบาลส่งเสริมสุขภาพตำบล</v>
          </cell>
          <cell r="H5363" t="str">
            <v>P</v>
          </cell>
          <cell r="I5363">
            <v>0</v>
          </cell>
          <cell r="J5363" t="str">
            <v>21</v>
          </cell>
          <cell r="K5363" t="str">
            <v>ระยอง</v>
          </cell>
          <cell r="L5363" t="str">
            <v>2101</v>
          </cell>
          <cell r="M5363" t="str">
            <v>เมืองระยอง</v>
          </cell>
          <cell r="N5363" t="str">
            <v>210102</v>
          </cell>
          <cell r="O5363" t="str">
            <v>เชิงเนิน</v>
          </cell>
          <cell r="P5363" t="str">
            <v>01</v>
          </cell>
        </row>
        <row r="5364">
          <cell r="A5364" t="str">
            <v>โรงพยาบาลส่งเสริมสุขภาพตำบลบ้านหนองตะแบก</v>
          </cell>
          <cell r="B5364" t="str">
            <v>01982</v>
          </cell>
          <cell r="C5364">
            <v>6</v>
          </cell>
          <cell r="D5364" t="str">
            <v>21050404</v>
          </cell>
          <cell r="E5364" t="str">
            <v>000198200</v>
          </cell>
          <cell r="F5364" t="str">
            <v>รพ.สต.บ้านหนองตะแบก</v>
          </cell>
          <cell r="G5364" t="str">
            <v>โรงพยาบาลส่งเสริมสุขภาพตำบล</v>
          </cell>
          <cell r="H5364" t="str">
            <v>P</v>
          </cell>
          <cell r="I5364">
            <v>0</v>
          </cell>
          <cell r="J5364" t="str">
            <v>21</v>
          </cell>
          <cell r="K5364" t="str">
            <v>ระยอง</v>
          </cell>
          <cell r="L5364" t="str">
            <v>2105</v>
          </cell>
          <cell r="M5364" t="str">
            <v>บ้านค่าย</v>
          </cell>
          <cell r="N5364" t="str">
            <v>210504</v>
          </cell>
          <cell r="O5364" t="str">
            <v>ตาขัน</v>
          </cell>
          <cell r="P5364" t="str">
            <v>04</v>
          </cell>
        </row>
        <row r="5365">
          <cell r="A5365" t="str">
            <v>โรงพยาบาลส่งเสริมสุขภาพตำบลบ้านหนองน้ำเย็น</v>
          </cell>
          <cell r="B5365" t="str">
            <v>01944</v>
          </cell>
          <cell r="C5365">
            <v>6</v>
          </cell>
          <cell r="D5365" t="str">
            <v>21020107</v>
          </cell>
          <cell r="E5365" t="str">
            <v>000194400</v>
          </cell>
          <cell r="F5365" t="str">
            <v>รพ.สต.บ้านหนองน้ำเย็น</v>
          </cell>
          <cell r="G5365" t="str">
            <v>โรงพยาบาลส่งเสริมสุขภาพตำบล</v>
          </cell>
          <cell r="H5365" t="str">
            <v>P</v>
          </cell>
          <cell r="I5365">
            <v>0</v>
          </cell>
          <cell r="J5365" t="str">
            <v>21</v>
          </cell>
          <cell r="K5365" t="str">
            <v>ระยอง</v>
          </cell>
          <cell r="L5365" t="str">
            <v>2102</v>
          </cell>
          <cell r="M5365" t="str">
            <v>บ้านฉาง</v>
          </cell>
          <cell r="N5365" t="str">
            <v>210201</v>
          </cell>
          <cell r="O5365" t="str">
            <v>สำนักท้อน</v>
          </cell>
          <cell r="P5365" t="str">
            <v>07</v>
          </cell>
        </row>
        <row r="5366">
          <cell r="A5366" t="str">
            <v>โรงพยาบาลส่งเสริมสุขภาพตำบลบ้านหนองบอน</v>
          </cell>
          <cell r="B5366" t="str">
            <v>01993</v>
          </cell>
          <cell r="C5366">
            <v>6</v>
          </cell>
          <cell r="D5366" t="str">
            <v>21060202</v>
          </cell>
          <cell r="E5366" t="str">
            <v>000199300</v>
          </cell>
          <cell r="F5366" t="str">
            <v>รพ.สต.บ้านหนองบอน</v>
          </cell>
          <cell r="G5366" t="str">
            <v>โรงพยาบาลส่งเสริมสุขภาพตำบล</v>
          </cell>
          <cell r="H5366" t="str">
            <v>P</v>
          </cell>
          <cell r="I5366">
            <v>0</v>
          </cell>
          <cell r="J5366" t="str">
            <v>21</v>
          </cell>
          <cell r="K5366" t="str">
            <v>ระยอง</v>
          </cell>
          <cell r="L5366" t="str">
            <v>2106</v>
          </cell>
          <cell r="M5366" t="str">
            <v>ปลวกแดง</v>
          </cell>
          <cell r="N5366" t="str">
            <v>210602</v>
          </cell>
          <cell r="O5366" t="str">
            <v>ตาสิทธิ์</v>
          </cell>
          <cell r="P5366" t="str">
            <v>02</v>
          </cell>
        </row>
        <row r="5367">
          <cell r="A5367" t="str">
            <v>โรงพยาบาลส่งเสริมสุขภาพตำบลบ้านหนองบอน</v>
          </cell>
          <cell r="B5367" t="str">
            <v>02008</v>
          </cell>
          <cell r="C5367">
            <v>6</v>
          </cell>
          <cell r="D5367" t="str">
            <v>21080104</v>
          </cell>
          <cell r="E5367" t="str">
            <v>000200800</v>
          </cell>
          <cell r="F5367" t="str">
            <v>รพ.สต.บ้านหนองบอน</v>
          </cell>
          <cell r="G5367" t="str">
            <v>โรงพยาบาลส่งเสริมสุขภาพตำบล</v>
          </cell>
          <cell r="H5367" t="str">
            <v>P</v>
          </cell>
          <cell r="I5367">
            <v>0</v>
          </cell>
          <cell r="J5367" t="str">
            <v>21</v>
          </cell>
          <cell r="K5367" t="str">
            <v>ระยอง</v>
          </cell>
          <cell r="L5367" t="str">
            <v>2108</v>
          </cell>
          <cell r="M5367" t="str">
            <v>นิคมพัฒนา</v>
          </cell>
          <cell r="N5367" t="str">
            <v>210801</v>
          </cell>
          <cell r="O5367" t="str">
            <v>นิคมพัฒนา</v>
          </cell>
          <cell r="P5367" t="str">
            <v>04</v>
          </cell>
        </row>
        <row r="5368">
          <cell r="A5368" t="str">
            <v>โรงพยาบาลส่งเสริมสุขภาพตำบลบ้านหนองพะวา</v>
          </cell>
          <cell r="B5368" t="str">
            <v>01984</v>
          </cell>
          <cell r="C5368">
            <v>6</v>
          </cell>
          <cell r="D5368" t="str">
            <v>21050504</v>
          </cell>
          <cell r="E5368" t="str">
            <v>000198400</v>
          </cell>
          <cell r="F5368" t="str">
            <v>รพ.สต.บ้านหนองพะวา</v>
          </cell>
          <cell r="G5368" t="str">
            <v>โรงพยาบาลส่งเสริมสุขภาพตำบล</v>
          </cell>
          <cell r="H5368" t="str">
            <v>P</v>
          </cell>
          <cell r="I5368">
            <v>0</v>
          </cell>
          <cell r="J5368" t="str">
            <v>21</v>
          </cell>
          <cell r="K5368" t="str">
            <v>ระยอง</v>
          </cell>
          <cell r="L5368" t="str">
            <v>2105</v>
          </cell>
          <cell r="M5368" t="str">
            <v>บ้านค่าย</v>
          </cell>
          <cell r="N5368" t="str">
            <v>210505</v>
          </cell>
          <cell r="O5368" t="str">
            <v>บางบุตร</v>
          </cell>
          <cell r="P5368" t="str">
            <v>04</v>
          </cell>
        </row>
        <row r="5369">
          <cell r="A5369" t="str">
            <v>โรงพยาบาลส่งเสริมสุขภาพตำบลบ้านหนองแพงพวย</v>
          </cell>
          <cell r="B5369" t="str">
            <v>01952</v>
          </cell>
          <cell r="C5369">
            <v>6</v>
          </cell>
          <cell r="D5369" t="str">
            <v>21030405</v>
          </cell>
          <cell r="E5369" t="str">
            <v>000195200</v>
          </cell>
          <cell r="F5369" t="str">
            <v>รพ.สต.บ้านหนองแพงพวย</v>
          </cell>
          <cell r="G5369" t="str">
            <v>โรงพยาบาลส่งเสริมสุขภาพตำบล</v>
          </cell>
          <cell r="H5369" t="str">
            <v>P</v>
          </cell>
          <cell r="I5369">
            <v>0</v>
          </cell>
          <cell r="J5369" t="str">
            <v>21</v>
          </cell>
          <cell r="K5369" t="str">
            <v>ระยอง</v>
          </cell>
          <cell r="L5369" t="str">
            <v>2103</v>
          </cell>
          <cell r="M5369" t="str">
            <v>แกลง</v>
          </cell>
          <cell r="N5369" t="str">
            <v>210304</v>
          </cell>
          <cell r="O5369" t="str">
            <v>เนินฆ้อ</v>
          </cell>
          <cell r="P5369" t="str">
            <v>05</v>
          </cell>
        </row>
        <row r="5370">
          <cell r="A5370" t="str">
            <v>โรงพยาบาลส่งเสริมสุขภาพตำบลบ้านหนองม่วง</v>
          </cell>
          <cell r="B5370" t="str">
            <v>01972</v>
          </cell>
          <cell r="C5370">
            <v>6</v>
          </cell>
          <cell r="D5370" t="str">
            <v>21040204</v>
          </cell>
          <cell r="E5370" t="str">
            <v>000197200</v>
          </cell>
          <cell r="F5370" t="str">
            <v>รพ.สต.บ้านหนองม่วง</v>
          </cell>
          <cell r="G5370" t="str">
            <v>โรงพยาบาลส่งเสริมสุขภาพตำบล</v>
          </cell>
          <cell r="H5370" t="str">
            <v>P</v>
          </cell>
          <cell r="I5370">
            <v>0</v>
          </cell>
          <cell r="J5370" t="str">
            <v>21</v>
          </cell>
          <cell r="K5370" t="str">
            <v>ระยอง</v>
          </cell>
          <cell r="L5370" t="str">
            <v>2104</v>
          </cell>
          <cell r="M5370" t="str">
            <v>วังจันทร์</v>
          </cell>
          <cell r="N5370" t="str">
            <v>210402</v>
          </cell>
          <cell r="O5370" t="str">
            <v>ชุมแสง</v>
          </cell>
          <cell r="P5370" t="str">
            <v>04</v>
          </cell>
        </row>
        <row r="5371">
          <cell r="A5371" t="str">
            <v>โรงพยาบาลส่งเสริมสุขภาพตำบลบ้านหนองไร่</v>
          </cell>
          <cell r="B5371" t="str">
            <v>02000</v>
          </cell>
          <cell r="C5371">
            <v>6</v>
          </cell>
          <cell r="D5371" t="str">
            <v>21060603</v>
          </cell>
          <cell r="E5371" t="str">
            <v>000200000</v>
          </cell>
          <cell r="F5371" t="str">
            <v>รพ.สต.บ้านหนองไร่</v>
          </cell>
          <cell r="G5371" t="str">
            <v>โรงพยาบาลส่งเสริมสุขภาพตำบล</v>
          </cell>
          <cell r="H5371" t="str">
            <v>P</v>
          </cell>
          <cell r="I5371">
            <v>0</v>
          </cell>
          <cell r="J5371" t="str">
            <v>21</v>
          </cell>
          <cell r="K5371" t="str">
            <v>ระยอง</v>
          </cell>
          <cell r="L5371" t="str">
            <v>2106</v>
          </cell>
          <cell r="M5371" t="str">
            <v>ปลวกแดง</v>
          </cell>
          <cell r="N5371" t="str">
            <v>210606</v>
          </cell>
          <cell r="O5371" t="str">
            <v>หนองไร่</v>
          </cell>
          <cell r="P5371" t="str">
            <v>03</v>
          </cell>
        </row>
        <row r="5372">
          <cell r="A5372" t="str">
            <v>โรงพยาบาลส่งเสริมสุขภาพตำบลบ้านห้วยทับมอญ</v>
          </cell>
          <cell r="B5372" t="str">
            <v>02004</v>
          </cell>
          <cell r="C5372">
            <v>6</v>
          </cell>
          <cell r="D5372" t="str">
            <v>21070204</v>
          </cell>
          <cell r="E5372" t="str">
            <v>000200400</v>
          </cell>
          <cell r="F5372" t="str">
            <v>รพ.สต.บ้านห้วยทับมอญ</v>
          </cell>
          <cell r="G5372" t="str">
            <v>โรงพยาบาลส่งเสริมสุขภาพตำบล</v>
          </cell>
          <cell r="H5372" t="str">
            <v>P</v>
          </cell>
          <cell r="I5372">
            <v>0</v>
          </cell>
          <cell r="J5372" t="str">
            <v>21</v>
          </cell>
          <cell r="K5372" t="str">
            <v>ระยอง</v>
          </cell>
          <cell r="L5372" t="str">
            <v>2107</v>
          </cell>
          <cell r="M5372" t="str">
            <v>เขาชะเมา</v>
          </cell>
          <cell r="N5372" t="str">
            <v>210702</v>
          </cell>
          <cell r="O5372" t="str">
            <v>ห้วยทับมอญ</v>
          </cell>
          <cell r="P5372" t="str">
            <v>04</v>
          </cell>
        </row>
        <row r="5373">
          <cell r="A5373" t="str">
            <v>โรงพยาบาลส่งเสริมสุขภาพตำบลบ้านห้วยปราบ</v>
          </cell>
          <cell r="B5373" t="str">
            <v>01997</v>
          </cell>
          <cell r="C5373">
            <v>6</v>
          </cell>
          <cell r="D5373" t="str">
            <v>21060504</v>
          </cell>
          <cell r="E5373" t="str">
            <v>000199700</v>
          </cell>
          <cell r="F5373" t="str">
            <v>รพ.สต.บ้านห้วยปราบ</v>
          </cell>
          <cell r="G5373" t="str">
            <v>โรงพยาบาลส่งเสริมสุขภาพตำบล</v>
          </cell>
          <cell r="H5373" t="str">
            <v>P</v>
          </cell>
          <cell r="I5373">
            <v>0</v>
          </cell>
          <cell r="J5373" t="str">
            <v>21</v>
          </cell>
          <cell r="K5373" t="str">
            <v>ระยอง</v>
          </cell>
          <cell r="L5373" t="str">
            <v>2106</v>
          </cell>
          <cell r="M5373" t="str">
            <v>ปลวกแดง</v>
          </cell>
          <cell r="N5373" t="str">
            <v>210605</v>
          </cell>
          <cell r="O5373" t="str">
            <v>มาบยางพร</v>
          </cell>
          <cell r="P5373" t="str">
            <v>04</v>
          </cell>
        </row>
        <row r="5374">
          <cell r="A5374" t="str">
            <v>โรงพยาบาลส่งเสริมสุขภาพตำบลบ้านหัวชวด</v>
          </cell>
          <cell r="B5374" t="str">
            <v>01987</v>
          </cell>
          <cell r="C5374">
            <v>6</v>
          </cell>
          <cell r="D5374" t="str">
            <v>21050606</v>
          </cell>
          <cell r="E5374" t="str">
            <v>000198700</v>
          </cell>
          <cell r="F5374" t="str">
            <v>รพ.สต.บ้านหัวชวด</v>
          </cell>
          <cell r="G5374" t="str">
            <v>โรงพยาบาลส่งเสริมสุขภาพตำบล</v>
          </cell>
          <cell r="H5374" t="str">
            <v>P</v>
          </cell>
          <cell r="I5374">
            <v>0</v>
          </cell>
          <cell r="J5374" t="str">
            <v>21</v>
          </cell>
          <cell r="K5374" t="str">
            <v>ระยอง</v>
          </cell>
          <cell r="L5374" t="str">
            <v>2105</v>
          </cell>
          <cell r="M5374" t="str">
            <v>บ้านค่าย</v>
          </cell>
          <cell r="N5374" t="str">
            <v>210506</v>
          </cell>
          <cell r="O5374" t="str">
            <v>หนองบัว</v>
          </cell>
          <cell r="P5374" t="str">
            <v>06</v>
          </cell>
        </row>
        <row r="5375">
          <cell r="A5375" t="str">
            <v>โรงพยาบาลส่งเสริมสุขภาพตำบลปากน้ำประแส</v>
          </cell>
          <cell r="B5375" t="str">
            <v>01965</v>
          </cell>
          <cell r="C5375">
            <v>6</v>
          </cell>
          <cell r="D5375" t="str">
            <v>21031302</v>
          </cell>
          <cell r="E5375" t="str">
            <v>000196500</v>
          </cell>
          <cell r="F5375" t="str">
            <v>รพ.สต.ปากน้ำประแส</v>
          </cell>
          <cell r="G5375" t="str">
            <v>โรงพยาบาลส่งเสริมสุขภาพตำบล</v>
          </cell>
          <cell r="H5375" t="str">
            <v>P</v>
          </cell>
          <cell r="I5375">
            <v>0</v>
          </cell>
          <cell r="J5375" t="str">
            <v>21</v>
          </cell>
          <cell r="K5375" t="str">
            <v>ระยอง</v>
          </cell>
          <cell r="L5375" t="str">
            <v>2103</v>
          </cell>
          <cell r="M5375" t="str">
            <v>แกลง</v>
          </cell>
          <cell r="N5375" t="str">
            <v>210313</v>
          </cell>
          <cell r="O5375" t="str">
            <v>ปากน้ำกระแส</v>
          </cell>
          <cell r="P5375" t="str">
            <v>02</v>
          </cell>
        </row>
        <row r="5376">
          <cell r="A5376" t="str">
            <v>โรงพยาบาลส่งเสริมสุขภาพตำบลพนานิคม</v>
          </cell>
          <cell r="B5376" t="str">
            <v>02011</v>
          </cell>
          <cell r="C5376">
            <v>6</v>
          </cell>
          <cell r="D5376" t="str">
            <v>21080301</v>
          </cell>
          <cell r="E5376" t="str">
            <v>000201100</v>
          </cell>
          <cell r="F5376" t="str">
            <v>รพ.สต.พนานิคม</v>
          </cell>
          <cell r="G5376" t="str">
            <v>โรงพยาบาลส่งเสริมสุขภาพตำบล</v>
          </cell>
          <cell r="H5376" t="str">
            <v>P</v>
          </cell>
          <cell r="I5376">
            <v>0</v>
          </cell>
          <cell r="J5376" t="str">
            <v>21</v>
          </cell>
          <cell r="K5376" t="str">
            <v>ระยอง</v>
          </cell>
          <cell r="L5376" t="str">
            <v>2108</v>
          </cell>
          <cell r="M5376" t="str">
            <v>นิคมพัฒนา</v>
          </cell>
          <cell r="N5376" t="str">
            <v>210803</v>
          </cell>
          <cell r="O5376" t="str">
            <v>พนานิคม</v>
          </cell>
          <cell r="P5376" t="str">
            <v>01</v>
          </cell>
        </row>
        <row r="5377">
          <cell r="A5377" t="str">
            <v>โรงพยาบาลส่งเสริมสุขภาพตำบลพลา</v>
          </cell>
          <cell r="B5377" t="str">
            <v>01945</v>
          </cell>
          <cell r="C5377">
            <v>6</v>
          </cell>
          <cell r="D5377" t="str">
            <v>21020205</v>
          </cell>
          <cell r="E5377" t="str">
            <v>000194500</v>
          </cell>
          <cell r="F5377" t="str">
            <v>รพ.สต.พลา</v>
          </cell>
          <cell r="G5377" t="str">
            <v>โรงพยาบาลส่งเสริมสุขภาพตำบล</v>
          </cell>
          <cell r="H5377" t="str">
            <v>P</v>
          </cell>
          <cell r="I5377">
            <v>0</v>
          </cell>
          <cell r="J5377" t="str">
            <v>21</v>
          </cell>
          <cell r="K5377" t="str">
            <v>ระยอง</v>
          </cell>
          <cell r="L5377" t="str">
            <v>2102</v>
          </cell>
          <cell r="M5377" t="str">
            <v>บ้านฉาง</v>
          </cell>
          <cell r="N5377" t="str">
            <v>210202</v>
          </cell>
          <cell r="O5377" t="str">
            <v>พลา</v>
          </cell>
          <cell r="P5377" t="str">
            <v>05</v>
          </cell>
        </row>
        <row r="5378">
          <cell r="A5378" t="str">
            <v>โรงพยาบาลส่งเสริมสุขภาพตำบลพังราด</v>
          </cell>
          <cell r="B5378" t="str">
            <v>01964</v>
          </cell>
          <cell r="C5378">
            <v>6</v>
          </cell>
          <cell r="D5378" t="str">
            <v>21031203</v>
          </cell>
          <cell r="E5378" t="str">
            <v>000196400</v>
          </cell>
          <cell r="F5378" t="str">
            <v>รพ.สต.พังราด</v>
          </cell>
          <cell r="G5378" t="str">
            <v>โรงพยาบาลส่งเสริมสุขภาพตำบล</v>
          </cell>
          <cell r="H5378" t="str">
            <v>P</v>
          </cell>
          <cell r="I5378">
            <v>0</v>
          </cell>
          <cell r="J5378" t="str">
            <v>21</v>
          </cell>
          <cell r="K5378" t="str">
            <v>ระยอง</v>
          </cell>
          <cell r="L5378" t="str">
            <v>2103</v>
          </cell>
          <cell r="M5378" t="str">
            <v>แกลง</v>
          </cell>
          <cell r="N5378" t="str">
            <v>210312</v>
          </cell>
          <cell r="O5378" t="str">
            <v>พังราด</v>
          </cell>
          <cell r="P5378" t="str">
            <v>03</v>
          </cell>
        </row>
        <row r="5379">
          <cell r="A5379" t="str">
            <v>โรงพยาบาลส่งเสริมสุขภาพตำบลเพ</v>
          </cell>
          <cell r="B5379" t="str">
            <v>01923</v>
          </cell>
          <cell r="C5379">
            <v>6</v>
          </cell>
          <cell r="D5379" t="str">
            <v>21010502</v>
          </cell>
          <cell r="E5379" t="str">
            <v>000192300</v>
          </cell>
          <cell r="F5379" t="str">
            <v>รพ.สต.เพ</v>
          </cell>
          <cell r="G5379" t="str">
            <v>โรงพยาบาลส่งเสริมสุขภาพตำบล</v>
          </cell>
          <cell r="H5379" t="str">
            <v>P</v>
          </cell>
          <cell r="I5379">
            <v>0</v>
          </cell>
          <cell r="J5379" t="str">
            <v>21</v>
          </cell>
          <cell r="K5379" t="str">
            <v>ระยอง</v>
          </cell>
          <cell r="L5379" t="str">
            <v>2101</v>
          </cell>
          <cell r="M5379" t="str">
            <v>เมืองระยอง</v>
          </cell>
          <cell r="N5379" t="str">
            <v>210105</v>
          </cell>
          <cell r="O5379" t="str">
            <v>เพ</v>
          </cell>
          <cell r="P5379" t="str">
            <v>02</v>
          </cell>
        </row>
        <row r="5380">
          <cell r="A5380" t="str">
            <v>โรงพยาบาลส่งเสริมสุขภาพตำบลมาบตาพุด</v>
          </cell>
          <cell r="B5380" t="str">
            <v>01936</v>
          </cell>
          <cell r="C5380">
            <v>6</v>
          </cell>
          <cell r="D5380" t="str">
            <v>21011407</v>
          </cell>
          <cell r="E5380" t="str">
            <v>000193600</v>
          </cell>
          <cell r="F5380" t="str">
            <v>รพ.สต.มาบตาพุด</v>
          </cell>
          <cell r="G5380" t="str">
            <v>โรงพยาบาลส่งเสริมสุขภาพตำบล</v>
          </cell>
          <cell r="H5380" t="str">
            <v>P</v>
          </cell>
          <cell r="I5380">
            <v>0</v>
          </cell>
          <cell r="J5380" t="str">
            <v>21</v>
          </cell>
          <cell r="K5380" t="str">
            <v>ระยอง</v>
          </cell>
          <cell r="L5380" t="str">
            <v>2101</v>
          </cell>
          <cell r="M5380" t="str">
            <v>เมืองระยอง</v>
          </cell>
          <cell r="N5380" t="str">
            <v>210114</v>
          </cell>
          <cell r="O5380" t="str">
            <v>มาบตาพุด</v>
          </cell>
          <cell r="P5380" t="str">
            <v>07</v>
          </cell>
        </row>
        <row r="5381">
          <cell r="A5381" t="str">
            <v>โรงพยาบาลส่งเสริมสุขภาพตำบลวังหว้า</v>
          </cell>
          <cell r="B5381" t="str">
            <v>01947</v>
          </cell>
          <cell r="C5381">
            <v>6</v>
          </cell>
          <cell r="D5381" t="str">
            <v>21030213</v>
          </cell>
          <cell r="E5381" t="str">
            <v>000194700</v>
          </cell>
          <cell r="F5381" t="str">
            <v>รพ.สต.วังหว้า</v>
          </cell>
          <cell r="G5381" t="str">
            <v>โรงพยาบาลส่งเสริมสุขภาพตำบล</v>
          </cell>
          <cell r="H5381" t="str">
            <v>P</v>
          </cell>
          <cell r="I5381">
            <v>0</v>
          </cell>
          <cell r="J5381" t="str">
            <v>21</v>
          </cell>
          <cell r="K5381" t="str">
            <v>ระยอง</v>
          </cell>
          <cell r="L5381" t="str">
            <v>2103</v>
          </cell>
          <cell r="M5381" t="str">
            <v>แกลง</v>
          </cell>
          <cell r="N5381" t="str">
            <v>210302</v>
          </cell>
          <cell r="O5381" t="str">
            <v>วังหว้า</v>
          </cell>
          <cell r="P5381" t="str">
            <v>13</v>
          </cell>
        </row>
        <row r="5382">
          <cell r="A5382" t="str">
            <v>โรงพยาบาลส่งเสริมสุขภาพตำบลสองสลึง</v>
          </cell>
          <cell r="B5382" t="str">
            <v>01967</v>
          </cell>
          <cell r="C5382">
            <v>6</v>
          </cell>
          <cell r="D5382" t="str">
            <v>21031801</v>
          </cell>
          <cell r="E5382" t="str">
            <v>000196700</v>
          </cell>
          <cell r="F5382" t="str">
            <v>รพ.สต.สองสลึง</v>
          </cell>
          <cell r="G5382" t="str">
            <v>โรงพยาบาลส่งเสริมสุขภาพตำบล</v>
          </cell>
          <cell r="H5382" t="str">
            <v>P</v>
          </cell>
          <cell r="I5382">
            <v>0</v>
          </cell>
          <cell r="J5382" t="str">
            <v>21</v>
          </cell>
          <cell r="K5382" t="str">
            <v>ระยอง</v>
          </cell>
          <cell r="L5382" t="str">
            <v>2103</v>
          </cell>
          <cell r="M5382" t="str">
            <v>แกลง</v>
          </cell>
          <cell r="N5382" t="str">
            <v>210318</v>
          </cell>
          <cell r="O5382" t="str">
            <v>สองสลึง</v>
          </cell>
          <cell r="P5382" t="str">
            <v>01</v>
          </cell>
        </row>
        <row r="5383">
          <cell r="A5383" t="str">
            <v>โรงพยาบาลส่งเสริมสุขภาพตำบลสำนักท้อน</v>
          </cell>
          <cell r="B5383" t="str">
            <v>01938</v>
          </cell>
          <cell r="C5383">
            <v>6</v>
          </cell>
          <cell r="D5383" t="str">
            <v>21020101</v>
          </cell>
          <cell r="E5383" t="str">
            <v>000193800</v>
          </cell>
          <cell r="F5383" t="str">
            <v>รพ.สต.สำนักท้อน</v>
          </cell>
          <cell r="G5383" t="str">
            <v>โรงพยาบาลส่งเสริมสุขภาพตำบล</v>
          </cell>
          <cell r="H5383" t="str">
            <v>P</v>
          </cell>
          <cell r="I5383">
            <v>0</v>
          </cell>
          <cell r="J5383" t="str">
            <v>21</v>
          </cell>
          <cell r="K5383" t="str">
            <v>ระยอง</v>
          </cell>
          <cell r="L5383" t="str">
            <v>2102</v>
          </cell>
          <cell r="M5383" t="str">
            <v>บ้านฉาง</v>
          </cell>
          <cell r="N5383" t="str">
            <v>210201</v>
          </cell>
          <cell r="O5383" t="str">
            <v>สำนักท้อน</v>
          </cell>
          <cell r="P5383" t="str">
            <v>01</v>
          </cell>
        </row>
        <row r="5384">
          <cell r="A5384" t="str">
            <v>โรงพยาบาลส่งเสริมสุขภาพตำบลแสงส่องหล้า 2</v>
          </cell>
          <cell r="B5384" t="str">
            <v>02005</v>
          </cell>
          <cell r="C5384">
            <v>6</v>
          </cell>
          <cell r="D5384" t="str">
            <v>21070207</v>
          </cell>
          <cell r="E5384" t="str">
            <v>000200500</v>
          </cell>
          <cell r="F5384" t="str">
            <v>รพ.สต.แสงส่องหล้า 2</v>
          </cell>
          <cell r="G5384" t="str">
            <v>โรงพยาบาลส่งเสริมสุขภาพตำบล</v>
          </cell>
          <cell r="H5384" t="str">
            <v>P</v>
          </cell>
          <cell r="I5384">
            <v>0</v>
          </cell>
          <cell r="J5384" t="str">
            <v>21</v>
          </cell>
          <cell r="K5384" t="str">
            <v>ระยอง</v>
          </cell>
          <cell r="L5384" t="str">
            <v>2107</v>
          </cell>
          <cell r="M5384" t="str">
            <v>เขาชะเมา</v>
          </cell>
          <cell r="N5384" t="str">
            <v>210702</v>
          </cell>
          <cell r="O5384" t="str">
            <v>ห้วยทับมอญ</v>
          </cell>
          <cell r="P5384" t="str">
            <v>07</v>
          </cell>
        </row>
        <row r="5385">
          <cell r="A5385" t="str">
            <v>โรงพยาบาลส่งเสริมสุขภาพตำบลหนองสะพาน</v>
          </cell>
          <cell r="B5385" t="str">
            <v>01981</v>
          </cell>
          <cell r="C5385">
            <v>6</v>
          </cell>
          <cell r="D5385" t="str">
            <v>21050304</v>
          </cell>
          <cell r="E5385" t="str">
            <v>000198100</v>
          </cell>
          <cell r="F5385" t="str">
            <v>รพ.สต.หนองสะพาน</v>
          </cell>
          <cell r="G5385" t="str">
            <v>โรงพยาบาลส่งเสริมสุขภาพตำบล</v>
          </cell>
          <cell r="H5385" t="str">
            <v>P</v>
          </cell>
          <cell r="I5385">
            <v>0</v>
          </cell>
          <cell r="J5385" t="str">
            <v>21</v>
          </cell>
          <cell r="K5385" t="str">
            <v>ระยอง</v>
          </cell>
          <cell r="L5385" t="str">
            <v>2105</v>
          </cell>
          <cell r="M5385" t="str">
            <v>บ้านค่าย</v>
          </cell>
          <cell r="N5385" t="str">
            <v>210503</v>
          </cell>
          <cell r="O5385" t="str">
            <v>หนองตะพาน</v>
          </cell>
          <cell r="P5385" t="str">
            <v>04</v>
          </cell>
        </row>
        <row r="5386">
          <cell r="A5386" t="str">
            <v>โรงพยาบาลส่งเสริมสุขภาพตำบลหมู่บ้านตัวอย่าง</v>
          </cell>
          <cell r="B5386" t="str">
            <v>01980</v>
          </cell>
          <cell r="C5386">
            <v>6</v>
          </cell>
          <cell r="D5386" t="str">
            <v>21050209</v>
          </cell>
          <cell r="E5386" t="str">
            <v>000198000</v>
          </cell>
          <cell r="F5386" t="str">
            <v>รพ.สต.หมู่บ้านตัวอย่าง</v>
          </cell>
          <cell r="G5386" t="str">
            <v>โรงพยาบาลส่งเสริมสุขภาพตำบล</v>
          </cell>
          <cell r="H5386" t="str">
            <v>P</v>
          </cell>
          <cell r="I5386">
            <v>0</v>
          </cell>
          <cell r="J5386" t="str">
            <v>21</v>
          </cell>
          <cell r="K5386" t="str">
            <v>ระยอง</v>
          </cell>
          <cell r="L5386" t="str">
            <v>2105</v>
          </cell>
          <cell r="M5386" t="str">
            <v>บ้านค่าย</v>
          </cell>
          <cell r="N5386" t="str">
            <v>210502</v>
          </cell>
          <cell r="O5386" t="str">
            <v>หนองละลอก</v>
          </cell>
          <cell r="P5386" t="str">
            <v>09</v>
          </cell>
        </row>
        <row r="5387">
          <cell r="A5387" t="str">
            <v>สถานีอนามัยเฉลิมพระเกียรติ 60 พรรษา นวมินทราชินี</v>
          </cell>
          <cell r="B5387" t="str">
            <v>02003</v>
          </cell>
          <cell r="C5387">
            <v>6</v>
          </cell>
          <cell r="D5387" t="str">
            <v>21070102</v>
          </cell>
          <cell r="E5387" t="str">
            <v>000200300</v>
          </cell>
          <cell r="F5387" t="str">
            <v>สอ.เฉลิมพระเกียรติ 60 พรรษา นวมินทราชินี</v>
          </cell>
          <cell r="G5387" t="str">
            <v>โรงพยาบาลส่งเสริมสุขภาพตำบล</v>
          </cell>
          <cell r="H5387" t="str">
            <v>P</v>
          </cell>
          <cell r="I5387">
            <v>0</v>
          </cell>
          <cell r="J5387" t="str">
            <v>21</v>
          </cell>
          <cell r="K5387" t="str">
            <v>ระยอง</v>
          </cell>
          <cell r="L5387" t="str">
            <v>2107</v>
          </cell>
          <cell r="M5387" t="str">
            <v>เขาชะเมา</v>
          </cell>
          <cell r="N5387" t="str">
            <v>210701</v>
          </cell>
          <cell r="O5387" t="str">
            <v>น้ำเป็น</v>
          </cell>
          <cell r="P5387" t="str">
            <v>02</v>
          </cell>
        </row>
        <row r="5388">
          <cell r="A5388" t="str">
            <v>โรงพยาบาลส่งเสริมสุขภาพชุมชนกัลปพฤกษ์ ตำบลบางเสาธง</v>
          </cell>
          <cell r="B5388" t="str">
            <v>24412</v>
          </cell>
          <cell r="C5388">
            <v>6</v>
          </cell>
          <cell r="D5388" t="str">
            <v>11060102</v>
          </cell>
          <cell r="E5388" t="str">
            <v>002441200</v>
          </cell>
          <cell r="F5388" t="str">
            <v>รพ.สต.กัลปพฤกษ์ ตำบลบางเสาธง</v>
          </cell>
          <cell r="G5388" t="str">
            <v>โรงพยาบาลส่งเสริมสุขภาพตำบล</v>
          </cell>
          <cell r="H5388" t="str">
            <v>P</v>
          </cell>
          <cell r="I5388">
            <v>0</v>
          </cell>
          <cell r="J5388" t="str">
            <v>11</v>
          </cell>
          <cell r="K5388" t="str">
            <v>สมุทรปราการ</v>
          </cell>
          <cell r="L5388" t="str">
            <v>1106</v>
          </cell>
          <cell r="M5388" t="str">
            <v>บางเสาธง</v>
          </cell>
          <cell r="N5388" t="str">
            <v>110601</v>
          </cell>
          <cell r="O5388" t="str">
            <v>บางเสาธง</v>
          </cell>
          <cell r="P5388" t="str">
            <v>02</v>
          </cell>
        </row>
        <row r="5389">
          <cell r="A5389" t="str">
            <v>โรงพยาบาลส่งเสริมสุขภาพตำบลคลองกระออม</v>
          </cell>
          <cell r="B5389" t="str">
            <v>24559</v>
          </cell>
          <cell r="C5389">
            <v>6</v>
          </cell>
          <cell r="D5389" t="str">
            <v>11050108</v>
          </cell>
          <cell r="E5389" t="str">
            <v>002455900</v>
          </cell>
          <cell r="F5389" t="str">
            <v>รพ.สต.คลองกระออม</v>
          </cell>
          <cell r="G5389" t="str">
            <v>โรงพยาบาลส่งเสริมสุขภาพตำบล</v>
          </cell>
          <cell r="H5389" t="str">
            <v>P</v>
          </cell>
          <cell r="I5389">
            <v>0</v>
          </cell>
          <cell r="J5389" t="str">
            <v>11</v>
          </cell>
          <cell r="K5389" t="str">
            <v>สมุทรปราการ</v>
          </cell>
          <cell r="L5389" t="str">
            <v>1105</v>
          </cell>
          <cell r="M5389" t="str">
            <v>พระสมุทรเจดีย์</v>
          </cell>
          <cell r="N5389" t="str">
            <v>110501</v>
          </cell>
          <cell r="O5389" t="str">
            <v>นาเกลือ</v>
          </cell>
          <cell r="P5389" t="str">
            <v>08</v>
          </cell>
        </row>
        <row r="5390">
          <cell r="A5390" t="str">
            <v>โรงพยาบาลส่งเสริมสุขภาพตำบลคลองด่าน หมู่ที่ 1</v>
          </cell>
          <cell r="B5390" t="str">
            <v>00952</v>
          </cell>
          <cell r="C5390">
            <v>6</v>
          </cell>
          <cell r="D5390" t="str">
            <v>11020501</v>
          </cell>
          <cell r="E5390" t="str">
            <v>000095200</v>
          </cell>
          <cell r="F5390" t="str">
            <v>รพ.สต.คลองด่าน หมู่ที่ 1</v>
          </cell>
          <cell r="G5390" t="str">
            <v>โรงพยาบาลส่งเสริมสุขภาพตำบล</v>
          </cell>
          <cell r="H5390" t="str">
            <v>P</v>
          </cell>
          <cell r="I5390">
            <v>0</v>
          </cell>
          <cell r="J5390" t="str">
            <v>11</v>
          </cell>
          <cell r="K5390" t="str">
            <v>สมุทรปราการ</v>
          </cell>
          <cell r="L5390" t="str">
            <v>1102</v>
          </cell>
          <cell r="M5390" t="str">
            <v>บางบ่อ</v>
          </cell>
          <cell r="N5390" t="str">
            <v>110205</v>
          </cell>
          <cell r="O5390" t="str">
            <v>คลองด่าน</v>
          </cell>
          <cell r="P5390" t="str">
            <v>01</v>
          </cell>
        </row>
        <row r="5391">
          <cell r="A5391" t="str">
            <v>โรงพยาบาลส่งเสริมสุขภาพตำบลคลองด่าน หมู่ที่ 13</v>
          </cell>
          <cell r="B5391" t="str">
            <v>00953</v>
          </cell>
          <cell r="C5391">
            <v>6</v>
          </cell>
          <cell r="D5391" t="str">
            <v>11020513</v>
          </cell>
          <cell r="E5391" t="str">
            <v>000095300</v>
          </cell>
          <cell r="F5391" t="str">
            <v>รพ.สต.คลองด่าน หมู่ที่ 13</v>
          </cell>
          <cell r="G5391" t="str">
            <v>โรงพยาบาลส่งเสริมสุขภาพตำบล</v>
          </cell>
          <cell r="H5391" t="str">
            <v>P</v>
          </cell>
          <cell r="I5391">
            <v>0</v>
          </cell>
          <cell r="J5391" t="str">
            <v>11</v>
          </cell>
          <cell r="K5391" t="str">
            <v>สมุทรปราการ</v>
          </cell>
          <cell r="L5391" t="str">
            <v>1102</v>
          </cell>
          <cell r="M5391" t="str">
            <v>บางบ่อ</v>
          </cell>
          <cell r="N5391" t="str">
            <v>110205</v>
          </cell>
          <cell r="O5391" t="str">
            <v>คลองด่าน</v>
          </cell>
          <cell r="P5391" t="str">
            <v>13</v>
          </cell>
        </row>
        <row r="5392">
          <cell r="A5392" t="str">
            <v>โรงพยาบาลส่งเสริมสุขภาพตำบลคลองสวน</v>
          </cell>
          <cell r="B5392" t="str">
            <v>00954</v>
          </cell>
          <cell r="C5392">
            <v>6</v>
          </cell>
          <cell r="D5392" t="str">
            <v>11020606</v>
          </cell>
          <cell r="E5392" t="str">
            <v>000095400</v>
          </cell>
          <cell r="F5392" t="str">
            <v>รพ.สต.คลองสวน</v>
          </cell>
          <cell r="G5392" t="str">
            <v>โรงพยาบาลส่งเสริมสุขภาพตำบล</v>
          </cell>
          <cell r="H5392" t="str">
            <v>P</v>
          </cell>
          <cell r="I5392">
            <v>0</v>
          </cell>
          <cell r="J5392" t="str">
            <v>11</v>
          </cell>
          <cell r="K5392" t="str">
            <v>สมุทรปราการ</v>
          </cell>
          <cell r="L5392" t="str">
            <v>1102</v>
          </cell>
          <cell r="M5392" t="str">
            <v>บางบ่อ</v>
          </cell>
          <cell r="N5392" t="str">
            <v>110206</v>
          </cell>
          <cell r="O5392" t="str">
            <v>คลองสวน</v>
          </cell>
          <cell r="P5392" t="str">
            <v>06</v>
          </cell>
        </row>
        <row r="5393">
          <cell r="A5393" t="str">
            <v>โรงพยาบาลส่งเสริมสุขภาพตำบลคลองสี่</v>
          </cell>
          <cell r="B5393" t="str">
            <v>00960</v>
          </cell>
          <cell r="C5393">
            <v>6</v>
          </cell>
          <cell r="D5393" t="str">
            <v>11030314</v>
          </cell>
          <cell r="E5393" t="str">
            <v>000096000</v>
          </cell>
          <cell r="F5393" t="str">
            <v>รพ.สต.คลองสี่</v>
          </cell>
          <cell r="G5393" t="str">
            <v>โรงพยาบาลส่งเสริมสุขภาพตำบล</v>
          </cell>
          <cell r="H5393" t="str">
            <v>P</v>
          </cell>
          <cell r="I5393">
            <v>0</v>
          </cell>
          <cell r="J5393" t="str">
            <v>11</v>
          </cell>
          <cell r="K5393" t="str">
            <v>สมุทรปราการ</v>
          </cell>
          <cell r="L5393" t="str">
            <v>1103</v>
          </cell>
          <cell r="M5393" t="str">
            <v>บางพลี</v>
          </cell>
          <cell r="N5393" t="str">
            <v>110303</v>
          </cell>
          <cell r="O5393" t="str">
            <v>บางปลา</v>
          </cell>
          <cell r="P5393" t="str">
            <v>14</v>
          </cell>
        </row>
        <row r="5394">
          <cell r="A5394" t="str">
            <v>โรงพยาบาลส่งเสริมสุขภาพตำบลเจริญราษฎร์</v>
          </cell>
          <cell r="B5394" t="str">
            <v>24411</v>
          </cell>
          <cell r="C5394">
            <v>6</v>
          </cell>
          <cell r="D5394" t="str">
            <v>11060115</v>
          </cell>
          <cell r="E5394" t="str">
            <v>002441100</v>
          </cell>
          <cell r="F5394" t="str">
            <v>รพ.สต.เจริญราษฎร์</v>
          </cell>
          <cell r="G5394" t="str">
            <v>โรงพยาบาลส่งเสริมสุขภาพตำบล</v>
          </cell>
          <cell r="H5394" t="str">
            <v>P</v>
          </cell>
          <cell r="I5394">
            <v>0</v>
          </cell>
          <cell r="J5394" t="str">
            <v>11</v>
          </cell>
          <cell r="K5394" t="str">
            <v>สมุทรปราการ</v>
          </cell>
          <cell r="L5394" t="str">
            <v>1106</v>
          </cell>
          <cell r="M5394" t="str">
            <v>บางเสาธง</v>
          </cell>
          <cell r="N5394" t="str">
            <v>110601</v>
          </cell>
          <cell r="O5394" t="str">
            <v>บางเสาธง</v>
          </cell>
          <cell r="P5394" t="str">
            <v>15</v>
          </cell>
        </row>
        <row r="5395">
          <cell r="A5395" t="str">
            <v>โรงพยาบาลส่งเสริมสุขภาพตำบลเฉลิมพระเกียรติ 60 พรรษา นวมินทราชินี สาขาวัดบางปิ้ง</v>
          </cell>
          <cell r="B5395" t="str">
            <v>23945</v>
          </cell>
          <cell r="C5395">
            <v>6</v>
          </cell>
          <cell r="D5395" t="str">
            <v>11010305</v>
          </cell>
          <cell r="E5395" t="str">
            <v>002394500</v>
          </cell>
          <cell r="F5395" t="str">
            <v>รพ.สต.เฉลิมพระเกียรติ 60 พรรษา นวมินทราชินี สาขาวัดบางปิ้ง</v>
          </cell>
          <cell r="G5395" t="str">
            <v>โรงพยาบาลส่งเสริมสุขภาพตำบล</v>
          </cell>
          <cell r="H5395" t="str">
            <v>P</v>
          </cell>
          <cell r="I5395">
            <v>0</v>
          </cell>
          <cell r="J5395" t="str">
            <v>11</v>
          </cell>
          <cell r="K5395" t="str">
            <v>สมุทรปราการ</v>
          </cell>
          <cell r="L5395" t="str">
            <v>1101</v>
          </cell>
          <cell r="M5395" t="str">
            <v>เมืองสมุทรปราการ</v>
          </cell>
          <cell r="N5395" t="str">
            <v>110103</v>
          </cell>
          <cell r="O5395" t="str">
            <v>บางเมือง</v>
          </cell>
          <cell r="P5395" t="str">
            <v>05</v>
          </cell>
        </row>
        <row r="5396">
          <cell r="A5396" t="str">
            <v>โรงพยาบาลส่งเสริมสุขภาพตำบลเฉลิมพระเกียรติ บ้านคลองบางปิ้ง</v>
          </cell>
          <cell r="B5396" t="str">
            <v>00935</v>
          </cell>
          <cell r="C5396">
            <v>6</v>
          </cell>
          <cell r="D5396" t="str">
            <v>11010305</v>
          </cell>
          <cell r="E5396" t="str">
            <v>000093500</v>
          </cell>
          <cell r="F5396" t="str">
            <v>รพ.สต.เฉลิมพระเกียรติ บ้านคลองบางปิ้ง</v>
          </cell>
          <cell r="G5396" t="str">
            <v>โรงพยาบาลส่งเสริมสุขภาพตำบล</v>
          </cell>
          <cell r="H5396" t="str">
            <v>P</v>
          </cell>
          <cell r="I5396">
            <v>0</v>
          </cell>
          <cell r="J5396" t="str">
            <v>11</v>
          </cell>
          <cell r="K5396" t="str">
            <v>สมุทรปราการ</v>
          </cell>
          <cell r="L5396" t="str">
            <v>1101</v>
          </cell>
          <cell r="M5396" t="str">
            <v>เมืองสมุทรปราการ</v>
          </cell>
          <cell r="N5396" t="str">
            <v>110103</v>
          </cell>
          <cell r="O5396" t="str">
            <v>บางเมือง</v>
          </cell>
          <cell r="P5396" t="str">
            <v>05</v>
          </cell>
        </row>
        <row r="5397">
          <cell r="A5397" t="str">
            <v>โรงพยาบาลส่งเสริมสุขภาพตำบลทรงคนอง</v>
          </cell>
          <cell r="B5397" t="str">
            <v>00975</v>
          </cell>
          <cell r="C5397">
            <v>6</v>
          </cell>
          <cell r="D5397" t="str">
            <v>11041309</v>
          </cell>
          <cell r="E5397" t="str">
            <v>000097500</v>
          </cell>
          <cell r="F5397" t="str">
            <v>รพ.สต.ทรงคนอง</v>
          </cell>
          <cell r="G5397" t="str">
            <v>โรงพยาบาลส่งเสริมสุขภาพตำบล</v>
          </cell>
          <cell r="H5397" t="str">
            <v>P</v>
          </cell>
          <cell r="I5397">
            <v>0</v>
          </cell>
          <cell r="J5397" t="str">
            <v>11</v>
          </cell>
          <cell r="K5397" t="str">
            <v>สมุทรปราการ</v>
          </cell>
          <cell r="L5397" t="str">
            <v>1104</v>
          </cell>
          <cell r="M5397" t="str">
            <v>พระประแดง</v>
          </cell>
          <cell r="N5397" t="str">
            <v>110413</v>
          </cell>
          <cell r="O5397" t="str">
            <v>ทรงคนอง</v>
          </cell>
          <cell r="P5397" t="str">
            <v>09</v>
          </cell>
        </row>
        <row r="5398">
          <cell r="A5398" t="str">
            <v>โรงพยาบาลส่งเสริมสุขภาพตำบลท้ายบ้าน</v>
          </cell>
          <cell r="B5398" t="str">
            <v>13812</v>
          </cell>
          <cell r="C5398">
            <v>6</v>
          </cell>
          <cell r="D5398" t="str">
            <v>11011606</v>
          </cell>
          <cell r="E5398" t="str">
            <v>001381200</v>
          </cell>
          <cell r="F5398" t="str">
            <v>รพ.สต.ท้ายบ้าน</v>
          </cell>
          <cell r="G5398" t="str">
            <v>โรงพยาบาลส่งเสริมสุขภาพตำบล</v>
          </cell>
          <cell r="H5398" t="str">
            <v>P</v>
          </cell>
          <cell r="I5398">
            <v>0</v>
          </cell>
          <cell r="J5398" t="str">
            <v>11</v>
          </cell>
          <cell r="K5398" t="str">
            <v>สมุทรปราการ</v>
          </cell>
          <cell r="L5398" t="str">
            <v>1101</v>
          </cell>
          <cell r="M5398" t="str">
            <v>เมืองสมุทรปราการ</v>
          </cell>
          <cell r="N5398" t="str">
            <v>110116</v>
          </cell>
          <cell r="O5398" t="str">
            <v>ท้ายบ้านใหม่</v>
          </cell>
          <cell r="P5398" t="str">
            <v>06</v>
          </cell>
        </row>
        <row r="5399">
          <cell r="A5399" t="str">
            <v>โรงพยาบาลส่งเสริมสุขภาพตำบลท้ายบ้านใหม่</v>
          </cell>
          <cell r="B5399" t="str">
            <v>00943</v>
          </cell>
          <cell r="C5399">
            <v>6</v>
          </cell>
          <cell r="D5399" t="str">
            <v>11011610</v>
          </cell>
          <cell r="E5399" t="str">
            <v>000094300</v>
          </cell>
          <cell r="F5399" t="str">
            <v>รพ.สต.ท้ายบ้านใหม่</v>
          </cell>
          <cell r="G5399" t="str">
            <v>โรงพยาบาลส่งเสริมสุขภาพตำบล</v>
          </cell>
          <cell r="H5399" t="str">
            <v>P</v>
          </cell>
          <cell r="I5399">
            <v>0</v>
          </cell>
          <cell r="J5399" t="str">
            <v>11</v>
          </cell>
          <cell r="K5399" t="str">
            <v>สมุทรปราการ</v>
          </cell>
          <cell r="L5399" t="str">
            <v>1101</v>
          </cell>
          <cell r="M5399" t="str">
            <v>เมืองสมุทรปราการ</v>
          </cell>
          <cell r="N5399" t="str">
            <v>110116</v>
          </cell>
          <cell r="O5399" t="str">
            <v>ท้ายบ้านใหม่</v>
          </cell>
          <cell r="P5399" t="str">
            <v>10</v>
          </cell>
        </row>
        <row r="5400">
          <cell r="A5400" t="str">
            <v>โรงพยาบาลส่งเสริมสุขภาพตำบลเทพารักษ์</v>
          </cell>
          <cell r="B5400" t="str">
            <v>00942</v>
          </cell>
          <cell r="C5400">
            <v>6</v>
          </cell>
          <cell r="D5400" t="str">
            <v>11011501</v>
          </cell>
          <cell r="E5400" t="str">
            <v>000094200</v>
          </cell>
          <cell r="F5400" t="str">
            <v>รพ.สต.เทพารักษ์</v>
          </cell>
          <cell r="G5400" t="str">
            <v>โรงพยาบาลส่งเสริมสุขภาพตำบล</v>
          </cell>
          <cell r="H5400" t="str">
            <v>P</v>
          </cell>
          <cell r="I5400">
            <v>0</v>
          </cell>
          <cell r="J5400" t="str">
            <v>11</v>
          </cell>
          <cell r="K5400" t="str">
            <v>สมุทรปราการ</v>
          </cell>
          <cell r="L5400" t="str">
            <v>1101</v>
          </cell>
          <cell r="M5400" t="str">
            <v>เมืองสมุทรปราการ</v>
          </cell>
          <cell r="N5400" t="str">
            <v>110115</v>
          </cell>
          <cell r="O5400" t="str">
            <v>เทพารักษ์</v>
          </cell>
          <cell r="P5400" t="str">
            <v>01</v>
          </cell>
        </row>
        <row r="5401">
          <cell r="A5401" t="str">
            <v>โรงพยาบาลส่งเสริมสุขภาพตำบลนครทอง</v>
          </cell>
          <cell r="B5401" t="str">
            <v>24702</v>
          </cell>
          <cell r="C5401">
            <v>6</v>
          </cell>
          <cell r="D5401" t="str">
            <v>11011504</v>
          </cell>
          <cell r="E5401" t="str">
            <v>002470200</v>
          </cell>
          <cell r="F5401" t="str">
            <v>รพ.สต.นครทอง</v>
          </cell>
          <cell r="G5401" t="str">
            <v>โรงพยาบาลส่งเสริมสุขภาพตำบล</v>
          </cell>
          <cell r="H5401" t="str">
            <v>P</v>
          </cell>
          <cell r="I5401">
            <v>0</v>
          </cell>
          <cell r="J5401" t="str">
            <v>11</v>
          </cell>
          <cell r="K5401" t="str">
            <v>สมุทรปราการ</v>
          </cell>
          <cell r="L5401" t="str">
            <v>1101</v>
          </cell>
          <cell r="M5401" t="str">
            <v>เมืองสมุทรปราการ</v>
          </cell>
          <cell r="N5401" t="str">
            <v>110115</v>
          </cell>
          <cell r="O5401" t="str">
            <v>เทพารักษ์</v>
          </cell>
          <cell r="P5401" t="str">
            <v>04</v>
          </cell>
        </row>
        <row r="5402">
          <cell r="A5402" t="str">
            <v>โรงพยาบาลส่งเสริมสุขภาพตำบลนาเกลือ</v>
          </cell>
          <cell r="B5402" t="str">
            <v>00980</v>
          </cell>
          <cell r="C5402">
            <v>6</v>
          </cell>
          <cell r="D5402" t="str">
            <v>11050103</v>
          </cell>
          <cell r="E5402" t="str">
            <v>000098000</v>
          </cell>
          <cell r="F5402" t="str">
            <v>รพ.สต.นาเกลือ</v>
          </cell>
          <cell r="G5402" t="str">
            <v>โรงพยาบาลส่งเสริมสุขภาพตำบล</v>
          </cell>
          <cell r="H5402" t="str">
            <v>P</v>
          </cell>
          <cell r="I5402">
            <v>0</v>
          </cell>
          <cell r="J5402" t="str">
            <v>11</v>
          </cell>
          <cell r="K5402" t="str">
            <v>สมุทรปราการ</v>
          </cell>
          <cell r="L5402" t="str">
            <v>1105</v>
          </cell>
          <cell r="M5402" t="str">
            <v>พระสมุทรเจดีย์</v>
          </cell>
          <cell r="N5402" t="str">
            <v>110501</v>
          </cell>
          <cell r="O5402" t="str">
            <v>นาเกลือ</v>
          </cell>
          <cell r="P5402" t="str">
            <v>03</v>
          </cell>
        </row>
        <row r="5403">
          <cell r="A5403" t="str">
            <v>โรงพยาบาลส่งเสริมสุขภาพตำบลนิยมยาตรา</v>
          </cell>
          <cell r="B5403" t="str">
            <v>00956</v>
          </cell>
          <cell r="C5403">
            <v>6</v>
          </cell>
          <cell r="D5403" t="str">
            <v>11020806</v>
          </cell>
          <cell r="E5403" t="str">
            <v>000095600</v>
          </cell>
          <cell r="F5403" t="str">
            <v>รพ.สต.นิยมยาตรา</v>
          </cell>
          <cell r="G5403" t="str">
            <v>โรงพยาบาลส่งเสริมสุขภาพตำบล</v>
          </cell>
          <cell r="H5403" t="str">
            <v>P</v>
          </cell>
          <cell r="I5403">
            <v>0</v>
          </cell>
          <cell r="J5403" t="str">
            <v>11</v>
          </cell>
          <cell r="K5403" t="str">
            <v>สมุทรปราการ</v>
          </cell>
          <cell r="L5403" t="str">
            <v>1102</v>
          </cell>
          <cell r="M5403" t="str">
            <v>บางบ่อ</v>
          </cell>
          <cell r="N5403" t="str">
            <v>110208</v>
          </cell>
          <cell r="O5403" t="str">
            <v>คลองนิยมยาตรา</v>
          </cell>
          <cell r="P5403" t="str">
            <v>06</v>
          </cell>
        </row>
        <row r="5404">
          <cell r="A5404" t="str">
            <v>โรงพยาบาลส่งเสริมสุขภาพตำบลในคลองบางปลากด</v>
          </cell>
          <cell r="B5404" t="str">
            <v>00985</v>
          </cell>
          <cell r="C5404">
            <v>6</v>
          </cell>
          <cell r="D5404" t="str">
            <v>11050503</v>
          </cell>
          <cell r="E5404" t="str">
            <v>000098500</v>
          </cell>
          <cell r="F5404" t="str">
            <v>รพ.สต.ในคลองบางปลากด</v>
          </cell>
          <cell r="G5404" t="str">
            <v>โรงพยาบาลส่งเสริมสุขภาพตำบล</v>
          </cell>
          <cell r="H5404" t="str">
            <v>P</v>
          </cell>
          <cell r="I5404">
            <v>0</v>
          </cell>
          <cell r="J5404" t="str">
            <v>11</v>
          </cell>
          <cell r="K5404" t="str">
            <v>สมุทรปราการ</v>
          </cell>
          <cell r="L5404" t="str">
            <v>1105</v>
          </cell>
          <cell r="M5404" t="str">
            <v>พระสมุทรเจดีย์</v>
          </cell>
          <cell r="N5404" t="str">
            <v>110505</v>
          </cell>
          <cell r="O5404" t="str">
            <v>ในคลองบางปลากด</v>
          </cell>
          <cell r="P5404" t="str">
            <v>03</v>
          </cell>
        </row>
        <row r="5405">
          <cell r="A5405" t="str">
            <v>โรงพยาบาลส่งเสริมสุขภาพบัวเกราะ ตำบลราชาเทวะ</v>
          </cell>
          <cell r="B5405" t="str">
            <v>24675</v>
          </cell>
          <cell r="C5405">
            <v>6</v>
          </cell>
          <cell r="D5405" t="str">
            <v>11030808</v>
          </cell>
          <cell r="E5405" t="str">
            <v>002467500</v>
          </cell>
          <cell r="F5405" t="str">
            <v>รพ.สต.บัวเกราะ ตำบลราชาเทวะ</v>
          </cell>
          <cell r="G5405" t="str">
            <v>โรงพยาบาลส่งเสริมสุขภาพตำบล</v>
          </cell>
          <cell r="H5405" t="str">
            <v>P</v>
          </cell>
          <cell r="I5405">
            <v>0</v>
          </cell>
          <cell r="J5405" t="str">
            <v>11</v>
          </cell>
          <cell r="K5405" t="str">
            <v>สมุทรปราการ</v>
          </cell>
          <cell r="L5405" t="str">
            <v>1103</v>
          </cell>
          <cell r="M5405" t="str">
            <v>บางพลี</v>
          </cell>
          <cell r="N5405" t="str">
            <v>110308</v>
          </cell>
          <cell r="O5405" t="str">
            <v>ราชาเทวะ</v>
          </cell>
          <cell r="P5405" t="str">
            <v>08</v>
          </cell>
        </row>
        <row r="5406">
          <cell r="A5406" t="str">
            <v>โรงพยาบาลส่งเสริมสุขภาพตำบลบางกระสอบ</v>
          </cell>
          <cell r="B5406" t="str">
            <v>00972</v>
          </cell>
          <cell r="C5406">
            <v>6</v>
          </cell>
          <cell r="D5406" t="str">
            <v>11041107</v>
          </cell>
          <cell r="E5406" t="str">
            <v>000097200</v>
          </cell>
          <cell r="F5406" t="str">
            <v>รพ.สต.บางกระสอบ</v>
          </cell>
          <cell r="G5406" t="str">
            <v>โรงพยาบาลส่งเสริมสุขภาพตำบล</v>
          </cell>
          <cell r="H5406" t="str">
            <v>P</v>
          </cell>
          <cell r="I5406">
            <v>0</v>
          </cell>
          <cell r="J5406" t="str">
            <v>11</v>
          </cell>
          <cell r="K5406" t="str">
            <v>สมุทรปราการ</v>
          </cell>
          <cell r="L5406" t="str">
            <v>1104</v>
          </cell>
          <cell r="M5406" t="str">
            <v>พระประแดง</v>
          </cell>
          <cell r="N5406" t="str">
            <v>110411</v>
          </cell>
          <cell r="O5406" t="str">
            <v>บางกระสอบ</v>
          </cell>
          <cell r="P5406" t="str">
            <v>07</v>
          </cell>
        </row>
        <row r="5407">
          <cell r="A5407" t="str">
            <v>โรงพยาบาลส่งเสริมสุขภาพตำบลบางกอ</v>
          </cell>
          <cell r="B5407" t="str">
            <v>00974</v>
          </cell>
          <cell r="C5407">
            <v>6</v>
          </cell>
          <cell r="D5407" t="str">
            <v>11041212</v>
          </cell>
          <cell r="E5407" t="str">
            <v>000097400</v>
          </cell>
          <cell r="F5407" t="str">
            <v>รพ.สต.บางกอ</v>
          </cell>
          <cell r="G5407" t="str">
            <v>โรงพยาบาลส่งเสริมสุขภาพตำบล</v>
          </cell>
          <cell r="H5407" t="str">
            <v>P</v>
          </cell>
          <cell r="I5407">
            <v>0</v>
          </cell>
          <cell r="J5407" t="str">
            <v>11</v>
          </cell>
          <cell r="K5407" t="str">
            <v>สมุทรปราการ</v>
          </cell>
          <cell r="L5407" t="str">
            <v>1104</v>
          </cell>
          <cell r="M5407" t="str">
            <v>พระประแดง</v>
          </cell>
          <cell r="N5407" t="str">
            <v>110412</v>
          </cell>
          <cell r="O5407" t="str">
            <v>บางกอบัว</v>
          </cell>
          <cell r="P5407" t="str">
            <v>12</v>
          </cell>
        </row>
        <row r="5408">
          <cell r="A5408" t="str">
            <v>โรงพยาบาลส่งเสริมสุขภาพตำบลบางกอบัว</v>
          </cell>
          <cell r="B5408" t="str">
            <v>00973</v>
          </cell>
          <cell r="C5408">
            <v>6</v>
          </cell>
          <cell r="D5408" t="str">
            <v>11041202</v>
          </cell>
          <cell r="E5408" t="str">
            <v>000097300</v>
          </cell>
          <cell r="F5408" t="str">
            <v>รพ.สต.บางกอบัว</v>
          </cell>
          <cell r="G5408" t="str">
            <v>โรงพยาบาลส่งเสริมสุขภาพตำบล</v>
          </cell>
          <cell r="H5408" t="str">
            <v>P</v>
          </cell>
          <cell r="I5408">
            <v>0</v>
          </cell>
          <cell r="J5408" t="str">
            <v>11</v>
          </cell>
          <cell r="K5408" t="str">
            <v>สมุทรปราการ</v>
          </cell>
          <cell r="L5408" t="str">
            <v>1104</v>
          </cell>
          <cell r="M5408" t="str">
            <v>พระประแดง</v>
          </cell>
          <cell r="N5408" t="str">
            <v>110412</v>
          </cell>
          <cell r="O5408" t="str">
            <v>บางกอบัว</v>
          </cell>
          <cell r="P5408" t="str">
            <v>02</v>
          </cell>
        </row>
        <row r="5409">
          <cell r="A5409" t="str">
            <v>โรงพยาบาลส่งเสริมสุขภาพตำบลบางกะเจ้า</v>
          </cell>
          <cell r="B5409" t="str">
            <v>00970</v>
          </cell>
          <cell r="C5409">
            <v>6</v>
          </cell>
          <cell r="D5409" t="str">
            <v>11040904</v>
          </cell>
          <cell r="E5409" t="str">
            <v>000097000</v>
          </cell>
          <cell r="F5409" t="str">
            <v>รพ.สต.บางกะเจ้า</v>
          </cell>
          <cell r="G5409" t="str">
            <v>โรงพยาบาลส่งเสริมสุขภาพตำบล</v>
          </cell>
          <cell r="H5409" t="str">
            <v>P</v>
          </cell>
          <cell r="I5409">
            <v>0</v>
          </cell>
          <cell r="J5409" t="str">
            <v>11</v>
          </cell>
          <cell r="K5409" t="str">
            <v>สมุทรปราการ</v>
          </cell>
          <cell r="L5409" t="str">
            <v>1104</v>
          </cell>
          <cell r="M5409" t="str">
            <v>พระประแดง</v>
          </cell>
          <cell r="N5409" t="str">
            <v>110409</v>
          </cell>
          <cell r="O5409" t="str">
            <v>บางกะเจ้า</v>
          </cell>
          <cell r="P5409" t="str">
            <v>04</v>
          </cell>
        </row>
        <row r="5410">
          <cell r="A5410" t="str">
            <v>โรงพยาบาลส่งเสริมสุขภาพตำบลบางแก้ว</v>
          </cell>
          <cell r="B5410" t="str">
            <v>00957</v>
          </cell>
          <cell r="C5410">
            <v>6</v>
          </cell>
          <cell r="D5410" t="str">
            <v>11030203</v>
          </cell>
          <cell r="E5410" t="str">
            <v>000095700</v>
          </cell>
          <cell r="F5410" t="str">
            <v>รพ.สต.บางแก้ว</v>
          </cell>
          <cell r="G5410" t="str">
            <v>โรงพยาบาลส่งเสริมสุขภาพตำบล</v>
          </cell>
          <cell r="H5410" t="str">
            <v>P</v>
          </cell>
          <cell r="I5410">
            <v>0</v>
          </cell>
          <cell r="J5410" t="str">
            <v>11</v>
          </cell>
          <cell r="K5410" t="str">
            <v>สมุทรปราการ</v>
          </cell>
          <cell r="L5410" t="str">
            <v>1103</v>
          </cell>
          <cell r="M5410" t="str">
            <v>บางพลี</v>
          </cell>
          <cell r="N5410" t="str">
            <v>110302</v>
          </cell>
          <cell r="O5410" t="str">
            <v>บางแก้ว</v>
          </cell>
          <cell r="P5410" t="str">
            <v>03</v>
          </cell>
        </row>
        <row r="5411">
          <cell r="A5411" t="str">
            <v>โรงพยาบาลส่งเสริมสุขภาพตำบลบางครุ</v>
          </cell>
          <cell r="B5411" t="str">
            <v>00966</v>
          </cell>
          <cell r="C5411">
            <v>6</v>
          </cell>
          <cell r="D5411" t="str">
            <v>11040411</v>
          </cell>
          <cell r="E5411" t="str">
            <v>000096600</v>
          </cell>
          <cell r="F5411" t="str">
            <v>รพ.สต.บางครุ</v>
          </cell>
          <cell r="G5411" t="str">
            <v>โรงพยาบาลส่งเสริมสุขภาพตำบล</v>
          </cell>
          <cell r="H5411" t="str">
            <v>P</v>
          </cell>
          <cell r="I5411">
            <v>0</v>
          </cell>
          <cell r="J5411" t="str">
            <v>11</v>
          </cell>
          <cell r="K5411" t="str">
            <v>สมุทรปราการ</v>
          </cell>
          <cell r="L5411" t="str">
            <v>1104</v>
          </cell>
          <cell r="M5411" t="str">
            <v>พระประแดง</v>
          </cell>
          <cell r="N5411" t="str">
            <v>110404</v>
          </cell>
          <cell r="O5411" t="str">
            <v>บางครุ</v>
          </cell>
          <cell r="P5411" t="str">
            <v>11</v>
          </cell>
        </row>
        <row r="5412">
          <cell r="A5412" t="str">
            <v>โรงพยาบาลส่งเสริมสุขภาพตำบลบางจาก</v>
          </cell>
          <cell r="B5412" t="str">
            <v>00965</v>
          </cell>
          <cell r="C5412">
            <v>6</v>
          </cell>
          <cell r="D5412" t="str">
            <v>11040301</v>
          </cell>
          <cell r="E5412" t="str">
            <v>000096500</v>
          </cell>
          <cell r="F5412" t="str">
            <v>รพ.สต.บางจาก</v>
          </cell>
          <cell r="G5412" t="str">
            <v>โรงพยาบาลส่งเสริมสุขภาพตำบล</v>
          </cell>
          <cell r="H5412" t="str">
            <v>P</v>
          </cell>
          <cell r="I5412">
            <v>0</v>
          </cell>
          <cell r="J5412" t="str">
            <v>11</v>
          </cell>
          <cell r="K5412" t="str">
            <v>สมุทรปราการ</v>
          </cell>
          <cell r="L5412" t="str">
            <v>1104</v>
          </cell>
          <cell r="M5412" t="str">
            <v>พระประแดง</v>
          </cell>
          <cell r="N5412" t="str">
            <v>110403</v>
          </cell>
          <cell r="O5412" t="str">
            <v>บางจาก</v>
          </cell>
          <cell r="P5412" t="str">
            <v>01</v>
          </cell>
        </row>
        <row r="5413">
          <cell r="A5413" t="str">
            <v>โรงพยาบาลส่งเสริมสุขภาพตำบลบางโฉลง</v>
          </cell>
          <cell r="B5413" t="str">
            <v>00961</v>
          </cell>
          <cell r="C5413">
            <v>6</v>
          </cell>
          <cell r="D5413" t="str">
            <v>11030401</v>
          </cell>
          <cell r="E5413" t="str">
            <v>000096100</v>
          </cell>
          <cell r="F5413" t="str">
            <v>รพ.สต.บางโฉลง</v>
          </cell>
          <cell r="G5413" t="str">
            <v>โรงพยาบาลส่งเสริมสุขภาพตำบล</v>
          </cell>
          <cell r="H5413" t="str">
            <v>P</v>
          </cell>
          <cell r="I5413">
            <v>0</v>
          </cell>
          <cell r="J5413" t="str">
            <v>11</v>
          </cell>
          <cell r="K5413" t="str">
            <v>สมุทรปราการ</v>
          </cell>
          <cell r="L5413" t="str">
            <v>1103</v>
          </cell>
          <cell r="M5413" t="str">
            <v>บางพลี</v>
          </cell>
          <cell r="N5413" t="str">
            <v>110304</v>
          </cell>
          <cell r="O5413" t="str">
            <v>บางโฉลง</v>
          </cell>
          <cell r="P5413" t="str">
            <v>01</v>
          </cell>
        </row>
        <row r="5414">
          <cell r="A5414" t="str">
            <v>โรงพยาบาลส่งเสริมสุขภาพตำบลบางด้วน</v>
          </cell>
          <cell r="B5414" t="str">
            <v>00940</v>
          </cell>
          <cell r="C5414">
            <v>6</v>
          </cell>
          <cell r="D5414" t="str">
            <v>11011305</v>
          </cell>
          <cell r="E5414" t="str">
            <v>000094000</v>
          </cell>
          <cell r="F5414" t="str">
            <v>รพ.สต.บางด้วน</v>
          </cell>
          <cell r="G5414" t="str">
            <v>โรงพยาบาลส่งเสริมสุขภาพตำบล</v>
          </cell>
          <cell r="H5414" t="str">
            <v>P</v>
          </cell>
          <cell r="I5414">
            <v>0</v>
          </cell>
          <cell r="J5414" t="str">
            <v>11</v>
          </cell>
          <cell r="K5414" t="str">
            <v>สมุทรปราการ</v>
          </cell>
          <cell r="L5414" t="str">
            <v>1101</v>
          </cell>
          <cell r="M5414" t="str">
            <v>เมืองสมุทรปราการ</v>
          </cell>
          <cell r="N5414" t="str">
            <v>110113</v>
          </cell>
          <cell r="O5414" t="str">
            <v>บางด้วน</v>
          </cell>
          <cell r="P5414" t="str">
            <v>05</v>
          </cell>
        </row>
        <row r="5415">
          <cell r="A5415" t="str">
            <v>โรงพยาบาลส่งเสริมสุขภาพตำบลบางน้ำผึ้ง</v>
          </cell>
          <cell r="B5415" t="str">
            <v>00971</v>
          </cell>
          <cell r="C5415">
            <v>6</v>
          </cell>
          <cell r="D5415" t="str">
            <v>11041010</v>
          </cell>
          <cell r="E5415" t="str">
            <v>000097100</v>
          </cell>
          <cell r="F5415" t="str">
            <v>รพ.สต.บางน้ำผึ้ง</v>
          </cell>
          <cell r="G5415" t="str">
            <v>โรงพยาบาลส่งเสริมสุขภาพตำบล</v>
          </cell>
          <cell r="H5415" t="str">
            <v>P</v>
          </cell>
          <cell r="I5415">
            <v>0</v>
          </cell>
          <cell r="J5415" t="str">
            <v>11</v>
          </cell>
          <cell r="K5415" t="str">
            <v>สมุทรปราการ</v>
          </cell>
          <cell r="L5415" t="str">
            <v>1104</v>
          </cell>
          <cell r="M5415" t="str">
            <v>พระประแดง</v>
          </cell>
          <cell r="N5415" t="str">
            <v>110410</v>
          </cell>
          <cell r="O5415" t="str">
            <v>บางน้ำผึ้ง</v>
          </cell>
          <cell r="P5415" t="str">
            <v>10</v>
          </cell>
        </row>
        <row r="5416">
          <cell r="A5416" t="str">
            <v>โรงพยาบาลส่งเสริมสุขภาพตำบลบางบ่อ</v>
          </cell>
          <cell r="B5416" t="str">
            <v>00945</v>
          </cell>
          <cell r="C5416">
            <v>6</v>
          </cell>
          <cell r="D5416" t="str">
            <v>11020106</v>
          </cell>
          <cell r="E5416" t="str">
            <v>000094500</v>
          </cell>
          <cell r="F5416" t="str">
            <v>รพ.สต.บางบ่อ</v>
          </cell>
          <cell r="G5416" t="str">
            <v>โรงพยาบาลส่งเสริมสุขภาพตำบล</v>
          </cell>
          <cell r="H5416" t="str">
            <v>P</v>
          </cell>
          <cell r="I5416">
            <v>0</v>
          </cell>
          <cell r="J5416" t="str">
            <v>11</v>
          </cell>
          <cell r="K5416" t="str">
            <v>สมุทรปราการ</v>
          </cell>
          <cell r="L5416" t="str">
            <v>1102</v>
          </cell>
          <cell r="M5416" t="str">
            <v>บางบ่อ</v>
          </cell>
          <cell r="N5416" t="str">
            <v>110201</v>
          </cell>
          <cell r="O5416" t="str">
            <v>บางบ่อ</v>
          </cell>
          <cell r="P5416" t="str">
            <v>06</v>
          </cell>
        </row>
        <row r="5417">
          <cell r="A5417" t="str">
            <v>โรงพยาบาลส่งเสริมสุขภาพตำบลบางปลา</v>
          </cell>
          <cell r="B5417" t="str">
            <v>00959</v>
          </cell>
          <cell r="C5417">
            <v>6</v>
          </cell>
          <cell r="D5417" t="str">
            <v>11030306</v>
          </cell>
          <cell r="E5417" t="str">
            <v>000095900</v>
          </cell>
          <cell r="F5417" t="str">
            <v>รพ.สต.บางปลา</v>
          </cell>
          <cell r="G5417" t="str">
            <v>โรงพยาบาลส่งเสริมสุขภาพตำบล</v>
          </cell>
          <cell r="H5417" t="str">
            <v>P</v>
          </cell>
          <cell r="I5417">
            <v>0</v>
          </cell>
          <cell r="J5417" t="str">
            <v>11</v>
          </cell>
          <cell r="K5417" t="str">
            <v>สมุทรปราการ</v>
          </cell>
          <cell r="L5417" t="str">
            <v>1103</v>
          </cell>
          <cell r="M5417" t="str">
            <v>บางพลี</v>
          </cell>
          <cell r="N5417" t="str">
            <v>110303</v>
          </cell>
          <cell r="O5417" t="str">
            <v>บางปลา</v>
          </cell>
          <cell r="P5417" t="str">
            <v>06</v>
          </cell>
        </row>
        <row r="5418">
          <cell r="A5418" t="str">
            <v>โรงพยาบาลส่งเสริมสุขภาพตำบลบางปู</v>
          </cell>
          <cell r="B5418" t="str">
            <v>00939</v>
          </cell>
          <cell r="C5418">
            <v>6</v>
          </cell>
          <cell r="D5418" t="str">
            <v>11011201</v>
          </cell>
          <cell r="E5418" t="str">
            <v>000093900</v>
          </cell>
          <cell r="F5418" t="str">
            <v>รพ.สต.บางปู</v>
          </cell>
          <cell r="G5418" t="str">
            <v>โรงพยาบาลส่งเสริมสุขภาพตำบล</v>
          </cell>
          <cell r="H5418" t="str">
            <v>P</v>
          </cell>
          <cell r="I5418">
            <v>0</v>
          </cell>
          <cell r="J5418" t="str">
            <v>11</v>
          </cell>
          <cell r="K5418" t="str">
            <v>สมุทรปราการ</v>
          </cell>
          <cell r="L5418" t="str">
            <v>1101</v>
          </cell>
          <cell r="M5418" t="str">
            <v>เมืองสมุทรปราการ</v>
          </cell>
          <cell r="N5418" t="str">
            <v>110112</v>
          </cell>
          <cell r="O5418" t="str">
            <v>บางปู</v>
          </cell>
          <cell r="P5418" t="str">
            <v>01</v>
          </cell>
        </row>
        <row r="5419">
          <cell r="A5419" t="str">
            <v>โรงพยาบาลส่งเสริมสุขภาพตำบลบางปูใหม่</v>
          </cell>
          <cell r="B5419" t="str">
            <v>00936</v>
          </cell>
          <cell r="C5419">
            <v>6</v>
          </cell>
          <cell r="D5419" t="str">
            <v>11010804</v>
          </cell>
          <cell r="E5419" t="str">
            <v>000093600</v>
          </cell>
          <cell r="F5419" t="str">
            <v>รพ.สต.บางปูใหม่</v>
          </cell>
          <cell r="G5419" t="str">
            <v>โรงพยาบาลส่งเสริมสุขภาพตำบล</v>
          </cell>
          <cell r="H5419" t="str">
            <v>P</v>
          </cell>
          <cell r="I5419">
            <v>0</v>
          </cell>
          <cell r="J5419" t="str">
            <v>11</v>
          </cell>
          <cell r="K5419" t="str">
            <v>สมุทรปราการ</v>
          </cell>
          <cell r="L5419" t="str">
            <v>1101</v>
          </cell>
          <cell r="M5419" t="str">
            <v>เมืองสมุทรปราการ</v>
          </cell>
          <cell r="N5419" t="str">
            <v>110108</v>
          </cell>
          <cell r="O5419" t="str">
            <v>บางปูใหม่</v>
          </cell>
          <cell r="P5419" t="str">
            <v>04</v>
          </cell>
        </row>
        <row r="5420">
          <cell r="A5420" t="str">
            <v>โรงพยาบาลส่งเสริมสุขภาพตำบลบางโปรง</v>
          </cell>
          <cell r="B5420" t="str">
            <v>00938</v>
          </cell>
          <cell r="C5420">
            <v>6</v>
          </cell>
          <cell r="D5420" t="str">
            <v>11011101</v>
          </cell>
          <cell r="E5420" t="str">
            <v>000093800</v>
          </cell>
          <cell r="F5420" t="str">
            <v>รพ.สต.บางโปรง</v>
          </cell>
          <cell r="G5420" t="str">
            <v>โรงพยาบาลส่งเสริมสุขภาพตำบล</v>
          </cell>
          <cell r="H5420" t="str">
            <v>P</v>
          </cell>
          <cell r="I5420">
            <v>0</v>
          </cell>
          <cell r="J5420" t="str">
            <v>11</v>
          </cell>
          <cell r="K5420" t="str">
            <v>สมุทรปราการ</v>
          </cell>
          <cell r="L5420" t="str">
            <v>1101</v>
          </cell>
          <cell r="M5420" t="str">
            <v>เมืองสมุทรปราการ</v>
          </cell>
          <cell r="N5420" t="str">
            <v>110111</v>
          </cell>
          <cell r="O5420" t="str">
            <v>บางโปรง</v>
          </cell>
          <cell r="P5420" t="str">
            <v>01</v>
          </cell>
        </row>
        <row r="5421">
          <cell r="A5421" t="str">
            <v>โรงพยาบาลส่งเสริมสุขภาพตำบลบางพลีน้อย</v>
          </cell>
          <cell r="B5421" t="str">
            <v>00948</v>
          </cell>
          <cell r="C5421">
            <v>6</v>
          </cell>
          <cell r="D5421" t="str">
            <v>11020303</v>
          </cell>
          <cell r="E5421" t="str">
            <v>000094800</v>
          </cell>
          <cell r="F5421" t="str">
            <v>รพ.สต.บางพลีน้อย</v>
          </cell>
          <cell r="G5421" t="str">
            <v>โรงพยาบาลส่งเสริมสุขภาพตำบล</v>
          </cell>
          <cell r="H5421" t="str">
            <v>P</v>
          </cell>
          <cell r="I5421">
            <v>0</v>
          </cell>
          <cell r="J5421" t="str">
            <v>11</v>
          </cell>
          <cell r="K5421" t="str">
            <v>สมุทรปราการ</v>
          </cell>
          <cell r="L5421" t="str">
            <v>1102</v>
          </cell>
          <cell r="M5421" t="str">
            <v>บางบ่อ</v>
          </cell>
          <cell r="N5421" t="str">
            <v>110203</v>
          </cell>
          <cell r="O5421" t="str">
            <v>บางพลีน้อย</v>
          </cell>
          <cell r="P5421" t="str">
            <v>03</v>
          </cell>
        </row>
        <row r="5422">
          <cell r="A5422" t="str">
            <v>โรงพยาบาลส่งเสริมสุขภาพตำบลบางพลีน้อย</v>
          </cell>
          <cell r="B5422" t="str">
            <v>00949</v>
          </cell>
          <cell r="C5422">
            <v>6</v>
          </cell>
          <cell r="D5422" t="str">
            <v>11020305</v>
          </cell>
          <cell r="E5422" t="str">
            <v>000094900</v>
          </cell>
          <cell r="F5422" t="str">
            <v>รพ.สต.บางพลีน้อย</v>
          </cell>
          <cell r="G5422" t="str">
            <v>โรงพยาบาลส่งเสริมสุขภาพตำบล</v>
          </cell>
          <cell r="H5422" t="str">
            <v>P</v>
          </cell>
          <cell r="I5422">
            <v>0</v>
          </cell>
          <cell r="J5422" t="str">
            <v>11</v>
          </cell>
          <cell r="K5422" t="str">
            <v>สมุทรปราการ</v>
          </cell>
          <cell r="L5422" t="str">
            <v>1102</v>
          </cell>
          <cell r="M5422" t="str">
            <v>บางบ่อ</v>
          </cell>
          <cell r="N5422" t="str">
            <v>110203</v>
          </cell>
          <cell r="O5422" t="str">
            <v>บางพลีน้อย</v>
          </cell>
          <cell r="P5422" t="str">
            <v>05</v>
          </cell>
        </row>
        <row r="5423">
          <cell r="A5423" t="str">
            <v>โรงพยาบาลส่งเสริมสุขภาพตำบลบางพลีน้อย หมู่ที่ 8</v>
          </cell>
          <cell r="B5423" t="str">
            <v>00950</v>
          </cell>
          <cell r="C5423">
            <v>6</v>
          </cell>
          <cell r="D5423" t="str">
            <v>11020308</v>
          </cell>
          <cell r="E5423" t="str">
            <v>000095000</v>
          </cell>
          <cell r="F5423" t="str">
            <v>รพ.สต.บางพลีน้อย หมู่ที่ 8</v>
          </cell>
          <cell r="G5423" t="str">
            <v>โรงพยาบาลส่งเสริมสุขภาพตำบล</v>
          </cell>
          <cell r="H5423" t="str">
            <v>P</v>
          </cell>
          <cell r="I5423">
            <v>0</v>
          </cell>
          <cell r="J5423" t="str">
            <v>11</v>
          </cell>
          <cell r="K5423" t="str">
            <v>สมุทรปราการ</v>
          </cell>
          <cell r="L5423" t="str">
            <v>1102</v>
          </cell>
          <cell r="M5423" t="str">
            <v>บางบ่อ</v>
          </cell>
          <cell r="N5423" t="str">
            <v>110203</v>
          </cell>
          <cell r="O5423" t="str">
            <v>บางพลีน้อย</v>
          </cell>
          <cell r="P5423" t="str">
            <v>08</v>
          </cell>
        </row>
        <row r="5424">
          <cell r="A5424" t="str">
            <v>โรงพยาบาลส่งเสริมสุขภาพตำบลบางพึ่ง</v>
          </cell>
          <cell r="B5424" t="str">
            <v>00964</v>
          </cell>
          <cell r="C5424">
            <v>6</v>
          </cell>
          <cell r="D5424" t="str">
            <v>11040205</v>
          </cell>
          <cell r="E5424" t="str">
            <v>000096400</v>
          </cell>
          <cell r="F5424" t="str">
            <v>รพ.สต.บางพึ่ง</v>
          </cell>
          <cell r="G5424" t="str">
            <v>โรงพยาบาลส่งเสริมสุขภาพตำบล</v>
          </cell>
          <cell r="H5424" t="str">
            <v>P</v>
          </cell>
          <cell r="I5424">
            <v>0</v>
          </cell>
          <cell r="J5424" t="str">
            <v>11</v>
          </cell>
          <cell r="K5424" t="str">
            <v>สมุทรปราการ</v>
          </cell>
          <cell r="L5424" t="str">
            <v>1104</v>
          </cell>
          <cell r="M5424" t="str">
            <v>พระประแดง</v>
          </cell>
          <cell r="N5424" t="str">
            <v>110402</v>
          </cell>
          <cell r="O5424" t="str">
            <v>บางพึ่ง</v>
          </cell>
          <cell r="P5424" t="str">
            <v>05</v>
          </cell>
        </row>
        <row r="5425">
          <cell r="A5425" t="str">
            <v>โรงพยาบาลส่งเสริมสุขภาพตำบลบางเพรียง</v>
          </cell>
          <cell r="B5425" t="str">
            <v>00951</v>
          </cell>
          <cell r="C5425">
            <v>6</v>
          </cell>
          <cell r="D5425" t="str">
            <v>11020404</v>
          </cell>
          <cell r="E5425" t="str">
            <v>000095100</v>
          </cell>
          <cell r="F5425" t="str">
            <v>รพ.สต.บางเพรียง</v>
          </cell>
          <cell r="G5425" t="str">
            <v>โรงพยาบาลส่งเสริมสุขภาพตำบล</v>
          </cell>
          <cell r="H5425" t="str">
            <v>P</v>
          </cell>
          <cell r="I5425">
            <v>0</v>
          </cell>
          <cell r="J5425" t="str">
            <v>11</v>
          </cell>
          <cell r="K5425" t="str">
            <v>สมุทรปราการ</v>
          </cell>
          <cell r="L5425" t="str">
            <v>1102</v>
          </cell>
          <cell r="M5425" t="str">
            <v>บางบ่อ</v>
          </cell>
          <cell r="N5425" t="str">
            <v>110204</v>
          </cell>
          <cell r="O5425" t="str">
            <v>บางเพรียง</v>
          </cell>
          <cell r="P5425" t="str">
            <v>04</v>
          </cell>
        </row>
        <row r="5426">
          <cell r="A5426" t="str">
            <v>โรงพยาบาลส่งเสริมสุขภาพตำบลบางเมือง</v>
          </cell>
          <cell r="B5426" t="str">
            <v>00934</v>
          </cell>
          <cell r="C5426">
            <v>6</v>
          </cell>
          <cell r="D5426" t="str">
            <v>11010302</v>
          </cell>
          <cell r="E5426" t="str">
            <v>000093400</v>
          </cell>
          <cell r="F5426" t="str">
            <v>รพ.สต.บางเมือง</v>
          </cell>
          <cell r="G5426" t="str">
            <v>โรงพยาบาลส่งเสริมสุขภาพตำบล</v>
          </cell>
          <cell r="H5426" t="str">
            <v>P</v>
          </cell>
          <cell r="I5426">
            <v>0</v>
          </cell>
          <cell r="J5426" t="str">
            <v>11</v>
          </cell>
          <cell r="K5426" t="str">
            <v>สมุทรปราการ</v>
          </cell>
          <cell r="L5426" t="str">
            <v>1101</v>
          </cell>
          <cell r="M5426" t="str">
            <v>เมืองสมุทรปราการ</v>
          </cell>
          <cell r="N5426" t="str">
            <v>110103</v>
          </cell>
          <cell r="O5426" t="str">
            <v>บางเมือง</v>
          </cell>
          <cell r="P5426" t="str">
            <v>02</v>
          </cell>
        </row>
        <row r="5427">
          <cell r="A5427" t="str">
            <v>โรงพยาบาลส่งเสริมสุขภาพตำบลบางเมืองใหม่</v>
          </cell>
          <cell r="B5427" t="str">
            <v>00941</v>
          </cell>
          <cell r="C5427">
            <v>6</v>
          </cell>
          <cell r="D5427" t="str">
            <v>11011401</v>
          </cell>
          <cell r="E5427" t="str">
            <v>000094100</v>
          </cell>
          <cell r="F5427" t="str">
            <v>รพ.สต.บางเมืองใหม่</v>
          </cell>
          <cell r="G5427" t="str">
            <v>โรงพยาบาลส่งเสริมสุขภาพตำบล</v>
          </cell>
          <cell r="H5427" t="str">
            <v>P</v>
          </cell>
          <cell r="I5427">
            <v>0</v>
          </cell>
          <cell r="J5427" t="str">
            <v>11</v>
          </cell>
          <cell r="K5427" t="str">
            <v>สมุทรปราการ</v>
          </cell>
          <cell r="L5427" t="str">
            <v>1101</v>
          </cell>
          <cell r="M5427" t="str">
            <v>เมืองสมุทรปราการ</v>
          </cell>
          <cell r="N5427" t="str">
            <v>110114</v>
          </cell>
          <cell r="O5427" t="str">
            <v>บางเมืองใหม่</v>
          </cell>
          <cell r="P5427" t="str">
            <v>01</v>
          </cell>
        </row>
        <row r="5428">
          <cell r="A5428" t="str">
            <v>โรงพยาบาลส่งเสริมสุขภาพตำบลบางยอ</v>
          </cell>
          <cell r="B5428" t="str">
            <v>00969</v>
          </cell>
          <cell r="C5428">
            <v>6</v>
          </cell>
          <cell r="D5428" t="str">
            <v>11040804</v>
          </cell>
          <cell r="E5428" t="str">
            <v>000096900</v>
          </cell>
          <cell r="F5428" t="str">
            <v>รพ.สต.บางยอ</v>
          </cell>
          <cell r="G5428" t="str">
            <v>โรงพยาบาลส่งเสริมสุขภาพตำบล</v>
          </cell>
          <cell r="H5428" t="str">
            <v>P</v>
          </cell>
          <cell r="I5428">
            <v>0</v>
          </cell>
          <cell r="J5428" t="str">
            <v>11</v>
          </cell>
          <cell r="K5428" t="str">
            <v>สมุทรปราการ</v>
          </cell>
          <cell r="L5428" t="str">
            <v>1104</v>
          </cell>
          <cell r="M5428" t="str">
            <v>พระประแดง</v>
          </cell>
          <cell r="N5428" t="str">
            <v>110408</v>
          </cell>
          <cell r="O5428" t="str">
            <v>บางยอ</v>
          </cell>
          <cell r="P5428" t="str">
            <v>04</v>
          </cell>
        </row>
        <row r="5429">
          <cell r="A5429" t="str">
            <v>โรงพยาบาลส่งเสริมสุขภาพตำบลบางเสาธง</v>
          </cell>
          <cell r="B5429" t="str">
            <v>00989</v>
          </cell>
          <cell r="C5429">
            <v>6</v>
          </cell>
          <cell r="D5429" t="str">
            <v>11060113</v>
          </cell>
          <cell r="E5429" t="str">
            <v>000098900</v>
          </cell>
          <cell r="F5429" t="str">
            <v>รพ.สต.บางเสาธง</v>
          </cell>
          <cell r="G5429" t="str">
            <v>โรงพยาบาลส่งเสริมสุขภาพตำบล</v>
          </cell>
          <cell r="H5429" t="str">
            <v>P</v>
          </cell>
          <cell r="I5429">
            <v>0</v>
          </cell>
          <cell r="J5429" t="str">
            <v>11</v>
          </cell>
          <cell r="K5429" t="str">
            <v>สมุทรปราการ</v>
          </cell>
          <cell r="L5429" t="str">
            <v>1106</v>
          </cell>
          <cell r="M5429" t="str">
            <v>บางเสาธง</v>
          </cell>
          <cell r="N5429" t="str">
            <v>110601</v>
          </cell>
          <cell r="O5429" t="str">
            <v>บางเสาธง</v>
          </cell>
          <cell r="P5429" t="str">
            <v>13</v>
          </cell>
        </row>
        <row r="5430">
          <cell r="A5430" t="str">
            <v>โรงพยาบาลส่งเสริมสุขภาพตำบลบางหญ้าแพรก</v>
          </cell>
          <cell r="B5430" t="str">
            <v>00967</v>
          </cell>
          <cell r="C5430">
            <v>6</v>
          </cell>
          <cell r="D5430" t="str">
            <v>11040116</v>
          </cell>
          <cell r="E5430" t="str">
            <v>000096700</v>
          </cell>
          <cell r="F5430" t="str">
            <v>รพ.สต.บางหญ้าแพรก</v>
          </cell>
          <cell r="G5430" t="str">
            <v>โรงพยาบาลส่งเสริมสุขภาพตำบล</v>
          </cell>
          <cell r="H5430" t="str">
            <v>P</v>
          </cell>
          <cell r="I5430">
            <v>0</v>
          </cell>
          <cell r="J5430" t="str">
            <v>11</v>
          </cell>
          <cell r="K5430" t="str">
            <v>สมุทรปราการ</v>
          </cell>
          <cell r="L5430" t="str">
            <v>1104</v>
          </cell>
          <cell r="M5430" t="str">
            <v>พระประแดง</v>
          </cell>
          <cell r="N5430" t="str">
            <v>110401</v>
          </cell>
          <cell r="O5430" t="str">
            <v>ตลาด</v>
          </cell>
          <cell r="P5430" t="str">
            <v>16</v>
          </cell>
        </row>
        <row r="5431">
          <cell r="A5431" t="str">
            <v>โรงพยาบาลส่งเสริมสุขภาพตำบลบางหัวเสือ</v>
          </cell>
          <cell r="B5431" t="str">
            <v>00968</v>
          </cell>
          <cell r="C5431">
            <v>6</v>
          </cell>
          <cell r="D5431" t="str">
            <v>11040600</v>
          </cell>
          <cell r="E5431" t="str">
            <v>000096800</v>
          </cell>
          <cell r="F5431" t="str">
            <v>รพ.สต.บางหัวเสือ</v>
          </cell>
          <cell r="G5431" t="str">
            <v>โรงพยาบาลส่งเสริมสุขภาพตำบล</v>
          </cell>
          <cell r="H5431" t="str">
            <v>P</v>
          </cell>
          <cell r="I5431">
            <v>0</v>
          </cell>
          <cell r="J5431" t="str">
            <v>11</v>
          </cell>
          <cell r="K5431" t="str">
            <v>สมุทรปราการ</v>
          </cell>
          <cell r="L5431" t="str">
            <v>1104</v>
          </cell>
          <cell r="M5431" t="str">
            <v>พระประแดง</v>
          </cell>
          <cell r="N5431" t="str">
            <v>110406</v>
          </cell>
          <cell r="O5431" t="str">
            <v>บางหัวเสือ</v>
          </cell>
          <cell r="P5431" t="str">
            <v>00</v>
          </cell>
        </row>
        <row r="5432">
          <cell r="A5432" t="str">
            <v>โรงพยาบาลส่งเสริมสุขภาพตำบลบ้านขุนสมุทร</v>
          </cell>
          <cell r="B5432" t="str">
            <v>00984</v>
          </cell>
          <cell r="C5432">
            <v>6</v>
          </cell>
          <cell r="D5432" t="str">
            <v>11050309</v>
          </cell>
          <cell r="E5432" t="str">
            <v>000098400</v>
          </cell>
          <cell r="F5432" t="str">
            <v>รพ.สต.บ้านขุนสมุทร</v>
          </cell>
          <cell r="G5432" t="str">
            <v>โรงพยาบาลส่งเสริมสุขภาพตำบล</v>
          </cell>
          <cell r="H5432" t="str">
            <v>P</v>
          </cell>
          <cell r="I5432">
            <v>0</v>
          </cell>
          <cell r="J5432" t="str">
            <v>11</v>
          </cell>
          <cell r="K5432" t="str">
            <v>สมุทรปราการ</v>
          </cell>
          <cell r="L5432" t="str">
            <v>1105</v>
          </cell>
          <cell r="M5432" t="str">
            <v>พระสมุทรเจดีย์</v>
          </cell>
          <cell r="N5432" t="str">
            <v>110503</v>
          </cell>
          <cell r="O5432" t="str">
            <v>แหลมฟ้าผ่า</v>
          </cell>
          <cell r="P5432" t="str">
            <v>09</v>
          </cell>
        </row>
        <row r="5433">
          <cell r="A5433" t="str">
            <v>โรงพยาบาลส่งเสริมสุขภาพตำบลบ้านขุนสมุทรไทย</v>
          </cell>
          <cell r="B5433" t="str">
            <v>00979</v>
          </cell>
          <cell r="C5433">
            <v>6</v>
          </cell>
          <cell r="D5433" t="str">
            <v>11050101</v>
          </cell>
          <cell r="E5433" t="str">
            <v>000097900</v>
          </cell>
          <cell r="F5433" t="str">
            <v>รพ.สต.บ้านขุนสมุทรไทย</v>
          </cell>
          <cell r="G5433" t="str">
            <v>โรงพยาบาลส่งเสริมสุขภาพตำบล</v>
          </cell>
          <cell r="H5433" t="str">
            <v>P</v>
          </cell>
          <cell r="I5433">
            <v>0</v>
          </cell>
          <cell r="J5433" t="str">
            <v>11</v>
          </cell>
          <cell r="K5433" t="str">
            <v>สมุทรปราการ</v>
          </cell>
          <cell r="L5433" t="str">
            <v>1105</v>
          </cell>
          <cell r="M5433" t="str">
            <v>พระสมุทรเจดีย์</v>
          </cell>
          <cell r="N5433" t="str">
            <v>110501</v>
          </cell>
          <cell r="O5433" t="str">
            <v>นาเกลือ</v>
          </cell>
          <cell r="P5433" t="str">
            <v>01</v>
          </cell>
        </row>
        <row r="5434">
          <cell r="A5434" t="str">
            <v>โรงพยาบาลส่งเสริมสุขภาพตำบลบ้านคลองทะเล</v>
          </cell>
          <cell r="B5434" t="str">
            <v>00981</v>
          </cell>
          <cell r="C5434">
            <v>6</v>
          </cell>
          <cell r="D5434" t="str">
            <v>11050106</v>
          </cell>
          <cell r="E5434" t="str">
            <v>000098100</v>
          </cell>
          <cell r="F5434" t="str">
            <v>รพ.สต.บ้านคลองทะเล</v>
          </cell>
          <cell r="G5434" t="str">
            <v>โรงพยาบาลส่งเสริมสุขภาพตำบล</v>
          </cell>
          <cell r="H5434" t="str">
            <v>P</v>
          </cell>
          <cell r="I5434">
            <v>0</v>
          </cell>
          <cell r="J5434" t="str">
            <v>11</v>
          </cell>
          <cell r="K5434" t="str">
            <v>สมุทรปราการ</v>
          </cell>
          <cell r="L5434" t="str">
            <v>1105</v>
          </cell>
          <cell r="M5434" t="str">
            <v>พระสมุทรเจดีย์</v>
          </cell>
          <cell r="N5434" t="str">
            <v>110501</v>
          </cell>
          <cell r="O5434" t="str">
            <v>นาเกลือ</v>
          </cell>
          <cell r="P5434" t="str">
            <v>06</v>
          </cell>
        </row>
        <row r="5435">
          <cell r="A5435" t="str">
            <v>โรงพยาบาลส่งเสริมสุขภาพตำบลบ้านคลองนาเกลือน้อย</v>
          </cell>
          <cell r="B5435" t="str">
            <v>24410</v>
          </cell>
          <cell r="C5435">
            <v>6</v>
          </cell>
          <cell r="D5435" t="str">
            <v>11050510</v>
          </cell>
          <cell r="E5435" t="str">
            <v>002441000</v>
          </cell>
          <cell r="F5435" t="str">
            <v>รพ.สต.บ้านคลองนาเกลือน้อย</v>
          </cell>
          <cell r="G5435" t="str">
            <v>โรงพยาบาลส่งเสริมสุขภาพตำบล</v>
          </cell>
          <cell r="H5435" t="str">
            <v>P</v>
          </cell>
          <cell r="I5435">
            <v>0</v>
          </cell>
          <cell r="J5435" t="str">
            <v>11</v>
          </cell>
          <cell r="K5435" t="str">
            <v>สมุทรปราการ</v>
          </cell>
          <cell r="L5435" t="str">
            <v>1105</v>
          </cell>
          <cell r="M5435" t="str">
            <v>พระสมุทรเจดีย์</v>
          </cell>
          <cell r="N5435" t="str">
            <v>110505</v>
          </cell>
          <cell r="O5435" t="str">
            <v>ในคลองบางปลากด</v>
          </cell>
          <cell r="P5435" t="str">
            <v>10</v>
          </cell>
        </row>
        <row r="5436">
          <cell r="A5436" t="str">
            <v>โรงพยาบาลส่งเสริมสุขภาพตำบลบ้านคลองสวน</v>
          </cell>
          <cell r="B5436" t="str">
            <v>00982</v>
          </cell>
          <cell r="C5436">
            <v>6</v>
          </cell>
          <cell r="D5436" t="str">
            <v>11050203</v>
          </cell>
          <cell r="E5436" t="str">
            <v>000098200</v>
          </cell>
          <cell r="F5436" t="str">
            <v>รพ.สต.บ้านคลองสวน</v>
          </cell>
          <cell r="G5436" t="str">
            <v>โรงพยาบาลส่งเสริมสุขภาพตำบล</v>
          </cell>
          <cell r="H5436" t="str">
            <v>P</v>
          </cell>
          <cell r="I5436">
            <v>0</v>
          </cell>
          <cell r="J5436" t="str">
            <v>11</v>
          </cell>
          <cell r="K5436" t="str">
            <v>สมุทรปราการ</v>
          </cell>
          <cell r="L5436" t="str">
            <v>1105</v>
          </cell>
          <cell r="M5436" t="str">
            <v>พระสมุทรเจดีย์</v>
          </cell>
          <cell r="N5436" t="str">
            <v>110502</v>
          </cell>
          <cell r="O5436" t="str">
            <v>บ้านคลองสวน</v>
          </cell>
          <cell r="P5436" t="str">
            <v>03</v>
          </cell>
        </row>
        <row r="5437">
          <cell r="A5437" t="str">
            <v>โรงพยาบาลส่งเสริมสุขภาพตำบลบ้านคู่สร้าง</v>
          </cell>
          <cell r="B5437" t="str">
            <v>00986</v>
          </cell>
          <cell r="C5437">
            <v>6</v>
          </cell>
          <cell r="D5437" t="str">
            <v>11050508</v>
          </cell>
          <cell r="E5437" t="str">
            <v>000098600</v>
          </cell>
          <cell r="F5437" t="str">
            <v>รพ.สต.บ้านคู่สร้าง</v>
          </cell>
          <cell r="G5437" t="str">
            <v>โรงพยาบาลส่งเสริมสุขภาพตำบล</v>
          </cell>
          <cell r="H5437" t="str">
            <v>P</v>
          </cell>
          <cell r="I5437">
            <v>0</v>
          </cell>
          <cell r="J5437" t="str">
            <v>11</v>
          </cell>
          <cell r="K5437" t="str">
            <v>สมุทรปราการ</v>
          </cell>
          <cell r="L5437" t="str">
            <v>1105</v>
          </cell>
          <cell r="M5437" t="str">
            <v>พระสมุทรเจดีย์</v>
          </cell>
          <cell r="N5437" t="str">
            <v>110505</v>
          </cell>
          <cell r="O5437" t="str">
            <v>ในคลองบางปลากด</v>
          </cell>
          <cell r="P5437" t="str">
            <v>08</v>
          </cell>
        </row>
        <row r="5438">
          <cell r="A5438" t="str">
            <v>โรงพยาบาลส่งเสริมสุขภาพตำบลบ้านระกาด</v>
          </cell>
          <cell r="B5438" t="str">
            <v>00946</v>
          </cell>
          <cell r="C5438">
            <v>6</v>
          </cell>
          <cell r="D5438" t="str">
            <v>11020203</v>
          </cell>
          <cell r="E5438" t="str">
            <v>000094600</v>
          </cell>
          <cell r="F5438" t="str">
            <v>รพ.สต.บ้านระกาด</v>
          </cell>
          <cell r="G5438" t="str">
            <v>โรงพยาบาลส่งเสริมสุขภาพตำบล</v>
          </cell>
          <cell r="H5438" t="str">
            <v>P</v>
          </cell>
          <cell r="I5438">
            <v>0</v>
          </cell>
          <cell r="J5438" t="str">
            <v>11</v>
          </cell>
          <cell r="K5438" t="str">
            <v>สมุทรปราการ</v>
          </cell>
          <cell r="L5438" t="str">
            <v>1102</v>
          </cell>
          <cell r="M5438" t="str">
            <v>บางบ่อ</v>
          </cell>
          <cell r="N5438" t="str">
            <v>110202</v>
          </cell>
          <cell r="O5438" t="str">
            <v>บ้านระกาศ</v>
          </cell>
          <cell r="P5438" t="str">
            <v>03</v>
          </cell>
        </row>
        <row r="5439">
          <cell r="A5439" t="str">
            <v>โรงพยาบาลส่งเสริมสุขภาพตำบลบ้านระกาด</v>
          </cell>
          <cell r="B5439" t="str">
            <v>00947</v>
          </cell>
          <cell r="C5439">
            <v>6</v>
          </cell>
          <cell r="D5439" t="str">
            <v>11020208</v>
          </cell>
          <cell r="E5439" t="str">
            <v>000094700</v>
          </cell>
          <cell r="F5439" t="str">
            <v>รพ.สต.บ้านระกาด</v>
          </cell>
          <cell r="G5439" t="str">
            <v>โรงพยาบาลส่งเสริมสุขภาพตำบล</v>
          </cell>
          <cell r="H5439" t="str">
            <v>P</v>
          </cell>
          <cell r="I5439">
            <v>0</v>
          </cell>
          <cell r="J5439" t="str">
            <v>11</v>
          </cell>
          <cell r="K5439" t="str">
            <v>สมุทรปราการ</v>
          </cell>
          <cell r="L5439" t="str">
            <v>1102</v>
          </cell>
          <cell r="M5439" t="str">
            <v>บางบ่อ</v>
          </cell>
          <cell r="N5439" t="str">
            <v>110202</v>
          </cell>
          <cell r="O5439" t="str">
            <v>บ้านระกาศ</v>
          </cell>
          <cell r="P5439" t="str">
            <v>08</v>
          </cell>
        </row>
        <row r="5440">
          <cell r="A5440" t="str">
            <v>โรงพยาบาลส่งเสริมสุขภาพตำบลบุญศิริ</v>
          </cell>
          <cell r="B5440" t="str">
            <v>24029</v>
          </cell>
          <cell r="C5440">
            <v>6</v>
          </cell>
          <cell r="D5440" t="str">
            <v>11010303</v>
          </cell>
          <cell r="E5440" t="str">
            <v>002402900</v>
          </cell>
          <cell r="F5440" t="str">
            <v>รพ.สต.บุญศิริ</v>
          </cell>
          <cell r="G5440" t="str">
            <v>โรงพยาบาลส่งเสริมสุขภาพตำบล</v>
          </cell>
          <cell r="H5440" t="str">
            <v>P</v>
          </cell>
          <cell r="I5440">
            <v>0</v>
          </cell>
          <cell r="J5440" t="str">
            <v>11</v>
          </cell>
          <cell r="K5440" t="str">
            <v>สมุทรปราการ</v>
          </cell>
          <cell r="L5440" t="str">
            <v>1101</v>
          </cell>
          <cell r="M5440" t="str">
            <v>เมืองสมุทรปราการ</v>
          </cell>
          <cell r="N5440" t="str">
            <v>110103</v>
          </cell>
          <cell r="O5440" t="str">
            <v>บางเมือง</v>
          </cell>
          <cell r="P5440" t="str">
            <v>03</v>
          </cell>
        </row>
        <row r="5441">
          <cell r="A5441" t="str">
            <v>โรงพยาบาลส่งเสริมสุขภาพตำบลเปร็ง</v>
          </cell>
          <cell r="B5441" t="str">
            <v>00955</v>
          </cell>
          <cell r="C5441">
            <v>6</v>
          </cell>
          <cell r="D5441" t="str">
            <v>11020707</v>
          </cell>
          <cell r="E5441" t="str">
            <v>000095500</v>
          </cell>
          <cell r="F5441" t="str">
            <v>รพ.สต.เปร็ง</v>
          </cell>
          <cell r="G5441" t="str">
            <v>โรงพยาบาลส่งเสริมสุขภาพตำบล</v>
          </cell>
          <cell r="H5441" t="str">
            <v>P</v>
          </cell>
          <cell r="I5441">
            <v>0</v>
          </cell>
          <cell r="J5441" t="str">
            <v>11</v>
          </cell>
          <cell r="K5441" t="str">
            <v>สมุทรปราการ</v>
          </cell>
          <cell r="L5441" t="str">
            <v>1102</v>
          </cell>
          <cell r="M5441" t="str">
            <v>บางบ่อ</v>
          </cell>
          <cell r="N5441" t="str">
            <v>110207</v>
          </cell>
          <cell r="O5441" t="str">
            <v>เปร็ง</v>
          </cell>
          <cell r="P5441" t="str">
            <v>07</v>
          </cell>
        </row>
        <row r="5442">
          <cell r="A5442" t="str">
            <v>โรงพยาบาลส่งเสริมสุขภาพตำบลพุทธรักษา</v>
          </cell>
          <cell r="B5442" t="str">
            <v>24027</v>
          </cell>
          <cell r="C5442">
            <v>6</v>
          </cell>
          <cell r="D5442" t="str">
            <v>11011602</v>
          </cell>
          <cell r="E5442" t="str">
            <v>002402700</v>
          </cell>
          <cell r="F5442" t="str">
            <v>รพ.สต.พุทธรักษา</v>
          </cell>
          <cell r="G5442" t="str">
            <v>โรงพยาบาลส่งเสริมสุขภาพตำบล</v>
          </cell>
          <cell r="H5442" t="str">
            <v>P</v>
          </cell>
          <cell r="I5442">
            <v>0</v>
          </cell>
          <cell r="J5442" t="str">
            <v>11</v>
          </cell>
          <cell r="K5442" t="str">
            <v>สมุทรปราการ</v>
          </cell>
          <cell r="L5442" t="str">
            <v>1101</v>
          </cell>
          <cell r="M5442" t="str">
            <v>เมืองสมุทรปราการ</v>
          </cell>
          <cell r="N5442" t="str">
            <v>110116</v>
          </cell>
          <cell r="O5442" t="str">
            <v>ท้ายบ้านใหม่</v>
          </cell>
          <cell r="P5442" t="str">
            <v>02</v>
          </cell>
        </row>
        <row r="5443">
          <cell r="A5443" t="str">
            <v>โรงพยาบาลส่งเสริมสุขภาพตำบลแพรกษา</v>
          </cell>
          <cell r="B5443" t="str">
            <v>00937</v>
          </cell>
          <cell r="C5443">
            <v>6</v>
          </cell>
          <cell r="D5443" t="str">
            <v>11011004</v>
          </cell>
          <cell r="E5443" t="str">
            <v>000093700</v>
          </cell>
          <cell r="F5443" t="str">
            <v>รพ.สต.แพรกษา</v>
          </cell>
          <cell r="G5443" t="str">
            <v>โรงพยาบาลส่งเสริมสุขภาพตำบล</v>
          </cell>
          <cell r="H5443" t="str">
            <v>P</v>
          </cell>
          <cell r="I5443">
            <v>0</v>
          </cell>
          <cell r="J5443" t="str">
            <v>11</v>
          </cell>
          <cell r="K5443" t="str">
            <v>สมุทรปราการ</v>
          </cell>
          <cell r="L5443" t="str">
            <v>1101</v>
          </cell>
          <cell r="M5443" t="str">
            <v>เมืองสมุทรปราการ</v>
          </cell>
          <cell r="N5443" t="str">
            <v>110110</v>
          </cell>
          <cell r="O5443" t="str">
            <v>แพรกษา</v>
          </cell>
          <cell r="P5443" t="str">
            <v>04</v>
          </cell>
        </row>
        <row r="5444">
          <cell r="A5444" t="str">
            <v>โรงพยาบาลส่งเสริมสุขภาพตำบลแพรกษาใหม่(บ้านคลองเก้า)</v>
          </cell>
          <cell r="B5444" t="str">
            <v>00944</v>
          </cell>
          <cell r="C5444">
            <v>6</v>
          </cell>
          <cell r="D5444" t="str">
            <v>11011702</v>
          </cell>
          <cell r="E5444" t="str">
            <v>000094400</v>
          </cell>
          <cell r="F5444" t="str">
            <v>รพ.สต.แพรกษาใหม่(บ้านคลองเก้า)</v>
          </cell>
          <cell r="G5444" t="str">
            <v>โรงพยาบาลส่งเสริมสุขภาพตำบล</v>
          </cell>
          <cell r="H5444" t="str">
            <v>P</v>
          </cell>
          <cell r="I5444">
            <v>0</v>
          </cell>
          <cell r="J5444" t="str">
            <v>11</v>
          </cell>
          <cell r="K5444" t="str">
            <v>สมุทรปราการ</v>
          </cell>
          <cell r="L5444" t="str">
            <v>1101</v>
          </cell>
          <cell r="M5444" t="str">
            <v>เมืองสมุทรปราการ</v>
          </cell>
          <cell r="N5444" t="str">
            <v>110117</v>
          </cell>
          <cell r="O5444" t="str">
            <v>แพรกษาใหม่</v>
          </cell>
          <cell r="P5444" t="str">
            <v>02</v>
          </cell>
        </row>
        <row r="5445">
          <cell r="A5445" t="str">
            <v>โรงพยาบาลส่งเสริมสุขภาพตำบลมังกรทอง</v>
          </cell>
          <cell r="B5445" t="str">
            <v>28826</v>
          </cell>
          <cell r="C5445">
            <v>6</v>
          </cell>
          <cell r="D5445" t="str">
            <v>11011005</v>
          </cell>
          <cell r="E5445" t="str">
            <v>002882600</v>
          </cell>
          <cell r="F5445" t="str">
            <v>รพ.สต.มังกรทอง</v>
          </cell>
          <cell r="G5445" t="str">
            <v>โรงพยาบาลส่งเสริมสุขภาพตำบล</v>
          </cell>
          <cell r="H5445" t="str">
            <v>P</v>
          </cell>
          <cell r="I5445">
            <v>0</v>
          </cell>
          <cell r="J5445" t="str">
            <v>11</v>
          </cell>
          <cell r="K5445" t="str">
            <v>สมุทรปราการ</v>
          </cell>
          <cell r="L5445" t="str">
            <v>1101</v>
          </cell>
          <cell r="M5445" t="str">
            <v>เมืองสมุทรปราการ</v>
          </cell>
          <cell r="N5445" t="str">
            <v>110110</v>
          </cell>
          <cell r="O5445" t="str">
            <v>แพรกษา</v>
          </cell>
          <cell r="P5445" t="str">
            <v>05</v>
          </cell>
        </row>
        <row r="5446">
          <cell r="A5446" t="str">
            <v>โรงพยาบาลส่งเสริมสุขภาพตำบลเมืองใหม่บางพลี</v>
          </cell>
          <cell r="B5446" t="str">
            <v>00987</v>
          </cell>
          <cell r="C5446">
            <v>6</v>
          </cell>
          <cell r="D5446" t="str">
            <v>11060101</v>
          </cell>
          <cell r="E5446" t="str">
            <v>000098700</v>
          </cell>
          <cell r="F5446" t="str">
            <v>รพ.สต.เมืองใหม่บางพลี</v>
          </cell>
          <cell r="G5446" t="str">
            <v>โรงพยาบาลส่งเสริมสุขภาพตำบล</v>
          </cell>
          <cell r="H5446" t="str">
            <v>P</v>
          </cell>
          <cell r="I5446">
            <v>0</v>
          </cell>
          <cell r="J5446" t="str">
            <v>11</v>
          </cell>
          <cell r="K5446" t="str">
            <v>สมุทรปราการ</v>
          </cell>
          <cell r="L5446" t="str">
            <v>1106</v>
          </cell>
          <cell r="M5446" t="str">
            <v>บางเสาธง</v>
          </cell>
          <cell r="N5446" t="str">
            <v>110601</v>
          </cell>
          <cell r="O5446" t="str">
            <v>บางเสาธง</v>
          </cell>
          <cell r="P5446" t="str">
            <v>01</v>
          </cell>
        </row>
        <row r="5447">
          <cell r="A5447" t="str">
            <v>โรงพยาบาลส่งเสริมสุขภาพตำบลร่มโพธิ์</v>
          </cell>
          <cell r="B5447" t="str">
            <v>24028</v>
          </cell>
          <cell r="C5447">
            <v>6</v>
          </cell>
          <cell r="D5447" t="str">
            <v>11011507</v>
          </cell>
          <cell r="E5447" t="str">
            <v>002402800</v>
          </cell>
          <cell r="F5447" t="str">
            <v>รพ.สต.ร่มโพธิ์</v>
          </cell>
          <cell r="G5447" t="str">
            <v>โรงพยาบาลส่งเสริมสุขภาพตำบล</v>
          </cell>
          <cell r="H5447" t="str">
            <v>P</v>
          </cell>
          <cell r="I5447">
            <v>0</v>
          </cell>
          <cell r="J5447" t="str">
            <v>11</v>
          </cell>
          <cell r="K5447" t="str">
            <v>สมุทรปราการ</v>
          </cell>
          <cell r="L5447" t="str">
            <v>1101</v>
          </cell>
          <cell r="M5447" t="str">
            <v>เมืองสมุทรปราการ</v>
          </cell>
          <cell r="N5447" t="str">
            <v>110115</v>
          </cell>
          <cell r="O5447" t="str">
            <v>เทพารักษ์</v>
          </cell>
          <cell r="P5447" t="str">
            <v>07</v>
          </cell>
        </row>
        <row r="5448">
          <cell r="A5448" t="str">
            <v>โรงพยาบาลส่งเสริมสุขภาพตำบลราชาเทวะ</v>
          </cell>
          <cell r="B5448" t="str">
            <v>00962</v>
          </cell>
          <cell r="C5448">
            <v>6</v>
          </cell>
          <cell r="D5448" t="str">
            <v>11030813</v>
          </cell>
          <cell r="E5448" t="str">
            <v>000096200</v>
          </cell>
          <cell r="F5448" t="str">
            <v>รพ.สต.ราชาเทวะ</v>
          </cell>
          <cell r="G5448" t="str">
            <v>โรงพยาบาลส่งเสริมสุขภาพตำบล</v>
          </cell>
          <cell r="H5448" t="str">
            <v>P</v>
          </cell>
          <cell r="I5448">
            <v>0</v>
          </cell>
          <cell r="J5448" t="str">
            <v>11</v>
          </cell>
          <cell r="K5448" t="str">
            <v>สมุทรปราการ</v>
          </cell>
          <cell r="L5448" t="str">
            <v>1103</v>
          </cell>
          <cell r="M5448" t="str">
            <v>บางพลี</v>
          </cell>
          <cell r="N5448" t="str">
            <v>110308</v>
          </cell>
          <cell r="O5448" t="str">
            <v>ราชาเทวะ</v>
          </cell>
          <cell r="P5448" t="str">
            <v>13</v>
          </cell>
        </row>
        <row r="5449">
          <cell r="A5449" t="str">
            <v>โรงพยาบาลส่งเสริมสุขภาพตำบลวัดศรีวารีน้อย ตำบลศีรษะจรเข้ใหญ่</v>
          </cell>
          <cell r="B5449" t="str">
            <v>00992</v>
          </cell>
          <cell r="C5449">
            <v>6</v>
          </cell>
          <cell r="D5449" t="str">
            <v>11060306</v>
          </cell>
          <cell r="E5449" t="str">
            <v>000099200</v>
          </cell>
          <cell r="F5449" t="str">
            <v>รพ.สต.วัดศรีวารีน้อย ตำบลศีรษะจรเข้ใหญ่</v>
          </cell>
          <cell r="G5449" t="str">
            <v>โรงพยาบาลส่งเสริมสุขภาพตำบล</v>
          </cell>
          <cell r="H5449" t="str">
            <v>P</v>
          </cell>
          <cell r="I5449">
            <v>0</v>
          </cell>
          <cell r="J5449" t="str">
            <v>11</v>
          </cell>
          <cell r="K5449" t="str">
            <v>สมุทรปราการ</v>
          </cell>
          <cell r="L5449" t="str">
            <v>1106</v>
          </cell>
          <cell r="M5449" t="str">
            <v>บางเสาธง</v>
          </cell>
          <cell r="N5449" t="str">
            <v>110603</v>
          </cell>
          <cell r="O5449" t="str">
            <v>ศีรษะจรเข้ใหญ่</v>
          </cell>
          <cell r="P5449" t="str">
            <v>06</v>
          </cell>
        </row>
        <row r="5450">
          <cell r="A5450" t="str">
            <v>โรงพยาบาลส่งเสริมสุขภาพตำบลวัดสลุด ตำบลบางแก้ว</v>
          </cell>
          <cell r="B5450" t="str">
            <v>00958</v>
          </cell>
          <cell r="C5450">
            <v>6</v>
          </cell>
          <cell r="D5450" t="str">
            <v>11030210</v>
          </cell>
          <cell r="E5450" t="str">
            <v>000095800</v>
          </cell>
          <cell r="F5450" t="str">
            <v>รพ.สต.วัดสลุด ตำบลบางแก้ว</v>
          </cell>
          <cell r="G5450" t="str">
            <v>โรงพยาบาลส่งเสริมสุขภาพตำบล</v>
          </cell>
          <cell r="H5450" t="str">
            <v>P</v>
          </cell>
          <cell r="I5450">
            <v>0</v>
          </cell>
          <cell r="J5450" t="str">
            <v>11</v>
          </cell>
          <cell r="K5450" t="str">
            <v>สมุทรปราการ</v>
          </cell>
          <cell r="L5450" t="str">
            <v>1103</v>
          </cell>
          <cell r="M5450" t="str">
            <v>บางพลี</v>
          </cell>
          <cell r="N5450" t="str">
            <v>110302</v>
          </cell>
          <cell r="O5450" t="str">
            <v>บางแก้ว</v>
          </cell>
          <cell r="P5450" t="str">
            <v>10</v>
          </cell>
        </row>
        <row r="5451">
          <cell r="A5451" t="str">
            <v>โรงพยาบาลส่งเสริมสุขภาพตำบลศรีษะจระเข้น้อย</v>
          </cell>
          <cell r="B5451" t="str">
            <v>00990</v>
          </cell>
          <cell r="C5451">
            <v>6</v>
          </cell>
          <cell r="D5451" t="str">
            <v>11060201</v>
          </cell>
          <cell r="E5451" t="str">
            <v>000099000</v>
          </cell>
          <cell r="F5451" t="str">
            <v>รพ.สต.ศรีษะจระเข้น้อย</v>
          </cell>
          <cell r="G5451" t="str">
            <v>โรงพยาบาลส่งเสริมสุขภาพตำบล</v>
          </cell>
          <cell r="H5451" t="str">
            <v>P</v>
          </cell>
          <cell r="I5451">
            <v>0</v>
          </cell>
          <cell r="J5451" t="str">
            <v>11</v>
          </cell>
          <cell r="K5451" t="str">
            <v>สมุทรปราการ</v>
          </cell>
          <cell r="L5451" t="str">
            <v>1106</v>
          </cell>
          <cell r="M5451" t="str">
            <v>บางเสาธง</v>
          </cell>
          <cell r="N5451" t="str">
            <v>110602</v>
          </cell>
          <cell r="O5451" t="str">
            <v>ศีรษะจรเข้น้อย</v>
          </cell>
          <cell r="P5451" t="str">
            <v>01</v>
          </cell>
        </row>
        <row r="5452">
          <cell r="A5452" t="str">
            <v>โรงพยาบาลส่งเสริมสุขภาพตำบลศีรษะจรเข้ใหญ่</v>
          </cell>
          <cell r="B5452" t="str">
            <v>00991</v>
          </cell>
          <cell r="C5452">
            <v>6</v>
          </cell>
          <cell r="D5452" t="str">
            <v>11060301</v>
          </cell>
          <cell r="E5452" t="str">
            <v>000099100</v>
          </cell>
          <cell r="F5452" t="str">
            <v>รพ.สต.ศีรษะจรเข้ใหญ่</v>
          </cell>
          <cell r="G5452" t="str">
            <v>โรงพยาบาลส่งเสริมสุขภาพตำบล</v>
          </cell>
          <cell r="H5452" t="str">
            <v>P</v>
          </cell>
          <cell r="I5452">
            <v>0</v>
          </cell>
          <cell r="J5452" t="str">
            <v>11</v>
          </cell>
          <cell r="K5452" t="str">
            <v>สมุทรปราการ</v>
          </cell>
          <cell r="L5452" t="str">
            <v>1106</v>
          </cell>
          <cell r="M5452" t="str">
            <v>บางเสาธง</v>
          </cell>
          <cell r="N5452" t="str">
            <v>110603</v>
          </cell>
          <cell r="O5452" t="str">
            <v>ศีรษะจรเข้ใหญ่</v>
          </cell>
          <cell r="P5452" t="str">
            <v>01</v>
          </cell>
        </row>
        <row r="5453">
          <cell r="A5453" t="str">
            <v>โรงพยาบาลส่งเสริมสุขภาพตำบลสร่างโศก</v>
          </cell>
          <cell r="B5453" t="str">
            <v>23911</v>
          </cell>
          <cell r="C5453">
            <v>6</v>
          </cell>
          <cell r="D5453" t="str">
            <v>11020507</v>
          </cell>
          <cell r="E5453" t="str">
            <v>002391100</v>
          </cell>
          <cell r="F5453" t="str">
            <v>รพ.สต.สร่างโศก</v>
          </cell>
          <cell r="G5453" t="str">
            <v>โรงพยาบาลส่งเสริมสุขภาพตำบล</v>
          </cell>
          <cell r="H5453" t="str">
            <v>P</v>
          </cell>
          <cell r="I5453">
            <v>0</v>
          </cell>
          <cell r="J5453" t="str">
            <v>11</v>
          </cell>
          <cell r="K5453" t="str">
            <v>สมุทรปราการ</v>
          </cell>
          <cell r="L5453" t="str">
            <v>1102</v>
          </cell>
          <cell r="M5453" t="str">
            <v>บางบ่อ</v>
          </cell>
          <cell r="N5453" t="str">
            <v>110205</v>
          </cell>
          <cell r="O5453" t="str">
            <v>คลองด่าน</v>
          </cell>
          <cell r="P5453" t="str">
            <v>07</v>
          </cell>
        </row>
        <row r="5454">
          <cell r="A5454" t="str">
            <v>โรงพยาบาลส่งเสริมสุขภาพตำบลสำโรง</v>
          </cell>
          <cell r="B5454" t="str">
            <v>00976</v>
          </cell>
          <cell r="C5454">
            <v>6</v>
          </cell>
          <cell r="D5454" t="str">
            <v>11041403</v>
          </cell>
          <cell r="E5454" t="str">
            <v>000097600</v>
          </cell>
          <cell r="F5454" t="str">
            <v>รพ.สต.สำโรง</v>
          </cell>
          <cell r="G5454" t="str">
            <v>โรงพยาบาลส่งเสริมสุขภาพตำบล</v>
          </cell>
          <cell r="H5454" t="str">
            <v>P</v>
          </cell>
          <cell r="I5454">
            <v>0</v>
          </cell>
          <cell r="J5454" t="str">
            <v>11</v>
          </cell>
          <cell r="K5454" t="str">
            <v>สมุทรปราการ</v>
          </cell>
          <cell r="L5454" t="str">
            <v>1104</v>
          </cell>
          <cell r="M5454" t="str">
            <v>พระประแดง</v>
          </cell>
          <cell r="N5454" t="str">
            <v>110414</v>
          </cell>
          <cell r="O5454" t="str">
            <v>สำโรง</v>
          </cell>
          <cell r="P5454" t="str">
            <v>03</v>
          </cell>
        </row>
        <row r="5455">
          <cell r="A5455" t="str">
            <v>โรงพยาบาลส่งเสริมสุขภาพตำบลสำโรงกลาง</v>
          </cell>
          <cell r="B5455" t="str">
            <v>00977</v>
          </cell>
          <cell r="C5455">
            <v>6</v>
          </cell>
          <cell r="D5455" t="str">
            <v>11041507</v>
          </cell>
          <cell r="E5455" t="str">
            <v>000097700</v>
          </cell>
          <cell r="F5455" t="str">
            <v>รพ.สต.สำโรงกลาง</v>
          </cell>
          <cell r="G5455" t="str">
            <v>โรงพยาบาลส่งเสริมสุขภาพตำบล</v>
          </cell>
          <cell r="H5455" t="str">
            <v>P</v>
          </cell>
          <cell r="I5455">
            <v>0</v>
          </cell>
          <cell r="J5455" t="str">
            <v>11</v>
          </cell>
          <cell r="K5455" t="str">
            <v>สมุทรปราการ</v>
          </cell>
          <cell r="L5455" t="str">
            <v>1104</v>
          </cell>
          <cell r="M5455" t="str">
            <v>พระประแดง</v>
          </cell>
          <cell r="N5455" t="str">
            <v>110415</v>
          </cell>
          <cell r="O5455" t="str">
            <v>สำโรงกลาง</v>
          </cell>
          <cell r="P5455" t="str">
            <v>07</v>
          </cell>
        </row>
        <row r="5456">
          <cell r="A5456" t="str">
            <v>โรงพยาบาลส่งเสริมสุขภาพตำบลสำโรงใต้</v>
          </cell>
          <cell r="B5456" t="str">
            <v>00978</v>
          </cell>
          <cell r="C5456">
            <v>6</v>
          </cell>
          <cell r="D5456" t="str">
            <v>11040708</v>
          </cell>
          <cell r="E5456" t="str">
            <v>000097800</v>
          </cell>
          <cell r="F5456" t="str">
            <v>รพ.สต.สำโรงใต้</v>
          </cell>
          <cell r="G5456" t="str">
            <v>โรงพยาบาลส่งเสริมสุขภาพตำบล</v>
          </cell>
          <cell r="H5456" t="str">
            <v>P</v>
          </cell>
          <cell r="I5456">
            <v>0</v>
          </cell>
          <cell r="J5456" t="str">
            <v>11</v>
          </cell>
          <cell r="K5456" t="str">
            <v>สมุทรปราการ</v>
          </cell>
          <cell r="L5456" t="str">
            <v>1104</v>
          </cell>
          <cell r="M5456" t="str">
            <v>พระประแดง</v>
          </cell>
          <cell r="N5456" t="str">
            <v>110407</v>
          </cell>
          <cell r="O5456" t="str">
            <v>สำโรงใต้</v>
          </cell>
          <cell r="P5456" t="str">
            <v>08</v>
          </cell>
        </row>
        <row r="5457">
          <cell r="A5457" t="str">
            <v>โรงพยาบาลส่งเสริมสุขภาพตำบลสำโรงเหนือ</v>
          </cell>
          <cell r="B5457" t="str">
            <v>00933</v>
          </cell>
          <cell r="C5457">
            <v>6</v>
          </cell>
          <cell r="D5457" t="str">
            <v>11010203</v>
          </cell>
          <cell r="E5457" t="str">
            <v>000093300</v>
          </cell>
          <cell r="F5457" t="str">
            <v>รพ.สต.สำโรงเหนือ</v>
          </cell>
          <cell r="G5457" t="str">
            <v>โรงพยาบาลส่งเสริมสุขภาพตำบล</v>
          </cell>
          <cell r="H5457" t="str">
            <v>P</v>
          </cell>
          <cell r="I5457">
            <v>0</v>
          </cell>
          <cell r="J5457" t="str">
            <v>11</v>
          </cell>
          <cell r="K5457" t="str">
            <v>สมุทรปราการ</v>
          </cell>
          <cell r="L5457" t="str">
            <v>1101</v>
          </cell>
          <cell r="M5457" t="str">
            <v>เมืองสมุทรปราการ</v>
          </cell>
          <cell r="N5457" t="str">
            <v>110102</v>
          </cell>
          <cell r="O5457" t="str">
            <v>สำโรงเหนือ</v>
          </cell>
          <cell r="P5457" t="str">
            <v>03</v>
          </cell>
        </row>
        <row r="5458">
          <cell r="A5458" t="str">
            <v>โรงพยาบาลส่งเสริมสุขภาพตำบลเสาธงกลาง ตำบลบางเสาธง</v>
          </cell>
          <cell r="B5458" t="str">
            <v>00988</v>
          </cell>
          <cell r="C5458">
            <v>6</v>
          </cell>
          <cell r="D5458" t="str">
            <v>11060109</v>
          </cell>
          <cell r="E5458" t="str">
            <v>000098800</v>
          </cell>
          <cell r="F5458" t="str">
            <v>รพ.สต.เสาธงกลาง ตำบลบางเสาธง</v>
          </cell>
          <cell r="G5458" t="str">
            <v>โรงพยาบาลส่งเสริมสุขภาพตำบล</v>
          </cell>
          <cell r="H5458" t="str">
            <v>P</v>
          </cell>
          <cell r="I5458">
            <v>0</v>
          </cell>
          <cell r="J5458" t="str">
            <v>11</v>
          </cell>
          <cell r="K5458" t="str">
            <v>สมุทรปราการ</v>
          </cell>
          <cell r="L5458" t="str">
            <v>1106</v>
          </cell>
          <cell r="M5458" t="str">
            <v>บางเสาธง</v>
          </cell>
          <cell r="N5458" t="str">
            <v>110601</v>
          </cell>
          <cell r="O5458" t="str">
            <v>บางเสาธง</v>
          </cell>
          <cell r="P5458" t="str">
            <v>09</v>
          </cell>
        </row>
        <row r="5459">
          <cell r="A5459" t="str">
            <v>โรงพยาบาลส่งเสริมสุขภาพตำบลหนองปรือ</v>
          </cell>
          <cell r="B5459" t="str">
            <v>00963</v>
          </cell>
          <cell r="C5459">
            <v>6</v>
          </cell>
          <cell r="D5459" t="str">
            <v>11030906</v>
          </cell>
          <cell r="E5459" t="str">
            <v>000096300</v>
          </cell>
          <cell r="F5459" t="str">
            <v>รพ.สต.หนองปรือ</v>
          </cell>
          <cell r="G5459" t="str">
            <v>โรงพยาบาลส่งเสริมสุขภาพตำบล</v>
          </cell>
          <cell r="H5459" t="str">
            <v>P</v>
          </cell>
          <cell r="I5459">
            <v>0</v>
          </cell>
          <cell r="J5459" t="str">
            <v>11</v>
          </cell>
          <cell r="K5459" t="str">
            <v>สมุทรปราการ</v>
          </cell>
          <cell r="L5459" t="str">
            <v>1103</v>
          </cell>
          <cell r="M5459" t="str">
            <v>บางพลี</v>
          </cell>
          <cell r="N5459" t="str">
            <v>110309</v>
          </cell>
          <cell r="O5459" t="str">
            <v>หนองปรือ</v>
          </cell>
          <cell r="P5459" t="str">
            <v>06</v>
          </cell>
        </row>
        <row r="5460">
          <cell r="A5460" t="str">
            <v>โรงพยาบาลส่งเสริมสุขภาพตำบลแหลมฟ้าผ่า</v>
          </cell>
          <cell r="B5460" t="str">
            <v>00983</v>
          </cell>
          <cell r="C5460">
            <v>6</v>
          </cell>
          <cell r="D5460" t="str">
            <v>11050306</v>
          </cell>
          <cell r="E5460" t="str">
            <v>000098300</v>
          </cell>
          <cell r="F5460" t="str">
            <v>รพ.สต.แหลมฟ้าผ่า</v>
          </cell>
          <cell r="G5460" t="str">
            <v>โรงพยาบาลส่งเสริมสุขภาพตำบล</v>
          </cell>
          <cell r="H5460" t="str">
            <v>P</v>
          </cell>
          <cell r="I5460">
            <v>0</v>
          </cell>
          <cell r="J5460" t="str">
            <v>11</v>
          </cell>
          <cell r="K5460" t="str">
            <v>สมุทรปราการ</v>
          </cell>
          <cell r="L5460" t="str">
            <v>1105</v>
          </cell>
          <cell r="M5460" t="str">
            <v>พระสมุทรเจดีย์</v>
          </cell>
          <cell r="N5460" t="str">
            <v>110503</v>
          </cell>
          <cell r="O5460" t="str">
            <v>แหลมฟ้าผ่า</v>
          </cell>
          <cell r="P5460" t="str">
            <v>06</v>
          </cell>
        </row>
        <row r="5461">
          <cell r="A5461" t="str">
            <v>โรงพยาบาลส่งเสริมสุขภาพตำบลอยู่เจริญ</v>
          </cell>
          <cell r="B5461" t="str">
            <v>23944</v>
          </cell>
          <cell r="C5461">
            <v>6</v>
          </cell>
          <cell r="D5461" t="str">
            <v>11040519</v>
          </cell>
          <cell r="E5461" t="str">
            <v>002394400</v>
          </cell>
          <cell r="F5461" t="str">
            <v>รพ.สต.อยู่เจริญ</v>
          </cell>
          <cell r="G5461" t="str">
            <v>โรงพยาบาลส่งเสริมสุขภาพตำบล</v>
          </cell>
          <cell r="H5461" t="str">
            <v>P</v>
          </cell>
          <cell r="I5461">
            <v>0</v>
          </cell>
          <cell r="J5461" t="str">
            <v>11</v>
          </cell>
          <cell r="K5461" t="str">
            <v>สมุทรปราการ</v>
          </cell>
          <cell r="L5461" t="str">
            <v>1104</v>
          </cell>
          <cell r="M5461" t="str">
            <v>พระประแดง</v>
          </cell>
          <cell r="N5461" t="str">
            <v>110405</v>
          </cell>
          <cell r="O5461" t="str">
            <v>บางหญ้าแพรก</v>
          </cell>
          <cell r="P5461" t="str">
            <v>19</v>
          </cell>
        </row>
        <row r="5462">
          <cell r="A5462" t="str">
            <v>โรงพยาบาลส่งเสริมสุขภาพตำบลกุดเกวียน ตำบลตาพระยา</v>
          </cell>
          <cell r="B5462" t="str">
            <v>02462</v>
          </cell>
          <cell r="C5462">
            <v>6</v>
          </cell>
          <cell r="D5462" t="str">
            <v>27030104</v>
          </cell>
          <cell r="E5462" t="str">
            <v>000246200</v>
          </cell>
          <cell r="F5462" t="str">
            <v>รพ.สต.กุดเกวียน ตำบลตาพระยา</v>
          </cell>
          <cell r="G5462" t="str">
            <v>โรงพยาบาลส่งเสริมสุขภาพตำบล</v>
          </cell>
          <cell r="H5462" t="str">
            <v>P</v>
          </cell>
          <cell r="I5462">
            <v>0</v>
          </cell>
          <cell r="J5462" t="str">
            <v>27</v>
          </cell>
          <cell r="K5462" t="str">
            <v>สระแก้ว</v>
          </cell>
          <cell r="L5462" t="str">
            <v>2703</v>
          </cell>
          <cell r="M5462" t="str">
            <v>ตาพระยา</v>
          </cell>
          <cell r="N5462" t="str">
            <v>270301</v>
          </cell>
          <cell r="O5462" t="str">
            <v>ตาพระยา</v>
          </cell>
          <cell r="P5462" t="str">
            <v>04</v>
          </cell>
        </row>
        <row r="5463">
          <cell r="A5463" t="str">
            <v>โรงพยาบาลส่งเสริมสุขภาพตำบลเขาฉกรรจ์  ตำบลเขาฉกรรจ์</v>
          </cell>
          <cell r="B5463" t="str">
            <v>02514</v>
          </cell>
          <cell r="C5463">
            <v>6</v>
          </cell>
          <cell r="D5463" t="str">
            <v>27070104</v>
          </cell>
          <cell r="E5463" t="str">
            <v>000251400</v>
          </cell>
          <cell r="F5463" t="str">
            <v>รพ.สต.เขาฉกรรจ์  ตำบลเขาฉกรรจ์</v>
          </cell>
          <cell r="G5463" t="str">
            <v>โรงพยาบาลส่งเสริมสุขภาพตำบล</v>
          </cell>
          <cell r="H5463" t="str">
            <v>P</v>
          </cell>
          <cell r="I5463">
            <v>0</v>
          </cell>
          <cell r="J5463" t="str">
            <v>27</v>
          </cell>
          <cell r="K5463" t="str">
            <v>สระแก้ว</v>
          </cell>
          <cell r="L5463" t="str">
            <v>2707</v>
          </cell>
          <cell r="M5463" t="str">
            <v>เขาฉกรรจ์</v>
          </cell>
          <cell r="N5463" t="str">
            <v>270701</v>
          </cell>
          <cell r="O5463" t="str">
            <v>เขาฉกรรจ์</v>
          </cell>
          <cell r="P5463" t="str">
            <v>04</v>
          </cell>
        </row>
        <row r="5464">
          <cell r="A5464" t="str">
            <v>โรงพยาบาลส่งเสริมสุขภาพตำบลเขามะกา ตำบลศาลาลำดวน</v>
          </cell>
          <cell r="B5464" t="str">
            <v>02439</v>
          </cell>
          <cell r="C5464">
            <v>6</v>
          </cell>
          <cell r="D5464" t="str">
            <v>27010310</v>
          </cell>
          <cell r="E5464" t="str">
            <v>000243900</v>
          </cell>
          <cell r="F5464" t="str">
            <v>รพ.สต.เขามะกา ตำบลศาลาลำดวน</v>
          </cell>
          <cell r="G5464" t="str">
            <v>โรงพยาบาลส่งเสริมสุขภาพตำบล</v>
          </cell>
          <cell r="H5464" t="str">
            <v>P</v>
          </cell>
          <cell r="I5464">
            <v>0</v>
          </cell>
          <cell r="J5464" t="str">
            <v>27</v>
          </cell>
          <cell r="K5464" t="str">
            <v>สระแก้ว</v>
          </cell>
          <cell r="L5464" t="str">
            <v>2701</v>
          </cell>
          <cell r="M5464" t="str">
            <v>เมืองสระแก้ว</v>
          </cell>
          <cell r="N5464" t="str">
            <v>270103</v>
          </cell>
          <cell r="O5464" t="str">
            <v>ศาลาลำดวน</v>
          </cell>
          <cell r="P5464" t="str">
            <v>10</v>
          </cell>
        </row>
        <row r="5465">
          <cell r="A5465" t="str">
            <v>โรงพยาบาลส่งเสริมสุขภาพตำบลเขาสามสิบ  ตำบลเขาสามสิบ</v>
          </cell>
          <cell r="B5465" t="str">
            <v>02520</v>
          </cell>
          <cell r="C5465">
            <v>6</v>
          </cell>
          <cell r="D5465" t="str">
            <v>27070404</v>
          </cell>
          <cell r="E5465" t="str">
            <v>000252000</v>
          </cell>
          <cell r="F5465" t="str">
            <v>รพ.สต.เขาสามสิบ  ตำบลเขาสามสิบ</v>
          </cell>
          <cell r="G5465" t="str">
            <v>โรงพยาบาลส่งเสริมสุขภาพตำบล</v>
          </cell>
          <cell r="H5465" t="str">
            <v>P</v>
          </cell>
          <cell r="I5465">
            <v>0</v>
          </cell>
          <cell r="J5465" t="str">
            <v>27</v>
          </cell>
          <cell r="K5465" t="str">
            <v>สระแก้ว</v>
          </cell>
          <cell r="L5465" t="str">
            <v>2707</v>
          </cell>
          <cell r="M5465" t="str">
            <v>เขาฉกรรจ์</v>
          </cell>
          <cell r="N5465" t="str">
            <v>270704</v>
          </cell>
          <cell r="O5465" t="str">
            <v>เขาสามสิบ</v>
          </cell>
          <cell r="P5465" t="str">
            <v>04</v>
          </cell>
        </row>
        <row r="5466">
          <cell r="A5466" t="str">
            <v>โรงพยาบาลส่งเสริมสุขภาพตำบลเขาสิงห์โต ตำบลบ้านแก้ง</v>
          </cell>
          <cell r="B5466" t="str">
            <v>02436</v>
          </cell>
          <cell r="C5466">
            <v>6</v>
          </cell>
          <cell r="D5466" t="str">
            <v>27010210</v>
          </cell>
          <cell r="E5466" t="str">
            <v>000243600</v>
          </cell>
          <cell r="F5466" t="str">
            <v>รพ.สต.เขาสิงห์โต ตำบลบ้านแก้ง</v>
          </cell>
          <cell r="G5466" t="str">
            <v>โรงพยาบาลส่งเสริมสุขภาพตำบล</v>
          </cell>
          <cell r="H5466" t="str">
            <v>P</v>
          </cell>
          <cell r="I5466">
            <v>0</v>
          </cell>
          <cell r="J5466" t="str">
            <v>27</v>
          </cell>
          <cell r="K5466" t="str">
            <v>สระแก้ว</v>
          </cell>
          <cell r="L5466" t="str">
            <v>2701</v>
          </cell>
          <cell r="M5466" t="str">
            <v>เมืองสระแก้ว</v>
          </cell>
          <cell r="N5466" t="str">
            <v>270102</v>
          </cell>
          <cell r="O5466" t="str">
            <v>บ้านแก้ง</v>
          </cell>
          <cell r="P5466" t="str">
            <v>10</v>
          </cell>
        </row>
        <row r="5467">
          <cell r="A5467" t="str">
            <v>โรงพยาบาลส่งเสริมสุขภาพตำบลคลองจระเข้ ตำบลทุ่งมหาเจริญ</v>
          </cell>
          <cell r="B5467" t="str">
            <v>02480</v>
          </cell>
          <cell r="C5467">
            <v>6</v>
          </cell>
          <cell r="D5467" t="str">
            <v>27040602</v>
          </cell>
          <cell r="E5467" t="str">
            <v>000248000</v>
          </cell>
          <cell r="F5467" t="str">
            <v>รพ.สต.คลองจระเข้ ตำบลทุ่งมหาเจริญ</v>
          </cell>
          <cell r="G5467" t="str">
            <v>โรงพยาบาลส่งเสริมสุขภาพตำบล</v>
          </cell>
          <cell r="H5467" t="str">
            <v>P</v>
          </cell>
          <cell r="I5467">
            <v>0</v>
          </cell>
          <cell r="J5467" t="str">
            <v>27</v>
          </cell>
          <cell r="K5467" t="str">
            <v>สระแก้ว</v>
          </cell>
          <cell r="L5467" t="str">
            <v>2704</v>
          </cell>
          <cell r="M5467" t="str">
            <v>วังน้ำเย็น</v>
          </cell>
          <cell r="N5467" t="str">
            <v>270406</v>
          </cell>
          <cell r="O5467" t="str">
            <v>ทุ่งมหาเจริญ</v>
          </cell>
          <cell r="P5467" t="str">
            <v>02</v>
          </cell>
        </row>
        <row r="5468">
          <cell r="A5468" t="str">
            <v>โรงพยาบาลส่งเสริมสุขภาพตำบลคลองเจริญ  ตำบลหนองหว้า</v>
          </cell>
          <cell r="B5468" t="str">
            <v>02515</v>
          </cell>
          <cell r="C5468">
            <v>6</v>
          </cell>
          <cell r="D5468" t="str">
            <v>27070202</v>
          </cell>
          <cell r="E5468" t="str">
            <v>000251500</v>
          </cell>
          <cell r="F5468" t="str">
            <v>รพ.สต.คลองเจริญ  ตำบลหนองหว้า</v>
          </cell>
          <cell r="G5468" t="str">
            <v>โรงพยาบาลส่งเสริมสุขภาพตำบล</v>
          </cell>
          <cell r="H5468" t="str">
            <v>P</v>
          </cell>
          <cell r="I5468">
            <v>0</v>
          </cell>
          <cell r="J5468" t="str">
            <v>27</v>
          </cell>
          <cell r="K5468" t="str">
            <v>สระแก้ว</v>
          </cell>
          <cell r="L5468" t="str">
            <v>2707</v>
          </cell>
          <cell r="M5468" t="str">
            <v>เขาฉกรรจ์</v>
          </cell>
          <cell r="N5468" t="str">
            <v>270702</v>
          </cell>
          <cell r="O5468" t="str">
            <v>หนองหว้า</v>
          </cell>
          <cell r="P5468" t="str">
            <v>02</v>
          </cell>
        </row>
        <row r="5469">
          <cell r="A5469" t="str">
            <v>โรงพยาบาลส่งเสริมสุขภาพตำบลคลองเจริญสุข  ตำบลวังทอง</v>
          </cell>
          <cell r="B5469" t="str">
            <v>02534</v>
          </cell>
          <cell r="C5469">
            <v>6</v>
          </cell>
          <cell r="D5469" t="str">
            <v>27090302</v>
          </cell>
          <cell r="E5469" t="str">
            <v>000253400</v>
          </cell>
          <cell r="F5469" t="str">
            <v>รพ.สต.คลองเจริญสุข  ตำบลวังทอง</v>
          </cell>
          <cell r="G5469" t="str">
            <v>โรงพยาบาลส่งเสริมสุขภาพตำบล</v>
          </cell>
          <cell r="H5469" t="str">
            <v>P</v>
          </cell>
          <cell r="I5469">
            <v>0</v>
          </cell>
          <cell r="J5469" t="str">
            <v>27</v>
          </cell>
          <cell r="K5469" t="str">
            <v>สระแก้ว</v>
          </cell>
          <cell r="L5469" t="str">
            <v>2709</v>
          </cell>
          <cell r="M5469" t="str">
            <v>วังสมบูรณ์</v>
          </cell>
          <cell r="N5469" t="str">
            <v>270903</v>
          </cell>
          <cell r="O5469" t="str">
            <v>วังทอง</v>
          </cell>
          <cell r="P5469" t="str">
            <v>02</v>
          </cell>
        </row>
        <row r="5470">
          <cell r="A5470" t="str">
            <v>โรงพยาบาลส่งเสริมสุขภาพตำบลคลองตะเคียน ตำบลหนองแวง</v>
          </cell>
          <cell r="B5470" t="str">
            <v>02526</v>
          </cell>
          <cell r="C5470">
            <v>6</v>
          </cell>
          <cell r="D5470" t="str">
            <v>27080304</v>
          </cell>
          <cell r="E5470" t="str">
            <v>000252600</v>
          </cell>
          <cell r="F5470" t="str">
            <v>รพ.สต.คลองตะเคียน ตำบลหนองแวง</v>
          </cell>
          <cell r="G5470" t="str">
            <v>โรงพยาบาลส่งเสริมสุขภาพตำบล</v>
          </cell>
          <cell r="H5470" t="str">
            <v>P</v>
          </cell>
          <cell r="I5470">
            <v>0</v>
          </cell>
          <cell r="J5470" t="str">
            <v>27</v>
          </cell>
          <cell r="K5470" t="str">
            <v>สระแก้ว</v>
          </cell>
          <cell r="L5470" t="str">
            <v>2708</v>
          </cell>
          <cell r="M5470" t="str">
            <v>โคกสูง</v>
          </cell>
          <cell r="N5470" t="str">
            <v>270803</v>
          </cell>
          <cell r="O5470" t="str">
            <v>หนองแวง</v>
          </cell>
          <cell r="P5470" t="str">
            <v>04</v>
          </cell>
        </row>
        <row r="5471">
          <cell r="A5471" t="str">
            <v>โรงพยาบาลส่งเสริมสุขภาพตำบลคลองทับจันทร์</v>
          </cell>
          <cell r="B5471" t="str">
            <v>02511</v>
          </cell>
          <cell r="C5471">
            <v>6</v>
          </cell>
          <cell r="D5471" t="str">
            <v>27061102</v>
          </cell>
          <cell r="E5471" t="str">
            <v>000251100</v>
          </cell>
          <cell r="F5471" t="str">
            <v>รพ.สต.คลองทับจันทร์</v>
          </cell>
          <cell r="G5471" t="str">
            <v>โรงพยาบาลส่งเสริมสุขภาพตำบล</v>
          </cell>
          <cell r="H5471" t="str">
            <v>P</v>
          </cell>
          <cell r="I5471">
            <v>0</v>
          </cell>
          <cell r="J5471" t="str">
            <v>27</v>
          </cell>
          <cell r="K5471" t="str">
            <v>สระแก้ว</v>
          </cell>
          <cell r="L5471" t="str">
            <v>2706</v>
          </cell>
          <cell r="M5471" t="str">
            <v>อรัญประเทศ</v>
          </cell>
          <cell r="N5471" t="str">
            <v>270611</v>
          </cell>
          <cell r="O5471" t="str">
            <v>คลองทับจันทร์</v>
          </cell>
          <cell r="P5471" t="str">
            <v>02</v>
          </cell>
        </row>
        <row r="5472">
          <cell r="A5472" t="str">
            <v>โรงพยาบาลส่งเสริมสุขภาพตำบลคลองน้ำใส</v>
          </cell>
          <cell r="B5472" t="str">
            <v>02503</v>
          </cell>
          <cell r="C5472">
            <v>6</v>
          </cell>
          <cell r="D5472" t="str">
            <v>27060401</v>
          </cell>
          <cell r="E5472" t="str">
            <v>000250300</v>
          </cell>
          <cell r="F5472" t="str">
            <v>รพ.สต.คลองน้ำใส</v>
          </cell>
          <cell r="G5472" t="str">
            <v>โรงพยาบาลส่งเสริมสุขภาพตำบล</v>
          </cell>
          <cell r="H5472" t="str">
            <v>P</v>
          </cell>
          <cell r="I5472">
            <v>0</v>
          </cell>
          <cell r="J5472" t="str">
            <v>27</v>
          </cell>
          <cell r="K5472" t="str">
            <v>สระแก้ว</v>
          </cell>
          <cell r="L5472" t="str">
            <v>2706</v>
          </cell>
          <cell r="M5472" t="str">
            <v>อรัญประเทศ</v>
          </cell>
          <cell r="N5472" t="str">
            <v>270604</v>
          </cell>
          <cell r="O5472" t="str">
            <v>คลองน้ำใส</v>
          </cell>
          <cell r="P5472" t="str">
            <v>01</v>
          </cell>
        </row>
        <row r="5473">
          <cell r="A5473" t="str">
            <v>โรงพยาบาลส่งเสริมสุขภาพตำบลคลองน้ำใส ตำบลโคกปี่ฆ้อง</v>
          </cell>
          <cell r="B5473" t="str">
            <v>02440</v>
          </cell>
          <cell r="C5473">
            <v>6</v>
          </cell>
          <cell r="D5473" t="str">
            <v>27010402</v>
          </cell>
          <cell r="E5473" t="str">
            <v>000244000</v>
          </cell>
          <cell r="F5473" t="str">
            <v>รพ.สต.คลองน้ำใส ตำบลโคกปี่ฆ้อง</v>
          </cell>
          <cell r="G5473" t="str">
            <v>โรงพยาบาลส่งเสริมสุขภาพตำบล</v>
          </cell>
          <cell r="H5473" t="str">
            <v>P</v>
          </cell>
          <cell r="I5473">
            <v>0</v>
          </cell>
          <cell r="J5473" t="str">
            <v>27</v>
          </cell>
          <cell r="K5473" t="str">
            <v>สระแก้ว</v>
          </cell>
          <cell r="L5473" t="str">
            <v>2701</v>
          </cell>
          <cell r="M5473" t="str">
            <v>เมืองสระแก้ว</v>
          </cell>
          <cell r="N5473" t="str">
            <v>270104</v>
          </cell>
          <cell r="O5473" t="str">
            <v>โคกปี่ฆ้อง</v>
          </cell>
          <cell r="P5473" t="str">
            <v>02</v>
          </cell>
        </row>
        <row r="5474">
          <cell r="A5474" t="str">
            <v>โรงพยาบาลส่งเสริมสุขภาพตำบลคลองบุหรี่ ตำบลหนองบอน</v>
          </cell>
          <cell r="B5474" t="str">
            <v>02451</v>
          </cell>
          <cell r="C5474">
            <v>6</v>
          </cell>
          <cell r="D5474" t="str">
            <v>27011107</v>
          </cell>
          <cell r="E5474" t="str">
            <v>000245100</v>
          </cell>
          <cell r="F5474" t="str">
            <v>รพ.สต.คลองบุหรี่ ตำบลหนองบอน</v>
          </cell>
          <cell r="G5474" t="str">
            <v>โรงพยาบาลส่งเสริมสุขภาพตำบล</v>
          </cell>
          <cell r="H5474" t="str">
            <v>P</v>
          </cell>
          <cell r="I5474">
            <v>0</v>
          </cell>
          <cell r="J5474" t="str">
            <v>27</v>
          </cell>
          <cell r="K5474" t="str">
            <v>สระแก้ว</v>
          </cell>
          <cell r="L5474" t="str">
            <v>2701</v>
          </cell>
          <cell r="M5474" t="str">
            <v>เมืองสระแก้ว</v>
          </cell>
          <cell r="N5474" t="str">
            <v>270111</v>
          </cell>
          <cell r="O5474" t="str">
            <v>หนองบอน</v>
          </cell>
          <cell r="P5474" t="str">
            <v>07</v>
          </cell>
        </row>
        <row r="5475">
          <cell r="A5475" t="str">
            <v>โรงพยาบาลส่งเสริมสุขภาพตำบลคลองปลาโด  ตำบลท่าแยก</v>
          </cell>
          <cell r="B5475" t="str">
            <v>10199</v>
          </cell>
          <cell r="C5475">
            <v>6</v>
          </cell>
          <cell r="D5475" t="str">
            <v>27010509</v>
          </cell>
          <cell r="E5475" t="str">
            <v>001019900</v>
          </cell>
          <cell r="F5475" t="str">
            <v>รพ.สต.คลองปลาโด  ตำบลท่าแยก</v>
          </cell>
          <cell r="G5475" t="str">
            <v>โรงพยาบาลส่งเสริมสุขภาพตำบล</v>
          </cell>
          <cell r="H5475" t="str">
            <v>P</v>
          </cell>
          <cell r="I5475">
            <v>0</v>
          </cell>
          <cell r="J5475" t="str">
            <v>27</v>
          </cell>
          <cell r="K5475" t="str">
            <v>สระแก้ว</v>
          </cell>
          <cell r="L5475" t="str">
            <v>2701</v>
          </cell>
          <cell r="M5475" t="str">
            <v>เมืองสระแก้ว</v>
          </cell>
          <cell r="N5475" t="str">
            <v>270105</v>
          </cell>
          <cell r="O5475" t="str">
            <v>ท่าแยก</v>
          </cell>
          <cell r="P5475" t="str">
            <v>09</v>
          </cell>
        </row>
        <row r="5476">
          <cell r="A5476" t="str">
            <v>โรงพยาบาลส่งเสริมสุขภาพตำบลคลองผักขม ตำบลท่าแยก</v>
          </cell>
          <cell r="B5476" t="str">
            <v>02445</v>
          </cell>
          <cell r="C5476">
            <v>6</v>
          </cell>
          <cell r="D5476" t="str">
            <v>27010508</v>
          </cell>
          <cell r="E5476" t="str">
            <v>000244500</v>
          </cell>
          <cell r="F5476" t="str">
            <v>รพ.สต.คลองผักขม ตำบลท่าแยก</v>
          </cell>
          <cell r="G5476" t="str">
            <v>โรงพยาบาลส่งเสริมสุขภาพตำบล</v>
          </cell>
          <cell r="H5476" t="str">
            <v>P</v>
          </cell>
          <cell r="I5476">
            <v>0</v>
          </cell>
          <cell r="J5476" t="str">
            <v>27</v>
          </cell>
          <cell r="K5476" t="str">
            <v>สระแก้ว</v>
          </cell>
          <cell r="L5476" t="str">
            <v>2701</v>
          </cell>
          <cell r="M5476" t="str">
            <v>เมืองสระแก้ว</v>
          </cell>
          <cell r="N5476" t="str">
            <v>270105</v>
          </cell>
          <cell r="O5476" t="str">
            <v>ท่าแยก</v>
          </cell>
          <cell r="P5476" t="str">
            <v>08</v>
          </cell>
        </row>
        <row r="5477">
          <cell r="A5477" t="str">
            <v>โรงพยาบาลส่งเสริมสุขภาพตำบลคลองมะละกอ ตำบลสระขวัญ</v>
          </cell>
          <cell r="B5477" t="str">
            <v>02450</v>
          </cell>
          <cell r="C5477">
            <v>6</v>
          </cell>
          <cell r="D5477" t="str">
            <v>27010814</v>
          </cell>
          <cell r="E5477" t="str">
            <v>000245000</v>
          </cell>
          <cell r="F5477" t="str">
            <v>รพ.สต.คลองมะละกอ ตำบลสระขวัญ</v>
          </cell>
          <cell r="G5477" t="str">
            <v>โรงพยาบาลส่งเสริมสุขภาพตำบล</v>
          </cell>
          <cell r="H5477" t="str">
            <v>P</v>
          </cell>
          <cell r="I5477">
            <v>0</v>
          </cell>
          <cell r="J5477" t="str">
            <v>27</v>
          </cell>
          <cell r="K5477" t="str">
            <v>สระแก้ว</v>
          </cell>
          <cell r="L5477" t="str">
            <v>2701</v>
          </cell>
          <cell r="M5477" t="str">
            <v>เมืองสระแก้ว</v>
          </cell>
          <cell r="N5477" t="str">
            <v>270108</v>
          </cell>
          <cell r="O5477" t="str">
            <v>สระขวัญ</v>
          </cell>
          <cell r="P5477" t="str">
            <v>14</v>
          </cell>
        </row>
        <row r="5478">
          <cell r="A5478" t="str">
            <v>โรงพยาบาลส่งเสริมสุขภาพตำบลคลองหมากนัด  ตำบลบ้านแก้ง</v>
          </cell>
          <cell r="B5478" t="str">
            <v>10197</v>
          </cell>
          <cell r="C5478">
            <v>6</v>
          </cell>
          <cell r="D5478" t="str">
            <v>27010211</v>
          </cell>
          <cell r="E5478" t="str">
            <v>001019700</v>
          </cell>
          <cell r="F5478" t="str">
            <v>รพ.สต.คลองหมากนัด  ตำบลบ้านแก้ง</v>
          </cell>
          <cell r="G5478" t="str">
            <v>โรงพยาบาลส่งเสริมสุขภาพตำบล</v>
          </cell>
          <cell r="H5478" t="str">
            <v>P</v>
          </cell>
          <cell r="I5478">
            <v>0</v>
          </cell>
          <cell r="J5478" t="str">
            <v>27</v>
          </cell>
          <cell r="K5478" t="str">
            <v>สระแก้ว</v>
          </cell>
          <cell r="L5478" t="str">
            <v>2701</v>
          </cell>
          <cell r="M5478" t="str">
            <v>เมืองสระแก้ว</v>
          </cell>
          <cell r="N5478" t="str">
            <v>270102</v>
          </cell>
          <cell r="O5478" t="str">
            <v>บ้านแก้ง</v>
          </cell>
          <cell r="P5478" t="str">
            <v>11</v>
          </cell>
        </row>
        <row r="5479">
          <cell r="A5479" t="str">
            <v>โรงพยาบาลส่งเสริมสุขภาพตำบลคลองหว้า  ตำบลทับพริก</v>
          </cell>
          <cell r="B5479" t="str">
            <v>10209</v>
          </cell>
          <cell r="C5479">
            <v>6</v>
          </cell>
          <cell r="D5479" t="str">
            <v>27060704</v>
          </cell>
          <cell r="E5479" t="str">
            <v>001020900</v>
          </cell>
          <cell r="F5479" t="str">
            <v>รพ.สต.คลองหว้า  ตำบลทับพริก</v>
          </cell>
          <cell r="G5479" t="str">
            <v>โรงพยาบาลส่งเสริมสุขภาพตำบล</v>
          </cell>
          <cell r="H5479" t="str">
            <v>P</v>
          </cell>
          <cell r="I5479">
            <v>0</v>
          </cell>
          <cell r="J5479" t="str">
            <v>27</v>
          </cell>
          <cell r="K5479" t="str">
            <v>สระแก้ว</v>
          </cell>
          <cell r="L5479" t="str">
            <v>2706</v>
          </cell>
          <cell r="M5479" t="str">
            <v>อรัญประเทศ</v>
          </cell>
          <cell r="N5479" t="str">
            <v>270607</v>
          </cell>
          <cell r="O5479" t="str">
            <v>ทับพริก</v>
          </cell>
          <cell r="P5479" t="str">
            <v>04</v>
          </cell>
        </row>
        <row r="5480">
          <cell r="A5480" t="str">
            <v>โรงพยาบาลส่งเสริมสุขภาพตำบลโคกแจง  ตำบลทัพเสด็จ</v>
          </cell>
          <cell r="B5480" t="str">
            <v>10203</v>
          </cell>
          <cell r="C5480">
            <v>6</v>
          </cell>
          <cell r="D5480" t="str">
            <v>27030204</v>
          </cell>
          <cell r="E5480" t="str">
            <v>001020300</v>
          </cell>
          <cell r="F5480" t="str">
            <v>รพ.สต.โคกแจง  ตำบลทัพเสด็จ</v>
          </cell>
          <cell r="G5480" t="str">
            <v>โรงพยาบาลส่งเสริมสุขภาพตำบล</v>
          </cell>
          <cell r="H5480" t="str">
            <v>P</v>
          </cell>
          <cell r="I5480">
            <v>0</v>
          </cell>
          <cell r="J5480" t="str">
            <v>27</v>
          </cell>
          <cell r="K5480" t="str">
            <v>สระแก้ว</v>
          </cell>
          <cell r="L5480" t="str">
            <v>2703</v>
          </cell>
          <cell r="M5480" t="str">
            <v>ตาพระยา</v>
          </cell>
          <cell r="N5480" t="str">
            <v>270302</v>
          </cell>
          <cell r="O5480" t="str">
            <v>ทัพเสด็จ</v>
          </cell>
          <cell r="P5480" t="str">
            <v>04</v>
          </cell>
        </row>
        <row r="5481">
          <cell r="A5481" t="str">
            <v>โรงพยาบาลส่งเสริมสุขภาพตำบลโคกปี่ฆ้อง ตำบลโคกปี่ฆ้อง</v>
          </cell>
          <cell r="B5481" t="str">
            <v>02442</v>
          </cell>
          <cell r="C5481">
            <v>6</v>
          </cell>
          <cell r="D5481" t="str">
            <v>27010406</v>
          </cell>
          <cell r="E5481" t="str">
            <v>000244200</v>
          </cell>
          <cell r="F5481" t="str">
            <v>รพ.สต.โคกปี่ฆ้อง ตำบลโคกปี่ฆ้อง</v>
          </cell>
          <cell r="G5481" t="str">
            <v>โรงพยาบาลส่งเสริมสุขภาพตำบล</v>
          </cell>
          <cell r="H5481" t="str">
            <v>P</v>
          </cell>
          <cell r="I5481">
            <v>0</v>
          </cell>
          <cell r="J5481" t="str">
            <v>27</v>
          </cell>
          <cell r="K5481" t="str">
            <v>สระแก้ว</v>
          </cell>
          <cell r="L5481" t="str">
            <v>2701</v>
          </cell>
          <cell r="M5481" t="str">
            <v>เมืองสระแก้ว</v>
          </cell>
          <cell r="N5481" t="str">
            <v>270104</v>
          </cell>
          <cell r="O5481" t="str">
            <v>โคกปี่ฆ้อง</v>
          </cell>
          <cell r="P5481" t="str">
            <v>06</v>
          </cell>
        </row>
        <row r="5482">
          <cell r="A5482" t="str">
            <v>โรงพยาบาลส่งเสริมสุขภาพตำบลโคกเพร็ก  ตำบลทัพเสด็จ</v>
          </cell>
          <cell r="B5482" t="str">
            <v>02464</v>
          </cell>
          <cell r="C5482">
            <v>6</v>
          </cell>
          <cell r="D5482" t="str">
            <v>27030208</v>
          </cell>
          <cell r="E5482" t="str">
            <v>000246400</v>
          </cell>
          <cell r="F5482" t="str">
            <v>รพ.สต.โคกเพร็ก  ตำบลทัพเสด็จ</v>
          </cell>
          <cell r="G5482" t="str">
            <v>โรงพยาบาลส่งเสริมสุขภาพตำบล</v>
          </cell>
          <cell r="H5482" t="str">
            <v>P</v>
          </cell>
          <cell r="I5482">
            <v>0</v>
          </cell>
          <cell r="J5482" t="str">
            <v>27</v>
          </cell>
          <cell r="K5482" t="str">
            <v>สระแก้ว</v>
          </cell>
          <cell r="L5482" t="str">
            <v>2703</v>
          </cell>
          <cell r="M5482" t="str">
            <v>ตาพระยา</v>
          </cell>
          <cell r="N5482" t="str">
            <v>270302</v>
          </cell>
          <cell r="O5482" t="str">
            <v>ทัพเสด็จ</v>
          </cell>
          <cell r="P5482" t="str">
            <v>08</v>
          </cell>
        </row>
        <row r="5483">
          <cell r="A5483" t="str">
            <v>โรงพยาบาลส่งเสริมสุขภาพตำบลโคกสัมพันธ์ ตำบลท่าเกษม</v>
          </cell>
          <cell r="B5483" t="str">
            <v>02447</v>
          </cell>
          <cell r="C5483">
            <v>6</v>
          </cell>
          <cell r="D5483" t="str">
            <v>27010606</v>
          </cell>
          <cell r="E5483" t="str">
            <v>000244700</v>
          </cell>
          <cell r="F5483" t="str">
            <v>รพ.สต.โคกสัมพันธ์ ตำบลท่าเกษม</v>
          </cell>
          <cell r="G5483" t="str">
            <v>โรงพยาบาลส่งเสริมสุขภาพตำบล</v>
          </cell>
          <cell r="H5483" t="str">
            <v>P</v>
          </cell>
          <cell r="I5483">
            <v>0</v>
          </cell>
          <cell r="J5483" t="str">
            <v>27</v>
          </cell>
          <cell r="K5483" t="str">
            <v>สระแก้ว</v>
          </cell>
          <cell r="L5483" t="str">
            <v>2701</v>
          </cell>
          <cell r="M5483" t="str">
            <v>เมืองสระแก้ว</v>
          </cell>
          <cell r="N5483" t="str">
            <v>270106</v>
          </cell>
          <cell r="O5483" t="str">
            <v>ท่าเกษม</v>
          </cell>
          <cell r="P5483" t="str">
            <v>06</v>
          </cell>
        </row>
        <row r="5484">
          <cell r="A5484" t="str">
            <v>โรงพยาบาลส่งเสริมสุขภาพตำบลโคกสูง ตำบลโคกสูง</v>
          </cell>
          <cell r="B5484" t="str">
            <v>02521</v>
          </cell>
          <cell r="C5484">
            <v>6</v>
          </cell>
          <cell r="D5484" t="str">
            <v>27080101</v>
          </cell>
          <cell r="E5484" t="str">
            <v>000252100</v>
          </cell>
          <cell r="F5484" t="str">
            <v>รพ.สต.โคกสูง ตำบลโคกสูง</v>
          </cell>
          <cell r="G5484" t="str">
            <v>โรงพยาบาลส่งเสริมสุขภาพตำบล</v>
          </cell>
          <cell r="H5484" t="str">
            <v>P</v>
          </cell>
          <cell r="I5484">
            <v>0</v>
          </cell>
          <cell r="J5484" t="str">
            <v>27</v>
          </cell>
          <cell r="K5484" t="str">
            <v>สระแก้ว</v>
          </cell>
          <cell r="L5484" t="str">
            <v>2708</v>
          </cell>
          <cell r="M5484" t="str">
            <v>โคกสูง</v>
          </cell>
          <cell r="N5484" t="str">
            <v>270801</v>
          </cell>
          <cell r="O5484" t="str">
            <v>โคกสูง</v>
          </cell>
          <cell r="P5484" t="str">
            <v>01</v>
          </cell>
        </row>
        <row r="5485">
          <cell r="A5485" t="str">
            <v>โรงพยาบาลส่งเสริมสุขภาพตำบลโคคลาน ตำบลโคคลาน</v>
          </cell>
          <cell r="B5485" t="str">
            <v>02474</v>
          </cell>
          <cell r="C5485">
            <v>6</v>
          </cell>
          <cell r="D5485" t="str">
            <v>27030902</v>
          </cell>
          <cell r="E5485" t="str">
            <v>000247400</v>
          </cell>
          <cell r="F5485" t="str">
            <v>รพ.สต.โคคลาน ตำบลโคคลาน</v>
          </cell>
          <cell r="G5485" t="str">
            <v>โรงพยาบาลส่งเสริมสุขภาพตำบล</v>
          </cell>
          <cell r="H5485" t="str">
            <v>P</v>
          </cell>
          <cell r="I5485">
            <v>0</v>
          </cell>
          <cell r="J5485" t="str">
            <v>27</v>
          </cell>
          <cell r="K5485" t="str">
            <v>สระแก้ว</v>
          </cell>
          <cell r="L5485" t="str">
            <v>2703</v>
          </cell>
          <cell r="M5485" t="str">
            <v>ตาพระยา</v>
          </cell>
          <cell r="N5485" t="str">
            <v>270309</v>
          </cell>
          <cell r="O5485" t="str">
            <v>โคคลาน</v>
          </cell>
          <cell r="P5485" t="str">
            <v>02</v>
          </cell>
        </row>
        <row r="5486">
          <cell r="A5486" t="str">
            <v>โรงพยาบาลส่งเสริมสุขภาพตำบลซับมะนาว  ตำบลหนองหว้า</v>
          </cell>
          <cell r="B5486" t="str">
            <v>02517</v>
          </cell>
          <cell r="C5486">
            <v>6</v>
          </cell>
          <cell r="D5486" t="str">
            <v>27070218</v>
          </cell>
          <cell r="E5486" t="str">
            <v>000251700</v>
          </cell>
          <cell r="F5486" t="str">
            <v>รพ.สต.ซับมะนาว  ตำบลหนองหว้า</v>
          </cell>
          <cell r="G5486" t="str">
            <v>โรงพยาบาลส่งเสริมสุขภาพตำบล</v>
          </cell>
          <cell r="H5486" t="str">
            <v>P</v>
          </cell>
          <cell r="I5486">
            <v>0</v>
          </cell>
          <cell r="J5486" t="str">
            <v>27</v>
          </cell>
          <cell r="K5486" t="str">
            <v>สระแก้ว</v>
          </cell>
          <cell r="L5486" t="str">
            <v>2707</v>
          </cell>
          <cell r="M5486" t="str">
            <v>เขาฉกรรจ์</v>
          </cell>
          <cell r="N5486" t="str">
            <v>270702</v>
          </cell>
          <cell r="O5486" t="str">
            <v>หนองหว้า</v>
          </cell>
          <cell r="P5486" t="str">
            <v>18</v>
          </cell>
        </row>
        <row r="5487">
          <cell r="A5487" t="str">
            <v>โรงพยาบาลส่งเสริมสุขภาพตำบลตาหลังใน</v>
          </cell>
          <cell r="B5487" t="str">
            <v>02475</v>
          </cell>
          <cell r="C5487">
            <v>6</v>
          </cell>
          <cell r="D5487" t="str">
            <v>27040301</v>
          </cell>
          <cell r="E5487" t="str">
            <v>000247500</v>
          </cell>
          <cell r="F5487" t="str">
            <v>รพ.สต.ตาหลังใน</v>
          </cell>
          <cell r="G5487" t="str">
            <v>โรงพยาบาลส่งเสริมสุขภาพตำบล</v>
          </cell>
          <cell r="H5487" t="str">
            <v>P</v>
          </cell>
          <cell r="I5487">
            <v>0</v>
          </cell>
          <cell r="J5487" t="str">
            <v>27</v>
          </cell>
          <cell r="K5487" t="str">
            <v>สระแก้ว</v>
          </cell>
          <cell r="L5487" t="str">
            <v>2704</v>
          </cell>
          <cell r="M5487" t="str">
            <v>วังน้ำเย็น</v>
          </cell>
          <cell r="N5487" t="str">
            <v>270403</v>
          </cell>
          <cell r="O5487" t="str">
            <v>ตาหลังใน</v>
          </cell>
          <cell r="P5487" t="str">
            <v>01</v>
          </cell>
        </row>
        <row r="5488">
          <cell r="A5488" t="str">
            <v>โรงพยาบาลส่งเสริมสุขภาพตำบลทับทิมสยาม   ตำบลทัพไทย</v>
          </cell>
          <cell r="B5488" t="str">
            <v>02471</v>
          </cell>
          <cell r="C5488">
            <v>6</v>
          </cell>
          <cell r="D5488" t="str">
            <v>27030709</v>
          </cell>
          <cell r="E5488" t="str">
            <v>000247100</v>
          </cell>
          <cell r="F5488" t="str">
            <v>รพ.สต.ทับทิมสยาม   ตำบลทัพไทย</v>
          </cell>
          <cell r="G5488" t="str">
            <v>โรงพยาบาลส่งเสริมสุขภาพตำบล</v>
          </cell>
          <cell r="H5488" t="str">
            <v>P</v>
          </cell>
          <cell r="I5488">
            <v>0</v>
          </cell>
          <cell r="J5488" t="str">
            <v>27</v>
          </cell>
          <cell r="K5488" t="str">
            <v>สระแก้ว</v>
          </cell>
          <cell r="L5488" t="str">
            <v>2703</v>
          </cell>
          <cell r="M5488" t="str">
            <v>ตาพระยา</v>
          </cell>
          <cell r="N5488" t="str">
            <v>270307</v>
          </cell>
          <cell r="O5488" t="str">
            <v>ทัพไทย</v>
          </cell>
          <cell r="P5488" t="str">
            <v>09</v>
          </cell>
        </row>
        <row r="5489">
          <cell r="A5489" t="str">
            <v>โรงพยาบาลส่งเสริมสุขภาพตำบลทับพริก</v>
          </cell>
          <cell r="B5489" t="str">
            <v>02506</v>
          </cell>
          <cell r="C5489">
            <v>6</v>
          </cell>
          <cell r="D5489" t="str">
            <v>27060702</v>
          </cell>
          <cell r="E5489" t="str">
            <v>000250600</v>
          </cell>
          <cell r="F5489" t="str">
            <v>รพ.สต.ทับพริก</v>
          </cell>
          <cell r="G5489" t="str">
            <v>โรงพยาบาลส่งเสริมสุขภาพตำบล</v>
          </cell>
          <cell r="H5489" t="str">
            <v>P</v>
          </cell>
          <cell r="I5489">
            <v>0</v>
          </cell>
          <cell r="J5489" t="str">
            <v>27</v>
          </cell>
          <cell r="K5489" t="str">
            <v>สระแก้ว</v>
          </cell>
          <cell r="L5489" t="str">
            <v>2706</v>
          </cell>
          <cell r="M5489" t="str">
            <v>อรัญประเทศ</v>
          </cell>
          <cell r="N5489" t="str">
            <v>270607</v>
          </cell>
          <cell r="O5489" t="str">
            <v>ทับพริก</v>
          </cell>
          <cell r="P5489" t="str">
            <v>02</v>
          </cell>
        </row>
        <row r="5490">
          <cell r="A5490" t="str">
            <v>โรงพยาบาลส่งเสริมสุขภาพตำบลทัพเซียม</v>
          </cell>
          <cell r="B5490" t="str">
            <v>10202</v>
          </cell>
          <cell r="C5490">
            <v>6</v>
          </cell>
          <cell r="D5490" t="str">
            <v>27030210</v>
          </cell>
          <cell r="E5490" t="str">
            <v>001020200</v>
          </cell>
          <cell r="F5490" t="str">
            <v>รพ.สต.ทัพเซียม</v>
          </cell>
          <cell r="G5490" t="str">
            <v>โรงพยาบาลส่งเสริมสุขภาพตำบล</v>
          </cell>
          <cell r="H5490" t="str">
            <v>P</v>
          </cell>
          <cell r="I5490">
            <v>0</v>
          </cell>
          <cell r="J5490" t="str">
            <v>27</v>
          </cell>
          <cell r="K5490" t="str">
            <v>สระแก้ว</v>
          </cell>
          <cell r="L5490" t="str">
            <v>2703</v>
          </cell>
          <cell r="M5490" t="str">
            <v>ตาพระยา</v>
          </cell>
          <cell r="N5490" t="str">
            <v>270302</v>
          </cell>
          <cell r="O5490" t="str">
            <v>ทัพเสด็จ</v>
          </cell>
          <cell r="P5490" t="str">
            <v>10</v>
          </cell>
        </row>
        <row r="5491">
          <cell r="A5491" t="str">
            <v>โรงพยาบาลส่งเสริมสุขภาพตำบลทัพไทย ตำบลทัพไทย</v>
          </cell>
          <cell r="B5491" t="str">
            <v>02470</v>
          </cell>
          <cell r="C5491">
            <v>6</v>
          </cell>
          <cell r="D5491" t="str">
            <v>27030701</v>
          </cell>
          <cell r="E5491" t="str">
            <v>000247000</v>
          </cell>
          <cell r="F5491" t="str">
            <v>รพ.สต.ทัพไทย ตำบลทัพไทย</v>
          </cell>
          <cell r="G5491" t="str">
            <v>โรงพยาบาลส่งเสริมสุขภาพตำบล</v>
          </cell>
          <cell r="H5491" t="str">
            <v>P</v>
          </cell>
          <cell r="I5491">
            <v>0</v>
          </cell>
          <cell r="J5491" t="str">
            <v>27</v>
          </cell>
          <cell r="K5491" t="str">
            <v>สระแก้ว</v>
          </cell>
          <cell r="L5491" t="str">
            <v>2703</v>
          </cell>
          <cell r="M5491" t="str">
            <v>ตาพระยา</v>
          </cell>
          <cell r="N5491" t="str">
            <v>270307</v>
          </cell>
          <cell r="O5491" t="str">
            <v>ทัพไทย</v>
          </cell>
          <cell r="P5491" t="str">
            <v>01</v>
          </cell>
        </row>
        <row r="5492">
          <cell r="A5492" t="str">
            <v>โรงพยาบาลส่งเสริมสุขภาพตำบลท่ากะบาก  ตำบลท่าแยก</v>
          </cell>
          <cell r="B5492" t="str">
            <v>10200</v>
          </cell>
          <cell r="C5492">
            <v>6</v>
          </cell>
          <cell r="D5492" t="str">
            <v>27010510</v>
          </cell>
          <cell r="E5492" t="str">
            <v>001020000</v>
          </cell>
          <cell r="F5492" t="str">
            <v>รพ.สต.ท่ากะบาก  ตำบลท่าแยก</v>
          </cell>
          <cell r="G5492" t="str">
            <v>โรงพยาบาลส่งเสริมสุขภาพตำบล</v>
          </cell>
          <cell r="H5492" t="str">
            <v>P</v>
          </cell>
          <cell r="I5492">
            <v>0</v>
          </cell>
          <cell r="J5492" t="str">
            <v>27</v>
          </cell>
          <cell r="K5492" t="str">
            <v>สระแก้ว</v>
          </cell>
          <cell r="L5492" t="str">
            <v>2701</v>
          </cell>
          <cell r="M5492" t="str">
            <v>เมืองสระแก้ว</v>
          </cell>
          <cell r="N5492" t="str">
            <v>270105</v>
          </cell>
          <cell r="O5492" t="str">
            <v>ท่าแยก</v>
          </cell>
          <cell r="P5492" t="str">
            <v>10</v>
          </cell>
        </row>
        <row r="5493">
          <cell r="A5493" t="str">
            <v>โรงพยาบาลส่งเสริมสุขภาพตำบลท่าเกษม ตำบลท่าเกษม</v>
          </cell>
          <cell r="B5493" t="str">
            <v>02446</v>
          </cell>
          <cell r="C5493">
            <v>6</v>
          </cell>
          <cell r="D5493" t="str">
            <v>27010602</v>
          </cell>
          <cell r="E5493" t="str">
            <v>000244600</v>
          </cell>
          <cell r="F5493" t="str">
            <v>รพ.สต.ท่าเกษม ตำบลท่าเกษม</v>
          </cell>
          <cell r="G5493" t="str">
            <v>โรงพยาบาลส่งเสริมสุขภาพตำบล</v>
          </cell>
          <cell r="H5493" t="str">
            <v>P</v>
          </cell>
          <cell r="I5493">
            <v>0</v>
          </cell>
          <cell r="J5493" t="str">
            <v>27</v>
          </cell>
          <cell r="K5493" t="str">
            <v>สระแก้ว</v>
          </cell>
          <cell r="L5493" t="str">
            <v>2701</v>
          </cell>
          <cell r="M5493" t="str">
            <v>เมืองสระแก้ว</v>
          </cell>
          <cell r="N5493" t="str">
            <v>270106</v>
          </cell>
          <cell r="O5493" t="str">
            <v>ท่าเกษม</v>
          </cell>
          <cell r="P5493" t="str">
            <v>02</v>
          </cell>
        </row>
        <row r="5494">
          <cell r="A5494" t="str">
            <v>โรงพยาบาลส่งเสริมสุขภาพตำบลท่าข้าม</v>
          </cell>
          <cell r="B5494" t="str">
            <v>02504</v>
          </cell>
          <cell r="C5494">
            <v>6</v>
          </cell>
          <cell r="D5494" t="str">
            <v>27060504</v>
          </cell>
          <cell r="E5494" t="str">
            <v>000250400</v>
          </cell>
          <cell r="F5494" t="str">
            <v>รพ.สต.ท่าข้าม</v>
          </cell>
          <cell r="G5494" t="str">
            <v>โรงพยาบาลส่งเสริมสุขภาพตำบล</v>
          </cell>
          <cell r="H5494" t="str">
            <v>P</v>
          </cell>
          <cell r="I5494">
            <v>0</v>
          </cell>
          <cell r="J5494" t="str">
            <v>27</v>
          </cell>
          <cell r="K5494" t="str">
            <v>สระแก้ว</v>
          </cell>
          <cell r="L5494" t="str">
            <v>2706</v>
          </cell>
          <cell r="M5494" t="str">
            <v>อรัญประเทศ</v>
          </cell>
          <cell r="N5494" t="str">
            <v>270605</v>
          </cell>
          <cell r="O5494" t="str">
            <v>ท่าข้าม</v>
          </cell>
          <cell r="P5494" t="str">
            <v>04</v>
          </cell>
        </row>
        <row r="5495">
          <cell r="A5495" t="str">
            <v>โรงพยาบาลส่งเสริมสุขภาพตำบลท่าแยก ตำบลท่าแยก</v>
          </cell>
          <cell r="B5495" t="str">
            <v>02444</v>
          </cell>
          <cell r="C5495">
            <v>6</v>
          </cell>
          <cell r="D5495" t="str">
            <v>27010504</v>
          </cell>
          <cell r="E5495" t="str">
            <v>000244400</v>
          </cell>
          <cell r="F5495" t="str">
            <v>รพ.สต.ท่าแยก ตำบลท่าแยก</v>
          </cell>
          <cell r="G5495" t="str">
            <v>โรงพยาบาลส่งเสริมสุขภาพตำบล</v>
          </cell>
          <cell r="H5495" t="str">
            <v>P</v>
          </cell>
          <cell r="I5495">
            <v>0</v>
          </cell>
          <cell r="J5495" t="str">
            <v>27</v>
          </cell>
          <cell r="K5495" t="str">
            <v>สระแก้ว</v>
          </cell>
          <cell r="L5495" t="str">
            <v>2701</v>
          </cell>
          <cell r="M5495" t="str">
            <v>เมืองสระแก้ว</v>
          </cell>
          <cell r="N5495" t="str">
            <v>270105</v>
          </cell>
          <cell r="O5495" t="str">
            <v>ท่าแยก</v>
          </cell>
          <cell r="P5495" t="str">
            <v>04</v>
          </cell>
        </row>
        <row r="5496">
          <cell r="A5496" t="str">
            <v>โรงพยาบาลส่งเสริมสุขภาพตำบลทุ่งกบินทร์ ตำบลวังใหม่</v>
          </cell>
          <cell r="B5496" t="str">
            <v>02533</v>
          </cell>
          <cell r="C5496">
            <v>6</v>
          </cell>
          <cell r="D5496" t="str">
            <v>27090205</v>
          </cell>
          <cell r="E5496" t="str">
            <v>000253300</v>
          </cell>
          <cell r="F5496" t="str">
            <v>รพ.สต.ทุ่งกบินทร์ ตำบลวังใหม่</v>
          </cell>
          <cell r="G5496" t="str">
            <v>โรงพยาบาลส่งเสริมสุขภาพตำบล</v>
          </cell>
          <cell r="H5496" t="str">
            <v>P</v>
          </cell>
          <cell r="I5496">
            <v>0</v>
          </cell>
          <cell r="J5496" t="str">
            <v>27</v>
          </cell>
          <cell r="K5496" t="str">
            <v>สระแก้ว</v>
          </cell>
          <cell r="L5496" t="str">
            <v>2709</v>
          </cell>
          <cell r="M5496" t="str">
            <v>วังสมบูรณ์</v>
          </cell>
          <cell r="N5496" t="str">
            <v>270902</v>
          </cell>
          <cell r="O5496" t="str">
            <v>วังใหม่</v>
          </cell>
          <cell r="P5496" t="str">
            <v>05</v>
          </cell>
        </row>
        <row r="5497">
          <cell r="A5497" t="str">
            <v>โรงพยาบาลส่งเสริมสุขภาพตำบลทุ่งมหาเจริญ</v>
          </cell>
          <cell r="B5497" t="str">
            <v>02479</v>
          </cell>
          <cell r="C5497">
            <v>6</v>
          </cell>
          <cell r="D5497" t="str">
            <v>27040624</v>
          </cell>
          <cell r="E5497" t="str">
            <v>000247900</v>
          </cell>
          <cell r="F5497" t="str">
            <v>รพ.สต.ทุ่งมหาเจริญ</v>
          </cell>
          <cell r="G5497" t="str">
            <v>โรงพยาบาลส่งเสริมสุขภาพตำบล</v>
          </cell>
          <cell r="H5497" t="str">
            <v>P</v>
          </cell>
          <cell r="I5497">
            <v>0</v>
          </cell>
          <cell r="J5497" t="str">
            <v>27</v>
          </cell>
          <cell r="K5497" t="str">
            <v>สระแก้ว</v>
          </cell>
          <cell r="L5497" t="str">
            <v>2704</v>
          </cell>
          <cell r="M5497" t="str">
            <v>วังน้ำเย็น</v>
          </cell>
          <cell r="N5497" t="str">
            <v>270406</v>
          </cell>
          <cell r="O5497" t="str">
            <v>ทุ่งมหาเจริญ</v>
          </cell>
          <cell r="P5497" t="str">
            <v>24</v>
          </cell>
        </row>
        <row r="5498">
          <cell r="A5498" t="str">
            <v>โรงพยาบาลส่งเสริมสุขภาพตำบลไทรทอง  ตำบลพระเพลิง</v>
          </cell>
          <cell r="B5498" t="str">
            <v>02519</v>
          </cell>
          <cell r="C5498">
            <v>6</v>
          </cell>
          <cell r="D5498" t="str">
            <v>27070307</v>
          </cell>
          <cell r="E5498" t="str">
            <v>000251900</v>
          </cell>
          <cell r="F5498" t="str">
            <v>รพ.สต.ไทรทอง  ตำบลพระเพลิง</v>
          </cell>
          <cell r="G5498" t="str">
            <v>โรงพยาบาลส่งเสริมสุขภาพตำบล</v>
          </cell>
          <cell r="H5498" t="str">
            <v>P</v>
          </cell>
          <cell r="I5498">
            <v>0</v>
          </cell>
          <cell r="J5498" t="str">
            <v>27</v>
          </cell>
          <cell r="K5498" t="str">
            <v>สระแก้ว</v>
          </cell>
          <cell r="L5498" t="str">
            <v>2707</v>
          </cell>
          <cell r="M5498" t="str">
            <v>เขาฉกรรจ์</v>
          </cell>
          <cell r="N5498" t="str">
            <v>270703</v>
          </cell>
          <cell r="O5498" t="str">
            <v>พระเพลิง</v>
          </cell>
          <cell r="P5498" t="str">
            <v>07</v>
          </cell>
        </row>
        <row r="5499">
          <cell r="A5499" t="str">
            <v>โรงพยาบาลส่งเสริมสุขภาพตำบลนวมินทราชินี ตำบลทัพไทย</v>
          </cell>
          <cell r="B5499" t="str">
            <v>02473</v>
          </cell>
          <cell r="C5499">
            <v>6</v>
          </cell>
          <cell r="D5499" t="str">
            <v>27030708</v>
          </cell>
          <cell r="E5499" t="str">
            <v>000247300</v>
          </cell>
          <cell r="F5499" t="str">
            <v>รพ.สต.นวมินทราชินี ตำบลทัพไทย</v>
          </cell>
          <cell r="G5499" t="str">
            <v>โรงพยาบาลส่งเสริมสุขภาพตำบล</v>
          </cell>
          <cell r="H5499" t="str">
            <v>P</v>
          </cell>
          <cell r="I5499">
            <v>0</v>
          </cell>
          <cell r="J5499" t="str">
            <v>27</v>
          </cell>
          <cell r="K5499" t="str">
            <v>สระแก้ว</v>
          </cell>
          <cell r="L5499" t="str">
            <v>2703</v>
          </cell>
          <cell r="M5499" t="str">
            <v>ตาพระยา</v>
          </cell>
          <cell r="N5499" t="str">
            <v>270307</v>
          </cell>
          <cell r="O5499" t="str">
            <v>ทัพไทย</v>
          </cell>
          <cell r="P5499" t="str">
            <v>08</v>
          </cell>
        </row>
        <row r="5500">
          <cell r="A5500" t="str">
            <v>โรงพยาบาลส่งเสริมสุขภาพตำบลนางาม  ตำบลตาพระยา</v>
          </cell>
          <cell r="B5500" t="str">
            <v>02463</v>
          </cell>
          <cell r="C5500">
            <v>6</v>
          </cell>
          <cell r="D5500" t="str">
            <v>27030109</v>
          </cell>
          <cell r="E5500" t="str">
            <v>000246300</v>
          </cell>
          <cell r="F5500" t="str">
            <v>รพ.สต.นางาม  ตำบลตาพระยา</v>
          </cell>
          <cell r="G5500" t="str">
            <v>โรงพยาบาลส่งเสริมสุขภาพตำบล</v>
          </cell>
          <cell r="H5500" t="str">
            <v>P</v>
          </cell>
          <cell r="I5500">
            <v>0</v>
          </cell>
          <cell r="J5500" t="str">
            <v>27</v>
          </cell>
          <cell r="K5500" t="str">
            <v>สระแก้ว</v>
          </cell>
          <cell r="L5500" t="str">
            <v>2703</v>
          </cell>
          <cell r="M5500" t="str">
            <v>ตาพระยา</v>
          </cell>
          <cell r="N5500" t="str">
            <v>270301</v>
          </cell>
          <cell r="O5500" t="str">
            <v>ตาพระยา</v>
          </cell>
          <cell r="P5500" t="str">
            <v>09</v>
          </cell>
        </row>
        <row r="5501">
          <cell r="A5501" t="str">
            <v>โรงพยาบาลส่งเสริมสุขภาพตำบลนิคมสร้างตนเองคลองน้ำใส</v>
          </cell>
          <cell r="B5501" t="str">
            <v>02501</v>
          </cell>
          <cell r="C5501">
            <v>6</v>
          </cell>
          <cell r="D5501" t="str">
            <v>27060204</v>
          </cell>
          <cell r="E5501" t="str">
            <v>000250100</v>
          </cell>
          <cell r="F5501" t="str">
            <v>รพ.สต.นิคมสร้างตนเองคลองน้ำใส</v>
          </cell>
          <cell r="G5501" t="str">
            <v>โรงพยาบาลส่งเสริมสุขภาพตำบล</v>
          </cell>
          <cell r="H5501" t="str">
            <v>P</v>
          </cell>
          <cell r="I5501">
            <v>0</v>
          </cell>
          <cell r="J5501" t="str">
            <v>27</v>
          </cell>
          <cell r="K5501" t="str">
            <v>สระแก้ว</v>
          </cell>
          <cell r="L5501" t="str">
            <v>2706</v>
          </cell>
          <cell r="M5501" t="str">
            <v>อรัญประเทศ</v>
          </cell>
          <cell r="N5501" t="str">
            <v>270602</v>
          </cell>
          <cell r="O5501" t="str">
            <v>เมืองไผ่</v>
          </cell>
          <cell r="P5501" t="str">
            <v>04</v>
          </cell>
        </row>
        <row r="5502">
          <cell r="A5502" t="str">
            <v>โรงพยาบาลส่งเสริมสุขภาพตำบลเนินแสนสุข ตำบลหนองบอน</v>
          </cell>
          <cell r="B5502" t="str">
            <v>02452</v>
          </cell>
          <cell r="C5502">
            <v>6</v>
          </cell>
          <cell r="D5502" t="str">
            <v>27011109</v>
          </cell>
          <cell r="E5502" t="str">
            <v>000245200</v>
          </cell>
          <cell r="F5502" t="str">
            <v>รพ.สต.เนินแสนสุข ตำบลหนองบอน</v>
          </cell>
          <cell r="G5502" t="str">
            <v>โรงพยาบาลส่งเสริมสุขภาพตำบล</v>
          </cell>
          <cell r="H5502" t="str">
            <v>P</v>
          </cell>
          <cell r="I5502">
            <v>0</v>
          </cell>
          <cell r="J5502" t="str">
            <v>27</v>
          </cell>
          <cell r="K5502" t="str">
            <v>สระแก้ว</v>
          </cell>
          <cell r="L5502" t="str">
            <v>2701</v>
          </cell>
          <cell r="M5502" t="str">
            <v>เมืองสระแก้ว</v>
          </cell>
          <cell r="N5502" t="str">
            <v>270111</v>
          </cell>
          <cell r="O5502" t="str">
            <v>หนองบอน</v>
          </cell>
          <cell r="P5502" t="str">
            <v>09</v>
          </cell>
        </row>
        <row r="5503">
          <cell r="A5503" t="str">
            <v>โรงพยาบาลส่งเสริมสุขภาพตำบลโนนหมากมุ่น  ตำบลโนนหมากมุ่น</v>
          </cell>
          <cell r="B5503" t="str">
            <v>02528</v>
          </cell>
          <cell r="C5503">
            <v>6</v>
          </cell>
          <cell r="D5503" t="str">
            <v>27080401</v>
          </cell>
          <cell r="E5503" t="str">
            <v>000252800</v>
          </cell>
          <cell r="F5503" t="str">
            <v>รพ.สต.โนนหมากมุ่น  ตำบลโนนหมากมุ่น</v>
          </cell>
          <cell r="G5503" t="str">
            <v>โรงพยาบาลส่งเสริมสุขภาพตำบล</v>
          </cell>
          <cell r="H5503" t="str">
            <v>P</v>
          </cell>
          <cell r="I5503">
            <v>0</v>
          </cell>
          <cell r="J5503" t="str">
            <v>27</v>
          </cell>
          <cell r="K5503" t="str">
            <v>สระแก้ว</v>
          </cell>
          <cell r="L5503" t="str">
            <v>2708</v>
          </cell>
          <cell r="M5503" t="str">
            <v>โคกสูง</v>
          </cell>
          <cell r="N5503" t="str">
            <v>270804</v>
          </cell>
          <cell r="O5503" t="str">
            <v>โนนหมากมุ่น</v>
          </cell>
          <cell r="P5503" t="str">
            <v>01</v>
          </cell>
        </row>
        <row r="5504">
          <cell r="A5504" t="str">
            <v>โรงพยาบาลส่งเสริมสุขภาพตำบลบะขมิ้น ตำบลโคกปี่ฆ้อง</v>
          </cell>
          <cell r="B5504" t="str">
            <v>02443</v>
          </cell>
          <cell r="C5504">
            <v>6</v>
          </cell>
          <cell r="D5504" t="str">
            <v>27010410</v>
          </cell>
          <cell r="E5504" t="str">
            <v>000244300</v>
          </cell>
          <cell r="F5504" t="str">
            <v>รพ.สต.บะขมิ้น ตำบลโคกปี่ฆ้อง</v>
          </cell>
          <cell r="G5504" t="str">
            <v>โรงพยาบาลส่งเสริมสุขภาพตำบล</v>
          </cell>
          <cell r="H5504" t="str">
            <v>P</v>
          </cell>
          <cell r="I5504">
            <v>0</v>
          </cell>
          <cell r="J5504" t="str">
            <v>27</v>
          </cell>
          <cell r="K5504" t="str">
            <v>สระแก้ว</v>
          </cell>
          <cell r="L5504" t="str">
            <v>2701</v>
          </cell>
          <cell r="M5504" t="str">
            <v>เมืองสระแก้ว</v>
          </cell>
          <cell r="N5504" t="str">
            <v>270104</v>
          </cell>
          <cell r="O5504" t="str">
            <v>โคกปี่ฆ้อง</v>
          </cell>
          <cell r="P5504" t="str">
            <v>10</v>
          </cell>
        </row>
        <row r="5505">
          <cell r="A5505" t="str">
            <v>โรงพยาบาลส่งเสริมสุขภาพตำบลบ้านแก้ง ตำบลบ้านแก้ง</v>
          </cell>
          <cell r="B5505" t="str">
            <v>02435</v>
          </cell>
          <cell r="C5505">
            <v>6</v>
          </cell>
          <cell r="D5505" t="str">
            <v>27010202</v>
          </cell>
          <cell r="E5505" t="str">
            <v>000243500</v>
          </cell>
          <cell r="F5505" t="str">
            <v>รพ.สต.บ้านแก้ง ตำบลบ้านแก้ง</v>
          </cell>
          <cell r="G5505" t="str">
            <v>โรงพยาบาลส่งเสริมสุขภาพตำบล</v>
          </cell>
          <cell r="H5505" t="str">
            <v>P</v>
          </cell>
          <cell r="I5505">
            <v>0</v>
          </cell>
          <cell r="J5505" t="str">
            <v>27</v>
          </cell>
          <cell r="K5505" t="str">
            <v>สระแก้ว</v>
          </cell>
          <cell r="L5505" t="str">
            <v>2701</v>
          </cell>
          <cell r="M5505" t="str">
            <v>เมืองสระแก้ว</v>
          </cell>
          <cell r="N5505" t="str">
            <v>270102</v>
          </cell>
          <cell r="O5505" t="str">
            <v>บ้านแก้ง</v>
          </cell>
          <cell r="P5505" t="str">
            <v>02</v>
          </cell>
        </row>
        <row r="5506">
          <cell r="A5506" t="str">
            <v>โรงพยาบาลส่งเสริมสุขภาพตำบลบ้านแก่งสีเสียด</v>
          </cell>
          <cell r="B5506" t="str">
            <v>02449</v>
          </cell>
          <cell r="C5506">
            <v>6</v>
          </cell>
          <cell r="D5506" t="str">
            <v>27010803</v>
          </cell>
          <cell r="E5506" t="str">
            <v>000244900</v>
          </cell>
          <cell r="F5506" t="str">
            <v>รพ.สต.บ้านแก่งสีเสียด</v>
          </cell>
          <cell r="G5506" t="str">
            <v>โรงพยาบาลส่งเสริมสุขภาพตำบล</v>
          </cell>
          <cell r="H5506" t="str">
            <v>P</v>
          </cell>
          <cell r="I5506">
            <v>0</v>
          </cell>
          <cell r="J5506" t="str">
            <v>27</v>
          </cell>
          <cell r="K5506" t="str">
            <v>สระแก้ว</v>
          </cell>
          <cell r="L5506" t="str">
            <v>2701</v>
          </cell>
          <cell r="M5506" t="str">
            <v>เมืองสระแก้ว</v>
          </cell>
          <cell r="N5506" t="str">
            <v>270108</v>
          </cell>
          <cell r="O5506" t="str">
            <v>สระขวัญ</v>
          </cell>
          <cell r="P5506" t="str">
            <v>03</v>
          </cell>
        </row>
        <row r="5507">
          <cell r="A5507" t="str">
            <v>โรงพยาบาลส่งเสริมสุขภาพตำบลบ้านเขาตาง๊อก  ตำบลคลองไก่เถื่อน</v>
          </cell>
          <cell r="B5507" t="str">
            <v>02457</v>
          </cell>
          <cell r="C5507">
            <v>6</v>
          </cell>
          <cell r="D5507" t="str">
            <v>27020503</v>
          </cell>
          <cell r="E5507" t="str">
            <v>000245700</v>
          </cell>
          <cell r="F5507" t="str">
            <v>รพ.สต.บ้านเขาตาง๊อก  ตำบลคลองไก่เถื่อน</v>
          </cell>
          <cell r="G5507" t="str">
            <v>โรงพยาบาลส่งเสริมสุขภาพตำบล</v>
          </cell>
          <cell r="H5507" t="str">
            <v>P</v>
          </cell>
          <cell r="I5507">
            <v>0</v>
          </cell>
          <cell r="J5507" t="str">
            <v>27</v>
          </cell>
          <cell r="K5507" t="str">
            <v>สระแก้ว</v>
          </cell>
          <cell r="L5507" t="str">
            <v>2702</v>
          </cell>
          <cell r="M5507" t="str">
            <v>คลองหาด</v>
          </cell>
          <cell r="N5507" t="str">
            <v>270205</v>
          </cell>
          <cell r="O5507" t="str">
            <v>คลองไก่เถื่อน</v>
          </cell>
          <cell r="P5507" t="str">
            <v>03</v>
          </cell>
        </row>
        <row r="5508">
          <cell r="A5508" t="str">
            <v>โรงพยาบาลส่งเสริมสุขภาพตำบลบ้านเขาพรมสุวรรณ  ตำบลแซร์ออ</v>
          </cell>
          <cell r="B5508" t="str">
            <v>02494</v>
          </cell>
          <cell r="C5508">
            <v>6</v>
          </cell>
          <cell r="D5508" t="str">
            <v>27050805</v>
          </cell>
          <cell r="E5508" t="str">
            <v>000249400</v>
          </cell>
          <cell r="F5508" t="str">
            <v>รพ.สต.บ้านเขาพรมสุวรรณ  ตำบลแซร์ออ</v>
          </cell>
          <cell r="G5508" t="str">
            <v>โรงพยาบาลส่งเสริมสุขภาพตำบล</v>
          </cell>
          <cell r="H5508" t="str">
            <v>P</v>
          </cell>
          <cell r="I5508">
            <v>0</v>
          </cell>
          <cell r="J5508" t="str">
            <v>27</v>
          </cell>
          <cell r="K5508" t="str">
            <v>สระแก้ว</v>
          </cell>
          <cell r="L5508" t="str">
            <v>2705</v>
          </cell>
          <cell r="M5508" t="str">
            <v>วัฒนานคร</v>
          </cell>
          <cell r="N5508" t="str">
            <v>270508</v>
          </cell>
          <cell r="O5508" t="str">
            <v>แซร์ออ</v>
          </cell>
          <cell r="P5508" t="str">
            <v>05</v>
          </cell>
        </row>
        <row r="5509">
          <cell r="A5509" t="str">
            <v>โรงพยาบาลส่งเสริมสุขภาพตำบลบ้านคลองไก่เถื่อน  ตำบลคลองไก่เถื่อน</v>
          </cell>
          <cell r="B5509" t="str">
            <v>02458</v>
          </cell>
          <cell r="C5509">
            <v>6</v>
          </cell>
          <cell r="D5509" t="str">
            <v>27020505</v>
          </cell>
          <cell r="E5509" t="str">
            <v>000245800</v>
          </cell>
          <cell r="F5509" t="str">
            <v>รพ.สต.บ้านคลองไก่เถื่อน  ตำบลคลองไก่เถื่อน</v>
          </cell>
          <cell r="G5509" t="str">
            <v>โรงพยาบาลส่งเสริมสุขภาพตำบล</v>
          </cell>
          <cell r="H5509" t="str">
            <v>P</v>
          </cell>
          <cell r="I5509">
            <v>0</v>
          </cell>
          <cell r="J5509" t="str">
            <v>27</v>
          </cell>
          <cell r="K5509" t="str">
            <v>สระแก้ว</v>
          </cell>
          <cell r="L5509" t="str">
            <v>2702</v>
          </cell>
          <cell r="M5509" t="str">
            <v>คลองหาด</v>
          </cell>
          <cell r="N5509" t="str">
            <v>270205</v>
          </cell>
          <cell r="O5509" t="str">
            <v>คลองไก่เถื่อน</v>
          </cell>
          <cell r="P5509" t="str">
            <v>05</v>
          </cell>
        </row>
        <row r="5510">
          <cell r="A5510" t="str">
            <v>โรงพยาบาลส่งเสริมสุขภาพตำบลบ้านคลองคันโท  ตำบลหนองหมากฝ้าย</v>
          </cell>
          <cell r="B5510" t="str">
            <v>10205</v>
          </cell>
          <cell r="C5510">
            <v>6</v>
          </cell>
          <cell r="D5510" t="str">
            <v>27050901</v>
          </cell>
          <cell r="E5510" t="str">
            <v>001020500</v>
          </cell>
          <cell r="F5510" t="str">
            <v>รพ.สต.บ้านคลองคันโท  ตำบลหนองหมากฝ้าย</v>
          </cell>
          <cell r="G5510" t="str">
            <v>โรงพยาบาลส่งเสริมสุขภาพตำบล</v>
          </cell>
          <cell r="H5510" t="str">
            <v>P</v>
          </cell>
          <cell r="I5510">
            <v>0</v>
          </cell>
          <cell r="J5510" t="str">
            <v>27</v>
          </cell>
          <cell r="K5510" t="str">
            <v>สระแก้ว</v>
          </cell>
          <cell r="L5510" t="str">
            <v>2705</v>
          </cell>
          <cell r="M5510" t="str">
            <v>วัฒนานคร</v>
          </cell>
          <cell r="N5510" t="str">
            <v>270509</v>
          </cell>
          <cell r="O5510" t="str">
            <v>หนองหมากฝ้าย</v>
          </cell>
          <cell r="P5510" t="str">
            <v>01</v>
          </cell>
        </row>
        <row r="5511">
          <cell r="A5511" t="str">
            <v>โรงพยาบาลส่งเสริมสุขภาพตำบลบ้านคลองตะเคียนชัย  ตำบลทุ่งมหาเจริญ</v>
          </cell>
          <cell r="B5511" t="str">
            <v>02481</v>
          </cell>
          <cell r="C5511">
            <v>6</v>
          </cell>
          <cell r="D5511" t="str">
            <v>27040605</v>
          </cell>
          <cell r="E5511" t="str">
            <v>000248100</v>
          </cell>
          <cell r="F5511" t="str">
            <v>รพ.สต.บ้านคลองตะเคียนชัย  ตำบลทุ่งมหาเจริญ</v>
          </cell>
          <cell r="G5511" t="str">
            <v>โรงพยาบาลส่งเสริมสุขภาพตำบล</v>
          </cell>
          <cell r="H5511" t="str">
            <v>P</v>
          </cell>
          <cell r="I5511">
            <v>0</v>
          </cell>
          <cell r="J5511" t="str">
            <v>27</v>
          </cell>
          <cell r="K5511" t="str">
            <v>สระแก้ว</v>
          </cell>
          <cell r="L5511" t="str">
            <v>2704</v>
          </cell>
          <cell r="M5511" t="str">
            <v>วังน้ำเย็น</v>
          </cell>
          <cell r="N5511" t="str">
            <v>270406</v>
          </cell>
          <cell r="O5511" t="str">
            <v>ทุ่งมหาเจริญ</v>
          </cell>
          <cell r="P5511" t="str">
            <v>05</v>
          </cell>
        </row>
        <row r="5512">
          <cell r="A5512" t="str">
            <v>โรงพยาบาลส่งเสริมสุขภาพตำบลบ้านคลองทราย  ตำบลหนองตะเคียนบอน</v>
          </cell>
          <cell r="B5512" t="str">
            <v>02498</v>
          </cell>
          <cell r="C5512">
            <v>6</v>
          </cell>
          <cell r="D5512" t="str">
            <v>27051008</v>
          </cell>
          <cell r="E5512" t="str">
            <v>000249800</v>
          </cell>
          <cell r="F5512" t="str">
            <v>รพ.สต.บ้านคลองทราย  ตำบลหนองตะเคียนบอน</v>
          </cell>
          <cell r="G5512" t="str">
            <v>โรงพยาบาลส่งเสริมสุขภาพตำบล</v>
          </cell>
          <cell r="H5512" t="str">
            <v>P</v>
          </cell>
          <cell r="I5512">
            <v>0</v>
          </cell>
          <cell r="J5512" t="str">
            <v>27</v>
          </cell>
          <cell r="K5512" t="str">
            <v>สระแก้ว</v>
          </cell>
          <cell r="L5512" t="str">
            <v>2705</v>
          </cell>
          <cell r="M5512" t="str">
            <v>วัฒนานคร</v>
          </cell>
          <cell r="N5512" t="str">
            <v>270510</v>
          </cell>
          <cell r="O5512" t="str">
            <v>หนองตะเคียนบอน</v>
          </cell>
          <cell r="P5512" t="str">
            <v>08</v>
          </cell>
        </row>
        <row r="5513">
          <cell r="A5513" t="str">
            <v>โรงพยาบาลส่งเสริมสุขภาพตำบลบ้านคลองมะนาว ตำบลท่าเกวียน</v>
          </cell>
          <cell r="B5513" t="str">
            <v>02483</v>
          </cell>
          <cell r="C5513">
            <v>6</v>
          </cell>
          <cell r="D5513" t="str">
            <v>27050209</v>
          </cell>
          <cell r="E5513" t="str">
            <v>000248300</v>
          </cell>
          <cell r="F5513" t="str">
            <v>รพ.สต.บ้านคลองมะนาว ตำบลท่าเกวียน</v>
          </cell>
          <cell r="G5513" t="str">
            <v>โรงพยาบาลส่งเสริมสุขภาพตำบล</v>
          </cell>
          <cell r="H5513" t="str">
            <v>P</v>
          </cell>
          <cell r="I5513">
            <v>0</v>
          </cell>
          <cell r="J5513" t="str">
            <v>27</v>
          </cell>
          <cell r="K5513" t="str">
            <v>สระแก้ว</v>
          </cell>
          <cell r="L5513" t="str">
            <v>2705</v>
          </cell>
          <cell r="M5513" t="str">
            <v>วัฒนานคร</v>
          </cell>
          <cell r="N5513" t="str">
            <v>270502</v>
          </cell>
          <cell r="O5513" t="str">
            <v>ท่าเกวียน</v>
          </cell>
          <cell r="P5513" t="str">
            <v>09</v>
          </cell>
        </row>
        <row r="5514">
          <cell r="A5514" t="str">
            <v>โรงพยาบาลส่งเสริมสุขภาพตำบลบ้านโคกไพล  ตำบลทัพราช</v>
          </cell>
          <cell r="B5514" t="str">
            <v>02468</v>
          </cell>
          <cell r="C5514">
            <v>6</v>
          </cell>
          <cell r="D5514" t="str">
            <v>27030607</v>
          </cell>
          <cell r="E5514" t="str">
            <v>000246800</v>
          </cell>
          <cell r="F5514" t="str">
            <v>รพ.สต.บ้านโคกไพล  ตำบลทัพราช</v>
          </cell>
          <cell r="G5514" t="str">
            <v>โรงพยาบาลส่งเสริมสุขภาพตำบล</v>
          </cell>
          <cell r="H5514" t="str">
            <v>P</v>
          </cell>
          <cell r="I5514">
            <v>0</v>
          </cell>
          <cell r="J5514" t="str">
            <v>27</v>
          </cell>
          <cell r="K5514" t="str">
            <v>สระแก้ว</v>
          </cell>
          <cell r="L5514" t="str">
            <v>2703</v>
          </cell>
          <cell r="M5514" t="str">
            <v>ตาพระยา</v>
          </cell>
          <cell r="N5514" t="str">
            <v>270306</v>
          </cell>
          <cell r="O5514" t="str">
            <v>ทัพราช</v>
          </cell>
          <cell r="P5514" t="str">
            <v>07</v>
          </cell>
        </row>
        <row r="5515">
          <cell r="A5515" t="str">
            <v>โรงพยาบาลส่งเสริมสุขภาพตำบลบ้านช่องกุ่ม  ตำบลช่องกุ่ม</v>
          </cell>
          <cell r="B5515" t="str">
            <v>02490</v>
          </cell>
          <cell r="C5515">
            <v>6</v>
          </cell>
          <cell r="D5515" t="str">
            <v>27050601</v>
          </cell>
          <cell r="E5515" t="str">
            <v>000249000</v>
          </cell>
          <cell r="F5515" t="str">
            <v>รพ.สต.บ้านช่องกุ่ม  ตำบลช่องกุ่ม</v>
          </cell>
          <cell r="G5515" t="str">
            <v>โรงพยาบาลส่งเสริมสุขภาพตำบล</v>
          </cell>
          <cell r="H5515" t="str">
            <v>P</v>
          </cell>
          <cell r="I5515">
            <v>0</v>
          </cell>
          <cell r="J5515" t="str">
            <v>27</v>
          </cell>
          <cell r="K5515" t="str">
            <v>สระแก้ว</v>
          </cell>
          <cell r="L5515" t="str">
            <v>2705</v>
          </cell>
          <cell r="M5515" t="str">
            <v>วัฒนานคร</v>
          </cell>
          <cell r="N5515" t="str">
            <v>270506</v>
          </cell>
          <cell r="O5515" t="str">
            <v>ช่องกุ่ม</v>
          </cell>
          <cell r="P5515" t="str">
            <v>01</v>
          </cell>
        </row>
        <row r="5516">
          <cell r="A5516" t="str">
            <v>โรงพยาบาลส่งเสริมสุขภาพตำบลบ้านชุมทอง  ตำบลเบญจขร</v>
          </cell>
          <cell r="B5516" t="str">
            <v>02460</v>
          </cell>
          <cell r="C5516">
            <v>6</v>
          </cell>
          <cell r="D5516" t="str">
            <v>27020605</v>
          </cell>
          <cell r="E5516" t="str">
            <v>000246000</v>
          </cell>
          <cell r="F5516" t="str">
            <v>รพ.สต.บ้านชุมทอง  ตำบลเบญจขร</v>
          </cell>
          <cell r="G5516" t="str">
            <v>โรงพยาบาลส่งเสริมสุขภาพตำบล</v>
          </cell>
          <cell r="H5516" t="str">
            <v>P</v>
          </cell>
          <cell r="I5516">
            <v>0</v>
          </cell>
          <cell r="J5516" t="str">
            <v>27</v>
          </cell>
          <cell r="K5516" t="str">
            <v>สระแก้ว</v>
          </cell>
          <cell r="L5516" t="str">
            <v>2702</v>
          </cell>
          <cell r="M5516" t="str">
            <v>คลองหาด</v>
          </cell>
          <cell r="N5516" t="str">
            <v>270206</v>
          </cell>
          <cell r="O5516" t="str">
            <v>เบญจขร</v>
          </cell>
          <cell r="P5516" t="str">
            <v>05</v>
          </cell>
        </row>
        <row r="5517">
          <cell r="A5517" t="str">
            <v>โรงพยาบาลส่งเสริมสุขภาพตำบลบ้านซับนกแก้ว  ตำบลหนองน้ำใส</v>
          </cell>
          <cell r="B5517" t="str">
            <v>02489</v>
          </cell>
          <cell r="C5517">
            <v>6</v>
          </cell>
          <cell r="D5517" t="str">
            <v>27050505</v>
          </cell>
          <cell r="E5517" t="str">
            <v>000248900</v>
          </cell>
          <cell r="F5517" t="str">
            <v>รพ.สต.บ้านซับนกแก้ว  ตำบลหนองน้ำใส</v>
          </cell>
          <cell r="G5517" t="str">
            <v>โรงพยาบาลส่งเสริมสุขภาพตำบล</v>
          </cell>
          <cell r="H5517" t="str">
            <v>P</v>
          </cell>
          <cell r="I5517">
            <v>0</v>
          </cell>
          <cell r="J5517" t="str">
            <v>27</v>
          </cell>
          <cell r="K5517" t="str">
            <v>สระแก้ว</v>
          </cell>
          <cell r="L5517" t="str">
            <v>2705</v>
          </cell>
          <cell r="M5517" t="str">
            <v>วัฒนานคร</v>
          </cell>
          <cell r="N5517" t="str">
            <v>270505</v>
          </cell>
          <cell r="O5517" t="str">
            <v>หนองน้ำใส</v>
          </cell>
          <cell r="P5517" t="str">
            <v>05</v>
          </cell>
        </row>
        <row r="5518">
          <cell r="A5518" t="str">
            <v>โรงพยาบาลส่งเสริมสุขภาพตำบลบ้านซับสิงโต</v>
          </cell>
          <cell r="B5518" t="str">
            <v>02530</v>
          </cell>
          <cell r="C5518">
            <v>6</v>
          </cell>
          <cell r="D5518" t="str">
            <v>27090106</v>
          </cell>
          <cell r="E5518" t="str">
            <v>000253000</v>
          </cell>
          <cell r="F5518" t="str">
            <v>รพ.สต.บ้านซับสิงโต</v>
          </cell>
          <cell r="G5518" t="str">
            <v>โรงพยาบาลส่งเสริมสุขภาพตำบล</v>
          </cell>
          <cell r="H5518" t="str">
            <v>P</v>
          </cell>
          <cell r="I5518">
            <v>0</v>
          </cell>
          <cell r="J5518" t="str">
            <v>27</v>
          </cell>
          <cell r="K5518" t="str">
            <v>สระแก้ว</v>
          </cell>
          <cell r="L5518" t="str">
            <v>2709</v>
          </cell>
          <cell r="M5518" t="str">
            <v>วังสมบูรณ์</v>
          </cell>
          <cell r="N5518" t="str">
            <v>270901</v>
          </cell>
          <cell r="O5518" t="str">
            <v>วังสมบูรณ์</v>
          </cell>
          <cell r="P5518" t="str">
            <v>06</v>
          </cell>
        </row>
        <row r="5519">
          <cell r="A5519" t="str">
            <v>โรงพยาบาลส่งเสริมสุขภาพตำบลบ้านแซร์ออ  ตำบลแซร์ออ</v>
          </cell>
          <cell r="B5519" t="str">
            <v>02493</v>
          </cell>
          <cell r="C5519">
            <v>6</v>
          </cell>
          <cell r="D5519" t="str">
            <v>27050802</v>
          </cell>
          <cell r="E5519" t="str">
            <v>000249300</v>
          </cell>
          <cell r="F5519" t="str">
            <v>รพ.สต.บ้านแซร์ออ  ตำบลแซร์ออ</v>
          </cell>
          <cell r="G5519" t="str">
            <v>โรงพยาบาลส่งเสริมสุขภาพตำบล</v>
          </cell>
          <cell r="H5519" t="str">
            <v>P</v>
          </cell>
          <cell r="I5519">
            <v>0</v>
          </cell>
          <cell r="J5519" t="str">
            <v>27</v>
          </cell>
          <cell r="K5519" t="str">
            <v>สระแก้ว</v>
          </cell>
          <cell r="L5519" t="str">
            <v>2705</v>
          </cell>
          <cell r="M5519" t="str">
            <v>วัฒนานคร</v>
          </cell>
          <cell r="N5519" t="str">
            <v>270508</v>
          </cell>
          <cell r="O5519" t="str">
            <v>แซร์ออ</v>
          </cell>
          <cell r="P5519" t="str">
            <v>02</v>
          </cell>
        </row>
        <row r="5520">
          <cell r="A5520" t="str">
            <v>โรงพยาบาลส่งเสริมสุขภาพบ้านถวายเฉลิมพระเกียรติบ้านคลองยายอินทร์ ตำบลวังทอง</v>
          </cell>
          <cell r="B5520" t="str">
            <v>02535</v>
          </cell>
          <cell r="C5520">
            <v>6</v>
          </cell>
          <cell r="D5520" t="str">
            <v>27090308</v>
          </cell>
          <cell r="E5520" t="str">
            <v>000253500</v>
          </cell>
          <cell r="F5520" t="str">
            <v>รพ.สต.บ้านถวายเฉลิมพระเกียรติบ้านคลองยายอินทร์ ตำบลวังทอง</v>
          </cell>
          <cell r="G5520" t="str">
            <v>โรงพยาบาลส่งเสริมสุขภาพตำบล</v>
          </cell>
          <cell r="H5520" t="str">
            <v>P</v>
          </cell>
          <cell r="I5520">
            <v>0</v>
          </cell>
          <cell r="J5520" t="str">
            <v>27</v>
          </cell>
          <cell r="K5520" t="str">
            <v>สระแก้ว</v>
          </cell>
          <cell r="L5520" t="str">
            <v>2709</v>
          </cell>
          <cell r="M5520" t="str">
            <v>วังสมบูรณ์</v>
          </cell>
          <cell r="N5520" t="str">
            <v>270903</v>
          </cell>
          <cell r="O5520" t="str">
            <v>วังทอง</v>
          </cell>
          <cell r="P5520" t="str">
            <v>08</v>
          </cell>
        </row>
        <row r="5521">
          <cell r="A5521" t="str">
            <v>โรงพยาบาลส่งเสริมสุขภาพตำบลบ้านทับทิมสยาม   ตำบลคลองไก่เถื่อน</v>
          </cell>
          <cell r="B5521" t="str">
            <v>02456</v>
          </cell>
          <cell r="C5521">
            <v>6</v>
          </cell>
          <cell r="D5521" t="str">
            <v>27020510</v>
          </cell>
          <cell r="E5521" t="str">
            <v>000245600</v>
          </cell>
          <cell r="F5521" t="str">
            <v>รพ.สต.บ้านทับทิมสยาม   ตำบลคลองไก่เถื่อน</v>
          </cell>
          <cell r="G5521" t="str">
            <v>โรงพยาบาลส่งเสริมสุขภาพตำบล</v>
          </cell>
          <cell r="H5521" t="str">
            <v>P</v>
          </cell>
          <cell r="I5521">
            <v>0</v>
          </cell>
          <cell r="J5521" t="str">
            <v>27</v>
          </cell>
          <cell r="K5521" t="str">
            <v>สระแก้ว</v>
          </cell>
          <cell r="L5521" t="str">
            <v>2702</v>
          </cell>
          <cell r="M5521" t="str">
            <v>คลองหาด</v>
          </cell>
          <cell r="N5521" t="str">
            <v>270205</v>
          </cell>
          <cell r="O5521" t="str">
            <v>คลองไก่เถื่อน</v>
          </cell>
          <cell r="P5521" t="str">
            <v>10</v>
          </cell>
        </row>
        <row r="5522">
          <cell r="A5522" t="str">
            <v>โรงพยาบาลส่งเสริมสุขภาพตำบลบ้านทับใหม่  ตำบลโนนหมากเค็ง</v>
          </cell>
          <cell r="B5522" t="str">
            <v>02487</v>
          </cell>
          <cell r="C5522">
            <v>6</v>
          </cell>
          <cell r="D5522" t="str">
            <v>27050406</v>
          </cell>
          <cell r="E5522" t="str">
            <v>000248700</v>
          </cell>
          <cell r="F5522" t="str">
            <v>รพ.สต.บ้านทับใหม่  ตำบลโนนหมากเค็ง</v>
          </cell>
          <cell r="G5522" t="str">
            <v>โรงพยาบาลส่งเสริมสุขภาพตำบล</v>
          </cell>
          <cell r="H5522" t="str">
            <v>P</v>
          </cell>
          <cell r="I5522">
            <v>0</v>
          </cell>
          <cell r="J5522" t="str">
            <v>27</v>
          </cell>
          <cell r="K5522" t="str">
            <v>สระแก้ว</v>
          </cell>
          <cell r="L5522" t="str">
            <v>2705</v>
          </cell>
          <cell r="M5522" t="str">
            <v>วัฒนานคร</v>
          </cell>
          <cell r="N5522" t="str">
            <v>270504</v>
          </cell>
          <cell r="O5522" t="str">
            <v>โนนหมากเค็ง</v>
          </cell>
          <cell r="P5522" t="str">
            <v>06</v>
          </cell>
        </row>
        <row r="5523">
          <cell r="A5523" t="str">
            <v>โรงพยาบาลส่งเสริมสุขภาพตำบลบ้านท่าเกวียน  ตำบลท่าเกวียน</v>
          </cell>
          <cell r="B5523" t="str">
            <v>02482</v>
          </cell>
          <cell r="C5523">
            <v>6</v>
          </cell>
          <cell r="D5523" t="str">
            <v>27050201</v>
          </cell>
          <cell r="E5523" t="str">
            <v>000248200</v>
          </cell>
          <cell r="F5523" t="str">
            <v>รพ.สต.บ้านท่าเกวียน  ตำบลท่าเกวียน</v>
          </cell>
          <cell r="G5523" t="str">
            <v>โรงพยาบาลส่งเสริมสุขภาพตำบล</v>
          </cell>
          <cell r="H5523" t="str">
            <v>P</v>
          </cell>
          <cell r="I5523">
            <v>0</v>
          </cell>
          <cell r="J5523" t="str">
            <v>27</v>
          </cell>
          <cell r="K5523" t="str">
            <v>สระแก้ว</v>
          </cell>
          <cell r="L5523" t="str">
            <v>2705</v>
          </cell>
          <cell r="M5523" t="str">
            <v>วัฒนานคร</v>
          </cell>
          <cell r="N5523" t="str">
            <v>270502</v>
          </cell>
          <cell r="O5523" t="str">
            <v>ท่าเกวียน</v>
          </cell>
          <cell r="P5523" t="str">
            <v>01</v>
          </cell>
        </row>
        <row r="5524">
          <cell r="A5524" t="str">
            <v>โรงพยาบาลส่งเสริมสุขภาพตำบลบ้านท่าช้าง  ตำบลหนองหมากฝ้าย</v>
          </cell>
          <cell r="B5524" t="str">
            <v>10206</v>
          </cell>
          <cell r="C5524">
            <v>6</v>
          </cell>
          <cell r="D5524" t="str">
            <v>27050904</v>
          </cell>
          <cell r="E5524" t="str">
            <v>001020600</v>
          </cell>
          <cell r="F5524" t="str">
            <v>รพ.สต.บ้านท่าช้าง  ตำบลหนองหมากฝ้าย</v>
          </cell>
          <cell r="G5524" t="str">
            <v>โรงพยาบาลส่งเสริมสุขภาพตำบล</v>
          </cell>
          <cell r="H5524" t="str">
            <v>P</v>
          </cell>
          <cell r="I5524">
            <v>0</v>
          </cell>
          <cell r="J5524" t="str">
            <v>27</v>
          </cell>
          <cell r="K5524" t="str">
            <v>สระแก้ว</v>
          </cell>
          <cell r="L5524" t="str">
            <v>2705</v>
          </cell>
          <cell r="M5524" t="str">
            <v>วัฒนานคร</v>
          </cell>
          <cell r="N5524" t="str">
            <v>270509</v>
          </cell>
          <cell r="O5524" t="str">
            <v>หนองหมากฝ้าย</v>
          </cell>
          <cell r="P5524" t="str">
            <v>04</v>
          </cell>
        </row>
        <row r="5525">
          <cell r="A5525" t="str">
            <v>โรงพยาบาลส่งเสริมสุขภาพตำบลบ้านท่าตาสี  ตำบลตาหลังใน</v>
          </cell>
          <cell r="B5525" t="str">
            <v>02476</v>
          </cell>
          <cell r="C5525">
            <v>6</v>
          </cell>
          <cell r="D5525" t="str">
            <v>27040303</v>
          </cell>
          <cell r="E5525" t="str">
            <v>000247600</v>
          </cell>
          <cell r="F5525" t="str">
            <v>รพ.สต.บ้านท่าตาสี  ตำบลตาหลังใน</v>
          </cell>
          <cell r="G5525" t="str">
            <v>โรงพยาบาลส่งเสริมสุขภาพตำบล</v>
          </cell>
          <cell r="H5525" t="str">
            <v>P</v>
          </cell>
          <cell r="I5525">
            <v>0</v>
          </cell>
          <cell r="J5525" t="str">
            <v>27</v>
          </cell>
          <cell r="K5525" t="str">
            <v>สระแก้ว</v>
          </cell>
          <cell r="L5525" t="str">
            <v>2704</v>
          </cell>
          <cell r="M5525" t="str">
            <v>วังน้ำเย็น</v>
          </cell>
          <cell r="N5525" t="str">
            <v>270403</v>
          </cell>
          <cell r="O5525" t="str">
            <v>ตาหลังใน</v>
          </cell>
          <cell r="P5525" t="str">
            <v>03</v>
          </cell>
        </row>
        <row r="5526">
          <cell r="A5526" t="str">
            <v>โรงพยาบาลส่งเสริมสุขภาพตำบลบ้านนาดี  ตำบลซับมะกรูด</v>
          </cell>
          <cell r="B5526" t="str">
            <v>02454</v>
          </cell>
          <cell r="C5526">
            <v>6</v>
          </cell>
          <cell r="D5526" t="str">
            <v>27020303</v>
          </cell>
          <cell r="E5526" t="str">
            <v>000245400</v>
          </cell>
          <cell r="F5526" t="str">
            <v>รพ.สต.บ้านนาดี  ตำบลซับมะกรูด</v>
          </cell>
          <cell r="G5526" t="str">
            <v>โรงพยาบาลส่งเสริมสุขภาพตำบล</v>
          </cell>
          <cell r="H5526" t="str">
            <v>P</v>
          </cell>
          <cell r="I5526">
            <v>0</v>
          </cell>
          <cell r="J5526" t="str">
            <v>27</v>
          </cell>
          <cell r="K5526" t="str">
            <v>สระแก้ว</v>
          </cell>
          <cell r="L5526" t="str">
            <v>2702</v>
          </cell>
          <cell r="M5526" t="str">
            <v>คลองหาด</v>
          </cell>
          <cell r="N5526" t="str">
            <v>270203</v>
          </cell>
          <cell r="O5526" t="str">
            <v>ซับมะกรูด</v>
          </cell>
          <cell r="P5526" t="str">
            <v>03</v>
          </cell>
        </row>
        <row r="5527">
          <cell r="A5527" t="str">
            <v>โรงพยาบาลส่งเสริมสุขภาพตำบลบ้านน้ำคำ  ตำบลเบญจขร</v>
          </cell>
          <cell r="B5527" t="str">
            <v>02459</v>
          </cell>
          <cell r="C5527">
            <v>6</v>
          </cell>
          <cell r="D5527" t="str">
            <v>27020601</v>
          </cell>
          <cell r="E5527" t="str">
            <v>000245900</v>
          </cell>
          <cell r="F5527" t="str">
            <v>รพ.สต.บ้านน้ำคำ  ตำบลเบญจขร</v>
          </cell>
          <cell r="G5527" t="str">
            <v>โรงพยาบาลส่งเสริมสุขภาพตำบล</v>
          </cell>
          <cell r="H5527" t="str">
            <v>P</v>
          </cell>
          <cell r="I5527">
            <v>0</v>
          </cell>
          <cell r="J5527" t="str">
            <v>27</v>
          </cell>
          <cell r="K5527" t="str">
            <v>สระแก้ว</v>
          </cell>
          <cell r="L5527" t="str">
            <v>2702</v>
          </cell>
          <cell r="M5527" t="str">
            <v>คลองหาด</v>
          </cell>
          <cell r="N5527" t="str">
            <v>270206</v>
          </cell>
          <cell r="O5527" t="str">
            <v>เบญจขร</v>
          </cell>
          <cell r="P5527" t="str">
            <v>01</v>
          </cell>
        </row>
        <row r="5528">
          <cell r="A5528" t="str">
            <v>โรงพยาบาลส่งเสริมสุขภาพตำบลบ้านน้ำซับเจริญ ตำบลสระขวัญ</v>
          </cell>
          <cell r="B5528" t="str">
            <v>02448</v>
          </cell>
          <cell r="C5528">
            <v>6</v>
          </cell>
          <cell r="D5528" t="str">
            <v>27010801</v>
          </cell>
          <cell r="E5528" t="str">
            <v>000244800</v>
          </cell>
          <cell r="F5528" t="str">
            <v>รพ.สต.บ้านน้ำซับเจริญ ตำบลสระขวัญ</v>
          </cell>
          <cell r="G5528" t="str">
            <v>โรงพยาบาลส่งเสริมสุขภาพตำบล</v>
          </cell>
          <cell r="H5528" t="str">
            <v>P</v>
          </cell>
          <cell r="I5528">
            <v>0</v>
          </cell>
          <cell r="J5528" t="str">
            <v>27</v>
          </cell>
          <cell r="K5528" t="str">
            <v>สระแก้ว</v>
          </cell>
          <cell r="L5528" t="str">
            <v>2701</v>
          </cell>
          <cell r="M5528" t="str">
            <v>เมืองสระแก้ว</v>
          </cell>
          <cell r="N5528" t="str">
            <v>270108</v>
          </cell>
          <cell r="O5528" t="str">
            <v>สระขวัญ</v>
          </cell>
          <cell r="P5528" t="str">
            <v>01</v>
          </cell>
        </row>
        <row r="5529">
          <cell r="A5529" t="str">
            <v>โรงพยาบาลส่งเสริมสุขภาพตำบลบ้านบ่อนางชิง  ตำบลห้วยโจด</v>
          </cell>
          <cell r="B5529" t="str">
            <v>02499</v>
          </cell>
          <cell r="C5529">
            <v>6</v>
          </cell>
          <cell r="D5529" t="str">
            <v>27051104</v>
          </cell>
          <cell r="E5529" t="str">
            <v>000249900</v>
          </cell>
          <cell r="F5529" t="str">
            <v>รพ.สต.บ้านบ่อนางชิง  ตำบลห้วยโจด</v>
          </cell>
          <cell r="G5529" t="str">
            <v>โรงพยาบาลส่งเสริมสุขภาพตำบล</v>
          </cell>
          <cell r="H5529" t="str">
            <v>P</v>
          </cell>
          <cell r="I5529">
            <v>0</v>
          </cell>
          <cell r="J5529" t="str">
            <v>27</v>
          </cell>
          <cell r="K5529" t="str">
            <v>สระแก้ว</v>
          </cell>
          <cell r="L5529" t="str">
            <v>2705</v>
          </cell>
          <cell r="M5529" t="str">
            <v>วัฒนานคร</v>
          </cell>
          <cell r="N5529" t="str">
            <v>270511</v>
          </cell>
          <cell r="O5529" t="str">
            <v>ห้วยโจด</v>
          </cell>
          <cell r="P5529" t="str">
            <v>04</v>
          </cell>
        </row>
        <row r="5530">
          <cell r="A5530" t="str">
            <v>โรงพยาบาลส่งเสริมสุขภาพตำบลบ้านโรงเรียน</v>
          </cell>
          <cell r="B5530" t="str">
            <v>02513</v>
          </cell>
          <cell r="C5530">
            <v>6</v>
          </cell>
          <cell r="D5530" t="str">
            <v>27061305</v>
          </cell>
          <cell r="E5530" t="str">
            <v>000251300</v>
          </cell>
          <cell r="F5530" t="str">
            <v>รพ.สต.บ้านโรงเรียน</v>
          </cell>
          <cell r="G5530" t="str">
            <v>โรงพยาบาลส่งเสริมสุขภาพตำบล</v>
          </cell>
          <cell r="H5530" t="str">
            <v>P</v>
          </cell>
          <cell r="I5530">
            <v>0</v>
          </cell>
          <cell r="J5530" t="str">
            <v>27</v>
          </cell>
          <cell r="K5530" t="str">
            <v>สระแก้ว</v>
          </cell>
          <cell r="L5530" t="str">
            <v>2706</v>
          </cell>
          <cell r="M5530" t="str">
            <v>อรัญประเทศ</v>
          </cell>
          <cell r="N5530" t="str">
            <v>270613</v>
          </cell>
          <cell r="O5530" t="str">
            <v>บ้านด่าน</v>
          </cell>
          <cell r="P5530" t="str">
            <v>05</v>
          </cell>
        </row>
        <row r="5531">
          <cell r="A5531" t="str">
            <v>โรงพยาบาลส่งเสริมสุขภาพตำบลบ้านวังใหม่ ตำบลวังใหม่</v>
          </cell>
          <cell r="B5531" t="str">
            <v>02532</v>
          </cell>
          <cell r="C5531">
            <v>6</v>
          </cell>
          <cell r="D5531" t="str">
            <v>27090201</v>
          </cell>
          <cell r="E5531" t="str">
            <v>000253200</v>
          </cell>
          <cell r="F5531" t="str">
            <v>รพ.สต.บ้านวังใหม่ ตำบลวังใหม่</v>
          </cell>
          <cell r="G5531" t="str">
            <v>โรงพยาบาลส่งเสริมสุขภาพตำบล</v>
          </cell>
          <cell r="H5531" t="str">
            <v>P</v>
          </cell>
          <cell r="I5531">
            <v>0</v>
          </cell>
          <cell r="J5531" t="str">
            <v>27</v>
          </cell>
          <cell r="K5531" t="str">
            <v>สระแก้ว</v>
          </cell>
          <cell r="L5531" t="str">
            <v>2709</v>
          </cell>
          <cell r="M5531" t="str">
            <v>วังสมบูรณ์</v>
          </cell>
          <cell r="N5531" t="str">
            <v>270902</v>
          </cell>
          <cell r="O5531" t="str">
            <v>วังใหม่</v>
          </cell>
          <cell r="P5531" t="str">
            <v>01</v>
          </cell>
        </row>
        <row r="5532">
          <cell r="A5532" t="str">
            <v>โรงพยาบาลส่งเสริมสุขภาพตำบลบ้านหนองตะเคียนบอน  ตำบลหนองตะเคียนบอน</v>
          </cell>
          <cell r="B5532" t="str">
            <v>02497</v>
          </cell>
          <cell r="C5532">
            <v>6</v>
          </cell>
          <cell r="D5532" t="str">
            <v>27051003</v>
          </cell>
          <cell r="E5532" t="str">
            <v>000249700</v>
          </cell>
          <cell r="F5532" t="str">
            <v>รพ.สต.บ้านหนองตะเคียนบอน  ตำบลหนองตะเคียนบอน</v>
          </cell>
          <cell r="G5532" t="str">
            <v>โรงพยาบาลส่งเสริมสุขภาพตำบล</v>
          </cell>
          <cell r="H5532" t="str">
            <v>P</v>
          </cell>
          <cell r="I5532">
            <v>0</v>
          </cell>
          <cell r="J5532" t="str">
            <v>27</v>
          </cell>
          <cell r="K5532" t="str">
            <v>สระแก้ว</v>
          </cell>
          <cell r="L5532" t="str">
            <v>2705</v>
          </cell>
          <cell r="M5532" t="str">
            <v>วัฒนานคร</v>
          </cell>
          <cell r="N5532" t="str">
            <v>270510</v>
          </cell>
          <cell r="O5532" t="str">
            <v>หนองตะเคียนบอน</v>
          </cell>
          <cell r="P5532" t="str">
            <v>03</v>
          </cell>
        </row>
        <row r="5533">
          <cell r="A5533" t="str">
            <v>โรงพยาบาลส่งเสริมสุขภาพตำบลบ้านหนองเทา ตำบลโนนหมากเค็ง</v>
          </cell>
          <cell r="B5533" t="str">
            <v>02486</v>
          </cell>
          <cell r="C5533">
            <v>6</v>
          </cell>
          <cell r="D5533" t="str">
            <v>27050402</v>
          </cell>
          <cell r="E5533" t="str">
            <v>000248600</v>
          </cell>
          <cell r="F5533" t="str">
            <v>รพ.สต.บ้านหนองเทา ตำบลโนนหมากเค็ง</v>
          </cell>
          <cell r="G5533" t="str">
            <v>โรงพยาบาลส่งเสริมสุขภาพตำบล</v>
          </cell>
          <cell r="H5533" t="str">
            <v>P</v>
          </cell>
          <cell r="I5533">
            <v>0</v>
          </cell>
          <cell r="J5533" t="str">
            <v>27</v>
          </cell>
          <cell r="K5533" t="str">
            <v>สระแก้ว</v>
          </cell>
          <cell r="L5533" t="str">
            <v>2705</v>
          </cell>
          <cell r="M5533" t="str">
            <v>วัฒนานคร</v>
          </cell>
          <cell r="N5533" t="str">
            <v>270504</v>
          </cell>
          <cell r="O5533" t="str">
            <v>โนนหมากเค็ง</v>
          </cell>
          <cell r="P5533" t="str">
            <v>02</v>
          </cell>
        </row>
        <row r="5534">
          <cell r="A5534" t="str">
            <v>โรงพยาบาลส่งเสริมสุขภาพตำบลบ้านหนองน้ำใส  ตำบลหนองน้ำใส</v>
          </cell>
          <cell r="B5534" t="str">
            <v>02488</v>
          </cell>
          <cell r="C5534">
            <v>6</v>
          </cell>
          <cell r="D5534" t="str">
            <v>27050503</v>
          </cell>
          <cell r="E5534" t="str">
            <v>000248800</v>
          </cell>
          <cell r="F5534" t="str">
            <v>รพ.สต.บ้านหนองน้ำใส  ตำบลหนองน้ำใส</v>
          </cell>
          <cell r="G5534" t="str">
            <v>โรงพยาบาลส่งเสริมสุขภาพตำบล</v>
          </cell>
          <cell r="H5534" t="str">
            <v>P</v>
          </cell>
          <cell r="I5534">
            <v>0</v>
          </cell>
          <cell r="J5534" t="str">
            <v>27</v>
          </cell>
          <cell r="K5534" t="str">
            <v>สระแก้ว</v>
          </cell>
          <cell r="L5534" t="str">
            <v>2705</v>
          </cell>
          <cell r="M5534" t="str">
            <v>วัฒนานคร</v>
          </cell>
          <cell r="N5534" t="str">
            <v>270505</v>
          </cell>
          <cell r="O5534" t="str">
            <v>หนองน้ำใส</v>
          </cell>
          <cell r="P5534" t="str">
            <v>03</v>
          </cell>
        </row>
        <row r="5535">
          <cell r="A5535" t="str">
            <v>โรงพยาบาลส่งเสริมสุขภาพตำบลบ้านหนองแวง  ตำบลไทรเดียว</v>
          </cell>
          <cell r="B5535" t="str">
            <v>02455</v>
          </cell>
          <cell r="C5535">
            <v>6</v>
          </cell>
          <cell r="D5535" t="str">
            <v>27020402</v>
          </cell>
          <cell r="E5535" t="str">
            <v>000245500</v>
          </cell>
          <cell r="F5535" t="str">
            <v>รพ.สต.บ้านหนองแวง  ตำบลไทรเดียว</v>
          </cell>
          <cell r="G5535" t="str">
            <v>โรงพยาบาลส่งเสริมสุขภาพตำบล</v>
          </cell>
          <cell r="H5535" t="str">
            <v>P</v>
          </cell>
          <cell r="I5535">
            <v>0</v>
          </cell>
          <cell r="J5535" t="str">
            <v>27</v>
          </cell>
          <cell r="K5535" t="str">
            <v>สระแก้ว</v>
          </cell>
          <cell r="L5535" t="str">
            <v>2702</v>
          </cell>
          <cell r="M5535" t="str">
            <v>คลองหาด</v>
          </cell>
          <cell r="N5535" t="str">
            <v>270204</v>
          </cell>
          <cell r="O5535" t="str">
            <v>ไทรเดี่ยว</v>
          </cell>
          <cell r="P5535" t="str">
            <v>02</v>
          </cell>
        </row>
        <row r="5536">
          <cell r="A5536" t="str">
            <v>โรงพยาบาลส่งเสริมสุขภาพตำบลบ้านหนองแวง  ตำบลหนองแวง</v>
          </cell>
          <cell r="B5536" t="str">
            <v>02492</v>
          </cell>
          <cell r="C5536">
            <v>6</v>
          </cell>
          <cell r="D5536" t="str">
            <v>27050705</v>
          </cell>
          <cell r="E5536" t="str">
            <v>000249200</v>
          </cell>
          <cell r="F5536" t="str">
            <v>รพ.สต.บ้านหนองแวง  ตำบลหนองแวง</v>
          </cell>
          <cell r="G5536" t="str">
            <v>โรงพยาบาลส่งเสริมสุขภาพตำบล</v>
          </cell>
          <cell r="H5536" t="str">
            <v>P</v>
          </cell>
          <cell r="I5536">
            <v>0</v>
          </cell>
          <cell r="J5536" t="str">
            <v>27</v>
          </cell>
          <cell r="K5536" t="str">
            <v>สระแก้ว</v>
          </cell>
          <cell r="L5536" t="str">
            <v>2705</v>
          </cell>
          <cell r="M5536" t="str">
            <v>วัฒนานคร</v>
          </cell>
          <cell r="N5536" t="str">
            <v>270507</v>
          </cell>
          <cell r="O5536" t="str">
            <v>หนองแวง</v>
          </cell>
          <cell r="P5536" t="str">
            <v>05</v>
          </cell>
        </row>
        <row r="5537">
          <cell r="A5537" t="str">
            <v>โรงพยาบาลส่งเสริมสุขภาพตำบลบ้านหนองหมากฝ้าย  ตำบลหนองหมากฝ้าย</v>
          </cell>
          <cell r="B5537" t="str">
            <v>02495</v>
          </cell>
          <cell r="C5537">
            <v>6</v>
          </cell>
          <cell r="D5537" t="str">
            <v>27050905</v>
          </cell>
          <cell r="E5537" t="str">
            <v>000249500</v>
          </cell>
          <cell r="F5537" t="str">
            <v>รพ.สต.บ้านหนองหมากฝ้าย  ตำบลหนองหมากฝ้าย</v>
          </cell>
          <cell r="G5537" t="str">
            <v>โรงพยาบาลส่งเสริมสุขภาพตำบล</v>
          </cell>
          <cell r="H5537" t="str">
            <v>P</v>
          </cell>
          <cell r="I5537">
            <v>0</v>
          </cell>
          <cell r="J5537" t="str">
            <v>27</v>
          </cell>
          <cell r="K5537" t="str">
            <v>สระแก้ว</v>
          </cell>
          <cell r="L5537" t="str">
            <v>2705</v>
          </cell>
          <cell r="M5537" t="str">
            <v>วัฒนานคร</v>
          </cell>
          <cell r="N5537" t="str">
            <v>270509</v>
          </cell>
          <cell r="O5537" t="str">
            <v>หนองหมากฝ้าย</v>
          </cell>
          <cell r="P5537" t="str">
            <v>05</v>
          </cell>
        </row>
        <row r="5538">
          <cell r="A5538" t="str">
            <v>โรงพยาบาลส่งเสริมสุขภาพตำบลบ้านหนองหอย  ตำบลผักขะ</v>
          </cell>
          <cell r="B5538" t="str">
            <v>02484</v>
          </cell>
          <cell r="C5538">
            <v>6</v>
          </cell>
          <cell r="D5538" t="str">
            <v>27050301</v>
          </cell>
          <cell r="E5538" t="str">
            <v>000248400</v>
          </cell>
          <cell r="F5538" t="str">
            <v>รพ.สต.บ้านหนองหอย  ตำบลผักขะ</v>
          </cell>
          <cell r="G5538" t="str">
            <v>โรงพยาบาลส่งเสริมสุขภาพตำบล</v>
          </cell>
          <cell r="H5538" t="str">
            <v>P</v>
          </cell>
          <cell r="I5538">
            <v>0</v>
          </cell>
          <cell r="J5538" t="str">
            <v>27</v>
          </cell>
          <cell r="K5538" t="str">
            <v>สระแก้ว</v>
          </cell>
          <cell r="L5538" t="str">
            <v>2705</v>
          </cell>
          <cell r="M5538" t="str">
            <v>วัฒนานคร</v>
          </cell>
          <cell r="N5538" t="str">
            <v>270503</v>
          </cell>
          <cell r="O5538" t="str">
            <v>ผักขะ</v>
          </cell>
          <cell r="P5538" t="str">
            <v>01</v>
          </cell>
        </row>
        <row r="5539">
          <cell r="A5539" t="str">
            <v>โรงพยาบาลส่งเสริมสุขภาพตำบลบ้านห้วยโจด</v>
          </cell>
          <cell r="B5539" t="str">
            <v>21289</v>
          </cell>
          <cell r="C5539">
            <v>6</v>
          </cell>
          <cell r="D5539" t="str">
            <v>27051101</v>
          </cell>
          <cell r="E5539" t="str">
            <v>002128900</v>
          </cell>
          <cell r="F5539" t="str">
            <v>รพ.สต.บ้านห้วยโจด</v>
          </cell>
          <cell r="G5539" t="str">
            <v>โรงพยาบาลส่งเสริมสุขภาพตำบล</v>
          </cell>
          <cell r="H5539" t="str">
            <v>P</v>
          </cell>
          <cell r="I5539">
            <v>0</v>
          </cell>
          <cell r="J5539" t="str">
            <v>27</v>
          </cell>
          <cell r="K5539" t="str">
            <v>สระแก้ว</v>
          </cell>
          <cell r="L5539" t="str">
            <v>2705</v>
          </cell>
          <cell r="M5539" t="str">
            <v>วัฒนานคร</v>
          </cell>
          <cell r="N5539" t="str">
            <v>270511</v>
          </cell>
          <cell r="O5539" t="str">
            <v>ห้วยโจด</v>
          </cell>
          <cell r="P5539" t="str">
            <v>01</v>
          </cell>
        </row>
        <row r="5540">
          <cell r="A5540" t="str">
            <v>โรงพยาบาลส่งเสริมสุขภาพตำบลบ้านห้วยชัน  ตำบลช่องกุ่ม</v>
          </cell>
          <cell r="B5540" t="str">
            <v>02491</v>
          </cell>
          <cell r="C5540">
            <v>6</v>
          </cell>
          <cell r="D5540" t="str">
            <v>27050603</v>
          </cell>
          <cell r="E5540" t="str">
            <v>000249100</v>
          </cell>
          <cell r="F5540" t="str">
            <v>รพ.สต.บ้านห้วยชัน  ตำบลช่องกุ่ม</v>
          </cell>
          <cell r="G5540" t="str">
            <v>โรงพยาบาลส่งเสริมสุขภาพตำบล</v>
          </cell>
          <cell r="H5540" t="str">
            <v>P</v>
          </cell>
          <cell r="I5540">
            <v>0</v>
          </cell>
          <cell r="J5540" t="str">
            <v>27</v>
          </cell>
          <cell r="K5540" t="str">
            <v>สระแก้ว</v>
          </cell>
          <cell r="L5540" t="str">
            <v>2705</v>
          </cell>
          <cell r="M5540" t="str">
            <v>วัฒนานคร</v>
          </cell>
          <cell r="N5540" t="str">
            <v>270506</v>
          </cell>
          <cell r="O5540" t="str">
            <v>ช่องกุ่ม</v>
          </cell>
          <cell r="P5540" t="str">
            <v>03</v>
          </cell>
        </row>
        <row r="5541">
          <cell r="A5541" t="str">
            <v>โรงพยาบาลส่งเสริมสุขภาพตำบลบ้านห้วยเดื่อ ตำบลผักขะ</v>
          </cell>
          <cell r="B5541" t="str">
            <v>02485</v>
          </cell>
          <cell r="C5541">
            <v>6</v>
          </cell>
          <cell r="D5541" t="str">
            <v>27050302</v>
          </cell>
          <cell r="E5541" t="str">
            <v>000248500</v>
          </cell>
          <cell r="F5541" t="str">
            <v>รพ.สต.บ้านห้วยเดื่อ ตำบลผักขะ</v>
          </cell>
          <cell r="G5541" t="str">
            <v>โรงพยาบาลส่งเสริมสุขภาพตำบล</v>
          </cell>
          <cell r="H5541" t="str">
            <v>P</v>
          </cell>
          <cell r="I5541">
            <v>0</v>
          </cell>
          <cell r="J5541" t="str">
            <v>27</v>
          </cell>
          <cell r="K5541" t="str">
            <v>สระแก้ว</v>
          </cell>
          <cell r="L5541" t="str">
            <v>2705</v>
          </cell>
          <cell r="M5541" t="str">
            <v>วัฒนานคร</v>
          </cell>
          <cell r="N5541" t="str">
            <v>270503</v>
          </cell>
          <cell r="O5541" t="str">
            <v>ผักขะ</v>
          </cell>
          <cell r="P5541" t="str">
            <v>02</v>
          </cell>
        </row>
        <row r="5542">
          <cell r="A5542" t="str">
            <v>โรงพยาบาลส่งเสริมสุขภาพตำบลบ้านหินกอง  ตำบลไทรทอง</v>
          </cell>
          <cell r="B5542" t="str">
            <v>02461</v>
          </cell>
          <cell r="C5542">
            <v>6</v>
          </cell>
          <cell r="D5542" t="str">
            <v>27020701</v>
          </cell>
          <cell r="E5542" t="str">
            <v>000246100</v>
          </cell>
          <cell r="F5542" t="str">
            <v>รพ.สต.บ้านหินกอง  ตำบลไทรทอง</v>
          </cell>
          <cell r="G5542" t="str">
            <v>โรงพยาบาลส่งเสริมสุขภาพตำบล</v>
          </cell>
          <cell r="H5542" t="str">
            <v>P</v>
          </cell>
          <cell r="I5542">
            <v>0</v>
          </cell>
          <cell r="J5542" t="str">
            <v>27</v>
          </cell>
          <cell r="K5542" t="str">
            <v>สระแก้ว</v>
          </cell>
          <cell r="L5542" t="str">
            <v>2702</v>
          </cell>
          <cell r="M5542" t="str">
            <v>คลองหาด</v>
          </cell>
          <cell r="N5542" t="str">
            <v>270207</v>
          </cell>
          <cell r="O5542" t="str">
            <v>ไทรทอง</v>
          </cell>
          <cell r="P5542" t="str">
            <v>01</v>
          </cell>
        </row>
        <row r="5543">
          <cell r="A5543" t="str">
            <v>โรงพยาบาลส่งเสริมสุขภาพตำบลบ้านใหม่ศรีจำปา  ตำบลหนองหมากฝ้าย</v>
          </cell>
          <cell r="B5543" t="str">
            <v>02496</v>
          </cell>
          <cell r="C5543">
            <v>6</v>
          </cell>
          <cell r="D5543" t="str">
            <v>27050903</v>
          </cell>
          <cell r="E5543" t="str">
            <v>000249600</v>
          </cell>
          <cell r="F5543" t="str">
            <v>รพ.สต.บ้านใหม่ศรีจำปา  ตำบลหนองหมากฝ้าย</v>
          </cell>
          <cell r="G5543" t="str">
            <v>โรงพยาบาลส่งเสริมสุขภาพตำบล</v>
          </cell>
          <cell r="H5543" t="str">
            <v>P</v>
          </cell>
          <cell r="I5543">
            <v>0</v>
          </cell>
          <cell r="J5543" t="str">
            <v>27</v>
          </cell>
          <cell r="K5543" t="str">
            <v>สระแก้ว</v>
          </cell>
          <cell r="L5543" t="str">
            <v>2705</v>
          </cell>
          <cell r="M5543" t="str">
            <v>วัฒนานคร</v>
          </cell>
          <cell r="N5543" t="str">
            <v>270509</v>
          </cell>
          <cell r="O5543" t="str">
            <v>หนองหมากฝ้าย</v>
          </cell>
          <cell r="P5543" t="str">
            <v>03</v>
          </cell>
        </row>
        <row r="5544">
          <cell r="A5544" t="str">
            <v>โรงพยาบาลส่งเสริมสุขภาพตำบลบ้านใหม่หนองไทร</v>
          </cell>
          <cell r="B5544" t="str">
            <v>02507</v>
          </cell>
          <cell r="C5544">
            <v>6</v>
          </cell>
          <cell r="D5544" t="str">
            <v>27060801</v>
          </cell>
          <cell r="E5544" t="str">
            <v>000250700</v>
          </cell>
          <cell r="F5544" t="str">
            <v>รพ.สต.บ้านใหม่หนองไทร</v>
          </cell>
          <cell r="G5544" t="str">
            <v>โรงพยาบาลส่งเสริมสุขภาพตำบล</v>
          </cell>
          <cell r="H5544" t="str">
            <v>P</v>
          </cell>
          <cell r="I5544">
            <v>0</v>
          </cell>
          <cell r="J5544" t="str">
            <v>27</v>
          </cell>
          <cell r="K5544" t="str">
            <v>สระแก้ว</v>
          </cell>
          <cell r="L5544" t="str">
            <v>2706</v>
          </cell>
          <cell r="M5544" t="str">
            <v>อรัญประเทศ</v>
          </cell>
          <cell r="N5544" t="str">
            <v>270608</v>
          </cell>
          <cell r="O5544" t="str">
            <v>บ้านใหม่หนองไทร</v>
          </cell>
          <cell r="P5544" t="str">
            <v>01</v>
          </cell>
        </row>
        <row r="5545">
          <cell r="A5545" t="str">
            <v>โรงพยาบาลส่งเสริมสุขภาพตำบลป่าไร่</v>
          </cell>
          <cell r="B5545" t="str">
            <v>02505</v>
          </cell>
          <cell r="C5545">
            <v>6</v>
          </cell>
          <cell r="D5545" t="str">
            <v>27060602</v>
          </cell>
          <cell r="E5545" t="str">
            <v>000250500</v>
          </cell>
          <cell r="F5545" t="str">
            <v>รพ.สต.ป่าไร่</v>
          </cell>
          <cell r="G5545" t="str">
            <v>โรงพยาบาลส่งเสริมสุขภาพตำบล</v>
          </cell>
          <cell r="H5545" t="str">
            <v>P</v>
          </cell>
          <cell r="I5545">
            <v>0</v>
          </cell>
          <cell r="J5545" t="str">
            <v>27</v>
          </cell>
          <cell r="K5545" t="str">
            <v>สระแก้ว</v>
          </cell>
          <cell r="L5545" t="str">
            <v>2706</v>
          </cell>
          <cell r="M5545" t="str">
            <v>อรัญประเทศ</v>
          </cell>
          <cell r="N5545" t="str">
            <v>270606</v>
          </cell>
          <cell r="O5545" t="str">
            <v>ป่าไร่</v>
          </cell>
          <cell r="P5545" t="str">
            <v>02</v>
          </cell>
        </row>
        <row r="5546">
          <cell r="A5546" t="str">
            <v>โรงพยาบาลส่งเสริมสุขภาพตำบลผ่านศึก</v>
          </cell>
          <cell r="B5546" t="str">
            <v>02508</v>
          </cell>
          <cell r="C5546">
            <v>6</v>
          </cell>
          <cell r="D5546" t="str">
            <v>27060904</v>
          </cell>
          <cell r="E5546" t="str">
            <v>000250800</v>
          </cell>
          <cell r="F5546" t="str">
            <v>รพ.สต.ผ่านศึก</v>
          </cell>
          <cell r="G5546" t="str">
            <v>โรงพยาบาลส่งเสริมสุขภาพตำบล</v>
          </cell>
          <cell r="H5546" t="str">
            <v>P</v>
          </cell>
          <cell r="I5546">
            <v>0</v>
          </cell>
          <cell r="J5546" t="str">
            <v>27</v>
          </cell>
          <cell r="K5546" t="str">
            <v>สระแก้ว</v>
          </cell>
          <cell r="L5546" t="str">
            <v>2706</v>
          </cell>
          <cell r="M5546" t="str">
            <v>อรัญประเทศ</v>
          </cell>
          <cell r="N5546" t="str">
            <v>270609</v>
          </cell>
          <cell r="O5546" t="str">
            <v>ผ่านศึก</v>
          </cell>
          <cell r="P5546" t="str">
            <v>04</v>
          </cell>
        </row>
        <row r="5547">
          <cell r="A5547" t="str">
            <v>โรงพยาบาลส่งเสริมสุขภาพตำบลไผ่งาม  ตำบลหนองม่วง</v>
          </cell>
          <cell r="B5547" t="str">
            <v>02524</v>
          </cell>
          <cell r="C5547">
            <v>6</v>
          </cell>
          <cell r="D5547" t="str">
            <v>27080209</v>
          </cell>
          <cell r="E5547" t="str">
            <v>000252400</v>
          </cell>
          <cell r="F5547" t="str">
            <v>รพ.สต.ไผ่งาม  ตำบลหนองม่วง</v>
          </cell>
          <cell r="G5547" t="str">
            <v>โรงพยาบาลส่งเสริมสุขภาพตำบล</v>
          </cell>
          <cell r="H5547" t="str">
            <v>P</v>
          </cell>
          <cell r="I5547">
            <v>0</v>
          </cell>
          <cell r="J5547" t="str">
            <v>27</v>
          </cell>
          <cell r="K5547" t="str">
            <v>สระแก้ว</v>
          </cell>
          <cell r="L5547" t="str">
            <v>2708</v>
          </cell>
          <cell r="M5547" t="str">
            <v>โคกสูง</v>
          </cell>
          <cell r="N5547" t="str">
            <v>270802</v>
          </cell>
          <cell r="O5547" t="str">
            <v>หนองม่วง</v>
          </cell>
          <cell r="P5547" t="str">
            <v>09</v>
          </cell>
        </row>
        <row r="5548">
          <cell r="A5548" t="str">
            <v>โรงพยาบาลส่งเสริมสุขภาพตำบลฟากห้วย</v>
          </cell>
          <cell r="B5548" t="str">
            <v>02512</v>
          </cell>
          <cell r="C5548">
            <v>6</v>
          </cell>
          <cell r="D5548" t="str">
            <v>27061204</v>
          </cell>
          <cell r="E5548" t="str">
            <v>000251200</v>
          </cell>
          <cell r="F5548" t="str">
            <v>รพ.สต.ฟากห้วย</v>
          </cell>
          <cell r="G5548" t="str">
            <v>โรงพยาบาลส่งเสริมสุขภาพตำบล</v>
          </cell>
          <cell r="H5548" t="str">
            <v>P</v>
          </cell>
          <cell r="I5548">
            <v>0</v>
          </cell>
          <cell r="J5548" t="str">
            <v>27</v>
          </cell>
          <cell r="K5548" t="str">
            <v>สระแก้ว</v>
          </cell>
          <cell r="L5548" t="str">
            <v>2706</v>
          </cell>
          <cell r="M5548" t="str">
            <v>อรัญประเทศ</v>
          </cell>
          <cell r="N5548" t="str">
            <v>270612</v>
          </cell>
          <cell r="O5548" t="str">
            <v>ฟากห้วย</v>
          </cell>
          <cell r="P5548" t="str">
            <v>04</v>
          </cell>
        </row>
        <row r="5549">
          <cell r="A5549" t="str">
            <v>โรงพยาบาลส่งเสริมสุขภาพตำบลภูน้ำเกลี้ยง  ตำบลป่าไร่</v>
          </cell>
          <cell r="B5549" t="str">
            <v>10208</v>
          </cell>
          <cell r="C5549">
            <v>6</v>
          </cell>
          <cell r="D5549" t="str">
            <v>27060605</v>
          </cell>
          <cell r="E5549" t="str">
            <v>001020800</v>
          </cell>
          <cell r="F5549" t="str">
            <v>รพ.สต.ภูน้ำเกลี้ยง  ตำบลป่าไร่</v>
          </cell>
          <cell r="G5549" t="str">
            <v>โรงพยาบาลส่งเสริมสุขภาพตำบล</v>
          </cell>
          <cell r="H5549" t="str">
            <v>P</v>
          </cell>
          <cell r="I5549">
            <v>0</v>
          </cell>
          <cell r="J5549" t="str">
            <v>27</v>
          </cell>
          <cell r="K5549" t="str">
            <v>สระแก้ว</v>
          </cell>
          <cell r="L5549" t="str">
            <v>2706</v>
          </cell>
          <cell r="M5549" t="str">
            <v>อรัญประเทศ</v>
          </cell>
          <cell r="N5549" t="str">
            <v>270606</v>
          </cell>
          <cell r="O5549" t="str">
            <v>ป่าไร่</v>
          </cell>
          <cell r="P5549" t="str">
            <v>05</v>
          </cell>
        </row>
        <row r="5550">
          <cell r="A5550" t="str">
            <v>โรงพยาบาลส่งเสริมสุขภาพตำบลมะกอก ตำบลทัพเสด็จ</v>
          </cell>
          <cell r="B5550" t="str">
            <v>02466</v>
          </cell>
          <cell r="C5550">
            <v>6</v>
          </cell>
          <cell r="D5550" t="str">
            <v>27030206</v>
          </cell>
          <cell r="E5550" t="str">
            <v>000246600</v>
          </cell>
          <cell r="F5550" t="str">
            <v>รพ.สต.มะกอก ตำบลทัพเสด็จ</v>
          </cell>
          <cell r="G5550" t="str">
            <v>โรงพยาบาลส่งเสริมสุขภาพตำบล</v>
          </cell>
          <cell r="H5550" t="str">
            <v>P</v>
          </cell>
          <cell r="I5550">
            <v>0</v>
          </cell>
          <cell r="J5550" t="str">
            <v>27</v>
          </cell>
          <cell r="K5550" t="str">
            <v>สระแก้ว</v>
          </cell>
          <cell r="L5550" t="str">
            <v>2703</v>
          </cell>
          <cell r="M5550" t="str">
            <v>ตาพระยา</v>
          </cell>
          <cell r="N5550" t="str">
            <v>270302</v>
          </cell>
          <cell r="O5550" t="str">
            <v>ทัพเสด็จ</v>
          </cell>
          <cell r="P5550" t="str">
            <v>06</v>
          </cell>
        </row>
        <row r="5551">
          <cell r="A5551" t="str">
            <v>โรงพยาบาลส่งเสริมสุขภาพตำบลเมืองไผ่</v>
          </cell>
          <cell r="B5551" t="str">
            <v>02500</v>
          </cell>
          <cell r="C5551">
            <v>6</v>
          </cell>
          <cell r="D5551" t="str">
            <v>27060201</v>
          </cell>
          <cell r="E5551" t="str">
            <v>000250000</v>
          </cell>
          <cell r="F5551" t="str">
            <v>รพ.สต.เมืองไผ่</v>
          </cell>
          <cell r="G5551" t="str">
            <v>โรงพยาบาลส่งเสริมสุขภาพตำบล</v>
          </cell>
          <cell r="H5551" t="str">
            <v>P</v>
          </cell>
          <cell r="I5551">
            <v>0</v>
          </cell>
          <cell r="J5551" t="str">
            <v>27</v>
          </cell>
          <cell r="K5551" t="str">
            <v>สระแก้ว</v>
          </cell>
          <cell r="L5551" t="str">
            <v>2706</v>
          </cell>
          <cell r="M5551" t="str">
            <v>อรัญประเทศ</v>
          </cell>
          <cell r="N5551" t="str">
            <v>270602</v>
          </cell>
          <cell r="O5551" t="str">
            <v>เมืองไผ่</v>
          </cell>
          <cell r="P5551" t="str">
            <v>01</v>
          </cell>
        </row>
        <row r="5552">
          <cell r="A5552" t="str">
            <v>โรงพยาบาลส่งเสริมสุขภาพตำบลรัตนะ  ตำบลทัพไทย</v>
          </cell>
          <cell r="B5552" t="str">
            <v>02472</v>
          </cell>
          <cell r="C5552">
            <v>6</v>
          </cell>
          <cell r="D5552" t="str">
            <v>27030705</v>
          </cell>
          <cell r="E5552" t="str">
            <v>000247200</v>
          </cell>
          <cell r="F5552" t="str">
            <v>รพ.สต.รัตนะ  ตำบลทัพไทย</v>
          </cell>
          <cell r="G5552" t="str">
            <v>โรงพยาบาลส่งเสริมสุขภาพตำบล</v>
          </cell>
          <cell r="H5552" t="str">
            <v>P</v>
          </cell>
          <cell r="I5552">
            <v>0</v>
          </cell>
          <cell r="J5552" t="str">
            <v>27</v>
          </cell>
          <cell r="K5552" t="str">
            <v>สระแก้ว</v>
          </cell>
          <cell r="L5552" t="str">
            <v>2703</v>
          </cell>
          <cell r="M5552" t="str">
            <v>ตาพระยา</v>
          </cell>
          <cell r="N5552" t="str">
            <v>270307</v>
          </cell>
          <cell r="O5552" t="str">
            <v>ทัพไทย</v>
          </cell>
          <cell r="P5552" t="str">
            <v>05</v>
          </cell>
        </row>
        <row r="5553">
          <cell r="A5553" t="str">
            <v>โรงพยาบาลส่งเสริมสุขภาพตำบลราชันย์  ตำบลไทยอุดม</v>
          </cell>
          <cell r="B5553" t="str">
            <v>02453</v>
          </cell>
          <cell r="C5553">
            <v>6</v>
          </cell>
          <cell r="D5553" t="str">
            <v>27020202</v>
          </cell>
          <cell r="E5553" t="str">
            <v>000245300</v>
          </cell>
          <cell r="F5553" t="str">
            <v>รพ.สต.ราชันย์  ตำบลไทยอุดม</v>
          </cell>
          <cell r="G5553" t="str">
            <v>โรงพยาบาลส่งเสริมสุขภาพตำบล</v>
          </cell>
          <cell r="H5553" t="str">
            <v>P</v>
          </cell>
          <cell r="I5553">
            <v>0</v>
          </cell>
          <cell r="J5553" t="str">
            <v>27</v>
          </cell>
          <cell r="K5553" t="str">
            <v>สระแก้ว</v>
          </cell>
          <cell r="L5553" t="str">
            <v>2702</v>
          </cell>
          <cell r="M5553" t="str">
            <v>คลองหาด</v>
          </cell>
          <cell r="N5553" t="str">
            <v>270202</v>
          </cell>
          <cell r="O5553" t="str">
            <v>ไทยอุดม</v>
          </cell>
          <cell r="P5553" t="str">
            <v>02</v>
          </cell>
        </row>
        <row r="5554">
          <cell r="A5554" t="str">
            <v>โรงพยาบาลส่งเสริมสุขภาพตำบลละลมติม ตำบลโคกสูง</v>
          </cell>
          <cell r="B5554" t="str">
            <v>02522</v>
          </cell>
          <cell r="C5554">
            <v>6</v>
          </cell>
          <cell r="D5554" t="str">
            <v>27080107</v>
          </cell>
          <cell r="E5554" t="str">
            <v>000252200</v>
          </cell>
          <cell r="F5554" t="str">
            <v>รพ.สต.ละลมติม ตำบลโคกสูง</v>
          </cell>
          <cell r="G5554" t="str">
            <v>โรงพยาบาลส่งเสริมสุขภาพตำบล</v>
          </cell>
          <cell r="H5554" t="str">
            <v>P</v>
          </cell>
          <cell r="I5554">
            <v>0</v>
          </cell>
          <cell r="J5554" t="str">
            <v>27</v>
          </cell>
          <cell r="K5554" t="str">
            <v>สระแก้ว</v>
          </cell>
          <cell r="L5554" t="str">
            <v>2708</v>
          </cell>
          <cell r="M5554" t="str">
            <v>โคกสูง</v>
          </cell>
          <cell r="N5554" t="str">
            <v>270801</v>
          </cell>
          <cell r="O5554" t="str">
            <v>โคกสูง</v>
          </cell>
          <cell r="P5554" t="str">
            <v>07</v>
          </cell>
        </row>
        <row r="5555">
          <cell r="A5555" t="str">
            <v>โรงพยาบาลส่งเสริมสุขภาพตำบลลุงพู ตำบลโคกปี่ฆ้อง</v>
          </cell>
          <cell r="B5555" t="str">
            <v>02441</v>
          </cell>
          <cell r="C5555">
            <v>6</v>
          </cell>
          <cell r="D5555" t="str">
            <v>27010404</v>
          </cell>
          <cell r="E5555" t="str">
            <v>000244100</v>
          </cell>
          <cell r="F5555" t="str">
            <v>รพ.สต.ลุงพู ตำบลโคกปี่ฆ้อง</v>
          </cell>
          <cell r="G5555" t="str">
            <v>โรงพยาบาลส่งเสริมสุขภาพตำบล</v>
          </cell>
          <cell r="H5555" t="str">
            <v>P</v>
          </cell>
          <cell r="I5555">
            <v>0</v>
          </cell>
          <cell r="J5555" t="str">
            <v>27</v>
          </cell>
          <cell r="K5555" t="str">
            <v>สระแก้ว</v>
          </cell>
          <cell r="L5555" t="str">
            <v>2701</v>
          </cell>
          <cell r="M5555" t="str">
            <v>เมืองสระแก้ว</v>
          </cell>
          <cell r="N5555" t="str">
            <v>270104</v>
          </cell>
          <cell r="O5555" t="str">
            <v>โคกปี่ฆ้อง</v>
          </cell>
          <cell r="P5555" t="str">
            <v>04</v>
          </cell>
        </row>
        <row r="5556">
          <cell r="A5556" t="str">
            <v>โรงพยาบาลส่งเสริมสุขภาพตำบลศาลาลำดวน ตำบลศาลาลำดวน</v>
          </cell>
          <cell r="B5556" t="str">
            <v>02437</v>
          </cell>
          <cell r="C5556">
            <v>6</v>
          </cell>
          <cell r="D5556" t="str">
            <v>27010301</v>
          </cell>
          <cell r="E5556" t="str">
            <v>000243700</v>
          </cell>
          <cell r="F5556" t="str">
            <v>รพ.สต.ศาลาลำดวน ตำบลศาลาลำดวน</v>
          </cell>
          <cell r="G5556" t="str">
            <v>โรงพยาบาลส่งเสริมสุขภาพตำบล</v>
          </cell>
          <cell r="H5556" t="str">
            <v>P</v>
          </cell>
          <cell r="I5556">
            <v>0</v>
          </cell>
          <cell r="J5556" t="str">
            <v>27</v>
          </cell>
          <cell r="K5556" t="str">
            <v>สระแก้ว</v>
          </cell>
          <cell r="L5556" t="str">
            <v>2701</v>
          </cell>
          <cell r="M5556" t="str">
            <v>เมืองสระแก้ว</v>
          </cell>
          <cell r="N5556" t="str">
            <v>270103</v>
          </cell>
          <cell r="O5556" t="str">
            <v>ศาลาลำดวน</v>
          </cell>
          <cell r="P5556" t="str">
            <v>01</v>
          </cell>
        </row>
        <row r="5557">
          <cell r="A5557" t="str">
            <v>โรงพยาบาลส่งเสริมสุขภาพตำบลแสง์ ตำบลทัพเสด็จ</v>
          </cell>
          <cell r="B5557" t="str">
            <v>02465</v>
          </cell>
          <cell r="C5557">
            <v>6</v>
          </cell>
          <cell r="D5557" t="str">
            <v>27030202</v>
          </cell>
          <cell r="E5557" t="str">
            <v>000246500</v>
          </cell>
          <cell r="F5557" t="str">
            <v>รพ.สต.แสง์ ตำบลทัพเสด็จ</v>
          </cell>
          <cell r="G5557" t="str">
            <v>โรงพยาบาลส่งเสริมสุขภาพตำบล</v>
          </cell>
          <cell r="H5557" t="str">
            <v>P</v>
          </cell>
          <cell r="I5557">
            <v>0</v>
          </cell>
          <cell r="J5557" t="str">
            <v>27</v>
          </cell>
          <cell r="K5557" t="str">
            <v>สระแก้ว</v>
          </cell>
          <cell r="L5557" t="str">
            <v>2703</v>
          </cell>
          <cell r="M5557" t="str">
            <v>ตาพระยา</v>
          </cell>
          <cell r="N5557" t="str">
            <v>270302</v>
          </cell>
          <cell r="O5557" t="str">
            <v>ทัพเสด็จ</v>
          </cell>
          <cell r="P5557" t="str">
            <v>02</v>
          </cell>
        </row>
        <row r="5558">
          <cell r="A5558" t="str">
            <v>โรงพยาบาลส่งเสริมสุขภาพตำบลหนองติม ตำบลทัพราช</v>
          </cell>
          <cell r="B5558" t="str">
            <v>02467</v>
          </cell>
          <cell r="C5558">
            <v>6</v>
          </cell>
          <cell r="D5558" t="str">
            <v>27030601</v>
          </cell>
          <cell r="E5558" t="str">
            <v>000246700</v>
          </cell>
          <cell r="F5558" t="str">
            <v>รพ.สต.หนองติม ตำบลทัพราช</v>
          </cell>
          <cell r="G5558" t="str">
            <v>โรงพยาบาลส่งเสริมสุขภาพตำบล</v>
          </cell>
          <cell r="H5558" t="str">
            <v>P</v>
          </cell>
          <cell r="I5558">
            <v>0</v>
          </cell>
          <cell r="J5558" t="str">
            <v>27</v>
          </cell>
          <cell r="K5558" t="str">
            <v>สระแก้ว</v>
          </cell>
          <cell r="L5558" t="str">
            <v>2703</v>
          </cell>
          <cell r="M5558" t="str">
            <v>ตาพระยา</v>
          </cell>
          <cell r="N5558" t="str">
            <v>270306</v>
          </cell>
          <cell r="O5558" t="str">
            <v>ทัพราช</v>
          </cell>
          <cell r="P5558" t="str">
            <v>01</v>
          </cell>
        </row>
        <row r="5559">
          <cell r="A5559" t="str">
            <v>โรงพยาบาลส่งเสริมสุขภาพตำบลหนองไทร ตำบลศาลาลำดวน</v>
          </cell>
          <cell r="B5559" t="str">
            <v>02438</v>
          </cell>
          <cell r="C5559">
            <v>6</v>
          </cell>
          <cell r="D5559" t="str">
            <v>27010304</v>
          </cell>
          <cell r="E5559" t="str">
            <v>000243800</v>
          </cell>
          <cell r="F5559" t="str">
            <v>รพ.สต.หนองไทร ตำบลศาลาลำดวน</v>
          </cell>
          <cell r="G5559" t="str">
            <v>โรงพยาบาลส่งเสริมสุขภาพตำบล</v>
          </cell>
          <cell r="H5559" t="str">
            <v>P</v>
          </cell>
          <cell r="I5559">
            <v>0</v>
          </cell>
          <cell r="J5559" t="str">
            <v>27</v>
          </cell>
          <cell r="K5559" t="str">
            <v>สระแก้ว</v>
          </cell>
          <cell r="L5559" t="str">
            <v>2701</v>
          </cell>
          <cell r="M5559" t="str">
            <v>เมืองสระแก้ว</v>
          </cell>
          <cell r="N5559" t="str">
            <v>270103</v>
          </cell>
          <cell r="O5559" t="str">
            <v>ศาลาลำดวน</v>
          </cell>
          <cell r="P5559" t="str">
            <v>04</v>
          </cell>
        </row>
        <row r="5560">
          <cell r="A5560" t="str">
            <v>โรงพยาบาลส่งเสริมสุขภาพตำบลหนองปรือ</v>
          </cell>
          <cell r="B5560" t="str">
            <v>02509</v>
          </cell>
          <cell r="C5560">
            <v>6</v>
          </cell>
          <cell r="D5560" t="str">
            <v>27060907</v>
          </cell>
          <cell r="E5560" t="str">
            <v>000250900</v>
          </cell>
          <cell r="F5560" t="str">
            <v>รพ.สต.หนองปรือ</v>
          </cell>
          <cell r="G5560" t="str">
            <v>โรงพยาบาลส่งเสริมสุขภาพตำบล</v>
          </cell>
          <cell r="H5560" t="str">
            <v>P</v>
          </cell>
          <cell r="I5560">
            <v>0</v>
          </cell>
          <cell r="J5560" t="str">
            <v>27</v>
          </cell>
          <cell r="K5560" t="str">
            <v>สระแก้ว</v>
          </cell>
          <cell r="L5560" t="str">
            <v>2706</v>
          </cell>
          <cell r="M5560" t="str">
            <v>อรัญประเทศ</v>
          </cell>
          <cell r="N5560" t="str">
            <v>270609</v>
          </cell>
          <cell r="O5560" t="str">
            <v>ผ่านศึก</v>
          </cell>
          <cell r="P5560" t="str">
            <v>07</v>
          </cell>
        </row>
        <row r="5561">
          <cell r="A5561" t="str">
            <v>โรงพยาบาลส่งเสริมสุขภาพตำบลหนองผักแว่น ตำบลทัพราช</v>
          </cell>
          <cell r="B5561" t="str">
            <v>02469</v>
          </cell>
          <cell r="C5561">
            <v>6</v>
          </cell>
          <cell r="D5561" t="str">
            <v>27030611</v>
          </cell>
          <cell r="E5561" t="str">
            <v>000246900</v>
          </cell>
          <cell r="F5561" t="str">
            <v>รพ.สต.หนองผักแว่น ตำบลทัพราช</v>
          </cell>
          <cell r="G5561" t="str">
            <v>โรงพยาบาลส่งเสริมสุขภาพตำบล</v>
          </cell>
          <cell r="H5561" t="str">
            <v>P</v>
          </cell>
          <cell r="I5561">
            <v>0</v>
          </cell>
          <cell r="J5561" t="str">
            <v>27</v>
          </cell>
          <cell r="K5561" t="str">
            <v>สระแก้ว</v>
          </cell>
          <cell r="L5561" t="str">
            <v>2703</v>
          </cell>
          <cell r="M5561" t="str">
            <v>ตาพระยา</v>
          </cell>
          <cell r="N5561" t="str">
            <v>270306</v>
          </cell>
          <cell r="O5561" t="str">
            <v>ทัพราช</v>
          </cell>
          <cell r="P5561" t="str">
            <v>11</v>
          </cell>
        </row>
        <row r="5562">
          <cell r="A5562" t="str">
            <v>โรงพยาบาลส่งเสริมสุขภาพตำบลหนองม่วง ตำบลหนองม่วง</v>
          </cell>
          <cell r="B5562" t="str">
            <v>02523</v>
          </cell>
          <cell r="C5562">
            <v>6</v>
          </cell>
          <cell r="D5562" t="str">
            <v>27080201</v>
          </cell>
          <cell r="E5562" t="str">
            <v>000252300</v>
          </cell>
          <cell r="F5562" t="str">
            <v>รพ.สต.หนองม่วง ตำบลหนองม่วง</v>
          </cell>
          <cell r="G5562" t="str">
            <v>โรงพยาบาลส่งเสริมสุขภาพตำบล</v>
          </cell>
          <cell r="H5562" t="str">
            <v>P</v>
          </cell>
          <cell r="I5562">
            <v>0</v>
          </cell>
          <cell r="J5562" t="str">
            <v>27</v>
          </cell>
          <cell r="K5562" t="str">
            <v>สระแก้ว</v>
          </cell>
          <cell r="L5562" t="str">
            <v>2708</v>
          </cell>
          <cell r="M5562" t="str">
            <v>โคกสูง</v>
          </cell>
          <cell r="N5562" t="str">
            <v>270802</v>
          </cell>
          <cell r="O5562" t="str">
            <v>หนองม่วง</v>
          </cell>
          <cell r="P5562" t="str">
            <v>01</v>
          </cell>
        </row>
        <row r="5563">
          <cell r="A5563" t="str">
            <v>โรงพยาบาลส่งเสริมสุขภาพตำบลหนองมั่ง ตำบลหนองแวง</v>
          </cell>
          <cell r="B5563" t="str">
            <v>02527</v>
          </cell>
          <cell r="C5563">
            <v>6</v>
          </cell>
          <cell r="D5563" t="str">
            <v>27080305</v>
          </cell>
          <cell r="E5563" t="str">
            <v>000252700</v>
          </cell>
          <cell r="F5563" t="str">
            <v>รพ.สต.หนองมั่ง ตำบลหนองแวง</v>
          </cell>
          <cell r="G5563" t="str">
            <v>โรงพยาบาลส่งเสริมสุขภาพตำบล</v>
          </cell>
          <cell r="H5563" t="str">
            <v>P</v>
          </cell>
          <cell r="I5563">
            <v>0</v>
          </cell>
          <cell r="J5563" t="str">
            <v>27</v>
          </cell>
          <cell r="K5563" t="str">
            <v>สระแก้ว</v>
          </cell>
          <cell r="L5563" t="str">
            <v>2708</v>
          </cell>
          <cell r="M5563" t="str">
            <v>โคกสูง</v>
          </cell>
          <cell r="N5563" t="str">
            <v>270803</v>
          </cell>
          <cell r="O5563" t="str">
            <v>หนองแวง</v>
          </cell>
          <cell r="P5563" t="str">
            <v>05</v>
          </cell>
        </row>
        <row r="5564">
          <cell r="A5564" t="str">
            <v>โรงพยาบาลส่งเสริมสุขภาพตำบลหนองแวง ตำบลหนองแวง</v>
          </cell>
          <cell r="B5564" t="str">
            <v>02525</v>
          </cell>
          <cell r="C5564">
            <v>6</v>
          </cell>
          <cell r="D5564" t="str">
            <v>27080309</v>
          </cell>
          <cell r="E5564" t="str">
            <v>000252500</v>
          </cell>
          <cell r="F5564" t="str">
            <v>รพ.สต.หนองแวง ตำบลหนองแวง</v>
          </cell>
          <cell r="G5564" t="str">
            <v>โรงพยาบาลส่งเสริมสุขภาพตำบล</v>
          </cell>
          <cell r="H5564" t="str">
            <v>P</v>
          </cell>
          <cell r="I5564">
            <v>0</v>
          </cell>
          <cell r="J5564" t="str">
            <v>27</v>
          </cell>
          <cell r="K5564" t="str">
            <v>สระแก้ว</v>
          </cell>
          <cell r="L5564" t="str">
            <v>2708</v>
          </cell>
          <cell r="M5564" t="str">
            <v>โคกสูง</v>
          </cell>
          <cell r="N5564" t="str">
            <v>270803</v>
          </cell>
          <cell r="O5564" t="str">
            <v>หนองแวง</v>
          </cell>
          <cell r="P5564" t="str">
            <v>09</v>
          </cell>
        </row>
        <row r="5565">
          <cell r="A5565" t="str">
            <v>โรงพยาบาลส่งเสริมสุขภาพตำบลหนองสังข์</v>
          </cell>
          <cell r="B5565" t="str">
            <v>02510</v>
          </cell>
          <cell r="C5565">
            <v>6</v>
          </cell>
          <cell r="D5565" t="str">
            <v>27061001</v>
          </cell>
          <cell r="E5565" t="str">
            <v>000251000</v>
          </cell>
          <cell r="F5565" t="str">
            <v>รพ.สต.หนองสังข์</v>
          </cell>
          <cell r="G5565" t="str">
            <v>โรงพยาบาลส่งเสริมสุขภาพตำบล</v>
          </cell>
          <cell r="H5565" t="str">
            <v>P</v>
          </cell>
          <cell r="I5565">
            <v>0</v>
          </cell>
          <cell r="J5565" t="str">
            <v>27</v>
          </cell>
          <cell r="K5565" t="str">
            <v>สระแก้ว</v>
          </cell>
          <cell r="L5565" t="str">
            <v>2706</v>
          </cell>
          <cell r="M5565" t="str">
            <v>อรัญประเทศ</v>
          </cell>
          <cell r="N5565" t="str">
            <v>270610</v>
          </cell>
          <cell r="O5565" t="str">
            <v>หนองสังข์</v>
          </cell>
          <cell r="P5565" t="str">
            <v>01</v>
          </cell>
        </row>
        <row r="5566">
          <cell r="A5566" t="str">
            <v>โรงพยาบาลส่งเสริมสุขภาพตำบลหนองหว้า  ตำบลหนองหว้า</v>
          </cell>
          <cell r="B5566" t="str">
            <v>02516</v>
          </cell>
          <cell r="C5566">
            <v>6</v>
          </cell>
          <cell r="D5566" t="str">
            <v>27070205</v>
          </cell>
          <cell r="E5566" t="str">
            <v>000251600</v>
          </cell>
          <cell r="F5566" t="str">
            <v>รพ.สต.หนองหว้า  ตำบลหนองหว้า</v>
          </cell>
          <cell r="G5566" t="str">
            <v>โรงพยาบาลส่งเสริมสุขภาพตำบล</v>
          </cell>
          <cell r="H5566" t="str">
            <v>P</v>
          </cell>
          <cell r="I5566">
            <v>0</v>
          </cell>
          <cell r="J5566" t="str">
            <v>27</v>
          </cell>
          <cell r="K5566" t="str">
            <v>สระแก้ว</v>
          </cell>
          <cell r="L5566" t="str">
            <v>2707</v>
          </cell>
          <cell r="M5566" t="str">
            <v>เขาฉกรรจ์</v>
          </cell>
          <cell r="N5566" t="str">
            <v>270702</v>
          </cell>
          <cell r="O5566" t="str">
            <v>หนองหว้า</v>
          </cell>
          <cell r="P5566" t="str">
            <v>05</v>
          </cell>
        </row>
        <row r="5567">
          <cell r="A5567" t="str">
            <v>โรงพยาบาลส่งเสริมสุขภาพตำบลหันทราย</v>
          </cell>
          <cell r="B5567" t="str">
            <v>02502</v>
          </cell>
          <cell r="C5567">
            <v>6</v>
          </cell>
          <cell r="D5567" t="str">
            <v>27060305</v>
          </cell>
          <cell r="E5567" t="str">
            <v>000250200</v>
          </cell>
          <cell r="F5567" t="str">
            <v>รพ.สต.หันทราย</v>
          </cell>
          <cell r="G5567" t="str">
            <v>โรงพยาบาลส่งเสริมสุขภาพตำบล</v>
          </cell>
          <cell r="H5567" t="str">
            <v>P</v>
          </cell>
          <cell r="I5567">
            <v>0</v>
          </cell>
          <cell r="J5567" t="str">
            <v>27</v>
          </cell>
          <cell r="K5567" t="str">
            <v>สระแก้ว</v>
          </cell>
          <cell r="L5567" t="str">
            <v>2706</v>
          </cell>
          <cell r="M5567" t="str">
            <v>อรัญประเทศ</v>
          </cell>
          <cell r="N5567" t="str">
            <v>270603</v>
          </cell>
          <cell r="O5567" t="str">
            <v>หันทราย</v>
          </cell>
          <cell r="P5567" t="str">
            <v>05</v>
          </cell>
        </row>
        <row r="5568">
          <cell r="A5568" t="str">
            <v>โรงพยาบาลส่งเสริมสุขภาพตำบลอ่างศิลา ตำบลโนนหมากมุ่น</v>
          </cell>
          <cell r="B5568" t="str">
            <v>02529</v>
          </cell>
          <cell r="C5568">
            <v>6</v>
          </cell>
          <cell r="D5568" t="str">
            <v>27080405</v>
          </cell>
          <cell r="E5568" t="str">
            <v>000252900</v>
          </cell>
          <cell r="F5568" t="str">
            <v>รพ.สต.อ่างศิลา ตำบลโนนหมากมุ่น</v>
          </cell>
          <cell r="G5568" t="str">
            <v>โรงพยาบาลส่งเสริมสุขภาพตำบล</v>
          </cell>
          <cell r="H5568" t="str">
            <v>P</v>
          </cell>
          <cell r="I5568">
            <v>0</v>
          </cell>
          <cell r="J5568" t="str">
            <v>27</v>
          </cell>
          <cell r="K5568" t="str">
            <v>สระแก้ว</v>
          </cell>
          <cell r="L5568" t="str">
            <v>2708</v>
          </cell>
          <cell r="M5568" t="str">
            <v>โคกสูง</v>
          </cell>
          <cell r="N5568" t="str">
            <v>270804</v>
          </cell>
          <cell r="O5568" t="str">
            <v>โนนหมากมุ่น</v>
          </cell>
          <cell r="P5568" t="str">
            <v>05</v>
          </cell>
        </row>
        <row r="5569">
          <cell r="A5569" t="str">
            <v>สถานีอนามัยเฉลิมพระเกียรติ 60 พรรษา นวมินทราชินี</v>
          </cell>
          <cell r="B5569" t="str">
            <v>02531</v>
          </cell>
          <cell r="C5569">
            <v>6</v>
          </cell>
          <cell r="D5569" t="str">
            <v>27090110</v>
          </cell>
          <cell r="E5569" t="str">
            <v>000253100</v>
          </cell>
          <cell r="F5569" t="str">
            <v>สอ.เฉลิมพระเกียรติ 60 พรรษา นวมินทราชินี</v>
          </cell>
          <cell r="G5569" t="str">
            <v>โรงพยาบาลส่งเสริมสุขภาพตำบล</v>
          </cell>
          <cell r="H5569" t="str">
            <v>P</v>
          </cell>
          <cell r="I5569">
            <v>0</v>
          </cell>
          <cell r="J5569" t="str">
            <v>27</v>
          </cell>
          <cell r="K5569" t="str">
            <v>สระแก้ว</v>
          </cell>
          <cell r="L5569" t="str">
            <v>2709</v>
          </cell>
          <cell r="M5569" t="str">
            <v>วังสมบูรณ์</v>
          </cell>
          <cell r="N5569" t="str">
            <v>270901</v>
          </cell>
          <cell r="O5569" t="str">
            <v>วังสมบูรณ์</v>
          </cell>
          <cell r="P5569" t="str">
            <v>10</v>
          </cell>
        </row>
        <row r="5570">
          <cell r="A5570" t="str">
            <v>สำนักงานสาธารณสุขอำเภอแก่งหางแมว</v>
          </cell>
          <cell r="B5570" t="str">
            <v>00182</v>
          </cell>
          <cell r="C5570">
            <v>6</v>
          </cell>
          <cell r="D5570" t="str">
            <v>22080101</v>
          </cell>
          <cell r="E5570" t="str">
            <v>000018200</v>
          </cell>
          <cell r="F5570" t="str">
            <v>สสอ.แก่งหางแมว</v>
          </cell>
          <cell r="G5570" t="str">
            <v>สาธารณสุขอำเภอ</v>
          </cell>
          <cell r="H5570" t="str">
            <v>สสอ.</v>
          </cell>
          <cell r="I5570">
            <v>0</v>
          </cell>
          <cell r="J5570" t="str">
            <v>22</v>
          </cell>
          <cell r="K5570" t="str">
            <v>จันทบุรี</v>
          </cell>
          <cell r="L5570" t="str">
            <v>2208</v>
          </cell>
          <cell r="M5570" t="str">
            <v>แก่งหางแมว</v>
          </cell>
          <cell r="N5570" t="str">
            <v>220801</v>
          </cell>
          <cell r="O5570" t="str">
            <v>แก่งหางแมว</v>
          </cell>
          <cell r="P5570" t="str">
            <v>01</v>
          </cell>
        </row>
        <row r="5571">
          <cell r="A5571" t="str">
            <v>สำนักงานสาธารณสุขอำเภอขลุง</v>
          </cell>
          <cell r="B5571" t="str">
            <v>00176</v>
          </cell>
          <cell r="C5571">
            <v>6</v>
          </cell>
          <cell r="D5571" t="str">
            <v>22020101</v>
          </cell>
          <cell r="E5571" t="str">
            <v>000017600</v>
          </cell>
          <cell r="F5571" t="str">
            <v>สสอ.ขลุง</v>
          </cell>
          <cell r="G5571" t="str">
            <v>สาธารณสุขอำเภอ</v>
          </cell>
          <cell r="H5571" t="str">
            <v>สสอ.</v>
          </cell>
          <cell r="I5571">
            <v>0</v>
          </cell>
          <cell r="J5571" t="str">
            <v>22</v>
          </cell>
          <cell r="K5571" t="str">
            <v>จันทบุรี</v>
          </cell>
          <cell r="L5571" t="str">
            <v>2202</v>
          </cell>
          <cell r="M5571" t="str">
            <v>ขลุง</v>
          </cell>
          <cell r="N5571" t="str">
            <v>220201</v>
          </cell>
          <cell r="O5571" t="str">
            <v>ขลุง</v>
          </cell>
          <cell r="P5571" t="str">
            <v>01</v>
          </cell>
        </row>
        <row r="5572">
          <cell r="A5572" t="str">
            <v>สำนักงานสาธารณสุขอำเภอคิชฌกูฏ</v>
          </cell>
          <cell r="B5572" t="str">
            <v>00184</v>
          </cell>
          <cell r="C5572">
            <v>6</v>
          </cell>
          <cell r="D5572" t="str">
            <v>22100105</v>
          </cell>
          <cell r="E5572" t="str">
            <v>000018400</v>
          </cell>
          <cell r="F5572" t="str">
            <v>สสอ.คิชฌกูฏ</v>
          </cell>
          <cell r="G5572" t="str">
            <v>สาธารณสุขอำเภอ</v>
          </cell>
          <cell r="H5572" t="str">
            <v>สสอ.</v>
          </cell>
          <cell r="I5572">
            <v>0</v>
          </cell>
          <cell r="J5572" t="str">
            <v>22</v>
          </cell>
          <cell r="K5572" t="str">
            <v>จันทบุรี</v>
          </cell>
          <cell r="L5572" t="str">
            <v>2210</v>
          </cell>
          <cell r="M5572" t="str">
            <v>เขาคิชฌกูฏ</v>
          </cell>
          <cell r="N5572" t="str">
            <v>221001</v>
          </cell>
          <cell r="O5572" t="str">
            <v>ชากไทย</v>
          </cell>
          <cell r="P5572" t="str">
            <v>05</v>
          </cell>
        </row>
        <row r="5573">
          <cell r="A5573" t="str">
            <v>สำนักงานสาธารณสุขอำเภอท่าใหม่</v>
          </cell>
          <cell r="B5573" t="str">
            <v>00177</v>
          </cell>
          <cell r="C5573">
            <v>6</v>
          </cell>
          <cell r="D5573" t="str">
            <v>22030101</v>
          </cell>
          <cell r="E5573" t="str">
            <v>000017700</v>
          </cell>
          <cell r="F5573" t="str">
            <v>สสอ.ท่าใหม่</v>
          </cell>
          <cell r="G5573" t="str">
            <v>สาธารณสุขอำเภอ</v>
          </cell>
          <cell r="H5573" t="str">
            <v>สสอ.</v>
          </cell>
          <cell r="I5573">
            <v>0</v>
          </cell>
          <cell r="J5573" t="str">
            <v>22</v>
          </cell>
          <cell r="K5573" t="str">
            <v>จันทบุรี</v>
          </cell>
          <cell r="L5573" t="str">
            <v>2203</v>
          </cell>
          <cell r="M5573" t="str">
            <v>ท่าใหม่</v>
          </cell>
          <cell r="N5573" t="str">
            <v>220301</v>
          </cell>
          <cell r="O5573" t="str">
            <v>ท่าใหม่</v>
          </cell>
          <cell r="P5573" t="str">
            <v>01</v>
          </cell>
        </row>
        <row r="5574">
          <cell r="A5574" t="str">
            <v>สำนักงานสาธารณสุขอำเภอนายายอาม</v>
          </cell>
          <cell r="B5574" t="str">
            <v>00183</v>
          </cell>
          <cell r="C5574">
            <v>6</v>
          </cell>
          <cell r="D5574" t="str">
            <v>22090112</v>
          </cell>
          <cell r="E5574" t="str">
            <v>000018300</v>
          </cell>
          <cell r="F5574" t="str">
            <v>สสอ.นายายอาม</v>
          </cell>
          <cell r="G5574" t="str">
            <v>สาธารณสุขอำเภอ</v>
          </cell>
          <cell r="H5574" t="str">
            <v>สสอ.</v>
          </cell>
          <cell r="I5574">
            <v>0</v>
          </cell>
          <cell r="J5574" t="str">
            <v>22</v>
          </cell>
          <cell r="K5574" t="str">
            <v>จันทบุรี</v>
          </cell>
          <cell r="L5574" t="str">
            <v>2209</v>
          </cell>
          <cell r="M5574" t="str">
            <v>นายายอาม</v>
          </cell>
          <cell r="N5574" t="str">
            <v>220901</v>
          </cell>
          <cell r="O5574" t="str">
            <v>นายายอาม</v>
          </cell>
          <cell r="P5574" t="str">
            <v>12</v>
          </cell>
        </row>
        <row r="5575">
          <cell r="A5575" t="str">
            <v>สำนักงานสาธารณสุขอำเภอโป่งน้ำร้อน</v>
          </cell>
          <cell r="B5575" t="str">
            <v>00178</v>
          </cell>
          <cell r="C5575">
            <v>6</v>
          </cell>
          <cell r="D5575" t="str">
            <v>22040101</v>
          </cell>
          <cell r="E5575" t="str">
            <v>000017800</v>
          </cell>
          <cell r="F5575" t="str">
            <v>สสอ.โป่งน้ำร้อน</v>
          </cell>
          <cell r="G5575" t="str">
            <v>สาธารณสุขอำเภอ</v>
          </cell>
          <cell r="H5575" t="str">
            <v>สสอ.</v>
          </cell>
          <cell r="I5575">
            <v>0</v>
          </cell>
          <cell r="J5575" t="str">
            <v>22</v>
          </cell>
          <cell r="K5575" t="str">
            <v>จันทบุรี</v>
          </cell>
          <cell r="L5575" t="str">
            <v>2204</v>
          </cell>
          <cell r="M5575" t="str">
            <v>โป่งน้ำร้อน</v>
          </cell>
          <cell r="N5575" t="str">
            <v>220401</v>
          </cell>
          <cell r="O5575" t="str">
            <v>ทับไทร</v>
          </cell>
          <cell r="P5575" t="str">
            <v>01</v>
          </cell>
        </row>
        <row r="5576">
          <cell r="A5576" t="str">
            <v>สำนักงานสาธารณสุขอำเภอมะขาม</v>
          </cell>
          <cell r="B5576" t="str">
            <v>00179</v>
          </cell>
          <cell r="C5576">
            <v>6</v>
          </cell>
          <cell r="D5576" t="str">
            <v>22050101</v>
          </cell>
          <cell r="E5576" t="str">
            <v>000017900</v>
          </cell>
          <cell r="F5576" t="str">
            <v>สสอ.มะขาม</v>
          </cell>
          <cell r="G5576" t="str">
            <v>สาธารณสุขอำเภอ</v>
          </cell>
          <cell r="H5576" t="str">
            <v>สสอ.</v>
          </cell>
          <cell r="I5576">
            <v>0</v>
          </cell>
          <cell r="J5576" t="str">
            <v>22</v>
          </cell>
          <cell r="K5576" t="str">
            <v>จันทบุรี</v>
          </cell>
          <cell r="L5576" t="str">
            <v>2205</v>
          </cell>
          <cell r="M5576" t="str">
            <v>มะขาม</v>
          </cell>
          <cell r="N5576" t="str">
            <v>220501</v>
          </cell>
          <cell r="O5576" t="str">
            <v>มะขาม</v>
          </cell>
          <cell r="P5576" t="str">
            <v>01</v>
          </cell>
        </row>
        <row r="5577">
          <cell r="A5577" t="str">
            <v>สำนักงานสาธารณสุขอำเภอเมืองจันทบุรี</v>
          </cell>
          <cell r="B5577" t="str">
            <v>00175</v>
          </cell>
          <cell r="C5577">
            <v>6</v>
          </cell>
          <cell r="D5577" t="str">
            <v>22010100</v>
          </cell>
          <cell r="E5577" t="str">
            <v>000017500</v>
          </cell>
          <cell r="F5577" t="str">
            <v>สสอ.เมืองจันทบุรี</v>
          </cell>
          <cell r="G5577" t="str">
            <v>สาธารณสุขอำเภอ</v>
          </cell>
          <cell r="H5577" t="str">
            <v>สสอ.</v>
          </cell>
          <cell r="I5577">
            <v>0</v>
          </cell>
          <cell r="J5577" t="str">
            <v>22</v>
          </cell>
          <cell r="K5577" t="str">
            <v>จันทบุรี</v>
          </cell>
          <cell r="L5577" t="str">
            <v>2201</v>
          </cell>
          <cell r="M5577" t="str">
            <v>เมืองจันทบุรี</v>
          </cell>
          <cell r="N5577" t="str">
            <v>220101</v>
          </cell>
          <cell r="O5577" t="str">
            <v>ตลาด</v>
          </cell>
          <cell r="P5577" t="str">
            <v>00</v>
          </cell>
        </row>
        <row r="5578">
          <cell r="A5578" t="str">
            <v>สำนักงานสาธารณสุขอำเภอสอยดาว</v>
          </cell>
          <cell r="B5578" t="str">
            <v>00181</v>
          </cell>
          <cell r="C5578">
            <v>6</v>
          </cell>
          <cell r="D5578" t="str">
            <v>22070101</v>
          </cell>
          <cell r="E5578" t="str">
            <v>000018100</v>
          </cell>
          <cell r="F5578" t="str">
            <v>สสอ.สอยดาว</v>
          </cell>
          <cell r="G5578" t="str">
            <v>สาธารณสุขอำเภอ</v>
          </cell>
          <cell r="H5578" t="str">
            <v>สสอ.</v>
          </cell>
          <cell r="I5578">
            <v>0</v>
          </cell>
          <cell r="J5578" t="str">
            <v>22</v>
          </cell>
          <cell r="K5578" t="str">
            <v>จันทบุรี</v>
          </cell>
          <cell r="L5578" t="str">
            <v>2207</v>
          </cell>
          <cell r="M5578" t="str">
            <v>สอยดาว</v>
          </cell>
          <cell r="N5578" t="str">
            <v>220701</v>
          </cell>
          <cell r="O5578" t="str">
            <v>ปะตง</v>
          </cell>
          <cell r="P5578" t="str">
            <v>01</v>
          </cell>
        </row>
        <row r="5579">
          <cell r="A5579" t="str">
            <v>สำนักงานสาธารณสุขอำเภอแหลมสิงห์</v>
          </cell>
          <cell r="B5579" t="str">
            <v>00180</v>
          </cell>
          <cell r="C5579">
            <v>6</v>
          </cell>
          <cell r="D5579" t="str">
            <v>22060101</v>
          </cell>
          <cell r="E5579" t="str">
            <v>000018000</v>
          </cell>
          <cell r="F5579" t="str">
            <v>สสอ.แหลมสิงห์</v>
          </cell>
          <cell r="G5579" t="str">
            <v>สาธารณสุขอำเภอ</v>
          </cell>
          <cell r="H5579" t="str">
            <v>สสอ.</v>
          </cell>
          <cell r="I5579">
            <v>0</v>
          </cell>
          <cell r="J5579" t="str">
            <v>22</v>
          </cell>
          <cell r="K5579" t="str">
            <v>จันทบุรี</v>
          </cell>
          <cell r="L5579" t="str">
            <v>2206</v>
          </cell>
          <cell r="M5579" t="str">
            <v>แหลมสิงห์</v>
          </cell>
          <cell r="N5579" t="str">
            <v>220601</v>
          </cell>
          <cell r="O5579" t="str">
            <v>ปากน้ำแหลมสิงห์</v>
          </cell>
          <cell r="P5579" t="str">
            <v>01</v>
          </cell>
        </row>
        <row r="5580">
          <cell r="A5580" t="str">
            <v>สำนักงานสาธารณสุขอำเภอคลองเขื่อน</v>
          </cell>
          <cell r="B5580" t="str">
            <v>00202</v>
          </cell>
          <cell r="C5580">
            <v>6</v>
          </cell>
          <cell r="D5580" t="str">
            <v>24110202</v>
          </cell>
          <cell r="E5580" t="str">
            <v>000020200</v>
          </cell>
          <cell r="F5580" t="str">
            <v>สสอ.คลองเขื่อน</v>
          </cell>
          <cell r="G5580" t="str">
            <v>สาธารณสุขอำเภอ</v>
          </cell>
          <cell r="H5580" t="str">
            <v>สสอ.</v>
          </cell>
          <cell r="I5580">
            <v>0</v>
          </cell>
          <cell r="J5580" t="str">
            <v>24</v>
          </cell>
          <cell r="K5580" t="str">
            <v>ฉะเชิงเทรา</v>
          </cell>
          <cell r="L5580" t="str">
            <v>2411</v>
          </cell>
          <cell r="M5580" t="str">
            <v>คลองเขื่อน</v>
          </cell>
          <cell r="N5580" t="str">
            <v>241102</v>
          </cell>
          <cell r="O5580" t="str">
            <v>คลองเขื่อน</v>
          </cell>
          <cell r="P5580" t="str">
            <v>02</v>
          </cell>
        </row>
        <row r="5581">
          <cell r="A5581" t="str">
            <v>สำนักงานสาธารณสุขอำเภอท่าตะเกียบ</v>
          </cell>
          <cell r="B5581" t="str">
            <v>00201</v>
          </cell>
          <cell r="C5581">
            <v>6</v>
          </cell>
          <cell r="D5581" t="str">
            <v>24100104</v>
          </cell>
          <cell r="E5581" t="str">
            <v>000020100</v>
          </cell>
          <cell r="F5581" t="str">
            <v>สสอ.ท่าตะเกียบ</v>
          </cell>
          <cell r="G5581" t="str">
            <v>สาธารณสุขอำเภอ</v>
          </cell>
          <cell r="H5581" t="str">
            <v>สสอ.</v>
          </cell>
          <cell r="I5581">
            <v>0</v>
          </cell>
          <cell r="J5581" t="str">
            <v>24</v>
          </cell>
          <cell r="K5581" t="str">
            <v>ฉะเชิงเทรา</v>
          </cell>
          <cell r="L5581" t="str">
            <v>2410</v>
          </cell>
          <cell r="M5581" t="str">
            <v>ท่าตะเกียบ</v>
          </cell>
          <cell r="N5581" t="str">
            <v>241001</v>
          </cell>
          <cell r="O5581" t="str">
            <v>ท่าตะเกียบ</v>
          </cell>
          <cell r="P5581" t="str">
            <v>04</v>
          </cell>
        </row>
        <row r="5582">
          <cell r="A5582" t="str">
            <v>สำนักงานสาธารณสุขอำเภอบางคล้า</v>
          </cell>
          <cell r="B5582" t="str">
            <v>00193</v>
          </cell>
          <cell r="C5582">
            <v>6</v>
          </cell>
          <cell r="D5582" t="str">
            <v>24020901</v>
          </cell>
          <cell r="E5582" t="str">
            <v>000019300</v>
          </cell>
          <cell r="F5582" t="str">
            <v>สสอ.บางคล้า</v>
          </cell>
          <cell r="G5582" t="str">
            <v>สาธารณสุขอำเภอ</v>
          </cell>
          <cell r="H5582" t="str">
            <v>สสอ.</v>
          </cell>
          <cell r="I5582">
            <v>0</v>
          </cell>
          <cell r="J5582" t="str">
            <v>24</v>
          </cell>
          <cell r="K5582" t="str">
            <v>ฉะเชิงเทรา</v>
          </cell>
          <cell r="L5582" t="str">
            <v>2402</v>
          </cell>
          <cell r="M5582" t="str">
            <v>บางคล้า</v>
          </cell>
          <cell r="N5582" t="str">
            <v>240209</v>
          </cell>
          <cell r="O5582" t="str">
            <v>ปากน้ำ</v>
          </cell>
          <cell r="P5582" t="str">
            <v>01</v>
          </cell>
        </row>
        <row r="5583">
          <cell r="A5583" t="str">
            <v>สำนักงานสาธารณสุขอำเภอบางน้ำเปรี้ยว</v>
          </cell>
          <cell r="B5583" t="str">
            <v>00194</v>
          </cell>
          <cell r="C5583">
            <v>6</v>
          </cell>
          <cell r="D5583" t="str">
            <v>24031005</v>
          </cell>
          <cell r="E5583" t="str">
            <v>000019400</v>
          </cell>
          <cell r="F5583" t="str">
            <v>สสอ.บางน้ำเปรี้ยว</v>
          </cell>
          <cell r="G5583" t="str">
            <v>สาธารณสุขอำเภอ</v>
          </cell>
          <cell r="H5583" t="str">
            <v>สสอ.</v>
          </cell>
          <cell r="I5583">
            <v>0</v>
          </cell>
          <cell r="J5583" t="str">
            <v>24</v>
          </cell>
          <cell r="K5583" t="str">
            <v>ฉะเชิงเทรา</v>
          </cell>
          <cell r="L5583" t="str">
            <v>2403</v>
          </cell>
          <cell r="M5583" t="str">
            <v>บางน้ำเปรี้ยว</v>
          </cell>
          <cell r="N5583" t="str">
            <v>240310</v>
          </cell>
          <cell r="O5583" t="str">
            <v>โพรงอากาศ</v>
          </cell>
          <cell r="P5583" t="str">
            <v>05</v>
          </cell>
        </row>
        <row r="5584">
          <cell r="A5584" t="str">
            <v>สำนักงานสาธารณสุขอำเภอบางปะกง</v>
          </cell>
          <cell r="B5584" t="str">
            <v>00195</v>
          </cell>
          <cell r="C5584">
            <v>6</v>
          </cell>
          <cell r="D5584" t="str">
            <v>24040206</v>
          </cell>
          <cell r="E5584" t="str">
            <v>000019500</v>
          </cell>
          <cell r="F5584" t="str">
            <v>สสอ.บางปะกง</v>
          </cell>
          <cell r="G5584" t="str">
            <v>สาธารณสุขอำเภอ</v>
          </cell>
          <cell r="H5584" t="str">
            <v>สสอ.</v>
          </cell>
          <cell r="I5584">
            <v>0</v>
          </cell>
          <cell r="J5584" t="str">
            <v>24</v>
          </cell>
          <cell r="K5584" t="str">
            <v>ฉะเชิงเทรา</v>
          </cell>
          <cell r="L5584" t="str">
            <v>2404</v>
          </cell>
          <cell r="M5584" t="str">
            <v>บางปะกง</v>
          </cell>
          <cell r="N5584" t="str">
            <v>240402</v>
          </cell>
          <cell r="O5584" t="str">
            <v>ท่าสะอ้าน</v>
          </cell>
          <cell r="P5584" t="str">
            <v>06</v>
          </cell>
        </row>
        <row r="5585">
          <cell r="A5585" t="str">
            <v>สำนักงานสาธารณสุขอำเภอบ้านโพธิ์</v>
          </cell>
          <cell r="B5585" t="str">
            <v>00196</v>
          </cell>
          <cell r="C5585">
            <v>6</v>
          </cell>
          <cell r="D5585" t="str">
            <v>24050101</v>
          </cell>
          <cell r="E5585" t="str">
            <v>000019600</v>
          </cell>
          <cell r="F5585" t="str">
            <v>สสอ.บ้านโพธิ์</v>
          </cell>
          <cell r="G5585" t="str">
            <v>สาธารณสุขอำเภอ</v>
          </cell>
          <cell r="H5585" t="str">
            <v>สสอ.</v>
          </cell>
          <cell r="I5585">
            <v>0</v>
          </cell>
          <cell r="J5585" t="str">
            <v>24</v>
          </cell>
          <cell r="K5585" t="str">
            <v>ฉะเชิงเทรา</v>
          </cell>
          <cell r="L5585" t="str">
            <v>2405</v>
          </cell>
          <cell r="M5585" t="str">
            <v>บ้านโพธิ์</v>
          </cell>
          <cell r="N5585" t="str">
            <v>240501</v>
          </cell>
          <cell r="O5585" t="str">
            <v>บ้านโพธิ์</v>
          </cell>
          <cell r="P5585" t="str">
            <v>01</v>
          </cell>
        </row>
        <row r="5586">
          <cell r="A5586" t="str">
            <v>สำนักงานสาธารณสุขอำเภอแปลงยาว</v>
          </cell>
          <cell r="B5586" t="str">
            <v>00200</v>
          </cell>
          <cell r="C5586">
            <v>6</v>
          </cell>
          <cell r="D5586" t="str">
            <v>24090204</v>
          </cell>
          <cell r="E5586" t="str">
            <v>000020000</v>
          </cell>
          <cell r="F5586" t="str">
            <v>สสอ.แปลงยาว</v>
          </cell>
          <cell r="G5586" t="str">
            <v>สาธารณสุขอำเภอ</v>
          </cell>
          <cell r="H5586" t="str">
            <v>สสอ.</v>
          </cell>
          <cell r="I5586">
            <v>0</v>
          </cell>
          <cell r="J5586" t="str">
            <v>24</v>
          </cell>
          <cell r="K5586" t="str">
            <v>ฉะเชิงเทรา</v>
          </cell>
          <cell r="L5586" t="str">
            <v>2409</v>
          </cell>
          <cell r="M5586" t="str">
            <v>แปลงยาว</v>
          </cell>
          <cell r="N5586" t="str">
            <v>240902</v>
          </cell>
          <cell r="O5586" t="str">
            <v>วังเย็น</v>
          </cell>
          <cell r="P5586" t="str">
            <v>04</v>
          </cell>
        </row>
        <row r="5587">
          <cell r="A5587" t="str">
            <v>สำนักงานสาธารณสุขอำเภอพนมสารคาม</v>
          </cell>
          <cell r="B5587" t="str">
            <v>00197</v>
          </cell>
          <cell r="C5587">
            <v>6</v>
          </cell>
          <cell r="D5587" t="str">
            <v>24060301</v>
          </cell>
          <cell r="E5587" t="str">
            <v>000019700</v>
          </cell>
          <cell r="F5587" t="str">
            <v>สสอ.พนมสารคาม</v>
          </cell>
          <cell r="G5587" t="str">
            <v>สาธารณสุขอำเภอ</v>
          </cell>
          <cell r="H5587" t="str">
            <v>สสอ.</v>
          </cell>
          <cell r="I5587">
            <v>0</v>
          </cell>
          <cell r="J5587" t="str">
            <v>24</v>
          </cell>
          <cell r="K5587" t="str">
            <v>ฉะเชิงเทรา</v>
          </cell>
          <cell r="L5587" t="str">
            <v>2406</v>
          </cell>
          <cell r="M5587" t="str">
            <v>พนมสารคาม</v>
          </cell>
          <cell r="N5587" t="str">
            <v>240603</v>
          </cell>
          <cell r="O5587" t="str">
            <v>พนมสารคาม</v>
          </cell>
          <cell r="P5587" t="str">
            <v>01</v>
          </cell>
        </row>
        <row r="5588">
          <cell r="A5588" t="str">
            <v>สำนักงานสาธารณสุขอำเภอเมืองฉะเชิงเทรา</v>
          </cell>
          <cell r="B5588" t="str">
            <v>00192</v>
          </cell>
          <cell r="C5588">
            <v>6</v>
          </cell>
          <cell r="D5588" t="str">
            <v>24010100</v>
          </cell>
          <cell r="E5588" t="str">
            <v>000019200</v>
          </cell>
          <cell r="F5588" t="str">
            <v>สสอ.เมืองฉะเชิงเทรา</v>
          </cell>
          <cell r="G5588" t="str">
            <v>สาธารณสุขอำเภอ</v>
          </cell>
          <cell r="H5588" t="str">
            <v>สสอ.</v>
          </cell>
          <cell r="I5588">
            <v>0</v>
          </cell>
          <cell r="J5588" t="str">
            <v>24</v>
          </cell>
          <cell r="K5588" t="str">
            <v>ฉะเชิงเทรา</v>
          </cell>
          <cell r="L5588" t="str">
            <v>2401</v>
          </cell>
          <cell r="M5588" t="str">
            <v>เมืองฉะเชิงเทรา</v>
          </cell>
          <cell r="N5588" t="str">
            <v>240101</v>
          </cell>
          <cell r="O5588" t="str">
            <v>หน้าเมือง</v>
          </cell>
          <cell r="P5588" t="str">
            <v>00</v>
          </cell>
        </row>
        <row r="5589">
          <cell r="A5589" t="str">
            <v>สำนักงานสาธารณสุขอำเภอราชสาส์น</v>
          </cell>
          <cell r="B5589" t="str">
            <v>00198</v>
          </cell>
          <cell r="C5589">
            <v>6</v>
          </cell>
          <cell r="D5589" t="str">
            <v>24070301</v>
          </cell>
          <cell r="E5589" t="str">
            <v>000019800</v>
          </cell>
          <cell r="F5589" t="str">
            <v>สสอ.ราชสาส์น</v>
          </cell>
          <cell r="G5589" t="str">
            <v>สาธารณสุขอำเภอ</v>
          </cell>
          <cell r="H5589" t="str">
            <v>สสอ.</v>
          </cell>
          <cell r="I5589">
            <v>0</v>
          </cell>
          <cell r="J5589" t="str">
            <v>24</v>
          </cell>
          <cell r="K5589" t="str">
            <v>ฉะเชิงเทรา</v>
          </cell>
          <cell r="L5589" t="str">
            <v>2407</v>
          </cell>
          <cell r="M5589" t="str">
            <v>ราชสาส์น</v>
          </cell>
          <cell r="N5589" t="str">
            <v>240703</v>
          </cell>
          <cell r="O5589" t="str">
            <v>ดงน้อย</v>
          </cell>
          <cell r="P5589" t="str">
            <v>01</v>
          </cell>
        </row>
        <row r="5590">
          <cell r="A5590" t="str">
            <v>สำนักงานสาธารณสุขอำเภอสนามชัยเขต</v>
          </cell>
          <cell r="B5590" t="str">
            <v>00199</v>
          </cell>
          <cell r="C5590">
            <v>6</v>
          </cell>
          <cell r="D5590" t="str">
            <v>24080104</v>
          </cell>
          <cell r="E5590" t="str">
            <v>000019900</v>
          </cell>
          <cell r="F5590" t="str">
            <v>สสอ.สนามชัยเขต</v>
          </cell>
          <cell r="G5590" t="str">
            <v>สาธารณสุขอำเภอ</v>
          </cell>
          <cell r="H5590" t="str">
            <v>สสอ.</v>
          </cell>
          <cell r="I5590">
            <v>0</v>
          </cell>
          <cell r="J5590" t="str">
            <v>24</v>
          </cell>
          <cell r="K5590" t="str">
            <v>ฉะเชิงเทรา</v>
          </cell>
          <cell r="L5590" t="str">
            <v>2408</v>
          </cell>
          <cell r="M5590" t="str">
            <v>สนามชัยเขต</v>
          </cell>
          <cell r="N5590" t="str">
            <v>240801</v>
          </cell>
          <cell r="O5590" t="str">
            <v>คู้ยายหมี</v>
          </cell>
          <cell r="P5590" t="str">
            <v>04</v>
          </cell>
        </row>
        <row r="5591">
          <cell r="A5591" t="str">
            <v>สำนักงานสาธารณสุขอำเภอเกาะจันทร์</v>
          </cell>
          <cell r="B5591" t="str">
            <v>00166</v>
          </cell>
          <cell r="C5591">
            <v>6</v>
          </cell>
          <cell r="D5591" t="str">
            <v>20110100</v>
          </cell>
          <cell r="E5591" t="str">
            <v>000016600</v>
          </cell>
          <cell r="F5591" t="str">
            <v>สสอ.เกาะจันทร์</v>
          </cell>
          <cell r="G5591" t="str">
            <v>สาธารณสุขอำเภอ</v>
          </cell>
          <cell r="H5591" t="str">
            <v>สสอ.</v>
          </cell>
          <cell r="I5591">
            <v>0</v>
          </cell>
          <cell r="J5591" t="str">
            <v>20</v>
          </cell>
          <cell r="K5591" t="str">
            <v>ชลบุรี</v>
          </cell>
          <cell r="L5591" t="str">
            <v>2011</v>
          </cell>
          <cell r="M5591" t="str">
            <v>เกาะจันทร์</v>
          </cell>
          <cell r="N5591" t="str">
            <v>201101</v>
          </cell>
          <cell r="O5591" t="str">
            <v>เกาะจันทร์</v>
          </cell>
          <cell r="P5591" t="str">
            <v>00</v>
          </cell>
        </row>
        <row r="5592">
          <cell r="A5592" t="str">
            <v>สำนักงานสาธารณสุขอำเภอเกาะสีชัง</v>
          </cell>
          <cell r="B5592" t="str">
            <v>00163</v>
          </cell>
          <cell r="C5592">
            <v>6</v>
          </cell>
          <cell r="D5592" t="str">
            <v>20080100</v>
          </cell>
          <cell r="E5592" t="str">
            <v>000016300</v>
          </cell>
          <cell r="F5592" t="str">
            <v>สสอ.เกาะสีชัง</v>
          </cell>
          <cell r="G5592" t="str">
            <v>สาธารณสุขอำเภอ</v>
          </cell>
          <cell r="H5592" t="str">
            <v>สสอ.</v>
          </cell>
          <cell r="I5592">
            <v>0</v>
          </cell>
          <cell r="J5592" t="str">
            <v>20</v>
          </cell>
          <cell r="K5592" t="str">
            <v>ชลบุรี</v>
          </cell>
          <cell r="L5592" t="str">
            <v>2008</v>
          </cell>
          <cell r="M5592" t="str">
            <v>เกาะสีชัง</v>
          </cell>
          <cell r="N5592" t="str">
            <v>200801</v>
          </cell>
          <cell r="O5592" t="str">
            <v>ท่าเทววงษ์</v>
          </cell>
          <cell r="P5592" t="str">
            <v>00</v>
          </cell>
        </row>
        <row r="5593">
          <cell r="A5593" t="str">
            <v>สำนักงานสาธารณสุขอำเภอบ่อทอง</v>
          </cell>
          <cell r="B5593" t="str">
            <v>00165</v>
          </cell>
          <cell r="C5593">
            <v>6</v>
          </cell>
          <cell r="D5593" t="str">
            <v>20100101</v>
          </cell>
          <cell r="E5593" t="str">
            <v>000016500</v>
          </cell>
          <cell r="F5593" t="str">
            <v>สสอ.บ่อทอง</v>
          </cell>
          <cell r="G5593" t="str">
            <v>สาธารณสุขอำเภอ</v>
          </cell>
          <cell r="H5593" t="str">
            <v>สสอ.</v>
          </cell>
          <cell r="I5593">
            <v>0</v>
          </cell>
          <cell r="J5593" t="str">
            <v>20</v>
          </cell>
          <cell r="K5593" t="str">
            <v>ชลบุรี</v>
          </cell>
          <cell r="L5593" t="str">
            <v>2010</v>
          </cell>
          <cell r="M5593" t="str">
            <v>บ่อทอง</v>
          </cell>
          <cell r="N5593" t="str">
            <v>201001</v>
          </cell>
          <cell r="O5593" t="str">
            <v>บ่อทอง</v>
          </cell>
          <cell r="P5593" t="str">
            <v>01</v>
          </cell>
        </row>
        <row r="5594">
          <cell r="A5594" t="str">
            <v>สำนักงานสาธารณสุขอำเภอบางละมุง</v>
          </cell>
          <cell r="B5594" t="str">
            <v>00159</v>
          </cell>
          <cell r="C5594">
            <v>6</v>
          </cell>
          <cell r="D5594" t="str">
            <v>20040805</v>
          </cell>
          <cell r="E5594" t="str">
            <v>000015900</v>
          </cell>
          <cell r="F5594" t="str">
            <v>สสอ.บางละมุง</v>
          </cell>
          <cell r="G5594" t="str">
            <v>สาธารณสุขอำเภอ</v>
          </cell>
          <cell r="H5594" t="str">
            <v>สสอ.</v>
          </cell>
          <cell r="I5594">
            <v>0</v>
          </cell>
          <cell r="J5594" t="str">
            <v>20</v>
          </cell>
          <cell r="K5594" t="str">
            <v>ชลบุรี</v>
          </cell>
          <cell r="L5594" t="str">
            <v>2004</v>
          </cell>
          <cell r="M5594" t="str">
            <v>บางละมุง</v>
          </cell>
          <cell r="N5594" t="str">
            <v>200408</v>
          </cell>
          <cell r="O5594" t="str">
            <v>นาเกลือ</v>
          </cell>
          <cell r="P5594" t="str">
            <v>05</v>
          </cell>
        </row>
        <row r="5595">
          <cell r="A5595" t="str">
            <v>สำนักงานสาธารณสุขอำเภอบ้านบึง</v>
          </cell>
          <cell r="B5595" t="str">
            <v>00157</v>
          </cell>
          <cell r="C5595">
            <v>6</v>
          </cell>
          <cell r="D5595" t="str">
            <v>20020100</v>
          </cell>
          <cell r="E5595" t="str">
            <v>000015700</v>
          </cell>
          <cell r="F5595" t="str">
            <v>สสอ.บ้านบึง</v>
          </cell>
          <cell r="G5595" t="str">
            <v>สาธารณสุขอำเภอ</v>
          </cell>
          <cell r="H5595" t="str">
            <v>สสอ.</v>
          </cell>
          <cell r="I5595">
            <v>0</v>
          </cell>
          <cell r="J5595" t="str">
            <v>20</v>
          </cell>
          <cell r="K5595" t="str">
            <v>ชลบุรี</v>
          </cell>
          <cell r="L5595" t="str">
            <v>2002</v>
          </cell>
          <cell r="M5595" t="str">
            <v>บ้านบึง</v>
          </cell>
          <cell r="N5595" t="str">
            <v>200201</v>
          </cell>
          <cell r="O5595" t="str">
            <v>บ้านบึง</v>
          </cell>
          <cell r="P5595" t="str">
            <v>00</v>
          </cell>
        </row>
        <row r="5596">
          <cell r="A5596" t="str">
            <v>สำนักงานสาธารณสุขอำเภอพนัสนิคม</v>
          </cell>
          <cell r="B5596" t="str">
            <v>00161</v>
          </cell>
          <cell r="C5596">
            <v>6</v>
          </cell>
          <cell r="D5596" t="str">
            <v>20060100</v>
          </cell>
          <cell r="E5596" t="str">
            <v>000016100</v>
          </cell>
          <cell r="F5596" t="str">
            <v>สสอ.พนัสนิคม</v>
          </cell>
          <cell r="G5596" t="str">
            <v>สาธารณสุขอำเภอ</v>
          </cell>
          <cell r="H5596" t="str">
            <v>สสอ.</v>
          </cell>
          <cell r="I5596">
            <v>0</v>
          </cell>
          <cell r="J5596" t="str">
            <v>20</v>
          </cell>
          <cell r="K5596" t="str">
            <v>ชลบุรี</v>
          </cell>
          <cell r="L5596" t="str">
            <v>2006</v>
          </cell>
          <cell r="M5596" t="str">
            <v>พนัสนิคม</v>
          </cell>
          <cell r="N5596" t="str">
            <v>200601</v>
          </cell>
          <cell r="O5596" t="str">
            <v>พนัสนิคม</v>
          </cell>
          <cell r="P5596" t="str">
            <v>00</v>
          </cell>
        </row>
        <row r="5597">
          <cell r="A5597" t="str">
            <v>สำนักงานสาธารณสุขอำเภอพานทอง</v>
          </cell>
          <cell r="B5597" t="str">
            <v>00160</v>
          </cell>
          <cell r="C5597">
            <v>6</v>
          </cell>
          <cell r="D5597" t="str">
            <v>20050100</v>
          </cell>
          <cell r="E5597" t="str">
            <v>000016000</v>
          </cell>
          <cell r="F5597" t="str">
            <v>สสอ.พานทอง</v>
          </cell>
          <cell r="G5597" t="str">
            <v>สาธารณสุขอำเภอ</v>
          </cell>
          <cell r="H5597" t="str">
            <v>สสอ.</v>
          </cell>
          <cell r="I5597">
            <v>0</v>
          </cell>
          <cell r="J5597" t="str">
            <v>20</v>
          </cell>
          <cell r="K5597" t="str">
            <v>ชลบุรี</v>
          </cell>
          <cell r="L5597" t="str">
            <v>2005</v>
          </cell>
          <cell r="M5597" t="str">
            <v>พานทอง</v>
          </cell>
          <cell r="N5597" t="str">
            <v>200501</v>
          </cell>
          <cell r="O5597" t="str">
            <v>พานทอง</v>
          </cell>
          <cell r="P5597" t="str">
            <v>00</v>
          </cell>
        </row>
        <row r="5598">
          <cell r="A5598" t="str">
            <v>สำนักงานสาธารณสุขอำเภอเมืองชลบุรี</v>
          </cell>
          <cell r="B5598" t="str">
            <v>00156</v>
          </cell>
          <cell r="C5598">
            <v>6</v>
          </cell>
          <cell r="D5598" t="str">
            <v>20010105</v>
          </cell>
          <cell r="E5598" t="str">
            <v>000015600</v>
          </cell>
          <cell r="F5598" t="str">
            <v>สสอ.เมืองชลบุรี</v>
          </cell>
          <cell r="G5598" t="str">
            <v>สาธารณสุขอำเภอ</v>
          </cell>
          <cell r="H5598" t="str">
            <v>สสอ.</v>
          </cell>
          <cell r="I5598">
            <v>0</v>
          </cell>
          <cell r="J5598" t="str">
            <v>20</v>
          </cell>
          <cell r="K5598" t="str">
            <v>ชลบุรี</v>
          </cell>
          <cell r="L5598" t="str">
            <v>2001</v>
          </cell>
          <cell r="M5598" t="str">
            <v>เมืองชลบุรี</v>
          </cell>
          <cell r="N5598" t="str">
            <v>200101</v>
          </cell>
          <cell r="O5598" t="str">
            <v>บางปลาสร้อย</v>
          </cell>
          <cell r="P5598" t="str">
            <v>05</v>
          </cell>
        </row>
        <row r="5599">
          <cell r="A5599" t="str">
            <v>สำนักงานสาธารณสุขอำเภอศรีราชา</v>
          </cell>
          <cell r="B5599" t="str">
            <v>00162</v>
          </cell>
          <cell r="C5599">
            <v>6</v>
          </cell>
          <cell r="D5599" t="str">
            <v>20070100</v>
          </cell>
          <cell r="E5599" t="str">
            <v>000016200</v>
          </cell>
          <cell r="F5599" t="str">
            <v>สสอ.ศรีราชา</v>
          </cell>
          <cell r="G5599" t="str">
            <v>สาธารณสุขอำเภอ</v>
          </cell>
          <cell r="H5599" t="str">
            <v>สสอ.</v>
          </cell>
          <cell r="I5599">
            <v>0</v>
          </cell>
          <cell r="J5599" t="str">
            <v>20</v>
          </cell>
          <cell r="K5599" t="str">
            <v>ชลบุรี</v>
          </cell>
          <cell r="L5599" t="str">
            <v>2007</v>
          </cell>
          <cell r="M5599" t="str">
            <v>ศรีราชา</v>
          </cell>
          <cell r="N5599" t="str">
            <v>200701</v>
          </cell>
          <cell r="O5599" t="str">
            <v>ศรีราชา</v>
          </cell>
          <cell r="P5599" t="str">
            <v>00</v>
          </cell>
        </row>
        <row r="5600">
          <cell r="A5600" t="str">
            <v>สำนักงานสาธารณสุขอำเภอสัตหีบ</v>
          </cell>
          <cell r="B5600" t="str">
            <v>00164</v>
          </cell>
          <cell r="C5600">
            <v>6</v>
          </cell>
          <cell r="D5600" t="str">
            <v>20090108</v>
          </cell>
          <cell r="E5600" t="str">
            <v>000016400</v>
          </cell>
          <cell r="F5600" t="str">
            <v>สสอ.สัตหีบ</v>
          </cell>
          <cell r="G5600" t="str">
            <v>สาธารณสุขอำเภอ</v>
          </cell>
          <cell r="H5600" t="str">
            <v>สสอ.</v>
          </cell>
          <cell r="I5600">
            <v>0</v>
          </cell>
          <cell r="J5600" t="str">
            <v>20</v>
          </cell>
          <cell r="K5600" t="str">
            <v>ชลบุรี</v>
          </cell>
          <cell r="L5600" t="str">
            <v>2009</v>
          </cell>
          <cell r="M5600" t="str">
            <v>สัตหีบ</v>
          </cell>
          <cell r="N5600" t="str">
            <v>200901</v>
          </cell>
          <cell r="O5600" t="str">
            <v>สัตหีบ</v>
          </cell>
          <cell r="P5600" t="str">
            <v>08</v>
          </cell>
        </row>
        <row r="5601">
          <cell r="A5601" t="str">
            <v>สำนักงานสาธารณสุขอำเภอหนองใหญ่</v>
          </cell>
          <cell r="B5601" t="str">
            <v>00158</v>
          </cell>
          <cell r="C5601">
            <v>6</v>
          </cell>
          <cell r="D5601" t="str">
            <v>20030101</v>
          </cell>
          <cell r="E5601" t="str">
            <v>000015800</v>
          </cell>
          <cell r="F5601" t="str">
            <v>สสอ.หนองใหญ่</v>
          </cell>
          <cell r="G5601" t="str">
            <v>สาธารณสุขอำเภอ</v>
          </cell>
          <cell r="H5601" t="str">
            <v>สสอ.</v>
          </cell>
          <cell r="I5601">
            <v>0</v>
          </cell>
          <cell r="J5601" t="str">
            <v>20</v>
          </cell>
          <cell r="K5601" t="str">
            <v>ชลบุรี</v>
          </cell>
          <cell r="L5601" t="str">
            <v>2003</v>
          </cell>
          <cell r="M5601" t="str">
            <v>หนองใหญ่</v>
          </cell>
          <cell r="N5601" t="str">
            <v>200301</v>
          </cell>
          <cell r="O5601" t="str">
            <v>หนองใหญ่</v>
          </cell>
          <cell r="P5601" t="str">
            <v>01</v>
          </cell>
        </row>
        <row r="5602">
          <cell r="A5602" t="str">
            <v>สำนักงานสาธารณสุขอำเภอเกาะกูด</v>
          </cell>
          <cell r="B5602" t="str">
            <v>00190</v>
          </cell>
          <cell r="C5602">
            <v>6</v>
          </cell>
          <cell r="D5602" t="str">
            <v>23060202</v>
          </cell>
          <cell r="E5602" t="str">
            <v>000019000</v>
          </cell>
          <cell r="F5602" t="str">
            <v>สสอ.เกาะกูด</v>
          </cell>
          <cell r="G5602" t="str">
            <v>สาธารณสุขอำเภอ</v>
          </cell>
          <cell r="H5602" t="str">
            <v>สสอ.</v>
          </cell>
          <cell r="I5602">
            <v>0</v>
          </cell>
          <cell r="J5602" t="str">
            <v>23</v>
          </cell>
          <cell r="K5602" t="str">
            <v>ตราด</v>
          </cell>
          <cell r="L5602" t="str">
            <v>2306</v>
          </cell>
          <cell r="M5602" t="str">
            <v>เกาะกูด</v>
          </cell>
          <cell r="N5602" t="str">
            <v>230602</v>
          </cell>
          <cell r="O5602" t="str">
            <v>เกาะกูด</v>
          </cell>
          <cell r="P5602" t="str">
            <v>02</v>
          </cell>
        </row>
        <row r="5603">
          <cell r="A5603" t="str">
            <v>สำนักงานสาธารณสุขอำเภอเกาะช้าง</v>
          </cell>
          <cell r="B5603" t="str">
            <v>00191</v>
          </cell>
          <cell r="C5603">
            <v>6</v>
          </cell>
          <cell r="D5603" t="str">
            <v>23070102</v>
          </cell>
          <cell r="E5603" t="str">
            <v>000019100</v>
          </cell>
          <cell r="F5603" t="str">
            <v>สสอ.เกาะช้าง</v>
          </cell>
          <cell r="G5603" t="str">
            <v>สาธารณสุขอำเภอ</v>
          </cell>
          <cell r="H5603" t="str">
            <v>สสอ.</v>
          </cell>
          <cell r="I5603">
            <v>0</v>
          </cell>
          <cell r="J5603" t="str">
            <v>23</v>
          </cell>
          <cell r="K5603" t="str">
            <v>ตราด</v>
          </cell>
          <cell r="L5603" t="str">
            <v>2307</v>
          </cell>
          <cell r="M5603" t="str">
            <v>เกาะช้าง</v>
          </cell>
          <cell r="N5603" t="str">
            <v>230701</v>
          </cell>
          <cell r="O5603" t="str">
            <v>เกาะช้าง</v>
          </cell>
          <cell r="P5603" t="str">
            <v>02</v>
          </cell>
        </row>
        <row r="5604">
          <cell r="A5604" t="str">
            <v>สำนักงานสาธารณสุขอำเภอเขาสมิง</v>
          </cell>
          <cell r="B5604" t="str">
            <v>00187</v>
          </cell>
          <cell r="C5604">
            <v>6</v>
          </cell>
          <cell r="D5604" t="str">
            <v>23030101</v>
          </cell>
          <cell r="E5604" t="str">
            <v>000018700</v>
          </cell>
          <cell r="F5604" t="str">
            <v>สสอ.เขาสมิง</v>
          </cell>
          <cell r="G5604" t="str">
            <v>สาธารณสุขอำเภอ</v>
          </cell>
          <cell r="H5604" t="str">
            <v>สสอ.</v>
          </cell>
          <cell r="I5604">
            <v>0</v>
          </cell>
          <cell r="J5604" t="str">
            <v>23</v>
          </cell>
          <cell r="K5604" t="str">
            <v>ตราด</v>
          </cell>
          <cell r="L5604" t="str">
            <v>2303</v>
          </cell>
          <cell r="M5604" t="str">
            <v>เขาสมิง</v>
          </cell>
          <cell r="N5604" t="str">
            <v>230301</v>
          </cell>
          <cell r="O5604" t="str">
            <v>เขาสมิง</v>
          </cell>
          <cell r="P5604" t="str">
            <v>01</v>
          </cell>
        </row>
        <row r="5605">
          <cell r="A5605" t="str">
            <v>สำนักงานสาธารณสุขอำเภอคลองใหญ่</v>
          </cell>
          <cell r="B5605" t="str">
            <v>00186</v>
          </cell>
          <cell r="C5605">
            <v>6</v>
          </cell>
          <cell r="D5605" t="str">
            <v>23020102</v>
          </cell>
          <cell r="E5605" t="str">
            <v>000018600</v>
          </cell>
          <cell r="F5605" t="str">
            <v>สสอ.คลองใหญ่</v>
          </cell>
          <cell r="G5605" t="str">
            <v>สาธารณสุขอำเภอ</v>
          </cell>
          <cell r="H5605" t="str">
            <v>สสอ.</v>
          </cell>
          <cell r="I5605">
            <v>0</v>
          </cell>
          <cell r="J5605" t="str">
            <v>23</v>
          </cell>
          <cell r="K5605" t="str">
            <v>ตราด</v>
          </cell>
          <cell r="L5605" t="str">
            <v>2302</v>
          </cell>
          <cell r="M5605" t="str">
            <v>คลองใหญ่</v>
          </cell>
          <cell r="N5605" t="str">
            <v>230201</v>
          </cell>
          <cell r="O5605" t="str">
            <v>คลองใหญ่</v>
          </cell>
          <cell r="P5605" t="str">
            <v>02</v>
          </cell>
        </row>
        <row r="5606">
          <cell r="A5606" t="str">
            <v>สำนักงานสาธารณสุขอำเภอบ่อไร่</v>
          </cell>
          <cell r="B5606" t="str">
            <v>00188</v>
          </cell>
          <cell r="C5606">
            <v>6</v>
          </cell>
          <cell r="D5606" t="str">
            <v>23040103</v>
          </cell>
          <cell r="E5606" t="str">
            <v>000018800</v>
          </cell>
          <cell r="F5606" t="str">
            <v>สสอ.บ่อไร่</v>
          </cell>
          <cell r="G5606" t="str">
            <v>สาธารณสุขอำเภอ</v>
          </cell>
          <cell r="H5606" t="str">
            <v>สสอ.</v>
          </cell>
          <cell r="I5606">
            <v>0</v>
          </cell>
          <cell r="J5606" t="str">
            <v>23</v>
          </cell>
          <cell r="K5606" t="str">
            <v>ตราด</v>
          </cell>
          <cell r="L5606" t="str">
            <v>2304</v>
          </cell>
          <cell r="M5606" t="str">
            <v>บ่อไร่</v>
          </cell>
          <cell r="N5606" t="str">
            <v>230401</v>
          </cell>
          <cell r="O5606" t="str">
            <v>บ่อพลอย</v>
          </cell>
          <cell r="P5606" t="str">
            <v>03</v>
          </cell>
        </row>
        <row r="5607">
          <cell r="A5607" t="str">
            <v>สำนักงานสาธารณสุขอำเภอเมืองตราด</v>
          </cell>
          <cell r="B5607" t="str">
            <v>00185</v>
          </cell>
          <cell r="C5607">
            <v>6</v>
          </cell>
          <cell r="D5607" t="str">
            <v>23010205</v>
          </cell>
          <cell r="E5607" t="str">
            <v>000018500</v>
          </cell>
          <cell r="F5607" t="str">
            <v>สสอ.เมืองตราด</v>
          </cell>
          <cell r="G5607" t="str">
            <v>สาธารณสุขอำเภอ</v>
          </cell>
          <cell r="H5607" t="str">
            <v>สสอ.</v>
          </cell>
          <cell r="I5607">
            <v>0</v>
          </cell>
          <cell r="J5607" t="str">
            <v>23</v>
          </cell>
          <cell r="K5607" t="str">
            <v>ตราด</v>
          </cell>
          <cell r="L5607" t="str">
            <v>2301</v>
          </cell>
          <cell r="M5607" t="str">
            <v>เมืองตราด</v>
          </cell>
          <cell r="N5607" t="str">
            <v>230102</v>
          </cell>
          <cell r="O5607" t="str">
            <v>หนองเสม็ด</v>
          </cell>
          <cell r="P5607" t="str">
            <v>05</v>
          </cell>
        </row>
        <row r="5608">
          <cell r="A5608" t="str">
            <v>สำนักงานสาธารณสุขอำเภอแหลมงอบ</v>
          </cell>
          <cell r="B5608" t="str">
            <v>00189</v>
          </cell>
          <cell r="C5608">
            <v>6</v>
          </cell>
          <cell r="D5608" t="str">
            <v>23050101</v>
          </cell>
          <cell r="E5608" t="str">
            <v>000018900</v>
          </cell>
          <cell r="F5608" t="str">
            <v>สสอ.แหลมงอบ</v>
          </cell>
          <cell r="G5608" t="str">
            <v>สาธารณสุขอำเภอ</v>
          </cell>
          <cell r="H5608" t="str">
            <v>สสอ.</v>
          </cell>
          <cell r="I5608">
            <v>0</v>
          </cell>
          <cell r="J5608" t="str">
            <v>23</v>
          </cell>
          <cell r="K5608" t="str">
            <v>ตราด</v>
          </cell>
          <cell r="L5608" t="str">
            <v>2305</v>
          </cell>
          <cell r="M5608" t="str">
            <v>แหลมงอบ</v>
          </cell>
          <cell r="N5608" t="str">
            <v>230501</v>
          </cell>
          <cell r="O5608" t="str">
            <v>แหลมงอบ</v>
          </cell>
          <cell r="P5608" t="str">
            <v>01</v>
          </cell>
        </row>
        <row r="5609">
          <cell r="A5609" t="str">
            <v>สำนักงานสาธารณสุขอำเภอกบินทร์บุรี</v>
          </cell>
          <cell r="B5609" t="str">
            <v>00204</v>
          </cell>
          <cell r="C5609">
            <v>6</v>
          </cell>
          <cell r="D5609" t="str">
            <v>25020108</v>
          </cell>
          <cell r="E5609" t="str">
            <v>000020400</v>
          </cell>
          <cell r="F5609" t="str">
            <v>สสอ.กบินทร์บุรี</v>
          </cell>
          <cell r="G5609" t="str">
            <v>สาธารณสุขอำเภอ</v>
          </cell>
          <cell r="H5609" t="str">
            <v>สสอ.</v>
          </cell>
          <cell r="I5609">
            <v>0</v>
          </cell>
          <cell r="J5609" t="str">
            <v>25</v>
          </cell>
          <cell r="K5609" t="str">
            <v>ปราจีนบุรี</v>
          </cell>
          <cell r="L5609" t="str">
            <v>2502</v>
          </cell>
          <cell r="M5609" t="str">
            <v>กบินทร์บุรี</v>
          </cell>
          <cell r="N5609" t="str">
            <v>250201</v>
          </cell>
          <cell r="O5609" t="str">
            <v>กบินทร์</v>
          </cell>
          <cell r="P5609" t="str">
            <v>08</v>
          </cell>
        </row>
        <row r="5610">
          <cell r="A5610" t="str">
            <v>สำนักงานสาธารณสุขอำเภอนาดี</v>
          </cell>
          <cell r="B5610" t="str">
            <v>00205</v>
          </cell>
          <cell r="C5610">
            <v>6</v>
          </cell>
          <cell r="D5610" t="str">
            <v>25030103</v>
          </cell>
          <cell r="E5610" t="str">
            <v>000020500</v>
          </cell>
          <cell r="F5610" t="str">
            <v>สสอ.นาดี</v>
          </cell>
          <cell r="G5610" t="str">
            <v>สาธารณสุขอำเภอ</v>
          </cell>
          <cell r="H5610" t="str">
            <v>สสอ.</v>
          </cell>
          <cell r="I5610">
            <v>0</v>
          </cell>
          <cell r="J5610" t="str">
            <v>25</v>
          </cell>
          <cell r="K5610" t="str">
            <v>ปราจีนบุรี</v>
          </cell>
          <cell r="L5610" t="str">
            <v>2503</v>
          </cell>
          <cell r="M5610" t="str">
            <v>นาดี</v>
          </cell>
          <cell r="N5610" t="str">
            <v>250301</v>
          </cell>
          <cell r="O5610" t="str">
            <v>นาดี</v>
          </cell>
          <cell r="P5610" t="str">
            <v>03</v>
          </cell>
        </row>
        <row r="5611">
          <cell r="A5611" t="str">
            <v>สำนักงานสาธารณสุขอำเภอบ้านสร้าง</v>
          </cell>
          <cell r="B5611" t="str">
            <v>00206</v>
          </cell>
          <cell r="C5611">
            <v>6</v>
          </cell>
          <cell r="D5611" t="str">
            <v>25060104</v>
          </cell>
          <cell r="E5611" t="str">
            <v>000020600</v>
          </cell>
          <cell r="F5611" t="str">
            <v>สสอ.บ้านสร้าง</v>
          </cell>
          <cell r="G5611" t="str">
            <v>สาธารณสุขอำเภอ</v>
          </cell>
          <cell r="H5611" t="str">
            <v>สสอ.</v>
          </cell>
          <cell r="I5611">
            <v>0</v>
          </cell>
          <cell r="J5611" t="str">
            <v>25</v>
          </cell>
          <cell r="K5611" t="str">
            <v>ปราจีนบุรี</v>
          </cell>
          <cell r="L5611" t="str">
            <v>2506</v>
          </cell>
          <cell r="M5611" t="str">
            <v>บ้านสร้าง</v>
          </cell>
          <cell r="N5611" t="str">
            <v>250601</v>
          </cell>
          <cell r="O5611" t="str">
            <v>บ้านสร้าง</v>
          </cell>
          <cell r="P5611" t="str">
            <v>04</v>
          </cell>
        </row>
        <row r="5612">
          <cell r="A5612" t="str">
            <v>สำนักงานสาธารณสุขอำเภอประจันตคาม</v>
          </cell>
          <cell r="B5612" t="str">
            <v>00207</v>
          </cell>
          <cell r="C5612">
            <v>6</v>
          </cell>
          <cell r="D5612" t="str">
            <v>25070104</v>
          </cell>
          <cell r="E5612" t="str">
            <v>000020700</v>
          </cell>
          <cell r="F5612" t="str">
            <v>สสอ.ประจันตคาม</v>
          </cell>
          <cell r="G5612" t="str">
            <v>สาธารณสุขอำเภอ</v>
          </cell>
          <cell r="H5612" t="str">
            <v>สสอ.</v>
          </cell>
          <cell r="I5612">
            <v>0</v>
          </cell>
          <cell r="J5612" t="str">
            <v>25</v>
          </cell>
          <cell r="K5612" t="str">
            <v>ปราจีนบุรี</v>
          </cell>
          <cell r="L5612" t="str">
            <v>2507</v>
          </cell>
          <cell r="M5612" t="str">
            <v>ประจันตคาม</v>
          </cell>
          <cell r="N5612" t="str">
            <v>250701</v>
          </cell>
          <cell r="O5612" t="str">
            <v>ประจันตคาม</v>
          </cell>
          <cell r="P5612" t="str">
            <v>04</v>
          </cell>
        </row>
        <row r="5613">
          <cell r="A5613" t="str">
            <v>สำนักงานสาธารณสุขอำเภอเมืองปราจีนบุรี</v>
          </cell>
          <cell r="B5613" t="str">
            <v>00203</v>
          </cell>
          <cell r="C5613">
            <v>6</v>
          </cell>
          <cell r="D5613" t="str">
            <v>25010108</v>
          </cell>
          <cell r="E5613" t="str">
            <v>000020300</v>
          </cell>
          <cell r="F5613" t="str">
            <v>สสอ.เมืองปราจีนบุรี</v>
          </cell>
          <cell r="G5613" t="str">
            <v>สาธารณสุขอำเภอ</v>
          </cell>
          <cell r="H5613" t="str">
            <v>สสอ.</v>
          </cell>
          <cell r="I5613">
            <v>0</v>
          </cell>
          <cell r="J5613" t="str">
            <v>25</v>
          </cell>
          <cell r="K5613" t="str">
            <v>ปราจีนบุรี</v>
          </cell>
          <cell r="L5613" t="str">
            <v>2501</v>
          </cell>
          <cell r="M5613" t="str">
            <v>เมืองปราจีนบุรี</v>
          </cell>
          <cell r="N5613" t="str">
            <v>250101</v>
          </cell>
          <cell r="O5613" t="str">
            <v>หน้าเมือง</v>
          </cell>
          <cell r="P5613" t="str">
            <v>08</v>
          </cell>
        </row>
        <row r="5614">
          <cell r="A5614" t="str">
            <v>สำนักงานสาธารณสุขอำเภอศรีมหาโพธิ</v>
          </cell>
          <cell r="B5614" t="str">
            <v>00208</v>
          </cell>
          <cell r="C5614">
            <v>6</v>
          </cell>
          <cell r="D5614" t="str">
            <v>25080104</v>
          </cell>
          <cell r="E5614" t="str">
            <v>000020800</v>
          </cell>
          <cell r="F5614" t="str">
            <v>สสอ.ศรีมหาโพธิ</v>
          </cell>
          <cell r="G5614" t="str">
            <v>สาธารณสุขอำเภอ</v>
          </cell>
          <cell r="H5614" t="str">
            <v>สสอ.</v>
          </cell>
          <cell r="I5614">
            <v>0</v>
          </cell>
          <cell r="J5614" t="str">
            <v>25</v>
          </cell>
          <cell r="K5614" t="str">
            <v>ปราจีนบุรี</v>
          </cell>
          <cell r="L5614" t="str">
            <v>2508</v>
          </cell>
          <cell r="M5614" t="str">
            <v>ศรีมหาโพธิ</v>
          </cell>
          <cell r="N5614" t="str">
            <v>250801</v>
          </cell>
          <cell r="O5614" t="str">
            <v>ศรีมหาโพธิ</v>
          </cell>
          <cell r="P5614" t="str">
            <v>04</v>
          </cell>
        </row>
        <row r="5615">
          <cell r="A5615" t="str">
            <v>สำนักงานสาธารณสุขอำเภอศรีมโหสถ</v>
          </cell>
          <cell r="B5615" t="str">
            <v>00209</v>
          </cell>
          <cell r="C5615">
            <v>6</v>
          </cell>
          <cell r="D5615" t="str">
            <v>25090104</v>
          </cell>
          <cell r="E5615" t="str">
            <v>000020900</v>
          </cell>
          <cell r="F5615" t="str">
            <v>สสอ.ศรีมโหสถ</v>
          </cell>
          <cell r="G5615" t="str">
            <v>สาธารณสุขอำเภอ</v>
          </cell>
          <cell r="H5615" t="str">
            <v>สสอ.</v>
          </cell>
          <cell r="I5615">
            <v>0</v>
          </cell>
          <cell r="J5615" t="str">
            <v>25</v>
          </cell>
          <cell r="K5615" t="str">
            <v>ปราจีนบุรี</v>
          </cell>
          <cell r="L5615" t="str">
            <v>2509</v>
          </cell>
          <cell r="M5615" t="str">
            <v>ศรีมโหสถ</v>
          </cell>
          <cell r="N5615" t="str">
            <v>250901</v>
          </cell>
          <cell r="O5615" t="str">
            <v>โคกปีบ</v>
          </cell>
          <cell r="P5615" t="str">
            <v>04</v>
          </cell>
        </row>
        <row r="5616">
          <cell r="A5616" t="str">
            <v>สำนักงานสาธารณสุขอำเภอแกลง</v>
          </cell>
          <cell r="B5616" t="str">
            <v>00169</v>
          </cell>
          <cell r="C5616">
            <v>6</v>
          </cell>
          <cell r="D5616" t="str">
            <v>21030100</v>
          </cell>
          <cell r="E5616" t="str">
            <v>000016900</v>
          </cell>
          <cell r="F5616" t="str">
            <v>สสอ.แกลง</v>
          </cell>
          <cell r="G5616" t="str">
            <v>สาธารณสุขอำเภอ</v>
          </cell>
          <cell r="H5616" t="str">
            <v>สสอ.</v>
          </cell>
          <cell r="I5616">
            <v>0</v>
          </cell>
          <cell r="J5616" t="str">
            <v>21</v>
          </cell>
          <cell r="K5616" t="str">
            <v>ระยอง</v>
          </cell>
          <cell r="L5616" t="str">
            <v>2103</v>
          </cell>
          <cell r="M5616" t="str">
            <v>แกลง</v>
          </cell>
          <cell r="N5616" t="str">
            <v>210301</v>
          </cell>
          <cell r="O5616" t="str">
            <v>ทางเกวียน</v>
          </cell>
          <cell r="P5616" t="str">
            <v>00</v>
          </cell>
        </row>
        <row r="5617">
          <cell r="A5617" t="str">
            <v>สำนักงานสาธารณสุขอำเภอเขาชะเมา</v>
          </cell>
          <cell r="B5617" t="str">
            <v>00173</v>
          </cell>
          <cell r="C5617">
            <v>6</v>
          </cell>
          <cell r="D5617" t="str">
            <v>21070200</v>
          </cell>
          <cell r="E5617" t="str">
            <v>000017300</v>
          </cell>
          <cell r="F5617" t="str">
            <v>สสอ.เขาชะเมา</v>
          </cell>
          <cell r="G5617" t="str">
            <v>สาธารณสุขอำเภอ</v>
          </cell>
          <cell r="H5617" t="str">
            <v>สสอ.</v>
          </cell>
          <cell r="I5617">
            <v>0</v>
          </cell>
          <cell r="J5617" t="str">
            <v>21</v>
          </cell>
          <cell r="K5617" t="str">
            <v>ระยอง</v>
          </cell>
          <cell r="L5617" t="str">
            <v>2107</v>
          </cell>
          <cell r="M5617" t="str">
            <v>เขาชะเมา</v>
          </cell>
          <cell r="N5617" t="str">
            <v>210702</v>
          </cell>
          <cell r="O5617" t="str">
            <v>ห้วยทับมอญ</v>
          </cell>
          <cell r="P5617" t="str">
            <v>00</v>
          </cell>
        </row>
        <row r="5618">
          <cell r="A5618" t="str">
            <v>สำนักงานสาธารณสุขอำเภอนิคมพัฒนา</v>
          </cell>
          <cell r="B5618" t="str">
            <v>00174</v>
          </cell>
          <cell r="C5618">
            <v>6</v>
          </cell>
          <cell r="D5618" t="str">
            <v>21080100</v>
          </cell>
          <cell r="E5618" t="str">
            <v>000017400</v>
          </cell>
          <cell r="F5618" t="str">
            <v>สสอ.นิคมพัฒนา</v>
          </cell>
          <cell r="G5618" t="str">
            <v>สาธารณสุขอำเภอ</v>
          </cell>
          <cell r="H5618" t="str">
            <v>สสอ.</v>
          </cell>
          <cell r="I5618">
            <v>0</v>
          </cell>
          <cell r="J5618" t="str">
            <v>21</v>
          </cell>
          <cell r="K5618" t="str">
            <v>ระยอง</v>
          </cell>
          <cell r="L5618" t="str">
            <v>2108</v>
          </cell>
          <cell r="M5618" t="str">
            <v>นิคมพัฒนา</v>
          </cell>
          <cell r="N5618" t="str">
            <v>210801</v>
          </cell>
          <cell r="O5618" t="str">
            <v>นิคมพัฒนา</v>
          </cell>
          <cell r="P5618" t="str">
            <v>00</v>
          </cell>
        </row>
        <row r="5619">
          <cell r="A5619" t="str">
            <v>สำนักงานสาธารณสุขอำเภอบ้านค่าย</v>
          </cell>
          <cell r="B5619" t="str">
            <v>00171</v>
          </cell>
          <cell r="C5619">
            <v>6</v>
          </cell>
          <cell r="D5619" t="str">
            <v>21050204</v>
          </cell>
          <cell r="E5619" t="str">
            <v>000017100</v>
          </cell>
          <cell r="F5619" t="str">
            <v>สสอ.บ้านค่าย</v>
          </cell>
          <cell r="G5619" t="str">
            <v>สาธารณสุขอำเภอ</v>
          </cell>
          <cell r="H5619" t="str">
            <v>สสอ.</v>
          </cell>
          <cell r="I5619">
            <v>0</v>
          </cell>
          <cell r="J5619" t="str">
            <v>21</v>
          </cell>
          <cell r="K5619" t="str">
            <v>ระยอง</v>
          </cell>
          <cell r="L5619" t="str">
            <v>2105</v>
          </cell>
          <cell r="M5619" t="str">
            <v>บ้านค่าย</v>
          </cell>
          <cell r="N5619" t="str">
            <v>210502</v>
          </cell>
          <cell r="O5619" t="str">
            <v>หนองละลอก</v>
          </cell>
          <cell r="P5619" t="str">
            <v>04</v>
          </cell>
        </row>
        <row r="5620">
          <cell r="A5620" t="str">
            <v>สำนักงานสาธารณสุขอำเภอบ้านฉาง</v>
          </cell>
          <cell r="B5620" t="str">
            <v>00168</v>
          </cell>
          <cell r="C5620">
            <v>6</v>
          </cell>
          <cell r="D5620" t="str">
            <v>21020201</v>
          </cell>
          <cell r="E5620" t="str">
            <v>000016800</v>
          </cell>
          <cell r="F5620" t="str">
            <v>สสอ.บ้านฉาง</v>
          </cell>
          <cell r="G5620" t="str">
            <v>สาธารณสุขอำเภอ</v>
          </cell>
          <cell r="H5620" t="str">
            <v>สสอ.</v>
          </cell>
          <cell r="I5620">
            <v>0</v>
          </cell>
          <cell r="J5620" t="str">
            <v>21</v>
          </cell>
          <cell r="K5620" t="str">
            <v>ระยอง</v>
          </cell>
          <cell r="L5620" t="str">
            <v>2102</v>
          </cell>
          <cell r="M5620" t="str">
            <v>บ้านฉาง</v>
          </cell>
          <cell r="N5620" t="str">
            <v>210202</v>
          </cell>
          <cell r="O5620" t="str">
            <v>พลา</v>
          </cell>
          <cell r="P5620" t="str">
            <v>01</v>
          </cell>
        </row>
        <row r="5621">
          <cell r="A5621" t="str">
            <v>สำนักงานสาธารณสุขอำเภอปลวกแดง</v>
          </cell>
          <cell r="B5621" t="str">
            <v>00172</v>
          </cell>
          <cell r="C5621">
            <v>6</v>
          </cell>
          <cell r="D5621" t="str">
            <v>21060100</v>
          </cell>
          <cell r="E5621" t="str">
            <v>000017200</v>
          </cell>
          <cell r="F5621" t="str">
            <v>สสอ.ปลวกแดง</v>
          </cell>
          <cell r="G5621" t="str">
            <v>สาธารณสุขอำเภอ</v>
          </cell>
          <cell r="H5621" t="str">
            <v>สสอ.</v>
          </cell>
          <cell r="I5621">
            <v>0</v>
          </cell>
          <cell r="J5621" t="str">
            <v>21</v>
          </cell>
          <cell r="K5621" t="str">
            <v>ระยอง</v>
          </cell>
          <cell r="L5621" t="str">
            <v>2106</v>
          </cell>
          <cell r="M5621" t="str">
            <v>ปลวกแดง</v>
          </cell>
          <cell r="N5621" t="str">
            <v>210601</v>
          </cell>
          <cell r="O5621" t="str">
            <v>ปลวกแดง</v>
          </cell>
          <cell r="P5621" t="str">
            <v>00</v>
          </cell>
        </row>
        <row r="5622">
          <cell r="A5622" t="str">
            <v>สำนักงานสาธารณสุขอำเภอเมืองระยอง</v>
          </cell>
          <cell r="B5622" t="str">
            <v>00167</v>
          </cell>
          <cell r="C5622">
            <v>6</v>
          </cell>
          <cell r="D5622" t="str">
            <v>21010902</v>
          </cell>
          <cell r="E5622" t="str">
            <v>000016700</v>
          </cell>
          <cell r="F5622" t="str">
            <v>สสอ.เมืองระยอง</v>
          </cell>
          <cell r="G5622" t="str">
            <v>สาธารณสุขอำเภอ</v>
          </cell>
          <cell r="H5622" t="str">
            <v>สสอ.</v>
          </cell>
          <cell r="I5622">
            <v>0</v>
          </cell>
          <cell r="J5622" t="str">
            <v>21</v>
          </cell>
          <cell r="K5622" t="str">
            <v>ระยอง</v>
          </cell>
          <cell r="L5622" t="str">
            <v>2101</v>
          </cell>
          <cell r="M5622" t="str">
            <v>เมืองระยอง</v>
          </cell>
          <cell r="N5622" t="str">
            <v>210109</v>
          </cell>
          <cell r="O5622" t="str">
            <v>เนินพระ</v>
          </cell>
          <cell r="P5622" t="str">
            <v>02</v>
          </cell>
        </row>
        <row r="5623">
          <cell r="A5623" t="str">
            <v>สำนักงานสาธารณสุขอำเภอวังจันทร์</v>
          </cell>
          <cell r="B5623" t="str">
            <v>00170</v>
          </cell>
          <cell r="C5623">
            <v>6</v>
          </cell>
          <cell r="D5623" t="str">
            <v>21040200</v>
          </cell>
          <cell r="E5623" t="str">
            <v>000017000</v>
          </cell>
          <cell r="F5623" t="str">
            <v>สสอ.วังจันทร์</v>
          </cell>
          <cell r="G5623" t="str">
            <v>สาธารณสุขอำเภอ</v>
          </cell>
          <cell r="H5623" t="str">
            <v>สสอ.</v>
          </cell>
          <cell r="I5623">
            <v>0</v>
          </cell>
          <cell r="J5623" t="str">
            <v>21</v>
          </cell>
          <cell r="K5623" t="str">
            <v>ระยอง</v>
          </cell>
          <cell r="L5623" t="str">
            <v>2104</v>
          </cell>
          <cell r="M5623" t="str">
            <v>วังจันทร์</v>
          </cell>
          <cell r="N5623" t="str">
            <v>210402</v>
          </cell>
          <cell r="O5623" t="str">
            <v>ชุมแสง</v>
          </cell>
          <cell r="P5623" t="str">
            <v>00</v>
          </cell>
        </row>
        <row r="5624">
          <cell r="A5624" t="str">
            <v>สำนักงานสาธารณสุขอำเภอบางบ่อ</v>
          </cell>
          <cell r="B5624" t="str">
            <v>00077</v>
          </cell>
          <cell r="C5624">
            <v>6</v>
          </cell>
          <cell r="D5624" t="str">
            <v>11020100</v>
          </cell>
          <cell r="E5624" t="str">
            <v>000007700</v>
          </cell>
          <cell r="F5624" t="str">
            <v>สสอ.บางบ่อ</v>
          </cell>
          <cell r="G5624" t="str">
            <v>สาธารณสุขอำเภอ</v>
          </cell>
          <cell r="H5624" t="str">
            <v>สสอ.</v>
          </cell>
          <cell r="I5624">
            <v>0</v>
          </cell>
          <cell r="J5624" t="str">
            <v>11</v>
          </cell>
          <cell r="K5624" t="str">
            <v>สมุทรปราการ</v>
          </cell>
          <cell r="L5624" t="str">
            <v>1102</v>
          </cell>
          <cell r="M5624" t="str">
            <v>บางบ่อ</v>
          </cell>
          <cell r="N5624" t="str">
            <v>110201</v>
          </cell>
          <cell r="O5624" t="str">
            <v>บางบ่อ</v>
          </cell>
          <cell r="P5624" t="str">
            <v>00</v>
          </cell>
        </row>
        <row r="5625">
          <cell r="A5625" t="str">
            <v>สำนักงานสาธารณสุขอำเภอบางพลี</v>
          </cell>
          <cell r="B5625" t="str">
            <v>00078</v>
          </cell>
          <cell r="C5625">
            <v>6</v>
          </cell>
          <cell r="D5625" t="str">
            <v>11030101</v>
          </cell>
          <cell r="E5625" t="str">
            <v>000007800</v>
          </cell>
          <cell r="F5625" t="str">
            <v>สสอ.บางพลี</v>
          </cell>
          <cell r="G5625" t="str">
            <v>สาธารณสุขอำเภอ</v>
          </cell>
          <cell r="H5625" t="str">
            <v>สสอ.</v>
          </cell>
          <cell r="I5625">
            <v>0</v>
          </cell>
          <cell r="J5625" t="str">
            <v>11</v>
          </cell>
          <cell r="K5625" t="str">
            <v>สมุทรปราการ</v>
          </cell>
          <cell r="L5625" t="str">
            <v>1103</v>
          </cell>
          <cell r="M5625" t="str">
            <v>บางพลี</v>
          </cell>
          <cell r="N5625" t="str">
            <v>110301</v>
          </cell>
          <cell r="O5625" t="str">
            <v>บางพลีใหญ่</v>
          </cell>
          <cell r="P5625" t="str">
            <v>01</v>
          </cell>
        </row>
        <row r="5626">
          <cell r="A5626" t="str">
            <v>สำนักงานสาธารณสุขอำเภอบางเสาธง</v>
          </cell>
          <cell r="B5626" t="str">
            <v>00081</v>
          </cell>
          <cell r="C5626">
            <v>6</v>
          </cell>
          <cell r="D5626" t="str">
            <v>11060107</v>
          </cell>
          <cell r="E5626" t="str">
            <v>000008100</v>
          </cell>
          <cell r="F5626" t="str">
            <v>สสอ.บางเสาธง</v>
          </cell>
          <cell r="G5626" t="str">
            <v>สาธารณสุขอำเภอ</v>
          </cell>
          <cell r="H5626" t="str">
            <v>สสอ.</v>
          </cell>
          <cell r="I5626">
            <v>0</v>
          </cell>
          <cell r="J5626" t="str">
            <v>11</v>
          </cell>
          <cell r="K5626" t="str">
            <v>สมุทรปราการ</v>
          </cell>
          <cell r="L5626" t="str">
            <v>1106</v>
          </cell>
          <cell r="M5626" t="str">
            <v>บางเสาธง</v>
          </cell>
          <cell r="N5626" t="str">
            <v>110601</v>
          </cell>
          <cell r="O5626" t="str">
            <v>บางเสาธง</v>
          </cell>
          <cell r="P5626" t="str">
            <v>07</v>
          </cell>
        </row>
        <row r="5627">
          <cell r="A5627" t="str">
            <v>สำนักงานสาธารณสุขอำเภอพระประแดง</v>
          </cell>
          <cell r="B5627" t="str">
            <v>00079</v>
          </cell>
          <cell r="C5627">
            <v>6</v>
          </cell>
          <cell r="D5627" t="str">
            <v>11040308</v>
          </cell>
          <cell r="E5627" t="str">
            <v>000007900</v>
          </cell>
          <cell r="F5627" t="str">
            <v>สสอ.พระประแดง</v>
          </cell>
          <cell r="G5627" t="str">
            <v>สาธารณสุขอำเภอ</v>
          </cell>
          <cell r="H5627" t="str">
            <v>สสอ.</v>
          </cell>
          <cell r="I5627">
            <v>0</v>
          </cell>
          <cell r="J5627" t="str">
            <v>11</v>
          </cell>
          <cell r="K5627" t="str">
            <v>สมุทรปราการ</v>
          </cell>
          <cell r="L5627" t="str">
            <v>1104</v>
          </cell>
          <cell r="M5627" t="str">
            <v>พระประแดง</v>
          </cell>
          <cell r="N5627" t="str">
            <v>110403</v>
          </cell>
          <cell r="O5627" t="str">
            <v>บางจาก</v>
          </cell>
          <cell r="P5627" t="str">
            <v>08</v>
          </cell>
        </row>
        <row r="5628">
          <cell r="A5628" t="str">
            <v>สำนักงานสาธารณสุขอำเภอพระสมุทรเจดีย์</v>
          </cell>
          <cell r="B5628" t="str">
            <v>00080</v>
          </cell>
          <cell r="C5628">
            <v>6</v>
          </cell>
          <cell r="D5628" t="str">
            <v>11050103</v>
          </cell>
          <cell r="E5628" t="str">
            <v>000008000</v>
          </cell>
          <cell r="F5628" t="str">
            <v>สสอ.พระสมุทรเจดีย์</v>
          </cell>
          <cell r="G5628" t="str">
            <v>สาธารณสุขอำเภอ</v>
          </cell>
          <cell r="H5628" t="str">
            <v>สสอ.</v>
          </cell>
          <cell r="I5628">
            <v>0</v>
          </cell>
          <cell r="J5628" t="str">
            <v>11</v>
          </cell>
          <cell r="K5628" t="str">
            <v>สมุทรปราการ</v>
          </cell>
          <cell r="L5628" t="str">
            <v>1105</v>
          </cell>
          <cell r="M5628" t="str">
            <v>พระสมุทรเจดีย์</v>
          </cell>
          <cell r="N5628" t="str">
            <v>110501</v>
          </cell>
          <cell r="O5628" t="str">
            <v>นาเกลือ</v>
          </cell>
          <cell r="P5628" t="str">
            <v>03</v>
          </cell>
        </row>
        <row r="5629">
          <cell r="A5629" t="str">
            <v>สำนักงานสาธารณสุขอำเภอเมืองสมุทรปราการ</v>
          </cell>
          <cell r="B5629" t="str">
            <v>00076</v>
          </cell>
          <cell r="C5629">
            <v>6</v>
          </cell>
          <cell r="D5629" t="str">
            <v>11010100</v>
          </cell>
          <cell r="E5629" t="str">
            <v>000007600</v>
          </cell>
          <cell r="F5629" t="str">
            <v>สสอ.เมืองสมุทรปราการ</v>
          </cell>
          <cell r="G5629" t="str">
            <v>สาธารณสุขอำเภอ</v>
          </cell>
          <cell r="H5629" t="str">
            <v>สสอ.</v>
          </cell>
          <cell r="I5629">
            <v>0</v>
          </cell>
          <cell r="J5629" t="str">
            <v>11</v>
          </cell>
          <cell r="K5629" t="str">
            <v>สมุทรปราการ</v>
          </cell>
          <cell r="L5629" t="str">
            <v>1101</v>
          </cell>
          <cell r="M5629" t="str">
            <v>เมืองสมุทรปราการ</v>
          </cell>
          <cell r="N5629" t="str">
            <v>110101</v>
          </cell>
          <cell r="O5629" t="str">
            <v>ปากน้ำ</v>
          </cell>
          <cell r="P5629" t="str">
            <v>00</v>
          </cell>
        </row>
        <row r="5630">
          <cell r="A5630" t="str">
            <v>สำนักงานสาธารณสุขอำเภอเขาฉกรรจ์</v>
          </cell>
          <cell r="B5630" t="str">
            <v>00220</v>
          </cell>
          <cell r="C5630">
            <v>6</v>
          </cell>
          <cell r="D5630" t="str">
            <v>27070106</v>
          </cell>
          <cell r="E5630" t="str">
            <v>000022000</v>
          </cell>
          <cell r="F5630" t="str">
            <v>สสอ.เขาฉกรรจ์</v>
          </cell>
          <cell r="G5630" t="str">
            <v>สาธารณสุขอำเภอ</v>
          </cell>
          <cell r="H5630" t="str">
            <v>สสอ.</v>
          </cell>
          <cell r="I5630">
            <v>0</v>
          </cell>
          <cell r="J5630" t="str">
            <v>27</v>
          </cell>
          <cell r="K5630" t="str">
            <v>สระแก้ว</v>
          </cell>
          <cell r="L5630" t="str">
            <v>2707</v>
          </cell>
          <cell r="M5630" t="str">
            <v>เขาฉกรรจ์</v>
          </cell>
          <cell r="N5630" t="str">
            <v>270701</v>
          </cell>
          <cell r="O5630" t="str">
            <v>เขาฉกรรจ์</v>
          </cell>
          <cell r="P5630" t="str">
            <v>06</v>
          </cell>
        </row>
        <row r="5631">
          <cell r="A5631" t="str">
            <v>สำนักงานสาธารณสุขอำเภอคลองหาด</v>
          </cell>
          <cell r="B5631" t="str">
            <v>00215</v>
          </cell>
          <cell r="C5631">
            <v>6</v>
          </cell>
          <cell r="D5631" t="str">
            <v>27020101</v>
          </cell>
          <cell r="E5631" t="str">
            <v>000021500</v>
          </cell>
          <cell r="F5631" t="str">
            <v>สสอ.คลองหาด</v>
          </cell>
          <cell r="G5631" t="str">
            <v>สาธารณสุขอำเภอ</v>
          </cell>
          <cell r="H5631" t="str">
            <v>สสอ.</v>
          </cell>
          <cell r="I5631">
            <v>0</v>
          </cell>
          <cell r="J5631" t="str">
            <v>27</v>
          </cell>
          <cell r="K5631" t="str">
            <v>สระแก้ว</v>
          </cell>
          <cell r="L5631" t="str">
            <v>2702</v>
          </cell>
          <cell r="M5631" t="str">
            <v>คลองหาด</v>
          </cell>
          <cell r="N5631" t="str">
            <v>270201</v>
          </cell>
          <cell r="O5631" t="str">
            <v>คลองหาด</v>
          </cell>
          <cell r="P5631" t="str">
            <v>01</v>
          </cell>
        </row>
        <row r="5632">
          <cell r="A5632" t="str">
            <v>สำนักงานสาธารณสุขอำเภอโคกสูง</v>
          </cell>
          <cell r="B5632" t="str">
            <v>00221</v>
          </cell>
          <cell r="C5632">
            <v>6</v>
          </cell>
          <cell r="D5632" t="str">
            <v>27080309</v>
          </cell>
          <cell r="E5632" t="str">
            <v>000022100</v>
          </cell>
          <cell r="F5632" t="str">
            <v>สสอ.โคกสูง</v>
          </cell>
          <cell r="G5632" t="str">
            <v>สาธารณสุขอำเภอ</v>
          </cell>
          <cell r="H5632" t="str">
            <v>สสอ.</v>
          </cell>
          <cell r="I5632">
            <v>0</v>
          </cell>
          <cell r="J5632" t="str">
            <v>27</v>
          </cell>
          <cell r="K5632" t="str">
            <v>สระแก้ว</v>
          </cell>
          <cell r="L5632" t="str">
            <v>2708</v>
          </cell>
          <cell r="M5632" t="str">
            <v>โคกสูง</v>
          </cell>
          <cell r="N5632" t="str">
            <v>270803</v>
          </cell>
          <cell r="O5632" t="str">
            <v>หนองแวง</v>
          </cell>
          <cell r="P5632" t="str">
            <v>09</v>
          </cell>
        </row>
        <row r="5633">
          <cell r="A5633" t="str">
            <v>สำนักงานสาธารณสุขอำเภอตาพระยา</v>
          </cell>
          <cell r="B5633" t="str">
            <v>00216</v>
          </cell>
          <cell r="C5633">
            <v>6</v>
          </cell>
          <cell r="D5633" t="str">
            <v>27030101</v>
          </cell>
          <cell r="E5633" t="str">
            <v>000021600</v>
          </cell>
          <cell r="F5633" t="str">
            <v>สสอ.ตาพระยา</v>
          </cell>
          <cell r="G5633" t="str">
            <v>สาธารณสุขอำเภอ</v>
          </cell>
          <cell r="H5633" t="str">
            <v>สสอ.</v>
          </cell>
          <cell r="I5633">
            <v>0</v>
          </cell>
          <cell r="J5633" t="str">
            <v>27</v>
          </cell>
          <cell r="K5633" t="str">
            <v>สระแก้ว</v>
          </cell>
          <cell r="L5633" t="str">
            <v>2703</v>
          </cell>
          <cell r="M5633" t="str">
            <v>ตาพระยา</v>
          </cell>
          <cell r="N5633" t="str">
            <v>270301</v>
          </cell>
          <cell r="O5633" t="str">
            <v>ตาพระยา</v>
          </cell>
          <cell r="P5633" t="str">
            <v>01</v>
          </cell>
        </row>
        <row r="5634">
          <cell r="A5634" t="str">
            <v>สำนักงานสาธารณสุขอำเภอเมืองสระแก้ว</v>
          </cell>
          <cell r="B5634" t="str">
            <v>00214</v>
          </cell>
          <cell r="C5634">
            <v>6</v>
          </cell>
          <cell r="D5634" t="str">
            <v>27010100</v>
          </cell>
          <cell r="E5634" t="str">
            <v>000021400</v>
          </cell>
          <cell r="F5634" t="str">
            <v>สสอ.เมืองสระแก้ว</v>
          </cell>
          <cell r="G5634" t="str">
            <v>สาธารณสุขอำเภอ</v>
          </cell>
          <cell r="H5634" t="str">
            <v>สสอ.</v>
          </cell>
          <cell r="I5634">
            <v>0</v>
          </cell>
          <cell r="J5634" t="str">
            <v>27</v>
          </cell>
          <cell r="K5634" t="str">
            <v>สระแก้ว</v>
          </cell>
          <cell r="L5634" t="str">
            <v>2701</v>
          </cell>
          <cell r="M5634" t="str">
            <v>เมืองสระแก้ว</v>
          </cell>
          <cell r="N5634" t="str">
            <v>270101</v>
          </cell>
          <cell r="O5634" t="str">
            <v>สระแก้ว</v>
          </cell>
          <cell r="P5634" t="str">
            <v>00</v>
          </cell>
        </row>
        <row r="5635">
          <cell r="A5635" t="str">
            <v>สำนักงานสาธารณสุขอำเภอวังน้ำเย็น</v>
          </cell>
          <cell r="B5635" t="str">
            <v>00217</v>
          </cell>
          <cell r="C5635">
            <v>6</v>
          </cell>
          <cell r="D5635" t="str">
            <v>27040109</v>
          </cell>
          <cell r="E5635" t="str">
            <v>000021700</v>
          </cell>
          <cell r="F5635" t="str">
            <v>สสอ.วังน้ำเย็น</v>
          </cell>
          <cell r="G5635" t="str">
            <v>สาธารณสุขอำเภอ</v>
          </cell>
          <cell r="H5635" t="str">
            <v>สสอ.</v>
          </cell>
          <cell r="I5635">
            <v>0</v>
          </cell>
          <cell r="J5635" t="str">
            <v>27</v>
          </cell>
          <cell r="K5635" t="str">
            <v>สระแก้ว</v>
          </cell>
          <cell r="L5635" t="str">
            <v>2704</v>
          </cell>
          <cell r="M5635" t="str">
            <v>วังน้ำเย็น</v>
          </cell>
          <cell r="N5635" t="str">
            <v>270401</v>
          </cell>
          <cell r="O5635" t="str">
            <v>วังน้ำเย็น</v>
          </cell>
          <cell r="P5635" t="str">
            <v>09</v>
          </cell>
        </row>
        <row r="5636">
          <cell r="A5636" t="str">
            <v>สำนักงานสาธารณสุขอำเภอวังสมบูรณ์</v>
          </cell>
          <cell r="B5636" t="str">
            <v>14863</v>
          </cell>
          <cell r="C5636">
            <v>6</v>
          </cell>
          <cell r="D5636" t="str">
            <v>27090110</v>
          </cell>
          <cell r="E5636" t="str">
            <v>001486300</v>
          </cell>
          <cell r="F5636" t="str">
            <v>สสอ.วังสมบูรณ์</v>
          </cell>
          <cell r="G5636" t="str">
            <v>สาธารณสุขอำเภอ</v>
          </cell>
          <cell r="H5636" t="str">
            <v>สสอ.</v>
          </cell>
          <cell r="I5636">
            <v>0</v>
          </cell>
          <cell r="J5636" t="str">
            <v>27</v>
          </cell>
          <cell r="K5636" t="str">
            <v>สระแก้ว</v>
          </cell>
          <cell r="L5636" t="str">
            <v>2709</v>
          </cell>
          <cell r="M5636" t="str">
            <v>วังสมบูรณ์</v>
          </cell>
          <cell r="N5636" t="str">
            <v>270901</v>
          </cell>
          <cell r="O5636" t="str">
            <v>วังสมบูรณ์</v>
          </cell>
          <cell r="P5636" t="str">
            <v>10</v>
          </cell>
        </row>
        <row r="5637">
          <cell r="A5637" t="str">
            <v>สำนักงานสาธารณสุขอำเภอวัฒนานคร</v>
          </cell>
          <cell r="B5637" t="str">
            <v>00218</v>
          </cell>
          <cell r="C5637">
            <v>6</v>
          </cell>
          <cell r="D5637" t="str">
            <v>27050110</v>
          </cell>
          <cell r="E5637" t="str">
            <v>000021800</v>
          </cell>
          <cell r="F5637" t="str">
            <v>สสอ.วัฒนานคร</v>
          </cell>
          <cell r="G5637" t="str">
            <v>สาธารณสุขอำเภอ</v>
          </cell>
          <cell r="H5637" t="str">
            <v>สสอ.</v>
          </cell>
          <cell r="I5637">
            <v>0</v>
          </cell>
          <cell r="J5637" t="str">
            <v>27</v>
          </cell>
          <cell r="K5637" t="str">
            <v>สระแก้ว</v>
          </cell>
          <cell r="L5637" t="str">
            <v>2705</v>
          </cell>
          <cell r="M5637" t="str">
            <v>วัฒนานคร</v>
          </cell>
          <cell r="N5637" t="str">
            <v>270501</v>
          </cell>
          <cell r="O5637" t="str">
            <v>วัฒนานคร</v>
          </cell>
          <cell r="P5637" t="str">
            <v>10</v>
          </cell>
        </row>
        <row r="5638">
          <cell r="A5638" t="str">
            <v>สำนักงานสาธารณสุขอำเภออรัญประเทศ</v>
          </cell>
          <cell r="B5638" t="str">
            <v>00219</v>
          </cell>
          <cell r="C5638">
            <v>6</v>
          </cell>
          <cell r="D5638" t="str">
            <v>27060802</v>
          </cell>
          <cell r="E5638" t="str">
            <v>000021900</v>
          </cell>
          <cell r="F5638" t="str">
            <v>สสอ.อรัญประเทศ</v>
          </cell>
          <cell r="G5638" t="str">
            <v>สาธารณสุขอำเภอ</v>
          </cell>
          <cell r="H5638" t="str">
            <v>สสอ.</v>
          </cell>
          <cell r="I5638">
            <v>0</v>
          </cell>
          <cell r="J5638" t="str">
            <v>27</v>
          </cell>
          <cell r="K5638" t="str">
            <v>สระแก้ว</v>
          </cell>
          <cell r="L5638" t="str">
            <v>2706</v>
          </cell>
          <cell r="M5638" t="str">
            <v>อรัญประเทศ</v>
          </cell>
          <cell r="N5638" t="str">
            <v>270608</v>
          </cell>
          <cell r="O5638" t="str">
            <v>บ้านใหม่หนองไทร</v>
          </cell>
          <cell r="P5638" t="str">
            <v>02</v>
          </cell>
        </row>
        <row r="5639">
          <cell r="A5639" t="str">
            <v>สำนักงานสาธารณสุขจังหวัดจันทบุรี</v>
          </cell>
          <cell r="B5639" t="str">
            <v>00012</v>
          </cell>
          <cell r="C5639">
            <v>6</v>
          </cell>
          <cell r="D5639" t="str">
            <v>22010100</v>
          </cell>
          <cell r="E5639" t="str">
            <v>000001200</v>
          </cell>
          <cell r="F5639" t="str">
            <v>สสจ.จันทบุรี</v>
          </cell>
          <cell r="G5639" t="str">
            <v>สาธารณสุขจังหวัด</v>
          </cell>
          <cell r="H5639" t="str">
            <v>สสจ.</v>
          </cell>
          <cell r="I5639">
            <v>0</v>
          </cell>
          <cell r="J5639" t="str">
            <v>22</v>
          </cell>
          <cell r="K5639" t="str">
            <v>จันทบุรี</v>
          </cell>
          <cell r="L5639" t="str">
            <v>2201</v>
          </cell>
          <cell r="M5639" t="str">
            <v>เมืองจันทบุรี</v>
          </cell>
          <cell r="N5639" t="str">
            <v>220101</v>
          </cell>
          <cell r="O5639" t="str">
            <v>ตลาด</v>
          </cell>
          <cell r="P5639" t="str">
            <v>00</v>
          </cell>
        </row>
        <row r="5640">
          <cell r="A5640" t="str">
            <v>สำนักงานสาธารณสุขจังหวัดฉะเชิงเทรา</v>
          </cell>
          <cell r="B5640" t="str">
            <v>00014</v>
          </cell>
          <cell r="C5640">
            <v>6</v>
          </cell>
          <cell r="D5640" t="str">
            <v>24010100</v>
          </cell>
          <cell r="E5640" t="str">
            <v>000001400</v>
          </cell>
          <cell r="F5640" t="str">
            <v>สสจ.ฉะเชิงเทรา</v>
          </cell>
          <cell r="G5640" t="str">
            <v>สาธารณสุขจังหวัด</v>
          </cell>
          <cell r="H5640" t="str">
            <v>สสจ.</v>
          </cell>
          <cell r="I5640">
            <v>0</v>
          </cell>
          <cell r="J5640" t="str">
            <v>24</v>
          </cell>
          <cell r="K5640" t="str">
            <v>ฉะเชิงเทรา</v>
          </cell>
          <cell r="L5640" t="str">
            <v>2401</v>
          </cell>
          <cell r="M5640" t="str">
            <v>เมืองฉะเชิงเทรา</v>
          </cell>
          <cell r="N5640" t="str">
            <v>240101</v>
          </cell>
          <cell r="O5640" t="str">
            <v>หน้าเมือง</v>
          </cell>
          <cell r="P5640" t="str">
            <v>00</v>
          </cell>
        </row>
        <row r="5641">
          <cell r="A5641" t="str">
            <v>สำนักงานสาธารณสุขจังหวัดชลบุรี</v>
          </cell>
          <cell r="B5641" t="str">
            <v>00010</v>
          </cell>
          <cell r="C5641">
            <v>6</v>
          </cell>
          <cell r="D5641" t="str">
            <v>20010504</v>
          </cell>
          <cell r="E5641" t="str">
            <v>000001000</v>
          </cell>
          <cell r="F5641" t="str">
            <v>สสจ.ชลบุรี</v>
          </cell>
          <cell r="G5641" t="str">
            <v>สาธารณสุขจังหวัด</v>
          </cell>
          <cell r="H5641" t="str">
            <v>สสจ.</v>
          </cell>
          <cell r="I5641">
            <v>0</v>
          </cell>
          <cell r="J5641" t="str">
            <v>20</v>
          </cell>
          <cell r="K5641" t="str">
            <v>ชลบุรี</v>
          </cell>
          <cell r="L5641" t="str">
            <v>2001</v>
          </cell>
          <cell r="M5641" t="str">
            <v>เมืองชลบุรี</v>
          </cell>
          <cell r="N5641" t="str">
            <v>200105</v>
          </cell>
          <cell r="O5641" t="str">
            <v>บ้านสวน</v>
          </cell>
          <cell r="P5641" t="str">
            <v>04</v>
          </cell>
        </row>
        <row r="5642">
          <cell r="A5642" t="str">
            <v>สำนักงานสาธารณสุขจังหวัดตราด</v>
          </cell>
          <cell r="B5642" t="str">
            <v>00013</v>
          </cell>
          <cell r="C5642">
            <v>6</v>
          </cell>
          <cell r="D5642" t="str">
            <v>23010100</v>
          </cell>
          <cell r="E5642" t="str">
            <v>000001300</v>
          </cell>
          <cell r="F5642" t="str">
            <v>สสจ.ตราด</v>
          </cell>
          <cell r="G5642" t="str">
            <v>สาธารณสุขจังหวัด</v>
          </cell>
          <cell r="H5642" t="str">
            <v>สสจ.</v>
          </cell>
          <cell r="I5642">
            <v>0</v>
          </cell>
          <cell r="J5642" t="str">
            <v>23</v>
          </cell>
          <cell r="K5642" t="str">
            <v>ตราด</v>
          </cell>
          <cell r="L5642" t="str">
            <v>2301</v>
          </cell>
          <cell r="M5642" t="str">
            <v>เมืองตราด</v>
          </cell>
          <cell r="N5642" t="str">
            <v>230101</v>
          </cell>
          <cell r="O5642" t="str">
            <v>บางพระ</v>
          </cell>
          <cell r="P5642" t="str">
            <v>00</v>
          </cell>
        </row>
        <row r="5643">
          <cell r="A5643" t="str">
            <v>สำนักงานสาธารณสุขจังหวัดปราจีนบุรี</v>
          </cell>
          <cell r="B5643" t="str">
            <v>00015</v>
          </cell>
          <cell r="C5643">
            <v>6</v>
          </cell>
          <cell r="D5643" t="str">
            <v>25010208</v>
          </cell>
          <cell r="E5643" t="str">
            <v>000001500</v>
          </cell>
          <cell r="F5643" t="str">
            <v>สสจ.ปราจีนบุรี</v>
          </cell>
          <cell r="G5643" t="str">
            <v>สาธารณสุขจังหวัด</v>
          </cell>
          <cell r="H5643" t="str">
            <v>สสจ.</v>
          </cell>
          <cell r="I5643">
            <v>0</v>
          </cell>
          <cell r="J5643" t="str">
            <v>25</v>
          </cell>
          <cell r="K5643" t="str">
            <v>ปราจีนบุรี</v>
          </cell>
          <cell r="L5643" t="str">
            <v>2501</v>
          </cell>
          <cell r="M5643" t="str">
            <v>เมืองปราจีนบุรี</v>
          </cell>
          <cell r="N5643" t="str">
            <v>250102</v>
          </cell>
          <cell r="O5643" t="str">
            <v>รอบเมือง</v>
          </cell>
          <cell r="P5643" t="str">
            <v>08</v>
          </cell>
        </row>
        <row r="5644">
          <cell r="A5644" t="str">
            <v>สำนักงานสาธารณสุขจังหวัดระยอง</v>
          </cell>
          <cell r="B5644" t="str">
            <v>00011</v>
          </cell>
          <cell r="C5644">
            <v>6</v>
          </cell>
          <cell r="D5644" t="str">
            <v>21010902</v>
          </cell>
          <cell r="E5644" t="str">
            <v>000001100</v>
          </cell>
          <cell r="F5644" t="str">
            <v>สสจ.ระยอง</v>
          </cell>
          <cell r="G5644" t="str">
            <v>สาธารณสุขจังหวัด</v>
          </cell>
          <cell r="H5644" t="str">
            <v>สสจ.</v>
          </cell>
          <cell r="I5644">
            <v>0</v>
          </cell>
          <cell r="J5644" t="str">
            <v>21</v>
          </cell>
          <cell r="K5644" t="str">
            <v>ระยอง</v>
          </cell>
          <cell r="L5644" t="str">
            <v>2101</v>
          </cell>
          <cell r="M5644" t="str">
            <v>เมืองระยอง</v>
          </cell>
          <cell r="N5644" t="str">
            <v>210109</v>
          </cell>
          <cell r="O5644" t="str">
            <v>เนินพระ</v>
          </cell>
          <cell r="P5644" t="str">
            <v>02</v>
          </cell>
        </row>
        <row r="5645">
          <cell r="A5645" t="str">
            <v>สำนักงานสาธารณสุขจังหวัดสมุทรปราการ</v>
          </cell>
          <cell r="B5645" t="str">
            <v>00001</v>
          </cell>
          <cell r="C5645">
            <v>6</v>
          </cell>
          <cell r="D5645" t="str">
            <v>11010100</v>
          </cell>
          <cell r="E5645" t="str">
            <v>000000100</v>
          </cell>
          <cell r="F5645" t="str">
            <v>สสจ.สมุทรปราการ</v>
          </cell>
          <cell r="G5645" t="str">
            <v>สาธารณสุขจังหวัด</v>
          </cell>
          <cell r="H5645" t="str">
            <v>สสจ.</v>
          </cell>
          <cell r="I5645">
            <v>0</v>
          </cell>
          <cell r="J5645" t="str">
            <v>11</v>
          </cell>
          <cell r="K5645" t="str">
            <v>สมุทรปราการ</v>
          </cell>
          <cell r="L5645" t="str">
            <v>1101</v>
          </cell>
          <cell r="M5645" t="str">
            <v>เมืองสมุทรปราการ</v>
          </cell>
          <cell r="N5645" t="str">
            <v>110101</v>
          </cell>
          <cell r="O5645" t="str">
            <v>ปากน้ำ</v>
          </cell>
          <cell r="P5645" t="str">
            <v>00</v>
          </cell>
        </row>
        <row r="5646">
          <cell r="A5646" t="str">
            <v>สำนักงานสาธารณสุขจังหวัดสระแก้ว</v>
          </cell>
          <cell r="B5646" t="str">
            <v>00017</v>
          </cell>
          <cell r="C5646">
            <v>6</v>
          </cell>
          <cell r="D5646" t="str">
            <v>27010100</v>
          </cell>
          <cell r="E5646" t="str">
            <v>000001700</v>
          </cell>
          <cell r="F5646" t="str">
            <v>สสจ.สระแก้ว</v>
          </cell>
          <cell r="G5646" t="str">
            <v>สาธารณสุขจังหวัด</v>
          </cell>
          <cell r="H5646" t="str">
            <v>สสจ.</v>
          </cell>
          <cell r="I5646">
            <v>0</v>
          </cell>
          <cell r="J5646" t="str">
            <v>27</v>
          </cell>
          <cell r="K5646" t="str">
            <v>สระแก้ว</v>
          </cell>
          <cell r="L5646" t="str">
            <v>2701</v>
          </cell>
          <cell r="M5646" t="str">
            <v>เมืองสระแก้ว</v>
          </cell>
          <cell r="N5646" t="str">
            <v>270101</v>
          </cell>
          <cell r="O5646" t="str">
            <v>สระแก้ว</v>
          </cell>
          <cell r="P5646" t="str">
            <v>00</v>
          </cell>
        </row>
        <row r="5647">
          <cell r="A5647" t="str">
            <v>โรงพยาบาลกาฬสินธุ์</v>
          </cell>
          <cell r="B5647" t="str">
            <v>10709</v>
          </cell>
          <cell r="C5647">
            <v>7</v>
          </cell>
          <cell r="D5647" t="str">
            <v>46010100</v>
          </cell>
          <cell r="E5647" t="str">
            <v>001070900</v>
          </cell>
          <cell r="F5647" t="str">
            <v>รพ.กาฬสินธุ์</v>
          </cell>
          <cell r="G5647" t="str">
            <v>โรงพยาบาลทั่วไป</v>
          </cell>
          <cell r="H5647" t="str">
            <v>S</v>
          </cell>
          <cell r="I5647">
            <v>534</v>
          </cell>
          <cell r="J5647" t="str">
            <v>46</v>
          </cell>
          <cell r="K5647" t="str">
            <v>กาฬสินธุ์</v>
          </cell>
          <cell r="L5647" t="str">
            <v>4601</v>
          </cell>
          <cell r="M5647" t="str">
            <v>เมืองกาฬสินธุ์</v>
          </cell>
          <cell r="N5647" t="str">
            <v>460101</v>
          </cell>
          <cell r="O5647" t="str">
            <v>กาฬสินธุ์</v>
          </cell>
          <cell r="P5647" t="str">
            <v>00</v>
          </cell>
        </row>
        <row r="5648">
          <cell r="A5648" t="str">
            <v>โรงพยาบาลยางตลาด</v>
          </cell>
          <cell r="B5648" t="str">
            <v>11081</v>
          </cell>
          <cell r="C5648">
            <v>7</v>
          </cell>
          <cell r="D5648" t="str">
            <v>46070120</v>
          </cell>
          <cell r="E5648" t="str">
            <v>001108100</v>
          </cell>
          <cell r="F5648" t="str">
            <v>รพ.ยางตลาด</v>
          </cell>
          <cell r="G5648" t="str">
            <v>โรงพยาบาลชุมชน</v>
          </cell>
          <cell r="H5648" t="str">
            <v>M2</v>
          </cell>
          <cell r="I5648">
            <v>154</v>
          </cell>
          <cell r="J5648" t="str">
            <v>46</v>
          </cell>
          <cell r="K5648" t="str">
            <v>กาฬสินธุ์</v>
          </cell>
          <cell r="L5648" t="str">
            <v>4607</v>
          </cell>
          <cell r="M5648" t="str">
            <v>ยางตลาด</v>
          </cell>
          <cell r="N5648" t="str">
            <v>460701</v>
          </cell>
          <cell r="O5648" t="str">
            <v>ยางตลาด</v>
          </cell>
          <cell r="P5648" t="str">
            <v>20</v>
          </cell>
        </row>
        <row r="5649">
          <cell r="A5649" t="str">
            <v>โรงพยาบาลสมเด็จ</v>
          </cell>
          <cell r="B5649" t="str">
            <v>11087</v>
          </cell>
          <cell r="C5649">
            <v>7</v>
          </cell>
          <cell r="D5649" t="str">
            <v>46130102</v>
          </cell>
          <cell r="E5649" t="str">
            <v>001108700</v>
          </cell>
          <cell r="F5649" t="str">
            <v>รพ.สมเด็จ</v>
          </cell>
          <cell r="G5649" t="str">
            <v>โรงพยาบาลชุมชน</v>
          </cell>
          <cell r="H5649" t="str">
            <v>M2</v>
          </cell>
          <cell r="I5649">
            <v>138</v>
          </cell>
          <cell r="J5649" t="str">
            <v>46</v>
          </cell>
          <cell r="K5649" t="str">
            <v>กาฬสินธุ์</v>
          </cell>
          <cell r="L5649" t="str">
            <v>4613</v>
          </cell>
          <cell r="M5649" t="str">
            <v>สมเด็จ</v>
          </cell>
          <cell r="N5649" t="str">
            <v>461301</v>
          </cell>
          <cell r="O5649" t="str">
            <v>สมเด็จ</v>
          </cell>
          <cell r="P5649" t="str">
            <v>02</v>
          </cell>
        </row>
        <row r="5650">
          <cell r="A5650" t="str">
            <v>โรงพยาบาลสมเด็จพระยุพราชกุฉินารายณ์</v>
          </cell>
          <cell r="B5650" t="str">
            <v>11449</v>
          </cell>
          <cell r="C5650">
            <v>7</v>
          </cell>
          <cell r="D5650" t="str">
            <v>46050113</v>
          </cell>
          <cell r="E5650" t="str">
            <v>001144900</v>
          </cell>
          <cell r="F5650" t="str">
            <v>รพ.สมเด็จพระยุพราชกุฉินารายณ์</v>
          </cell>
          <cell r="G5650" t="str">
            <v>โรงพยาบาลชุมชน</v>
          </cell>
          <cell r="H5650" t="str">
            <v>M2</v>
          </cell>
          <cell r="I5650">
            <v>155</v>
          </cell>
          <cell r="J5650" t="str">
            <v>46</v>
          </cell>
          <cell r="K5650" t="str">
            <v>กาฬสินธุ์</v>
          </cell>
          <cell r="L5650" t="str">
            <v>4605</v>
          </cell>
          <cell r="M5650" t="str">
            <v>กุฉินารายณ์</v>
          </cell>
          <cell r="N5650" t="str">
            <v>460501</v>
          </cell>
          <cell r="O5650" t="str">
            <v>บัวขาว</v>
          </cell>
          <cell r="P5650" t="str">
            <v>13</v>
          </cell>
        </row>
        <row r="5651">
          <cell r="A5651" t="str">
            <v>โรงพยาบาลกมลาไสย</v>
          </cell>
          <cell r="B5651" t="str">
            <v>11078</v>
          </cell>
          <cell r="C5651">
            <v>7</v>
          </cell>
          <cell r="D5651" t="str">
            <v>46030111</v>
          </cell>
          <cell r="E5651" t="str">
            <v>001107800</v>
          </cell>
          <cell r="F5651" t="str">
            <v>รพ.กมลาไสย</v>
          </cell>
          <cell r="G5651" t="str">
            <v>โรงพยาบาลชุมชน</v>
          </cell>
          <cell r="H5651" t="str">
            <v>F1</v>
          </cell>
          <cell r="I5651">
            <v>124</v>
          </cell>
          <cell r="J5651" t="str">
            <v>46</v>
          </cell>
          <cell r="K5651" t="str">
            <v>กาฬสินธุ์</v>
          </cell>
          <cell r="L5651" t="str">
            <v>4603</v>
          </cell>
          <cell r="M5651" t="str">
            <v>กมลาไสย</v>
          </cell>
          <cell r="N5651" t="str">
            <v>460301</v>
          </cell>
          <cell r="O5651" t="str">
            <v>กมลาไสย</v>
          </cell>
          <cell r="P5651" t="str">
            <v>11</v>
          </cell>
        </row>
        <row r="5652">
          <cell r="A5652" t="str">
            <v>โรงพยาบาลเขาวง</v>
          </cell>
          <cell r="B5652" t="str">
            <v>11080</v>
          </cell>
          <cell r="C5652">
            <v>7</v>
          </cell>
          <cell r="D5652" t="str">
            <v>46060103</v>
          </cell>
          <cell r="E5652" t="str">
            <v>001108000</v>
          </cell>
          <cell r="F5652" t="str">
            <v>รพ.เขาวง</v>
          </cell>
          <cell r="G5652" t="str">
            <v>โรงพยาบาลชุมชน</v>
          </cell>
          <cell r="H5652" t="str">
            <v>F2</v>
          </cell>
          <cell r="I5652">
            <v>93</v>
          </cell>
          <cell r="J5652" t="str">
            <v>46</v>
          </cell>
          <cell r="K5652" t="str">
            <v>กาฬสินธุ์</v>
          </cell>
          <cell r="L5652" t="str">
            <v>4606</v>
          </cell>
          <cell r="M5652" t="str">
            <v>เขาวง</v>
          </cell>
          <cell r="N5652" t="str">
            <v>460601</v>
          </cell>
          <cell r="O5652" t="str">
            <v>คุ้มเก่า</v>
          </cell>
          <cell r="P5652" t="str">
            <v>03</v>
          </cell>
        </row>
        <row r="5653">
          <cell r="A5653" t="str">
            <v>โรงพยาบาลคำม่วง</v>
          </cell>
          <cell r="B5653" t="str">
            <v>11084</v>
          </cell>
          <cell r="C5653">
            <v>7</v>
          </cell>
          <cell r="D5653" t="str">
            <v>46100110</v>
          </cell>
          <cell r="E5653" t="str">
            <v>001108400</v>
          </cell>
          <cell r="F5653" t="str">
            <v>รพ.คำม่วง</v>
          </cell>
          <cell r="G5653" t="str">
            <v>โรงพยาบาลชุมชน</v>
          </cell>
          <cell r="H5653" t="str">
            <v>F2</v>
          </cell>
          <cell r="I5653">
            <v>74</v>
          </cell>
          <cell r="J5653" t="str">
            <v>46</v>
          </cell>
          <cell r="K5653" t="str">
            <v>กาฬสินธุ์</v>
          </cell>
          <cell r="L5653" t="str">
            <v>4610</v>
          </cell>
          <cell r="M5653" t="str">
            <v>คำม่วง</v>
          </cell>
          <cell r="N5653" t="str">
            <v>461001</v>
          </cell>
          <cell r="O5653" t="str">
            <v>ทุ่งคลอง</v>
          </cell>
          <cell r="P5653" t="str">
            <v>10</v>
          </cell>
        </row>
        <row r="5654">
          <cell r="A5654" t="str">
            <v>โรงพยาบาลท่าคันโท</v>
          </cell>
          <cell r="B5654" t="str">
            <v>11085</v>
          </cell>
          <cell r="C5654">
            <v>7</v>
          </cell>
          <cell r="D5654" t="str">
            <v>46110501</v>
          </cell>
          <cell r="E5654" t="str">
            <v>001108500</v>
          </cell>
          <cell r="F5654" t="str">
            <v>รพ.ท่าคันโท</v>
          </cell>
          <cell r="G5654" t="str">
            <v>โรงพยาบาลชุมชน</v>
          </cell>
          <cell r="H5654" t="str">
            <v>F2</v>
          </cell>
          <cell r="I5654">
            <v>44</v>
          </cell>
          <cell r="J5654" t="str">
            <v>46</v>
          </cell>
          <cell r="K5654" t="str">
            <v>กาฬสินธุ์</v>
          </cell>
          <cell r="L5654" t="str">
            <v>4611</v>
          </cell>
          <cell r="M5654" t="str">
            <v>ท่าคันโท</v>
          </cell>
          <cell r="N5654" t="str">
            <v>461105</v>
          </cell>
          <cell r="O5654" t="str">
            <v>นาตาล</v>
          </cell>
          <cell r="P5654" t="str">
            <v>01</v>
          </cell>
        </row>
        <row r="5655">
          <cell r="A5655" t="str">
            <v>โรงพยาบาลนามน</v>
          </cell>
          <cell r="B5655" t="str">
            <v>11077</v>
          </cell>
          <cell r="C5655">
            <v>7</v>
          </cell>
          <cell r="D5655" t="str">
            <v>46020107</v>
          </cell>
          <cell r="E5655" t="str">
            <v>001107700</v>
          </cell>
          <cell r="F5655" t="str">
            <v>รพ.นามน</v>
          </cell>
          <cell r="G5655" t="str">
            <v>โรงพยาบาลชุมชน</v>
          </cell>
          <cell r="H5655" t="str">
            <v>F2</v>
          </cell>
          <cell r="I5655">
            <v>37</v>
          </cell>
          <cell r="J5655" t="str">
            <v>46</v>
          </cell>
          <cell r="K5655" t="str">
            <v>กาฬสินธุ์</v>
          </cell>
          <cell r="L5655" t="str">
            <v>4602</v>
          </cell>
          <cell r="M5655" t="str">
            <v>นามน</v>
          </cell>
          <cell r="N5655" t="str">
            <v>460201</v>
          </cell>
          <cell r="O5655" t="str">
            <v>นามน</v>
          </cell>
          <cell r="P5655" t="str">
            <v>07</v>
          </cell>
        </row>
        <row r="5656">
          <cell r="A5656" t="str">
            <v>โรงพยาบาลร่องคำ</v>
          </cell>
          <cell r="B5656" t="str">
            <v>11079</v>
          </cell>
          <cell r="C5656">
            <v>7</v>
          </cell>
          <cell r="D5656" t="str">
            <v>46040101</v>
          </cell>
          <cell r="E5656" t="str">
            <v>001107900</v>
          </cell>
          <cell r="F5656" t="str">
            <v>รพ.ร่องคำ</v>
          </cell>
          <cell r="G5656" t="str">
            <v>โรงพยาบาลชุมชน</v>
          </cell>
          <cell r="H5656" t="str">
            <v>F2</v>
          </cell>
          <cell r="I5656">
            <v>30</v>
          </cell>
          <cell r="J5656" t="str">
            <v>46</v>
          </cell>
          <cell r="K5656" t="str">
            <v>กาฬสินธุ์</v>
          </cell>
          <cell r="L5656" t="str">
            <v>4604</v>
          </cell>
          <cell r="M5656" t="str">
            <v>ร่องคำ</v>
          </cell>
          <cell r="N5656" t="str">
            <v>460401</v>
          </cell>
          <cell r="O5656" t="str">
            <v>ร่องคำ</v>
          </cell>
          <cell r="P5656" t="str">
            <v>01</v>
          </cell>
        </row>
        <row r="5657">
          <cell r="A5657" t="str">
            <v>โรงพยาบาลสหัสขันธ์</v>
          </cell>
          <cell r="B5657" t="str">
            <v>11083</v>
          </cell>
          <cell r="C5657">
            <v>7</v>
          </cell>
          <cell r="D5657" t="str">
            <v>46090710</v>
          </cell>
          <cell r="E5657" t="str">
            <v>001108300</v>
          </cell>
          <cell r="F5657" t="str">
            <v>รพ.สหัสขันธ์</v>
          </cell>
          <cell r="G5657" t="str">
            <v>โรงพยาบาลชุมชน</v>
          </cell>
          <cell r="H5657" t="str">
            <v>F2</v>
          </cell>
          <cell r="I5657">
            <v>45</v>
          </cell>
          <cell r="J5657" t="str">
            <v>46</v>
          </cell>
          <cell r="K5657" t="str">
            <v>กาฬสินธุ์</v>
          </cell>
          <cell r="L5657" t="str">
            <v>4609</v>
          </cell>
          <cell r="M5657" t="str">
            <v>สหัสขันธ์</v>
          </cell>
          <cell r="N5657" t="str">
            <v>460907</v>
          </cell>
          <cell r="O5657" t="str">
            <v>โนนบุรี</v>
          </cell>
          <cell r="P5657" t="str">
            <v>10</v>
          </cell>
        </row>
        <row r="5658">
          <cell r="A5658" t="str">
            <v>โรงพยาบาลสามชัย</v>
          </cell>
          <cell r="B5658" t="str">
            <v>28791</v>
          </cell>
          <cell r="C5658">
            <v>7</v>
          </cell>
          <cell r="D5658" t="str">
            <v>46150104</v>
          </cell>
          <cell r="E5658" t="str">
            <v>002879100</v>
          </cell>
          <cell r="F5658" t="str">
            <v>รพ.สามชัย</v>
          </cell>
          <cell r="G5658" t="str">
            <v>โรงพยาบาลชุมชน</v>
          </cell>
          <cell r="H5658" t="str">
            <v>F2</v>
          </cell>
          <cell r="I5658">
            <v>30</v>
          </cell>
          <cell r="J5658" t="str">
            <v>46</v>
          </cell>
          <cell r="K5658" t="str">
            <v>กาฬสินธุ์</v>
          </cell>
          <cell r="L5658" t="str">
            <v>4615</v>
          </cell>
          <cell r="M5658" t="str">
            <v>สามชัย</v>
          </cell>
          <cell r="N5658" t="str">
            <v>461501</v>
          </cell>
          <cell r="O5658" t="str">
            <v>สำราญ</v>
          </cell>
          <cell r="P5658" t="str">
            <v>04</v>
          </cell>
        </row>
        <row r="5659">
          <cell r="A5659" t="str">
            <v>โรงพยาบาลหนองกุงศรี</v>
          </cell>
          <cell r="B5659" t="str">
            <v>11086</v>
          </cell>
          <cell r="C5659">
            <v>7</v>
          </cell>
          <cell r="D5659" t="str">
            <v>46120102</v>
          </cell>
          <cell r="E5659" t="str">
            <v>001108600</v>
          </cell>
          <cell r="F5659" t="str">
            <v>รพ.หนองกุงศรี</v>
          </cell>
          <cell r="G5659" t="str">
            <v>โรงพยาบาลชุมชน</v>
          </cell>
          <cell r="H5659" t="str">
            <v>F2</v>
          </cell>
          <cell r="I5659">
            <v>67</v>
          </cell>
          <cell r="J5659" t="str">
            <v>46</v>
          </cell>
          <cell r="K5659" t="str">
            <v>กาฬสินธุ์</v>
          </cell>
          <cell r="L5659" t="str">
            <v>4612</v>
          </cell>
          <cell r="M5659" t="str">
            <v>หนองกุงศรี</v>
          </cell>
          <cell r="N5659" t="str">
            <v>461201</v>
          </cell>
          <cell r="O5659" t="str">
            <v>หนองกุงศรี</v>
          </cell>
          <cell r="P5659" t="str">
            <v>02</v>
          </cell>
        </row>
        <row r="5660">
          <cell r="A5660" t="str">
            <v>โรงพยาบาลห้วยผึ้ง</v>
          </cell>
          <cell r="B5660" t="str">
            <v>11088</v>
          </cell>
          <cell r="C5660">
            <v>7</v>
          </cell>
          <cell r="D5660" t="str">
            <v>46140308</v>
          </cell>
          <cell r="E5660" t="str">
            <v>001108800</v>
          </cell>
          <cell r="F5660" t="str">
            <v>รพ.ห้วยผึ้ง</v>
          </cell>
          <cell r="G5660" t="str">
            <v>โรงพยาบาลชุมชน</v>
          </cell>
          <cell r="H5660" t="str">
            <v>F2</v>
          </cell>
          <cell r="I5660">
            <v>34</v>
          </cell>
          <cell r="J5660" t="str">
            <v>46</v>
          </cell>
          <cell r="K5660" t="str">
            <v>กาฬสินธุ์</v>
          </cell>
          <cell r="L5660" t="str">
            <v>4614</v>
          </cell>
          <cell r="M5660" t="str">
            <v>ห้วยผึ้ง</v>
          </cell>
          <cell r="N5660" t="str">
            <v>461403</v>
          </cell>
          <cell r="O5660" t="str">
            <v>นิคมห้วยผึ้ง</v>
          </cell>
          <cell r="P5660" t="str">
            <v>08</v>
          </cell>
        </row>
        <row r="5661">
          <cell r="A5661" t="str">
            <v>โรงพยาบาลห้วยเม็ก</v>
          </cell>
          <cell r="B5661" t="str">
            <v>11082</v>
          </cell>
          <cell r="C5661">
            <v>7</v>
          </cell>
          <cell r="D5661" t="str">
            <v>46080104</v>
          </cell>
          <cell r="E5661" t="str">
            <v>001108200</v>
          </cell>
          <cell r="F5661" t="str">
            <v>รพ.ห้วยเม็ก</v>
          </cell>
          <cell r="G5661" t="str">
            <v>โรงพยาบาลชุมชน</v>
          </cell>
          <cell r="H5661" t="str">
            <v>F2</v>
          </cell>
          <cell r="I5661">
            <v>58</v>
          </cell>
          <cell r="J5661" t="str">
            <v>46</v>
          </cell>
          <cell r="K5661" t="str">
            <v>กาฬสินธุ์</v>
          </cell>
          <cell r="L5661" t="str">
            <v>4608</v>
          </cell>
          <cell r="M5661" t="str">
            <v>ห้วยเม็ก</v>
          </cell>
          <cell r="N5661" t="str">
            <v>460801</v>
          </cell>
          <cell r="O5661" t="str">
            <v>ห้วยเม็ก</v>
          </cell>
          <cell r="P5661" t="str">
            <v>04</v>
          </cell>
        </row>
        <row r="5662">
          <cell r="A5662" t="str">
            <v>โรงพยาบาลฆ้องชัย</v>
          </cell>
          <cell r="B5662" t="str">
            <v>28789</v>
          </cell>
          <cell r="C5662">
            <v>7</v>
          </cell>
          <cell r="D5662" t="str">
            <v>46180111</v>
          </cell>
          <cell r="E5662" t="str">
            <v>002878900</v>
          </cell>
          <cell r="F5662" t="str">
            <v>รพ.ฆ้องชัย</v>
          </cell>
          <cell r="G5662" t="str">
            <v>โรงพยาบาลชุมชน</v>
          </cell>
          <cell r="H5662" t="str">
            <v>F3</v>
          </cell>
          <cell r="I5662">
            <v>0</v>
          </cell>
          <cell r="J5662" t="str">
            <v>46</v>
          </cell>
          <cell r="K5662" t="str">
            <v>กาฬสินธุ์</v>
          </cell>
          <cell r="L5662" t="str">
            <v>4618</v>
          </cell>
          <cell r="M5662" t="str">
            <v>ฆ้องชัย</v>
          </cell>
          <cell r="N5662" t="str">
            <v>461801</v>
          </cell>
          <cell r="O5662" t="str">
            <v>ฆ้องชัยพัฒนา</v>
          </cell>
          <cell r="P5662" t="str">
            <v>11</v>
          </cell>
        </row>
        <row r="5663">
          <cell r="A5663" t="str">
            <v>โรงพยาบาลดอนจาน</v>
          </cell>
          <cell r="B5663" t="str">
            <v>28790</v>
          </cell>
          <cell r="C5663">
            <v>7</v>
          </cell>
          <cell r="D5663" t="str">
            <v>46170206</v>
          </cell>
          <cell r="E5663" t="str">
            <v>002879000</v>
          </cell>
          <cell r="F5663" t="str">
            <v>รพ.ดอนจาน</v>
          </cell>
          <cell r="G5663" t="str">
            <v>โรงพยาบาลชุมชน</v>
          </cell>
          <cell r="H5663" t="str">
            <v>F3</v>
          </cell>
          <cell r="I5663">
            <v>0</v>
          </cell>
          <cell r="J5663" t="str">
            <v>46</v>
          </cell>
          <cell r="K5663" t="str">
            <v>กาฬสินธุ์</v>
          </cell>
          <cell r="L5663" t="str">
            <v>4617</v>
          </cell>
          <cell r="M5663" t="str">
            <v>ดอนจาน</v>
          </cell>
          <cell r="N5663" t="str">
            <v>461702</v>
          </cell>
          <cell r="O5663" t="str">
            <v>สะอาดไชยศรี</v>
          </cell>
          <cell r="P5663" t="str">
            <v>06</v>
          </cell>
        </row>
        <row r="5664">
          <cell r="A5664" t="str">
            <v>โรงพยาบาลนาคู</v>
          </cell>
          <cell r="B5664" t="str">
            <v>28017</v>
          </cell>
          <cell r="C5664">
            <v>7</v>
          </cell>
          <cell r="D5664" t="str">
            <v>46160109</v>
          </cell>
          <cell r="E5664" t="str">
            <v>002801700</v>
          </cell>
          <cell r="F5664" t="str">
            <v>รพ.นาคู</v>
          </cell>
          <cell r="G5664" t="str">
            <v>โรงพยาบาลชุมชน</v>
          </cell>
          <cell r="H5664" t="str">
            <v>F3</v>
          </cell>
          <cell r="I5664">
            <v>40</v>
          </cell>
          <cell r="J5664" t="str">
            <v>46</v>
          </cell>
          <cell r="K5664" t="str">
            <v>กาฬสินธุ์</v>
          </cell>
          <cell r="L5664" t="str">
            <v>4616</v>
          </cell>
          <cell r="M5664" t="str">
            <v>นาคู</v>
          </cell>
          <cell r="N5664" t="str">
            <v>461601</v>
          </cell>
          <cell r="O5664" t="str">
            <v>นาคู</v>
          </cell>
          <cell r="P5664" t="str">
            <v>09</v>
          </cell>
        </row>
        <row r="5665">
          <cell r="A5665" t="str">
            <v>โรงพยาบาลขอนแก่น</v>
          </cell>
          <cell r="B5665" t="str">
            <v>10670</v>
          </cell>
          <cell r="C5665">
            <v>7</v>
          </cell>
          <cell r="D5665" t="str">
            <v>40010100</v>
          </cell>
          <cell r="E5665" t="str">
            <v>001067000</v>
          </cell>
          <cell r="F5665" t="str">
            <v>รพ.ขอนแก่น</v>
          </cell>
          <cell r="G5665" t="str">
            <v>โรงพยาบาลศูนย์</v>
          </cell>
          <cell r="H5665" t="str">
            <v>A</v>
          </cell>
          <cell r="I5665">
            <v>910</v>
          </cell>
          <cell r="J5665" t="str">
            <v>40</v>
          </cell>
          <cell r="K5665" t="str">
            <v>ขอนแก่น</v>
          </cell>
          <cell r="L5665" t="str">
            <v>4001</v>
          </cell>
          <cell r="M5665" t="str">
            <v>เมืองขอนแก่น</v>
          </cell>
          <cell r="N5665" t="str">
            <v>400101</v>
          </cell>
          <cell r="O5665" t="str">
            <v>ในเมือง</v>
          </cell>
          <cell r="P5665" t="str">
            <v>00</v>
          </cell>
        </row>
        <row r="5666">
          <cell r="A5666" t="str">
            <v>โรงพยาบาลชุมแพ</v>
          </cell>
          <cell r="B5666" t="str">
            <v>10998</v>
          </cell>
          <cell r="C5666">
            <v>7</v>
          </cell>
          <cell r="D5666" t="str">
            <v>40050108</v>
          </cell>
          <cell r="E5666" t="str">
            <v>001099800</v>
          </cell>
          <cell r="F5666" t="str">
            <v>รพ.ชุมแพ</v>
          </cell>
          <cell r="G5666" t="str">
            <v>โรงพยาบาลทั่วไป</v>
          </cell>
          <cell r="H5666" t="str">
            <v>M1</v>
          </cell>
          <cell r="I5666">
            <v>354</v>
          </cell>
          <cell r="J5666" t="str">
            <v>40</v>
          </cell>
          <cell r="K5666" t="str">
            <v>ขอนแก่น</v>
          </cell>
          <cell r="L5666" t="str">
            <v>4005</v>
          </cell>
          <cell r="M5666" t="str">
            <v>ชุมแพ</v>
          </cell>
          <cell r="N5666" t="str">
            <v>400501</v>
          </cell>
          <cell r="O5666" t="str">
            <v>ชุมแพ</v>
          </cell>
          <cell r="P5666" t="str">
            <v>08</v>
          </cell>
        </row>
        <row r="5667">
          <cell r="A5667" t="str">
            <v>โรงพยาบาลสิรินธร(ภาคตะวันออกเฉียงเหนือ)</v>
          </cell>
          <cell r="B5667" t="str">
            <v>12275</v>
          </cell>
          <cell r="C5667">
            <v>7</v>
          </cell>
          <cell r="D5667" t="str">
            <v>40240310</v>
          </cell>
          <cell r="E5667" t="str">
            <v>001227500</v>
          </cell>
          <cell r="F5667" t="str">
            <v>รพ.สิรินธร(ภาคตะวันออกเฉียงเหนือ)</v>
          </cell>
          <cell r="G5667" t="str">
            <v>โรงพยาบาลทั่วไป</v>
          </cell>
          <cell r="H5667" t="str">
            <v>M1</v>
          </cell>
          <cell r="I5667">
            <v>120</v>
          </cell>
          <cell r="J5667" t="str">
            <v>40</v>
          </cell>
          <cell r="K5667" t="str">
            <v>ขอนแก่น</v>
          </cell>
          <cell r="L5667" t="str">
            <v>4024</v>
          </cell>
          <cell r="M5667" t="str">
            <v>บ้านแฮด</v>
          </cell>
          <cell r="N5667" t="str">
            <v>402403</v>
          </cell>
          <cell r="O5667" t="str">
            <v>โนนสมบูรณ์</v>
          </cell>
          <cell r="P5667" t="str">
            <v>10</v>
          </cell>
        </row>
        <row r="5668">
          <cell r="A5668" t="str">
            <v>โรงพยาบาลน้ำพอง</v>
          </cell>
          <cell r="B5668" t="str">
            <v>11000</v>
          </cell>
          <cell r="C5668">
            <v>7</v>
          </cell>
          <cell r="D5668" t="str">
            <v>40070102</v>
          </cell>
          <cell r="E5668" t="str">
            <v>001100000</v>
          </cell>
          <cell r="F5668" t="str">
            <v>รพ.น้ำพอง</v>
          </cell>
          <cell r="G5668" t="str">
            <v>โรงพยาบาลชุมชน</v>
          </cell>
          <cell r="H5668" t="str">
            <v>M2</v>
          </cell>
          <cell r="I5668">
            <v>209</v>
          </cell>
          <cell r="J5668" t="str">
            <v>40</v>
          </cell>
          <cell r="K5668" t="str">
            <v>ขอนแก่น</v>
          </cell>
          <cell r="L5668" t="str">
            <v>4007</v>
          </cell>
          <cell r="M5668" t="str">
            <v>น้ำพอง</v>
          </cell>
          <cell r="N5668" t="str">
            <v>400701</v>
          </cell>
          <cell r="O5668" t="str">
            <v>น้ำพอง</v>
          </cell>
          <cell r="P5668" t="str">
            <v>02</v>
          </cell>
        </row>
        <row r="5669">
          <cell r="A5669" t="str">
            <v>โรงพยาบาลบ้านไผ่</v>
          </cell>
          <cell r="B5669" t="str">
            <v>11002</v>
          </cell>
          <cell r="C5669">
            <v>7</v>
          </cell>
          <cell r="D5669" t="str">
            <v>40100203</v>
          </cell>
          <cell r="E5669" t="str">
            <v>001100200</v>
          </cell>
          <cell r="F5669" t="str">
            <v>รพ.บ้านไผ่</v>
          </cell>
          <cell r="G5669" t="str">
            <v>โรงพยาบาลชุมชน</v>
          </cell>
          <cell r="H5669" t="str">
            <v>M2</v>
          </cell>
          <cell r="I5669">
            <v>121</v>
          </cell>
          <cell r="J5669" t="str">
            <v>40</v>
          </cell>
          <cell r="K5669" t="str">
            <v>ขอนแก่น</v>
          </cell>
          <cell r="L5669" t="str">
            <v>4010</v>
          </cell>
          <cell r="M5669" t="str">
            <v>บ้านไผ่</v>
          </cell>
          <cell r="N5669" t="str">
            <v>401002</v>
          </cell>
          <cell r="O5669" t="str">
            <v>ในเมือง</v>
          </cell>
          <cell r="P5669" t="str">
            <v>03</v>
          </cell>
        </row>
        <row r="5670">
          <cell r="A5670" t="str">
            <v>โรงพยาบาลพล</v>
          </cell>
          <cell r="B5670" t="str">
            <v>11004</v>
          </cell>
          <cell r="C5670">
            <v>7</v>
          </cell>
          <cell r="D5670" t="str">
            <v>40120101</v>
          </cell>
          <cell r="E5670" t="str">
            <v>001100400</v>
          </cell>
          <cell r="F5670" t="str">
            <v>รพ.พล</v>
          </cell>
          <cell r="G5670" t="str">
            <v>โรงพยาบาลชุมชน</v>
          </cell>
          <cell r="H5670" t="str">
            <v>M2</v>
          </cell>
          <cell r="I5670">
            <v>100</v>
          </cell>
          <cell r="J5670" t="str">
            <v>40</v>
          </cell>
          <cell r="K5670" t="str">
            <v>ขอนแก่น</v>
          </cell>
          <cell r="L5670" t="str">
            <v>4012</v>
          </cell>
          <cell r="M5670" t="str">
            <v>พล</v>
          </cell>
          <cell r="N5670" t="str">
            <v>401201</v>
          </cell>
          <cell r="O5670" t="str">
            <v>เมืองพล</v>
          </cell>
          <cell r="P5670" t="str">
            <v>01</v>
          </cell>
        </row>
        <row r="5671">
          <cell r="A5671" t="str">
            <v>โรงพยาบาลสมเด็จพระยุพราชกระนวน</v>
          </cell>
          <cell r="B5671" t="str">
            <v>11445</v>
          </cell>
          <cell r="C5671">
            <v>7</v>
          </cell>
          <cell r="D5671" t="str">
            <v>40090111</v>
          </cell>
          <cell r="E5671" t="str">
            <v>001144500</v>
          </cell>
          <cell r="F5671" t="str">
            <v>รพ.สมเด็จพระยุพราชกระนวน</v>
          </cell>
          <cell r="G5671" t="str">
            <v>โรงพยาบาลชุมชน</v>
          </cell>
          <cell r="H5671" t="str">
            <v>M2</v>
          </cell>
          <cell r="I5671">
            <v>114</v>
          </cell>
          <cell r="J5671" t="str">
            <v>40</v>
          </cell>
          <cell r="K5671" t="str">
            <v>ขอนแก่น</v>
          </cell>
          <cell r="L5671" t="str">
            <v>4009</v>
          </cell>
          <cell r="M5671" t="str">
            <v>กระนวน</v>
          </cell>
          <cell r="N5671" t="str">
            <v>400901</v>
          </cell>
          <cell r="O5671" t="str">
            <v>หนองโก</v>
          </cell>
          <cell r="P5671" t="str">
            <v>11</v>
          </cell>
        </row>
        <row r="5672">
          <cell r="A5672" t="str">
            <v>โรงพยาบาลภูเวียง</v>
          </cell>
          <cell r="B5672" t="str">
            <v>11008</v>
          </cell>
          <cell r="C5672">
            <v>7</v>
          </cell>
          <cell r="D5672" t="str">
            <v>40161703</v>
          </cell>
          <cell r="E5672" t="str">
            <v>001100800</v>
          </cell>
          <cell r="F5672" t="str">
            <v>รพ.ภูเวียง</v>
          </cell>
          <cell r="G5672" t="str">
            <v>โรงพยาบาลชุมชน</v>
          </cell>
          <cell r="H5672" t="str">
            <v>F1</v>
          </cell>
          <cell r="I5672">
            <v>70</v>
          </cell>
          <cell r="J5672" t="str">
            <v>40</v>
          </cell>
          <cell r="K5672" t="str">
            <v>ขอนแก่น</v>
          </cell>
          <cell r="L5672" t="str">
            <v>4016</v>
          </cell>
          <cell r="M5672" t="str">
            <v>ภูเวียง</v>
          </cell>
          <cell r="N5672" t="str">
            <v>401617</v>
          </cell>
          <cell r="O5672" t="str">
            <v>ภูเวียง</v>
          </cell>
          <cell r="P5672" t="str">
            <v>03</v>
          </cell>
        </row>
        <row r="5673">
          <cell r="A5673" t="str">
            <v>โรงพยาบาลมัญจาคีรี</v>
          </cell>
          <cell r="B5673" t="str">
            <v>11009</v>
          </cell>
          <cell r="C5673">
            <v>7</v>
          </cell>
          <cell r="D5673" t="str">
            <v>40170114</v>
          </cell>
          <cell r="E5673" t="str">
            <v>001100900</v>
          </cell>
          <cell r="F5673" t="str">
            <v>รพ.มัญจาคีรี</v>
          </cell>
          <cell r="G5673" t="str">
            <v>โรงพยาบาลชุมชน</v>
          </cell>
          <cell r="H5673" t="str">
            <v>F1</v>
          </cell>
          <cell r="I5673">
            <v>97</v>
          </cell>
          <cell r="J5673" t="str">
            <v>40</v>
          </cell>
          <cell r="K5673" t="str">
            <v>ขอนแก่น</v>
          </cell>
          <cell r="L5673" t="str">
            <v>4017</v>
          </cell>
          <cell r="M5673" t="str">
            <v>มัญจาคีรี</v>
          </cell>
          <cell r="N5673" t="str">
            <v>401701</v>
          </cell>
          <cell r="O5673" t="str">
            <v>กุดเค้า</v>
          </cell>
          <cell r="P5673" t="str">
            <v>14</v>
          </cell>
        </row>
        <row r="5674">
          <cell r="A5674" t="str">
            <v>โรงพยาบาลหนองเรือ</v>
          </cell>
          <cell r="B5674" t="str">
            <v>10997</v>
          </cell>
          <cell r="C5674">
            <v>7</v>
          </cell>
          <cell r="D5674" t="str">
            <v>40040101</v>
          </cell>
          <cell r="E5674" t="str">
            <v>001099700</v>
          </cell>
          <cell r="F5674" t="str">
            <v>รพ.หนองเรือ</v>
          </cell>
          <cell r="G5674" t="str">
            <v>โรงพยาบาลชุมชน</v>
          </cell>
          <cell r="H5674" t="str">
            <v>F1</v>
          </cell>
          <cell r="I5674">
            <v>99</v>
          </cell>
          <cell r="J5674" t="str">
            <v>40</v>
          </cell>
          <cell r="K5674" t="str">
            <v>ขอนแก่น</v>
          </cell>
          <cell r="L5674" t="str">
            <v>4004</v>
          </cell>
          <cell r="M5674" t="str">
            <v>หนองเรือ</v>
          </cell>
          <cell r="N5674" t="str">
            <v>400401</v>
          </cell>
          <cell r="O5674" t="str">
            <v>หนองเรือ</v>
          </cell>
          <cell r="P5674" t="str">
            <v>01</v>
          </cell>
        </row>
        <row r="5675">
          <cell r="A5675" t="str">
            <v>โรงพยาบาลหนองสองห้อง</v>
          </cell>
          <cell r="B5675" t="str">
            <v>11007</v>
          </cell>
          <cell r="C5675">
            <v>7</v>
          </cell>
          <cell r="D5675" t="str">
            <v>40150116</v>
          </cell>
          <cell r="E5675" t="str">
            <v>001100700</v>
          </cell>
          <cell r="F5675" t="str">
            <v>รพ.หนองสองห้อง</v>
          </cell>
          <cell r="G5675" t="str">
            <v>โรงพยาบาลชุมชน</v>
          </cell>
          <cell r="H5675" t="str">
            <v>F1</v>
          </cell>
          <cell r="I5675">
            <v>69</v>
          </cell>
          <cell r="J5675" t="str">
            <v>40</v>
          </cell>
          <cell r="K5675" t="str">
            <v>ขอนแก่น</v>
          </cell>
          <cell r="L5675" t="str">
            <v>4015</v>
          </cell>
          <cell r="M5675" t="str">
            <v>หนองสองห้อง</v>
          </cell>
          <cell r="N5675" t="str">
            <v>401501</v>
          </cell>
          <cell r="O5675" t="str">
            <v>หนองสองห้อง</v>
          </cell>
          <cell r="P5675" t="str">
            <v>16</v>
          </cell>
        </row>
        <row r="5676">
          <cell r="A5676" t="str">
            <v>โรงพยาบาลเขาสวนกวาง</v>
          </cell>
          <cell r="B5676" t="str">
            <v>11011</v>
          </cell>
          <cell r="C5676">
            <v>7</v>
          </cell>
          <cell r="D5676" t="str">
            <v>40190510</v>
          </cell>
          <cell r="E5676" t="str">
            <v>001101100</v>
          </cell>
          <cell r="F5676" t="str">
            <v>รพ.เขาสวนกวาง</v>
          </cell>
          <cell r="G5676" t="str">
            <v>โรงพยาบาลชุมชน</v>
          </cell>
          <cell r="H5676" t="str">
            <v>F2</v>
          </cell>
          <cell r="I5676">
            <v>45</v>
          </cell>
          <cell r="J5676" t="str">
            <v>40</v>
          </cell>
          <cell r="K5676" t="str">
            <v>ขอนแก่น</v>
          </cell>
          <cell r="L5676" t="str">
            <v>4019</v>
          </cell>
          <cell r="M5676" t="str">
            <v>เขาสวนกวาง</v>
          </cell>
          <cell r="N5676" t="str">
            <v>401905</v>
          </cell>
          <cell r="O5676" t="str">
            <v>คำม่วง</v>
          </cell>
          <cell r="P5676" t="str">
            <v>10</v>
          </cell>
        </row>
        <row r="5677">
          <cell r="A5677" t="str">
            <v>โรงพยาบาลชนบท</v>
          </cell>
          <cell r="B5677" t="str">
            <v>11010</v>
          </cell>
          <cell r="C5677">
            <v>7</v>
          </cell>
          <cell r="D5677" t="str">
            <v>40180111</v>
          </cell>
          <cell r="E5677" t="str">
            <v>001101000</v>
          </cell>
          <cell r="F5677" t="str">
            <v>รพ.ชนบท</v>
          </cell>
          <cell r="G5677" t="str">
            <v>โรงพยาบาลชุมชน</v>
          </cell>
          <cell r="H5677" t="str">
            <v>F2</v>
          </cell>
          <cell r="I5677">
            <v>35</v>
          </cell>
          <cell r="J5677" t="str">
            <v>40</v>
          </cell>
          <cell r="K5677" t="str">
            <v>ขอนแก่น</v>
          </cell>
          <cell r="L5677" t="str">
            <v>4018</v>
          </cell>
          <cell r="M5677" t="str">
            <v>ชนบท</v>
          </cell>
          <cell r="N5677" t="str">
            <v>401801</v>
          </cell>
          <cell r="O5677" t="str">
            <v>ชนบท</v>
          </cell>
          <cell r="P5677" t="str">
            <v>11</v>
          </cell>
        </row>
        <row r="5678">
          <cell r="A5678" t="str">
            <v>โรงพยาบาลซำสูง</v>
          </cell>
          <cell r="B5678" t="str">
            <v>14132</v>
          </cell>
          <cell r="C5678">
            <v>7</v>
          </cell>
          <cell r="D5678" t="str">
            <v>40210103</v>
          </cell>
          <cell r="E5678" t="str">
            <v>001413200</v>
          </cell>
          <cell r="F5678" t="str">
            <v>รพ.ซำสูง</v>
          </cell>
          <cell r="G5678" t="str">
            <v>โรงพยาบาลชุมชน</v>
          </cell>
          <cell r="H5678" t="str">
            <v>F2</v>
          </cell>
          <cell r="I5678">
            <v>38</v>
          </cell>
          <cell r="J5678" t="str">
            <v>40</v>
          </cell>
          <cell r="K5678" t="str">
            <v>ขอนแก่น</v>
          </cell>
          <cell r="L5678" t="str">
            <v>4021</v>
          </cell>
          <cell r="M5678" t="str">
            <v>ซำสูง</v>
          </cell>
          <cell r="N5678" t="str">
            <v>402101</v>
          </cell>
          <cell r="O5678" t="str">
            <v>กระนวน</v>
          </cell>
          <cell r="P5678" t="str">
            <v>03</v>
          </cell>
        </row>
        <row r="5679">
          <cell r="A5679" t="str">
            <v>โรงพยาบาลบ้านฝาง</v>
          </cell>
          <cell r="B5679" t="str">
            <v>10995</v>
          </cell>
          <cell r="C5679">
            <v>7</v>
          </cell>
          <cell r="D5679" t="str">
            <v>40020609</v>
          </cell>
          <cell r="E5679" t="str">
            <v>001099500</v>
          </cell>
          <cell r="F5679" t="str">
            <v>รพ.บ้านฝาง</v>
          </cell>
          <cell r="G5679" t="str">
            <v>โรงพยาบาลชุมชน</v>
          </cell>
          <cell r="H5679" t="str">
            <v>F2</v>
          </cell>
          <cell r="I5679">
            <v>44</v>
          </cell>
          <cell r="J5679" t="str">
            <v>40</v>
          </cell>
          <cell r="K5679" t="str">
            <v>ขอนแก่น</v>
          </cell>
          <cell r="L5679" t="str">
            <v>4002</v>
          </cell>
          <cell r="M5679" t="str">
            <v>บ้านฝาง</v>
          </cell>
          <cell r="N5679" t="str">
            <v>400206</v>
          </cell>
          <cell r="O5679" t="str">
            <v>บ้านฝาง</v>
          </cell>
          <cell r="P5679" t="str">
            <v>09</v>
          </cell>
        </row>
        <row r="5680">
          <cell r="A5680" t="str">
            <v>โรงพยาบาลเปือยน้อย</v>
          </cell>
          <cell r="B5680" t="str">
            <v>11003</v>
          </cell>
          <cell r="C5680">
            <v>7</v>
          </cell>
          <cell r="D5680" t="str">
            <v>40110107</v>
          </cell>
          <cell r="E5680" t="str">
            <v>001100300</v>
          </cell>
          <cell r="F5680" t="str">
            <v>รพ.เปือยน้อย</v>
          </cell>
          <cell r="G5680" t="str">
            <v>โรงพยาบาลชุมชน</v>
          </cell>
          <cell r="H5680" t="str">
            <v>F2</v>
          </cell>
          <cell r="I5680">
            <v>39</v>
          </cell>
          <cell r="J5680" t="str">
            <v>40</v>
          </cell>
          <cell r="K5680" t="str">
            <v>ขอนแก่น</v>
          </cell>
          <cell r="L5680" t="str">
            <v>4011</v>
          </cell>
          <cell r="M5680" t="str">
            <v>เปือยน้อย</v>
          </cell>
          <cell r="N5680" t="str">
            <v>401101</v>
          </cell>
          <cell r="O5680" t="str">
            <v>เปือยน้อย</v>
          </cell>
          <cell r="P5680" t="str">
            <v>07</v>
          </cell>
        </row>
        <row r="5681">
          <cell r="A5681" t="str">
            <v>โรงพยาบาลพระยืน</v>
          </cell>
          <cell r="B5681" t="str">
            <v>10996</v>
          </cell>
          <cell r="C5681">
            <v>7</v>
          </cell>
          <cell r="D5681" t="str">
            <v>40030101</v>
          </cell>
          <cell r="E5681" t="str">
            <v>001099600</v>
          </cell>
          <cell r="F5681" t="str">
            <v>รพ.พระยืน</v>
          </cell>
          <cell r="G5681" t="str">
            <v>โรงพยาบาลชุมชน</v>
          </cell>
          <cell r="H5681" t="str">
            <v>F2</v>
          </cell>
          <cell r="I5681">
            <v>34</v>
          </cell>
          <cell r="J5681" t="str">
            <v>40</v>
          </cell>
          <cell r="K5681" t="str">
            <v>ขอนแก่น</v>
          </cell>
          <cell r="L5681" t="str">
            <v>4003</v>
          </cell>
          <cell r="M5681" t="str">
            <v>พระยืน</v>
          </cell>
          <cell r="N5681" t="str">
            <v>400301</v>
          </cell>
          <cell r="O5681" t="str">
            <v>พระยืน</v>
          </cell>
          <cell r="P5681" t="str">
            <v>01</v>
          </cell>
        </row>
        <row r="5682">
          <cell r="A5682" t="str">
            <v>โรงพยาบาลภูผาม่าน</v>
          </cell>
          <cell r="B5682" t="str">
            <v>11012</v>
          </cell>
          <cell r="C5682">
            <v>7</v>
          </cell>
          <cell r="D5682" t="str">
            <v>40200301</v>
          </cell>
          <cell r="E5682" t="str">
            <v>001101200</v>
          </cell>
          <cell r="F5682" t="str">
            <v>รพ.ภูผาม่าน</v>
          </cell>
          <cell r="G5682" t="str">
            <v>โรงพยาบาลชุมชน</v>
          </cell>
          <cell r="H5682" t="str">
            <v>F2</v>
          </cell>
          <cell r="I5682">
            <v>33</v>
          </cell>
          <cell r="J5682" t="str">
            <v>40</v>
          </cell>
          <cell r="K5682" t="str">
            <v>ขอนแก่น</v>
          </cell>
          <cell r="L5682" t="str">
            <v>4020</v>
          </cell>
          <cell r="M5682" t="str">
            <v>ภูผาม่าน</v>
          </cell>
          <cell r="N5682" t="str">
            <v>402003</v>
          </cell>
          <cell r="O5682" t="str">
            <v>ภูผาม่าน</v>
          </cell>
          <cell r="P5682" t="str">
            <v>01</v>
          </cell>
        </row>
        <row r="5683">
          <cell r="A5683" t="str">
            <v>โรงพยาบาลแวงน้อย</v>
          </cell>
          <cell r="B5683" t="str">
            <v>11006</v>
          </cell>
          <cell r="C5683">
            <v>7</v>
          </cell>
          <cell r="D5683" t="str">
            <v>40140407</v>
          </cell>
          <cell r="E5683" t="str">
            <v>001100600</v>
          </cell>
          <cell r="F5683" t="str">
            <v>รพ.แวงน้อย</v>
          </cell>
          <cell r="G5683" t="str">
            <v>โรงพยาบาลชุมชน</v>
          </cell>
          <cell r="H5683" t="str">
            <v>F2</v>
          </cell>
          <cell r="I5683">
            <v>34</v>
          </cell>
          <cell r="J5683" t="str">
            <v>40</v>
          </cell>
          <cell r="K5683" t="str">
            <v>ขอนแก่น</v>
          </cell>
          <cell r="L5683" t="str">
            <v>4014</v>
          </cell>
          <cell r="M5683" t="str">
            <v>แวงน้อย</v>
          </cell>
          <cell r="N5683" t="str">
            <v>401404</v>
          </cell>
          <cell r="O5683" t="str">
            <v>ละหานนา</v>
          </cell>
          <cell r="P5683" t="str">
            <v>07</v>
          </cell>
        </row>
        <row r="5684">
          <cell r="A5684" t="str">
            <v>โรงพยาบาลแวงใหญ่</v>
          </cell>
          <cell r="B5684" t="str">
            <v>11005</v>
          </cell>
          <cell r="C5684">
            <v>7</v>
          </cell>
          <cell r="D5684" t="str">
            <v>40130109</v>
          </cell>
          <cell r="E5684" t="str">
            <v>001100500</v>
          </cell>
          <cell r="F5684" t="str">
            <v>รพ.แวงใหญ่</v>
          </cell>
          <cell r="G5684" t="str">
            <v>โรงพยาบาลชุมชน</v>
          </cell>
          <cell r="H5684" t="str">
            <v>F2</v>
          </cell>
          <cell r="I5684">
            <v>39</v>
          </cell>
          <cell r="J5684" t="str">
            <v>40</v>
          </cell>
          <cell r="K5684" t="str">
            <v>ขอนแก่น</v>
          </cell>
          <cell r="L5684" t="str">
            <v>4013</v>
          </cell>
          <cell r="M5684" t="str">
            <v>แวงใหญ่</v>
          </cell>
          <cell r="N5684" t="str">
            <v>401301</v>
          </cell>
          <cell r="O5684" t="str">
            <v>คอนฉิม</v>
          </cell>
          <cell r="P5684" t="str">
            <v>09</v>
          </cell>
        </row>
        <row r="5685">
          <cell r="A5685" t="str">
            <v>โรงพยาบาลสีชมพู</v>
          </cell>
          <cell r="B5685" t="str">
            <v>10999</v>
          </cell>
          <cell r="C5685">
            <v>7</v>
          </cell>
          <cell r="D5685" t="str">
            <v>40060410</v>
          </cell>
          <cell r="E5685" t="str">
            <v>001099900</v>
          </cell>
          <cell r="F5685" t="str">
            <v>รพ.สีชมพู</v>
          </cell>
          <cell r="G5685" t="str">
            <v>โรงพยาบาลชุมชน</v>
          </cell>
          <cell r="H5685" t="str">
            <v>F2</v>
          </cell>
          <cell r="I5685">
            <v>82</v>
          </cell>
          <cell r="J5685" t="str">
            <v>40</v>
          </cell>
          <cell r="K5685" t="str">
            <v>ขอนแก่น</v>
          </cell>
          <cell r="L5685" t="str">
            <v>4006</v>
          </cell>
          <cell r="M5685" t="str">
            <v>สีชมพู</v>
          </cell>
          <cell r="N5685" t="str">
            <v>400604</v>
          </cell>
          <cell r="O5685" t="str">
            <v>วังเพิ่ม</v>
          </cell>
          <cell r="P5685" t="str">
            <v>10</v>
          </cell>
        </row>
        <row r="5686">
          <cell r="A5686" t="str">
            <v>โรงพยาบาลอุบลรัตน์</v>
          </cell>
          <cell r="B5686" t="str">
            <v>11001</v>
          </cell>
          <cell r="C5686">
            <v>7</v>
          </cell>
          <cell r="D5686" t="str">
            <v>40080302</v>
          </cell>
          <cell r="E5686" t="str">
            <v>001100100</v>
          </cell>
          <cell r="F5686" t="str">
            <v>รพ.อุบลรัตน์</v>
          </cell>
          <cell r="G5686" t="str">
            <v>โรงพยาบาลชุมชน</v>
          </cell>
          <cell r="H5686" t="str">
            <v>F2</v>
          </cell>
          <cell r="I5686">
            <v>64</v>
          </cell>
          <cell r="J5686" t="str">
            <v>40</v>
          </cell>
          <cell r="K5686" t="str">
            <v>ขอนแก่น</v>
          </cell>
          <cell r="L5686" t="str">
            <v>4008</v>
          </cell>
          <cell r="M5686" t="str">
            <v>อุบลรัตน์</v>
          </cell>
          <cell r="N5686" t="str">
            <v>400803</v>
          </cell>
          <cell r="O5686" t="str">
            <v>เขื่อนอุบลรัตน์</v>
          </cell>
          <cell r="P5686" t="str">
            <v>02</v>
          </cell>
        </row>
        <row r="5687">
          <cell r="A5687" t="str">
            <v>โรงพยาบาลโคกโพธิ์ไชย</v>
          </cell>
          <cell r="B5687" t="str">
            <v>77651</v>
          </cell>
          <cell r="C5687">
            <v>7</v>
          </cell>
          <cell r="D5687" t="str">
            <v>40220108</v>
          </cell>
          <cell r="E5687" t="str">
            <v>007765100</v>
          </cell>
          <cell r="F5687" t="str">
            <v>รพ.โคกโพธิ์ไชย</v>
          </cell>
          <cell r="G5687" t="str">
            <v>โรงพยาบาลชุมชน</v>
          </cell>
          <cell r="H5687" t="str">
            <v>F3</v>
          </cell>
          <cell r="I5687">
            <v>0</v>
          </cell>
          <cell r="J5687" t="str">
            <v>40</v>
          </cell>
          <cell r="K5687" t="str">
            <v>ขอนแก่น</v>
          </cell>
          <cell r="L5687" t="str">
            <v>4022</v>
          </cell>
          <cell r="M5687" t="str">
            <v>โคกโพธิ์ไชย</v>
          </cell>
          <cell r="N5687" t="str">
            <v>402201</v>
          </cell>
          <cell r="O5687" t="str">
            <v>บ้านโคก</v>
          </cell>
          <cell r="P5687" t="str">
            <v>08</v>
          </cell>
        </row>
        <row r="5688">
          <cell r="A5688" t="str">
            <v>โรงพยาบาลโนนศิลา</v>
          </cell>
          <cell r="B5688" t="str">
            <v>77652</v>
          </cell>
          <cell r="C5688">
            <v>7</v>
          </cell>
          <cell r="D5688" t="str">
            <v>40250103</v>
          </cell>
          <cell r="E5688" t="str">
            <v>007765200</v>
          </cell>
          <cell r="F5688" t="str">
            <v>รพ.โนนศิลา</v>
          </cell>
          <cell r="G5688" t="str">
            <v>โรงพยาบาลชุมชน</v>
          </cell>
          <cell r="H5688" t="str">
            <v>F3</v>
          </cell>
          <cell r="I5688">
            <v>0</v>
          </cell>
          <cell r="J5688" t="str">
            <v>40</v>
          </cell>
          <cell r="K5688" t="str">
            <v>ขอนแก่น</v>
          </cell>
          <cell r="L5688" t="str">
            <v>4025</v>
          </cell>
          <cell r="M5688" t="str">
            <v>โนนศิลา</v>
          </cell>
          <cell r="N5688" t="str">
            <v>402501</v>
          </cell>
          <cell r="O5688" t="str">
            <v>โนนศิลา</v>
          </cell>
          <cell r="P5688" t="str">
            <v>03</v>
          </cell>
        </row>
        <row r="5689">
          <cell r="A5689" t="str">
            <v>โรงพยาบาลเวียงเก่า</v>
          </cell>
          <cell r="B5689" t="str">
            <v>77650</v>
          </cell>
          <cell r="C5689">
            <v>7</v>
          </cell>
          <cell r="D5689" t="str">
            <v>40290208</v>
          </cell>
          <cell r="E5689" t="str">
            <v>007765000</v>
          </cell>
          <cell r="F5689" t="str">
            <v>รพ.เวียงเก่า</v>
          </cell>
          <cell r="G5689" t="str">
            <v>โรงพยาบาลชุมชน</v>
          </cell>
          <cell r="H5689" t="str">
            <v>F3</v>
          </cell>
          <cell r="I5689">
            <v>0</v>
          </cell>
          <cell r="J5689" t="str">
            <v>40</v>
          </cell>
          <cell r="K5689" t="str">
            <v>ขอนแก่น</v>
          </cell>
          <cell r="L5689" t="str">
            <v>4029</v>
          </cell>
          <cell r="M5689" t="str">
            <v>เวียงเก่า</v>
          </cell>
          <cell r="N5689" t="str">
            <v>402902</v>
          </cell>
          <cell r="O5689" t="str">
            <v>เมืองเก่าพัฒนา</v>
          </cell>
          <cell r="P5689" t="str">
            <v>08</v>
          </cell>
        </row>
        <row r="5690">
          <cell r="A5690" t="str">
            <v>โรงพยาบาลหนองนาคำ</v>
          </cell>
          <cell r="B5690" t="str">
            <v>77649</v>
          </cell>
          <cell r="C5690">
            <v>7</v>
          </cell>
          <cell r="D5690" t="str">
            <v>40230201</v>
          </cell>
          <cell r="E5690" t="str">
            <v>007764900</v>
          </cell>
          <cell r="F5690" t="str">
            <v>รพ.หนองนาคำ</v>
          </cell>
          <cell r="G5690" t="str">
            <v>โรงพยาบาลชุมชน</v>
          </cell>
          <cell r="H5690" t="str">
            <v>F3</v>
          </cell>
          <cell r="I5690">
            <v>0</v>
          </cell>
          <cell r="J5690" t="str">
            <v>40</v>
          </cell>
          <cell r="K5690" t="str">
            <v>ขอนแก่น</v>
          </cell>
          <cell r="L5690" t="str">
            <v>4023</v>
          </cell>
          <cell r="M5690" t="str">
            <v>หนองนาคำ</v>
          </cell>
          <cell r="N5690" t="str">
            <v>402302</v>
          </cell>
          <cell r="O5690" t="str">
            <v>บ้านโคก</v>
          </cell>
          <cell r="P5690" t="str">
            <v>01</v>
          </cell>
        </row>
        <row r="5691">
          <cell r="A5691" t="str">
            <v>โรงพยาบาลมหาสารคาม</v>
          </cell>
          <cell r="B5691" t="str">
            <v>10707</v>
          </cell>
          <cell r="C5691">
            <v>7</v>
          </cell>
          <cell r="D5691" t="str">
            <v>44010102</v>
          </cell>
          <cell r="E5691" t="str">
            <v>001070700</v>
          </cell>
          <cell r="F5691" t="str">
            <v>รพ.มหาสารคาม</v>
          </cell>
          <cell r="G5691" t="str">
            <v>โรงพยาบาลทั่วไป</v>
          </cell>
          <cell r="H5691" t="str">
            <v>S</v>
          </cell>
          <cell r="I5691">
            <v>516</v>
          </cell>
          <cell r="J5691" t="str">
            <v>44</v>
          </cell>
          <cell r="K5691" t="str">
            <v>มหาสารคาม</v>
          </cell>
          <cell r="L5691" t="str">
            <v>4401</v>
          </cell>
          <cell r="M5691" t="str">
            <v>เมืองมหาสารคาม</v>
          </cell>
          <cell r="N5691" t="str">
            <v>440101</v>
          </cell>
          <cell r="O5691" t="str">
            <v>ตลาด</v>
          </cell>
          <cell r="P5691" t="str">
            <v>02</v>
          </cell>
        </row>
        <row r="5692">
          <cell r="A5692" t="str">
            <v>โรงพยาบาลบรบือ</v>
          </cell>
          <cell r="B5692" t="str">
            <v>11055</v>
          </cell>
          <cell r="C5692">
            <v>7</v>
          </cell>
          <cell r="D5692" t="str">
            <v>44060101</v>
          </cell>
          <cell r="E5692" t="str">
            <v>001105500</v>
          </cell>
          <cell r="F5692" t="str">
            <v>รพ.บรบือ</v>
          </cell>
          <cell r="G5692" t="str">
            <v>โรงพยาบาลชุมชน</v>
          </cell>
          <cell r="H5692" t="str">
            <v>M2</v>
          </cell>
          <cell r="I5692">
            <v>184</v>
          </cell>
          <cell r="J5692" t="str">
            <v>44</v>
          </cell>
          <cell r="K5692" t="str">
            <v>มหาสารคาม</v>
          </cell>
          <cell r="L5692" t="str">
            <v>4406</v>
          </cell>
          <cell r="M5692" t="str">
            <v>บรบือ</v>
          </cell>
          <cell r="N5692" t="str">
            <v>440601</v>
          </cell>
          <cell r="O5692" t="str">
            <v>บรบือ</v>
          </cell>
          <cell r="P5692" t="str">
            <v>01</v>
          </cell>
        </row>
        <row r="5693">
          <cell r="A5693" t="str">
            <v>โรงพยาบาลพยัคฆภูมิพิสัย</v>
          </cell>
          <cell r="B5693" t="str">
            <v>11057</v>
          </cell>
          <cell r="C5693">
            <v>7</v>
          </cell>
          <cell r="D5693" t="str">
            <v>44080101</v>
          </cell>
          <cell r="E5693" t="str">
            <v>001105700</v>
          </cell>
          <cell r="F5693" t="str">
            <v>รพ.พยัคฆภูมิพิสัย</v>
          </cell>
          <cell r="G5693" t="str">
            <v>โรงพยาบาลชุมชน</v>
          </cell>
          <cell r="H5693" t="str">
            <v>M2</v>
          </cell>
          <cell r="I5693">
            <v>96</v>
          </cell>
          <cell r="J5693" t="str">
            <v>44</v>
          </cell>
          <cell r="K5693" t="str">
            <v>มหาสารคาม</v>
          </cell>
          <cell r="L5693" t="str">
            <v>4408</v>
          </cell>
          <cell r="M5693" t="str">
            <v>พยัคฆภูมิพิสัย</v>
          </cell>
          <cell r="N5693" t="str">
            <v>440801</v>
          </cell>
          <cell r="O5693" t="str">
            <v>ปะหลาน</v>
          </cell>
          <cell r="P5693" t="str">
            <v>01</v>
          </cell>
        </row>
        <row r="5694">
          <cell r="A5694" t="str">
            <v>โรงพยาบาลวาปีปทุม</v>
          </cell>
          <cell r="B5694" t="str">
            <v>11058</v>
          </cell>
          <cell r="C5694">
            <v>7</v>
          </cell>
          <cell r="D5694" t="str">
            <v>44090102</v>
          </cell>
          <cell r="E5694" t="str">
            <v>001105800</v>
          </cell>
          <cell r="F5694" t="str">
            <v>รพ.วาปีปทุม</v>
          </cell>
          <cell r="G5694" t="str">
            <v>โรงพยาบาลชุมชน</v>
          </cell>
          <cell r="H5694" t="str">
            <v>M2</v>
          </cell>
          <cell r="I5694">
            <v>156</v>
          </cell>
          <cell r="J5694" t="str">
            <v>44</v>
          </cell>
          <cell r="K5694" t="str">
            <v>มหาสารคาม</v>
          </cell>
          <cell r="L5694" t="str">
            <v>4409</v>
          </cell>
          <cell r="M5694" t="str">
            <v>วาปีปทุม</v>
          </cell>
          <cell r="N5694" t="str">
            <v>440901</v>
          </cell>
          <cell r="O5694" t="str">
            <v>หนองแสง</v>
          </cell>
          <cell r="P5694" t="str">
            <v>02</v>
          </cell>
        </row>
        <row r="5695">
          <cell r="A5695" t="str">
            <v>โรงพยาบาลโกสุมพิสัย</v>
          </cell>
          <cell r="B5695" t="str">
            <v>11052</v>
          </cell>
          <cell r="C5695">
            <v>7</v>
          </cell>
          <cell r="D5695" t="str">
            <v>44030113</v>
          </cell>
          <cell r="E5695" t="str">
            <v>001105200</v>
          </cell>
          <cell r="F5695" t="str">
            <v>รพ.โกสุมพิสัย</v>
          </cell>
          <cell r="G5695" t="str">
            <v>โรงพยาบาลชุมชน</v>
          </cell>
          <cell r="H5695" t="str">
            <v>F1</v>
          </cell>
          <cell r="I5695">
            <v>112</v>
          </cell>
          <cell r="J5695" t="str">
            <v>44</v>
          </cell>
          <cell r="K5695" t="str">
            <v>มหาสารคาม</v>
          </cell>
          <cell r="L5695" t="str">
            <v>4403</v>
          </cell>
          <cell r="M5695" t="str">
            <v>โกสุมพิสัย</v>
          </cell>
          <cell r="N5695" t="str">
            <v>440301</v>
          </cell>
          <cell r="O5695" t="str">
            <v>หัวขวาง</v>
          </cell>
          <cell r="P5695" t="str">
            <v>13</v>
          </cell>
        </row>
        <row r="5696">
          <cell r="A5696" t="str">
            <v>โรงพยาบาลกันทรวิชัย</v>
          </cell>
          <cell r="B5696" t="str">
            <v>11053</v>
          </cell>
          <cell r="C5696">
            <v>7</v>
          </cell>
          <cell r="D5696" t="str">
            <v>44040102</v>
          </cell>
          <cell r="E5696" t="str">
            <v>001105300</v>
          </cell>
          <cell r="F5696" t="str">
            <v>รพ.กันทรวิชัย</v>
          </cell>
          <cell r="G5696" t="str">
            <v>โรงพยาบาลชุมชน</v>
          </cell>
          <cell r="H5696" t="str">
            <v>F2</v>
          </cell>
          <cell r="I5696">
            <v>65</v>
          </cell>
          <cell r="J5696" t="str">
            <v>44</v>
          </cell>
          <cell r="K5696" t="str">
            <v>มหาสารคาม</v>
          </cell>
          <cell r="L5696" t="str">
            <v>4404</v>
          </cell>
          <cell r="M5696" t="str">
            <v>กันทรวิชัย</v>
          </cell>
          <cell r="N5696" t="str">
            <v>440401</v>
          </cell>
          <cell r="O5696" t="str">
            <v>โคกพระ</v>
          </cell>
          <cell r="P5696" t="str">
            <v>02</v>
          </cell>
        </row>
        <row r="5697">
          <cell r="A5697" t="str">
            <v>โรงพยาบาลแกดำ</v>
          </cell>
          <cell r="B5697" t="str">
            <v>11051</v>
          </cell>
          <cell r="C5697">
            <v>7</v>
          </cell>
          <cell r="D5697" t="str">
            <v>44020107</v>
          </cell>
          <cell r="E5697" t="str">
            <v>001105100</v>
          </cell>
          <cell r="F5697" t="str">
            <v>รพ.แกดำ</v>
          </cell>
          <cell r="G5697" t="str">
            <v>โรงพยาบาลชุมชน</v>
          </cell>
          <cell r="H5697" t="str">
            <v>F2</v>
          </cell>
          <cell r="I5697">
            <v>33</v>
          </cell>
          <cell r="J5697" t="str">
            <v>44</v>
          </cell>
          <cell r="K5697" t="str">
            <v>มหาสารคาม</v>
          </cell>
          <cell r="L5697" t="str">
            <v>4402</v>
          </cell>
          <cell r="M5697" t="str">
            <v>แกดำ</v>
          </cell>
          <cell r="N5697" t="str">
            <v>440201</v>
          </cell>
          <cell r="O5697" t="str">
            <v>แกดำ</v>
          </cell>
          <cell r="P5697" t="str">
            <v>07</v>
          </cell>
        </row>
        <row r="5698">
          <cell r="A5698" t="str">
            <v>โรงพยาบาลเชียงยืน</v>
          </cell>
          <cell r="B5698" t="str">
            <v>11054</v>
          </cell>
          <cell r="C5698">
            <v>7</v>
          </cell>
          <cell r="D5698" t="str">
            <v>44050105</v>
          </cell>
          <cell r="E5698" t="str">
            <v>001105400</v>
          </cell>
          <cell r="F5698" t="str">
            <v>รพ.เชียงยืน</v>
          </cell>
          <cell r="G5698" t="str">
            <v>โรงพยาบาลชุมชน</v>
          </cell>
          <cell r="H5698" t="str">
            <v>F2</v>
          </cell>
          <cell r="I5698">
            <v>60</v>
          </cell>
          <cell r="J5698" t="str">
            <v>44</v>
          </cell>
          <cell r="K5698" t="str">
            <v>มหาสารคาม</v>
          </cell>
          <cell r="L5698" t="str">
            <v>4405</v>
          </cell>
          <cell r="M5698" t="str">
            <v>เชียงยืน</v>
          </cell>
          <cell r="N5698" t="str">
            <v>440501</v>
          </cell>
          <cell r="O5698" t="str">
            <v>เชียงยืน</v>
          </cell>
          <cell r="P5698" t="str">
            <v>05</v>
          </cell>
        </row>
        <row r="5699">
          <cell r="A5699" t="str">
            <v>โรงพยาบาลนาเชือก</v>
          </cell>
          <cell r="B5699" t="str">
            <v>11056</v>
          </cell>
          <cell r="C5699">
            <v>7</v>
          </cell>
          <cell r="D5699" t="str">
            <v>44070102</v>
          </cell>
          <cell r="E5699" t="str">
            <v>001105600</v>
          </cell>
          <cell r="F5699" t="str">
            <v>รพ.นาเชือก</v>
          </cell>
          <cell r="G5699" t="str">
            <v>โรงพยาบาลชุมชน</v>
          </cell>
          <cell r="H5699" t="str">
            <v>F2</v>
          </cell>
          <cell r="I5699">
            <v>38</v>
          </cell>
          <cell r="J5699" t="str">
            <v>44</v>
          </cell>
          <cell r="K5699" t="str">
            <v>มหาสารคาม</v>
          </cell>
          <cell r="L5699" t="str">
            <v>4407</v>
          </cell>
          <cell r="M5699" t="str">
            <v>นาเชือก</v>
          </cell>
          <cell r="N5699" t="str">
            <v>440701</v>
          </cell>
          <cell r="O5699" t="str">
            <v>นาเชือก</v>
          </cell>
          <cell r="P5699" t="str">
            <v>02</v>
          </cell>
        </row>
        <row r="5700">
          <cell r="A5700" t="str">
            <v>โรงพยาบาลนาดูน</v>
          </cell>
          <cell r="B5700" t="str">
            <v>11059</v>
          </cell>
          <cell r="C5700">
            <v>7</v>
          </cell>
          <cell r="D5700" t="str">
            <v>44100109</v>
          </cell>
          <cell r="E5700" t="str">
            <v>001105900</v>
          </cell>
          <cell r="F5700" t="str">
            <v>รพ.นาดูน</v>
          </cell>
          <cell r="G5700" t="str">
            <v>โรงพยาบาลชุมชน</v>
          </cell>
          <cell r="H5700" t="str">
            <v>F2</v>
          </cell>
          <cell r="I5700">
            <v>37</v>
          </cell>
          <cell r="J5700" t="str">
            <v>44</v>
          </cell>
          <cell r="K5700" t="str">
            <v>มหาสารคาม</v>
          </cell>
          <cell r="L5700" t="str">
            <v>4410</v>
          </cell>
          <cell r="M5700" t="str">
            <v>นาดูน</v>
          </cell>
          <cell r="N5700" t="str">
            <v>441001</v>
          </cell>
          <cell r="O5700" t="str">
            <v>นาดูน</v>
          </cell>
          <cell r="P5700" t="str">
            <v>09</v>
          </cell>
        </row>
        <row r="5701">
          <cell r="A5701" t="str">
            <v>โรงพยาบาลยางสีสุราช</v>
          </cell>
          <cell r="B5701" t="str">
            <v>11060</v>
          </cell>
          <cell r="C5701">
            <v>7</v>
          </cell>
          <cell r="D5701" t="str">
            <v>44110102</v>
          </cell>
          <cell r="E5701" t="str">
            <v>001106000</v>
          </cell>
          <cell r="F5701" t="str">
            <v>รพ.ยางสีสุราช</v>
          </cell>
          <cell r="G5701" t="str">
            <v>โรงพยาบาลชุมชน</v>
          </cell>
          <cell r="H5701" t="str">
            <v>F2</v>
          </cell>
          <cell r="I5701">
            <v>30</v>
          </cell>
          <cell r="J5701" t="str">
            <v>44</v>
          </cell>
          <cell r="K5701" t="str">
            <v>มหาสารคาม</v>
          </cell>
          <cell r="L5701" t="str">
            <v>4411</v>
          </cell>
          <cell r="M5701" t="str">
            <v>ยางสีสุราช</v>
          </cell>
          <cell r="N5701" t="str">
            <v>441101</v>
          </cell>
          <cell r="O5701" t="str">
            <v>ยางสีสุราช</v>
          </cell>
          <cell r="P5701" t="str">
            <v>02</v>
          </cell>
        </row>
        <row r="5702">
          <cell r="A5702" t="str">
            <v>โรงพยาบาลกุดรัง</v>
          </cell>
          <cell r="B5702" t="str">
            <v>24704</v>
          </cell>
          <cell r="C5702">
            <v>7</v>
          </cell>
          <cell r="D5702" t="str">
            <v>44120110</v>
          </cell>
          <cell r="E5702" t="str">
            <v>002470400</v>
          </cell>
          <cell r="F5702" t="str">
            <v>รพ.กุดรัง</v>
          </cell>
          <cell r="G5702" t="str">
            <v>โรงพยาบาลชุมชน</v>
          </cell>
          <cell r="H5702" t="str">
            <v>F3</v>
          </cell>
          <cell r="I5702">
            <v>16</v>
          </cell>
          <cell r="J5702" t="str">
            <v>44</v>
          </cell>
          <cell r="K5702" t="str">
            <v>มหาสารคาม</v>
          </cell>
          <cell r="L5702" t="str">
            <v>4412</v>
          </cell>
          <cell r="M5702" t="str">
            <v>กุดรัง</v>
          </cell>
          <cell r="N5702" t="str">
            <v>441201</v>
          </cell>
          <cell r="O5702" t="str">
            <v>กุดรัง</v>
          </cell>
          <cell r="P5702" t="str">
            <v>10</v>
          </cell>
        </row>
        <row r="5703">
          <cell r="A5703" t="str">
            <v>โรงพยาบาลชื่นชม</v>
          </cell>
          <cell r="B5703" t="str">
            <v>28843</v>
          </cell>
          <cell r="C5703">
            <v>7</v>
          </cell>
          <cell r="D5703" t="str">
            <v>44130103</v>
          </cell>
          <cell r="E5703" t="str">
            <v>002884300</v>
          </cell>
          <cell r="F5703" t="str">
            <v>รพ.ชื่นชม</v>
          </cell>
          <cell r="G5703" t="str">
            <v>โรงพยาบาลชุมชน</v>
          </cell>
          <cell r="H5703" t="str">
            <v>F3</v>
          </cell>
          <cell r="I5703">
            <v>0</v>
          </cell>
          <cell r="J5703" t="str">
            <v>44</v>
          </cell>
          <cell r="K5703" t="str">
            <v>มหาสารคาม</v>
          </cell>
          <cell r="L5703" t="str">
            <v>4413</v>
          </cell>
          <cell r="M5703" t="str">
            <v>ชื่นชม</v>
          </cell>
          <cell r="N5703" t="str">
            <v>441301</v>
          </cell>
          <cell r="O5703" t="str">
            <v>ชื่นชม</v>
          </cell>
          <cell r="P5703" t="str">
            <v>03</v>
          </cell>
        </row>
        <row r="5704">
          <cell r="A5704" t="str">
            <v>โรงพยาบาลร้อยเอ็ด</v>
          </cell>
          <cell r="B5704" t="str">
            <v>10708</v>
          </cell>
          <cell r="C5704">
            <v>7</v>
          </cell>
          <cell r="D5704" t="str">
            <v>45010100</v>
          </cell>
          <cell r="E5704" t="str">
            <v>001070800</v>
          </cell>
          <cell r="F5704" t="str">
            <v>รพ.ร้อยเอ็ด</v>
          </cell>
          <cell r="G5704" t="str">
            <v>โรงพยาบาลศูนย์</v>
          </cell>
          <cell r="H5704" t="str">
            <v>A</v>
          </cell>
          <cell r="I5704">
            <v>899</v>
          </cell>
          <cell r="J5704" t="str">
            <v>45</v>
          </cell>
          <cell r="K5704" t="str">
            <v>ร้อยเอ็ด</v>
          </cell>
          <cell r="L5704" t="str">
            <v>4501</v>
          </cell>
          <cell r="M5704" t="str">
            <v>เมืองร้อยเอ็ด</v>
          </cell>
          <cell r="N5704" t="str">
            <v>450101</v>
          </cell>
          <cell r="O5704" t="str">
            <v>ในเมือง</v>
          </cell>
          <cell r="P5704" t="str">
            <v>00</v>
          </cell>
        </row>
        <row r="5705">
          <cell r="A5705" t="str">
            <v>โรงพยาบาลเกษตรวิสัย</v>
          </cell>
          <cell r="B5705" t="str">
            <v>11061</v>
          </cell>
          <cell r="C5705">
            <v>7</v>
          </cell>
          <cell r="D5705" t="str">
            <v>45020110</v>
          </cell>
          <cell r="E5705" t="str">
            <v>001106100</v>
          </cell>
          <cell r="F5705" t="str">
            <v>รพ.เกษตรวิสัย</v>
          </cell>
          <cell r="G5705" t="str">
            <v>โรงพยาบาลชุมชน</v>
          </cell>
          <cell r="H5705" t="str">
            <v>M2</v>
          </cell>
          <cell r="I5705">
            <v>96</v>
          </cell>
          <cell r="J5705" t="str">
            <v>45</v>
          </cell>
          <cell r="K5705" t="str">
            <v>ร้อยเอ็ด</v>
          </cell>
          <cell r="L5705" t="str">
            <v>4502</v>
          </cell>
          <cell r="M5705" t="str">
            <v>เกษตรวิสัย</v>
          </cell>
          <cell r="N5705" t="str">
            <v>450201</v>
          </cell>
          <cell r="O5705" t="str">
            <v>เกษตรวิสัย</v>
          </cell>
          <cell r="P5705" t="str">
            <v>10</v>
          </cell>
        </row>
        <row r="5706">
          <cell r="A5706" t="str">
            <v>โรงพยาบาลโพนทอง</v>
          </cell>
          <cell r="B5706" t="str">
            <v>11066</v>
          </cell>
          <cell r="C5706">
            <v>7</v>
          </cell>
          <cell r="D5706" t="str">
            <v>45071210</v>
          </cell>
          <cell r="E5706" t="str">
            <v>001106600</v>
          </cell>
          <cell r="F5706" t="str">
            <v>รพ.โพนทอง</v>
          </cell>
          <cell r="G5706" t="str">
            <v>โรงพยาบาลชุมชน</v>
          </cell>
          <cell r="H5706" t="str">
            <v>M2</v>
          </cell>
          <cell r="I5706">
            <v>144</v>
          </cell>
          <cell r="J5706" t="str">
            <v>45</v>
          </cell>
          <cell r="K5706" t="str">
            <v>ร้อยเอ็ด</v>
          </cell>
          <cell r="L5706" t="str">
            <v>4507</v>
          </cell>
          <cell r="M5706" t="str">
            <v>โพนทอง</v>
          </cell>
          <cell r="N5706" t="str">
            <v>450712</v>
          </cell>
          <cell r="O5706" t="str">
            <v>สระนกแก้ว</v>
          </cell>
          <cell r="P5706" t="str">
            <v>10</v>
          </cell>
        </row>
        <row r="5707">
          <cell r="A5707" t="str">
            <v>โรงพยาบาลสุวรรณภูมิ</v>
          </cell>
          <cell r="B5707" t="str">
            <v>11070</v>
          </cell>
          <cell r="C5707">
            <v>7</v>
          </cell>
          <cell r="D5707" t="str">
            <v>45110101</v>
          </cell>
          <cell r="E5707" t="str">
            <v>001107000</v>
          </cell>
          <cell r="F5707" t="str">
            <v>รพ.สุวรรณภูมิ</v>
          </cell>
          <cell r="G5707" t="str">
            <v>โรงพยาบาลชุมชน</v>
          </cell>
          <cell r="H5707" t="str">
            <v>M2</v>
          </cell>
          <cell r="I5707">
            <v>162</v>
          </cell>
          <cell r="J5707" t="str">
            <v>45</v>
          </cell>
          <cell r="K5707" t="str">
            <v>ร้อยเอ็ด</v>
          </cell>
          <cell r="L5707" t="str">
            <v>4511</v>
          </cell>
          <cell r="M5707" t="str">
            <v>สุวรรณภูมิ</v>
          </cell>
          <cell r="N5707" t="str">
            <v>451101</v>
          </cell>
          <cell r="O5707" t="str">
            <v>สระคู</v>
          </cell>
          <cell r="P5707" t="str">
            <v>01</v>
          </cell>
        </row>
        <row r="5708">
          <cell r="A5708" t="str">
            <v>โรงพยาบาลเสลภูมิ</v>
          </cell>
          <cell r="B5708" t="str">
            <v>11069</v>
          </cell>
          <cell r="C5708">
            <v>7</v>
          </cell>
          <cell r="D5708" t="str">
            <v>45101707</v>
          </cell>
          <cell r="E5708" t="str">
            <v>001106900</v>
          </cell>
          <cell r="F5708" t="str">
            <v>รพ.เสลภูมิ</v>
          </cell>
          <cell r="G5708" t="str">
            <v>โรงพยาบาลชุมชน</v>
          </cell>
          <cell r="H5708" t="str">
            <v>M2</v>
          </cell>
          <cell r="I5708">
            <v>90</v>
          </cell>
          <cell r="J5708" t="str">
            <v>45</v>
          </cell>
          <cell r="K5708" t="str">
            <v>ร้อยเอ็ด</v>
          </cell>
          <cell r="L5708" t="str">
            <v>4510</v>
          </cell>
          <cell r="M5708" t="str">
            <v>เสลภูมิ</v>
          </cell>
          <cell r="N5708" t="str">
            <v>451017</v>
          </cell>
          <cell r="O5708" t="str">
            <v>ขวัญเมือง</v>
          </cell>
          <cell r="P5708" t="str">
            <v>07</v>
          </cell>
        </row>
        <row r="5709">
          <cell r="A5709" t="str">
            <v>โรงพยาบาลพนมไพร</v>
          </cell>
          <cell r="B5709" t="str">
            <v>11065</v>
          </cell>
          <cell r="C5709">
            <v>7</v>
          </cell>
          <cell r="D5709" t="str">
            <v>45060103</v>
          </cell>
          <cell r="E5709" t="str">
            <v>001106500</v>
          </cell>
          <cell r="F5709" t="str">
            <v>รพ.พนมไพร</v>
          </cell>
          <cell r="G5709" t="str">
            <v>โรงพยาบาลชุมชน</v>
          </cell>
          <cell r="H5709" t="str">
            <v>F1</v>
          </cell>
          <cell r="I5709">
            <v>42</v>
          </cell>
          <cell r="J5709" t="str">
            <v>45</v>
          </cell>
          <cell r="K5709" t="str">
            <v>ร้อยเอ็ด</v>
          </cell>
          <cell r="L5709" t="str">
            <v>4506</v>
          </cell>
          <cell r="M5709" t="str">
            <v>พนมไพร</v>
          </cell>
          <cell r="N5709" t="str">
            <v>450601</v>
          </cell>
          <cell r="O5709" t="str">
            <v>พนมไพร</v>
          </cell>
          <cell r="P5709" t="str">
            <v>03</v>
          </cell>
        </row>
        <row r="5710">
          <cell r="A5710" t="str">
            <v>โรงพยาบาลจตุรพักตรพิมาน</v>
          </cell>
          <cell r="B5710" t="str">
            <v>11063</v>
          </cell>
          <cell r="C5710">
            <v>7</v>
          </cell>
          <cell r="D5710" t="str">
            <v>45040104</v>
          </cell>
          <cell r="E5710" t="str">
            <v>001106300</v>
          </cell>
          <cell r="F5710" t="str">
            <v>รพ.จตุรพักตรพิมาน</v>
          </cell>
          <cell r="G5710" t="str">
            <v>โรงพยาบาลชุมชน</v>
          </cell>
          <cell r="H5710" t="str">
            <v>F2</v>
          </cell>
          <cell r="I5710">
            <v>60</v>
          </cell>
          <cell r="J5710" t="str">
            <v>45</v>
          </cell>
          <cell r="K5710" t="str">
            <v>ร้อยเอ็ด</v>
          </cell>
          <cell r="L5710" t="str">
            <v>4504</v>
          </cell>
          <cell r="M5710" t="str">
            <v>จตุรพักตรพิมาน</v>
          </cell>
          <cell r="N5710" t="str">
            <v>450401</v>
          </cell>
          <cell r="O5710" t="str">
            <v>หัวช้าง</v>
          </cell>
          <cell r="P5710" t="str">
            <v>04</v>
          </cell>
        </row>
        <row r="5711">
          <cell r="A5711" t="str">
            <v>โรงพยาบาลจังหาร</v>
          </cell>
          <cell r="B5711" t="str">
            <v>11076</v>
          </cell>
          <cell r="C5711">
            <v>7</v>
          </cell>
          <cell r="D5711" t="str">
            <v>45170403</v>
          </cell>
          <cell r="E5711" t="str">
            <v>001107600</v>
          </cell>
          <cell r="F5711" t="str">
            <v>รพ.จังหาร</v>
          </cell>
          <cell r="G5711" t="str">
            <v>โรงพยาบาลชุมชน</v>
          </cell>
          <cell r="H5711" t="str">
            <v>F2</v>
          </cell>
          <cell r="I5711">
            <v>37</v>
          </cell>
          <cell r="J5711" t="str">
            <v>45</v>
          </cell>
          <cell r="K5711" t="str">
            <v>ร้อยเอ็ด</v>
          </cell>
          <cell r="L5711" t="str">
            <v>4517</v>
          </cell>
          <cell r="M5711" t="str">
            <v>จังหาร</v>
          </cell>
          <cell r="N5711" t="str">
            <v>451704</v>
          </cell>
          <cell r="O5711" t="str">
            <v>จังหาร</v>
          </cell>
          <cell r="P5711" t="str">
            <v>03</v>
          </cell>
        </row>
        <row r="5712">
          <cell r="A5712" t="str">
            <v>โรงพยาบาลธวัชบุรี</v>
          </cell>
          <cell r="B5712" t="str">
            <v>11064</v>
          </cell>
          <cell r="C5712">
            <v>7</v>
          </cell>
          <cell r="D5712" t="str">
            <v>45050403</v>
          </cell>
          <cell r="E5712" t="str">
            <v>001106400</v>
          </cell>
          <cell r="F5712" t="str">
            <v>รพ.ธวัชบุรี</v>
          </cell>
          <cell r="G5712" t="str">
            <v>โรงพยาบาลชุมชน</v>
          </cell>
          <cell r="H5712" t="str">
            <v>F2</v>
          </cell>
          <cell r="I5712">
            <v>37</v>
          </cell>
          <cell r="J5712" t="str">
            <v>45</v>
          </cell>
          <cell r="K5712" t="str">
            <v>ร้อยเอ็ด</v>
          </cell>
          <cell r="L5712" t="str">
            <v>4505</v>
          </cell>
          <cell r="M5712" t="str">
            <v>ธวัชบุรี</v>
          </cell>
          <cell r="N5712" t="str">
            <v>450504</v>
          </cell>
          <cell r="O5712" t="str">
            <v>ธวัชบุรี</v>
          </cell>
          <cell r="P5712" t="str">
            <v>03</v>
          </cell>
        </row>
        <row r="5713">
          <cell r="A5713" t="str">
            <v>โรงพยาบาลปทุมรัตต์</v>
          </cell>
          <cell r="B5713" t="str">
            <v>11062</v>
          </cell>
          <cell r="C5713">
            <v>7</v>
          </cell>
          <cell r="D5713" t="str">
            <v>45030109</v>
          </cell>
          <cell r="E5713" t="str">
            <v>001106200</v>
          </cell>
          <cell r="F5713" t="str">
            <v>รพ.ปทุมรัตต์</v>
          </cell>
          <cell r="G5713" t="str">
            <v>โรงพยาบาลชุมชน</v>
          </cell>
          <cell r="H5713" t="str">
            <v>F2</v>
          </cell>
          <cell r="I5713">
            <v>42</v>
          </cell>
          <cell r="J5713" t="str">
            <v>45</v>
          </cell>
          <cell r="K5713" t="str">
            <v>ร้อยเอ็ด</v>
          </cell>
          <cell r="L5713" t="str">
            <v>4503</v>
          </cell>
          <cell r="M5713" t="str">
            <v>ปทุมรัตต์</v>
          </cell>
          <cell r="N5713" t="str">
            <v>450301</v>
          </cell>
          <cell r="O5713" t="str">
            <v>บัวแดง</v>
          </cell>
          <cell r="P5713" t="str">
            <v>09</v>
          </cell>
        </row>
        <row r="5714">
          <cell r="A5714" t="str">
            <v>โรงพยาบาลโพธิ์ชัย</v>
          </cell>
          <cell r="B5714" t="str">
            <v>11067</v>
          </cell>
          <cell r="C5714">
            <v>7</v>
          </cell>
          <cell r="D5714" t="str">
            <v>45080102</v>
          </cell>
          <cell r="E5714" t="str">
            <v>001106700</v>
          </cell>
          <cell r="F5714" t="str">
            <v>รพ.โพธิ์ชัย</v>
          </cell>
          <cell r="G5714" t="str">
            <v>โรงพยาบาลชุมชน</v>
          </cell>
          <cell r="H5714" t="str">
            <v>F2</v>
          </cell>
          <cell r="I5714">
            <v>30</v>
          </cell>
          <cell r="J5714" t="str">
            <v>45</v>
          </cell>
          <cell r="K5714" t="str">
            <v>ร้อยเอ็ด</v>
          </cell>
          <cell r="L5714" t="str">
            <v>4508</v>
          </cell>
          <cell r="M5714" t="str">
            <v>โพธิ์ชัย</v>
          </cell>
          <cell r="N5714" t="str">
            <v>450801</v>
          </cell>
          <cell r="O5714" t="str">
            <v>ขามเปี้ย</v>
          </cell>
          <cell r="P5714" t="str">
            <v>02</v>
          </cell>
        </row>
        <row r="5715">
          <cell r="A5715" t="str">
            <v>โรงพยาบาลโพนทราย</v>
          </cell>
          <cell r="B5715" t="str">
            <v>11072</v>
          </cell>
          <cell r="C5715">
            <v>7</v>
          </cell>
          <cell r="D5715" t="str">
            <v>45130109</v>
          </cell>
          <cell r="E5715" t="str">
            <v>001107200</v>
          </cell>
          <cell r="F5715" t="str">
            <v>รพ.โพนทราย</v>
          </cell>
          <cell r="G5715" t="str">
            <v>โรงพยาบาลชุมชน</v>
          </cell>
          <cell r="H5715" t="str">
            <v>F2</v>
          </cell>
          <cell r="I5715">
            <v>30</v>
          </cell>
          <cell r="J5715" t="str">
            <v>45</v>
          </cell>
          <cell r="K5715" t="str">
            <v>ร้อยเอ็ด</v>
          </cell>
          <cell r="L5715" t="str">
            <v>4513</v>
          </cell>
          <cell r="M5715" t="str">
            <v>โพนทราย</v>
          </cell>
          <cell r="N5715" t="str">
            <v>451301</v>
          </cell>
          <cell r="O5715" t="str">
            <v>โพนทราย</v>
          </cell>
          <cell r="P5715" t="str">
            <v>09</v>
          </cell>
        </row>
        <row r="5716">
          <cell r="A5716" t="str">
            <v>โรงพยาบาลเมยวดี</v>
          </cell>
          <cell r="B5716" t="str">
            <v>11074</v>
          </cell>
          <cell r="C5716">
            <v>7</v>
          </cell>
          <cell r="D5716" t="str">
            <v>45150106</v>
          </cell>
          <cell r="E5716" t="str">
            <v>001107400</v>
          </cell>
          <cell r="F5716" t="str">
            <v>รพ.เมยวดี</v>
          </cell>
          <cell r="G5716" t="str">
            <v>โรงพยาบาลชุมชน</v>
          </cell>
          <cell r="H5716" t="str">
            <v>F2</v>
          </cell>
          <cell r="I5716">
            <v>30</v>
          </cell>
          <cell r="J5716" t="str">
            <v>45</v>
          </cell>
          <cell r="K5716" t="str">
            <v>ร้อยเอ็ด</v>
          </cell>
          <cell r="L5716" t="str">
            <v>4515</v>
          </cell>
          <cell r="M5716" t="str">
            <v>เมยวดี</v>
          </cell>
          <cell r="N5716" t="str">
            <v>451501</v>
          </cell>
          <cell r="O5716" t="str">
            <v>เมยวดี</v>
          </cell>
          <cell r="P5716" t="str">
            <v>06</v>
          </cell>
        </row>
        <row r="5717">
          <cell r="A5717" t="str">
            <v>โรงพยาบาลเมืองสรวง</v>
          </cell>
          <cell r="B5717" t="str">
            <v>11071</v>
          </cell>
          <cell r="C5717">
            <v>7</v>
          </cell>
          <cell r="D5717" t="str">
            <v>45120104</v>
          </cell>
          <cell r="E5717" t="str">
            <v>001107100</v>
          </cell>
          <cell r="F5717" t="str">
            <v>รพ.เมืองสรวง</v>
          </cell>
          <cell r="G5717" t="str">
            <v>โรงพยาบาลชุมชน</v>
          </cell>
          <cell r="H5717" t="str">
            <v>F2</v>
          </cell>
          <cell r="I5717">
            <v>30</v>
          </cell>
          <cell r="J5717" t="str">
            <v>45</v>
          </cell>
          <cell r="K5717" t="str">
            <v>ร้อยเอ็ด</v>
          </cell>
          <cell r="L5717" t="str">
            <v>4512</v>
          </cell>
          <cell r="M5717" t="str">
            <v>เมืองสรวง</v>
          </cell>
          <cell r="N5717" t="str">
            <v>451201</v>
          </cell>
          <cell r="O5717" t="str">
            <v>หนองผือ</v>
          </cell>
          <cell r="P5717" t="str">
            <v>04</v>
          </cell>
        </row>
        <row r="5718">
          <cell r="A5718" t="str">
            <v>โรงพยาบาลศรีสมเด็จ</v>
          </cell>
          <cell r="B5718" t="str">
            <v>11075</v>
          </cell>
          <cell r="C5718">
            <v>7</v>
          </cell>
          <cell r="D5718" t="str">
            <v>45160203</v>
          </cell>
          <cell r="E5718" t="str">
            <v>001107500</v>
          </cell>
          <cell r="F5718" t="str">
            <v>รพ.ศรีสมเด็จ</v>
          </cell>
          <cell r="G5718" t="str">
            <v>โรงพยาบาลชุมชน</v>
          </cell>
          <cell r="H5718" t="str">
            <v>F2</v>
          </cell>
          <cell r="I5718">
            <v>39</v>
          </cell>
          <cell r="J5718" t="str">
            <v>45</v>
          </cell>
          <cell r="K5718" t="str">
            <v>ร้อยเอ็ด</v>
          </cell>
          <cell r="L5718" t="str">
            <v>4516</v>
          </cell>
          <cell r="M5718" t="str">
            <v>ศรีสมเด็จ</v>
          </cell>
          <cell r="N5718" t="str">
            <v>451602</v>
          </cell>
          <cell r="O5718" t="str">
            <v>ศรีสมเด็จ</v>
          </cell>
          <cell r="P5718" t="str">
            <v>03</v>
          </cell>
        </row>
        <row r="5719">
          <cell r="A5719" t="str">
            <v>โรงพยาบาลหนองพอก</v>
          </cell>
          <cell r="B5719" t="str">
            <v>11068</v>
          </cell>
          <cell r="C5719">
            <v>7</v>
          </cell>
          <cell r="D5719" t="str">
            <v>45090101</v>
          </cell>
          <cell r="E5719" t="str">
            <v>001106800</v>
          </cell>
          <cell r="F5719" t="str">
            <v>รพ.หนองพอก</v>
          </cell>
          <cell r="G5719" t="str">
            <v>โรงพยาบาลชุมชน</v>
          </cell>
          <cell r="H5719" t="str">
            <v>F2</v>
          </cell>
          <cell r="I5719">
            <v>56</v>
          </cell>
          <cell r="J5719" t="str">
            <v>45</v>
          </cell>
          <cell r="K5719" t="str">
            <v>ร้อยเอ็ด</v>
          </cell>
          <cell r="L5719" t="str">
            <v>4509</v>
          </cell>
          <cell r="M5719" t="str">
            <v>หนองพอก</v>
          </cell>
          <cell r="N5719" t="str">
            <v>450901</v>
          </cell>
          <cell r="O5719" t="str">
            <v>หนองพอก</v>
          </cell>
          <cell r="P5719" t="str">
            <v>01</v>
          </cell>
        </row>
        <row r="5720">
          <cell r="A5720" t="str">
            <v>โรงพยาบาลอาจสามารถ</v>
          </cell>
          <cell r="B5720" t="str">
            <v>11073</v>
          </cell>
          <cell r="C5720">
            <v>7</v>
          </cell>
          <cell r="D5720" t="str">
            <v>45140107</v>
          </cell>
          <cell r="E5720" t="str">
            <v>001107300</v>
          </cell>
          <cell r="F5720" t="str">
            <v>รพ.อาจสามารถ</v>
          </cell>
          <cell r="G5720" t="str">
            <v>โรงพยาบาลชุมชน</v>
          </cell>
          <cell r="H5720" t="str">
            <v>F2</v>
          </cell>
          <cell r="I5720">
            <v>38</v>
          </cell>
          <cell r="J5720" t="str">
            <v>45</v>
          </cell>
          <cell r="K5720" t="str">
            <v>ร้อยเอ็ด</v>
          </cell>
          <cell r="L5720" t="str">
            <v>4514</v>
          </cell>
          <cell r="M5720" t="str">
            <v>อาจสามารถ</v>
          </cell>
          <cell r="N5720" t="str">
            <v>451401</v>
          </cell>
          <cell r="O5720" t="str">
            <v>อาจสามารถ</v>
          </cell>
          <cell r="P5720" t="str">
            <v>07</v>
          </cell>
        </row>
        <row r="5721">
          <cell r="A5721" t="str">
            <v>โรงพยาบาลเชียงขวัญ</v>
          </cell>
          <cell r="B5721" t="str">
            <v>27989</v>
          </cell>
          <cell r="C5721">
            <v>7</v>
          </cell>
          <cell r="D5721" t="str">
            <v>45180302</v>
          </cell>
          <cell r="E5721" t="str">
            <v>002798900</v>
          </cell>
          <cell r="F5721" t="str">
            <v>รพ.เชียงขวัญ</v>
          </cell>
          <cell r="G5721" t="str">
            <v>โรงพยาบาลชุมชน</v>
          </cell>
          <cell r="H5721" t="str">
            <v>F3</v>
          </cell>
          <cell r="I5721">
            <v>0</v>
          </cell>
          <cell r="J5721" t="str">
            <v>45</v>
          </cell>
          <cell r="K5721" t="str">
            <v>ร้อยเอ็ด</v>
          </cell>
          <cell r="L5721" t="str">
            <v>4518</v>
          </cell>
          <cell r="M5721" t="str">
            <v>เชียงขวัญ</v>
          </cell>
          <cell r="N5721" t="str">
            <v>451803</v>
          </cell>
          <cell r="O5721" t="str">
            <v>พระธาตุ</v>
          </cell>
          <cell r="P5721" t="str">
            <v>02</v>
          </cell>
        </row>
        <row r="5722">
          <cell r="A5722" t="str">
            <v>โรงพยาบาลทุ่งเขาหลวง</v>
          </cell>
          <cell r="B5722" t="str">
            <v>27988</v>
          </cell>
          <cell r="C5722">
            <v>7</v>
          </cell>
          <cell r="D5722" t="str">
            <v>45200107</v>
          </cell>
          <cell r="E5722" t="str">
            <v>002798800</v>
          </cell>
          <cell r="F5722" t="str">
            <v>รพ.ทุ่งเขาหลวง</v>
          </cell>
          <cell r="G5722" t="str">
            <v>โรงพยาบาลชุมชน</v>
          </cell>
          <cell r="H5722" t="str">
            <v>F3</v>
          </cell>
          <cell r="I5722">
            <v>10</v>
          </cell>
          <cell r="J5722" t="str">
            <v>45</v>
          </cell>
          <cell r="K5722" t="str">
            <v>ร้อยเอ็ด</v>
          </cell>
          <cell r="L5722" t="str">
            <v>4520</v>
          </cell>
          <cell r="M5722" t="str">
            <v>ทุ่งเขาหลวง</v>
          </cell>
          <cell r="N5722" t="str">
            <v>452001</v>
          </cell>
          <cell r="O5722" t="str">
            <v>ทุ่งเขาหลวง</v>
          </cell>
          <cell r="P5722" t="str">
            <v>07</v>
          </cell>
        </row>
        <row r="5723">
          <cell r="A5723" t="str">
            <v>โรงพยาบาลหนองฮี</v>
          </cell>
          <cell r="B5723" t="str">
            <v>27990</v>
          </cell>
          <cell r="C5723">
            <v>7</v>
          </cell>
          <cell r="D5723" t="str">
            <v>45190110</v>
          </cell>
          <cell r="E5723" t="str">
            <v>002799000</v>
          </cell>
          <cell r="F5723" t="str">
            <v>รพ.หนองฮี</v>
          </cell>
          <cell r="G5723" t="str">
            <v>โรงพยาบาลชุมชน</v>
          </cell>
          <cell r="H5723" t="str">
            <v>F3</v>
          </cell>
          <cell r="I5723">
            <v>10</v>
          </cell>
          <cell r="J5723" t="str">
            <v>45</v>
          </cell>
          <cell r="K5723" t="str">
            <v>ร้อยเอ็ด</v>
          </cell>
          <cell r="L5723" t="str">
            <v>4519</v>
          </cell>
          <cell r="M5723" t="str">
            <v>หนองฮี</v>
          </cell>
          <cell r="N5723" t="str">
            <v>451901</v>
          </cell>
          <cell r="O5723" t="str">
            <v>หนองฮี</v>
          </cell>
          <cell r="P5723" t="str">
            <v>10</v>
          </cell>
        </row>
        <row r="5724">
          <cell r="A5724" t="str">
            <v>โรงพยาบาลส่งเสริมสุขภาพตำบลแก้งนคร</v>
          </cell>
          <cell r="B5724" t="str">
            <v>05387</v>
          </cell>
          <cell r="C5724">
            <v>7</v>
          </cell>
          <cell r="D5724" t="str">
            <v>46090107</v>
          </cell>
          <cell r="E5724" t="str">
            <v>000538700</v>
          </cell>
          <cell r="F5724" t="str">
            <v>รพ.สต.แก้งนคร</v>
          </cell>
          <cell r="G5724" t="str">
            <v>โรงพยาบาลส่งเสริมสุขภาพตำบล</v>
          </cell>
          <cell r="H5724" t="str">
            <v>P</v>
          </cell>
          <cell r="I5724">
            <v>0</v>
          </cell>
          <cell r="J5724" t="str">
            <v>46</v>
          </cell>
          <cell r="K5724" t="str">
            <v>กาฬสินธุ์</v>
          </cell>
          <cell r="L5724" t="str">
            <v>4609</v>
          </cell>
          <cell r="M5724" t="str">
            <v>สหัสขันธ์</v>
          </cell>
          <cell r="N5724" t="str">
            <v>460901</v>
          </cell>
          <cell r="O5724" t="str">
            <v>ภูสิงห์</v>
          </cell>
          <cell r="P5724" t="str">
            <v>07</v>
          </cell>
        </row>
        <row r="5725">
          <cell r="A5725" t="str">
            <v>โรงพยาบาลส่งเสริมสุขภาพตำบลโนนชัย</v>
          </cell>
          <cell r="B5725" t="str">
            <v>05308</v>
          </cell>
          <cell r="C5725">
            <v>7</v>
          </cell>
          <cell r="D5725" t="str">
            <v>46011708</v>
          </cell>
          <cell r="E5725" t="str">
            <v>000530800</v>
          </cell>
          <cell r="F5725" t="str">
            <v>รพ.สต.โนนชัย</v>
          </cell>
          <cell r="G5725" t="str">
            <v>โรงพยาบาลส่งเสริมสุขภาพตำบล</v>
          </cell>
          <cell r="H5725" t="str">
            <v>P</v>
          </cell>
          <cell r="I5725">
            <v>0</v>
          </cell>
          <cell r="J5725" t="str">
            <v>46</v>
          </cell>
          <cell r="K5725" t="str">
            <v>กาฬสินธุ์</v>
          </cell>
          <cell r="L5725" t="str">
            <v>4601</v>
          </cell>
          <cell r="M5725" t="str">
            <v>เมืองกาฬสินธุ์</v>
          </cell>
          <cell r="N5725" t="str">
            <v>460117</v>
          </cell>
          <cell r="O5725" t="str">
            <v>ขมิ้น</v>
          </cell>
          <cell r="P5725" t="str">
            <v>08</v>
          </cell>
        </row>
        <row r="5726">
          <cell r="A5726" t="str">
            <v>โรงพยาบาลส่งเสริมสุขภาพตำบลโนนสว่าง</v>
          </cell>
          <cell r="B5726" t="str">
            <v>05292</v>
          </cell>
          <cell r="C5726">
            <v>7</v>
          </cell>
          <cell r="D5726" t="str">
            <v>46010312</v>
          </cell>
          <cell r="E5726" t="str">
            <v>000529200</v>
          </cell>
          <cell r="F5726" t="str">
            <v>รพ.สต.โนนสว่าง</v>
          </cell>
          <cell r="G5726" t="str">
            <v>โรงพยาบาลส่งเสริมสุขภาพตำบล</v>
          </cell>
          <cell r="H5726" t="str">
            <v>P</v>
          </cell>
          <cell r="I5726">
            <v>0</v>
          </cell>
          <cell r="J5726" t="str">
            <v>46</v>
          </cell>
          <cell r="K5726" t="str">
            <v>กาฬสินธุ์</v>
          </cell>
          <cell r="L5726" t="str">
            <v>4601</v>
          </cell>
          <cell r="M5726" t="str">
            <v>เมืองกาฬสินธุ์</v>
          </cell>
          <cell r="N5726" t="str">
            <v>460103</v>
          </cell>
          <cell r="O5726" t="str">
            <v>หลุบ</v>
          </cell>
          <cell r="P5726" t="str">
            <v>12</v>
          </cell>
        </row>
        <row r="5727">
          <cell r="A5727" t="str">
            <v>โรงพยาบาลส่งเสริมสุขภาพตำบลบ้านกอก</v>
          </cell>
          <cell r="B5727" t="str">
            <v>05418</v>
          </cell>
          <cell r="C5727">
            <v>7</v>
          </cell>
          <cell r="D5727" t="str">
            <v>46130602</v>
          </cell>
          <cell r="E5727" t="str">
            <v>000541800</v>
          </cell>
          <cell r="F5727" t="str">
            <v>รพ.สต.บ้านกอก</v>
          </cell>
          <cell r="G5727" t="str">
            <v>โรงพยาบาลส่งเสริมสุขภาพตำบล</v>
          </cell>
          <cell r="H5727" t="str">
            <v>P</v>
          </cell>
          <cell r="I5727">
            <v>0</v>
          </cell>
          <cell r="J5727" t="str">
            <v>46</v>
          </cell>
          <cell r="K5727" t="str">
            <v>กาฬสินธุ์</v>
          </cell>
          <cell r="L5727" t="str">
            <v>4613</v>
          </cell>
          <cell r="M5727" t="str">
            <v>สมเด็จ</v>
          </cell>
          <cell r="N5727" t="str">
            <v>461306</v>
          </cell>
          <cell r="O5727" t="str">
            <v>ผาเสวย</v>
          </cell>
          <cell r="P5727" t="str">
            <v>02</v>
          </cell>
        </row>
        <row r="5728">
          <cell r="A5728" t="str">
            <v>โรงพยาบาลส่งเสริมสุขภาพตำบลบ้านกุงเก่า</v>
          </cell>
          <cell r="B5728" t="str">
            <v>05397</v>
          </cell>
          <cell r="C5728">
            <v>7</v>
          </cell>
          <cell r="D5728" t="str">
            <v>46110208</v>
          </cell>
          <cell r="E5728" t="str">
            <v>000539700</v>
          </cell>
          <cell r="F5728" t="str">
            <v>รพ.สต.บ้านกุงเก่า</v>
          </cell>
          <cell r="G5728" t="str">
            <v>โรงพยาบาลส่งเสริมสุขภาพตำบล</v>
          </cell>
          <cell r="H5728" t="str">
            <v>P</v>
          </cell>
          <cell r="I5728">
            <v>0</v>
          </cell>
          <cell r="J5728" t="str">
            <v>46</v>
          </cell>
          <cell r="K5728" t="str">
            <v>กาฬสินธุ์</v>
          </cell>
          <cell r="L5728" t="str">
            <v>4611</v>
          </cell>
          <cell r="M5728" t="str">
            <v>ท่าคันโท</v>
          </cell>
          <cell r="N5728" t="str">
            <v>461102</v>
          </cell>
          <cell r="O5728" t="str">
            <v>กุงเก่า</v>
          </cell>
          <cell r="P5728" t="str">
            <v>08</v>
          </cell>
        </row>
        <row r="5729">
          <cell r="A5729" t="str">
            <v>โรงพยาบาลส่งเสริมสุขภาพตำบลบ้านกุดครอง</v>
          </cell>
          <cell r="B5729" t="str">
            <v>05438</v>
          </cell>
          <cell r="C5729">
            <v>7</v>
          </cell>
          <cell r="D5729" t="str">
            <v>46170208</v>
          </cell>
          <cell r="E5729" t="str">
            <v>000543800</v>
          </cell>
          <cell r="F5729" t="str">
            <v>รพ.สต.บ้านกุดครอง</v>
          </cell>
          <cell r="G5729" t="str">
            <v>โรงพยาบาลส่งเสริมสุขภาพตำบล</v>
          </cell>
          <cell r="H5729" t="str">
            <v>P</v>
          </cell>
          <cell r="I5729">
            <v>0</v>
          </cell>
          <cell r="J5729" t="str">
            <v>46</v>
          </cell>
          <cell r="K5729" t="str">
            <v>กาฬสินธุ์</v>
          </cell>
          <cell r="L5729" t="str">
            <v>4617</v>
          </cell>
          <cell r="M5729" t="str">
            <v>ดอนจาน</v>
          </cell>
          <cell r="N5729" t="str">
            <v>461702</v>
          </cell>
          <cell r="O5729" t="str">
            <v>สะอาดไชยศรี</v>
          </cell>
          <cell r="P5729" t="str">
            <v>08</v>
          </cell>
        </row>
        <row r="5730">
          <cell r="A5730" t="str">
            <v>โรงพยาบาลส่งเสริมสุขภาพตำบลบ้านกุดค้าว</v>
          </cell>
          <cell r="B5730" t="str">
            <v>05351</v>
          </cell>
          <cell r="C5730">
            <v>7</v>
          </cell>
          <cell r="D5730" t="str">
            <v>46051203</v>
          </cell>
          <cell r="E5730" t="str">
            <v>000535100</v>
          </cell>
          <cell r="F5730" t="str">
            <v>รพ.สต.บ้านกุดค้าว</v>
          </cell>
          <cell r="G5730" t="str">
            <v>โรงพยาบาลส่งเสริมสุขภาพตำบล</v>
          </cell>
          <cell r="H5730" t="str">
            <v>P</v>
          </cell>
          <cell r="I5730">
            <v>0</v>
          </cell>
          <cell r="J5730" t="str">
            <v>46</v>
          </cell>
          <cell r="K5730" t="str">
            <v>กาฬสินธุ์</v>
          </cell>
          <cell r="L5730" t="str">
            <v>4605</v>
          </cell>
          <cell r="M5730" t="str">
            <v>กุฉินารายณ์</v>
          </cell>
          <cell r="N5730" t="str">
            <v>460512</v>
          </cell>
          <cell r="O5730" t="str">
            <v>กุดค้าว</v>
          </cell>
          <cell r="P5730" t="str">
            <v>03</v>
          </cell>
        </row>
        <row r="5731">
          <cell r="A5731" t="str">
            <v>โรงพยาบาลส่งเสริมสุขภาพตำบลบ้านกุดจิก</v>
          </cell>
          <cell r="B5731" t="str">
            <v>05399</v>
          </cell>
          <cell r="C5731">
            <v>7</v>
          </cell>
          <cell r="D5731" t="str">
            <v>46110401</v>
          </cell>
          <cell r="E5731" t="str">
            <v>000539900</v>
          </cell>
          <cell r="F5731" t="str">
            <v>รพ.สต.บ้านกุดจิก</v>
          </cell>
          <cell r="G5731" t="str">
            <v>โรงพยาบาลส่งเสริมสุขภาพตำบล</v>
          </cell>
          <cell r="H5731" t="str">
            <v>P</v>
          </cell>
          <cell r="I5731">
            <v>0</v>
          </cell>
          <cell r="J5731" t="str">
            <v>46</v>
          </cell>
          <cell r="K5731" t="str">
            <v>กาฬสินธุ์</v>
          </cell>
          <cell r="L5731" t="str">
            <v>4611</v>
          </cell>
          <cell r="M5731" t="str">
            <v>ท่าคันโท</v>
          </cell>
          <cell r="N5731" t="str">
            <v>461104</v>
          </cell>
          <cell r="O5731" t="str">
            <v>กุดจิก</v>
          </cell>
          <cell r="P5731" t="str">
            <v>01</v>
          </cell>
        </row>
        <row r="5732">
          <cell r="A5732" t="str">
            <v>โรงพยาบาลส่งเสริมสุขภาพตำบลบ้านกุดโดน</v>
          </cell>
          <cell r="B5732" t="str">
            <v>05375</v>
          </cell>
          <cell r="C5732">
            <v>7</v>
          </cell>
          <cell r="D5732" t="str">
            <v>46080301</v>
          </cell>
          <cell r="E5732" t="str">
            <v>000537500</v>
          </cell>
          <cell r="F5732" t="str">
            <v>รพ.สต.บ้านกุดโดน</v>
          </cell>
          <cell r="G5732" t="str">
            <v>โรงพยาบาลส่งเสริมสุขภาพตำบล</v>
          </cell>
          <cell r="H5732" t="str">
            <v>P</v>
          </cell>
          <cell r="I5732">
            <v>0</v>
          </cell>
          <cell r="J5732" t="str">
            <v>46</v>
          </cell>
          <cell r="K5732" t="str">
            <v>กาฬสินธุ์</v>
          </cell>
          <cell r="L5732" t="str">
            <v>4608</v>
          </cell>
          <cell r="M5732" t="str">
            <v>ห้วยเม็ก</v>
          </cell>
          <cell r="N5732" t="str">
            <v>460803</v>
          </cell>
          <cell r="O5732" t="str">
            <v>กุดโดน</v>
          </cell>
          <cell r="P5732" t="str">
            <v>01</v>
          </cell>
        </row>
        <row r="5733">
          <cell r="A5733" t="str">
            <v>โรงพยาบาลส่งเสริมสุขภาพตำบลบ้านกุดบอด</v>
          </cell>
          <cell r="B5733" t="str">
            <v>05352</v>
          </cell>
          <cell r="C5733">
            <v>7</v>
          </cell>
          <cell r="D5733" t="str">
            <v>46060204</v>
          </cell>
          <cell r="E5733" t="str">
            <v>000535200</v>
          </cell>
          <cell r="F5733" t="str">
            <v>รพ.สต.บ้านกุดบอด</v>
          </cell>
          <cell r="G5733" t="str">
            <v>โรงพยาบาลส่งเสริมสุขภาพตำบล</v>
          </cell>
          <cell r="H5733" t="str">
            <v>P</v>
          </cell>
          <cell r="I5733">
            <v>0</v>
          </cell>
          <cell r="J5733" t="str">
            <v>46</v>
          </cell>
          <cell r="K5733" t="str">
            <v>กาฬสินธุ์</v>
          </cell>
          <cell r="L5733" t="str">
            <v>4606</v>
          </cell>
          <cell r="M5733" t="str">
            <v>เขาวง</v>
          </cell>
          <cell r="N5733" t="str">
            <v>460602</v>
          </cell>
          <cell r="O5733" t="str">
            <v>สงเปลือย</v>
          </cell>
          <cell r="P5733" t="str">
            <v>04</v>
          </cell>
        </row>
        <row r="5734">
          <cell r="A5734" t="str">
            <v>โรงพยาบาลส่งเสริมสุขภาพตำบลบ้านกุดฝั่งแดง</v>
          </cell>
          <cell r="B5734" t="str">
            <v>05336</v>
          </cell>
          <cell r="C5734">
            <v>7</v>
          </cell>
          <cell r="D5734" t="str">
            <v>46050306</v>
          </cell>
          <cell r="E5734" t="str">
            <v>000533600</v>
          </cell>
          <cell r="F5734" t="str">
            <v>รพ.สต.บ้านกุดฝั่งแดง</v>
          </cell>
          <cell r="G5734" t="str">
            <v>โรงพยาบาลส่งเสริมสุขภาพตำบล</v>
          </cell>
          <cell r="H5734" t="str">
            <v>P</v>
          </cell>
          <cell r="I5734">
            <v>0</v>
          </cell>
          <cell r="J5734" t="str">
            <v>46</v>
          </cell>
          <cell r="K5734" t="str">
            <v>กาฬสินธุ์</v>
          </cell>
          <cell r="L5734" t="str">
            <v>4605</v>
          </cell>
          <cell r="M5734" t="str">
            <v>กุฉินารายณ์</v>
          </cell>
          <cell r="N5734" t="str">
            <v>460503</v>
          </cell>
          <cell r="O5734" t="str">
            <v>เหล่าใหญ่</v>
          </cell>
          <cell r="P5734" t="str">
            <v>06</v>
          </cell>
        </row>
        <row r="5735">
          <cell r="A5735" t="str">
            <v>โรงพยาบาลส่งเสริมสุขภาพตำบลบ้านกุดหว้า</v>
          </cell>
          <cell r="B5735" t="str">
            <v>05343</v>
          </cell>
          <cell r="C5735">
            <v>7</v>
          </cell>
          <cell r="D5735" t="str">
            <v>46050608</v>
          </cell>
          <cell r="E5735" t="str">
            <v>000534300</v>
          </cell>
          <cell r="F5735" t="str">
            <v>รพ.สต.บ้านกุดหว้า</v>
          </cell>
          <cell r="G5735" t="str">
            <v>โรงพยาบาลส่งเสริมสุขภาพตำบล</v>
          </cell>
          <cell r="H5735" t="str">
            <v>P</v>
          </cell>
          <cell r="I5735">
            <v>0</v>
          </cell>
          <cell r="J5735" t="str">
            <v>46</v>
          </cell>
          <cell r="K5735" t="str">
            <v>กาฬสินธุ์</v>
          </cell>
          <cell r="L5735" t="str">
            <v>4605</v>
          </cell>
          <cell r="M5735" t="str">
            <v>กุฉินารายณ์</v>
          </cell>
          <cell r="N5735" t="str">
            <v>460506</v>
          </cell>
          <cell r="O5735" t="str">
            <v>กุดหว้า</v>
          </cell>
          <cell r="P5735" t="str">
            <v>08</v>
          </cell>
        </row>
        <row r="5736">
          <cell r="A5736" t="str">
            <v>โรงพยาบาลส่งเสริมสุขภาพตำบลบ้านแก</v>
          </cell>
          <cell r="B5736" t="str">
            <v>05362</v>
          </cell>
          <cell r="C5736">
            <v>7</v>
          </cell>
          <cell r="D5736" t="str">
            <v>46070604</v>
          </cell>
          <cell r="E5736" t="str">
            <v>000536200</v>
          </cell>
          <cell r="F5736" t="str">
            <v>รพ.สต.บ้านแก</v>
          </cell>
          <cell r="G5736" t="str">
            <v>โรงพยาบาลส่งเสริมสุขภาพตำบล</v>
          </cell>
          <cell r="H5736" t="str">
            <v>P</v>
          </cell>
          <cell r="I5736">
            <v>0</v>
          </cell>
          <cell r="J5736" t="str">
            <v>46</v>
          </cell>
          <cell r="K5736" t="str">
            <v>กาฬสินธุ์</v>
          </cell>
          <cell r="L5736" t="str">
            <v>4607</v>
          </cell>
          <cell r="M5736" t="str">
            <v>ยางตลาด</v>
          </cell>
          <cell r="N5736" t="str">
            <v>460706</v>
          </cell>
          <cell r="O5736" t="str">
            <v>อิตื้อ</v>
          </cell>
          <cell r="P5736" t="str">
            <v>04</v>
          </cell>
        </row>
        <row r="5737">
          <cell r="A5737" t="str">
            <v>โรงพยาบาลส่งเสริมสุขภาพตำบลบ้านแกเปะ</v>
          </cell>
          <cell r="B5737" t="str">
            <v>05299</v>
          </cell>
          <cell r="C5737">
            <v>7</v>
          </cell>
          <cell r="D5737" t="str">
            <v>46010707</v>
          </cell>
          <cell r="E5737" t="str">
            <v>000529900</v>
          </cell>
          <cell r="F5737" t="str">
            <v>รพ.สต.บ้านแกเปะ</v>
          </cell>
          <cell r="G5737" t="str">
            <v>โรงพยาบาลส่งเสริมสุขภาพตำบล</v>
          </cell>
          <cell r="H5737" t="str">
            <v>P</v>
          </cell>
          <cell r="I5737">
            <v>0</v>
          </cell>
          <cell r="J5737" t="str">
            <v>46</v>
          </cell>
          <cell r="K5737" t="str">
            <v>กาฬสินธุ์</v>
          </cell>
          <cell r="L5737" t="str">
            <v>4601</v>
          </cell>
          <cell r="M5737" t="str">
            <v>เมืองกาฬสินธุ์</v>
          </cell>
          <cell r="N5737" t="str">
            <v>460107</v>
          </cell>
          <cell r="O5737" t="str">
            <v>เชียงเครือ</v>
          </cell>
          <cell r="P5737" t="str">
            <v>07</v>
          </cell>
        </row>
        <row r="5738">
          <cell r="A5738" t="str">
            <v>โรงพยาบาลส่งเสริมสุขภาพตำบลบ้านขมิ้น</v>
          </cell>
          <cell r="B5738" t="str">
            <v>05419</v>
          </cell>
          <cell r="C5738">
            <v>7</v>
          </cell>
          <cell r="D5738" t="str">
            <v>46130609</v>
          </cell>
          <cell r="E5738" t="str">
            <v>000541900</v>
          </cell>
          <cell r="F5738" t="str">
            <v>รพ.สต.บ้านขมิ้น</v>
          </cell>
          <cell r="G5738" t="str">
            <v>โรงพยาบาลส่งเสริมสุขภาพตำบล</v>
          </cell>
          <cell r="H5738" t="str">
            <v>P</v>
          </cell>
          <cell r="I5738">
            <v>0</v>
          </cell>
          <cell r="J5738" t="str">
            <v>46</v>
          </cell>
          <cell r="K5738" t="str">
            <v>กาฬสินธุ์</v>
          </cell>
          <cell r="L5738" t="str">
            <v>4613</v>
          </cell>
          <cell r="M5738" t="str">
            <v>สมเด็จ</v>
          </cell>
          <cell r="N5738" t="str">
            <v>461306</v>
          </cell>
          <cell r="O5738" t="str">
            <v>ผาเสวย</v>
          </cell>
          <cell r="P5738" t="str">
            <v>09</v>
          </cell>
        </row>
        <row r="5739">
          <cell r="A5739" t="str">
            <v>โรงพยาบาลส่งเสริมสุขภาพตำบลบ้านขาม</v>
          </cell>
          <cell r="B5739" t="str">
            <v>05368</v>
          </cell>
          <cell r="C5739">
            <v>7</v>
          </cell>
          <cell r="D5739" t="str">
            <v>46071103</v>
          </cell>
          <cell r="E5739" t="str">
            <v>000536800</v>
          </cell>
          <cell r="F5739" t="str">
            <v>รพ.สต.บ้านขาม</v>
          </cell>
          <cell r="G5739" t="str">
            <v>โรงพยาบาลส่งเสริมสุขภาพตำบล</v>
          </cell>
          <cell r="H5739" t="str">
            <v>P</v>
          </cell>
          <cell r="I5739">
            <v>0</v>
          </cell>
          <cell r="J5739" t="str">
            <v>46</v>
          </cell>
          <cell r="K5739" t="str">
            <v>กาฬสินธุ์</v>
          </cell>
          <cell r="L5739" t="str">
            <v>4607</v>
          </cell>
          <cell r="M5739" t="str">
            <v>ยางตลาด</v>
          </cell>
          <cell r="N5739" t="str">
            <v>460711</v>
          </cell>
          <cell r="O5739" t="str">
            <v>คลองขาม</v>
          </cell>
          <cell r="P5739" t="str">
            <v>03</v>
          </cell>
        </row>
        <row r="5740">
          <cell r="A5740" t="str">
            <v>โรงพยาบาลส่งเสริมสุขภาพตำบลบ้านข้าวหลาม</v>
          </cell>
          <cell r="B5740" t="str">
            <v>05317</v>
          </cell>
          <cell r="C5740">
            <v>7</v>
          </cell>
          <cell r="D5740" t="str">
            <v>46030102</v>
          </cell>
          <cell r="E5740" t="str">
            <v>000531700</v>
          </cell>
          <cell r="F5740" t="str">
            <v>รพ.สต.บ้านข้าวหลาม</v>
          </cell>
          <cell r="G5740" t="str">
            <v>โรงพยาบาลส่งเสริมสุขภาพตำบล</v>
          </cell>
          <cell r="H5740" t="str">
            <v>P</v>
          </cell>
          <cell r="I5740">
            <v>0</v>
          </cell>
          <cell r="J5740" t="str">
            <v>46</v>
          </cell>
          <cell r="K5740" t="str">
            <v>กาฬสินธุ์</v>
          </cell>
          <cell r="L5740" t="str">
            <v>4603</v>
          </cell>
          <cell r="M5740" t="str">
            <v>กมลาไสย</v>
          </cell>
          <cell r="N5740" t="str">
            <v>460301</v>
          </cell>
          <cell r="O5740" t="str">
            <v>กมลาไสย</v>
          </cell>
          <cell r="P5740" t="str">
            <v>02</v>
          </cell>
        </row>
        <row r="5741">
          <cell r="A5741" t="str">
            <v>โรงพยาบาลส่งเสริมสุขภาพตำบลบ้านคงอุดม</v>
          </cell>
          <cell r="B5741" t="str">
            <v>05423</v>
          </cell>
          <cell r="C5741">
            <v>7</v>
          </cell>
          <cell r="D5741" t="str">
            <v>46140113</v>
          </cell>
          <cell r="E5741" t="str">
            <v>000542300</v>
          </cell>
          <cell r="F5741" t="str">
            <v>รพ.สต.บ้านคงอุดม</v>
          </cell>
          <cell r="G5741" t="str">
            <v>โรงพยาบาลส่งเสริมสุขภาพตำบล</v>
          </cell>
          <cell r="H5741" t="str">
            <v>P</v>
          </cell>
          <cell r="I5741">
            <v>0</v>
          </cell>
          <cell r="J5741" t="str">
            <v>46</v>
          </cell>
          <cell r="K5741" t="str">
            <v>กาฬสินธุ์</v>
          </cell>
          <cell r="L5741" t="str">
            <v>4614</v>
          </cell>
          <cell r="M5741" t="str">
            <v>ห้วยผึ้ง</v>
          </cell>
          <cell r="N5741" t="str">
            <v>461401</v>
          </cell>
          <cell r="O5741" t="str">
            <v>คำบง</v>
          </cell>
          <cell r="P5741" t="str">
            <v>13</v>
          </cell>
        </row>
        <row r="5742">
          <cell r="A5742" t="str">
            <v>โรงพยาบาลส่งเสริมสุขภาพตำบลบ้านค้อพัฒนา</v>
          </cell>
          <cell r="B5742" t="str">
            <v>05334</v>
          </cell>
          <cell r="C5742">
            <v>7</v>
          </cell>
          <cell r="D5742" t="str">
            <v>46040303</v>
          </cell>
          <cell r="E5742" t="str">
            <v>000533400</v>
          </cell>
          <cell r="F5742" t="str">
            <v>รพ.สต.บ้านค้อพัฒนา</v>
          </cell>
          <cell r="G5742" t="str">
            <v>โรงพยาบาลส่งเสริมสุขภาพตำบล</v>
          </cell>
          <cell r="H5742" t="str">
            <v>P</v>
          </cell>
          <cell r="I5742">
            <v>0</v>
          </cell>
          <cell r="J5742" t="str">
            <v>46</v>
          </cell>
          <cell r="K5742" t="str">
            <v>กาฬสินธุ์</v>
          </cell>
          <cell r="L5742" t="str">
            <v>4604</v>
          </cell>
          <cell r="M5742" t="str">
            <v>ร่องคำ</v>
          </cell>
          <cell r="N5742" t="str">
            <v>460403</v>
          </cell>
          <cell r="O5742" t="str">
            <v>เหล่าอ้อย</v>
          </cell>
          <cell r="P5742" t="str">
            <v>03</v>
          </cell>
        </row>
        <row r="5743">
          <cell r="A5743" t="str">
            <v>โรงพยาบาลส่งเสริมสุขภาพตำบลบ้านคำบง</v>
          </cell>
          <cell r="B5743" t="str">
            <v>05422</v>
          </cell>
          <cell r="C5743">
            <v>7</v>
          </cell>
          <cell r="D5743" t="str">
            <v>46140111</v>
          </cell>
          <cell r="E5743" t="str">
            <v>000542200</v>
          </cell>
          <cell r="F5743" t="str">
            <v>รพ.สต.บ้านคำบง</v>
          </cell>
          <cell r="G5743" t="str">
            <v>โรงพยาบาลส่งเสริมสุขภาพตำบล</v>
          </cell>
          <cell r="H5743" t="str">
            <v>P</v>
          </cell>
          <cell r="I5743">
            <v>0</v>
          </cell>
          <cell r="J5743" t="str">
            <v>46</v>
          </cell>
          <cell r="K5743" t="str">
            <v>กาฬสินธุ์</v>
          </cell>
          <cell r="L5743" t="str">
            <v>4614</v>
          </cell>
          <cell r="M5743" t="str">
            <v>ห้วยผึ้ง</v>
          </cell>
          <cell r="N5743" t="str">
            <v>461401</v>
          </cell>
          <cell r="O5743" t="str">
            <v>คำบง</v>
          </cell>
          <cell r="P5743" t="str">
            <v>11</v>
          </cell>
        </row>
        <row r="5744">
          <cell r="A5744" t="str">
            <v>โรงพยาบาลส่งเสริมสุขภาพตำบลบ้านคำไผ่</v>
          </cell>
          <cell r="B5744" t="str">
            <v>05304</v>
          </cell>
          <cell r="C5744">
            <v>7</v>
          </cell>
          <cell r="D5744" t="str">
            <v>46011502</v>
          </cell>
          <cell r="E5744" t="str">
            <v>000530400</v>
          </cell>
          <cell r="F5744" t="str">
            <v>รพ.สต.บ้านคำไผ่</v>
          </cell>
          <cell r="G5744" t="str">
            <v>โรงพยาบาลส่งเสริมสุขภาพตำบล</v>
          </cell>
          <cell r="H5744" t="str">
            <v>P</v>
          </cell>
          <cell r="I5744">
            <v>0</v>
          </cell>
          <cell r="J5744" t="str">
            <v>46</v>
          </cell>
          <cell r="K5744" t="str">
            <v>กาฬสินธุ์</v>
          </cell>
          <cell r="L5744" t="str">
            <v>4601</v>
          </cell>
          <cell r="M5744" t="str">
            <v>เมืองกาฬสินธุ์</v>
          </cell>
          <cell r="N5744" t="str">
            <v>460115</v>
          </cell>
          <cell r="O5744" t="str">
            <v>หนองกุง</v>
          </cell>
          <cell r="P5744" t="str">
            <v>02</v>
          </cell>
        </row>
        <row r="5745">
          <cell r="A5745" t="str">
            <v>โรงพยาบาลส่งเสริมสุขภาพตำบลบ้านคำลือชา</v>
          </cell>
          <cell r="B5745" t="str">
            <v>05382</v>
          </cell>
          <cell r="C5745">
            <v>7</v>
          </cell>
          <cell r="D5745" t="str">
            <v>46090201</v>
          </cell>
          <cell r="E5745" t="str">
            <v>000538200</v>
          </cell>
          <cell r="F5745" t="str">
            <v>รพ.สต.บ้านคำลือชา</v>
          </cell>
          <cell r="G5745" t="str">
            <v>โรงพยาบาลส่งเสริมสุขภาพตำบล</v>
          </cell>
          <cell r="H5745" t="str">
            <v>P</v>
          </cell>
          <cell r="I5745">
            <v>0</v>
          </cell>
          <cell r="J5745" t="str">
            <v>46</v>
          </cell>
          <cell r="K5745" t="str">
            <v>กาฬสินธุ์</v>
          </cell>
          <cell r="L5745" t="str">
            <v>4609</v>
          </cell>
          <cell r="M5745" t="str">
            <v>สหัสขันธ์</v>
          </cell>
          <cell r="N5745" t="str">
            <v>460902</v>
          </cell>
          <cell r="O5745" t="str">
            <v>สหัสขันธ์</v>
          </cell>
          <cell r="P5745" t="str">
            <v>01</v>
          </cell>
        </row>
        <row r="5746">
          <cell r="A5746" t="str">
            <v>โรงพยาบาลส่งเสริมสุขภาพตำบลบ้านคำสร้างเที่ยง</v>
          </cell>
          <cell r="B5746" t="str">
            <v>05429</v>
          </cell>
          <cell r="C5746">
            <v>7</v>
          </cell>
          <cell r="D5746" t="str">
            <v>46150301</v>
          </cell>
          <cell r="E5746" t="str">
            <v>000542900</v>
          </cell>
          <cell r="F5746" t="str">
            <v>รพ.สต.บ้านคำสร้างเที่ยง</v>
          </cell>
          <cell r="G5746" t="str">
            <v>โรงพยาบาลส่งเสริมสุขภาพตำบล</v>
          </cell>
          <cell r="H5746" t="str">
            <v>P</v>
          </cell>
          <cell r="I5746">
            <v>0</v>
          </cell>
          <cell r="J5746" t="str">
            <v>46</v>
          </cell>
          <cell r="K5746" t="str">
            <v>กาฬสินธุ์</v>
          </cell>
          <cell r="L5746" t="str">
            <v>4615</v>
          </cell>
          <cell r="M5746" t="str">
            <v>สามชัย</v>
          </cell>
          <cell r="N5746" t="str">
            <v>461503</v>
          </cell>
          <cell r="O5746" t="str">
            <v>คำสร้างเที่ยง</v>
          </cell>
          <cell r="P5746" t="str">
            <v>01</v>
          </cell>
        </row>
        <row r="5747">
          <cell r="A5747" t="str">
            <v>โรงพยาบาลส่งเสริมสุขภาพตำบลบ้านคำหอม</v>
          </cell>
          <cell r="B5747" t="str">
            <v>05440</v>
          </cell>
          <cell r="C5747">
            <v>7</v>
          </cell>
          <cell r="D5747" t="str">
            <v>46170311</v>
          </cell>
          <cell r="E5747" t="str">
            <v>000544000</v>
          </cell>
          <cell r="F5747" t="str">
            <v>รพ.สต.บ้านคำหอม</v>
          </cell>
          <cell r="G5747" t="str">
            <v>โรงพยาบาลส่งเสริมสุขภาพตำบล</v>
          </cell>
          <cell r="H5747" t="str">
            <v>P</v>
          </cell>
          <cell r="I5747">
            <v>0</v>
          </cell>
          <cell r="J5747" t="str">
            <v>46</v>
          </cell>
          <cell r="K5747" t="str">
            <v>กาฬสินธุ์</v>
          </cell>
          <cell r="L5747" t="str">
            <v>4617</v>
          </cell>
          <cell r="M5747" t="str">
            <v>ดอนจาน</v>
          </cell>
          <cell r="N5747" t="str">
            <v>461703</v>
          </cell>
          <cell r="O5747" t="str">
            <v>ดงพยุง</v>
          </cell>
          <cell r="P5747" t="str">
            <v>11</v>
          </cell>
        </row>
        <row r="5748">
          <cell r="A5748" t="str">
            <v>โรงพยาบาลส่งเสริมสุขภาพตำบลบ้านคำเหมือดแก้ว</v>
          </cell>
          <cell r="B5748" t="str">
            <v>05379</v>
          </cell>
          <cell r="C5748">
            <v>7</v>
          </cell>
          <cell r="D5748" t="str">
            <v>46080703</v>
          </cell>
          <cell r="E5748" t="str">
            <v>000537900</v>
          </cell>
          <cell r="F5748" t="str">
            <v>รพ.สต.บ้านคำเหมือดแก้ว</v>
          </cell>
          <cell r="G5748" t="str">
            <v>โรงพยาบาลส่งเสริมสุขภาพตำบล</v>
          </cell>
          <cell r="H5748" t="str">
            <v>P</v>
          </cell>
          <cell r="I5748">
            <v>0</v>
          </cell>
          <cell r="J5748" t="str">
            <v>46</v>
          </cell>
          <cell r="K5748" t="str">
            <v>กาฬสินธุ์</v>
          </cell>
          <cell r="L5748" t="str">
            <v>4608</v>
          </cell>
          <cell r="M5748" t="str">
            <v>ห้วยเม็ก</v>
          </cell>
          <cell r="N5748" t="str">
            <v>460807</v>
          </cell>
          <cell r="O5748" t="str">
            <v>คำเหมือดแก้ว</v>
          </cell>
          <cell r="P5748" t="str">
            <v>03</v>
          </cell>
        </row>
        <row r="5749">
          <cell r="A5749" t="str">
            <v>โรงพยาบาลส่งเสริมสุขภาพตำบลบ้านคำใหญ่</v>
          </cell>
          <cell r="B5749" t="str">
            <v>05374</v>
          </cell>
          <cell r="C5749">
            <v>7</v>
          </cell>
          <cell r="D5749" t="str">
            <v>46080207</v>
          </cell>
          <cell r="E5749" t="str">
            <v>000537400</v>
          </cell>
          <cell r="F5749" t="str">
            <v>รพ.สต.บ้านคำใหญ่</v>
          </cell>
          <cell r="G5749" t="str">
            <v>โรงพยาบาลส่งเสริมสุขภาพตำบล</v>
          </cell>
          <cell r="H5749" t="str">
            <v>P</v>
          </cell>
          <cell r="I5749">
            <v>0</v>
          </cell>
          <cell r="J5749" t="str">
            <v>46</v>
          </cell>
          <cell r="K5749" t="str">
            <v>กาฬสินธุ์</v>
          </cell>
          <cell r="L5749" t="str">
            <v>4608</v>
          </cell>
          <cell r="M5749" t="str">
            <v>ห้วยเม็ก</v>
          </cell>
          <cell r="N5749" t="str">
            <v>460802</v>
          </cell>
          <cell r="O5749" t="str">
            <v>คำใหญ่</v>
          </cell>
          <cell r="P5749" t="str">
            <v>07</v>
          </cell>
        </row>
        <row r="5750">
          <cell r="A5750" t="str">
            <v>โรงพยาบาลส่งเสริมสุขภาพตำบลบ้านคำไฮ</v>
          </cell>
          <cell r="B5750" t="str">
            <v>05404</v>
          </cell>
          <cell r="C5750">
            <v>7</v>
          </cell>
          <cell r="D5750" t="str">
            <v>46120108</v>
          </cell>
          <cell r="E5750" t="str">
            <v>000540400</v>
          </cell>
          <cell r="F5750" t="str">
            <v>รพ.สต.บ้านคำไฮ</v>
          </cell>
          <cell r="G5750" t="str">
            <v>โรงพยาบาลส่งเสริมสุขภาพตำบล</v>
          </cell>
          <cell r="H5750" t="str">
            <v>P</v>
          </cell>
          <cell r="I5750">
            <v>0</v>
          </cell>
          <cell r="J5750" t="str">
            <v>46</v>
          </cell>
          <cell r="K5750" t="str">
            <v>กาฬสินธุ์</v>
          </cell>
          <cell r="L5750" t="str">
            <v>4612</v>
          </cell>
          <cell r="M5750" t="str">
            <v>หนองกุงศรี</v>
          </cell>
          <cell r="N5750" t="str">
            <v>461201</v>
          </cell>
          <cell r="O5750" t="str">
            <v>หนองกุงศรี</v>
          </cell>
          <cell r="P5750" t="str">
            <v>08</v>
          </cell>
        </row>
        <row r="5751">
          <cell r="A5751" t="str">
            <v>โรงพยาบาลส่งเสริมสุขภาพตำบลบ้านคุย</v>
          </cell>
          <cell r="B5751" t="str">
            <v>05345</v>
          </cell>
          <cell r="C5751">
            <v>7</v>
          </cell>
          <cell r="D5751" t="str">
            <v>46050712</v>
          </cell>
          <cell r="E5751" t="str">
            <v>000534500</v>
          </cell>
          <cell r="F5751" t="str">
            <v>รพ.สต.บ้านคุย</v>
          </cell>
          <cell r="G5751" t="str">
            <v>โรงพยาบาลส่งเสริมสุขภาพตำบล</v>
          </cell>
          <cell r="H5751" t="str">
            <v>P</v>
          </cell>
          <cell r="I5751">
            <v>0</v>
          </cell>
          <cell r="J5751" t="str">
            <v>46</v>
          </cell>
          <cell r="K5751" t="str">
            <v>กาฬสินธุ์</v>
          </cell>
          <cell r="L5751" t="str">
            <v>4605</v>
          </cell>
          <cell r="M5751" t="str">
            <v>กุฉินารายณ์</v>
          </cell>
          <cell r="N5751" t="str">
            <v>460507</v>
          </cell>
          <cell r="O5751" t="str">
            <v>สามขา</v>
          </cell>
          <cell r="P5751" t="str">
            <v>12</v>
          </cell>
        </row>
        <row r="5752">
          <cell r="A5752" t="str">
            <v>โรงพยาบาลส่งเสริมสุขภาพตำบลบ้านโคกก่อง</v>
          </cell>
          <cell r="B5752" t="str">
            <v>05385</v>
          </cell>
          <cell r="C5752">
            <v>7</v>
          </cell>
          <cell r="D5752" t="str">
            <v>46090404</v>
          </cell>
          <cell r="E5752" t="str">
            <v>000538500</v>
          </cell>
          <cell r="F5752" t="str">
            <v>รพ.สต.บ้านโคกก่อง</v>
          </cell>
          <cell r="G5752" t="str">
            <v>โรงพยาบาลส่งเสริมสุขภาพตำบล</v>
          </cell>
          <cell r="H5752" t="str">
            <v>P</v>
          </cell>
          <cell r="I5752">
            <v>0</v>
          </cell>
          <cell r="J5752" t="str">
            <v>46</v>
          </cell>
          <cell r="K5752" t="str">
            <v>กาฬสินธุ์</v>
          </cell>
          <cell r="L5752" t="str">
            <v>4609</v>
          </cell>
          <cell r="M5752" t="str">
            <v>สหัสขันธ์</v>
          </cell>
          <cell r="N5752" t="str">
            <v>460904</v>
          </cell>
          <cell r="O5752" t="str">
            <v>โนนศิลา</v>
          </cell>
          <cell r="P5752" t="str">
            <v>04</v>
          </cell>
        </row>
        <row r="5753">
          <cell r="A5753" t="str">
            <v>โรงพยาบาลส่งเสริมสุขภาพตำบลบ้านโคกประสิทธิ์</v>
          </cell>
          <cell r="B5753" t="str">
            <v>05328</v>
          </cell>
          <cell r="C5753">
            <v>7</v>
          </cell>
          <cell r="D5753" t="str">
            <v>46180305</v>
          </cell>
          <cell r="E5753" t="str">
            <v>000532800</v>
          </cell>
          <cell r="F5753" t="str">
            <v>รพ.สต.บ้านโคกประสิทธิ์</v>
          </cell>
          <cell r="G5753" t="str">
            <v>โรงพยาบาลส่งเสริมสุขภาพตำบล</v>
          </cell>
          <cell r="H5753" t="str">
            <v>P</v>
          </cell>
          <cell r="I5753">
            <v>0</v>
          </cell>
          <cell r="J5753" t="str">
            <v>46</v>
          </cell>
          <cell r="K5753" t="str">
            <v>กาฬสินธุ์</v>
          </cell>
          <cell r="L5753" t="str">
            <v>4618</v>
          </cell>
          <cell r="M5753" t="str">
            <v>ฆ้องชัย</v>
          </cell>
          <cell r="N5753" t="str">
            <v>461803</v>
          </cell>
          <cell r="O5753" t="str">
            <v>โคกสะอาด</v>
          </cell>
          <cell r="P5753" t="str">
            <v>05</v>
          </cell>
        </row>
        <row r="5754">
          <cell r="A5754" t="str">
            <v>โรงพยาบาลส่งเสริมสุขภาพตำบลบ้านโคกศรี</v>
          </cell>
          <cell r="B5754" t="str">
            <v>05358</v>
          </cell>
          <cell r="C5754">
            <v>7</v>
          </cell>
          <cell r="D5754" t="str">
            <v>46070305</v>
          </cell>
          <cell r="E5754" t="str">
            <v>000535800</v>
          </cell>
          <cell r="F5754" t="str">
            <v>รพ.สต.บ้านโคกศรี</v>
          </cell>
          <cell r="G5754" t="str">
            <v>โรงพยาบาลส่งเสริมสุขภาพตำบล</v>
          </cell>
          <cell r="H5754" t="str">
            <v>P</v>
          </cell>
          <cell r="I5754">
            <v>0</v>
          </cell>
          <cell r="J5754" t="str">
            <v>46</v>
          </cell>
          <cell r="K5754" t="str">
            <v>กาฬสินธุ์</v>
          </cell>
          <cell r="L5754" t="str">
            <v>4607</v>
          </cell>
          <cell r="M5754" t="str">
            <v>ยางตลาด</v>
          </cell>
          <cell r="N5754" t="str">
            <v>460703</v>
          </cell>
          <cell r="O5754" t="str">
            <v>อุ่มเม่า</v>
          </cell>
          <cell r="P5754" t="str">
            <v>05</v>
          </cell>
        </row>
        <row r="5755">
          <cell r="A5755" t="str">
            <v>โรงพยาบาลส่งเสริมสุขภาพตำบลบ้านโคกศรี</v>
          </cell>
          <cell r="B5755" t="str">
            <v>05369</v>
          </cell>
          <cell r="C5755">
            <v>7</v>
          </cell>
          <cell r="D5755" t="str">
            <v>46071106</v>
          </cell>
          <cell r="E5755" t="str">
            <v>000536900</v>
          </cell>
          <cell r="F5755" t="str">
            <v>รพ.สต.บ้านโคกศรี</v>
          </cell>
          <cell r="G5755" t="str">
            <v>โรงพยาบาลส่งเสริมสุขภาพตำบล</v>
          </cell>
          <cell r="H5755" t="str">
            <v>P</v>
          </cell>
          <cell r="I5755">
            <v>0</v>
          </cell>
          <cell r="J5755" t="str">
            <v>46</v>
          </cell>
          <cell r="K5755" t="str">
            <v>กาฬสินธุ์</v>
          </cell>
          <cell r="L5755" t="str">
            <v>4607</v>
          </cell>
          <cell r="M5755" t="str">
            <v>ยางตลาด</v>
          </cell>
          <cell r="N5755" t="str">
            <v>460711</v>
          </cell>
          <cell r="O5755" t="str">
            <v>คลองขาม</v>
          </cell>
          <cell r="P5755" t="str">
            <v>06</v>
          </cell>
        </row>
        <row r="5756">
          <cell r="A5756" t="str">
            <v>โรงพยาบาลส่งเสริมสุขภาพตำบลบ้านโคกใหญ่</v>
          </cell>
          <cell r="B5756" t="str">
            <v>05360</v>
          </cell>
          <cell r="C5756">
            <v>7</v>
          </cell>
          <cell r="D5756" t="str">
            <v>46070418</v>
          </cell>
          <cell r="E5756" t="str">
            <v>000536000</v>
          </cell>
          <cell r="F5756" t="str">
            <v>รพ.สต.บ้านโคกใหญ่</v>
          </cell>
          <cell r="G5756" t="str">
            <v>โรงพยาบาลส่งเสริมสุขภาพตำบล</v>
          </cell>
          <cell r="H5756" t="str">
            <v>P</v>
          </cell>
          <cell r="I5756">
            <v>0</v>
          </cell>
          <cell r="J5756" t="str">
            <v>46</v>
          </cell>
          <cell r="K5756" t="str">
            <v>กาฬสินธุ์</v>
          </cell>
          <cell r="L5756" t="str">
            <v>4607</v>
          </cell>
          <cell r="M5756" t="str">
            <v>ยางตลาด</v>
          </cell>
          <cell r="N5756" t="str">
            <v>460704</v>
          </cell>
          <cell r="O5756" t="str">
            <v>บัวบาน</v>
          </cell>
          <cell r="P5756" t="str">
            <v>18</v>
          </cell>
        </row>
        <row r="5757">
          <cell r="A5757" t="str">
            <v>โรงพยาบาลส่งเสริมสุขภาพตำบลบ้านไค้นุ่น</v>
          </cell>
          <cell r="B5757" t="str">
            <v>05424</v>
          </cell>
          <cell r="C5757">
            <v>7</v>
          </cell>
          <cell r="D5757" t="str">
            <v>46140208</v>
          </cell>
          <cell r="E5757" t="str">
            <v>000542400</v>
          </cell>
          <cell r="F5757" t="str">
            <v>รพ.สต.บ้านไค้นุ่น</v>
          </cell>
          <cell r="G5757" t="str">
            <v>โรงพยาบาลส่งเสริมสุขภาพตำบล</v>
          </cell>
          <cell r="H5757" t="str">
            <v>P</v>
          </cell>
          <cell r="I5757">
            <v>0</v>
          </cell>
          <cell r="J5757" t="str">
            <v>46</v>
          </cell>
          <cell r="K5757" t="str">
            <v>กาฬสินธุ์</v>
          </cell>
          <cell r="L5757" t="str">
            <v>4614</v>
          </cell>
          <cell r="M5757" t="str">
            <v>ห้วยผึ้ง</v>
          </cell>
          <cell r="N5757" t="str">
            <v>461402</v>
          </cell>
          <cell r="O5757" t="str">
            <v>ไค้นุ่น</v>
          </cell>
          <cell r="P5757" t="str">
            <v>08</v>
          </cell>
        </row>
        <row r="5758">
          <cell r="A5758" t="str">
            <v>โรงพยาบาลส่งเสริมสุขภาพตำบลบ้านจอมศรี</v>
          </cell>
          <cell r="B5758" t="str">
            <v>05432</v>
          </cell>
          <cell r="C5758">
            <v>7</v>
          </cell>
          <cell r="D5758" t="str">
            <v>46160201</v>
          </cell>
          <cell r="E5758" t="str">
            <v>000543200</v>
          </cell>
          <cell r="F5758" t="str">
            <v>รพ.สต.บ้านจอมศรี</v>
          </cell>
          <cell r="G5758" t="str">
            <v>โรงพยาบาลส่งเสริมสุขภาพตำบล</v>
          </cell>
          <cell r="H5758" t="str">
            <v>P</v>
          </cell>
          <cell r="I5758">
            <v>0</v>
          </cell>
          <cell r="J5758" t="str">
            <v>46</v>
          </cell>
          <cell r="K5758" t="str">
            <v>กาฬสินธุ์</v>
          </cell>
          <cell r="L5758" t="str">
            <v>4616</v>
          </cell>
          <cell r="M5758" t="str">
            <v>นาคู</v>
          </cell>
          <cell r="N5758" t="str">
            <v>461602</v>
          </cell>
          <cell r="O5758" t="str">
            <v>สายนาวัง</v>
          </cell>
          <cell r="P5758" t="str">
            <v>01</v>
          </cell>
        </row>
        <row r="5759">
          <cell r="A5759" t="str">
            <v>โรงพยาบาลส่งเสริมสุขภาพตำบลบ้านจาน</v>
          </cell>
          <cell r="B5759" t="str">
            <v>05434</v>
          </cell>
          <cell r="C5759">
            <v>7</v>
          </cell>
          <cell r="D5759" t="str">
            <v>46160301</v>
          </cell>
          <cell r="E5759" t="str">
            <v>000543400</v>
          </cell>
          <cell r="F5759" t="str">
            <v>รพ.สต.บ้านจาน</v>
          </cell>
          <cell r="G5759" t="str">
            <v>โรงพยาบาลส่งเสริมสุขภาพตำบล</v>
          </cell>
          <cell r="H5759" t="str">
            <v>P</v>
          </cell>
          <cell r="I5759">
            <v>0</v>
          </cell>
          <cell r="J5759" t="str">
            <v>46</v>
          </cell>
          <cell r="K5759" t="str">
            <v>กาฬสินธุ์</v>
          </cell>
          <cell r="L5759" t="str">
            <v>4616</v>
          </cell>
          <cell r="M5759" t="str">
            <v>นาคู</v>
          </cell>
          <cell r="N5759" t="str">
            <v>461603</v>
          </cell>
          <cell r="O5759" t="str">
            <v>โนนนาจาน</v>
          </cell>
          <cell r="P5759" t="str">
            <v>01</v>
          </cell>
        </row>
        <row r="5760">
          <cell r="A5760" t="str">
            <v>โรงพยาบาลส่งเสริมสุขภาพตำบลบ้านแจนแลน</v>
          </cell>
          <cell r="B5760" t="str">
            <v>05335</v>
          </cell>
          <cell r="C5760">
            <v>7</v>
          </cell>
          <cell r="D5760" t="str">
            <v>46050201</v>
          </cell>
          <cell r="E5760" t="str">
            <v>000533500</v>
          </cell>
          <cell r="F5760" t="str">
            <v>รพ.สต.บ้านแจนแลน</v>
          </cell>
          <cell r="G5760" t="str">
            <v>โรงพยาบาลส่งเสริมสุขภาพตำบล</v>
          </cell>
          <cell r="H5760" t="str">
            <v>P</v>
          </cell>
          <cell r="I5760">
            <v>0</v>
          </cell>
          <cell r="J5760" t="str">
            <v>46</v>
          </cell>
          <cell r="K5760" t="str">
            <v>กาฬสินธุ์</v>
          </cell>
          <cell r="L5760" t="str">
            <v>4605</v>
          </cell>
          <cell r="M5760" t="str">
            <v>กุฉินารายณ์</v>
          </cell>
          <cell r="N5760" t="str">
            <v>460502</v>
          </cell>
          <cell r="O5760" t="str">
            <v>แจนแลน</v>
          </cell>
          <cell r="P5760" t="str">
            <v>01</v>
          </cell>
        </row>
        <row r="5761">
          <cell r="A5761" t="str">
            <v>โรงพยาบาลส่งเสริมสุขภาพตำบลบ้านเชียงเครือ</v>
          </cell>
          <cell r="B5761" t="str">
            <v>05298</v>
          </cell>
          <cell r="C5761">
            <v>7</v>
          </cell>
          <cell r="D5761" t="str">
            <v>46010702</v>
          </cell>
          <cell r="E5761" t="str">
            <v>000529800</v>
          </cell>
          <cell r="F5761" t="str">
            <v>รพ.สต.บ้านเชียงเครือ</v>
          </cell>
          <cell r="G5761" t="str">
            <v>โรงพยาบาลส่งเสริมสุขภาพตำบล</v>
          </cell>
          <cell r="H5761" t="str">
            <v>P</v>
          </cell>
          <cell r="I5761">
            <v>0</v>
          </cell>
          <cell r="J5761" t="str">
            <v>46</v>
          </cell>
          <cell r="K5761" t="str">
            <v>กาฬสินธุ์</v>
          </cell>
          <cell r="L5761" t="str">
            <v>4601</v>
          </cell>
          <cell r="M5761" t="str">
            <v>เมืองกาฬสินธุ์</v>
          </cell>
          <cell r="N5761" t="str">
            <v>460107</v>
          </cell>
          <cell r="O5761" t="str">
            <v>เชียงเครือ</v>
          </cell>
          <cell r="P5761" t="str">
            <v>02</v>
          </cell>
        </row>
        <row r="5762">
          <cell r="A5762" t="str">
            <v>โรงพยาบาลส่งเสริมสุขภาพตำบลบ้านดงกลาง</v>
          </cell>
          <cell r="B5762" t="str">
            <v>05402</v>
          </cell>
          <cell r="C5762">
            <v>7</v>
          </cell>
          <cell r="D5762" t="str">
            <v>46110604</v>
          </cell>
          <cell r="E5762" t="str">
            <v>000540200</v>
          </cell>
          <cell r="F5762" t="str">
            <v>รพ.สต.บ้านดงกลาง</v>
          </cell>
          <cell r="G5762" t="str">
            <v>โรงพยาบาลส่งเสริมสุขภาพตำบล</v>
          </cell>
          <cell r="H5762" t="str">
            <v>P</v>
          </cell>
          <cell r="I5762">
            <v>0</v>
          </cell>
          <cell r="J5762" t="str">
            <v>46</v>
          </cell>
          <cell r="K5762" t="str">
            <v>กาฬสินธุ์</v>
          </cell>
          <cell r="L5762" t="str">
            <v>4611</v>
          </cell>
          <cell r="M5762" t="str">
            <v>ท่าคันโท</v>
          </cell>
          <cell r="N5762" t="str">
            <v>461106</v>
          </cell>
          <cell r="O5762" t="str">
            <v>ดงสมบูรณ์</v>
          </cell>
          <cell r="P5762" t="str">
            <v>04</v>
          </cell>
        </row>
        <row r="5763">
          <cell r="A5763" t="str">
            <v>โรงพยาบาลส่งเสริมสุขภาพตำบลบ้านดงบัง</v>
          </cell>
          <cell r="B5763" t="str">
            <v>05364</v>
          </cell>
          <cell r="C5763">
            <v>7</v>
          </cell>
          <cell r="D5763" t="str">
            <v>46070715</v>
          </cell>
          <cell r="E5763" t="str">
            <v>000536400</v>
          </cell>
          <cell r="F5763" t="str">
            <v>รพ.สต.บ้านดงบัง</v>
          </cell>
          <cell r="G5763" t="str">
            <v>โรงพยาบาลส่งเสริมสุขภาพตำบล</v>
          </cell>
          <cell r="H5763" t="str">
            <v>P</v>
          </cell>
          <cell r="I5763">
            <v>0</v>
          </cell>
          <cell r="J5763" t="str">
            <v>46</v>
          </cell>
          <cell r="K5763" t="str">
            <v>กาฬสินธุ์</v>
          </cell>
          <cell r="L5763" t="str">
            <v>4607</v>
          </cell>
          <cell r="M5763" t="str">
            <v>ยางตลาด</v>
          </cell>
          <cell r="N5763" t="str">
            <v>460707</v>
          </cell>
          <cell r="O5763" t="str">
            <v>หัวนาคำ</v>
          </cell>
          <cell r="P5763" t="str">
            <v>15</v>
          </cell>
        </row>
        <row r="5764">
          <cell r="A5764" t="str">
            <v>โรงพยาบาลส่งเสริมสุขภาพตำบลบ้านดงเมือง</v>
          </cell>
          <cell r="B5764" t="str">
            <v>13963</v>
          </cell>
          <cell r="C5764">
            <v>7</v>
          </cell>
          <cell r="D5764" t="str">
            <v>46010613</v>
          </cell>
          <cell r="E5764" t="str">
            <v>001396300</v>
          </cell>
          <cell r="F5764" t="str">
            <v>รพ.สต.บ้านดงเมือง</v>
          </cell>
          <cell r="G5764" t="str">
            <v>โรงพยาบาลส่งเสริมสุขภาพตำบล</v>
          </cell>
          <cell r="H5764" t="str">
            <v>P</v>
          </cell>
          <cell r="I5764">
            <v>0</v>
          </cell>
          <cell r="J5764" t="str">
            <v>46</v>
          </cell>
          <cell r="K5764" t="str">
            <v>กาฬสินธุ์</v>
          </cell>
          <cell r="L5764" t="str">
            <v>4601</v>
          </cell>
          <cell r="M5764" t="str">
            <v>เมืองกาฬสินธุ์</v>
          </cell>
          <cell r="N5764" t="str">
            <v>460106</v>
          </cell>
          <cell r="O5764" t="str">
            <v>ลำพาน</v>
          </cell>
          <cell r="P5764" t="str">
            <v>13</v>
          </cell>
        </row>
        <row r="5765">
          <cell r="A5765" t="str">
            <v>โรงพยาบาลส่งเสริมสุขภาพตำบลบ้านดงสมบูรณ์</v>
          </cell>
          <cell r="B5765" t="str">
            <v>05403</v>
          </cell>
          <cell r="C5765">
            <v>7</v>
          </cell>
          <cell r="D5765" t="str">
            <v>46110605</v>
          </cell>
          <cell r="E5765" t="str">
            <v>000540300</v>
          </cell>
          <cell r="F5765" t="str">
            <v>รพ.สต.บ้านดงสมบูรณ์</v>
          </cell>
          <cell r="G5765" t="str">
            <v>โรงพยาบาลส่งเสริมสุขภาพตำบล</v>
          </cell>
          <cell r="H5765" t="str">
            <v>P</v>
          </cell>
          <cell r="I5765">
            <v>0</v>
          </cell>
          <cell r="J5765" t="str">
            <v>46</v>
          </cell>
          <cell r="K5765" t="str">
            <v>กาฬสินธุ์</v>
          </cell>
          <cell r="L5765" t="str">
            <v>4611</v>
          </cell>
          <cell r="M5765" t="str">
            <v>ท่าคันโท</v>
          </cell>
          <cell r="N5765" t="str">
            <v>461106</v>
          </cell>
          <cell r="O5765" t="str">
            <v>ดงสมบูรณ์</v>
          </cell>
          <cell r="P5765" t="str">
            <v>05</v>
          </cell>
        </row>
        <row r="5766">
          <cell r="A5766" t="str">
            <v>โรงพยาบาลส่งเสริมสุขภาพตำบลบ้านดงสวนพัฒนา</v>
          </cell>
          <cell r="B5766" t="str">
            <v>05395</v>
          </cell>
          <cell r="C5766">
            <v>7</v>
          </cell>
          <cell r="D5766" t="str">
            <v>46100707</v>
          </cell>
          <cell r="E5766" t="str">
            <v>000539500</v>
          </cell>
          <cell r="F5766" t="str">
            <v>รพ.สต.บ้านดงสวนพัฒนา</v>
          </cell>
          <cell r="G5766" t="str">
            <v>โรงพยาบาลส่งเสริมสุขภาพตำบล</v>
          </cell>
          <cell r="H5766" t="str">
            <v>P</v>
          </cell>
          <cell r="I5766">
            <v>0</v>
          </cell>
          <cell r="J5766" t="str">
            <v>46</v>
          </cell>
          <cell r="K5766" t="str">
            <v>กาฬสินธุ์</v>
          </cell>
          <cell r="L5766" t="str">
            <v>4610</v>
          </cell>
          <cell r="M5766" t="str">
            <v>คำม่วง</v>
          </cell>
          <cell r="N5766" t="str">
            <v>461007</v>
          </cell>
          <cell r="O5766" t="str">
            <v>นาทัน</v>
          </cell>
          <cell r="P5766" t="str">
            <v>07</v>
          </cell>
        </row>
        <row r="5767">
          <cell r="A5767" t="str">
            <v>โรงพยาบาลส่งเสริมสุขภาพตำบลบ้านดงสว่าง</v>
          </cell>
          <cell r="B5767" t="str">
            <v>05301</v>
          </cell>
          <cell r="C5767">
            <v>7</v>
          </cell>
          <cell r="D5767" t="str">
            <v>46010905</v>
          </cell>
          <cell r="E5767" t="str">
            <v>000530100</v>
          </cell>
          <cell r="F5767" t="str">
            <v>รพ.สต.บ้านดงสว่าง</v>
          </cell>
          <cell r="G5767" t="str">
            <v>โรงพยาบาลส่งเสริมสุขภาพตำบล</v>
          </cell>
          <cell r="H5767" t="str">
            <v>P</v>
          </cell>
          <cell r="I5767">
            <v>0</v>
          </cell>
          <cell r="J5767" t="str">
            <v>46</v>
          </cell>
          <cell r="K5767" t="str">
            <v>กาฬสินธุ์</v>
          </cell>
          <cell r="L5767" t="str">
            <v>4601</v>
          </cell>
          <cell r="M5767" t="str">
            <v>เมืองกาฬสินธุ์</v>
          </cell>
          <cell r="N5767" t="str">
            <v>460109</v>
          </cell>
          <cell r="O5767" t="str">
            <v>ห้วยโพธิ์</v>
          </cell>
          <cell r="P5767" t="str">
            <v>05</v>
          </cell>
        </row>
        <row r="5768">
          <cell r="A5768" t="str">
            <v>โรงพยาบาลส่งเสริมสุขภาพตำบลบ้านดอนยานาง</v>
          </cell>
          <cell r="B5768" t="str">
            <v>05366</v>
          </cell>
          <cell r="C5768">
            <v>7</v>
          </cell>
          <cell r="D5768" t="str">
            <v>46070901</v>
          </cell>
          <cell r="E5768" t="str">
            <v>000536600</v>
          </cell>
          <cell r="F5768" t="str">
            <v>รพ.สต.บ้านดอนยานาง</v>
          </cell>
          <cell r="G5768" t="str">
            <v>โรงพยาบาลส่งเสริมสุขภาพตำบล</v>
          </cell>
          <cell r="H5768" t="str">
            <v>P</v>
          </cell>
          <cell r="I5768">
            <v>0</v>
          </cell>
          <cell r="J5768" t="str">
            <v>46</v>
          </cell>
          <cell r="K5768" t="str">
            <v>กาฬสินธุ์</v>
          </cell>
          <cell r="L5768" t="str">
            <v>4607</v>
          </cell>
          <cell r="M5768" t="str">
            <v>ยางตลาด</v>
          </cell>
          <cell r="N5768" t="str">
            <v>460709</v>
          </cell>
          <cell r="O5768" t="str">
            <v>ดอนสมบูรณ์</v>
          </cell>
          <cell r="P5768" t="str">
            <v>01</v>
          </cell>
        </row>
        <row r="5769">
          <cell r="A5769" t="str">
            <v>โรงพยาบาลส่งเสริมสุขภาพตำบลบ้านดินจี่</v>
          </cell>
          <cell r="B5769" t="str">
            <v>05392</v>
          </cell>
          <cell r="C5769">
            <v>7</v>
          </cell>
          <cell r="D5769" t="str">
            <v>46100501</v>
          </cell>
          <cell r="E5769" t="str">
            <v>000539200</v>
          </cell>
          <cell r="F5769" t="str">
            <v>รพ.สต.บ้านดินจี่</v>
          </cell>
          <cell r="G5769" t="str">
            <v>โรงพยาบาลส่งเสริมสุขภาพตำบล</v>
          </cell>
          <cell r="H5769" t="str">
            <v>P</v>
          </cell>
          <cell r="I5769">
            <v>0</v>
          </cell>
          <cell r="J5769" t="str">
            <v>46</v>
          </cell>
          <cell r="K5769" t="str">
            <v>กาฬสินธุ์</v>
          </cell>
          <cell r="L5769" t="str">
            <v>4610</v>
          </cell>
          <cell r="M5769" t="str">
            <v>คำม่วง</v>
          </cell>
          <cell r="N5769" t="str">
            <v>461005</v>
          </cell>
          <cell r="O5769" t="str">
            <v>ดินจี่</v>
          </cell>
          <cell r="P5769" t="str">
            <v>01</v>
          </cell>
        </row>
        <row r="5770">
          <cell r="A5770" t="str">
            <v>โรงพยาบาลส่งเสริมสุขภาพตำบลบ้านต้อน</v>
          </cell>
          <cell r="B5770" t="str">
            <v>05291</v>
          </cell>
          <cell r="C5770">
            <v>7</v>
          </cell>
          <cell r="D5770" t="str">
            <v>46010207</v>
          </cell>
          <cell r="E5770" t="str">
            <v>000529100</v>
          </cell>
          <cell r="F5770" t="str">
            <v>รพ.สต.บ้านต้อน</v>
          </cell>
          <cell r="G5770" t="str">
            <v>โรงพยาบาลส่งเสริมสุขภาพตำบล</v>
          </cell>
          <cell r="H5770" t="str">
            <v>P</v>
          </cell>
          <cell r="I5770">
            <v>0</v>
          </cell>
          <cell r="J5770" t="str">
            <v>46</v>
          </cell>
          <cell r="K5770" t="str">
            <v>กาฬสินธุ์</v>
          </cell>
          <cell r="L5770" t="str">
            <v>4601</v>
          </cell>
          <cell r="M5770" t="str">
            <v>เมืองกาฬสินธุ์</v>
          </cell>
          <cell r="N5770" t="str">
            <v>460102</v>
          </cell>
          <cell r="O5770" t="str">
            <v>เหนือ</v>
          </cell>
          <cell r="P5770" t="str">
            <v>07</v>
          </cell>
        </row>
        <row r="5771">
          <cell r="A5771" t="str">
            <v>โรงพยาบาลส่งเสริมสุขภาพตำบลบ้านตูม</v>
          </cell>
          <cell r="B5771" t="str">
            <v>05359</v>
          </cell>
          <cell r="C5771">
            <v>7</v>
          </cell>
          <cell r="D5771" t="str">
            <v>46070404</v>
          </cell>
          <cell r="E5771" t="str">
            <v>000535900</v>
          </cell>
          <cell r="F5771" t="str">
            <v>รพ.สต.บ้านตูม</v>
          </cell>
          <cell r="G5771" t="str">
            <v>โรงพยาบาลส่งเสริมสุขภาพตำบล</v>
          </cell>
          <cell r="H5771" t="str">
            <v>P</v>
          </cell>
          <cell r="I5771">
            <v>0</v>
          </cell>
          <cell r="J5771" t="str">
            <v>46</v>
          </cell>
          <cell r="K5771" t="str">
            <v>กาฬสินธุ์</v>
          </cell>
          <cell r="L5771" t="str">
            <v>4607</v>
          </cell>
          <cell r="M5771" t="str">
            <v>ยางตลาด</v>
          </cell>
          <cell r="N5771" t="str">
            <v>460704</v>
          </cell>
          <cell r="O5771" t="str">
            <v>บัวบาน</v>
          </cell>
          <cell r="P5771" t="str">
            <v>04</v>
          </cell>
        </row>
        <row r="5772">
          <cell r="A5772" t="str">
            <v>โรงพยาบาลส่งเสริมสุขภาพตำบลบ้านทรายทอง</v>
          </cell>
          <cell r="B5772" t="str">
            <v>05381</v>
          </cell>
          <cell r="C5772">
            <v>7</v>
          </cell>
          <cell r="D5772" t="str">
            <v>46080903</v>
          </cell>
          <cell r="E5772" t="str">
            <v>000538100</v>
          </cell>
          <cell r="F5772" t="str">
            <v>รพ.สต.บ้านทรายทอง</v>
          </cell>
          <cell r="G5772" t="str">
            <v>โรงพยาบาลส่งเสริมสุขภาพตำบล</v>
          </cell>
          <cell r="H5772" t="str">
            <v>P</v>
          </cell>
          <cell r="I5772">
            <v>0</v>
          </cell>
          <cell r="J5772" t="str">
            <v>46</v>
          </cell>
          <cell r="K5772" t="str">
            <v>กาฬสินธุ์</v>
          </cell>
          <cell r="L5772" t="str">
            <v>4608</v>
          </cell>
          <cell r="M5772" t="str">
            <v>ห้วยเม็ก</v>
          </cell>
          <cell r="N5772" t="str">
            <v>460809</v>
          </cell>
          <cell r="O5772" t="str">
            <v>ทรายทอง</v>
          </cell>
          <cell r="P5772" t="str">
            <v>03</v>
          </cell>
        </row>
        <row r="5773">
          <cell r="A5773" t="str">
            <v>โรงพยาบาลส่งเสริมสุขภาพตำบลบ้านท่าไคร้</v>
          </cell>
          <cell r="B5773" t="str">
            <v>05300</v>
          </cell>
          <cell r="C5773">
            <v>7</v>
          </cell>
          <cell r="D5773" t="str">
            <v>46010807</v>
          </cell>
          <cell r="E5773" t="str">
            <v>000530000</v>
          </cell>
          <cell r="F5773" t="str">
            <v>รพ.สต.บ้านท่าไคร้</v>
          </cell>
          <cell r="G5773" t="str">
            <v>โรงพยาบาลส่งเสริมสุขภาพตำบล</v>
          </cell>
          <cell r="H5773" t="str">
            <v>P</v>
          </cell>
          <cell r="I5773">
            <v>0</v>
          </cell>
          <cell r="J5773" t="str">
            <v>46</v>
          </cell>
          <cell r="K5773" t="str">
            <v>กาฬสินธุ์</v>
          </cell>
          <cell r="L5773" t="str">
            <v>4601</v>
          </cell>
          <cell r="M5773" t="str">
            <v>เมืองกาฬสินธุ์</v>
          </cell>
          <cell r="N5773" t="str">
            <v>460108</v>
          </cell>
          <cell r="O5773" t="str">
            <v>บึงวิชัย</v>
          </cell>
          <cell r="P5773" t="str">
            <v>07</v>
          </cell>
        </row>
        <row r="5774">
          <cell r="A5774" t="str">
            <v>โรงพยาบาลส่งเสริมสุขภาพตำบลบ้านท่าไคร้</v>
          </cell>
          <cell r="B5774" t="str">
            <v>05342</v>
          </cell>
          <cell r="C5774">
            <v>7</v>
          </cell>
          <cell r="D5774" t="str">
            <v>46050607</v>
          </cell>
          <cell r="E5774" t="str">
            <v>000534200</v>
          </cell>
          <cell r="F5774" t="str">
            <v>รพ.สต.บ้านท่าไคร้</v>
          </cell>
          <cell r="G5774" t="str">
            <v>โรงพยาบาลส่งเสริมสุขภาพตำบล</v>
          </cell>
          <cell r="H5774" t="str">
            <v>P</v>
          </cell>
          <cell r="I5774">
            <v>0</v>
          </cell>
          <cell r="J5774" t="str">
            <v>46</v>
          </cell>
          <cell r="K5774" t="str">
            <v>กาฬสินธุ์</v>
          </cell>
          <cell r="L5774" t="str">
            <v>4605</v>
          </cell>
          <cell r="M5774" t="str">
            <v>กุฉินารายณ์</v>
          </cell>
          <cell r="N5774" t="str">
            <v>460506</v>
          </cell>
          <cell r="O5774" t="str">
            <v>กุดหว้า</v>
          </cell>
          <cell r="P5774" t="str">
            <v>07</v>
          </cell>
        </row>
        <row r="5775">
          <cell r="A5775" t="str">
            <v>โรงพยาบาลส่งเสริมสุขภาพตำบลบ้านท่าเพลิง</v>
          </cell>
          <cell r="B5775" t="str">
            <v>05329</v>
          </cell>
          <cell r="C5775">
            <v>7</v>
          </cell>
          <cell r="D5775" t="str">
            <v>46031001</v>
          </cell>
          <cell r="E5775" t="str">
            <v>000532900</v>
          </cell>
          <cell r="F5775" t="str">
            <v>รพ.สต.บ้านท่าเพลิง</v>
          </cell>
          <cell r="G5775" t="str">
            <v>โรงพยาบาลส่งเสริมสุขภาพตำบล</v>
          </cell>
          <cell r="H5775" t="str">
            <v>P</v>
          </cell>
          <cell r="I5775">
            <v>0</v>
          </cell>
          <cell r="J5775" t="str">
            <v>46</v>
          </cell>
          <cell r="K5775" t="str">
            <v>กาฬสินธุ์</v>
          </cell>
          <cell r="L5775" t="str">
            <v>4603</v>
          </cell>
          <cell r="M5775" t="str">
            <v>กมลาไสย</v>
          </cell>
          <cell r="N5775" t="str">
            <v>460310</v>
          </cell>
          <cell r="O5775" t="str">
            <v>เจ้าท่า</v>
          </cell>
          <cell r="P5775" t="str">
            <v>01</v>
          </cell>
        </row>
        <row r="5776">
          <cell r="A5776" t="str">
            <v>โรงพยาบาลส่งเสริมสุขภาพตำบลบ้านท่าเยื่อม</v>
          </cell>
          <cell r="B5776" t="str">
            <v>05324</v>
          </cell>
          <cell r="C5776">
            <v>7</v>
          </cell>
          <cell r="D5776" t="str">
            <v>46180506</v>
          </cell>
          <cell r="E5776" t="str">
            <v>000532400</v>
          </cell>
          <cell r="F5776" t="str">
            <v>รพ.สต.บ้านท่าเยื่อม</v>
          </cell>
          <cell r="G5776" t="str">
            <v>โรงพยาบาลส่งเสริมสุขภาพตำบล</v>
          </cell>
          <cell r="H5776" t="str">
            <v>P</v>
          </cell>
          <cell r="I5776">
            <v>0</v>
          </cell>
          <cell r="J5776" t="str">
            <v>46</v>
          </cell>
          <cell r="K5776" t="str">
            <v>กาฬสินธุ์</v>
          </cell>
          <cell r="L5776" t="str">
            <v>4618</v>
          </cell>
          <cell r="M5776" t="str">
            <v>ฆ้องชัย</v>
          </cell>
          <cell r="N5776" t="str">
            <v>461805</v>
          </cell>
          <cell r="O5776" t="str">
            <v>ลำชี</v>
          </cell>
          <cell r="P5776" t="str">
            <v>06</v>
          </cell>
        </row>
        <row r="5777">
          <cell r="A5777" t="str">
            <v>โรงพยาบาลส่งเสริมสุขภาพตำบลบ้านนาโก</v>
          </cell>
          <cell r="B5777" t="str">
            <v>05349</v>
          </cell>
          <cell r="C5777">
            <v>7</v>
          </cell>
          <cell r="D5777" t="str">
            <v>46051001</v>
          </cell>
          <cell r="E5777" t="str">
            <v>000534900</v>
          </cell>
          <cell r="F5777" t="str">
            <v>รพ.สต.บ้านนาโก</v>
          </cell>
          <cell r="G5777" t="str">
            <v>โรงพยาบาลส่งเสริมสุขภาพตำบล</v>
          </cell>
          <cell r="H5777" t="str">
            <v>P</v>
          </cell>
          <cell r="I5777">
            <v>0</v>
          </cell>
          <cell r="J5777" t="str">
            <v>46</v>
          </cell>
          <cell r="K5777" t="str">
            <v>กาฬสินธุ์</v>
          </cell>
          <cell r="L5777" t="str">
            <v>4605</v>
          </cell>
          <cell r="M5777" t="str">
            <v>กุฉินารายณ์</v>
          </cell>
          <cell r="N5777" t="str">
            <v>460510</v>
          </cell>
          <cell r="O5777" t="str">
            <v>นาโก</v>
          </cell>
          <cell r="P5777" t="str">
            <v>01</v>
          </cell>
        </row>
        <row r="5778">
          <cell r="A5778" t="str">
            <v>โรงพยาบาลส่งเสริมสุขภาพตำบลบ้านนาคู</v>
          </cell>
          <cell r="B5778" t="str">
            <v>05431</v>
          </cell>
          <cell r="C5778">
            <v>7</v>
          </cell>
          <cell r="D5778" t="str">
            <v>46160101</v>
          </cell>
          <cell r="E5778" t="str">
            <v>000543100</v>
          </cell>
          <cell r="F5778" t="str">
            <v>รพ.สต.บ้านนาคู</v>
          </cell>
          <cell r="G5778" t="str">
            <v>โรงพยาบาลส่งเสริมสุขภาพตำบล</v>
          </cell>
          <cell r="H5778" t="str">
            <v>P</v>
          </cell>
          <cell r="I5778">
            <v>0</v>
          </cell>
          <cell r="J5778" t="str">
            <v>46</v>
          </cell>
          <cell r="K5778" t="str">
            <v>กาฬสินธุ์</v>
          </cell>
          <cell r="L5778" t="str">
            <v>4616</v>
          </cell>
          <cell r="M5778" t="str">
            <v>นาคู</v>
          </cell>
          <cell r="N5778" t="str">
            <v>461601</v>
          </cell>
          <cell r="O5778" t="str">
            <v>นาคู</v>
          </cell>
          <cell r="P5778" t="str">
            <v>01</v>
          </cell>
        </row>
        <row r="5779">
          <cell r="A5779" t="str">
            <v>โรงพยาบาลส่งเสริมสุขภาพตำบลบ้านนางาม</v>
          </cell>
          <cell r="B5779" t="str">
            <v>05435</v>
          </cell>
          <cell r="C5779">
            <v>7</v>
          </cell>
          <cell r="D5779" t="str">
            <v>46160403</v>
          </cell>
          <cell r="E5779" t="str">
            <v>000543500</v>
          </cell>
          <cell r="F5779" t="str">
            <v>รพ.สต.บ้านนางาม</v>
          </cell>
          <cell r="G5779" t="str">
            <v>โรงพยาบาลส่งเสริมสุขภาพตำบล</v>
          </cell>
          <cell r="H5779" t="str">
            <v>P</v>
          </cell>
          <cell r="I5779">
            <v>0</v>
          </cell>
          <cell r="J5779" t="str">
            <v>46</v>
          </cell>
          <cell r="K5779" t="str">
            <v>กาฬสินธุ์</v>
          </cell>
          <cell r="L5779" t="str">
            <v>4616</v>
          </cell>
          <cell r="M5779" t="str">
            <v>นาคู</v>
          </cell>
          <cell r="N5779" t="str">
            <v>461604</v>
          </cell>
          <cell r="O5779" t="str">
            <v>บ่อแก้ว</v>
          </cell>
          <cell r="P5779" t="str">
            <v>03</v>
          </cell>
        </row>
        <row r="5780">
          <cell r="A5780" t="str">
            <v>โรงพยาบาลส่งเสริมสุขภาพตำบลบ้านนาจารย์</v>
          </cell>
          <cell r="B5780" t="str">
            <v>05310</v>
          </cell>
          <cell r="C5780">
            <v>7</v>
          </cell>
          <cell r="D5780" t="str">
            <v>46012004</v>
          </cell>
          <cell r="E5780" t="str">
            <v>000531000</v>
          </cell>
          <cell r="F5780" t="str">
            <v>รพ.สต.บ้านนาจารย์</v>
          </cell>
          <cell r="G5780" t="str">
            <v>โรงพยาบาลส่งเสริมสุขภาพตำบล</v>
          </cell>
          <cell r="H5780" t="str">
            <v>P</v>
          </cell>
          <cell r="I5780">
            <v>0</v>
          </cell>
          <cell r="J5780" t="str">
            <v>46</v>
          </cell>
          <cell r="K5780" t="str">
            <v>กาฬสินธุ์</v>
          </cell>
          <cell r="L5780" t="str">
            <v>4601</v>
          </cell>
          <cell r="M5780" t="str">
            <v>เมืองกาฬสินธุ์</v>
          </cell>
          <cell r="N5780" t="str">
            <v>460120</v>
          </cell>
          <cell r="O5780" t="str">
            <v>นาจารย์</v>
          </cell>
          <cell r="P5780" t="str">
            <v>04</v>
          </cell>
        </row>
        <row r="5781">
          <cell r="A5781" t="str">
            <v>โรงพยาบาลส่งเสริมสุขภาพตำบลบ้านนาจำปา</v>
          </cell>
          <cell r="B5781" t="str">
            <v>05442</v>
          </cell>
          <cell r="C5781">
            <v>7</v>
          </cell>
          <cell r="D5781" t="str">
            <v>46170508</v>
          </cell>
          <cell r="E5781" t="str">
            <v>000544200</v>
          </cell>
          <cell r="F5781" t="str">
            <v>รพ.สต.บ้านนาจำปา</v>
          </cell>
          <cell r="G5781" t="str">
            <v>โรงพยาบาลส่งเสริมสุขภาพตำบล</v>
          </cell>
          <cell r="H5781" t="str">
            <v>P</v>
          </cell>
          <cell r="I5781">
            <v>0</v>
          </cell>
          <cell r="J5781" t="str">
            <v>46</v>
          </cell>
          <cell r="K5781" t="str">
            <v>กาฬสินธุ์</v>
          </cell>
          <cell r="L5781" t="str">
            <v>4617</v>
          </cell>
          <cell r="M5781" t="str">
            <v>ดอนจาน</v>
          </cell>
          <cell r="N5781" t="str">
            <v>461705</v>
          </cell>
          <cell r="O5781" t="str">
            <v>นาจำปา</v>
          </cell>
          <cell r="P5781" t="str">
            <v>08</v>
          </cell>
        </row>
        <row r="5782">
          <cell r="A5782" t="str">
            <v>โรงพยาบาลส่งเสริมสุขภาพตำบลบ้านนาเชือก</v>
          </cell>
          <cell r="B5782" t="str">
            <v>05367</v>
          </cell>
          <cell r="C5782">
            <v>7</v>
          </cell>
          <cell r="D5782" t="str">
            <v>46071006</v>
          </cell>
          <cell r="E5782" t="str">
            <v>000536700</v>
          </cell>
          <cell r="F5782" t="str">
            <v>รพ.สต.บ้านนาเชือก</v>
          </cell>
          <cell r="G5782" t="str">
            <v>โรงพยาบาลส่งเสริมสุขภาพตำบล</v>
          </cell>
          <cell r="H5782" t="str">
            <v>P</v>
          </cell>
          <cell r="I5782">
            <v>0</v>
          </cell>
          <cell r="J5782" t="str">
            <v>46</v>
          </cell>
          <cell r="K5782" t="str">
            <v>กาฬสินธุ์</v>
          </cell>
          <cell r="L5782" t="str">
            <v>4607</v>
          </cell>
          <cell r="M5782" t="str">
            <v>ยางตลาด</v>
          </cell>
          <cell r="N5782" t="str">
            <v>460710</v>
          </cell>
          <cell r="O5782" t="str">
            <v>นาเชือก</v>
          </cell>
          <cell r="P5782" t="str">
            <v>06</v>
          </cell>
        </row>
        <row r="5783">
          <cell r="A5783" t="str">
            <v>โรงพยาบาลส่งเสริมสุขภาพตำบลบ้านนาตาล</v>
          </cell>
          <cell r="B5783" t="str">
            <v>05394</v>
          </cell>
          <cell r="C5783">
            <v>7</v>
          </cell>
          <cell r="D5783" t="str">
            <v>46100705</v>
          </cell>
          <cell r="E5783" t="str">
            <v>000539400</v>
          </cell>
          <cell r="F5783" t="str">
            <v>รพ.สต.บ้านนาตาล</v>
          </cell>
          <cell r="G5783" t="str">
            <v>โรงพยาบาลส่งเสริมสุขภาพตำบล</v>
          </cell>
          <cell r="H5783" t="str">
            <v>P</v>
          </cell>
          <cell r="I5783">
            <v>0</v>
          </cell>
          <cell r="J5783" t="str">
            <v>46</v>
          </cell>
          <cell r="K5783" t="str">
            <v>กาฬสินธุ์</v>
          </cell>
          <cell r="L5783" t="str">
            <v>4610</v>
          </cell>
          <cell r="M5783" t="str">
            <v>คำม่วง</v>
          </cell>
          <cell r="N5783" t="str">
            <v>461007</v>
          </cell>
          <cell r="O5783" t="str">
            <v>นาทัน</v>
          </cell>
          <cell r="P5783" t="str">
            <v>05</v>
          </cell>
        </row>
        <row r="5784">
          <cell r="A5784" t="str">
            <v>โรงพยาบาลส่งเสริมสุขภาพตำบลบ้านนาตาหลิ่ว</v>
          </cell>
          <cell r="B5784" t="str">
            <v>05353</v>
          </cell>
          <cell r="C5784">
            <v>7</v>
          </cell>
          <cell r="D5784" t="str">
            <v>46060305</v>
          </cell>
          <cell r="E5784" t="str">
            <v>000535300</v>
          </cell>
          <cell r="F5784" t="str">
            <v>รพ.สต.บ้านนาตาหลิ่ว</v>
          </cell>
          <cell r="G5784" t="str">
            <v>โรงพยาบาลส่งเสริมสุขภาพตำบล</v>
          </cell>
          <cell r="H5784" t="str">
            <v>P</v>
          </cell>
          <cell r="I5784">
            <v>0</v>
          </cell>
          <cell r="J5784" t="str">
            <v>46</v>
          </cell>
          <cell r="K5784" t="str">
            <v>กาฬสินธุ์</v>
          </cell>
          <cell r="L5784" t="str">
            <v>4606</v>
          </cell>
          <cell r="M5784" t="str">
            <v>เขาวง</v>
          </cell>
          <cell r="N5784" t="str">
            <v>460603</v>
          </cell>
          <cell r="O5784" t="str">
            <v>หนองผือ</v>
          </cell>
          <cell r="P5784" t="str">
            <v>05</v>
          </cell>
        </row>
        <row r="5785">
          <cell r="A5785" t="str">
            <v>โรงพยาบาลส่งเสริมสุขภาพตำบลบ้านนาบอน</v>
          </cell>
          <cell r="B5785" t="str">
            <v>05393</v>
          </cell>
          <cell r="C5785">
            <v>7</v>
          </cell>
          <cell r="D5785" t="str">
            <v>46100601</v>
          </cell>
          <cell r="E5785" t="str">
            <v>000539300</v>
          </cell>
          <cell r="F5785" t="str">
            <v>รพ.สต.บ้านนาบอน</v>
          </cell>
          <cell r="G5785" t="str">
            <v>โรงพยาบาลส่งเสริมสุขภาพตำบล</v>
          </cell>
          <cell r="H5785" t="str">
            <v>P</v>
          </cell>
          <cell r="I5785">
            <v>0</v>
          </cell>
          <cell r="J5785" t="str">
            <v>46</v>
          </cell>
          <cell r="K5785" t="str">
            <v>กาฬสินธุ์</v>
          </cell>
          <cell r="L5785" t="str">
            <v>4610</v>
          </cell>
          <cell r="M5785" t="str">
            <v>คำม่วง</v>
          </cell>
          <cell r="N5785" t="str">
            <v>461006</v>
          </cell>
          <cell r="O5785" t="str">
            <v>นาบอน</v>
          </cell>
          <cell r="P5785" t="str">
            <v>01</v>
          </cell>
        </row>
        <row r="5786">
          <cell r="A5786" t="str">
            <v>โรงพยาบาลส่งเสริมสุขภาพตำบลบ้านนามล</v>
          </cell>
          <cell r="B5786" t="str">
            <v>05331</v>
          </cell>
          <cell r="C5786">
            <v>7</v>
          </cell>
          <cell r="D5786" t="str">
            <v>46031102</v>
          </cell>
          <cell r="E5786" t="str">
            <v>000533100</v>
          </cell>
          <cell r="F5786" t="str">
            <v>รพ.สต.บ้านนามล</v>
          </cell>
          <cell r="G5786" t="str">
            <v>โรงพยาบาลส่งเสริมสุขภาพตำบล</v>
          </cell>
          <cell r="H5786" t="str">
            <v>P</v>
          </cell>
          <cell r="I5786">
            <v>0</v>
          </cell>
          <cell r="J5786" t="str">
            <v>46</v>
          </cell>
          <cell r="K5786" t="str">
            <v>กาฬสินธุ์</v>
          </cell>
          <cell r="L5786" t="str">
            <v>4603</v>
          </cell>
          <cell r="M5786" t="str">
            <v>กมลาไสย</v>
          </cell>
          <cell r="N5786" t="str">
            <v>460311</v>
          </cell>
          <cell r="O5786" t="str">
            <v>โคกสมบูรณ์</v>
          </cell>
          <cell r="P5786" t="str">
            <v>02</v>
          </cell>
        </row>
        <row r="5787">
          <cell r="A5787" t="str">
            <v>โรงพยาบาลส่งเสริมสุขภาพตำบลบ้านนามะเขือ</v>
          </cell>
          <cell r="B5787" t="str">
            <v>05384</v>
          </cell>
          <cell r="C5787">
            <v>7</v>
          </cell>
          <cell r="D5787" t="str">
            <v>46090301</v>
          </cell>
          <cell r="E5787" t="str">
            <v>000538400</v>
          </cell>
          <cell r="F5787" t="str">
            <v>รพ.สต.บ้านนามะเขือ</v>
          </cell>
          <cell r="G5787" t="str">
            <v>โรงพยาบาลส่งเสริมสุขภาพตำบล</v>
          </cell>
          <cell r="H5787" t="str">
            <v>P</v>
          </cell>
          <cell r="I5787">
            <v>0</v>
          </cell>
          <cell r="J5787" t="str">
            <v>46</v>
          </cell>
          <cell r="K5787" t="str">
            <v>กาฬสินธุ์</v>
          </cell>
          <cell r="L5787" t="str">
            <v>4609</v>
          </cell>
          <cell r="M5787" t="str">
            <v>สหัสขันธ์</v>
          </cell>
          <cell r="N5787" t="str">
            <v>460903</v>
          </cell>
          <cell r="O5787" t="str">
            <v>นามะเขือ</v>
          </cell>
          <cell r="P5787" t="str">
            <v>01</v>
          </cell>
        </row>
        <row r="5788">
          <cell r="A5788" t="str">
            <v>โรงพยาบาลส่งเสริมสุขภาพตำบลบ้านนาเรียง</v>
          </cell>
          <cell r="B5788" t="str">
            <v>05333</v>
          </cell>
          <cell r="C5788">
            <v>7</v>
          </cell>
          <cell r="D5788" t="str">
            <v>46040210</v>
          </cell>
          <cell r="E5788" t="str">
            <v>000533300</v>
          </cell>
          <cell r="F5788" t="str">
            <v>รพ.สต.บ้านนาเรียง</v>
          </cell>
          <cell r="G5788" t="str">
            <v>โรงพยาบาลส่งเสริมสุขภาพตำบล</v>
          </cell>
          <cell r="H5788" t="str">
            <v>P</v>
          </cell>
          <cell r="I5788">
            <v>0</v>
          </cell>
          <cell r="J5788" t="str">
            <v>46</v>
          </cell>
          <cell r="K5788" t="str">
            <v>กาฬสินธุ์</v>
          </cell>
          <cell r="L5788" t="str">
            <v>4604</v>
          </cell>
          <cell r="M5788" t="str">
            <v>ร่องคำ</v>
          </cell>
          <cell r="N5788" t="str">
            <v>460402</v>
          </cell>
          <cell r="O5788" t="str">
            <v>สามัคคี</v>
          </cell>
          <cell r="P5788" t="str">
            <v>10</v>
          </cell>
        </row>
        <row r="5789">
          <cell r="A5789" t="str">
            <v>โรงพยาบาลส่งเสริมสุขภาพตำบลบ้านนาสีนวล</v>
          </cell>
          <cell r="B5789" t="str">
            <v>05339</v>
          </cell>
          <cell r="C5789">
            <v>7</v>
          </cell>
          <cell r="D5789" t="str">
            <v>46050405</v>
          </cell>
          <cell r="E5789" t="str">
            <v>000533900</v>
          </cell>
          <cell r="F5789" t="str">
            <v>รพ.สต.บ้านนาสีนวล</v>
          </cell>
          <cell r="G5789" t="str">
            <v>โรงพยาบาลส่งเสริมสุขภาพตำบล</v>
          </cell>
          <cell r="H5789" t="str">
            <v>P</v>
          </cell>
          <cell r="I5789">
            <v>0</v>
          </cell>
          <cell r="J5789" t="str">
            <v>46</v>
          </cell>
          <cell r="K5789" t="str">
            <v>กาฬสินธุ์</v>
          </cell>
          <cell r="L5789" t="str">
            <v>4605</v>
          </cell>
          <cell r="M5789" t="str">
            <v>กุฉินารายณ์</v>
          </cell>
          <cell r="N5789" t="str">
            <v>460504</v>
          </cell>
          <cell r="O5789" t="str">
            <v>จุมจัง</v>
          </cell>
          <cell r="P5789" t="str">
            <v>05</v>
          </cell>
        </row>
        <row r="5790">
          <cell r="A5790" t="str">
            <v>โรงพยาบาลส่งเสริมสุขภาพตำบลบ้านน้ำบุ่น</v>
          </cell>
          <cell r="B5790" t="str">
            <v>05306</v>
          </cell>
          <cell r="C5790">
            <v>7</v>
          </cell>
          <cell r="D5790" t="str">
            <v>46011605</v>
          </cell>
          <cell r="E5790" t="str">
            <v>000530600</v>
          </cell>
          <cell r="F5790" t="str">
            <v>รพ.สต.บ้านน้ำบุ่น</v>
          </cell>
          <cell r="G5790" t="str">
            <v>โรงพยาบาลส่งเสริมสุขภาพตำบล</v>
          </cell>
          <cell r="H5790" t="str">
            <v>P</v>
          </cell>
          <cell r="I5790">
            <v>0</v>
          </cell>
          <cell r="J5790" t="str">
            <v>46</v>
          </cell>
          <cell r="K5790" t="str">
            <v>กาฬสินธุ์</v>
          </cell>
          <cell r="L5790" t="str">
            <v>4601</v>
          </cell>
          <cell r="M5790" t="str">
            <v>เมืองกาฬสินธุ์</v>
          </cell>
          <cell r="N5790" t="str">
            <v>460116</v>
          </cell>
          <cell r="O5790" t="str">
            <v>กลางหมื่น</v>
          </cell>
          <cell r="P5790" t="str">
            <v>05</v>
          </cell>
        </row>
        <row r="5791">
          <cell r="A5791" t="str">
            <v>โรงพยาบาลส่งเสริมสุขภาพตำบลบ้านโนนขี้ควง</v>
          </cell>
          <cell r="B5791" t="str">
            <v>05380</v>
          </cell>
          <cell r="C5791">
            <v>7</v>
          </cell>
          <cell r="D5791" t="str">
            <v>46080802</v>
          </cell>
          <cell r="E5791" t="str">
            <v>000538000</v>
          </cell>
          <cell r="F5791" t="str">
            <v>รพ.สต.บ้านโนนขี้ควง</v>
          </cell>
          <cell r="G5791" t="str">
            <v>โรงพยาบาลส่งเสริมสุขภาพตำบล</v>
          </cell>
          <cell r="H5791" t="str">
            <v>P</v>
          </cell>
          <cell r="I5791">
            <v>0</v>
          </cell>
          <cell r="J5791" t="str">
            <v>46</v>
          </cell>
          <cell r="K5791" t="str">
            <v>กาฬสินธุ์</v>
          </cell>
          <cell r="L5791" t="str">
            <v>4608</v>
          </cell>
          <cell r="M5791" t="str">
            <v>ห้วยเม็ก</v>
          </cell>
          <cell r="N5791" t="str">
            <v>460808</v>
          </cell>
          <cell r="O5791" t="str">
            <v>โนนสะอาด</v>
          </cell>
          <cell r="P5791" t="str">
            <v>02</v>
          </cell>
        </row>
        <row r="5792">
          <cell r="A5792" t="str">
            <v>โรงพยาบาลส่งเสริมสุขภาพตำบลบ้านโนนเขวา</v>
          </cell>
          <cell r="B5792" t="str">
            <v>05322</v>
          </cell>
          <cell r="C5792">
            <v>7</v>
          </cell>
          <cell r="D5792" t="str">
            <v>46180204</v>
          </cell>
          <cell r="E5792" t="str">
            <v>000532200</v>
          </cell>
          <cell r="F5792" t="str">
            <v>รพ.สต.บ้านโนนเขวา</v>
          </cell>
          <cell r="G5792" t="str">
            <v>โรงพยาบาลส่งเสริมสุขภาพตำบล</v>
          </cell>
          <cell r="H5792" t="str">
            <v>P</v>
          </cell>
          <cell r="I5792">
            <v>0</v>
          </cell>
          <cell r="J5792" t="str">
            <v>46</v>
          </cell>
          <cell r="K5792" t="str">
            <v>กาฬสินธุ์</v>
          </cell>
          <cell r="L5792" t="str">
            <v>4618</v>
          </cell>
          <cell r="M5792" t="str">
            <v>ฆ้องชัย</v>
          </cell>
          <cell r="N5792" t="str">
            <v>461802</v>
          </cell>
          <cell r="O5792" t="str">
            <v>เหล่ากลาง</v>
          </cell>
          <cell r="P5792" t="str">
            <v>04</v>
          </cell>
        </row>
        <row r="5793">
          <cell r="A5793" t="str">
            <v>โรงพยาบาลส่งเสริมสุขภาพตำบลบ้านโนนแดง</v>
          </cell>
          <cell r="B5793" t="str">
            <v>05325</v>
          </cell>
          <cell r="C5793">
            <v>7</v>
          </cell>
          <cell r="D5793" t="str">
            <v>46180512</v>
          </cell>
          <cell r="E5793" t="str">
            <v>000532500</v>
          </cell>
          <cell r="F5793" t="str">
            <v>รพ.สต.บ้านโนนแดง</v>
          </cell>
          <cell r="G5793" t="str">
            <v>โรงพยาบาลส่งเสริมสุขภาพตำบล</v>
          </cell>
          <cell r="H5793" t="str">
            <v>P</v>
          </cell>
          <cell r="I5793">
            <v>0</v>
          </cell>
          <cell r="J5793" t="str">
            <v>46</v>
          </cell>
          <cell r="K5793" t="str">
            <v>กาฬสินธุ์</v>
          </cell>
          <cell r="L5793" t="str">
            <v>4618</v>
          </cell>
          <cell r="M5793" t="str">
            <v>ฆ้องชัย</v>
          </cell>
          <cell r="N5793" t="str">
            <v>461805</v>
          </cell>
          <cell r="O5793" t="str">
            <v>ลำชี</v>
          </cell>
          <cell r="P5793" t="str">
            <v>12</v>
          </cell>
        </row>
        <row r="5794">
          <cell r="A5794" t="str">
            <v>โรงพยาบาลส่งเสริมสุขภาพตำบลบ้านโนนทัน</v>
          </cell>
          <cell r="B5794" t="str">
            <v>05323</v>
          </cell>
          <cell r="C5794">
            <v>7</v>
          </cell>
          <cell r="D5794" t="str">
            <v>46180208</v>
          </cell>
          <cell r="E5794" t="str">
            <v>000532300</v>
          </cell>
          <cell r="F5794" t="str">
            <v>รพ.สต.บ้านโนนทัน</v>
          </cell>
          <cell r="G5794" t="str">
            <v>โรงพยาบาลส่งเสริมสุขภาพตำบล</v>
          </cell>
          <cell r="H5794" t="str">
            <v>P</v>
          </cell>
          <cell r="I5794">
            <v>0</v>
          </cell>
          <cell r="J5794" t="str">
            <v>46</v>
          </cell>
          <cell r="K5794" t="str">
            <v>กาฬสินธุ์</v>
          </cell>
          <cell r="L5794" t="str">
            <v>4618</v>
          </cell>
          <cell r="M5794" t="str">
            <v>ฆ้องชัย</v>
          </cell>
          <cell r="N5794" t="str">
            <v>461802</v>
          </cell>
          <cell r="O5794" t="str">
            <v>เหล่ากลาง</v>
          </cell>
          <cell r="P5794" t="str">
            <v>08</v>
          </cell>
        </row>
        <row r="5795">
          <cell r="A5795" t="str">
            <v>โรงพยาบาลส่งเสริมสุขภาพตำบลบ้านโนนน้ำเกลี้ยง</v>
          </cell>
          <cell r="B5795" t="str">
            <v>05389</v>
          </cell>
          <cell r="C5795">
            <v>7</v>
          </cell>
          <cell r="D5795" t="str">
            <v>46090801</v>
          </cell>
          <cell r="E5795" t="str">
            <v>000538900</v>
          </cell>
          <cell r="F5795" t="str">
            <v>รพ.สต.บ้านโนนน้ำเกลี้ยง</v>
          </cell>
          <cell r="G5795" t="str">
            <v>โรงพยาบาลส่งเสริมสุขภาพตำบล</v>
          </cell>
          <cell r="H5795" t="str">
            <v>P</v>
          </cell>
          <cell r="I5795">
            <v>0</v>
          </cell>
          <cell r="J5795" t="str">
            <v>46</v>
          </cell>
          <cell r="K5795" t="str">
            <v>กาฬสินธุ์</v>
          </cell>
          <cell r="L5795" t="str">
            <v>4609</v>
          </cell>
          <cell r="M5795" t="str">
            <v>สหัสขันธ์</v>
          </cell>
          <cell r="N5795" t="str">
            <v>460908</v>
          </cell>
          <cell r="O5795" t="str">
            <v>โนนน้ำเกลี้ยง</v>
          </cell>
          <cell r="P5795" t="str">
            <v>01</v>
          </cell>
        </row>
        <row r="5796">
          <cell r="A5796" t="str">
            <v>โรงพยาบาลส่งเสริมสุขภาพตำบลบ้านโนนแพง</v>
          </cell>
          <cell r="B5796" t="str">
            <v>05297</v>
          </cell>
          <cell r="C5796">
            <v>7</v>
          </cell>
          <cell r="D5796" t="str">
            <v>46010606</v>
          </cell>
          <cell r="E5796" t="str">
            <v>000529700</v>
          </cell>
          <cell r="F5796" t="str">
            <v>รพ.สต.บ้านโนนแพง</v>
          </cell>
          <cell r="G5796" t="str">
            <v>โรงพยาบาลส่งเสริมสุขภาพตำบล</v>
          </cell>
          <cell r="H5796" t="str">
            <v>P</v>
          </cell>
          <cell r="I5796">
            <v>0</v>
          </cell>
          <cell r="J5796" t="str">
            <v>46</v>
          </cell>
          <cell r="K5796" t="str">
            <v>กาฬสินธุ์</v>
          </cell>
          <cell r="L5796" t="str">
            <v>4601</v>
          </cell>
          <cell r="M5796" t="str">
            <v>เมืองกาฬสินธุ์</v>
          </cell>
          <cell r="N5796" t="str">
            <v>460106</v>
          </cell>
          <cell r="O5796" t="str">
            <v>ลำพาน</v>
          </cell>
          <cell r="P5796" t="str">
            <v>06</v>
          </cell>
        </row>
        <row r="5797">
          <cell r="A5797" t="str">
            <v>โรงพยาบาลส่งเสริมสุขภาพตำบลบ้านโนนฟองแก้ว</v>
          </cell>
          <cell r="B5797" t="str">
            <v>05346</v>
          </cell>
          <cell r="C5797">
            <v>7</v>
          </cell>
          <cell r="D5797" t="str">
            <v>46050803</v>
          </cell>
          <cell r="E5797" t="str">
            <v>000534600</v>
          </cell>
          <cell r="F5797" t="str">
            <v>รพ.สต.บ้านโนนฟองแก้ว</v>
          </cell>
          <cell r="G5797" t="str">
            <v>โรงพยาบาลส่งเสริมสุขภาพตำบล</v>
          </cell>
          <cell r="H5797" t="str">
            <v>P</v>
          </cell>
          <cell r="I5797">
            <v>0</v>
          </cell>
          <cell r="J5797" t="str">
            <v>46</v>
          </cell>
          <cell r="K5797" t="str">
            <v>กาฬสินธุ์</v>
          </cell>
          <cell r="L5797" t="str">
            <v>4605</v>
          </cell>
          <cell r="M5797" t="str">
            <v>กุฉินารายณ์</v>
          </cell>
          <cell r="N5797" t="str">
            <v>460508</v>
          </cell>
          <cell r="O5797" t="str">
            <v>นาขาม</v>
          </cell>
          <cell r="P5797" t="str">
            <v>03</v>
          </cell>
        </row>
        <row r="5798">
          <cell r="A5798" t="str">
            <v>โรงพยาบาลส่งเสริมสุขภาพตำบลบ้านโนนศรีสวัสดิ์</v>
          </cell>
          <cell r="B5798" t="str">
            <v>05311</v>
          </cell>
          <cell r="C5798">
            <v>7</v>
          </cell>
          <cell r="D5798" t="str">
            <v>46020207</v>
          </cell>
          <cell r="E5798" t="str">
            <v>000531100</v>
          </cell>
          <cell r="F5798" t="str">
            <v>รพ.สต.บ้านโนนศรีสวัสดิ์</v>
          </cell>
          <cell r="G5798" t="str">
            <v>โรงพยาบาลส่งเสริมสุขภาพตำบล</v>
          </cell>
          <cell r="H5798" t="str">
            <v>P</v>
          </cell>
          <cell r="I5798">
            <v>0</v>
          </cell>
          <cell r="J5798" t="str">
            <v>46</v>
          </cell>
          <cell r="K5798" t="str">
            <v>กาฬสินธุ์</v>
          </cell>
          <cell r="L5798" t="str">
            <v>4602</v>
          </cell>
          <cell r="M5798" t="str">
            <v>นามน</v>
          </cell>
          <cell r="N5798" t="str">
            <v>460202</v>
          </cell>
          <cell r="O5798" t="str">
            <v>ยอดแกง</v>
          </cell>
          <cell r="P5798" t="str">
            <v>07</v>
          </cell>
        </row>
        <row r="5799">
          <cell r="A5799" t="str">
            <v>โรงพยาบาลส่งเสริมสุขภาพตำบลบ้านโนนศิลาเลิง</v>
          </cell>
          <cell r="B5799" t="str">
            <v>05332</v>
          </cell>
          <cell r="C5799">
            <v>7</v>
          </cell>
          <cell r="D5799" t="str">
            <v>46180401</v>
          </cell>
          <cell r="E5799" t="str">
            <v>000533200</v>
          </cell>
          <cell r="F5799" t="str">
            <v>รพ.สต.บ้านโนนศิลาเลิง</v>
          </cell>
          <cell r="G5799" t="str">
            <v>โรงพยาบาลส่งเสริมสุขภาพตำบล</v>
          </cell>
          <cell r="H5799" t="str">
            <v>P</v>
          </cell>
          <cell r="I5799">
            <v>0</v>
          </cell>
          <cell r="J5799" t="str">
            <v>46</v>
          </cell>
          <cell r="K5799" t="str">
            <v>กาฬสินธุ์</v>
          </cell>
          <cell r="L5799" t="str">
            <v>4618</v>
          </cell>
          <cell r="M5799" t="str">
            <v>ฆ้องชัย</v>
          </cell>
          <cell r="N5799" t="str">
            <v>461804</v>
          </cell>
          <cell r="O5799" t="str">
            <v>โนนศิลาเลิง</v>
          </cell>
          <cell r="P5799" t="str">
            <v>01</v>
          </cell>
        </row>
        <row r="5800">
          <cell r="A5800" t="str">
            <v>โรงพยาบาลส่งเสริมสุขภาพตำบลบ้านโนนสมบูรณ์</v>
          </cell>
          <cell r="B5800" t="str">
            <v>05383</v>
          </cell>
          <cell r="C5800">
            <v>7</v>
          </cell>
          <cell r="D5800" t="str">
            <v>46090101</v>
          </cell>
          <cell r="E5800" t="str">
            <v>000538300</v>
          </cell>
          <cell r="F5800" t="str">
            <v>รพ.สต.บ้านโนนสมบูรณ์</v>
          </cell>
          <cell r="G5800" t="str">
            <v>โรงพยาบาลส่งเสริมสุขภาพตำบล</v>
          </cell>
          <cell r="H5800" t="str">
            <v>P</v>
          </cell>
          <cell r="I5800">
            <v>0</v>
          </cell>
          <cell r="J5800" t="str">
            <v>46</v>
          </cell>
          <cell r="K5800" t="str">
            <v>กาฬสินธุ์</v>
          </cell>
          <cell r="L5800" t="str">
            <v>4609</v>
          </cell>
          <cell r="M5800" t="str">
            <v>สหัสขันธ์</v>
          </cell>
          <cell r="N5800" t="str">
            <v>460901</v>
          </cell>
          <cell r="O5800" t="str">
            <v>ภูสิงห์</v>
          </cell>
          <cell r="P5800" t="str">
            <v>01</v>
          </cell>
        </row>
        <row r="5801">
          <cell r="A5801" t="str">
            <v>โรงพยาบาลส่งเสริมสุขภาพตำบลบ้านโนนสวาง</v>
          </cell>
          <cell r="B5801" t="str">
            <v>05347</v>
          </cell>
          <cell r="C5801">
            <v>7</v>
          </cell>
          <cell r="D5801" t="str">
            <v>46050806</v>
          </cell>
          <cell r="E5801" t="str">
            <v>000534700</v>
          </cell>
          <cell r="F5801" t="str">
            <v>รพ.สต.บ้านโนนสวาง</v>
          </cell>
          <cell r="G5801" t="str">
            <v>โรงพยาบาลส่งเสริมสุขภาพตำบล</v>
          </cell>
          <cell r="H5801" t="str">
            <v>P</v>
          </cell>
          <cell r="I5801">
            <v>0</v>
          </cell>
          <cell r="J5801" t="str">
            <v>46</v>
          </cell>
          <cell r="K5801" t="str">
            <v>กาฬสินธุ์</v>
          </cell>
          <cell r="L5801" t="str">
            <v>4605</v>
          </cell>
          <cell r="M5801" t="str">
            <v>กุฉินารายณ์</v>
          </cell>
          <cell r="N5801" t="str">
            <v>460508</v>
          </cell>
          <cell r="O5801" t="str">
            <v>นาขาม</v>
          </cell>
          <cell r="P5801" t="str">
            <v>06</v>
          </cell>
        </row>
        <row r="5802">
          <cell r="A5802" t="str">
            <v>โรงพยาบาลส่งเสริมสุขภาพตำบลบ้านโนนสูง</v>
          </cell>
          <cell r="B5802" t="str">
            <v>05372</v>
          </cell>
          <cell r="C5802">
            <v>7</v>
          </cell>
          <cell r="D5802" t="str">
            <v>46071405</v>
          </cell>
          <cell r="E5802" t="str">
            <v>000537200</v>
          </cell>
          <cell r="F5802" t="str">
            <v>รพ.สต.บ้านโนนสูง</v>
          </cell>
          <cell r="G5802" t="str">
            <v>โรงพยาบาลส่งเสริมสุขภาพตำบล</v>
          </cell>
          <cell r="H5802" t="str">
            <v>P</v>
          </cell>
          <cell r="I5802">
            <v>0</v>
          </cell>
          <cell r="J5802" t="str">
            <v>46</v>
          </cell>
          <cell r="K5802" t="str">
            <v>กาฬสินธุ์</v>
          </cell>
          <cell r="L5802" t="str">
            <v>4607</v>
          </cell>
          <cell r="M5802" t="str">
            <v>ยางตลาด</v>
          </cell>
          <cell r="N5802" t="str">
            <v>460714</v>
          </cell>
          <cell r="O5802" t="str">
            <v>โนนสูง</v>
          </cell>
          <cell r="P5802" t="str">
            <v>05</v>
          </cell>
        </row>
        <row r="5803">
          <cell r="A5803" t="str">
            <v>โรงพยาบาลส่งเสริมสุขภาพตำบลบ้านโนนแหลมทอง</v>
          </cell>
          <cell r="B5803" t="str">
            <v>05388</v>
          </cell>
          <cell r="C5803">
            <v>7</v>
          </cell>
          <cell r="D5803" t="str">
            <v>46090610</v>
          </cell>
          <cell r="E5803" t="str">
            <v>000538800</v>
          </cell>
          <cell r="F5803" t="str">
            <v>รพ.สต.บ้านโนนแหลมทอง</v>
          </cell>
          <cell r="G5803" t="str">
            <v>โรงพยาบาลส่งเสริมสุขภาพตำบล</v>
          </cell>
          <cell r="H5803" t="str">
            <v>P</v>
          </cell>
          <cell r="I5803">
            <v>0</v>
          </cell>
          <cell r="J5803" t="str">
            <v>46</v>
          </cell>
          <cell r="K5803" t="str">
            <v>กาฬสินธุ์</v>
          </cell>
          <cell r="L5803" t="str">
            <v>4609</v>
          </cell>
          <cell r="M5803" t="str">
            <v>สหัสขันธ์</v>
          </cell>
          <cell r="N5803" t="str">
            <v>460906</v>
          </cell>
          <cell r="O5803" t="str">
            <v>โนนแหลมทอง</v>
          </cell>
          <cell r="P5803" t="str">
            <v>10</v>
          </cell>
        </row>
        <row r="5804">
          <cell r="A5804" t="str">
            <v>โรงพยาบาลส่งเสริมสุขภาพตำบลบ้านบ่อ</v>
          </cell>
          <cell r="B5804" t="str">
            <v>05321</v>
          </cell>
          <cell r="C5804">
            <v>7</v>
          </cell>
          <cell r="D5804" t="str">
            <v>46030502</v>
          </cell>
          <cell r="E5804" t="str">
            <v>000532100</v>
          </cell>
          <cell r="F5804" t="str">
            <v>รพ.สต.บ้านบ่อ</v>
          </cell>
          <cell r="G5804" t="str">
            <v>โรงพยาบาลส่งเสริมสุขภาพตำบล</v>
          </cell>
          <cell r="H5804" t="str">
            <v>P</v>
          </cell>
          <cell r="I5804">
            <v>0</v>
          </cell>
          <cell r="J5804" t="str">
            <v>46</v>
          </cell>
          <cell r="K5804" t="str">
            <v>กาฬสินธุ์</v>
          </cell>
          <cell r="L5804" t="str">
            <v>4603</v>
          </cell>
          <cell r="M5804" t="str">
            <v>กมลาไสย</v>
          </cell>
          <cell r="N5804" t="str">
            <v>460305</v>
          </cell>
          <cell r="O5804" t="str">
            <v>ธัญญา</v>
          </cell>
          <cell r="P5804" t="str">
            <v>02</v>
          </cell>
        </row>
        <row r="5805">
          <cell r="A5805" t="str">
            <v>โรงพยาบาลส่งเสริมสุขภาพตำบลบ้านบอน</v>
          </cell>
          <cell r="B5805" t="str">
            <v>05421</v>
          </cell>
          <cell r="C5805">
            <v>7</v>
          </cell>
          <cell r="D5805" t="str">
            <v>46130808</v>
          </cell>
          <cell r="E5805" t="str">
            <v>000542100</v>
          </cell>
          <cell r="F5805" t="str">
            <v>รพ.สต.บ้านบอน</v>
          </cell>
          <cell r="G5805" t="str">
            <v>โรงพยาบาลส่งเสริมสุขภาพตำบล</v>
          </cell>
          <cell r="H5805" t="str">
            <v>P</v>
          </cell>
          <cell r="I5805">
            <v>0</v>
          </cell>
          <cell r="J5805" t="str">
            <v>46</v>
          </cell>
          <cell r="K5805" t="str">
            <v>กาฬสินธุ์</v>
          </cell>
          <cell r="L5805" t="str">
            <v>4613</v>
          </cell>
          <cell r="M5805" t="str">
            <v>สมเด็จ</v>
          </cell>
          <cell r="N5805" t="str">
            <v>461308</v>
          </cell>
          <cell r="O5805" t="str">
            <v>ลำห้วยหลัว</v>
          </cell>
          <cell r="P5805" t="str">
            <v>08</v>
          </cell>
        </row>
        <row r="5806">
          <cell r="A5806" t="str">
            <v>โรงพยาบาลส่งเสริมสุขภาพตำบลบ้านบาก</v>
          </cell>
          <cell r="B5806" t="str">
            <v>05415</v>
          </cell>
          <cell r="C5806">
            <v>7</v>
          </cell>
          <cell r="D5806" t="str">
            <v>46130302</v>
          </cell>
          <cell r="E5806" t="str">
            <v>000541500</v>
          </cell>
          <cell r="F5806" t="str">
            <v>รพ.สต.บ้านบาก</v>
          </cell>
          <cell r="G5806" t="str">
            <v>โรงพยาบาลส่งเสริมสุขภาพตำบล</v>
          </cell>
          <cell r="H5806" t="str">
            <v>P</v>
          </cell>
          <cell r="I5806">
            <v>0</v>
          </cell>
          <cell r="J5806" t="str">
            <v>46</v>
          </cell>
          <cell r="K5806" t="str">
            <v>กาฬสินธุ์</v>
          </cell>
          <cell r="L5806" t="str">
            <v>4613</v>
          </cell>
          <cell r="M5806" t="str">
            <v>สมเด็จ</v>
          </cell>
          <cell r="N5806" t="str">
            <v>461303</v>
          </cell>
          <cell r="O5806" t="str">
            <v>แซงบาดาล</v>
          </cell>
          <cell r="P5806" t="str">
            <v>02</v>
          </cell>
        </row>
        <row r="5807">
          <cell r="A5807" t="str">
            <v>โรงพยาบาลส่งเสริมสุขภาพตำบลบ้านบึง</v>
          </cell>
          <cell r="B5807" t="str">
            <v>05318</v>
          </cell>
          <cell r="C5807">
            <v>7</v>
          </cell>
          <cell r="D5807" t="str">
            <v>46030210</v>
          </cell>
          <cell r="E5807" t="str">
            <v>000531800</v>
          </cell>
          <cell r="F5807" t="str">
            <v>รพ.สต.บ้านบึง</v>
          </cell>
          <cell r="G5807" t="str">
            <v>โรงพยาบาลส่งเสริมสุขภาพตำบล</v>
          </cell>
          <cell r="H5807" t="str">
            <v>P</v>
          </cell>
          <cell r="I5807">
            <v>0</v>
          </cell>
          <cell r="J5807" t="str">
            <v>46</v>
          </cell>
          <cell r="K5807" t="str">
            <v>กาฬสินธุ์</v>
          </cell>
          <cell r="L5807" t="str">
            <v>4603</v>
          </cell>
          <cell r="M5807" t="str">
            <v>กมลาไสย</v>
          </cell>
          <cell r="N5807" t="str">
            <v>460302</v>
          </cell>
          <cell r="O5807" t="str">
            <v>หลักเมือง</v>
          </cell>
          <cell r="P5807" t="str">
            <v>10</v>
          </cell>
        </row>
        <row r="5808">
          <cell r="A5808" t="str">
            <v>โรงพยาบาลส่งเสริมสุขภาพตำบลบ้านปอแดง</v>
          </cell>
          <cell r="B5808" t="str">
            <v>05371</v>
          </cell>
          <cell r="C5808">
            <v>7</v>
          </cell>
          <cell r="D5808" t="str">
            <v>46071303</v>
          </cell>
          <cell r="E5808" t="str">
            <v>000537100</v>
          </cell>
          <cell r="F5808" t="str">
            <v>รพ.สต.บ้านปอแดง</v>
          </cell>
          <cell r="G5808" t="str">
            <v>โรงพยาบาลส่งเสริมสุขภาพตำบล</v>
          </cell>
          <cell r="H5808" t="str">
            <v>P</v>
          </cell>
          <cell r="I5808">
            <v>0</v>
          </cell>
          <cell r="J5808" t="str">
            <v>46</v>
          </cell>
          <cell r="K5808" t="str">
            <v>กาฬสินธุ์</v>
          </cell>
          <cell r="L5808" t="str">
            <v>4607</v>
          </cell>
          <cell r="M5808" t="str">
            <v>ยางตลาด</v>
          </cell>
          <cell r="N5808" t="str">
            <v>460713</v>
          </cell>
          <cell r="O5808" t="str">
            <v>นาดี</v>
          </cell>
          <cell r="P5808" t="str">
            <v>03</v>
          </cell>
        </row>
        <row r="5809">
          <cell r="A5809" t="str">
            <v>โรงพยาบาลส่งเสริมสุขภาพตำบลบ้านฝายแตก</v>
          </cell>
          <cell r="B5809" t="str">
            <v>05296</v>
          </cell>
          <cell r="C5809">
            <v>7</v>
          </cell>
          <cell r="D5809" t="str">
            <v>46010603</v>
          </cell>
          <cell r="E5809" t="str">
            <v>000529600</v>
          </cell>
          <cell r="F5809" t="str">
            <v>รพ.สต.บ้านฝายแตก</v>
          </cell>
          <cell r="G5809" t="str">
            <v>โรงพยาบาลส่งเสริมสุขภาพตำบล</v>
          </cell>
          <cell r="H5809" t="str">
            <v>P</v>
          </cell>
          <cell r="I5809">
            <v>0</v>
          </cell>
          <cell r="J5809" t="str">
            <v>46</v>
          </cell>
          <cell r="K5809" t="str">
            <v>กาฬสินธุ์</v>
          </cell>
          <cell r="L5809" t="str">
            <v>4601</v>
          </cell>
          <cell r="M5809" t="str">
            <v>เมืองกาฬสินธุ์</v>
          </cell>
          <cell r="N5809" t="str">
            <v>460106</v>
          </cell>
          <cell r="O5809" t="str">
            <v>ลำพาน</v>
          </cell>
          <cell r="P5809" t="str">
            <v>03</v>
          </cell>
        </row>
        <row r="5810">
          <cell r="A5810" t="str">
            <v>โรงพยาบาลส่งเสริมสุขภาพตำบลบ้านพิมูล</v>
          </cell>
          <cell r="B5810" t="str">
            <v>05378</v>
          </cell>
          <cell r="C5810">
            <v>7</v>
          </cell>
          <cell r="D5810" t="str">
            <v>46080605</v>
          </cell>
          <cell r="E5810" t="str">
            <v>000537800</v>
          </cell>
          <cell r="F5810" t="str">
            <v>รพ.สต.บ้านพิมูล</v>
          </cell>
          <cell r="G5810" t="str">
            <v>โรงพยาบาลส่งเสริมสุขภาพตำบล</v>
          </cell>
          <cell r="H5810" t="str">
            <v>P</v>
          </cell>
          <cell r="I5810">
            <v>0</v>
          </cell>
          <cell r="J5810" t="str">
            <v>46</v>
          </cell>
          <cell r="K5810" t="str">
            <v>กาฬสินธุ์</v>
          </cell>
          <cell r="L5810" t="str">
            <v>4608</v>
          </cell>
          <cell r="M5810" t="str">
            <v>ห้วยเม็ก</v>
          </cell>
          <cell r="N5810" t="str">
            <v>460806</v>
          </cell>
          <cell r="O5810" t="str">
            <v>พิมูล</v>
          </cell>
          <cell r="P5810" t="str">
            <v>05</v>
          </cell>
        </row>
        <row r="5811">
          <cell r="A5811" t="str">
            <v>โรงพยาบาลส่งเสริมสุขภาพตำบลบ้านโพน</v>
          </cell>
          <cell r="B5811" t="str">
            <v>05391</v>
          </cell>
          <cell r="C5811">
            <v>7</v>
          </cell>
          <cell r="D5811" t="str">
            <v>46100201</v>
          </cell>
          <cell r="E5811" t="str">
            <v>000539100</v>
          </cell>
          <cell r="F5811" t="str">
            <v>รพ.สต.บ้านโพน</v>
          </cell>
          <cell r="G5811" t="str">
            <v>โรงพยาบาลส่งเสริมสุขภาพตำบล</v>
          </cell>
          <cell r="H5811" t="str">
            <v>P</v>
          </cell>
          <cell r="I5811">
            <v>0</v>
          </cell>
          <cell r="J5811" t="str">
            <v>46</v>
          </cell>
          <cell r="K5811" t="str">
            <v>กาฬสินธุ์</v>
          </cell>
          <cell r="L5811" t="str">
            <v>4610</v>
          </cell>
          <cell r="M5811" t="str">
            <v>คำม่วง</v>
          </cell>
          <cell r="N5811" t="str">
            <v>461002</v>
          </cell>
          <cell r="O5811" t="str">
            <v>โพน</v>
          </cell>
          <cell r="P5811" t="str">
            <v>01</v>
          </cell>
        </row>
        <row r="5812">
          <cell r="A5812" t="str">
            <v>โรงพยาบาลส่งเสริมสุขภาพตำบลบ้านโพนทอง</v>
          </cell>
          <cell r="B5812" t="str">
            <v>05309</v>
          </cell>
          <cell r="C5812">
            <v>7</v>
          </cell>
          <cell r="D5812" t="str">
            <v>46011907</v>
          </cell>
          <cell r="E5812" t="str">
            <v>000530900</v>
          </cell>
          <cell r="F5812" t="str">
            <v>รพ.สต.บ้านโพนทอง</v>
          </cell>
          <cell r="G5812" t="str">
            <v>โรงพยาบาลส่งเสริมสุขภาพตำบล</v>
          </cell>
          <cell r="H5812" t="str">
            <v>P</v>
          </cell>
          <cell r="I5812">
            <v>0</v>
          </cell>
          <cell r="J5812" t="str">
            <v>46</v>
          </cell>
          <cell r="K5812" t="str">
            <v>กาฬสินธุ์</v>
          </cell>
          <cell r="L5812" t="str">
            <v>4601</v>
          </cell>
          <cell r="M5812" t="str">
            <v>เมืองกาฬสินธุ์</v>
          </cell>
          <cell r="N5812" t="str">
            <v>460119</v>
          </cell>
          <cell r="O5812" t="str">
            <v>โพนทอง</v>
          </cell>
          <cell r="P5812" t="str">
            <v>07</v>
          </cell>
        </row>
        <row r="5813">
          <cell r="A5813" t="str">
            <v>โรงพยาบาลส่งเสริมสุขภาพตำบลบ้านโพนสวาง</v>
          </cell>
          <cell r="B5813" t="str">
            <v>05355</v>
          </cell>
          <cell r="C5813">
            <v>7</v>
          </cell>
          <cell r="D5813" t="str">
            <v>46060612</v>
          </cell>
          <cell r="E5813" t="str">
            <v>000535500</v>
          </cell>
          <cell r="F5813" t="str">
            <v>รพ.สต.บ้านโพนสวาง</v>
          </cell>
          <cell r="G5813" t="str">
            <v>โรงพยาบาลส่งเสริมสุขภาพตำบล</v>
          </cell>
          <cell r="H5813" t="str">
            <v>P</v>
          </cell>
          <cell r="I5813">
            <v>0</v>
          </cell>
          <cell r="J5813" t="str">
            <v>46</v>
          </cell>
          <cell r="K5813" t="str">
            <v>กาฬสินธุ์</v>
          </cell>
          <cell r="L5813" t="str">
            <v>4606</v>
          </cell>
          <cell r="M5813" t="str">
            <v>เขาวง</v>
          </cell>
          <cell r="N5813" t="str">
            <v>460606</v>
          </cell>
          <cell r="O5813" t="str">
            <v>กุดสิมคุ้มใหม่</v>
          </cell>
          <cell r="P5813" t="str">
            <v>12</v>
          </cell>
        </row>
        <row r="5814">
          <cell r="A5814" t="str">
            <v>โรงพยาบาลส่งเสริมสุขภาพตำบลบ้านภูแล่นช้าง</v>
          </cell>
          <cell r="B5814" t="str">
            <v>05437</v>
          </cell>
          <cell r="C5814">
            <v>7</v>
          </cell>
          <cell r="D5814" t="str">
            <v>46160501</v>
          </cell>
          <cell r="E5814" t="str">
            <v>000543700</v>
          </cell>
          <cell r="F5814" t="str">
            <v>รพ.สต.บ้านภูแล่นช้าง</v>
          </cell>
          <cell r="G5814" t="str">
            <v>โรงพยาบาลส่งเสริมสุขภาพตำบล</v>
          </cell>
          <cell r="H5814" t="str">
            <v>P</v>
          </cell>
          <cell r="I5814">
            <v>0</v>
          </cell>
          <cell r="J5814" t="str">
            <v>46</v>
          </cell>
          <cell r="K5814" t="str">
            <v>กาฬสินธุ์</v>
          </cell>
          <cell r="L5814" t="str">
            <v>4616</v>
          </cell>
          <cell r="M5814" t="str">
            <v>นาคู</v>
          </cell>
          <cell r="N5814" t="str">
            <v>461605</v>
          </cell>
          <cell r="O5814" t="str">
            <v>ภูแล่นช้าง</v>
          </cell>
          <cell r="P5814" t="str">
            <v>01</v>
          </cell>
        </row>
        <row r="5815">
          <cell r="A5815" t="str">
            <v>โรงพยาบาลส่งเสริมสุขภาพตำบลบ้านภูฮัง</v>
          </cell>
          <cell r="B5815" t="str">
            <v>05410</v>
          </cell>
          <cell r="C5815">
            <v>7</v>
          </cell>
          <cell r="D5815" t="str">
            <v>46120703</v>
          </cell>
          <cell r="E5815" t="str">
            <v>000541000</v>
          </cell>
          <cell r="F5815" t="str">
            <v>รพ.สต.บ้านภูฮัง</v>
          </cell>
          <cell r="G5815" t="str">
            <v>โรงพยาบาลส่งเสริมสุขภาพตำบล</v>
          </cell>
          <cell r="H5815" t="str">
            <v>P</v>
          </cell>
          <cell r="I5815">
            <v>0</v>
          </cell>
          <cell r="J5815" t="str">
            <v>46</v>
          </cell>
          <cell r="K5815" t="str">
            <v>กาฬสินธุ์</v>
          </cell>
          <cell r="L5815" t="str">
            <v>4612</v>
          </cell>
          <cell r="M5815" t="str">
            <v>หนองกุงศรี</v>
          </cell>
          <cell r="N5815" t="str">
            <v>461207</v>
          </cell>
          <cell r="O5815" t="str">
            <v>ดงมูล</v>
          </cell>
          <cell r="P5815" t="str">
            <v>03</v>
          </cell>
        </row>
        <row r="5816">
          <cell r="A5816" t="str">
            <v>โรงพยาบาลส่งเสริมสุขภาพตำบลบ้านม่วงกุญชร</v>
          </cell>
          <cell r="B5816" t="str">
            <v>05386</v>
          </cell>
          <cell r="C5816">
            <v>7</v>
          </cell>
          <cell r="D5816" t="str">
            <v>46090406</v>
          </cell>
          <cell r="E5816" t="str">
            <v>000538600</v>
          </cell>
          <cell r="F5816" t="str">
            <v>รพ.สต.บ้านม่วงกุญชร</v>
          </cell>
          <cell r="G5816" t="str">
            <v>โรงพยาบาลส่งเสริมสุขภาพตำบล</v>
          </cell>
          <cell r="H5816" t="str">
            <v>P</v>
          </cell>
          <cell r="I5816">
            <v>0</v>
          </cell>
          <cell r="J5816" t="str">
            <v>46</v>
          </cell>
          <cell r="K5816" t="str">
            <v>กาฬสินธุ์</v>
          </cell>
          <cell r="L5816" t="str">
            <v>4609</v>
          </cell>
          <cell r="M5816" t="str">
            <v>สหัสขันธ์</v>
          </cell>
          <cell r="N5816" t="str">
            <v>460904</v>
          </cell>
          <cell r="O5816" t="str">
            <v>โนนศิลา</v>
          </cell>
          <cell r="P5816" t="str">
            <v>06</v>
          </cell>
        </row>
        <row r="5817">
          <cell r="A5817" t="str">
            <v>โรงพยาบาลส่งเสริมสุขภาพตำบลบ้านม่วงนา</v>
          </cell>
          <cell r="B5817" t="str">
            <v>05441</v>
          </cell>
          <cell r="C5817">
            <v>7</v>
          </cell>
          <cell r="D5817" t="str">
            <v>46170108</v>
          </cell>
          <cell r="E5817" t="str">
            <v>000544100</v>
          </cell>
          <cell r="F5817" t="str">
            <v>รพ.สต.บ้านม่วงนา</v>
          </cell>
          <cell r="G5817" t="str">
            <v>โรงพยาบาลส่งเสริมสุขภาพตำบล</v>
          </cell>
          <cell r="H5817" t="str">
            <v>P</v>
          </cell>
          <cell r="I5817">
            <v>0</v>
          </cell>
          <cell r="J5817" t="str">
            <v>46</v>
          </cell>
          <cell r="K5817" t="str">
            <v>กาฬสินธุ์</v>
          </cell>
          <cell r="L5817" t="str">
            <v>4617</v>
          </cell>
          <cell r="M5817" t="str">
            <v>ดอนจาน</v>
          </cell>
          <cell r="N5817" t="str">
            <v>461701</v>
          </cell>
          <cell r="O5817" t="str">
            <v>ดอนจาน</v>
          </cell>
          <cell r="P5817" t="str">
            <v>08</v>
          </cell>
        </row>
        <row r="5818">
          <cell r="A5818" t="str">
            <v>โรงพยาบาลส่งเสริมสุขภาพตำบลบ้านมหาไชย</v>
          </cell>
          <cell r="B5818" t="str">
            <v>05416</v>
          </cell>
          <cell r="C5818">
            <v>7</v>
          </cell>
          <cell r="D5818" t="str">
            <v>46130401</v>
          </cell>
          <cell r="E5818" t="str">
            <v>000541600</v>
          </cell>
          <cell r="F5818" t="str">
            <v>รพ.สต.บ้านมหาไชย</v>
          </cell>
          <cell r="G5818" t="str">
            <v>โรงพยาบาลส่งเสริมสุขภาพตำบล</v>
          </cell>
          <cell r="H5818" t="str">
            <v>P</v>
          </cell>
          <cell r="I5818">
            <v>0</v>
          </cell>
          <cell r="J5818" t="str">
            <v>46</v>
          </cell>
          <cell r="K5818" t="str">
            <v>กาฬสินธุ์</v>
          </cell>
          <cell r="L5818" t="str">
            <v>4613</v>
          </cell>
          <cell r="M5818" t="str">
            <v>สมเด็จ</v>
          </cell>
          <cell r="N5818" t="str">
            <v>461304</v>
          </cell>
          <cell r="O5818" t="str">
            <v>มหาไชย</v>
          </cell>
          <cell r="P5818" t="str">
            <v>01</v>
          </cell>
        </row>
        <row r="5819">
          <cell r="A5819" t="str">
            <v>โรงพยาบาลส่งเสริมสุขภาพตำบลบ้านยอดแกง</v>
          </cell>
          <cell r="B5819" t="str">
            <v>05312</v>
          </cell>
          <cell r="C5819">
            <v>7</v>
          </cell>
          <cell r="D5819" t="str">
            <v>46020211</v>
          </cell>
          <cell r="E5819" t="str">
            <v>000531200</v>
          </cell>
          <cell r="F5819" t="str">
            <v>รพ.สต.บ้านยอดแกง</v>
          </cell>
          <cell r="G5819" t="str">
            <v>โรงพยาบาลส่งเสริมสุขภาพตำบล</v>
          </cell>
          <cell r="H5819" t="str">
            <v>P</v>
          </cell>
          <cell r="I5819">
            <v>0</v>
          </cell>
          <cell r="J5819" t="str">
            <v>46</v>
          </cell>
          <cell r="K5819" t="str">
            <v>กาฬสินธุ์</v>
          </cell>
          <cell r="L5819" t="str">
            <v>4602</v>
          </cell>
          <cell r="M5819" t="str">
            <v>นามน</v>
          </cell>
          <cell r="N5819" t="str">
            <v>460202</v>
          </cell>
          <cell r="O5819" t="str">
            <v>ยอดแกง</v>
          </cell>
          <cell r="P5819" t="str">
            <v>11</v>
          </cell>
        </row>
        <row r="5820">
          <cell r="A5820" t="str">
            <v>โรงพยาบาลส่งเสริมสุขภาพตำบลบ้านยางอุ้ม</v>
          </cell>
          <cell r="B5820" t="str">
            <v>05398</v>
          </cell>
          <cell r="C5820">
            <v>7</v>
          </cell>
          <cell r="D5820" t="str">
            <v>46110301</v>
          </cell>
          <cell r="E5820" t="str">
            <v>000539800</v>
          </cell>
          <cell r="F5820" t="str">
            <v>รพ.สต.บ้านยางอุ้ม</v>
          </cell>
          <cell r="G5820" t="str">
            <v>โรงพยาบาลส่งเสริมสุขภาพตำบล</v>
          </cell>
          <cell r="H5820" t="str">
            <v>P</v>
          </cell>
          <cell r="I5820">
            <v>0</v>
          </cell>
          <cell r="J5820" t="str">
            <v>46</v>
          </cell>
          <cell r="K5820" t="str">
            <v>กาฬสินธุ์</v>
          </cell>
          <cell r="L5820" t="str">
            <v>4611</v>
          </cell>
          <cell r="M5820" t="str">
            <v>ท่าคันโท</v>
          </cell>
          <cell r="N5820" t="str">
            <v>461103</v>
          </cell>
          <cell r="O5820" t="str">
            <v>ยางอู้ม</v>
          </cell>
          <cell r="P5820" t="str">
            <v>01</v>
          </cell>
        </row>
        <row r="5821">
          <cell r="A5821" t="str">
            <v>โรงพยาบาลส่งเสริมสุขภาพตำบลบ้านสงเปลื่อย</v>
          </cell>
          <cell r="B5821" t="str">
            <v>05314</v>
          </cell>
          <cell r="C5821">
            <v>7</v>
          </cell>
          <cell r="D5821" t="str">
            <v>46020309</v>
          </cell>
          <cell r="E5821" t="str">
            <v>000531400</v>
          </cell>
          <cell r="F5821" t="str">
            <v>รพ.สต.บ้านสงเปลื่อย</v>
          </cell>
          <cell r="G5821" t="str">
            <v>โรงพยาบาลส่งเสริมสุขภาพตำบล</v>
          </cell>
          <cell r="H5821" t="str">
            <v>P</v>
          </cell>
          <cell r="I5821">
            <v>0</v>
          </cell>
          <cell r="J5821" t="str">
            <v>46</v>
          </cell>
          <cell r="K5821" t="str">
            <v>กาฬสินธุ์</v>
          </cell>
          <cell r="L5821" t="str">
            <v>4602</v>
          </cell>
          <cell r="M5821" t="str">
            <v>นามน</v>
          </cell>
          <cell r="N5821" t="str">
            <v>460203</v>
          </cell>
          <cell r="O5821" t="str">
            <v>สงเปลือย</v>
          </cell>
          <cell r="P5821" t="str">
            <v>09</v>
          </cell>
        </row>
        <row r="5822">
          <cell r="A5822" t="str">
            <v>โรงพยาบาลส่งเสริมสุขภาพตำบลบ้านส้มป่อย</v>
          </cell>
          <cell r="B5822" t="str">
            <v>05356</v>
          </cell>
          <cell r="C5822">
            <v>7</v>
          </cell>
          <cell r="D5822" t="str">
            <v>46060803</v>
          </cell>
          <cell r="E5822" t="str">
            <v>000535600</v>
          </cell>
          <cell r="F5822" t="str">
            <v>รพ.สต.บ้านส้มป่อย</v>
          </cell>
          <cell r="G5822" t="str">
            <v>โรงพยาบาลส่งเสริมสุขภาพตำบล</v>
          </cell>
          <cell r="H5822" t="str">
            <v>P</v>
          </cell>
          <cell r="I5822">
            <v>0</v>
          </cell>
          <cell r="J5822" t="str">
            <v>46</v>
          </cell>
          <cell r="K5822" t="str">
            <v>กาฬสินธุ์</v>
          </cell>
          <cell r="L5822" t="str">
            <v>4606</v>
          </cell>
          <cell r="M5822" t="str">
            <v>เขาวง</v>
          </cell>
          <cell r="N5822" t="str">
            <v>460608</v>
          </cell>
          <cell r="O5822" t="str">
            <v>สระพังทอง</v>
          </cell>
          <cell r="P5822" t="str">
            <v>03</v>
          </cell>
        </row>
        <row r="5823">
          <cell r="A5823" t="str">
            <v>โรงพยาบาลส่งเสริมสุขภาพตำบลบ้านสร้างแก้ว</v>
          </cell>
          <cell r="B5823" t="str">
            <v>05414</v>
          </cell>
          <cell r="C5823">
            <v>7</v>
          </cell>
          <cell r="D5823" t="str">
            <v>46130203</v>
          </cell>
          <cell r="E5823" t="str">
            <v>000541400</v>
          </cell>
          <cell r="F5823" t="str">
            <v>รพ.สต.บ้านสร้างแก้ว</v>
          </cell>
          <cell r="G5823" t="str">
            <v>โรงพยาบาลส่งเสริมสุขภาพตำบล</v>
          </cell>
          <cell r="H5823" t="str">
            <v>P</v>
          </cell>
          <cell r="I5823">
            <v>0</v>
          </cell>
          <cell r="J5823" t="str">
            <v>46</v>
          </cell>
          <cell r="K5823" t="str">
            <v>กาฬสินธุ์</v>
          </cell>
          <cell r="L5823" t="str">
            <v>4613</v>
          </cell>
          <cell r="M5823" t="str">
            <v>สมเด็จ</v>
          </cell>
          <cell r="N5823" t="str">
            <v>461302</v>
          </cell>
          <cell r="O5823" t="str">
            <v>หนองแวง</v>
          </cell>
          <cell r="P5823" t="str">
            <v>03</v>
          </cell>
        </row>
        <row r="5824">
          <cell r="A5824" t="str">
            <v>โรงพยาบาลส่งเสริมสุขภาพตำบลบ้านสวนโคก</v>
          </cell>
          <cell r="B5824" t="str">
            <v>13964</v>
          </cell>
          <cell r="C5824">
            <v>7</v>
          </cell>
          <cell r="D5824" t="str">
            <v>46030413</v>
          </cell>
          <cell r="E5824" t="str">
            <v>001396400</v>
          </cell>
          <cell r="F5824" t="str">
            <v>รพ.สต.บ้านสวนโคก</v>
          </cell>
          <cell r="G5824" t="str">
            <v>โรงพยาบาลส่งเสริมสุขภาพตำบล</v>
          </cell>
          <cell r="H5824" t="str">
            <v>P</v>
          </cell>
          <cell r="I5824">
            <v>0</v>
          </cell>
          <cell r="J5824" t="str">
            <v>46</v>
          </cell>
          <cell r="K5824" t="str">
            <v>กาฬสินธุ์</v>
          </cell>
          <cell r="L5824" t="str">
            <v>4603</v>
          </cell>
          <cell r="M5824" t="str">
            <v>กมลาไสย</v>
          </cell>
          <cell r="N5824" t="str">
            <v>460304</v>
          </cell>
          <cell r="O5824" t="str">
            <v>ดงลิง</v>
          </cell>
          <cell r="P5824" t="str">
            <v>13</v>
          </cell>
        </row>
        <row r="5825">
          <cell r="A5825" t="str">
            <v>โรงพยาบาลส่งเสริมสุขภาพตำบลบ้านสวนผึ้ง</v>
          </cell>
          <cell r="B5825" t="str">
            <v>05341</v>
          </cell>
          <cell r="C5825">
            <v>7</v>
          </cell>
          <cell r="D5825" t="str">
            <v>46050504</v>
          </cell>
          <cell r="E5825" t="str">
            <v>000534100</v>
          </cell>
          <cell r="F5825" t="str">
            <v>รพ.สต.บ้านสวนผึ้ง</v>
          </cell>
          <cell r="G5825" t="str">
            <v>โรงพยาบาลส่งเสริมสุขภาพตำบล</v>
          </cell>
          <cell r="H5825" t="str">
            <v>P</v>
          </cell>
          <cell r="I5825">
            <v>0</v>
          </cell>
          <cell r="J5825" t="str">
            <v>46</v>
          </cell>
          <cell r="K5825" t="str">
            <v>กาฬสินธุ์</v>
          </cell>
          <cell r="L5825" t="str">
            <v>4605</v>
          </cell>
          <cell r="M5825" t="str">
            <v>กุฉินารายณ์</v>
          </cell>
          <cell r="N5825" t="str">
            <v>460505</v>
          </cell>
          <cell r="O5825" t="str">
            <v>เหล่าไฮงาม</v>
          </cell>
          <cell r="P5825" t="str">
            <v>04</v>
          </cell>
        </row>
        <row r="5826">
          <cell r="A5826" t="str">
            <v>โรงพยาบาลส่งเสริมสุขภาพตำบลบ้านสะอาดไชยศรี</v>
          </cell>
          <cell r="B5826" t="str">
            <v>05439</v>
          </cell>
          <cell r="C5826">
            <v>7</v>
          </cell>
          <cell r="D5826" t="str">
            <v>46170403</v>
          </cell>
          <cell r="E5826" t="str">
            <v>000543900</v>
          </cell>
          <cell r="F5826" t="str">
            <v>รพ.สต.บ้านสะอาดไชยศรี</v>
          </cell>
          <cell r="G5826" t="str">
            <v>โรงพยาบาลส่งเสริมสุขภาพตำบล</v>
          </cell>
          <cell r="H5826" t="str">
            <v>P</v>
          </cell>
          <cell r="I5826">
            <v>0</v>
          </cell>
          <cell r="J5826" t="str">
            <v>46</v>
          </cell>
          <cell r="K5826" t="str">
            <v>กาฬสินธุ์</v>
          </cell>
          <cell r="L5826" t="str">
            <v>4617</v>
          </cell>
          <cell r="M5826" t="str">
            <v>ดอนจาน</v>
          </cell>
          <cell r="N5826" t="str">
            <v>461704</v>
          </cell>
          <cell r="O5826" t="str">
            <v>ม่วงนา</v>
          </cell>
          <cell r="P5826" t="str">
            <v>03</v>
          </cell>
        </row>
        <row r="5827">
          <cell r="A5827" t="str">
            <v>โรงพยาบาลส่งเสริมสุขภาพตำบลบ้านสะอาดนาทม</v>
          </cell>
          <cell r="B5827" t="str">
            <v>05295</v>
          </cell>
          <cell r="C5827">
            <v>7</v>
          </cell>
          <cell r="D5827" t="str">
            <v>46010511</v>
          </cell>
          <cell r="E5827" t="str">
            <v>000529500</v>
          </cell>
          <cell r="F5827" t="str">
            <v>รพ.สต.บ้านสะอาดนาทม</v>
          </cell>
          <cell r="G5827" t="str">
            <v>โรงพยาบาลส่งเสริมสุขภาพตำบล</v>
          </cell>
          <cell r="H5827" t="str">
            <v>P</v>
          </cell>
          <cell r="I5827">
            <v>0</v>
          </cell>
          <cell r="J5827" t="str">
            <v>46</v>
          </cell>
          <cell r="K5827" t="str">
            <v>กาฬสินธุ์</v>
          </cell>
          <cell r="L5827" t="str">
            <v>4601</v>
          </cell>
          <cell r="M5827" t="str">
            <v>เมืองกาฬสินธุ์</v>
          </cell>
          <cell r="N5827" t="str">
            <v>460105</v>
          </cell>
          <cell r="O5827" t="str">
            <v>ลำปาว</v>
          </cell>
          <cell r="P5827" t="str">
            <v>11</v>
          </cell>
        </row>
        <row r="5828">
          <cell r="A5828" t="str">
            <v>โรงพยาบาลส่งเสริมสุขภาพตำบลบ้านสันติสุข</v>
          </cell>
          <cell r="B5828" t="str">
            <v>05338</v>
          </cell>
          <cell r="C5828">
            <v>7</v>
          </cell>
          <cell r="D5828" t="str">
            <v>46050414</v>
          </cell>
          <cell r="E5828" t="str">
            <v>000533800</v>
          </cell>
          <cell r="F5828" t="str">
            <v>รพ.สต.บ้านสันติสุข</v>
          </cell>
          <cell r="G5828" t="str">
            <v>โรงพยาบาลส่งเสริมสุขภาพตำบล</v>
          </cell>
          <cell r="H5828" t="str">
            <v>P</v>
          </cell>
          <cell r="I5828">
            <v>0</v>
          </cell>
          <cell r="J5828" t="str">
            <v>46</v>
          </cell>
          <cell r="K5828" t="str">
            <v>กาฬสินธุ์</v>
          </cell>
          <cell r="L5828" t="str">
            <v>4605</v>
          </cell>
          <cell r="M5828" t="str">
            <v>กุฉินารายณ์</v>
          </cell>
          <cell r="N5828" t="str">
            <v>460504</v>
          </cell>
          <cell r="O5828" t="str">
            <v>จุมจัง</v>
          </cell>
          <cell r="P5828" t="str">
            <v>14</v>
          </cell>
        </row>
        <row r="5829">
          <cell r="A5829" t="str">
            <v>โรงพยาบาลส่งเสริมสุขภาพตำบลบ้านสูงเนิน</v>
          </cell>
          <cell r="B5829" t="str">
            <v>05396</v>
          </cell>
          <cell r="C5829">
            <v>7</v>
          </cell>
          <cell r="D5829" t="str">
            <v>46100905</v>
          </cell>
          <cell r="E5829" t="str">
            <v>000539600</v>
          </cell>
          <cell r="F5829" t="str">
            <v>รพ.สต.บ้านสูงเนิน</v>
          </cell>
          <cell r="G5829" t="str">
            <v>โรงพยาบาลส่งเสริมสุขภาพตำบล</v>
          </cell>
          <cell r="H5829" t="str">
            <v>P</v>
          </cell>
          <cell r="I5829">
            <v>0</v>
          </cell>
          <cell r="J5829" t="str">
            <v>46</v>
          </cell>
          <cell r="K5829" t="str">
            <v>กาฬสินธุ์</v>
          </cell>
          <cell r="L5829" t="str">
            <v>4610</v>
          </cell>
          <cell r="M5829" t="str">
            <v>คำม่วง</v>
          </cell>
          <cell r="N5829" t="str">
            <v>461009</v>
          </cell>
          <cell r="O5829" t="str">
            <v>เนินยาง</v>
          </cell>
          <cell r="P5829" t="str">
            <v>05</v>
          </cell>
        </row>
        <row r="5830">
          <cell r="A5830" t="str">
            <v>โรงพยาบาลส่งเสริมสุขภาพตำบลบ้านเสียว</v>
          </cell>
          <cell r="B5830" t="str">
            <v>05357</v>
          </cell>
          <cell r="C5830">
            <v>7</v>
          </cell>
          <cell r="D5830" t="str">
            <v>46070206</v>
          </cell>
          <cell r="E5830" t="str">
            <v>000535700</v>
          </cell>
          <cell r="F5830" t="str">
            <v>รพ.สต.บ้านเสียว</v>
          </cell>
          <cell r="G5830" t="str">
            <v>โรงพยาบาลส่งเสริมสุขภาพตำบล</v>
          </cell>
          <cell r="H5830" t="str">
            <v>P</v>
          </cell>
          <cell r="I5830">
            <v>0</v>
          </cell>
          <cell r="J5830" t="str">
            <v>46</v>
          </cell>
          <cell r="K5830" t="str">
            <v>กาฬสินธุ์</v>
          </cell>
          <cell r="L5830" t="str">
            <v>4607</v>
          </cell>
          <cell r="M5830" t="str">
            <v>ยางตลาด</v>
          </cell>
          <cell r="N5830" t="str">
            <v>460702</v>
          </cell>
          <cell r="O5830" t="str">
            <v>หัวงัว</v>
          </cell>
          <cell r="P5830" t="str">
            <v>06</v>
          </cell>
        </row>
        <row r="5831">
          <cell r="A5831" t="str">
            <v>โรงพยาบาลส่งเสริมสุขภาพตำบลบ้านแสนสุข</v>
          </cell>
          <cell r="B5831" t="str">
            <v>05400</v>
          </cell>
          <cell r="C5831">
            <v>7</v>
          </cell>
          <cell r="D5831" t="str">
            <v>46110407</v>
          </cell>
          <cell r="E5831" t="str">
            <v>000540000</v>
          </cell>
          <cell r="F5831" t="str">
            <v>รพ.สต.บ้านแสนสุข</v>
          </cell>
          <cell r="G5831" t="str">
            <v>โรงพยาบาลส่งเสริมสุขภาพตำบล</v>
          </cell>
          <cell r="H5831" t="str">
            <v>P</v>
          </cell>
          <cell r="I5831">
            <v>0</v>
          </cell>
          <cell r="J5831" t="str">
            <v>46</v>
          </cell>
          <cell r="K5831" t="str">
            <v>กาฬสินธุ์</v>
          </cell>
          <cell r="L5831" t="str">
            <v>4611</v>
          </cell>
          <cell r="M5831" t="str">
            <v>ท่าคันโท</v>
          </cell>
          <cell r="N5831" t="str">
            <v>461104</v>
          </cell>
          <cell r="O5831" t="str">
            <v>กุดจิก</v>
          </cell>
          <cell r="P5831" t="str">
            <v>07</v>
          </cell>
        </row>
        <row r="5832">
          <cell r="A5832" t="str">
            <v>โรงพยาบาลส่งเสริมสุขภาพตำบลบ้านหนองกุง</v>
          </cell>
          <cell r="B5832" t="str">
            <v>05370</v>
          </cell>
          <cell r="C5832">
            <v>7</v>
          </cell>
          <cell r="D5832" t="str">
            <v>46071204</v>
          </cell>
          <cell r="E5832" t="str">
            <v>000537000</v>
          </cell>
          <cell r="F5832" t="str">
            <v>รพ.สต.บ้านหนองกุง</v>
          </cell>
          <cell r="G5832" t="str">
            <v>โรงพยาบาลส่งเสริมสุขภาพตำบล</v>
          </cell>
          <cell r="H5832" t="str">
            <v>P</v>
          </cell>
          <cell r="I5832">
            <v>0</v>
          </cell>
          <cell r="J5832" t="str">
            <v>46</v>
          </cell>
          <cell r="K5832" t="str">
            <v>กาฬสินธุ์</v>
          </cell>
          <cell r="L5832" t="str">
            <v>4607</v>
          </cell>
          <cell r="M5832" t="str">
            <v>ยางตลาด</v>
          </cell>
          <cell r="N5832" t="str">
            <v>460712</v>
          </cell>
          <cell r="O5832" t="str">
            <v>เขาพระนอน</v>
          </cell>
          <cell r="P5832" t="str">
            <v>04</v>
          </cell>
        </row>
        <row r="5833">
          <cell r="A5833" t="str">
            <v>โรงพยาบาลส่งเสริมสุขภาพตำบลบ้านหนองกุงน้อย</v>
          </cell>
          <cell r="B5833" t="str">
            <v>05428</v>
          </cell>
          <cell r="C5833">
            <v>7</v>
          </cell>
          <cell r="D5833" t="str">
            <v>46150207</v>
          </cell>
          <cell r="E5833" t="str">
            <v>000542800</v>
          </cell>
          <cell r="F5833" t="str">
            <v>รพ.สต.บ้านหนองกุงน้อย</v>
          </cell>
          <cell r="G5833" t="str">
            <v>โรงพยาบาลส่งเสริมสุขภาพตำบล</v>
          </cell>
          <cell r="H5833" t="str">
            <v>P</v>
          </cell>
          <cell r="I5833">
            <v>0</v>
          </cell>
          <cell r="J5833" t="str">
            <v>46</v>
          </cell>
          <cell r="K5833" t="str">
            <v>กาฬสินธุ์</v>
          </cell>
          <cell r="L5833" t="str">
            <v>4615</v>
          </cell>
          <cell r="M5833" t="str">
            <v>สามชัย</v>
          </cell>
          <cell r="N5833" t="str">
            <v>461502</v>
          </cell>
          <cell r="O5833" t="str">
            <v>สำราญใต้</v>
          </cell>
          <cell r="P5833" t="str">
            <v>07</v>
          </cell>
        </row>
        <row r="5834">
          <cell r="A5834" t="str">
            <v>โรงพยาบาลส่งเสริมสุขภาพตำบลบ้านหนองกุงเผือก</v>
          </cell>
          <cell r="B5834" t="str">
            <v>05411</v>
          </cell>
          <cell r="C5834">
            <v>7</v>
          </cell>
          <cell r="D5834" t="str">
            <v>46120803</v>
          </cell>
          <cell r="E5834" t="str">
            <v>000541100</v>
          </cell>
          <cell r="F5834" t="str">
            <v>รพ.สต.บ้านหนองกุงเผือก</v>
          </cell>
          <cell r="G5834" t="str">
            <v>โรงพยาบาลส่งเสริมสุขภาพตำบล</v>
          </cell>
          <cell r="H5834" t="str">
            <v>P</v>
          </cell>
          <cell r="I5834">
            <v>0</v>
          </cell>
          <cell r="J5834" t="str">
            <v>46</v>
          </cell>
          <cell r="K5834" t="str">
            <v>กาฬสินธุ์</v>
          </cell>
          <cell r="L5834" t="str">
            <v>4612</v>
          </cell>
          <cell r="M5834" t="str">
            <v>หนองกุงศรี</v>
          </cell>
          <cell r="N5834" t="str">
            <v>461208</v>
          </cell>
          <cell r="O5834" t="str">
            <v>ลำหนองแสน</v>
          </cell>
          <cell r="P5834" t="str">
            <v>03</v>
          </cell>
        </row>
        <row r="5835">
          <cell r="A5835" t="str">
            <v>โรงพยาบาลส่งเสริมสุขภาพตำบลบ้านหนองช้าง</v>
          </cell>
          <cell r="B5835" t="str">
            <v>05430</v>
          </cell>
          <cell r="C5835">
            <v>7</v>
          </cell>
          <cell r="D5835" t="str">
            <v>46150403</v>
          </cell>
          <cell r="E5835" t="str">
            <v>000543000</v>
          </cell>
          <cell r="F5835" t="str">
            <v>รพ.สต.บ้านหนองช้าง</v>
          </cell>
          <cell r="G5835" t="str">
            <v>โรงพยาบาลส่งเสริมสุขภาพตำบล</v>
          </cell>
          <cell r="H5835" t="str">
            <v>P</v>
          </cell>
          <cell r="I5835">
            <v>0</v>
          </cell>
          <cell r="J5835" t="str">
            <v>46</v>
          </cell>
          <cell r="K5835" t="str">
            <v>กาฬสินธุ์</v>
          </cell>
          <cell r="L5835" t="str">
            <v>4615</v>
          </cell>
          <cell r="M5835" t="str">
            <v>สามชัย</v>
          </cell>
          <cell r="N5835" t="str">
            <v>461504</v>
          </cell>
          <cell r="O5835" t="str">
            <v>หนองช้าง</v>
          </cell>
          <cell r="P5835" t="str">
            <v>03</v>
          </cell>
        </row>
        <row r="5836">
          <cell r="A5836" t="str">
            <v>โรงพยาบาลส่งเสริมสุขภาพตำบลบ้านหนองชุมแสง</v>
          </cell>
          <cell r="B5836" t="str">
            <v>05409</v>
          </cell>
          <cell r="C5836">
            <v>7</v>
          </cell>
          <cell r="D5836" t="str">
            <v>46120613</v>
          </cell>
          <cell r="E5836" t="str">
            <v>000540900</v>
          </cell>
          <cell r="F5836" t="str">
            <v>รพ.สต.บ้านหนองชุมแสง</v>
          </cell>
          <cell r="G5836" t="str">
            <v>โรงพยาบาลส่งเสริมสุขภาพตำบล</v>
          </cell>
          <cell r="H5836" t="str">
            <v>P</v>
          </cell>
          <cell r="I5836">
            <v>0</v>
          </cell>
          <cell r="J5836" t="str">
            <v>46</v>
          </cell>
          <cell r="K5836" t="str">
            <v>กาฬสินธุ์</v>
          </cell>
          <cell r="L5836" t="str">
            <v>4612</v>
          </cell>
          <cell r="M5836" t="str">
            <v>หนองกุงศรี</v>
          </cell>
          <cell r="N5836" t="str">
            <v>461206</v>
          </cell>
          <cell r="O5836" t="str">
            <v>หนองใหญ่</v>
          </cell>
          <cell r="P5836" t="str">
            <v>13</v>
          </cell>
        </row>
        <row r="5837">
          <cell r="A5837" t="str">
            <v>โรงพยาบาลส่งเสริมสุขภาพตำบลบ้านหนองแซง</v>
          </cell>
          <cell r="B5837" t="str">
            <v>05401</v>
          </cell>
          <cell r="C5837">
            <v>7</v>
          </cell>
          <cell r="D5837" t="str">
            <v>46110511</v>
          </cell>
          <cell r="E5837" t="str">
            <v>000540100</v>
          </cell>
          <cell r="F5837" t="str">
            <v>รพ.สต.บ้านหนองแซง</v>
          </cell>
          <cell r="G5837" t="str">
            <v>โรงพยาบาลส่งเสริมสุขภาพตำบล</v>
          </cell>
          <cell r="H5837" t="str">
            <v>P</v>
          </cell>
          <cell r="I5837">
            <v>0</v>
          </cell>
          <cell r="J5837" t="str">
            <v>46</v>
          </cell>
          <cell r="K5837" t="str">
            <v>กาฬสินธุ์</v>
          </cell>
          <cell r="L5837" t="str">
            <v>4611</v>
          </cell>
          <cell r="M5837" t="str">
            <v>ท่าคันโท</v>
          </cell>
          <cell r="N5837" t="str">
            <v>461105</v>
          </cell>
          <cell r="O5837" t="str">
            <v>นาตาล</v>
          </cell>
          <cell r="P5837" t="str">
            <v>11</v>
          </cell>
        </row>
        <row r="5838">
          <cell r="A5838" t="str">
            <v>โรงพยาบาลส่งเสริมสุขภาพตำบลบ้านหนองแซง</v>
          </cell>
          <cell r="B5838" t="str">
            <v>05426</v>
          </cell>
          <cell r="C5838">
            <v>7</v>
          </cell>
          <cell r="D5838" t="str">
            <v>46150105</v>
          </cell>
          <cell r="E5838" t="str">
            <v>000542600</v>
          </cell>
          <cell r="F5838" t="str">
            <v>รพ.สต.บ้านหนองแซง</v>
          </cell>
          <cell r="G5838" t="str">
            <v>โรงพยาบาลส่งเสริมสุขภาพตำบล</v>
          </cell>
          <cell r="H5838" t="str">
            <v>P</v>
          </cell>
          <cell r="I5838">
            <v>0</v>
          </cell>
          <cell r="J5838" t="str">
            <v>46</v>
          </cell>
          <cell r="K5838" t="str">
            <v>กาฬสินธุ์</v>
          </cell>
          <cell r="L5838" t="str">
            <v>4615</v>
          </cell>
          <cell r="M5838" t="str">
            <v>สามชัย</v>
          </cell>
          <cell r="N5838" t="str">
            <v>461501</v>
          </cell>
          <cell r="O5838" t="str">
            <v>สำราญ</v>
          </cell>
          <cell r="P5838" t="str">
            <v>05</v>
          </cell>
        </row>
        <row r="5839">
          <cell r="A5839" t="str">
            <v>โรงพยาบาลส่งเสริมสุขภาพตำบลบ้านหนองตอกแป้น</v>
          </cell>
          <cell r="B5839" t="str">
            <v>05373</v>
          </cell>
          <cell r="C5839">
            <v>7</v>
          </cell>
          <cell r="D5839" t="str">
            <v>46071505</v>
          </cell>
          <cell r="E5839" t="str">
            <v>000537300</v>
          </cell>
          <cell r="F5839" t="str">
            <v>รพ.สต.บ้านหนองตอกแป้น</v>
          </cell>
          <cell r="G5839" t="str">
            <v>โรงพยาบาลส่งเสริมสุขภาพตำบล</v>
          </cell>
          <cell r="H5839" t="str">
            <v>P</v>
          </cell>
          <cell r="I5839">
            <v>0</v>
          </cell>
          <cell r="J5839" t="str">
            <v>46</v>
          </cell>
          <cell r="K5839" t="str">
            <v>กาฬสินธุ์</v>
          </cell>
          <cell r="L5839" t="str">
            <v>4607</v>
          </cell>
          <cell r="M5839" t="str">
            <v>ยางตลาด</v>
          </cell>
          <cell r="N5839" t="str">
            <v>460715</v>
          </cell>
          <cell r="O5839" t="str">
            <v>หนองตอกแป้น</v>
          </cell>
          <cell r="P5839" t="str">
            <v>05</v>
          </cell>
        </row>
        <row r="5840">
          <cell r="A5840" t="str">
            <v>โรงพยาบาลส่งเสริมสุขภาพตำบลบ้านหนองบัว</v>
          </cell>
          <cell r="B5840" t="str">
            <v>05327</v>
          </cell>
          <cell r="C5840">
            <v>7</v>
          </cell>
          <cell r="D5840" t="str">
            <v>46180303</v>
          </cell>
          <cell r="E5840" t="str">
            <v>000532700</v>
          </cell>
          <cell r="F5840" t="str">
            <v>รพ.สต.บ้านหนองบัว</v>
          </cell>
          <cell r="G5840" t="str">
            <v>โรงพยาบาลส่งเสริมสุขภาพตำบล</v>
          </cell>
          <cell r="H5840" t="str">
            <v>P</v>
          </cell>
          <cell r="I5840">
            <v>0</v>
          </cell>
          <cell r="J5840" t="str">
            <v>46</v>
          </cell>
          <cell r="K5840" t="str">
            <v>กาฬสินธุ์</v>
          </cell>
          <cell r="L5840" t="str">
            <v>4618</v>
          </cell>
          <cell r="M5840" t="str">
            <v>ฆ้องชัย</v>
          </cell>
          <cell r="N5840" t="str">
            <v>461803</v>
          </cell>
          <cell r="O5840" t="str">
            <v>โคกสะอาด</v>
          </cell>
          <cell r="P5840" t="str">
            <v>03</v>
          </cell>
        </row>
        <row r="5841">
          <cell r="A5841" t="str">
            <v>โรงพยาบาลส่งเสริมสุขภาพตำบลบ้านหนองบัว</v>
          </cell>
          <cell r="B5841" t="str">
            <v>05330</v>
          </cell>
          <cell r="C5841">
            <v>7</v>
          </cell>
          <cell r="D5841" t="str">
            <v>46031009</v>
          </cell>
          <cell r="E5841" t="str">
            <v>000533000</v>
          </cell>
          <cell r="F5841" t="str">
            <v>รพ.สต.บ้านหนองบัว</v>
          </cell>
          <cell r="G5841" t="str">
            <v>โรงพยาบาลส่งเสริมสุขภาพตำบล</v>
          </cell>
          <cell r="H5841" t="str">
            <v>P</v>
          </cell>
          <cell r="I5841">
            <v>0</v>
          </cell>
          <cell r="J5841" t="str">
            <v>46</v>
          </cell>
          <cell r="K5841" t="str">
            <v>กาฬสินธุ์</v>
          </cell>
          <cell r="L5841" t="str">
            <v>4603</v>
          </cell>
          <cell r="M5841" t="str">
            <v>กมลาไสย</v>
          </cell>
          <cell r="N5841" t="str">
            <v>460310</v>
          </cell>
          <cell r="O5841" t="str">
            <v>เจ้าท่า</v>
          </cell>
          <cell r="P5841" t="str">
            <v>09</v>
          </cell>
        </row>
        <row r="5842">
          <cell r="A5842" t="str">
            <v>โรงพยาบาลส่งเสริมสุขภาพตำบลบ้านหนองบัว</v>
          </cell>
          <cell r="B5842" t="str">
            <v>05376</v>
          </cell>
          <cell r="C5842">
            <v>7</v>
          </cell>
          <cell r="D5842" t="str">
            <v>46080406</v>
          </cell>
          <cell r="E5842" t="str">
            <v>000537600</v>
          </cell>
          <cell r="F5842" t="str">
            <v>รพ.สต.บ้านหนองบัว</v>
          </cell>
          <cell r="G5842" t="str">
            <v>โรงพยาบาลส่งเสริมสุขภาพตำบล</v>
          </cell>
          <cell r="H5842" t="str">
            <v>P</v>
          </cell>
          <cell r="I5842">
            <v>0</v>
          </cell>
          <cell r="J5842" t="str">
            <v>46</v>
          </cell>
          <cell r="K5842" t="str">
            <v>กาฬสินธุ์</v>
          </cell>
          <cell r="L5842" t="str">
            <v>4608</v>
          </cell>
          <cell r="M5842" t="str">
            <v>ห้วยเม็ก</v>
          </cell>
          <cell r="N5842" t="str">
            <v>460804</v>
          </cell>
          <cell r="O5842" t="str">
            <v>บึงนาเรียง</v>
          </cell>
          <cell r="P5842" t="str">
            <v>06</v>
          </cell>
        </row>
        <row r="5843">
          <cell r="A5843" t="str">
            <v>โรงพยาบาลส่งเสริมสุขภาพตำบลบ้านหนองบัว</v>
          </cell>
          <cell r="B5843" t="str">
            <v>05405</v>
          </cell>
          <cell r="C5843">
            <v>7</v>
          </cell>
          <cell r="D5843" t="str">
            <v>46120204</v>
          </cell>
          <cell r="E5843" t="str">
            <v>000540500</v>
          </cell>
          <cell r="F5843" t="str">
            <v>รพ.สต.บ้านหนองบัว</v>
          </cell>
          <cell r="G5843" t="str">
            <v>โรงพยาบาลส่งเสริมสุขภาพตำบล</v>
          </cell>
          <cell r="H5843" t="str">
            <v>P</v>
          </cell>
          <cell r="I5843">
            <v>0</v>
          </cell>
          <cell r="J5843" t="str">
            <v>46</v>
          </cell>
          <cell r="K5843" t="str">
            <v>กาฬสินธุ์</v>
          </cell>
          <cell r="L5843" t="str">
            <v>4612</v>
          </cell>
          <cell r="M5843" t="str">
            <v>หนองกุงศรี</v>
          </cell>
          <cell r="N5843" t="str">
            <v>461202</v>
          </cell>
          <cell r="O5843" t="str">
            <v>หนองบัว</v>
          </cell>
          <cell r="P5843" t="str">
            <v>04</v>
          </cell>
        </row>
        <row r="5844">
          <cell r="A5844" t="str">
            <v>โรงพยาบาลส่งเสริมสุขภาพตำบลบ้านหนองบัวโดน</v>
          </cell>
          <cell r="B5844" t="str">
            <v>05413</v>
          </cell>
          <cell r="C5844">
            <v>7</v>
          </cell>
          <cell r="D5844" t="str">
            <v>46130101</v>
          </cell>
          <cell r="E5844" t="str">
            <v>000541300</v>
          </cell>
          <cell r="F5844" t="str">
            <v>รพ.สต.บ้านหนองบัวโดน</v>
          </cell>
          <cell r="G5844" t="str">
            <v>โรงพยาบาลส่งเสริมสุขภาพตำบล</v>
          </cell>
          <cell r="H5844" t="str">
            <v>P</v>
          </cell>
          <cell r="I5844">
            <v>0</v>
          </cell>
          <cell r="J5844" t="str">
            <v>46</v>
          </cell>
          <cell r="K5844" t="str">
            <v>กาฬสินธุ์</v>
          </cell>
          <cell r="L5844" t="str">
            <v>4613</v>
          </cell>
          <cell r="M5844" t="str">
            <v>สมเด็จ</v>
          </cell>
          <cell r="N5844" t="str">
            <v>461301</v>
          </cell>
          <cell r="O5844" t="str">
            <v>สมเด็จ</v>
          </cell>
          <cell r="P5844" t="str">
            <v>01</v>
          </cell>
        </row>
        <row r="5845">
          <cell r="A5845" t="str">
            <v>โรงพยาบาลส่งเสริมสุขภาพตำบลบ้านหนองบัวทอง</v>
          </cell>
          <cell r="B5845" t="str">
            <v>05350</v>
          </cell>
          <cell r="C5845">
            <v>7</v>
          </cell>
          <cell r="D5845" t="str">
            <v>46051105</v>
          </cell>
          <cell r="E5845" t="str">
            <v>000535000</v>
          </cell>
          <cell r="F5845" t="str">
            <v>รพ.สต.บ้านหนองบัวทอง</v>
          </cell>
          <cell r="G5845" t="str">
            <v>โรงพยาบาลส่งเสริมสุขภาพตำบล</v>
          </cell>
          <cell r="H5845" t="str">
            <v>P</v>
          </cell>
          <cell r="I5845">
            <v>0</v>
          </cell>
          <cell r="J5845" t="str">
            <v>46</v>
          </cell>
          <cell r="K5845" t="str">
            <v>กาฬสินธุ์</v>
          </cell>
          <cell r="L5845" t="str">
            <v>4605</v>
          </cell>
          <cell r="M5845" t="str">
            <v>กุฉินารายณ์</v>
          </cell>
          <cell r="N5845" t="str">
            <v>460511</v>
          </cell>
          <cell r="O5845" t="str">
            <v>สมสะอาด</v>
          </cell>
          <cell r="P5845" t="str">
            <v>05</v>
          </cell>
        </row>
        <row r="5846">
          <cell r="A5846" t="str">
            <v>โรงพยาบาลส่งเสริมสุขภาพตำบลบ้านหนองบัวใน</v>
          </cell>
          <cell r="B5846" t="str">
            <v>05316</v>
          </cell>
          <cell r="C5846">
            <v>7</v>
          </cell>
          <cell r="D5846" t="str">
            <v>46020507</v>
          </cell>
          <cell r="E5846" t="str">
            <v>000531600</v>
          </cell>
          <cell r="F5846" t="str">
            <v>รพ.สต.บ้านหนองบัวใน</v>
          </cell>
          <cell r="G5846" t="str">
            <v>โรงพยาบาลส่งเสริมสุขภาพตำบล</v>
          </cell>
          <cell r="H5846" t="str">
            <v>P</v>
          </cell>
          <cell r="I5846">
            <v>0</v>
          </cell>
          <cell r="J5846" t="str">
            <v>46</v>
          </cell>
          <cell r="K5846" t="str">
            <v>กาฬสินธุ์</v>
          </cell>
          <cell r="L5846" t="str">
            <v>4602</v>
          </cell>
          <cell r="M5846" t="str">
            <v>นามน</v>
          </cell>
          <cell r="N5846" t="str">
            <v>460205</v>
          </cell>
          <cell r="O5846" t="str">
            <v>หนองบัว</v>
          </cell>
          <cell r="P5846" t="str">
            <v>07</v>
          </cell>
        </row>
        <row r="5847">
          <cell r="A5847" t="str">
            <v>โรงพยาบาลส่งเสริมสุขภาพตำบลบ้านหนองแปน</v>
          </cell>
          <cell r="B5847" t="str">
            <v>05326</v>
          </cell>
          <cell r="C5847">
            <v>7</v>
          </cell>
          <cell r="D5847" t="str">
            <v>46030801</v>
          </cell>
          <cell r="E5847" t="str">
            <v>000532600</v>
          </cell>
          <cell r="F5847" t="str">
            <v>รพ.สต.บ้านหนองแปน</v>
          </cell>
          <cell r="G5847" t="str">
            <v>โรงพยาบาลส่งเสริมสุขภาพตำบล</v>
          </cell>
          <cell r="H5847" t="str">
            <v>P</v>
          </cell>
          <cell r="I5847">
            <v>0</v>
          </cell>
          <cell r="J5847" t="str">
            <v>46</v>
          </cell>
          <cell r="K5847" t="str">
            <v>กาฬสินธุ์</v>
          </cell>
          <cell r="L5847" t="str">
            <v>4603</v>
          </cell>
          <cell r="M5847" t="str">
            <v>กมลาไสย</v>
          </cell>
          <cell r="N5847" t="str">
            <v>460308</v>
          </cell>
          <cell r="O5847" t="str">
            <v>หนองแปน</v>
          </cell>
          <cell r="P5847" t="str">
            <v>01</v>
          </cell>
        </row>
        <row r="5848">
          <cell r="A5848" t="str">
            <v>โรงพยาบาลส่งเสริมสุขภาพตำบลบ้านหนองผือ</v>
          </cell>
          <cell r="B5848" t="str">
            <v>05354</v>
          </cell>
          <cell r="C5848">
            <v>7</v>
          </cell>
          <cell r="D5848" t="str">
            <v>46060307</v>
          </cell>
          <cell r="E5848" t="str">
            <v>000535400</v>
          </cell>
          <cell r="F5848" t="str">
            <v>รพ.สต.บ้านหนองผือ</v>
          </cell>
          <cell r="G5848" t="str">
            <v>โรงพยาบาลส่งเสริมสุขภาพตำบล</v>
          </cell>
          <cell r="H5848" t="str">
            <v>P</v>
          </cell>
          <cell r="I5848">
            <v>0</v>
          </cell>
          <cell r="J5848" t="str">
            <v>46</v>
          </cell>
          <cell r="K5848" t="str">
            <v>กาฬสินธุ์</v>
          </cell>
          <cell r="L5848" t="str">
            <v>4606</v>
          </cell>
          <cell r="M5848" t="str">
            <v>เขาวง</v>
          </cell>
          <cell r="N5848" t="str">
            <v>460603</v>
          </cell>
          <cell r="O5848" t="str">
            <v>หนองผือ</v>
          </cell>
          <cell r="P5848" t="str">
            <v>07</v>
          </cell>
        </row>
        <row r="5849">
          <cell r="A5849" t="str">
            <v>โรงพยาบาลส่งเสริมสุขภาพตำบลบ้านหนองไผ่</v>
          </cell>
          <cell r="B5849" t="str">
            <v>05408</v>
          </cell>
          <cell r="C5849">
            <v>7</v>
          </cell>
          <cell r="D5849" t="str">
            <v>46120503</v>
          </cell>
          <cell r="E5849" t="str">
            <v>000540800</v>
          </cell>
          <cell r="F5849" t="str">
            <v>รพ.สต.บ้านหนองไผ่</v>
          </cell>
          <cell r="G5849" t="str">
            <v>โรงพยาบาลส่งเสริมสุขภาพตำบล</v>
          </cell>
          <cell r="H5849" t="str">
            <v>P</v>
          </cell>
          <cell r="I5849">
            <v>0</v>
          </cell>
          <cell r="J5849" t="str">
            <v>46</v>
          </cell>
          <cell r="K5849" t="str">
            <v>กาฬสินธุ์</v>
          </cell>
          <cell r="L5849" t="str">
            <v>4612</v>
          </cell>
          <cell r="M5849" t="str">
            <v>หนองกุงศรี</v>
          </cell>
          <cell r="N5849" t="str">
            <v>461205</v>
          </cell>
          <cell r="O5849" t="str">
            <v>เสาเล้า</v>
          </cell>
          <cell r="P5849" t="str">
            <v>03</v>
          </cell>
        </row>
        <row r="5850">
          <cell r="A5850" t="str">
            <v>โรงพยาบาลส่งเสริมสุขภาพตำบลบ้านหนองโพน</v>
          </cell>
          <cell r="B5850" t="str">
            <v>05293</v>
          </cell>
          <cell r="C5850">
            <v>7</v>
          </cell>
          <cell r="D5850" t="str">
            <v>46010406</v>
          </cell>
          <cell r="E5850" t="str">
            <v>000529300</v>
          </cell>
          <cell r="F5850" t="str">
            <v>รพ.สต.บ้านหนองโพน</v>
          </cell>
          <cell r="G5850" t="str">
            <v>โรงพยาบาลส่งเสริมสุขภาพตำบล</v>
          </cell>
          <cell r="H5850" t="str">
            <v>P</v>
          </cell>
          <cell r="I5850">
            <v>0</v>
          </cell>
          <cell r="J5850" t="str">
            <v>46</v>
          </cell>
          <cell r="K5850" t="str">
            <v>กาฬสินธุ์</v>
          </cell>
          <cell r="L5850" t="str">
            <v>4601</v>
          </cell>
          <cell r="M5850" t="str">
            <v>เมืองกาฬสินธุ์</v>
          </cell>
          <cell r="N5850" t="str">
            <v>460104</v>
          </cell>
          <cell r="O5850" t="str">
            <v>ไผ่</v>
          </cell>
          <cell r="P5850" t="str">
            <v>06</v>
          </cell>
        </row>
        <row r="5851">
          <cell r="A5851" t="str">
            <v>โรงพยาบาลส่งเสริมสุขภาพตำบลบ้านหนองแวงใต้</v>
          </cell>
          <cell r="B5851" t="str">
            <v>05307</v>
          </cell>
          <cell r="C5851">
            <v>7</v>
          </cell>
          <cell r="D5851" t="str">
            <v>46011703</v>
          </cell>
          <cell r="E5851" t="str">
            <v>000530700</v>
          </cell>
          <cell r="F5851" t="str">
            <v>รพ.สต.บ้านหนองแวงใต้</v>
          </cell>
          <cell r="G5851" t="str">
            <v>โรงพยาบาลส่งเสริมสุขภาพตำบล</v>
          </cell>
          <cell r="H5851" t="str">
            <v>P</v>
          </cell>
          <cell r="I5851">
            <v>0</v>
          </cell>
          <cell r="J5851" t="str">
            <v>46</v>
          </cell>
          <cell r="K5851" t="str">
            <v>กาฬสินธุ์</v>
          </cell>
          <cell r="L5851" t="str">
            <v>4601</v>
          </cell>
          <cell r="M5851" t="str">
            <v>เมืองกาฬสินธุ์</v>
          </cell>
          <cell r="N5851" t="str">
            <v>460117</v>
          </cell>
          <cell r="O5851" t="str">
            <v>ขมิ้น</v>
          </cell>
          <cell r="P5851" t="str">
            <v>03</v>
          </cell>
        </row>
        <row r="5852">
          <cell r="A5852" t="str">
            <v>โรงพยาบาลส่งเสริมสุขภาพตำบลบ้านหนองแวงใหญ่</v>
          </cell>
          <cell r="B5852" t="str">
            <v>05302</v>
          </cell>
          <cell r="C5852">
            <v>7</v>
          </cell>
          <cell r="D5852" t="str">
            <v>46011103</v>
          </cell>
          <cell r="E5852" t="str">
            <v>000530200</v>
          </cell>
          <cell r="F5852" t="str">
            <v>รพ.สต.บ้านหนองแวงใหญ่</v>
          </cell>
          <cell r="G5852" t="str">
            <v>โรงพยาบาลส่งเสริมสุขภาพตำบล</v>
          </cell>
          <cell r="H5852" t="str">
            <v>P</v>
          </cell>
          <cell r="I5852">
            <v>0</v>
          </cell>
          <cell r="J5852" t="str">
            <v>46</v>
          </cell>
          <cell r="K5852" t="str">
            <v>กาฬสินธุ์</v>
          </cell>
          <cell r="L5852" t="str">
            <v>4601</v>
          </cell>
          <cell r="M5852" t="str">
            <v>เมืองกาฬสินธุ์</v>
          </cell>
          <cell r="N5852" t="str">
            <v>460111</v>
          </cell>
          <cell r="O5852" t="str">
            <v>ภูปอ</v>
          </cell>
          <cell r="P5852" t="str">
            <v>03</v>
          </cell>
        </row>
        <row r="5853">
          <cell r="A5853" t="str">
            <v>โรงพยาบาลส่งเสริมสุขภาพตำบลบ้านหนองสรวง</v>
          </cell>
          <cell r="B5853" t="str">
            <v>05407</v>
          </cell>
          <cell r="C5853">
            <v>7</v>
          </cell>
          <cell r="D5853" t="str">
            <v>46120401</v>
          </cell>
          <cell r="E5853" t="str">
            <v>000540700</v>
          </cell>
          <cell r="F5853" t="str">
            <v>รพ.สต.บ้านหนองสรวง</v>
          </cell>
          <cell r="G5853" t="str">
            <v>โรงพยาบาลส่งเสริมสุขภาพตำบล</v>
          </cell>
          <cell r="H5853" t="str">
            <v>P</v>
          </cell>
          <cell r="I5853">
            <v>0</v>
          </cell>
          <cell r="J5853" t="str">
            <v>46</v>
          </cell>
          <cell r="K5853" t="str">
            <v>กาฬสินธุ์</v>
          </cell>
          <cell r="L5853" t="str">
            <v>4612</v>
          </cell>
          <cell r="M5853" t="str">
            <v>หนองกุงศรี</v>
          </cell>
          <cell r="N5853" t="str">
            <v>461204</v>
          </cell>
          <cell r="O5853" t="str">
            <v>หนองสรวง</v>
          </cell>
          <cell r="P5853" t="str">
            <v>01</v>
          </cell>
        </row>
        <row r="5854">
          <cell r="A5854" t="str">
            <v>โรงพยาบาลส่งเสริมสุขภาพตำบลบ้านหนองสอ</v>
          </cell>
          <cell r="B5854" t="str">
            <v>05294</v>
          </cell>
          <cell r="C5854">
            <v>7</v>
          </cell>
          <cell r="D5854" t="str">
            <v>46010501</v>
          </cell>
          <cell r="E5854" t="str">
            <v>000529400</v>
          </cell>
          <cell r="F5854" t="str">
            <v>รพ.สต.บ้านหนองสอ</v>
          </cell>
          <cell r="G5854" t="str">
            <v>โรงพยาบาลส่งเสริมสุขภาพตำบล</v>
          </cell>
          <cell r="H5854" t="str">
            <v>P</v>
          </cell>
          <cell r="I5854">
            <v>0</v>
          </cell>
          <cell r="J5854" t="str">
            <v>46</v>
          </cell>
          <cell r="K5854" t="str">
            <v>กาฬสินธุ์</v>
          </cell>
          <cell r="L5854" t="str">
            <v>4601</v>
          </cell>
          <cell r="M5854" t="str">
            <v>เมืองกาฬสินธุ์</v>
          </cell>
          <cell r="N5854" t="str">
            <v>460105</v>
          </cell>
          <cell r="O5854" t="str">
            <v>ลำปาว</v>
          </cell>
          <cell r="P5854" t="str">
            <v>01</v>
          </cell>
        </row>
        <row r="5855">
          <cell r="A5855" t="str">
            <v>โรงพยาบาลส่งเสริมสุขภาพตำบลบ้านหนองแสง</v>
          </cell>
          <cell r="B5855" t="str">
            <v>05420</v>
          </cell>
          <cell r="C5855">
            <v>7</v>
          </cell>
          <cell r="D5855" t="str">
            <v>46130702</v>
          </cell>
          <cell r="E5855" t="str">
            <v>000542000</v>
          </cell>
          <cell r="F5855" t="str">
            <v>รพ.สต.บ้านหนองแสง</v>
          </cell>
          <cell r="G5855" t="str">
            <v>โรงพยาบาลส่งเสริมสุขภาพตำบล</v>
          </cell>
          <cell r="H5855" t="str">
            <v>P</v>
          </cell>
          <cell r="I5855">
            <v>0</v>
          </cell>
          <cell r="J5855" t="str">
            <v>46</v>
          </cell>
          <cell r="K5855" t="str">
            <v>กาฬสินธุ์</v>
          </cell>
          <cell r="L5855" t="str">
            <v>4613</v>
          </cell>
          <cell r="M5855" t="str">
            <v>สมเด็จ</v>
          </cell>
          <cell r="N5855" t="str">
            <v>461307</v>
          </cell>
          <cell r="O5855" t="str">
            <v>ศรีสมเด็จ</v>
          </cell>
          <cell r="P5855" t="str">
            <v>02</v>
          </cell>
        </row>
        <row r="5856">
          <cell r="A5856" t="str">
            <v>โรงพยาบาลส่งเสริมสุขภาพตำบลบ้านหนองแสง</v>
          </cell>
          <cell r="B5856" t="str">
            <v>05427</v>
          </cell>
          <cell r="C5856">
            <v>7</v>
          </cell>
          <cell r="D5856" t="str">
            <v>46150202</v>
          </cell>
          <cell r="E5856" t="str">
            <v>000542700</v>
          </cell>
          <cell r="F5856" t="str">
            <v>รพ.สต.บ้านหนองแสง</v>
          </cell>
          <cell r="G5856" t="str">
            <v>โรงพยาบาลส่งเสริมสุขภาพตำบล</v>
          </cell>
          <cell r="H5856" t="str">
            <v>P</v>
          </cell>
          <cell r="I5856">
            <v>0</v>
          </cell>
          <cell r="J5856" t="str">
            <v>46</v>
          </cell>
          <cell r="K5856" t="str">
            <v>กาฬสินธุ์</v>
          </cell>
          <cell r="L5856" t="str">
            <v>4615</v>
          </cell>
          <cell r="M5856" t="str">
            <v>สามชัย</v>
          </cell>
          <cell r="N5856" t="str">
            <v>461502</v>
          </cell>
          <cell r="O5856" t="str">
            <v>สำราญใต้</v>
          </cell>
          <cell r="P5856" t="str">
            <v>02</v>
          </cell>
        </row>
        <row r="5857">
          <cell r="A5857" t="str">
            <v>โรงพยาบาลส่งเสริมสุขภาพตำบลบ้านหนองห้าง</v>
          </cell>
          <cell r="B5857" t="str">
            <v>05348</v>
          </cell>
          <cell r="C5857">
            <v>7</v>
          </cell>
          <cell r="D5857" t="str">
            <v>46050901</v>
          </cell>
          <cell r="E5857" t="str">
            <v>000534800</v>
          </cell>
          <cell r="F5857" t="str">
            <v>รพ.สต.บ้านหนองห้าง</v>
          </cell>
          <cell r="G5857" t="str">
            <v>โรงพยาบาลส่งเสริมสุขภาพตำบล</v>
          </cell>
          <cell r="H5857" t="str">
            <v>P</v>
          </cell>
          <cell r="I5857">
            <v>0</v>
          </cell>
          <cell r="J5857" t="str">
            <v>46</v>
          </cell>
          <cell r="K5857" t="str">
            <v>กาฬสินธุ์</v>
          </cell>
          <cell r="L5857" t="str">
            <v>4605</v>
          </cell>
          <cell r="M5857" t="str">
            <v>กุฉินารายณ์</v>
          </cell>
          <cell r="N5857" t="str">
            <v>460509</v>
          </cell>
          <cell r="O5857" t="str">
            <v>หนองห้าง</v>
          </cell>
          <cell r="P5857" t="str">
            <v>01</v>
          </cell>
        </row>
        <row r="5858">
          <cell r="A5858" t="str">
            <v>โรงพยาบาลส่งเสริมสุขภาพตำบลบ้านหนองหิน</v>
          </cell>
          <cell r="B5858" t="str">
            <v>05412</v>
          </cell>
          <cell r="C5858">
            <v>7</v>
          </cell>
          <cell r="D5858" t="str">
            <v>46120901</v>
          </cell>
          <cell r="E5858" t="str">
            <v>000541200</v>
          </cell>
          <cell r="F5858" t="str">
            <v>รพ.สต.บ้านหนองหิน</v>
          </cell>
          <cell r="G5858" t="str">
            <v>โรงพยาบาลส่งเสริมสุขภาพตำบล</v>
          </cell>
          <cell r="H5858" t="str">
            <v>P</v>
          </cell>
          <cell r="I5858">
            <v>0</v>
          </cell>
          <cell r="J5858" t="str">
            <v>46</v>
          </cell>
          <cell r="K5858" t="str">
            <v>กาฬสินธุ์</v>
          </cell>
          <cell r="L5858" t="str">
            <v>4612</v>
          </cell>
          <cell r="M5858" t="str">
            <v>หนองกุงศรี</v>
          </cell>
          <cell r="N5858" t="str">
            <v>461209</v>
          </cell>
          <cell r="O5858" t="str">
            <v>หนองหิน</v>
          </cell>
          <cell r="P5858" t="str">
            <v>01</v>
          </cell>
        </row>
        <row r="5859">
          <cell r="A5859" t="str">
            <v>โรงพยาบาลส่งเสริมสุขภาพตำบลบ้านหนองอิเฒ่า</v>
          </cell>
          <cell r="B5859" t="str">
            <v>05365</v>
          </cell>
          <cell r="C5859">
            <v>7</v>
          </cell>
          <cell r="D5859" t="str">
            <v>46070809</v>
          </cell>
          <cell r="E5859" t="str">
            <v>000536500</v>
          </cell>
          <cell r="F5859" t="str">
            <v>รพ.สต.บ้านหนองอิเฒ่า</v>
          </cell>
          <cell r="G5859" t="str">
            <v>โรงพยาบาลส่งเสริมสุขภาพตำบล</v>
          </cell>
          <cell r="H5859" t="str">
            <v>P</v>
          </cell>
          <cell r="I5859">
            <v>0</v>
          </cell>
          <cell r="J5859" t="str">
            <v>46</v>
          </cell>
          <cell r="K5859" t="str">
            <v>กาฬสินธุ์</v>
          </cell>
          <cell r="L5859" t="str">
            <v>4607</v>
          </cell>
          <cell r="M5859" t="str">
            <v>ยางตลาด</v>
          </cell>
          <cell r="N5859" t="str">
            <v>460708</v>
          </cell>
          <cell r="O5859" t="str">
            <v>หนองอิเฒ่า</v>
          </cell>
          <cell r="P5859" t="str">
            <v>09</v>
          </cell>
        </row>
        <row r="5860">
          <cell r="A5860" t="str">
            <v>โรงพยาบาลส่งเสริมสุขภาพตำบลบ้านหนองอีบุตร</v>
          </cell>
          <cell r="B5860" t="str">
            <v>05425</v>
          </cell>
          <cell r="C5860">
            <v>7</v>
          </cell>
          <cell r="D5860" t="str">
            <v>46140404</v>
          </cell>
          <cell r="E5860" t="str">
            <v>000542500</v>
          </cell>
          <cell r="F5860" t="str">
            <v>รพ.สต.บ้านหนองอีบุตร</v>
          </cell>
          <cell r="G5860" t="str">
            <v>โรงพยาบาลส่งเสริมสุขภาพตำบล</v>
          </cell>
          <cell r="H5860" t="str">
            <v>P</v>
          </cell>
          <cell r="I5860">
            <v>0</v>
          </cell>
          <cell r="J5860" t="str">
            <v>46</v>
          </cell>
          <cell r="K5860" t="str">
            <v>กาฬสินธุ์</v>
          </cell>
          <cell r="L5860" t="str">
            <v>4614</v>
          </cell>
          <cell r="M5860" t="str">
            <v>ห้วยผึ้ง</v>
          </cell>
          <cell r="N5860" t="str">
            <v>461404</v>
          </cell>
          <cell r="O5860" t="str">
            <v>หนองอีบุตร</v>
          </cell>
          <cell r="P5860" t="str">
            <v>04</v>
          </cell>
        </row>
        <row r="5861">
          <cell r="A5861" t="str">
            <v>โรงพยาบาลส่งเสริมสุขภาพตำบลบ้านหมูม่น</v>
          </cell>
          <cell r="B5861" t="str">
            <v>05417</v>
          </cell>
          <cell r="C5861">
            <v>7</v>
          </cell>
          <cell r="D5861" t="str">
            <v>46130502</v>
          </cell>
          <cell r="E5861" t="str">
            <v>000541700</v>
          </cell>
          <cell r="F5861" t="str">
            <v>รพ.สต.บ้านหมูม่น</v>
          </cell>
          <cell r="G5861" t="str">
            <v>โรงพยาบาลส่งเสริมสุขภาพตำบล</v>
          </cell>
          <cell r="H5861" t="str">
            <v>P</v>
          </cell>
          <cell r="I5861">
            <v>0</v>
          </cell>
          <cell r="J5861" t="str">
            <v>46</v>
          </cell>
          <cell r="K5861" t="str">
            <v>กาฬสินธุ์</v>
          </cell>
          <cell r="L5861" t="str">
            <v>4613</v>
          </cell>
          <cell r="M5861" t="str">
            <v>สมเด็จ</v>
          </cell>
          <cell r="N5861" t="str">
            <v>461305</v>
          </cell>
          <cell r="O5861" t="str">
            <v>หมูม่น</v>
          </cell>
          <cell r="P5861" t="str">
            <v>02</v>
          </cell>
        </row>
        <row r="5862">
          <cell r="A5862" t="str">
            <v>โรงพยาบาลส่งเสริมสุขภาพตำบลบ้านห้วยเตย</v>
          </cell>
          <cell r="B5862" t="str">
            <v>05361</v>
          </cell>
          <cell r="C5862">
            <v>7</v>
          </cell>
          <cell r="D5862" t="str">
            <v>46070504</v>
          </cell>
          <cell r="E5862" t="str">
            <v>000536100</v>
          </cell>
          <cell r="F5862" t="str">
            <v>รพ.สต.บ้านห้วยเตย</v>
          </cell>
          <cell r="G5862" t="str">
            <v>โรงพยาบาลส่งเสริมสุขภาพตำบล</v>
          </cell>
          <cell r="H5862" t="str">
            <v>P</v>
          </cell>
          <cell r="I5862">
            <v>0</v>
          </cell>
          <cell r="J5862" t="str">
            <v>46</v>
          </cell>
          <cell r="K5862" t="str">
            <v>กาฬสินธุ์</v>
          </cell>
          <cell r="L5862" t="str">
            <v>4607</v>
          </cell>
          <cell r="M5862" t="str">
            <v>ยางตลาด</v>
          </cell>
          <cell r="N5862" t="str">
            <v>460705</v>
          </cell>
          <cell r="O5862" t="str">
            <v>เว่อ</v>
          </cell>
          <cell r="P5862" t="str">
            <v>04</v>
          </cell>
        </row>
        <row r="5863">
          <cell r="A5863" t="str">
            <v>โรงพยาบาลส่งเสริมสุขภาพตำบลบ้านห้วยมะทอ</v>
          </cell>
          <cell r="B5863" t="str">
            <v>05377</v>
          </cell>
          <cell r="C5863">
            <v>7</v>
          </cell>
          <cell r="D5863" t="str">
            <v>46080502</v>
          </cell>
          <cell r="E5863" t="str">
            <v>000537700</v>
          </cell>
          <cell r="F5863" t="str">
            <v>รพ.สต.บ้านห้วยมะทอ</v>
          </cell>
          <cell r="G5863" t="str">
            <v>โรงพยาบาลส่งเสริมสุขภาพตำบล</v>
          </cell>
          <cell r="H5863" t="str">
            <v>P</v>
          </cell>
          <cell r="I5863">
            <v>0</v>
          </cell>
          <cell r="J5863" t="str">
            <v>46</v>
          </cell>
          <cell r="K5863" t="str">
            <v>กาฬสินธุ์</v>
          </cell>
          <cell r="L5863" t="str">
            <v>4608</v>
          </cell>
          <cell r="M5863" t="str">
            <v>ห้วยเม็ก</v>
          </cell>
          <cell r="N5863" t="str">
            <v>460805</v>
          </cell>
          <cell r="O5863" t="str">
            <v>หัวหิน</v>
          </cell>
          <cell r="P5863" t="str">
            <v>02</v>
          </cell>
        </row>
        <row r="5864">
          <cell r="A5864" t="str">
            <v>โรงพยาบาลส่งเสริมสุขภาพตำบลบ้านห้วยยางดง</v>
          </cell>
          <cell r="B5864" t="str">
            <v>05406</v>
          </cell>
          <cell r="C5864">
            <v>7</v>
          </cell>
          <cell r="D5864" t="str">
            <v>46120308</v>
          </cell>
          <cell r="E5864" t="str">
            <v>000540600</v>
          </cell>
          <cell r="F5864" t="str">
            <v>รพ.สต.บ้านห้วยยางดง</v>
          </cell>
          <cell r="G5864" t="str">
            <v>โรงพยาบาลส่งเสริมสุขภาพตำบล</v>
          </cell>
          <cell r="H5864" t="str">
            <v>P</v>
          </cell>
          <cell r="I5864">
            <v>0</v>
          </cell>
          <cell r="J5864" t="str">
            <v>46</v>
          </cell>
          <cell r="K5864" t="str">
            <v>กาฬสินธุ์</v>
          </cell>
          <cell r="L5864" t="str">
            <v>4612</v>
          </cell>
          <cell r="M5864" t="str">
            <v>หนองกุงศรี</v>
          </cell>
          <cell r="N5864" t="str">
            <v>461203</v>
          </cell>
          <cell r="O5864" t="str">
            <v>โคกเครือ</v>
          </cell>
          <cell r="P5864" t="str">
            <v>08</v>
          </cell>
        </row>
        <row r="5865">
          <cell r="A5865" t="str">
            <v>โรงพยาบาลส่งเสริมสุขภาพตำบลบ้านหว้านพัฒนา</v>
          </cell>
          <cell r="B5865" t="str">
            <v>05436</v>
          </cell>
          <cell r="C5865">
            <v>7</v>
          </cell>
          <cell r="D5865" t="str">
            <v>46160405</v>
          </cell>
          <cell r="E5865" t="str">
            <v>000543600</v>
          </cell>
          <cell r="F5865" t="str">
            <v>รพ.สต.บ้านหว้านพัฒนา</v>
          </cell>
          <cell r="G5865" t="str">
            <v>โรงพยาบาลส่งเสริมสุขภาพตำบล</v>
          </cell>
          <cell r="H5865" t="str">
            <v>P</v>
          </cell>
          <cell r="I5865">
            <v>0</v>
          </cell>
          <cell r="J5865" t="str">
            <v>46</v>
          </cell>
          <cell r="K5865" t="str">
            <v>กาฬสินธุ์</v>
          </cell>
          <cell r="L5865" t="str">
            <v>4616</v>
          </cell>
          <cell r="M5865" t="str">
            <v>นาคู</v>
          </cell>
          <cell r="N5865" t="str">
            <v>461604</v>
          </cell>
          <cell r="O5865" t="str">
            <v>บ่อแก้ว</v>
          </cell>
          <cell r="P5865" t="str">
            <v>05</v>
          </cell>
        </row>
        <row r="5866">
          <cell r="A5866" t="str">
            <v>โรงพยาบาลส่งเสริมสุขภาพตำบลบ้านหัวงัง</v>
          </cell>
          <cell r="B5866" t="str">
            <v>05313</v>
          </cell>
          <cell r="C5866">
            <v>7</v>
          </cell>
          <cell r="D5866" t="str">
            <v>46020305</v>
          </cell>
          <cell r="E5866" t="str">
            <v>000531300</v>
          </cell>
          <cell r="F5866" t="str">
            <v>รพ.สต.บ้านหัวงัง</v>
          </cell>
          <cell r="G5866" t="str">
            <v>โรงพยาบาลส่งเสริมสุขภาพตำบล</v>
          </cell>
          <cell r="H5866" t="str">
            <v>P</v>
          </cell>
          <cell r="I5866">
            <v>0</v>
          </cell>
          <cell r="J5866" t="str">
            <v>46</v>
          </cell>
          <cell r="K5866" t="str">
            <v>กาฬสินธุ์</v>
          </cell>
          <cell r="L5866" t="str">
            <v>4602</v>
          </cell>
          <cell r="M5866" t="str">
            <v>นามน</v>
          </cell>
          <cell r="N5866" t="str">
            <v>460203</v>
          </cell>
          <cell r="O5866" t="str">
            <v>สงเปลือย</v>
          </cell>
          <cell r="P5866" t="str">
            <v>05</v>
          </cell>
        </row>
        <row r="5867">
          <cell r="A5867" t="str">
            <v>โรงพยาบาลส่งเสริมสุขภาพตำบลบ้านหัวนาคำ</v>
          </cell>
          <cell r="B5867" t="str">
            <v>05363</v>
          </cell>
          <cell r="C5867">
            <v>7</v>
          </cell>
          <cell r="D5867" t="str">
            <v>46070711</v>
          </cell>
          <cell r="E5867" t="str">
            <v>000536300</v>
          </cell>
          <cell r="F5867" t="str">
            <v>รพ.สต.บ้านหัวนาคำ</v>
          </cell>
          <cell r="G5867" t="str">
            <v>โรงพยาบาลส่งเสริมสุขภาพตำบล</v>
          </cell>
          <cell r="H5867" t="str">
            <v>P</v>
          </cell>
          <cell r="I5867">
            <v>0</v>
          </cell>
          <cell r="J5867" t="str">
            <v>46</v>
          </cell>
          <cell r="K5867" t="str">
            <v>กาฬสินธุ์</v>
          </cell>
          <cell r="L5867" t="str">
            <v>4607</v>
          </cell>
          <cell r="M5867" t="str">
            <v>ยางตลาด</v>
          </cell>
          <cell r="N5867" t="str">
            <v>460707</v>
          </cell>
          <cell r="O5867" t="str">
            <v>หัวนาคำ</v>
          </cell>
          <cell r="P5867" t="str">
            <v>11</v>
          </cell>
        </row>
        <row r="5868">
          <cell r="A5868" t="str">
            <v>โรงพยาบาลส่งเสริมสุขภาพตำบลบ้านหาดทรายมูล</v>
          </cell>
          <cell r="B5868" t="str">
            <v>14284</v>
          </cell>
          <cell r="C5868">
            <v>7</v>
          </cell>
          <cell r="D5868" t="str">
            <v>46080605</v>
          </cell>
          <cell r="E5868" t="str">
            <v>001428400</v>
          </cell>
          <cell r="F5868" t="str">
            <v>รพ.สต.บ้านหาดทรายมูล</v>
          </cell>
          <cell r="G5868" t="str">
            <v>โรงพยาบาลส่งเสริมสุขภาพตำบล</v>
          </cell>
          <cell r="H5868" t="str">
            <v>P</v>
          </cell>
          <cell r="I5868">
            <v>0</v>
          </cell>
          <cell r="J5868" t="str">
            <v>46</v>
          </cell>
          <cell r="K5868" t="str">
            <v>กาฬสินธุ์</v>
          </cell>
          <cell r="L5868" t="str">
            <v>4608</v>
          </cell>
          <cell r="M5868" t="str">
            <v>ห้วยเม็ก</v>
          </cell>
          <cell r="N5868" t="str">
            <v>460806</v>
          </cell>
          <cell r="O5868" t="str">
            <v>พิมูล</v>
          </cell>
          <cell r="P5868" t="str">
            <v>05</v>
          </cell>
        </row>
        <row r="5869">
          <cell r="A5869" t="str">
            <v>โรงพยาบาลส่งเสริมสุขภาพตำบลบ้านเหล่ากลาง</v>
          </cell>
          <cell r="B5869" t="str">
            <v>05305</v>
          </cell>
          <cell r="C5869">
            <v>7</v>
          </cell>
          <cell r="D5869" t="str">
            <v>46011602</v>
          </cell>
          <cell r="E5869" t="str">
            <v>000530500</v>
          </cell>
          <cell r="F5869" t="str">
            <v>รพ.สต.บ้านเหล่ากลาง</v>
          </cell>
          <cell r="G5869" t="str">
            <v>โรงพยาบาลส่งเสริมสุขภาพตำบล</v>
          </cell>
          <cell r="H5869" t="str">
            <v>P</v>
          </cell>
          <cell r="I5869">
            <v>0</v>
          </cell>
          <cell r="J5869" t="str">
            <v>46</v>
          </cell>
          <cell r="K5869" t="str">
            <v>กาฬสินธุ์</v>
          </cell>
          <cell r="L5869" t="str">
            <v>4601</v>
          </cell>
          <cell r="M5869" t="str">
            <v>เมืองกาฬสินธุ์</v>
          </cell>
          <cell r="N5869" t="str">
            <v>460116</v>
          </cell>
          <cell r="O5869" t="str">
            <v>กลางหมื่น</v>
          </cell>
          <cell r="P5869" t="str">
            <v>02</v>
          </cell>
        </row>
        <row r="5870">
          <cell r="A5870" t="str">
            <v>โรงพยาบาลส่งเสริมสุขภาพตำบลบ้านเหล่าสีแก้ว</v>
          </cell>
          <cell r="B5870" t="str">
            <v>13966</v>
          </cell>
          <cell r="C5870">
            <v>7</v>
          </cell>
          <cell r="D5870" t="str">
            <v>46140205</v>
          </cell>
          <cell r="E5870" t="str">
            <v>001396600</v>
          </cell>
          <cell r="F5870" t="str">
            <v>รพ.สต.บ้านเหล่าสีแก้ว</v>
          </cell>
          <cell r="G5870" t="str">
            <v>โรงพยาบาลส่งเสริมสุขภาพตำบล</v>
          </cell>
          <cell r="H5870" t="str">
            <v>P</v>
          </cell>
          <cell r="I5870">
            <v>0</v>
          </cell>
          <cell r="J5870" t="str">
            <v>46</v>
          </cell>
          <cell r="K5870" t="str">
            <v>กาฬสินธุ์</v>
          </cell>
          <cell r="L5870" t="str">
            <v>4614</v>
          </cell>
          <cell r="M5870" t="str">
            <v>ห้วยผึ้ง</v>
          </cell>
          <cell r="N5870" t="str">
            <v>461402</v>
          </cell>
          <cell r="O5870" t="str">
            <v>ไค้นุ่น</v>
          </cell>
          <cell r="P5870" t="str">
            <v>05</v>
          </cell>
        </row>
        <row r="5871">
          <cell r="A5871" t="str">
            <v>โรงพยาบาลส่งเสริมสุขภาพตำบลบ้านเหล่าหลวง</v>
          </cell>
          <cell r="B5871" t="str">
            <v>05303</v>
          </cell>
          <cell r="C5871">
            <v>7</v>
          </cell>
          <cell r="D5871" t="str">
            <v>46010508</v>
          </cell>
          <cell r="E5871" t="str">
            <v>000530300</v>
          </cell>
          <cell r="F5871" t="str">
            <v>รพ.สต.บ้านเหล่าหลวง</v>
          </cell>
          <cell r="G5871" t="str">
            <v>โรงพยาบาลส่งเสริมสุขภาพตำบล</v>
          </cell>
          <cell r="H5871" t="str">
            <v>P</v>
          </cell>
          <cell r="I5871">
            <v>0</v>
          </cell>
          <cell r="J5871" t="str">
            <v>46</v>
          </cell>
          <cell r="K5871" t="str">
            <v>กาฬสินธุ์</v>
          </cell>
          <cell r="L5871" t="str">
            <v>4601</v>
          </cell>
          <cell r="M5871" t="str">
            <v>เมืองกาฬสินธุ์</v>
          </cell>
          <cell r="N5871" t="str">
            <v>460105</v>
          </cell>
          <cell r="O5871" t="str">
            <v>ลำปาว</v>
          </cell>
          <cell r="P5871" t="str">
            <v>08</v>
          </cell>
        </row>
        <row r="5872">
          <cell r="A5872" t="str">
            <v>โรงพยาบาลส่งเสริมสุขภาพตำบลบ้านเหล่าใหญ่</v>
          </cell>
          <cell r="B5872" t="str">
            <v>05337</v>
          </cell>
          <cell r="C5872">
            <v>7</v>
          </cell>
          <cell r="D5872" t="str">
            <v>46050307</v>
          </cell>
          <cell r="E5872" t="str">
            <v>000533700</v>
          </cell>
          <cell r="F5872" t="str">
            <v>รพ.สต.บ้านเหล่าใหญ่</v>
          </cell>
          <cell r="G5872" t="str">
            <v>โรงพยาบาลส่งเสริมสุขภาพตำบล</v>
          </cell>
          <cell r="H5872" t="str">
            <v>P</v>
          </cell>
          <cell r="I5872">
            <v>0</v>
          </cell>
          <cell r="J5872" t="str">
            <v>46</v>
          </cell>
          <cell r="K5872" t="str">
            <v>กาฬสินธุ์</v>
          </cell>
          <cell r="L5872" t="str">
            <v>4605</v>
          </cell>
          <cell r="M5872" t="str">
            <v>กุฉินารายณ์</v>
          </cell>
          <cell r="N5872" t="str">
            <v>460503</v>
          </cell>
          <cell r="O5872" t="str">
            <v>เหล่าใหญ่</v>
          </cell>
          <cell r="P5872" t="str">
            <v>07</v>
          </cell>
        </row>
        <row r="5873">
          <cell r="A5873" t="str">
            <v>โรงพยาบาลส่งเสริมสุขภาพตำบลบ้านเหล่าไฮงาม</v>
          </cell>
          <cell r="B5873" t="str">
            <v>05340</v>
          </cell>
          <cell r="C5873">
            <v>7</v>
          </cell>
          <cell r="D5873" t="str">
            <v>46050510</v>
          </cell>
          <cell r="E5873" t="str">
            <v>000534000</v>
          </cell>
          <cell r="F5873" t="str">
            <v>รพ.สต.บ้านเหล่าไฮงาม</v>
          </cell>
          <cell r="G5873" t="str">
            <v>โรงพยาบาลส่งเสริมสุขภาพตำบล</v>
          </cell>
          <cell r="H5873" t="str">
            <v>P</v>
          </cell>
          <cell r="I5873">
            <v>0</v>
          </cell>
          <cell r="J5873" t="str">
            <v>46</v>
          </cell>
          <cell r="K5873" t="str">
            <v>กาฬสินธุ์</v>
          </cell>
          <cell r="L5873" t="str">
            <v>4605</v>
          </cell>
          <cell r="M5873" t="str">
            <v>กุฉินารายณ์</v>
          </cell>
          <cell r="N5873" t="str">
            <v>460505</v>
          </cell>
          <cell r="O5873" t="str">
            <v>เหล่าไฮงาม</v>
          </cell>
          <cell r="P5873" t="str">
            <v>10</v>
          </cell>
        </row>
        <row r="5874">
          <cell r="A5874" t="str">
            <v>โรงพยาบาลส่งเสริมสุขภาพตำบลบ้านอุทัยวรรณ</v>
          </cell>
          <cell r="B5874" t="str">
            <v>05315</v>
          </cell>
          <cell r="C5874">
            <v>7</v>
          </cell>
          <cell r="D5874" t="str">
            <v>46020402</v>
          </cell>
          <cell r="E5874" t="str">
            <v>000531500</v>
          </cell>
          <cell r="F5874" t="str">
            <v>รพ.สต.บ้านอุทัยวรรณ</v>
          </cell>
          <cell r="G5874" t="str">
            <v>โรงพยาบาลส่งเสริมสุขภาพตำบล</v>
          </cell>
          <cell r="H5874" t="str">
            <v>P</v>
          </cell>
          <cell r="I5874">
            <v>0</v>
          </cell>
          <cell r="J5874" t="str">
            <v>46</v>
          </cell>
          <cell r="K5874" t="str">
            <v>กาฬสินธุ์</v>
          </cell>
          <cell r="L5874" t="str">
            <v>4602</v>
          </cell>
          <cell r="M5874" t="str">
            <v>นามน</v>
          </cell>
          <cell r="N5874" t="str">
            <v>460204</v>
          </cell>
          <cell r="O5874" t="str">
            <v>หลักเหลี่ยม</v>
          </cell>
          <cell r="P5874" t="str">
            <v>02</v>
          </cell>
        </row>
        <row r="5875">
          <cell r="A5875" t="str">
            <v>โรงพยาบาลส่งเสริมสุขภาพตำบลบ้านากระเดา</v>
          </cell>
          <cell r="B5875" t="str">
            <v>05433</v>
          </cell>
          <cell r="C5875">
            <v>7</v>
          </cell>
          <cell r="D5875" t="str">
            <v>46160205</v>
          </cell>
          <cell r="E5875" t="str">
            <v>000543300</v>
          </cell>
          <cell r="F5875" t="str">
            <v>รพ.สต.บ้านากระเดา</v>
          </cell>
          <cell r="G5875" t="str">
            <v>โรงพยาบาลส่งเสริมสุขภาพตำบล</v>
          </cell>
          <cell r="H5875" t="str">
            <v>P</v>
          </cell>
          <cell r="I5875">
            <v>0</v>
          </cell>
          <cell r="J5875" t="str">
            <v>46</v>
          </cell>
          <cell r="K5875" t="str">
            <v>กาฬสินธุ์</v>
          </cell>
          <cell r="L5875" t="str">
            <v>4616</v>
          </cell>
          <cell r="M5875" t="str">
            <v>นาคู</v>
          </cell>
          <cell r="N5875" t="str">
            <v>461602</v>
          </cell>
          <cell r="O5875" t="str">
            <v>สายนาวัง</v>
          </cell>
          <cell r="P5875" t="str">
            <v>05</v>
          </cell>
        </row>
        <row r="5876">
          <cell r="A5876" t="str">
            <v>โรงพยาบาลส่งเสริมสุขภาพตำบลสีถาน</v>
          </cell>
          <cell r="B5876" t="str">
            <v>05320</v>
          </cell>
          <cell r="C5876">
            <v>7</v>
          </cell>
          <cell r="D5876" t="str">
            <v>46030404</v>
          </cell>
          <cell r="E5876" t="str">
            <v>000532000</v>
          </cell>
          <cell r="F5876" t="str">
            <v>รพ.สต.สีถาน</v>
          </cell>
          <cell r="G5876" t="str">
            <v>โรงพยาบาลส่งเสริมสุขภาพตำบล</v>
          </cell>
          <cell r="H5876" t="str">
            <v>P</v>
          </cell>
          <cell r="I5876">
            <v>0</v>
          </cell>
          <cell r="J5876" t="str">
            <v>46</v>
          </cell>
          <cell r="K5876" t="str">
            <v>กาฬสินธุ์</v>
          </cell>
          <cell r="L5876" t="str">
            <v>4603</v>
          </cell>
          <cell r="M5876" t="str">
            <v>กมลาไสย</v>
          </cell>
          <cell r="N5876" t="str">
            <v>460304</v>
          </cell>
          <cell r="O5876" t="str">
            <v>ดงลิง</v>
          </cell>
          <cell r="P5876" t="str">
            <v>04</v>
          </cell>
        </row>
        <row r="5877">
          <cell r="A5877" t="str">
            <v>โรงพยาบาลส่งเสริมสุขภาพตำบลหนองแวงศรี</v>
          </cell>
          <cell r="B5877" t="str">
            <v>05344</v>
          </cell>
          <cell r="C5877">
            <v>7</v>
          </cell>
          <cell r="D5877" t="str">
            <v>46050711</v>
          </cell>
          <cell r="E5877" t="str">
            <v>000534400</v>
          </cell>
          <cell r="F5877" t="str">
            <v>รพ.สต.หนองแวงศรี</v>
          </cell>
          <cell r="G5877" t="str">
            <v>โรงพยาบาลส่งเสริมสุขภาพตำบล</v>
          </cell>
          <cell r="H5877" t="str">
            <v>P</v>
          </cell>
          <cell r="I5877">
            <v>0</v>
          </cell>
          <cell r="J5877" t="str">
            <v>46</v>
          </cell>
          <cell r="K5877" t="str">
            <v>กาฬสินธุ์</v>
          </cell>
          <cell r="L5877" t="str">
            <v>4605</v>
          </cell>
          <cell r="M5877" t="str">
            <v>กุฉินารายณ์</v>
          </cell>
          <cell r="N5877" t="str">
            <v>460507</v>
          </cell>
          <cell r="O5877" t="str">
            <v>สามขา</v>
          </cell>
          <cell r="P5877" t="str">
            <v>11</v>
          </cell>
        </row>
        <row r="5878">
          <cell r="A5878" t="str">
            <v>โรงพยาบาลส่งเสริมสุขภาพตำบลหนองแวงแสน</v>
          </cell>
          <cell r="B5878" t="str">
            <v>23219</v>
          </cell>
          <cell r="C5878">
            <v>7</v>
          </cell>
          <cell r="D5878" t="str">
            <v>46170502</v>
          </cell>
          <cell r="E5878" t="str">
            <v>002321900</v>
          </cell>
          <cell r="F5878" t="str">
            <v>รพ.สต.หนองแวงแสน</v>
          </cell>
          <cell r="G5878" t="str">
            <v>โรงพยาบาลส่งเสริมสุขภาพตำบล</v>
          </cell>
          <cell r="H5878" t="str">
            <v>P</v>
          </cell>
          <cell r="I5878">
            <v>0</v>
          </cell>
          <cell r="J5878" t="str">
            <v>46</v>
          </cell>
          <cell r="K5878" t="str">
            <v>กาฬสินธุ์</v>
          </cell>
          <cell r="L5878" t="str">
            <v>4617</v>
          </cell>
          <cell r="M5878" t="str">
            <v>ดอนจาน</v>
          </cell>
          <cell r="N5878" t="str">
            <v>461705</v>
          </cell>
          <cell r="O5878" t="str">
            <v>นาจำปา</v>
          </cell>
          <cell r="P5878" t="str">
            <v>02</v>
          </cell>
        </row>
        <row r="5879">
          <cell r="A5879" t="str">
            <v>สถานีอนามัยเฉลิมพระเกียรติ 60 พรรษา นวมินทราชินี</v>
          </cell>
          <cell r="B5879" t="str">
            <v>05319</v>
          </cell>
          <cell r="C5879">
            <v>7</v>
          </cell>
          <cell r="D5879" t="str">
            <v>46030308</v>
          </cell>
          <cell r="E5879" t="str">
            <v>000531900</v>
          </cell>
          <cell r="F5879" t="str">
            <v>สอ.เฉลิมพระเกียรติ 60 พรรษา นวมินทราชินี</v>
          </cell>
          <cell r="G5879" t="str">
            <v>โรงพยาบาลส่งเสริมสุขภาพตำบล</v>
          </cell>
          <cell r="H5879" t="str">
            <v>P</v>
          </cell>
          <cell r="I5879">
            <v>0</v>
          </cell>
          <cell r="J5879" t="str">
            <v>46</v>
          </cell>
          <cell r="K5879" t="str">
            <v>กาฬสินธุ์</v>
          </cell>
          <cell r="L5879" t="str">
            <v>4603</v>
          </cell>
          <cell r="M5879" t="str">
            <v>กมลาไสย</v>
          </cell>
          <cell r="N5879" t="str">
            <v>460303</v>
          </cell>
          <cell r="O5879" t="str">
            <v>โพนงาม</v>
          </cell>
          <cell r="P5879" t="str">
            <v>08</v>
          </cell>
        </row>
        <row r="5880">
          <cell r="A5880" t="str">
            <v>โรงพยาบาลส่งเสริมสุขภาพตำบลกระนวน</v>
          </cell>
          <cell r="B5880" t="str">
            <v>04455</v>
          </cell>
          <cell r="C5880">
            <v>7</v>
          </cell>
          <cell r="D5880" t="str">
            <v>40210101</v>
          </cell>
          <cell r="E5880" t="str">
            <v>000445500</v>
          </cell>
          <cell r="F5880" t="str">
            <v>รพ.สต.กระนวน</v>
          </cell>
          <cell r="G5880" t="str">
            <v>โรงพยาบาลส่งเสริมสุขภาพตำบล</v>
          </cell>
          <cell r="H5880" t="str">
            <v>P</v>
          </cell>
          <cell r="I5880">
            <v>0</v>
          </cell>
          <cell r="J5880" t="str">
            <v>40</v>
          </cell>
          <cell r="K5880" t="str">
            <v>ขอนแก่น</v>
          </cell>
          <cell r="L5880" t="str">
            <v>4021</v>
          </cell>
          <cell r="M5880" t="str">
            <v>ซำสูง</v>
          </cell>
          <cell r="N5880" t="str">
            <v>402101</v>
          </cell>
          <cell r="O5880" t="str">
            <v>กระนวน</v>
          </cell>
          <cell r="P5880" t="str">
            <v>01</v>
          </cell>
        </row>
        <row r="5881">
          <cell r="A5881" t="str">
            <v>โรงพยาบาลส่งเสริมสุขภาพตำบลก้านเหลือง</v>
          </cell>
          <cell r="B5881" t="str">
            <v>04391</v>
          </cell>
          <cell r="C5881">
            <v>7</v>
          </cell>
          <cell r="D5881" t="str">
            <v>40140201</v>
          </cell>
          <cell r="E5881" t="str">
            <v>000439100</v>
          </cell>
          <cell r="F5881" t="str">
            <v>รพ.สต.ก้านเหลือง</v>
          </cell>
          <cell r="G5881" t="str">
            <v>โรงพยาบาลส่งเสริมสุขภาพตำบล</v>
          </cell>
          <cell r="H5881" t="str">
            <v>P</v>
          </cell>
          <cell r="I5881">
            <v>0</v>
          </cell>
          <cell r="J5881" t="str">
            <v>40</v>
          </cell>
          <cell r="K5881" t="str">
            <v>ขอนแก่น</v>
          </cell>
          <cell r="L5881" t="str">
            <v>4014</v>
          </cell>
          <cell r="M5881" t="str">
            <v>แวงน้อย</v>
          </cell>
          <cell r="N5881" t="str">
            <v>401402</v>
          </cell>
          <cell r="O5881" t="str">
            <v>ก้านเหลือง</v>
          </cell>
          <cell r="P5881" t="str">
            <v>01</v>
          </cell>
        </row>
        <row r="5882">
          <cell r="A5882" t="str">
            <v>โรงพยาบาลส่งเสริมสุขภาพตำบลกุดกว้าง</v>
          </cell>
          <cell r="B5882" t="str">
            <v>04292</v>
          </cell>
          <cell r="C5882">
            <v>7</v>
          </cell>
          <cell r="D5882" t="str">
            <v>40040712</v>
          </cell>
          <cell r="E5882" t="str">
            <v>000429200</v>
          </cell>
          <cell r="F5882" t="str">
            <v>รพ.สต.กุดกว้าง</v>
          </cell>
          <cell r="G5882" t="str">
            <v>โรงพยาบาลส่งเสริมสุขภาพตำบล</v>
          </cell>
          <cell r="H5882" t="str">
            <v>P</v>
          </cell>
          <cell r="I5882">
            <v>0</v>
          </cell>
          <cell r="J5882" t="str">
            <v>40</v>
          </cell>
          <cell r="K5882" t="str">
            <v>ขอนแก่น</v>
          </cell>
          <cell r="L5882" t="str">
            <v>4004</v>
          </cell>
          <cell r="M5882" t="str">
            <v>หนองเรือ</v>
          </cell>
          <cell r="N5882" t="str">
            <v>400407</v>
          </cell>
          <cell r="O5882" t="str">
            <v>กุดกว้าง</v>
          </cell>
          <cell r="P5882" t="str">
            <v>12</v>
          </cell>
        </row>
        <row r="5883">
          <cell r="A5883" t="str">
            <v>โรงพยาบาลส่งเสริมสุขภาพตำบลกุดขอนแก่น</v>
          </cell>
          <cell r="B5883" t="str">
            <v>04412</v>
          </cell>
          <cell r="C5883">
            <v>7</v>
          </cell>
          <cell r="D5883" t="str">
            <v>40160502</v>
          </cell>
          <cell r="E5883" t="str">
            <v>000441200</v>
          </cell>
          <cell r="F5883" t="str">
            <v>รพ.สต.กุดขอนแก่น</v>
          </cell>
          <cell r="G5883" t="str">
            <v>โรงพยาบาลส่งเสริมสุขภาพตำบล</v>
          </cell>
          <cell r="H5883" t="str">
            <v>P</v>
          </cell>
          <cell r="I5883">
            <v>0</v>
          </cell>
          <cell r="J5883" t="str">
            <v>40</v>
          </cell>
          <cell r="K5883" t="str">
            <v>ขอนแก่น</v>
          </cell>
          <cell r="L5883" t="str">
            <v>4016</v>
          </cell>
          <cell r="M5883" t="str">
            <v>ภูเวียง</v>
          </cell>
          <cell r="N5883" t="str">
            <v>401605</v>
          </cell>
          <cell r="O5883" t="str">
            <v>กุดขอนแก่น</v>
          </cell>
          <cell r="P5883" t="str">
            <v>02</v>
          </cell>
        </row>
        <row r="5884">
          <cell r="A5884" t="str">
            <v>โรงพยาบาลส่งเสริมสุขภาพตำบลกุดธาตุ</v>
          </cell>
          <cell r="B5884" t="str">
            <v>04464</v>
          </cell>
          <cell r="C5884">
            <v>7</v>
          </cell>
          <cell r="D5884" t="str">
            <v>40230104</v>
          </cell>
          <cell r="E5884" t="str">
            <v>000446400</v>
          </cell>
          <cell r="F5884" t="str">
            <v>รพ.สต.กุดธาตุ</v>
          </cell>
          <cell r="G5884" t="str">
            <v>โรงพยาบาลส่งเสริมสุขภาพตำบล</v>
          </cell>
          <cell r="H5884" t="str">
            <v>P</v>
          </cell>
          <cell r="I5884">
            <v>0</v>
          </cell>
          <cell r="J5884" t="str">
            <v>40</v>
          </cell>
          <cell r="K5884" t="str">
            <v>ขอนแก่น</v>
          </cell>
          <cell r="L5884" t="str">
            <v>4023</v>
          </cell>
          <cell r="M5884" t="str">
            <v>หนองนาคำ</v>
          </cell>
          <cell r="N5884" t="str">
            <v>402301</v>
          </cell>
          <cell r="O5884" t="str">
            <v>กุดธาตุ</v>
          </cell>
          <cell r="P5884" t="str">
            <v>04</v>
          </cell>
        </row>
        <row r="5885">
          <cell r="A5885" t="str">
            <v>โรงพยาบาลส่งเสริมสุขภาพตำบลกุดน้ำใส</v>
          </cell>
          <cell r="B5885" t="str">
            <v>04339</v>
          </cell>
          <cell r="C5885">
            <v>7</v>
          </cell>
          <cell r="D5885" t="str">
            <v>40071201</v>
          </cell>
          <cell r="E5885" t="str">
            <v>000433900</v>
          </cell>
          <cell r="F5885" t="str">
            <v>รพ.สต.กุดน้ำใส</v>
          </cell>
          <cell r="G5885" t="str">
            <v>โรงพยาบาลส่งเสริมสุขภาพตำบล</v>
          </cell>
          <cell r="H5885" t="str">
            <v>P</v>
          </cell>
          <cell r="I5885">
            <v>0</v>
          </cell>
          <cell r="J5885" t="str">
            <v>40</v>
          </cell>
          <cell r="K5885" t="str">
            <v>ขอนแก่น</v>
          </cell>
          <cell r="L5885" t="str">
            <v>4007</v>
          </cell>
          <cell r="M5885" t="str">
            <v>น้ำพอง</v>
          </cell>
          <cell r="N5885" t="str">
            <v>400712</v>
          </cell>
          <cell r="O5885" t="str">
            <v>กุดน้ำใส</v>
          </cell>
          <cell r="P5885" t="str">
            <v>01</v>
          </cell>
        </row>
        <row r="5886">
          <cell r="A5886" t="str">
            <v>โรงพยาบาลส่งเสริมสุขภาพตำบลกุดพังทุย</v>
          </cell>
          <cell r="B5886" t="str">
            <v>04338</v>
          </cell>
          <cell r="C5886">
            <v>7</v>
          </cell>
          <cell r="D5886" t="str">
            <v>40071101</v>
          </cell>
          <cell r="E5886" t="str">
            <v>000433800</v>
          </cell>
          <cell r="F5886" t="str">
            <v>รพ.สต.กุดพังทุย</v>
          </cell>
          <cell r="G5886" t="str">
            <v>โรงพยาบาลส่งเสริมสุขภาพตำบล</v>
          </cell>
          <cell r="H5886" t="str">
            <v>P</v>
          </cell>
          <cell r="I5886">
            <v>0</v>
          </cell>
          <cell r="J5886" t="str">
            <v>40</v>
          </cell>
          <cell r="K5886" t="str">
            <v>ขอนแก่น</v>
          </cell>
          <cell r="L5886" t="str">
            <v>4007</v>
          </cell>
          <cell r="M5886" t="str">
            <v>น้ำพอง</v>
          </cell>
          <cell r="N5886" t="str">
            <v>400711</v>
          </cell>
          <cell r="O5886" t="str">
            <v>พังทุย</v>
          </cell>
          <cell r="P5886" t="str">
            <v>01</v>
          </cell>
        </row>
        <row r="5887">
          <cell r="A5887" t="str">
            <v>โรงพยาบาลส่งเสริมสุขภาพตำบลเก่างิ้ว</v>
          </cell>
          <cell r="B5887" t="str">
            <v>04375</v>
          </cell>
          <cell r="C5887">
            <v>7</v>
          </cell>
          <cell r="D5887" t="str">
            <v>40120401</v>
          </cell>
          <cell r="E5887" t="str">
            <v>000437500</v>
          </cell>
          <cell r="F5887" t="str">
            <v>รพ.สต.เก่างิ้ว</v>
          </cell>
          <cell r="G5887" t="str">
            <v>โรงพยาบาลส่งเสริมสุขภาพตำบล</v>
          </cell>
          <cell r="H5887" t="str">
            <v>P</v>
          </cell>
          <cell r="I5887">
            <v>0</v>
          </cell>
          <cell r="J5887" t="str">
            <v>40</v>
          </cell>
          <cell r="K5887" t="str">
            <v>ขอนแก่น</v>
          </cell>
          <cell r="L5887" t="str">
            <v>4012</v>
          </cell>
          <cell r="M5887" t="str">
            <v>พล</v>
          </cell>
          <cell r="N5887" t="str">
            <v>401204</v>
          </cell>
          <cell r="O5887" t="str">
            <v>เก่างิ้ว</v>
          </cell>
          <cell r="P5887" t="str">
            <v>01</v>
          </cell>
        </row>
        <row r="5888">
          <cell r="A5888" t="str">
            <v>โรงพยาบาลส่งเสริมสุขภาพตำบลขนวน</v>
          </cell>
          <cell r="B5888" t="str">
            <v>04467</v>
          </cell>
          <cell r="C5888">
            <v>7</v>
          </cell>
          <cell r="D5888" t="str">
            <v>40230302</v>
          </cell>
          <cell r="E5888" t="str">
            <v>000446700</v>
          </cell>
          <cell r="F5888" t="str">
            <v>รพ.สต.ขนวน</v>
          </cell>
          <cell r="G5888" t="str">
            <v>โรงพยาบาลส่งเสริมสุขภาพตำบล</v>
          </cell>
          <cell r="H5888" t="str">
            <v>P</v>
          </cell>
          <cell r="I5888">
            <v>0</v>
          </cell>
          <cell r="J5888" t="str">
            <v>40</v>
          </cell>
          <cell r="K5888" t="str">
            <v>ขอนแก่น</v>
          </cell>
          <cell r="L5888" t="str">
            <v>4023</v>
          </cell>
          <cell r="M5888" t="str">
            <v>หนองนาคำ</v>
          </cell>
          <cell r="N5888" t="str">
            <v>402303</v>
          </cell>
          <cell r="O5888" t="str">
            <v>ขนวน</v>
          </cell>
          <cell r="P5888" t="str">
            <v>02</v>
          </cell>
        </row>
        <row r="5889">
          <cell r="A5889" t="str">
            <v>โรงพยาบาลส่งเสริมสุขภาพตำบลขัวเรียง</v>
          </cell>
          <cell r="B5889" t="str">
            <v>04301</v>
          </cell>
          <cell r="C5889">
            <v>7</v>
          </cell>
          <cell r="D5889" t="str">
            <v>40050503</v>
          </cell>
          <cell r="E5889" t="str">
            <v>000430100</v>
          </cell>
          <cell r="F5889" t="str">
            <v>รพ.สต.ขัวเรียง</v>
          </cell>
          <cell r="G5889" t="str">
            <v>โรงพยาบาลส่งเสริมสุขภาพตำบล</v>
          </cell>
          <cell r="H5889" t="str">
            <v>P</v>
          </cell>
          <cell r="I5889">
            <v>0</v>
          </cell>
          <cell r="J5889" t="str">
            <v>40</v>
          </cell>
          <cell r="K5889" t="str">
            <v>ขอนแก่น</v>
          </cell>
          <cell r="L5889" t="str">
            <v>4005</v>
          </cell>
          <cell r="M5889" t="str">
            <v>ชุมแพ</v>
          </cell>
          <cell r="N5889" t="str">
            <v>400505</v>
          </cell>
          <cell r="O5889" t="str">
            <v>ขัวเรียง</v>
          </cell>
          <cell r="P5889" t="str">
            <v>03</v>
          </cell>
        </row>
        <row r="5890">
          <cell r="A5890" t="str">
            <v>โรงพยาบาลส่งเสริมสุขภาพตำบลขามป้อม</v>
          </cell>
          <cell r="B5890" t="str">
            <v>04282</v>
          </cell>
          <cell r="C5890">
            <v>7</v>
          </cell>
          <cell r="D5890" t="str">
            <v>40030501</v>
          </cell>
          <cell r="E5890" t="str">
            <v>000428200</v>
          </cell>
          <cell r="F5890" t="str">
            <v>รพ.สต.ขามป้อม</v>
          </cell>
          <cell r="G5890" t="str">
            <v>โรงพยาบาลส่งเสริมสุขภาพตำบล</v>
          </cell>
          <cell r="H5890" t="str">
            <v>P</v>
          </cell>
          <cell r="I5890">
            <v>0</v>
          </cell>
          <cell r="J5890" t="str">
            <v>40</v>
          </cell>
          <cell r="K5890" t="str">
            <v>ขอนแก่น</v>
          </cell>
          <cell r="L5890" t="str">
            <v>4003</v>
          </cell>
          <cell r="M5890" t="str">
            <v>พระยืน</v>
          </cell>
          <cell r="N5890" t="str">
            <v>400305</v>
          </cell>
          <cell r="O5890" t="str">
            <v>ขามป้อม</v>
          </cell>
          <cell r="P5890" t="str">
            <v>01</v>
          </cell>
        </row>
        <row r="5891">
          <cell r="A5891" t="str">
            <v>โรงพยาบาลส่งเสริมสุขภาพตำบลขามป้อม</v>
          </cell>
          <cell r="B5891" t="str">
            <v>04371</v>
          </cell>
          <cell r="C5891">
            <v>7</v>
          </cell>
          <cell r="D5891" t="str">
            <v>40110301</v>
          </cell>
          <cell r="E5891" t="str">
            <v>000437100</v>
          </cell>
          <cell r="F5891" t="str">
            <v>รพ.สต.ขามป้อม</v>
          </cell>
          <cell r="G5891" t="str">
            <v>โรงพยาบาลส่งเสริมสุขภาพตำบล</v>
          </cell>
          <cell r="H5891" t="str">
            <v>P</v>
          </cell>
          <cell r="I5891">
            <v>0</v>
          </cell>
          <cell r="J5891" t="str">
            <v>40</v>
          </cell>
          <cell r="K5891" t="str">
            <v>ขอนแก่น</v>
          </cell>
          <cell r="L5891" t="str">
            <v>4011</v>
          </cell>
          <cell r="M5891" t="str">
            <v>เปือยน้อย</v>
          </cell>
          <cell r="N5891" t="str">
            <v>401103</v>
          </cell>
          <cell r="O5891" t="str">
            <v>ขามป้อม</v>
          </cell>
          <cell r="P5891" t="str">
            <v>01</v>
          </cell>
        </row>
        <row r="5892">
          <cell r="A5892" t="str">
            <v>โรงพยาบาลส่งเสริมสุขภาพตำบลเขาน้อย</v>
          </cell>
          <cell r="B5892" t="str">
            <v>04415</v>
          </cell>
          <cell r="C5892">
            <v>7</v>
          </cell>
          <cell r="D5892" t="str">
            <v>40290303</v>
          </cell>
          <cell r="E5892" t="str">
            <v>000441500</v>
          </cell>
          <cell r="F5892" t="str">
            <v>รพ.สต.เขาน้อย</v>
          </cell>
          <cell r="G5892" t="str">
            <v>โรงพยาบาลส่งเสริมสุขภาพตำบล</v>
          </cell>
          <cell r="H5892" t="str">
            <v>P</v>
          </cell>
          <cell r="I5892">
            <v>0</v>
          </cell>
          <cell r="J5892" t="str">
            <v>40</v>
          </cell>
          <cell r="K5892" t="str">
            <v>ขอนแก่น</v>
          </cell>
          <cell r="L5892" t="str">
            <v>4029</v>
          </cell>
          <cell r="M5892" t="str">
            <v>เวียงเก่า</v>
          </cell>
          <cell r="N5892" t="str">
            <v>402903</v>
          </cell>
          <cell r="O5892" t="str">
            <v>เขาน้อย</v>
          </cell>
          <cell r="P5892" t="str">
            <v>03</v>
          </cell>
        </row>
        <row r="5893">
          <cell r="A5893" t="str">
            <v>โรงพยาบาลส่งเสริมสุขภาพตำบลเขาสวนกวาง</v>
          </cell>
          <cell r="B5893" t="str">
            <v>04444</v>
          </cell>
          <cell r="C5893">
            <v>7</v>
          </cell>
          <cell r="D5893" t="str">
            <v>40190101</v>
          </cell>
          <cell r="E5893" t="str">
            <v>000444400</v>
          </cell>
          <cell r="F5893" t="str">
            <v>รพ.สต.เขาสวนกวาง</v>
          </cell>
          <cell r="G5893" t="str">
            <v>โรงพยาบาลส่งเสริมสุขภาพตำบล</v>
          </cell>
          <cell r="H5893" t="str">
            <v>P</v>
          </cell>
          <cell r="I5893">
            <v>0</v>
          </cell>
          <cell r="J5893" t="str">
            <v>40</v>
          </cell>
          <cell r="K5893" t="str">
            <v>ขอนแก่น</v>
          </cell>
          <cell r="L5893" t="str">
            <v>4019</v>
          </cell>
          <cell r="M5893" t="str">
            <v>เขาสวนกวาง</v>
          </cell>
          <cell r="N5893" t="str">
            <v>401901</v>
          </cell>
          <cell r="O5893" t="str">
            <v>เขาสวนกวาง</v>
          </cell>
          <cell r="P5893" t="str">
            <v>01</v>
          </cell>
        </row>
        <row r="5894">
          <cell r="A5894" t="str">
            <v>โรงพยาบาลส่งเสริมสุขภาพตำบลคอนฉิม</v>
          </cell>
          <cell r="B5894" t="str">
            <v>04386</v>
          </cell>
          <cell r="C5894">
            <v>7</v>
          </cell>
          <cell r="D5894" t="str">
            <v>40130109</v>
          </cell>
          <cell r="E5894" t="str">
            <v>000438600</v>
          </cell>
          <cell r="F5894" t="str">
            <v>รพ.สต.คอนฉิม</v>
          </cell>
          <cell r="G5894" t="str">
            <v>โรงพยาบาลส่งเสริมสุขภาพตำบล</v>
          </cell>
          <cell r="H5894" t="str">
            <v>P</v>
          </cell>
          <cell r="I5894">
            <v>0</v>
          </cell>
          <cell r="J5894" t="str">
            <v>40</v>
          </cell>
          <cell r="K5894" t="str">
            <v>ขอนแก่น</v>
          </cell>
          <cell r="L5894" t="str">
            <v>4013</v>
          </cell>
          <cell r="M5894" t="str">
            <v>แวงใหญ่</v>
          </cell>
          <cell r="N5894" t="str">
            <v>401301</v>
          </cell>
          <cell r="O5894" t="str">
            <v>คอนฉิม</v>
          </cell>
          <cell r="P5894" t="str">
            <v>09</v>
          </cell>
        </row>
        <row r="5895">
          <cell r="A5895" t="str">
            <v>โรงพยาบาลส่งเสริมสุขภาพตำบลคำแคน</v>
          </cell>
          <cell r="B5895" t="str">
            <v>04428</v>
          </cell>
          <cell r="C5895">
            <v>7</v>
          </cell>
          <cell r="D5895" t="str">
            <v>40170512</v>
          </cell>
          <cell r="E5895" t="str">
            <v>000442800</v>
          </cell>
          <cell r="F5895" t="str">
            <v>รพ.สต.คำแคน</v>
          </cell>
          <cell r="G5895" t="str">
            <v>โรงพยาบาลส่งเสริมสุขภาพตำบล</v>
          </cell>
          <cell r="H5895" t="str">
            <v>P</v>
          </cell>
          <cell r="I5895">
            <v>0</v>
          </cell>
          <cell r="J5895" t="str">
            <v>40</v>
          </cell>
          <cell r="K5895" t="str">
            <v>ขอนแก่น</v>
          </cell>
          <cell r="L5895" t="str">
            <v>4017</v>
          </cell>
          <cell r="M5895" t="str">
            <v>มัญจาคีรี</v>
          </cell>
          <cell r="N5895" t="str">
            <v>401705</v>
          </cell>
          <cell r="O5895" t="str">
            <v>คำแคน</v>
          </cell>
          <cell r="P5895" t="str">
            <v>12</v>
          </cell>
        </row>
        <row r="5896">
          <cell r="A5896" t="str">
            <v>โรงพยาบาลส่งเสริมสุขภาพตำบลคำแคนเหนือ</v>
          </cell>
          <cell r="B5896" t="str">
            <v>04363</v>
          </cell>
          <cell r="C5896">
            <v>7</v>
          </cell>
          <cell r="D5896" t="str">
            <v>40101003</v>
          </cell>
          <cell r="E5896" t="str">
            <v>000436300</v>
          </cell>
          <cell r="F5896" t="str">
            <v>รพ.สต.คำแคนเหนือ</v>
          </cell>
          <cell r="G5896" t="str">
            <v>โรงพยาบาลส่งเสริมสุขภาพตำบล</v>
          </cell>
          <cell r="H5896" t="str">
            <v>P</v>
          </cell>
          <cell r="I5896">
            <v>0</v>
          </cell>
          <cell r="J5896" t="str">
            <v>40</v>
          </cell>
          <cell r="K5896" t="str">
            <v>ขอนแก่น</v>
          </cell>
          <cell r="L5896" t="str">
            <v>4010</v>
          </cell>
          <cell r="M5896" t="str">
            <v>บ้านไผ่</v>
          </cell>
          <cell r="N5896" t="str">
            <v>401010</v>
          </cell>
          <cell r="O5896" t="str">
            <v>แคนเหนือ</v>
          </cell>
          <cell r="P5896" t="str">
            <v>03</v>
          </cell>
        </row>
        <row r="5897">
          <cell r="A5897" t="str">
            <v>โรงพยาบาลส่งเสริมสุขภาพตำบลคำแมด</v>
          </cell>
          <cell r="B5897" t="str">
            <v>04456</v>
          </cell>
          <cell r="C5897">
            <v>7</v>
          </cell>
          <cell r="D5897" t="str">
            <v>40210204</v>
          </cell>
          <cell r="E5897" t="str">
            <v>000445600</v>
          </cell>
          <cell r="F5897" t="str">
            <v>รพ.สต.คำแมด</v>
          </cell>
          <cell r="G5897" t="str">
            <v>โรงพยาบาลส่งเสริมสุขภาพตำบล</v>
          </cell>
          <cell r="H5897" t="str">
            <v>P</v>
          </cell>
          <cell r="I5897">
            <v>0</v>
          </cell>
          <cell r="J5897" t="str">
            <v>40</v>
          </cell>
          <cell r="K5897" t="str">
            <v>ขอนแก่น</v>
          </cell>
          <cell r="L5897" t="str">
            <v>4021</v>
          </cell>
          <cell r="M5897" t="str">
            <v>ซำสูง</v>
          </cell>
          <cell r="N5897" t="str">
            <v>402102</v>
          </cell>
          <cell r="O5897" t="str">
            <v>คำแมด</v>
          </cell>
          <cell r="P5897" t="str">
            <v>04</v>
          </cell>
        </row>
        <row r="5898">
          <cell r="A5898" t="str">
            <v>โรงพยาบาลส่งเสริมสุขภาพตำบลคึมชาด</v>
          </cell>
          <cell r="B5898" t="str">
            <v>04397</v>
          </cell>
          <cell r="C5898">
            <v>7</v>
          </cell>
          <cell r="D5898" t="str">
            <v>40150202</v>
          </cell>
          <cell r="E5898" t="str">
            <v>000439700</v>
          </cell>
          <cell r="F5898" t="str">
            <v>รพ.สต.คึมชาด</v>
          </cell>
          <cell r="G5898" t="str">
            <v>โรงพยาบาลส่งเสริมสุขภาพตำบล</v>
          </cell>
          <cell r="H5898" t="str">
            <v>P</v>
          </cell>
          <cell r="I5898">
            <v>0</v>
          </cell>
          <cell r="J5898" t="str">
            <v>40</v>
          </cell>
          <cell r="K5898" t="str">
            <v>ขอนแก่น</v>
          </cell>
          <cell r="L5898" t="str">
            <v>4015</v>
          </cell>
          <cell r="M5898" t="str">
            <v>หนองสองห้อง</v>
          </cell>
          <cell r="N5898" t="str">
            <v>401502</v>
          </cell>
          <cell r="O5898" t="str">
            <v>คึมชาด</v>
          </cell>
          <cell r="P5898" t="str">
            <v>02</v>
          </cell>
        </row>
        <row r="5899">
          <cell r="A5899" t="str">
            <v>โรงพยาบาลส่งเสริมสุขภาพตำบลคูคำ</v>
          </cell>
          <cell r="B5899" t="str">
            <v>04458</v>
          </cell>
          <cell r="C5899">
            <v>7</v>
          </cell>
          <cell r="D5899" t="str">
            <v>40210407</v>
          </cell>
          <cell r="E5899" t="str">
            <v>000445800</v>
          </cell>
          <cell r="F5899" t="str">
            <v>รพ.สต.คูคำ</v>
          </cell>
          <cell r="G5899" t="str">
            <v>โรงพยาบาลส่งเสริมสุขภาพตำบล</v>
          </cell>
          <cell r="H5899" t="str">
            <v>P</v>
          </cell>
          <cell r="I5899">
            <v>0</v>
          </cell>
          <cell r="J5899" t="str">
            <v>40</v>
          </cell>
          <cell r="K5899" t="str">
            <v>ขอนแก่น</v>
          </cell>
          <cell r="L5899" t="str">
            <v>4021</v>
          </cell>
          <cell r="M5899" t="str">
            <v>ซำสูง</v>
          </cell>
          <cell r="N5899" t="str">
            <v>402104</v>
          </cell>
          <cell r="O5899" t="str">
            <v>คูคำ</v>
          </cell>
          <cell r="P5899" t="str">
            <v>07</v>
          </cell>
        </row>
        <row r="5900">
          <cell r="A5900" t="str">
            <v>โรงพยาบาลส่งเสริมสุขภาพตำบลโคกงาม</v>
          </cell>
          <cell r="B5900" t="str">
            <v>04278</v>
          </cell>
          <cell r="C5900">
            <v>7</v>
          </cell>
          <cell r="D5900" t="str">
            <v>40020708</v>
          </cell>
          <cell r="E5900" t="str">
            <v>000427800</v>
          </cell>
          <cell r="F5900" t="str">
            <v>รพ.สต.โคกงาม</v>
          </cell>
          <cell r="G5900" t="str">
            <v>โรงพยาบาลส่งเสริมสุขภาพตำบล</v>
          </cell>
          <cell r="H5900" t="str">
            <v>P</v>
          </cell>
          <cell r="I5900">
            <v>0</v>
          </cell>
          <cell r="J5900" t="str">
            <v>40</v>
          </cell>
          <cell r="K5900" t="str">
            <v>ขอนแก่น</v>
          </cell>
          <cell r="L5900" t="str">
            <v>4002</v>
          </cell>
          <cell r="M5900" t="str">
            <v>บ้านฝาง</v>
          </cell>
          <cell r="N5900" t="str">
            <v>400207</v>
          </cell>
          <cell r="O5900" t="str">
            <v>โคกงาม</v>
          </cell>
          <cell r="P5900" t="str">
            <v>08</v>
          </cell>
        </row>
        <row r="5901">
          <cell r="A5901" t="str">
            <v>โรงพยาบาลส่งเสริมสุขภาพตำบลโคกสง่า</v>
          </cell>
          <cell r="B5901" t="str">
            <v>04379</v>
          </cell>
          <cell r="C5901">
            <v>7</v>
          </cell>
          <cell r="D5901" t="str">
            <v>40120801</v>
          </cell>
          <cell r="E5901" t="str">
            <v>000437900</v>
          </cell>
          <cell r="F5901" t="str">
            <v>รพ.สต.โคกสง่า</v>
          </cell>
          <cell r="G5901" t="str">
            <v>โรงพยาบาลส่งเสริมสุขภาพตำบล</v>
          </cell>
          <cell r="H5901" t="str">
            <v>P</v>
          </cell>
          <cell r="I5901">
            <v>0</v>
          </cell>
          <cell r="J5901" t="str">
            <v>40</v>
          </cell>
          <cell r="K5901" t="str">
            <v>ขอนแก่น</v>
          </cell>
          <cell r="L5901" t="str">
            <v>4012</v>
          </cell>
          <cell r="M5901" t="str">
            <v>พล</v>
          </cell>
          <cell r="N5901" t="str">
            <v>401208</v>
          </cell>
          <cell r="O5901" t="str">
            <v>โคกสง่า</v>
          </cell>
          <cell r="P5901" t="str">
            <v>01</v>
          </cell>
        </row>
        <row r="5902">
          <cell r="A5902" t="str">
            <v>โรงพยาบาลส่งเสริมสุขภาพตำบลโคกสำราญ</v>
          </cell>
          <cell r="B5902" t="str">
            <v>14881</v>
          </cell>
          <cell r="C5902">
            <v>7</v>
          </cell>
          <cell r="D5902" t="str">
            <v>40240214</v>
          </cell>
          <cell r="E5902" t="str">
            <v>001488100</v>
          </cell>
          <cell r="F5902" t="str">
            <v>รพ.สต.โคกสำราญ</v>
          </cell>
          <cell r="G5902" t="str">
            <v>โรงพยาบาลส่งเสริมสุขภาพตำบล</v>
          </cell>
          <cell r="H5902" t="str">
            <v>P</v>
          </cell>
          <cell r="I5902">
            <v>0</v>
          </cell>
          <cell r="J5902" t="str">
            <v>40</v>
          </cell>
          <cell r="K5902" t="str">
            <v>ขอนแก่น</v>
          </cell>
          <cell r="L5902" t="str">
            <v>4024</v>
          </cell>
          <cell r="M5902" t="str">
            <v>บ้านแฮด</v>
          </cell>
          <cell r="N5902" t="str">
            <v>402402</v>
          </cell>
          <cell r="O5902" t="str">
            <v>โคกสำราญ</v>
          </cell>
          <cell r="P5902" t="str">
            <v>14</v>
          </cell>
        </row>
        <row r="5903">
          <cell r="A5903" t="str">
            <v>โรงพยาบาลส่งเสริมสุขภาพตำบลโคกสี</v>
          </cell>
          <cell r="B5903" t="str">
            <v>04250</v>
          </cell>
          <cell r="C5903">
            <v>7</v>
          </cell>
          <cell r="D5903" t="str">
            <v>40010301</v>
          </cell>
          <cell r="E5903" t="str">
            <v>000425000</v>
          </cell>
          <cell r="F5903" t="str">
            <v>รพ.สต.โคกสี</v>
          </cell>
          <cell r="G5903" t="str">
            <v>โรงพยาบาลส่งเสริมสุขภาพตำบล</v>
          </cell>
          <cell r="H5903" t="str">
            <v>P</v>
          </cell>
          <cell r="I5903">
            <v>0</v>
          </cell>
          <cell r="J5903" t="str">
            <v>40</v>
          </cell>
          <cell r="K5903" t="str">
            <v>ขอนแก่น</v>
          </cell>
          <cell r="L5903" t="str">
            <v>4001</v>
          </cell>
          <cell r="M5903" t="str">
            <v>เมืองขอนแก่น</v>
          </cell>
          <cell r="N5903" t="str">
            <v>400103</v>
          </cell>
          <cell r="O5903" t="str">
            <v>โคกสี</v>
          </cell>
          <cell r="P5903" t="str">
            <v>01</v>
          </cell>
        </row>
        <row r="5904">
          <cell r="A5904" t="str">
            <v>โรงพยาบาลส่งเสริมสุขภาพตำบลโคกสูง</v>
          </cell>
          <cell r="B5904" t="str">
            <v>04340</v>
          </cell>
          <cell r="C5904">
            <v>7</v>
          </cell>
          <cell r="D5904" t="str">
            <v>40080101</v>
          </cell>
          <cell r="E5904" t="str">
            <v>000434000</v>
          </cell>
          <cell r="F5904" t="str">
            <v>รพ.สต.โคกสูง</v>
          </cell>
          <cell r="G5904" t="str">
            <v>โรงพยาบาลส่งเสริมสุขภาพตำบล</v>
          </cell>
          <cell r="H5904" t="str">
            <v>P</v>
          </cell>
          <cell r="I5904">
            <v>0</v>
          </cell>
          <cell r="J5904" t="str">
            <v>40</v>
          </cell>
          <cell r="K5904" t="str">
            <v>ขอนแก่น</v>
          </cell>
          <cell r="L5904" t="str">
            <v>4008</v>
          </cell>
          <cell r="M5904" t="str">
            <v>อุบลรัตน์</v>
          </cell>
          <cell r="N5904" t="str">
            <v>400801</v>
          </cell>
          <cell r="O5904" t="str">
            <v>โคกสูง</v>
          </cell>
          <cell r="P5904" t="str">
            <v>01</v>
          </cell>
        </row>
        <row r="5905">
          <cell r="A5905" t="str">
            <v>โรงพยาบาลส่งเสริมสุขภาพตำบลจระเข้</v>
          </cell>
          <cell r="B5905" t="str">
            <v>04288</v>
          </cell>
          <cell r="C5905">
            <v>7</v>
          </cell>
          <cell r="D5905" t="str">
            <v>40040504</v>
          </cell>
          <cell r="E5905" t="str">
            <v>000428800</v>
          </cell>
          <cell r="F5905" t="str">
            <v>รพ.สต.จระเข้</v>
          </cell>
          <cell r="G5905" t="str">
            <v>โรงพยาบาลส่งเสริมสุขภาพตำบล</v>
          </cell>
          <cell r="H5905" t="str">
            <v>P</v>
          </cell>
          <cell r="I5905">
            <v>0</v>
          </cell>
          <cell r="J5905" t="str">
            <v>40</v>
          </cell>
          <cell r="K5905" t="str">
            <v>ขอนแก่น</v>
          </cell>
          <cell r="L5905" t="str">
            <v>4004</v>
          </cell>
          <cell r="M5905" t="str">
            <v>หนองเรือ</v>
          </cell>
          <cell r="N5905" t="str">
            <v>400405</v>
          </cell>
          <cell r="O5905" t="str">
            <v>จระเข้</v>
          </cell>
          <cell r="P5905" t="str">
            <v>04</v>
          </cell>
        </row>
        <row r="5906">
          <cell r="A5906" t="str">
            <v>โรงพยาบาลส่งเสริมสุขภาพตำบลโจดหนองแก</v>
          </cell>
          <cell r="B5906" t="str">
            <v>04374</v>
          </cell>
          <cell r="C5906">
            <v>7</v>
          </cell>
          <cell r="D5906" t="str">
            <v>40120314</v>
          </cell>
          <cell r="E5906" t="str">
            <v>000437400</v>
          </cell>
          <cell r="F5906" t="str">
            <v>รพ.สต.โจดหนองแก</v>
          </cell>
          <cell r="G5906" t="str">
            <v>โรงพยาบาลส่งเสริมสุขภาพตำบล</v>
          </cell>
          <cell r="H5906" t="str">
            <v>P</v>
          </cell>
          <cell r="I5906">
            <v>0</v>
          </cell>
          <cell r="J5906" t="str">
            <v>40</v>
          </cell>
          <cell r="K5906" t="str">
            <v>ขอนแก่น</v>
          </cell>
          <cell r="L5906" t="str">
            <v>4012</v>
          </cell>
          <cell r="M5906" t="str">
            <v>พล</v>
          </cell>
          <cell r="N5906" t="str">
            <v>401203</v>
          </cell>
          <cell r="O5906" t="str">
            <v>โจดหนองแก</v>
          </cell>
          <cell r="P5906" t="str">
            <v>14</v>
          </cell>
        </row>
        <row r="5907">
          <cell r="A5907" t="str">
            <v>โรงพยาบาลส่งเสริมสุขภาพตำบลเฉลิมพระเกียรติ 60 พรรษา นวมินทราชินี จ.ขอนแก่น</v>
          </cell>
          <cell r="B5907" t="str">
            <v>04410</v>
          </cell>
          <cell r="C5907">
            <v>7</v>
          </cell>
          <cell r="D5907" t="str">
            <v>40290106</v>
          </cell>
          <cell r="E5907" t="str">
            <v>000441000</v>
          </cell>
          <cell r="F5907" t="str">
            <v>รพ.สต.เฉลิมพระเกียรติ 60 พรรษา นวมินทราชินี จ.ขอนแก่น</v>
          </cell>
          <cell r="G5907" t="str">
            <v>โรงพยาบาลส่งเสริมสุขภาพตำบล</v>
          </cell>
          <cell r="H5907" t="str">
            <v>P</v>
          </cell>
          <cell r="I5907">
            <v>0</v>
          </cell>
          <cell r="J5907" t="str">
            <v>40</v>
          </cell>
          <cell r="K5907" t="str">
            <v>ขอนแก่น</v>
          </cell>
          <cell r="L5907" t="str">
            <v>4029</v>
          </cell>
          <cell r="M5907" t="str">
            <v>เวียงเก่า</v>
          </cell>
          <cell r="N5907" t="str">
            <v>402901</v>
          </cell>
          <cell r="O5907" t="str">
            <v>ในเมือง</v>
          </cell>
          <cell r="P5907" t="str">
            <v>06</v>
          </cell>
        </row>
        <row r="5908">
          <cell r="A5908" t="str">
            <v>โรงพยาบาลส่งเสริมสุขภาพตำบลไชยสอ</v>
          </cell>
          <cell r="B5908" t="str">
            <v>04304</v>
          </cell>
          <cell r="C5908">
            <v>7</v>
          </cell>
          <cell r="D5908" t="str">
            <v>40050705</v>
          </cell>
          <cell r="E5908" t="str">
            <v>000430400</v>
          </cell>
          <cell r="F5908" t="str">
            <v>รพ.สต.ไชยสอ</v>
          </cell>
          <cell r="G5908" t="str">
            <v>โรงพยาบาลส่งเสริมสุขภาพตำบล</v>
          </cell>
          <cell r="H5908" t="str">
            <v>P</v>
          </cell>
          <cell r="I5908">
            <v>0</v>
          </cell>
          <cell r="J5908" t="str">
            <v>40</v>
          </cell>
          <cell r="K5908" t="str">
            <v>ขอนแก่น</v>
          </cell>
          <cell r="L5908" t="str">
            <v>4005</v>
          </cell>
          <cell r="M5908" t="str">
            <v>ชุมแพ</v>
          </cell>
          <cell r="N5908" t="str">
            <v>400507</v>
          </cell>
          <cell r="O5908" t="str">
            <v>ไชยสอ</v>
          </cell>
          <cell r="P5908" t="str">
            <v>05</v>
          </cell>
        </row>
        <row r="5909">
          <cell r="A5909" t="str">
            <v>โรงพยาบาลส่งเสริมสุขภาพตำบลซับสมบูรณ์</v>
          </cell>
          <cell r="B5909" t="str">
            <v>04462</v>
          </cell>
          <cell r="C5909">
            <v>7</v>
          </cell>
          <cell r="D5909" t="str">
            <v>40220310</v>
          </cell>
          <cell r="E5909" t="str">
            <v>000446200</v>
          </cell>
          <cell r="F5909" t="str">
            <v>รพ.สต.ซับสมบูรณ์</v>
          </cell>
          <cell r="G5909" t="str">
            <v>โรงพยาบาลส่งเสริมสุขภาพตำบล</v>
          </cell>
          <cell r="H5909" t="str">
            <v>P</v>
          </cell>
          <cell r="I5909">
            <v>0</v>
          </cell>
          <cell r="J5909" t="str">
            <v>40</v>
          </cell>
          <cell r="K5909" t="str">
            <v>ขอนแก่น</v>
          </cell>
          <cell r="L5909" t="str">
            <v>4022</v>
          </cell>
          <cell r="M5909" t="str">
            <v>โคกโพธิ์ไชย</v>
          </cell>
          <cell r="N5909" t="str">
            <v>402203</v>
          </cell>
          <cell r="O5909" t="str">
            <v>ซับสมบูรณ์</v>
          </cell>
          <cell r="P5909" t="str">
            <v>10</v>
          </cell>
        </row>
        <row r="5910">
          <cell r="A5910" t="str">
            <v>โรงพยาบาลส่งเสริมสุขภาพตำบลซำยาง</v>
          </cell>
          <cell r="B5910" t="str">
            <v>04316</v>
          </cell>
          <cell r="C5910">
            <v>7</v>
          </cell>
          <cell r="D5910" t="str">
            <v>40060501</v>
          </cell>
          <cell r="E5910" t="str">
            <v>000431600</v>
          </cell>
          <cell r="F5910" t="str">
            <v>รพ.สต.ซำยาง</v>
          </cell>
          <cell r="G5910" t="str">
            <v>โรงพยาบาลส่งเสริมสุขภาพตำบล</v>
          </cell>
          <cell r="H5910" t="str">
            <v>P</v>
          </cell>
          <cell r="I5910">
            <v>0</v>
          </cell>
          <cell r="J5910" t="str">
            <v>40</v>
          </cell>
          <cell r="K5910" t="str">
            <v>ขอนแก่น</v>
          </cell>
          <cell r="L5910" t="str">
            <v>4006</v>
          </cell>
          <cell r="M5910" t="str">
            <v>สีชมพู</v>
          </cell>
          <cell r="N5910" t="str">
            <v>400605</v>
          </cell>
          <cell r="O5910" t="str">
            <v>ซำยาง</v>
          </cell>
          <cell r="P5910" t="str">
            <v>01</v>
          </cell>
        </row>
        <row r="5911">
          <cell r="A5911" t="str">
            <v>โรงพยาบาลส่งเสริมสุขภาพตำบลดงเค็ง</v>
          </cell>
          <cell r="B5911" t="str">
            <v>04404</v>
          </cell>
          <cell r="C5911">
            <v>7</v>
          </cell>
          <cell r="D5911" t="str">
            <v>40150803</v>
          </cell>
          <cell r="E5911" t="str">
            <v>000440400</v>
          </cell>
          <cell r="F5911" t="str">
            <v>รพ.สต.ดงเค็ง</v>
          </cell>
          <cell r="G5911" t="str">
            <v>โรงพยาบาลส่งเสริมสุขภาพตำบล</v>
          </cell>
          <cell r="H5911" t="str">
            <v>P</v>
          </cell>
          <cell r="I5911">
            <v>0</v>
          </cell>
          <cell r="J5911" t="str">
            <v>40</v>
          </cell>
          <cell r="K5911" t="str">
            <v>ขอนแก่น</v>
          </cell>
          <cell r="L5911" t="str">
            <v>4015</v>
          </cell>
          <cell r="M5911" t="str">
            <v>หนองสองห้อง</v>
          </cell>
          <cell r="N5911" t="str">
            <v>401508</v>
          </cell>
          <cell r="O5911" t="str">
            <v>ดงเค็ง</v>
          </cell>
          <cell r="P5911" t="str">
            <v>03</v>
          </cell>
        </row>
        <row r="5912">
          <cell r="A5912" t="str">
            <v>โรงพยาบาลส่งเสริมสุขภาพตำบลดงเมืองแอม</v>
          </cell>
          <cell r="B5912" t="str">
            <v>04445</v>
          </cell>
          <cell r="C5912">
            <v>7</v>
          </cell>
          <cell r="D5912" t="str">
            <v>40190204</v>
          </cell>
          <cell r="E5912" t="str">
            <v>000444500</v>
          </cell>
          <cell r="F5912" t="str">
            <v>รพ.สต.ดงเมืองแอม</v>
          </cell>
          <cell r="G5912" t="str">
            <v>โรงพยาบาลส่งเสริมสุขภาพตำบล</v>
          </cell>
          <cell r="H5912" t="str">
            <v>P</v>
          </cell>
          <cell r="I5912">
            <v>0</v>
          </cell>
          <cell r="J5912" t="str">
            <v>40</v>
          </cell>
          <cell r="K5912" t="str">
            <v>ขอนแก่น</v>
          </cell>
          <cell r="L5912" t="str">
            <v>4019</v>
          </cell>
          <cell r="M5912" t="str">
            <v>เขาสวนกวาง</v>
          </cell>
          <cell r="N5912" t="str">
            <v>401902</v>
          </cell>
          <cell r="O5912" t="str">
            <v>ดงเมืองแอม</v>
          </cell>
          <cell r="P5912" t="str">
            <v>04</v>
          </cell>
        </row>
        <row r="5913">
          <cell r="A5913" t="str">
            <v>โรงพยาบาลส่งเสริมสุขภาพตำบลดอนช้าง</v>
          </cell>
          <cell r="B5913" t="str">
            <v>04264</v>
          </cell>
          <cell r="C5913">
            <v>7</v>
          </cell>
          <cell r="D5913" t="str">
            <v>40011201</v>
          </cell>
          <cell r="E5913" t="str">
            <v>000426400</v>
          </cell>
          <cell r="F5913" t="str">
            <v>รพ.สต.ดอนช้าง</v>
          </cell>
          <cell r="G5913" t="str">
            <v>โรงพยาบาลส่งเสริมสุขภาพตำบล</v>
          </cell>
          <cell r="H5913" t="str">
            <v>P</v>
          </cell>
          <cell r="I5913">
            <v>0</v>
          </cell>
          <cell r="J5913" t="str">
            <v>40</v>
          </cell>
          <cell r="K5913" t="str">
            <v>ขอนแก่น</v>
          </cell>
          <cell r="L5913" t="str">
            <v>4001</v>
          </cell>
          <cell r="M5913" t="str">
            <v>เมืองขอนแก่น</v>
          </cell>
          <cell r="N5913" t="str">
            <v>400112</v>
          </cell>
          <cell r="O5913" t="str">
            <v>ดอนช้าง</v>
          </cell>
          <cell r="P5913" t="str">
            <v>01</v>
          </cell>
        </row>
        <row r="5914">
          <cell r="A5914" t="str">
            <v>โรงพยาบาลส่งเสริมสุขภาพตำบลดอนดั่ง</v>
          </cell>
          <cell r="B5914" t="str">
            <v>04406</v>
          </cell>
          <cell r="C5914">
            <v>7</v>
          </cell>
          <cell r="D5914" t="str">
            <v>40151004</v>
          </cell>
          <cell r="E5914" t="str">
            <v>000440600</v>
          </cell>
          <cell r="F5914" t="str">
            <v>รพ.สต.ดอนดั่ง</v>
          </cell>
          <cell r="G5914" t="str">
            <v>โรงพยาบาลส่งเสริมสุขภาพตำบล</v>
          </cell>
          <cell r="H5914" t="str">
            <v>P</v>
          </cell>
          <cell r="I5914">
            <v>0</v>
          </cell>
          <cell r="J5914" t="str">
            <v>40</v>
          </cell>
          <cell r="K5914" t="str">
            <v>ขอนแก่น</v>
          </cell>
          <cell r="L5914" t="str">
            <v>4015</v>
          </cell>
          <cell r="M5914" t="str">
            <v>หนองสองห้อง</v>
          </cell>
          <cell r="N5914" t="str">
            <v>401510</v>
          </cell>
          <cell r="O5914" t="str">
            <v>ดอนดั่ง</v>
          </cell>
          <cell r="P5914" t="str">
            <v>04</v>
          </cell>
        </row>
        <row r="5915">
          <cell r="A5915" t="str">
            <v>โรงพยาบาลส่งเสริมสุขภาพตำบลดอนดู่</v>
          </cell>
          <cell r="B5915" t="str">
            <v>04403</v>
          </cell>
          <cell r="C5915">
            <v>7</v>
          </cell>
          <cell r="D5915" t="str">
            <v>40150704</v>
          </cell>
          <cell r="E5915" t="str">
            <v>000440300</v>
          </cell>
          <cell r="F5915" t="str">
            <v>รพ.สต.ดอนดู่</v>
          </cell>
          <cell r="G5915" t="str">
            <v>โรงพยาบาลส่งเสริมสุขภาพตำบล</v>
          </cell>
          <cell r="H5915" t="str">
            <v>P</v>
          </cell>
          <cell r="I5915">
            <v>0</v>
          </cell>
          <cell r="J5915" t="str">
            <v>40</v>
          </cell>
          <cell r="K5915" t="str">
            <v>ขอนแก่น</v>
          </cell>
          <cell r="L5915" t="str">
            <v>4015</v>
          </cell>
          <cell r="M5915" t="str">
            <v>หนองสองห้อง</v>
          </cell>
          <cell r="N5915" t="str">
            <v>401507</v>
          </cell>
          <cell r="O5915" t="str">
            <v>ดอนดู่</v>
          </cell>
          <cell r="P5915" t="str">
            <v>04</v>
          </cell>
        </row>
        <row r="5916">
          <cell r="A5916" t="str">
            <v>โรงพยาบาลส่งเสริมสุขภาพตำบลดอนหัน</v>
          </cell>
          <cell r="B5916" t="str">
            <v>04265</v>
          </cell>
          <cell r="C5916">
            <v>7</v>
          </cell>
          <cell r="D5916" t="str">
            <v>40011301</v>
          </cell>
          <cell r="E5916" t="str">
            <v>000426500</v>
          </cell>
          <cell r="F5916" t="str">
            <v>รพ.สต.ดอนหัน</v>
          </cell>
          <cell r="G5916" t="str">
            <v>โรงพยาบาลส่งเสริมสุขภาพตำบล</v>
          </cell>
          <cell r="H5916" t="str">
            <v>P</v>
          </cell>
          <cell r="I5916">
            <v>0</v>
          </cell>
          <cell r="J5916" t="str">
            <v>40</v>
          </cell>
          <cell r="K5916" t="str">
            <v>ขอนแก่น</v>
          </cell>
          <cell r="L5916" t="str">
            <v>4001</v>
          </cell>
          <cell r="M5916" t="str">
            <v>เมืองขอนแก่น</v>
          </cell>
          <cell r="N5916" t="str">
            <v>400113</v>
          </cell>
          <cell r="O5916" t="str">
            <v>ดอนหัน</v>
          </cell>
          <cell r="P5916" t="str">
            <v>01</v>
          </cell>
        </row>
        <row r="5917">
          <cell r="A5917" t="str">
            <v>โรงพยาบาลส่งเสริมสุขภาพตำบลดูนสาด</v>
          </cell>
          <cell r="B5917" t="str">
            <v>04353</v>
          </cell>
          <cell r="C5917">
            <v>7</v>
          </cell>
          <cell r="D5917" t="str">
            <v>40090909</v>
          </cell>
          <cell r="E5917" t="str">
            <v>000435300</v>
          </cell>
          <cell r="F5917" t="str">
            <v>รพ.สต.ดูนสาด</v>
          </cell>
          <cell r="G5917" t="str">
            <v>โรงพยาบาลส่งเสริมสุขภาพตำบล</v>
          </cell>
          <cell r="H5917" t="str">
            <v>P</v>
          </cell>
          <cell r="I5917">
            <v>0</v>
          </cell>
          <cell r="J5917" t="str">
            <v>40</v>
          </cell>
          <cell r="K5917" t="str">
            <v>ขอนแก่น</v>
          </cell>
          <cell r="L5917" t="str">
            <v>4009</v>
          </cell>
          <cell r="M5917" t="str">
            <v>กระนวน</v>
          </cell>
          <cell r="N5917" t="str">
            <v>400909</v>
          </cell>
          <cell r="O5917" t="str">
            <v>ดูนสาด</v>
          </cell>
          <cell r="P5917" t="str">
            <v>09</v>
          </cell>
        </row>
        <row r="5918">
          <cell r="A5918" t="str">
            <v>โรงพยาบาลส่งเสริมสุขภาพตำบลแดงใหญ่</v>
          </cell>
          <cell r="B5918" t="str">
            <v>04263</v>
          </cell>
          <cell r="C5918">
            <v>7</v>
          </cell>
          <cell r="D5918" t="str">
            <v>40011105</v>
          </cell>
          <cell r="E5918" t="str">
            <v>000426300</v>
          </cell>
          <cell r="F5918" t="str">
            <v>รพ.สต.แดงใหญ่</v>
          </cell>
          <cell r="G5918" t="str">
            <v>โรงพยาบาลส่งเสริมสุขภาพตำบล</v>
          </cell>
          <cell r="H5918" t="str">
            <v>P</v>
          </cell>
          <cell r="I5918">
            <v>0</v>
          </cell>
          <cell r="J5918" t="str">
            <v>40</v>
          </cell>
          <cell r="K5918" t="str">
            <v>ขอนแก่น</v>
          </cell>
          <cell r="L5918" t="str">
            <v>4001</v>
          </cell>
          <cell r="M5918" t="str">
            <v>เมืองขอนแก่น</v>
          </cell>
          <cell r="N5918" t="str">
            <v>400111</v>
          </cell>
          <cell r="O5918" t="str">
            <v>แดงใหญ่</v>
          </cell>
          <cell r="P5918" t="str">
            <v>05</v>
          </cell>
        </row>
        <row r="5919">
          <cell r="A5919" t="str">
            <v>โรงพยาบาลส่งเสริมสุขภาพตำบลตะกั่วป่า</v>
          </cell>
          <cell r="B5919" t="str">
            <v>04400</v>
          </cell>
          <cell r="C5919">
            <v>7</v>
          </cell>
          <cell r="D5919" t="str">
            <v>40150406</v>
          </cell>
          <cell r="E5919" t="str">
            <v>000440000</v>
          </cell>
          <cell r="F5919" t="str">
            <v>รพ.สต.ตะกั่วป่า</v>
          </cell>
          <cell r="G5919" t="str">
            <v>โรงพยาบาลส่งเสริมสุขภาพตำบล</v>
          </cell>
          <cell r="H5919" t="str">
            <v>P</v>
          </cell>
          <cell r="I5919">
            <v>0</v>
          </cell>
          <cell r="J5919" t="str">
            <v>40</v>
          </cell>
          <cell r="K5919" t="str">
            <v>ขอนแก่น</v>
          </cell>
          <cell r="L5919" t="str">
            <v>4015</v>
          </cell>
          <cell r="M5919" t="str">
            <v>หนองสองห้อง</v>
          </cell>
          <cell r="N5919" t="str">
            <v>401504</v>
          </cell>
          <cell r="O5919" t="str">
            <v>ตะกั่วป่า</v>
          </cell>
          <cell r="P5919" t="str">
            <v>06</v>
          </cell>
        </row>
        <row r="5920">
          <cell r="A5920" t="str">
            <v>โรงพยาบาลส่งเสริมสุขภาพตำบลทรายมูล</v>
          </cell>
          <cell r="B5920" t="str">
            <v>04335</v>
          </cell>
          <cell r="C5920">
            <v>7</v>
          </cell>
          <cell r="D5920" t="str">
            <v>40070902</v>
          </cell>
          <cell r="E5920" t="str">
            <v>000433500</v>
          </cell>
          <cell r="F5920" t="str">
            <v>รพ.สต.ทรายมูล</v>
          </cell>
          <cell r="G5920" t="str">
            <v>โรงพยาบาลส่งเสริมสุขภาพตำบล</v>
          </cell>
          <cell r="H5920" t="str">
            <v>P</v>
          </cell>
          <cell r="I5920">
            <v>0</v>
          </cell>
          <cell r="J5920" t="str">
            <v>40</v>
          </cell>
          <cell r="K5920" t="str">
            <v>ขอนแก่น</v>
          </cell>
          <cell r="L5920" t="str">
            <v>4007</v>
          </cell>
          <cell r="M5920" t="str">
            <v>น้ำพอง</v>
          </cell>
          <cell r="N5920" t="str">
            <v>400709</v>
          </cell>
          <cell r="O5920" t="str">
            <v>ทรายมูล</v>
          </cell>
          <cell r="P5920" t="str">
            <v>02</v>
          </cell>
        </row>
        <row r="5921">
          <cell r="A5921" t="str">
            <v>โรงพยาบาลส่งเสริมสุขภาพตำบลท่ากระเสริม</v>
          </cell>
          <cell r="B5921" t="str">
            <v>04337</v>
          </cell>
          <cell r="C5921">
            <v>7</v>
          </cell>
          <cell r="D5921" t="str">
            <v>40071005</v>
          </cell>
          <cell r="E5921" t="str">
            <v>000433700</v>
          </cell>
          <cell r="F5921" t="str">
            <v>รพ.สต.ท่ากระเสริม</v>
          </cell>
          <cell r="G5921" t="str">
            <v>โรงพยาบาลส่งเสริมสุขภาพตำบล</v>
          </cell>
          <cell r="H5921" t="str">
            <v>P</v>
          </cell>
          <cell r="I5921">
            <v>0</v>
          </cell>
          <cell r="J5921" t="str">
            <v>40</v>
          </cell>
          <cell r="K5921" t="str">
            <v>ขอนแก่น</v>
          </cell>
          <cell r="L5921" t="str">
            <v>4007</v>
          </cell>
          <cell r="M5921" t="str">
            <v>น้ำพอง</v>
          </cell>
          <cell r="N5921" t="str">
            <v>400710</v>
          </cell>
          <cell r="O5921" t="str">
            <v>ท่ากระเสริม</v>
          </cell>
          <cell r="P5921" t="str">
            <v>05</v>
          </cell>
        </row>
        <row r="5922">
          <cell r="A5922" t="str">
            <v>โรงพยาบาลส่งเสริมสุขภาพตำบลทางขวาง</v>
          </cell>
          <cell r="B5922" t="str">
            <v>04395</v>
          </cell>
          <cell r="C5922">
            <v>7</v>
          </cell>
          <cell r="D5922" t="str">
            <v>40140603</v>
          </cell>
          <cell r="E5922" t="str">
            <v>000439500</v>
          </cell>
          <cell r="F5922" t="str">
            <v>รพ.สต.ทางขวาง</v>
          </cell>
          <cell r="G5922" t="str">
            <v>โรงพยาบาลส่งเสริมสุขภาพตำบล</v>
          </cell>
          <cell r="H5922" t="str">
            <v>P</v>
          </cell>
          <cell r="I5922">
            <v>0</v>
          </cell>
          <cell r="J5922" t="str">
            <v>40</v>
          </cell>
          <cell r="K5922" t="str">
            <v>ขอนแก่น</v>
          </cell>
          <cell r="L5922" t="str">
            <v>4014</v>
          </cell>
          <cell r="M5922" t="str">
            <v>แวงน้อย</v>
          </cell>
          <cell r="N5922" t="str">
            <v>401406</v>
          </cell>
          <cell r="O5922" t="str">
            <v>ทางขวาง</v>
          </cell>
          <cell r="P5922" t="str">
            <v>03</v>
          </cell>
        </row>
        <row r="5923">
          <cell r="A5923" t="str">
            <v>โรงพยาบาลส่งเสริมสุขภาพตำบลท่านางแนว</v>
          </cell>
          <cell r="B5923" t="str">
            <v>04392</v>
          </cell>
          <cell r="C5923">
            <v>7</v>
          </cell>
          <cell r="D5923" t="str">
            <v>40140301</v>
          </cell>
          <cell r="E5923" t="str">
            <v>000439200</v>
          </cell>
          <cell r="F5923" t="str">
            <v>รพ.สต.ท่านางแนว</v>
          </cell>
          <cell r="G5923" t="str">
            <v>โรงพยาบาลส่งเสริมสุขภาพตำบล</v>
          </cell>
          <cell r="H5923" t="str">
            <v>P</v>
          </cell>
          <cell r="I5923">
            <v>0</v>
          </cell>
          <cell r="J5923" t="str">
            <v>40</v>
          </cell>
          <cell r="K5923" t="str">
            <v>ขอนแก่น</v>
          </cell>
          <cell r="L5923" t="str">
            <v>4014</v>
          </cell>
          <cell r="M5923" t="str">
            <v>แวงน้อย</v>
          </cell>
          <cell r="N5923" t="str">
            <v>401403</v>
          </cell>
          <cell r="O5923" t="str">
            <v>ท่านางแนว</v>
          </cell>
          <cell r="P5923" t="str">
            <v>01</v>
          </cell>
        </row>
        <row r="5924">
          <cell r="A5924" t="str">
            <v>โรงพยาบาลส่งเสริมสุขภาพตำบลท่าพระ</v>
          </cell>
          <cell r="B5924" t="str">
            <v>04252</v>
          </cell>
          <cell r="C5924">
            <v>7</v>
          </cell>
          <cell r="D5924" t="str">
            <v>40010410</v>
          </cell>
          <cell r="E5924" t="str">
            <v>000425200</v>
          </cell>
          <cell r="F5924" t="str">
            <v>รพ.สต.ท่าพระ</v>
          </cell>
          <cell r="G5924" t="str">
            <v>โรงพยาบาลส่งเสริมสุขภาพตำบล</v>
          </cell>
          <cell r="H5924" t="str">
            <v>P</v>
          </cell>
          <cell r="I5924">
            <v>0</v>
          </cell>
          <cell r="J5924" t="str">
            <v>40</v>
          </cell>
          <cell r="K5924" t="str">
            <v>ขอนแก่น</v>
          </cell>
          <cell r="L5924" t="str">
            <v>4001</v>
          </cell>
          <cell r="M5924" t="str">
            <v>เมืองขอนแก่น</v>
          </cell>
          <cell r="N5924" t="str">
            <v>400104</v>
          </cell>
          <cell r="O5924" t="str">
            <v>ท่าพระ</v>
          </cell>
          <cell r="P5924" t="str">
            <v>10</v>
          </cell>
        </row>
        <row r="5925">
          <cell r="A5925" t="str">
            <v>โรงพยาบาลส่งเสริมสุขภาพตำบลท่าวัด</v>
          </cell>
          <cell r="B5925" t="str">
            <v>04394</v>
          </cell>
          <cell r="C5925">
            <v>7</v>
          </cell>
          <cell r="D5925" t="str">
            <v>40140509</v>
          </cell>
          <cell r="E5925" t="str">
            <v>000439400</v>
          </cell>
          <cell r="F5925" t="str">
            <v>รพ.สต.ท่าวัด</v>
          </cell>
          <cell r="G5925" t="str">
            <v>โรงพยาบาลส่งเสริมสุขภาพตำบล</v>
          </cell>
          <cell r="H5925" t="str">
            <v>P</v>
          </cell>
          <cell r="I5925">
            <v>0</v>
          </cell>
          <cell r="J5925" t="str">
            <v>40</v>
          </cell>
          <cell r="K5925" t="str">
            <v>ขอนแก่น</v>
          </cell>
          <cell r="L5925" t="str">
            <v>4014</v>
          </cell>
          <cell r="M5925" t="str">
            <v>แวงน้อย</v>
          </cell>
          <cell r="N5925" t="str">
            <v>401405</v>
          </cell>
          <cell r="O5925" t="str">
            <v>ท่าวัด</v>
          </cell>
          <cell r="P5925" t="str">
            <v>09</v>
          </cell>
        </row>
        <row r="5926">
          <cell r="A5926" t="str">
            <v>โรงพยาบาลส่งเสริมสุขภาพตำบลท่าศาลา</v>
          </cell>
          <cell r="B5926" t="str">
            <v>04432</v>
          </cell>
          <cell r="C5926">
            <v>7</v>
          </cell>
          <cell r="D5926" t="str">
            <v>40171002</v>
          </cell>
          <cell r="E5926" t="str">
            <v>000443200</v>
          </cell>
          <cell r="F5926" t="str">
            <v>รพ.สต.ท่าศาลา</v>
          </cell>
          <cell r="G5926" t="str">
            <v>โรงพยาบาลส่งเสริมสุขภาพตำบล</v>
          </cell>
          <cell r="H5926" t="str">
            <v>P</v>
          </cell>
          <cell r="I5926">
            <v>0</v>
          </cell>
          <cell r="J5926" t="str">
            <v>40</v>
          </cell>
          <cell r="K5926" t="str">
            <v>ขอนแก่น</v>
          </cell>
          <cell r="L5926" t="str">
            <v>4017</v>
          </cell>
          <cell r="M5926" t="str">
            <v>มัญจาคีรี</v>
          </cell>
          <cell r="N5926" t="str">
            <v>401710</v>
          </cell>
          <cell r="O5926" t="str">
            <v>ท่าศาลา</v>
          </cell>
          <cell r="P5926" t="str">
            <v>02</v>
          </cell>
        </row>
        <row r="5927">
          <cell r="A5927" t="str">
            <v>โรงพยาบาลส่งเสริมสุขภาพตำบลทุ่งชมพู</v>
          </cell>
          <cell r="B5927" t="str">
            <v>04419</v>
          </cell>
          <cell r="C5927">
            <v>7</v>
          </cell>
          <cell r="D5927" t="str">
            <v>40161404</v>
          </cell>
          <cell r="E5927" t="str">
            <v>000441900</v>
          </cell>
          <cell r="F5927" t="str">
            <v>รพ.สต.ทุ่งชมพู</v>
          </cell>
          <cell r="G5927" t="str">
            <v>โรงพยาบาลส่งเสริมสุขภาพตำบล</v>
          </cell>
          <cell r="H5927" t="str">
            <v>P</v>
          </cell>
          <cell r="I5927">
            <v>0</v>
          </cell>
          <cell r="J5927" t="str">
            <v>40</v>
          </cell>
          <cell r="K5927" t="str">
            <v>ขอนแก่น</v>
          </cell>
          <cell r="L5927" t="str">
            <v>4016</v>
          </cell>
          <cell r="M5927" t="str">
            <v>ภูเวียง</v>
          </cell>
          <cell r="N5927" t="str">
            <v>401614</v>
          </cell>
          <cell r="O5927" t="str">
            <v>ทุ่งชมพู</v>
          </cell>
          <cell r="P5927" t="str">
            <v>04</v>
          </cell>
        </row>
        <row r="5928">
          <cell r="A5928" t="str">
            <v>โรงพยาบาลส่งเสริมสุขภาพตำบลทุ่งโป่ง</v>
          </cell>
          <cell r="B5928" t="str">
            <v>04345</v>
          </cell>
          <cell r="C5928">
            <v>7</v>
          </cell>
          <cell r="D5928" t="str">
            <v>40080604</v>
          </cell>
          <cell r="E5928" t="str">
            <v>000434500</v>
          </cell>
          <cell r="F5928" t="str">
            <v>รพ.สต.ทุ่งโป่ง</v>
          </cell>
          <cell r="G5928" t="str">
            <v>โรงพยาบาลส่งเสริมสุขภาพตำบล</v>
          </cell>
          <cell r="H5928" t="str">
            <v>P</v>
          </cell>
          <cell r="I5928">
            <v>0</v>
          </cell>
          <cell r="J5928" t="str">
            <v>40</v>
          </cell>
          <cell r="K5928" t="str">
            <v>ขอนแก่น</v>
          </cell>
          <cell r="L5928" t="str">
            <v>4008</v>
          </cell>
          <cell r="M5928" t="str">
            <v>อุบลรัตน์</v>
          </cell>
          <cell r="N5928" t="str">
            <v>400806</v>
          </cell>
          <cell r="O5928" t="str">
            <v>ทุ่งโป่ง</v>
          </cell>
          <cell r="P5928" t="str">
            <v>04</v>
          </cell>
        </row>
        <row r="5929">
          <cell r="A5929" t="str">
            <v>โรงพยาบาลส่งเสริมสุขภาพตำบลนาข่า</v>
          </cell>
          <cell r="B5929" t="str">
            <v>04430</v>
          </cell>
          <cell r="C5929">
            <v>7</v>
          </cell>
          <cell r="D5929" t="str">
            <v>40170609</v>
          </cell>
          <cell r="E5929" t="str">
            <v>000443000</v>
          </cell>
          <cell r="F5929" t="str">
            <v>รพ.สต.นาข่า</v>
          </cell>
          <cell r="G5929" t="str">
            <v>โรงพยาบาลส่งเสริมสุขภาพตำบล</v>
          </cell>
          <cell r="H5929" t="str">
            <v>P</v>
          </cell>
          <cell r="I5929">
            <v>0</v>
          </cell>
          <cell r="J5929" t="str">
            <v>40</v>
          </cell>
          <cell r="K5929" t="str">
            <v>ขอนแก่น</v>
          </cell>
          <cell r="L5929" t="str">
            <v>4017</v>
          </cell>
          <cell r="M5929" t="str">
            <v>มัญจาคีรี</v>
          </cell>
          <cell r="N5929" t="str">
            <v>401706</v>
          </cell>
          <cell r="O5929" t="str">
            <v>นาข่า</v>
          </cell>
          <cell r="P5929" t="str">
            <v>09</v>
          </cell>
        </row>
        <row r="5930">
          <cell r="A5930" t="str">
            <v>โรงพยาบาลส่งเสริมสุขภาพตำบลนาคำ</v>
          </cell>
          <cell r="B5930" t="str">
            <v>04343</v>
          </cell>
          <cell r="C5930">
            <v>7</v>
          </cell>
          <cell r="D5930" t="str">
            <v>40080412</v>
          </cell>
          <cell r="E5930" t="str">
            <v>000434300</v>
          </cell>
          <cell r="F5930" t="str">
            <v>รพ.สต.นาคำ</v>
          </cell>
          <cell r="G5930" t="str">
            <v>โรงพยาบาลส่งเสริมสุขภาพตำบล</v>
          </cell>
          <cell r="H5930" t="str">
            <v>P</v>
          </cell>
          <cell r="I5930">
            <v>0</v>
          </cell>
          <cell r="J5930" t="str">
            <v>40</v>
          </cell>
          <cell r="K5930" t="str">
            <v>ขอนแก่น</v>
          </cell>
          <cell r="L5930" t="str">
            <v>4008</v>
          </cell>
          <cell r="M5930" t="str">
            <v>อุบลรัตน์</v>
          </cell>
          <cell r="N5930" t="str">
            <v>400804</v>
          </cell>
          <cell r="O5930" t="str">
            <v>นาคำ</v>
          </cell>
          <cell r="P5930" t="str">
            <v>12</v>
          </cell>
        </row>
        <row r="5931">
          <cell r="A5931" t="str">
            <v>โรงพยาบาลส่งเสริมสุขภาพตำบลนางาม</v>
          </cell>
          <cell r="B5931" t="str">
            <v>04431</v>
          </cell>
          <cell r="C5931">
            <v>7</v>
          </cell>
          <cell r="D5931" t="str">
            <v>40170705</v>
          </cell>
          <cell r="E5931" t="str">
            <v>000443100</v>
          </cell>
          <cell r="F5931" t="str">
            <v>รพ.สต.นางาม</v>
          </cell>
          <cell r="G5931" t="str">
            <v>โรงพยาบาลส่งเสริมสุขภาพตำบล</v>
          </cell>
          <cell r="H5931" t="str">
            <v>P</v>
          </cell>
          <cell r="I5931">
            <v>0</v>
          </cell>
          <cell r="J5931" t="str">
            <v>40</v>
          </cell>
          <cell r="K5931" t="str">
            <v>ขอนแก่น</v>
          </cell>
          <cell r="L5931" t="str">
            <v>4017</v>
          </cell>
          <cell r="M5931" t="str">
            <v>มัญจาคีรี</v>
          </cell>
          <cell r="N5931" t="str">
            <v>401707</v>
          </cell>
          <cell r="O5931" t="str">
            <v>นางาม</v>
          </cell>
          <cell r="P5931" t="str">
            <v>05</v>
          </cell>
        </row>
        <row r="5932">
          <cell r="A5932" t="str">
            <v>โรงพยาบาลส่งเสริมสุขภาพตำบลนางิ้ว</v>
          </cell>
          <cell r="B5932" t="str">
            <v>04447</v>
          </cell>
          <cell r="C5932">
            <v>7</v>
          </cell>
          <cell r="D5932" t="str">
            <v>40190307</v>
          </cell>
          <cell r="E5932" t="str">
            <v>000444700</v>
          </cell>
          <cell r="F5932" t="str">
            <v>รพ.สต.นางิ้ว</v>
          </cell>
          <cell r="G5932" t="str">
            <v>โรงพยาบาลส่งเสริมสุขภาพตำบล</v>
          </cell>
          <cell r="H5932" t="str">
            <v>P</v>
          </cell>
          <cell r="I5932">
            <v>0</v>
          </cell>
          <cell r="J5932" t="str">
            <v>40</v>
          </cell>
          <cell r="K5932" t="str">
            <v>ขอนแก่น</v>
          </cell>
          <cell r="L5932" t="str">
            <v>4019</v>
          </cell>
          <cell r="M5932" t="str">
            <v>เขาสวนกวาง</v>
          </cell>
          <cell r="N5932" t="str">
            <v>401903</v>
          </cell>
          <cell r="O5932" t="str">
            <v>นางิ้ว</v>
          </cell>
          <cell r="P5932" t="str">
            <v>07</v>
          </cell>
        </row>
        <row r="5933">
          <cell r="A5933" t="str">
            <v>โรงพยาบาลส่งเสริมสุขภาพตำบลนาชุมแสง</v>
          </cell>
          <cell r="B5933" t="str">
            <v>04413</v>
          </cell>
          <cell r="C5933">
            <v>7</v>
          </cell>
          <cell r="D5933" t="str">
            <v>40160610</v>
          </cell>
          <cell r="E5933" t="str">
            <v>000441300</v>
          </cell>
          <cell r="F5933" t="str">
            <v>รพ.สต.นาชุมแสง</v>
          </cell>
          <cell r="G5933" t="str">
            <v>โรงพยาบาลส่งเสริมสุขภาพตำบล</v>
          </cell>
          <cell r="H5933" t="str">
            <v>P</v>
          </cell>
          <cell r="I5933">
            <v>0</v>
          </cell>
          <cell r="J5933" t="str">
            <v>40</v>
          </cell>
          <cell r="K5933" t="str">
            <v>ขอนแก่น</v>
          </cell>
          <cell r="L5933" t="str">
            <v>4016</v>
          </cell>
          <cell r="M5933" t="str">
            <v>ภูเวียง</v>
          </cell>
          <cell r="N5933" t="str">
            <v>401606</v>
          </cell>
          <cell r="O5933" t="str">
            <v>นาชุมแสง</v>
          </cell>
          <cell r="P5933" t="str">
            <v>10</v>
          </cell>
        </row>
        <row r="5934">
          <cell r="A5934" t="str">
            <v>โรงพยาบาลส่งเสริมสุขภาพตำบลนาฝาย</v>
          </cell>
          <cell r="B5934" t="str">
            <v>04452</v>
          </cell>
          <cell r="C5934">
            <v>7</v>
          </cell>
          <cell r="D5934" t="str">
            <v>40200201</v>
          </cell>
          <cell r="E5934" t="str">
            <v>000445200</v>
          </cell>
          <cell r="F5934" t="str">
            <v>รพ.สต.นาฝาย</v>
          </cell>
          <cell r="G5934" t="str">
            <v>โรงพยาบาลส่งเสริมสุขภาพตำบล</v>
          </cell>
          <cell r="H5934" t="str">
            <v>P</v>
          </cell>
          <cell r="I5934">
            <v>0</v>
          </cell>
          <cell r="J5934" t="str">
            <v>40</v>
          </cell>
          <cell r="K5934" t="str">
            <v>ขอนแก่น</v>
          </cell>
          <cell r="L5934" t="str">
            <v>4020</v>
          </cell>
          <cell r="M5934" t="str">
            <v>ภูผาม่าน</v>
          </cell>
          <cell r="N5934" t="str">
            <v>402002</v>
          </cell>
          <cell r="O5934" t="str">
            <v>นาฝาย</v>
          </cell>
          <cell r="P5934" t="str">
            <v>01</v>
          </cell>
        </row>
        <row r="5935">
          <cell r="A5935" t="str">
            <v>โรงพยาบาลส่งเสริมสุขภาพตำบลนาเพียง</v>
          </cell>
          <cell r="B5935" t="str">
            <v>04308</v>
          </cell>
          <cell r="C5935">
            <v>7</v>
          </cell>
          <cell r="D5935" t="str">
            <v>40050910</v>
          </cell>
          <cell r="E5935" t="str">
            <v>000430800</v>
          </cell>
          <cell r="F5935" t="str">
            <v>รพ.สต.นาเพียง</v>
          </cell>
          <cell r="G5935" t="str">
            <v>โรงพยาบาลส่งเสริมสุขภาพตำบล</v>
          </cell>
          <cell r="H5935" t="str">
            <v>P</v>
          </cell>
          <cell r="I5935">
            <v>0</v>
          </cell>
          <cell r="J5935" t="str">
            <v>40</v>
          </cell>
          <cell r="K5935" t="str">
            <v>ขอนแก่น</v>
          </cell>
          <cell r="L5935" t="str">
            <v>4005</v>
          </cell>
          <cell r="M5935" t="str">
            <v>ชุมแพ</v>
          </cell>
          <cell r="N5935" t="str">
            <v>400509</v>
          </cell>
          <cell r="O5935" t="str">
            <v>นาเพียง</v>
          </cell>
          <cell r="P5935" t="str">
            <v>10</v>
          </cell>
        </row>
        <row r="5936">
          <cell r="A5936" t="str">
            <v>โรงพยาบาลส่งเสริมสุขภาพตำบลนาแพง</v>
          </cell>
          <cell r="B5936" t="str">
            <v>04463</v>
          </cell>
          <cell r="C5936">
            <v>7</v>
          </cell>
          <cell r="D5936" t="str">
            <v>40220405</v>
          </cell>
          <cell r="E5936" t="str">
            <v>000446300</v>
          </cell>
          <cell r="F5936" t="str">
            <v>รพ.สต.นาแพง</v>
          </cell>
          <cell r="G5936" t="str">
            <v>โรงพยาบาลส่งเสริมสุขภาพตำบล</v>
          </cell>
          <cell r="H5936" t="str">
            <v>P</v>
          </cell>
          <cell r="I5936">
            <v>0</v>
          </cell>
          <cell r="J5936" t="str">
            <v>40</v>
          </cell>
          <cell r="K5936" t="str">
            <v>ขอนแก่น</v>
          </cell>
          <cell r="L5936" t="str">
            <v>4022</v>
          </cell>
          <cell r="M5936" t="str">
            <v>โคกโพธิ์ไชย</v>
          </cell>
          <cell r="N5936" t="str">
            <v>402204</v>
          </cell>
          <cell r="O5936" t="str">
            <v>นาแพง</v>
          </cell>
          <cell r="P5936" t="str">
            <v>05</v>
          </cell>
        </row>
        <row r="5937">
          <cell r="A5937" t="str">
            <v>โรงพยาบาลส่งเสริมสุขภาพตำบลนาหนองทุ่ม</v>
          </cell>
          <cell r="B5937" t="str">
            <v>04299</v>
          </cell>
          <cell r="C5937">
            <v>7</v>
          </cell>
          <cell r="D5937" t="str">
            <v>40050308</v>
          </cell>
          <cell r="E5937" t="str">
            <v>000429900</v>
          </cell>
          <cell r="F5937" t="str">
            <v>รพ.สต.นาหนองทุ่ม</v>
          </cell>
          <cell r="G5937" t="str">
            <v>โรงพยาบาลส่งเสริมสุขภาพตำบล</v>
          </cell>
          <cell r="H5937" t="str">
            <v>P</v>
          </cell>
          <cell r="I5937">
            <v>0</v>
          </cell>
          <cell r="J5937" t="str">
            <v>40</v>
          </cell>
          <cell r="K5937" t="str">
            <v>ขอนแก่น</v>
          </cell>
          <cell r="L5937" t="str">
            <v>4005</v>
          </cell>
          <cell r="M5937" t="str">
            <v>ชุมแพ</v>
          </cell>
          <cell r="N5937" t="str">
            <v>400503</v>
          </cell>
          <cell r="O5937" t="str">
            <v>นาหนองทุ่ม</v>
          </cell>
          <cell r="P5937" t="str">
            <v>08</v>
          </cell>
        </row>
        <row r="5938">
          <cell r="A5938" t="str">
            <v>โรงพยาบาลส่งเสริมสุขภาพตำบลนาหว้า</v>
          </cell>
          <cell r="B5938" t="str">
            <v>04414</v>
          </cell>
          <cell r="C5938">
            <v>7</v>
          </cell>
          <cell r="D5938" t="str">
            <v>40160710</v>
          </cell>
          <cell r="E5938" t="str">
            <v>000441400</v>
          </cell>
          <cell r="F5938" t="str">
            <v>รพ.สต.นาหว้า</v>
          </cell>
          <cell r="G5938" t="str">
            <v>โรงพยาบาลส่งเสริมสุขภาพตำบล</v>
          </cell>
          <cell r="H5938" t="str">
            <v>P</v>
          </cell>
          <cell r="I5938">
            <v>0</v>
          </cell>
          <cell r="J5938" t="str">
            <v>40</v>
          </cell>
          <cell r="K5938" t="str">
            <v>ขอนแก่น</v>
          </cell>
          <cell r="L5938" t="str">
            <v>4016</v>
          </cell>
          <cell r="M5938" t="str">
            <v>ภูเวียง</v>
          </cell>
          <cell r="N5938" t="str">
            <v>401607</v>
          </cell>
          <cell r="O5938" t="str">
            <v>นาหว้า</v>
          </cell>
          <cell r="P5938" t="str">
            <v>10</v>
          </cell>
        </row>
        <row r="5939">
          <cell r="A5939" t="str">
            <v>โรงพยาบาลส่งเสริมสุขภาพตำบลน้ำพอง</v>
          </cell>
          <cell r="B5939" t="str">
            <v>04324</v>
          </cell>
          <cell r="C5939">
            <v>7</v>
          </cell>
          <cell r="D5939" t="str">
            <v>40070101</v>
          </cell>
          <cell r="E5939" t="str">
            <v>000432400</v>
          </cell>
          <cell r="F5939" t="str">
            <v>รพ.สต.น้ำพอง</v>
          </cell>
          <cell r="G5939" t="str">
            <v>โรงพยาบาลส่งเสริมสุขภาพตำบล</v>
          </cell>
          <cell r="H5939" t="str">
            <v>P</v>
          </cell>
          <cell r="I5939">
            <v>0</v>
          </cell>
          <cell r="J5939" t="str">
            <v>40</v>
          </cell>
          <cell r="K5939" t="str">
            <v>ขอนแก่น</v>
          </cell>
          <cell r="L5939" t="str">
            <v>4007</v>
          </cell>
          <cell r="M5939" t="str">
            <v>น้ำพอง</v>
          </cell>
          <cell r="N5939" t="str">
            <v>400701</v>
          </cell>
          <cell r="O5939" t="str">
            <v>น้ำพอง</v>
          </cell>
          <cell r="P5939" t="str">
            <v>01</v>
          </cell>
        </row>
        <row r="5940">
          <cell r="A5940" t="str">
            <v>โรงพยาบาลส่งเสริมสุขภาพตำบลน้ำอ้อม</v>
          </cell>
          <cell r="B5940" t="str">
            <v>04355</v>
          </cell>
          <cell r="C5940">
            <v>7</v>
          </cell>
          <cell r="D5940" t="str">
            <v>40091103</v>
          </cell>
          <cell r="E5940" t="str">
            <v>000435500</v>
          </cell>
          <cell r="F5940" t="str">
            <v>รพ.สต.น้ำอ้อม</v>
          </cell>
          <cell r="G5940" t="str">
            <v>โรงพยาบาลส่งเสริมสุขภาพตำบล</v>
          </cell>
          <cell r="H5940" t="str">
            <v>P</v>
          </cell>
          <cell r="I5940">
            <v>0</v>
          </cell>
          <cell r="J5940" t="str">
            <v>40</v>
          </cell>
          <cell r="K5940" t="str">
            <v>ขอนแก่น</v>
          </cell>
          <cell r="L5940" t="str">
            <v>4009</v>
          </cell>
          <cell r="M5940" t="str">
            <v>กระนวน</v>
          </cell>
          <cell r="N5940" t="str">
            <v>400911</v>
          </cell>
          <cell r="O5940" t="str">
            <v>น้ำอ้อม</v>
          </cell>
          <cell r="P5940" t="str">
            <v>03</v>
          </cell>
        </row>
        <row r="5941">
          <cell r="A5941" t="str">
            <v>โรงพยาบาลส่งเสริมสุขภาพตำบลโนนข่า</v>
          </cell>
          <cell r="B5941" t="str">
            <v>04383</v>
          </cell>
          <cell r="C5941">
            <v>7</v>
          </cell>
          <cell r="D5941" t="str">
            <v>40121102</v>
          </cell>
          <cell r="E5941" t="str">
            <v>000438300</v>
          </cell>
          <cell r="F5941" t="str">
            <v>รพ.สต.โนนข่า</v>
          </cell>
          <cell r="G5941" t="str">
            <v>โรงพยาบาลส่งเสริมสุขภาพตำบล</v>
          </cell>
          <cell r="H5941" t="str">
            <v>P</v>
          </cell>
          <cell r="I5941">
            <v>0</v>
          </cell>
          <cell r="J5941" t="str">
            <v>40</v>
          </cell>
          <cell r="K5941" t="str">
            <v>ขอนแก่น</v>
          </cell>
          <cell r="L5941" t="str">
            <v>4012</v>
          </cell>
          <cell r="M5941" t="str">
            <v>พล</v>
          </cell>
          <cell r="N5941" t="str">
            <v>401211</v>
          </cell>
          <cell r="O5941" t="str">
            <v>โนนข่า</v>
          </cell>
          <cell r="P5941" t="str">
            <v>02</v>
          </cell>
        </row>
        <row r="5942">
          <cell r="A5942" t="str">
            <v>โรงพยาบาลส่งเสริมสุขภาพตำบลโนนคอม</v>
          </cell>
          <cell r="B5942" t="str">
            <v>04450</v>
          </cell>
          <cell r="C5942">
            <v>7</v>
          </cell>
          <cell r="D5942" t="str">
            <v>40200101</v>
          </cell>
          <cell r="E5942" t="str">
            <v>000445000</v>
          </cell>
          <cell r="F5942" t="str">
            <v>รพ.สต.โนนคอม</v>
          </cell>
          <cell r="G5942" t="str">
            <v>โรงพยาบาลส่งเสริมสุขภาพตำบล</v>
          </cell>
          <cell r="H5942" t="str">
            <v>P</v>
          </cell>
          <cell r="I5942">
            <v>0</v>
          </cell>
          <cell r="J5942" t="str">
            <v>40</v>
          </cell>
          <cell r="K5942" t="str">
            <v>ขอนแก่น</v>
          </cell>
          <cell r="L5942" t="str">
            <v>4020</v>
          </cell>
          <cell r="M5942" t="str">
            <v>ภูผาม่าน</v>
          </cell>
          <cell r="N5942" t="str">
            <v>402001</v>
          </cell>
          <cell r="O5942" t="str">
            <v>โนนคอม</v>
          </cell>
          <cell r="P5942" t="str">
            <v>01</v>
          </cell>
        </row>
        <row r="5943">
          <cell r="A5943" t="str">
            <v>โรงพยาบาลส่งเสริมสุขภาพตำบลโนนฆ้อง</v>
          </cell>
          <cell r="B5943" t="str">
            <v>04275</v>
          </cell>
          <cell r="C5943">
            <v>7</v>
          </cell>
          <cell r="D5943" t="str">
            <v>40020302</v>
          </cell>
          <cell r="E5943" t="str">
            <v>000427500</v>
          </cell>
          <cell r="F5943" t="str">
            <v>รพ.สต.โนนฆ้อง</v>
          </cell>
          <cell r="G5943" t="str">
            <v>โรงพยาบาลส่งเสริมสุขภาพตำบล</v>
          </cell>
          <cell r="H5943" t="str">
            <v>P</v>
          </cell>
          <cell r="I5943">
            <v>0</v>
          </cell>
          <cell r="J5943" t="str">
            <v>40</v>
          </cell>
          <cell r="K5943" t="str">
            <v>ขอนแก่น</v>
          </cell>
          <cell r="L5943" t="str">
            <v>4002</v>
          </cell>
          <cell r="M5943" t="str">
            <v>บ้านฝาง</v>
          </cell>
          <cell r="N5943" t="str">
            <v>400203</v>
          </cell>
          <cell r="O5943" t="str">
            <v>โนนฆ้อง</v>
          </cell>
          <cell r="P5943" t="str">
            <v>02</v>
          </cell>
        </row>
        <row r="5944">
          <cell r="A5944" t="str">
            <v>โรงพยาบาลส่งเสริมสุขภาพตำบลโนนแดง</v>
          </cell>
          <cell r="B5944" t="str">
            <v>04480</v>
          </cell>
          <cell r="C5944">
            <v>7</v>
          </cell>
          <cell r="D5944" t="str">
            <v>40250502</v>
          </cell>
          <cell r="E5944" t="str">
            <v>000448000</v>
          </cell>
          <cell r="F5944" t="str">
            <v>รพ.สต.โนนแดง</v>
          </cell>
          <cell r="G5944" t="str">
            <v>โรงพยาบาลส่งเสริมสุขภาพตำบล</v>
          </cell>
          <cell r="H5944" t="str">
            <v>P</v>
          </cell>
          <cell r="I5944">
            <v>0</v>
          </cell>
          <cell r="J5944" t="str">
            <v>40</v>
          </cell>
          <cell r="K5944" t="str">
            <v>ขอนแก่น</v>
          </cell>
          <cell r="L5944" t="str">
            <v>4025</v>
          </cell>
          <cell r="M5944" t="str">
            <v>โนนศิลา</v>
          </cell>
          <cell r="N5944" t="str">
            <v>402505</v>
          </cell>
          <cell r="O5944" t="str">
            <v>โนนแดง</v>
          </cell>
          <cell r="P5944" t="str">
            <v>02</v>
          </cell>
        </row>
        <row r="5945">
          <cell r="A5945" t="str">
            <v>โรงพยาบาลส่งเสริมสุขภาพตำบลโนนทอง</v>
          </cell>
          <cell r="B5945" t="str">
            <v>04289</v>
          </cell>
          <cell r="C5945">
            <v>7</v>
          </cell>
          <cell r="D5945" t="str">
            <v>40040602</v>
          </cell>
          <cell r="E5945" t="str">
            <v>000428900</v>
          </cell>
          <cell r="F5945" t="str">
            <v>รพ.สต.โนนทอง</v>
          </cell>
          <cell r="G5945" t="str">
            <v>โรงพยาบาลส่งเสริมสุขภาพตำบล</v>
          </cell>
          <cell r="H5945" t="str">
            <v>P</v>
          </cell>
          <cell r="I5945">
            <v>0</v>
          </cell>
          <cell r="J5945" t="str">
            <v>40</v>
          </cell>
          <cell r="K5945" t="str">
            <v>ขอนแก่น</v>
          </cell>
          <cell r="L5945" t="str">
            <v>4004</v>
          </cell>
          <cell r="M5945" t="str">
            <v>หนองเรือ</v>
          </cell>
          <cell r="N5945" t="str">
            <v>400406</v>
          </cell>
          <cell r="O5945" t="str">
            <v>โนนทอง</v>
          </cell>
          <cell r="P5945" t="str">
            <v>02</v>
          </cell>
        </row>
        <row r="5946">
          <cell r="A5946" t="str">
            <v>โรงพยาบาลส่งเสริมสุขภาพตำบลโนนทอง</v>
          </cell>
          <cell r="B5946" t="str">
            <v>04389</v>
          </cell>
          <cell r="C5946">
            <v>7</v>
          </cell>
          <cell r="D5946" t="str">
            <v>40130302</v>
          </cell>
          <cell r="E5946" t="str">
            <v>000438900</v>
          </cell>
          <cell r="F5946" t="str">
            <v>รพ.สต.โนนทอง</v>
          </cell>
          <cell r="G5946" t="str">
            <v>โรงพยาบาลส่งเสริมสุขภาพตำบล</v>
          </cell>
          <cell r="H5946" t="str">
            <v>P</v>
          </cell>
          <cell r="I5946">
            <v>0</v>
          </cell>
          <cell r="J5946" t="str">
            <v>40</v>
          </cell>
          <cell r="K5946" t="str">
            <v>ขอนแก่น</v>
          </cell>
          <cell r="L5946" t="str">
            <v>4013</v>
          </cell>
          <cell r="M5946" t="str">
            <v>แวงใหญ่</v>
          </cell>
          <cell r="N5946" t="str">
            <v>401303</v>
          </cell>
          <cell r="O5946" t="str">
            <v>โนนทอง</v>
          </cell>
          <cell r="P5946" t="str">
            <v>02</v>
          </cell>
        </row>
        <row r="5947">
          <cell r="A5947" t="str">
            <v>โรงพยาบาลส่งเสริมสุขภาพตำบลโนนท่อน</v>
          </cell>
          <cell r="B5947" t="str">
            <v>04272</v>
          </cell>
          <cell r="C5947">
            <v>7</v>
          </cell>
          <cell r="D5947" t="str">
            <v>40011802</v>
          </cell>
          <cell r="E5947" t="str">
            <v>000427200</v>
          </cell>
          <cell r="F5947" t="str">
            <v>รพ.สต.โนนท่อน</v>
          </cell>
          <cell r="G5947" t="str">
            <v>โรงพยาบาลส่งเสริมสุขภาพตำบล</v>
          </cell>
          <cell r="H5947" t="str">
            <v>P</v>
          </cell>
          <cell r="I5947">
            <v>0</v>
          </cell>
          <cell r="J5947" t="str">
            <v>40</v>
          </cell>
          <cell r="K5947" t="str">
            <v>ขอนแก่น</v>
          </cell>
          <cell r="L5947" t="str">
            <v>4001</v>
          </cell>
          <cell r="M5947" t="str">
            <v>เมืองขอนแก่น</v>
          </cell>
          <cell r="N5947" t="str">
            <v>400118</v>
          </cell>
          <cell r="O5947" t="str">
            <v>โนนท่อน</v>
          </cell>
          <cell r="P5947" t="str">
            <v>02</v>
          </cell>
        </row>
        <row r="5948">
          <cell r="A5948" t="str">
            <v>โรงพยาบาลส่งเสริมสุขภาพตำบลโนนทัน</v>
          </cell>
          <cell r="B5948" t="str">
            <v>04293</v>
          </cell>
          <cell r="C5948">
            <v>7</v>
          </cell>
          <cell r="D5948" t="str">
            <v>40040805</v>
          </cell>
          <cell r="E5948" t="str">
            <v>000429300</v>
          </cell>
          <cell r="F5948" t="str">
            <v>รพ.สต.โนนทัน</v>
          </cell>
          <cell r="G5948" t="str">
            <v>โรงพยาบาลส่งเสริมสุขภาพตำบล</v>
          </cell>
          <cell r="H5948" t="str">
            <v>P</v>
          </cell>
          <cell r="I5948">
            <v>0</v>
          </cell>
          <cell r="J5948" t="str">
            <v>40</v>
          </cell>
          <cell r="K5948" t="str">
            <v>ขอนแก่น</v>
          </cell>
          <cell r="L5948" t="str">
            <v>4004</v>
          </cell>
          <cell r="M5948" t="str">
            <v>หนองเรือ</v>
          </cell>
          <cell r="N5948" t="str">
            <v>400408</v>
          </cell>
          <cell r="O5948" t="str">
            <v>โนนทัน</v>
          </cell>
          <cell r="P5948" t="str">
            <v>05</v>
          </cell>
        </row>
        <row r="5949">
          <cell r="A5949" t="str">
            <v>โรงพยาบาลส่งเสริมสุขภาพตำบลโนนธาตุ</v>
          </cell>
          <cell r="B5949" t="str">
            <v>04399</v>
          </cell>
          <cell r="C5949">
            <v>7</v>
          </cell>
          <cell r="D5949" t="str">
            <v>40150311</v>
          </cell>
          <cell r="E5949" t="str">
            <v>000439900</v>
          </cell>
          <cell r="F5949" t="str">
            <v>รพ.สต.โนนธาตุ</v>
          </cell>
          <cell r="G5949" t="str">
            <v>โรงพยาบาลส่งเสริมสุขภาพตำบล</v>
          </cell>
          <cell r="H5949" t="str">
            <v>P</v>
          </cell>
          <cell r="I5949">
            <v>0</v>
          </cell>
          <cell r="J5949" t="str">
            <v>40</v>
          </cell>
          <cell r="K5949" t="str">
            <v>ขอนแก่น</v>
          </cell>
          <cell r="L5949" t="str">
            <v>4015</v>
          </cell>
          <cell r="M5949" t="str">
            <v>หนองสองห้อง</v>
          </cell>
          <cell r="N5949" t="str">
            <v>401503</v>
          </cell>
          <cell r="O5949" t="str">
            <v>โนนธาตุ</v>
          </cell>
          <cell r="P5949" t="str">
            <v>11</v>
          </cell>
        </row>
        <row r="5950">
          <cell r="A5950" t="str">
            <v>โรงพยาบาลส่งเสริมสุขภาพตำบลโนนศิลา</v>
          </cell>
          <cell r="B5950" t="str">
            <v>04475</v>
          </cell>
          <cell r="C5950">
            <v>7</v>
          </cell>
          <cell r="D5950" t="str">
            <v>40250104</v>
          </cell>
          <cell r="E5950" t="str">
            <v>000447500</v>
          </cell>
          <cell r="F5950" t="str">
            <v>รพ.สต.โนนศิลา</v>
          </cell>
          <cell r="G5950" t="str">
            <v>โรงพยาบาลส่งเสริมสุขภาพตำบล</v>
          </cell>
          <cell r="H5950" t="str">
            <v>P</v>
          </cell>
          <cell r="I5950">
            <v>0</v>
          </cell>
          <cell r="J5950" t="str">
            <v>40</v>
          </cell>
          <cell r="K5950" t="str">
            <v>ขอนแก่น</v>
          </cell>
          <cell r="L5950" t="str">
            <v>4025</v>
          </cell>
          <cell r="M5950" t="str">
            <v>โนนศิลา</v>
          </cell>
          <cell r="N5950" t="str">
            <v>402501</v>
          </cell>
          <cell r="O5950" t="str">
            <v>โนนศิลา</v>
          </cell>
          <cell r="P5950" t="str">
            <v>04</v>
          </cell>
        </row>
        <row r="5951">
          <cell r="A5951" t="str">
            <v>โรงพยาบาลส่งเสริมสุขภาพตำบลโนนสมบูรณ์</v>
          </cell>
          <cell r="B5951" t="str">
            <v>04449</v>
          </cell>
          <cell r="C5951">
            <v>7</v>
          </cell>
          <cell r="D5951" t="str">
            <v>40190410</v>
          </cell>
          <cell r="E5951" t="str">
            <v>000444900</v>
          </cell>
          <cell r="F5951" t="str">
            <v>รพ.สต.โนนสมบูรณ์</v>
          </cell>
          <cell r="G5951" t="str">
            <v>โรงพยาบาลส่งเสริมสุขภาพตำบล</v>
          </cell>
          <cell r="H5951" t="str">
            <v>P</v>
          </cell>
          <cell r="I5951">
            <v>0</v>
          </cell>
          <cell r="J5951" t="str">
            <v>40</v>
          </cell>
          <cell r="K5951" t="str">
            <v>ขอนแก่น</v>
          </cell>
          <cell r="L5951" t="str">
            <v>4019</v>
          </cell>
          <cell r="M5951" t="str">
            <v>เขาสวนกวาง</v>
          </cell>
          <cell r="N5951" t="str">
            <v>401904</v>
          </cell>
          <cell r="O5951" t="str">
            <v>โนนสมบูรณ์</v>
          </cell>
          <cell r="P5951" t="str">
            <v>10</v>
          </cell>
        </row>
        <row r="5952">
          <cell r="A5952" t="str">
            <v>โรงพยาบาลส่งเสริมสุขภาพตำบลโนนสมบูรณ์</v>
          </cell>
          <cell r="B5952" t="str">
            <v>04473</v>
          </cell>
          <cell r="C5952">
            <v>7</v>
          </cell>
          <cell r="D5952" t="str">
            <v>40240301</v>
          </cell>
          <cell r="E5952" t="str">
            <v>000447300</v>
          </cell>
          <cell r="F5952" t="str">
            <v>รพ.สต.โนนสมบูรณ์</v>
          </cell>
          <cell r="G5952" t="str">
            <v>โรงพยาบาลส่งเสริมสุขภาพตำบล</v>
          </cell>
          <cell r="H5952" t="str">
            <v>P</v>
          </cell>
          <cell r="I5952">
            <v>0</v>
          </cell>
          <cell r="J5952" t="str">
            <v>40</v>
          </cell>
          <cell r="K5952" t="str">
            <v>ขอนแก่น</v>
          </cell>
          <cell r="L5952" t="str">
            <v>4024</v>
          </cell>
          <cell r="M5952" t="str">
            <v>บ้านแฮด</v>
          </cell>
          <cell r="N5952" t="str">
            <v>402403</v>
          </cell>
          <cell r="O5952" t="str">
            <v>โนนสมบูรณ์</v>
          </cell>
          <cell r="P5952" t="str">
            <v>01</v>
          </cell>
        </row>
        <row r="5953">
          <cell r="A5953" t="str">
            <v>โรงพยาบาลส่งเสริมสุขภาพตำบลโนนสะอาด</v>
          </cell>
          <cell r="B5953" t="str">
            <v>04294</v>
          </cell>
          <cell r="C5953">
            <v>7</v>
          </cell>
          <cell r="D5953" t="str">
            <v>40040904</v>
          </cell>
          <cell r="E5953" t="str">
            <v>000429400</v>
          </cell>
          <cell r="F5953" t="str">
            <v>รพ.สต.โนนสะอาด</v>
          </cell>
          <cell r="G5953" t="str">
            <v>โรงพยาบาลส่งเสริมสุขภาพตำบล</v>
          </cell>
          <cell r="H5953" t="str">
            <v>P</v>
          </cell>
          <cell r="I5953">
            <v>0</v>
          </cell>
          <cell r="J5953" t="str">
            <v>40</v>
          </cell>
          <cell r="K5953" t="str">
            <v>ขอนแก่น</v>
          </cell>
          <cell r="L5953" t="str">
            <v>4004</v>
          </cell>
          <cell r="M5953" t="str">
            <v>หนองเรือ</v>
          </cell>
          <cell r="N5953" t="str">
            <v>400409</v>
          </cell>
          <cell r="O5953" t="str">
            <v>โนนสะอาด</v>
          </cell>
          <cell r="P5953" t="str">
            <v>04</v>
          </cell>
        </row>
        <row r="5954">
          <cell r="A5954" t="str">
            <v>โรงพยาบาลส่งเสริมสุขภาพตำบลโนนสะอาด</v>
          </cell>
          <cell r="B5954" t="str">
            <v>04311</v>
          </cell>
          <cell r="C5954">
            <v>7</v>
          </cell>
          <cell r="D5954" t="str">
            <v>40051205</v>
          </cell>
          <cell r="E5954" t="str">
            <v>000431100</v>
          </cell>
          <cell r="F5954" t="str">
            <v>รพ.สต.โนนสะอาด</v>
          </cell>
          <cell r="G5954" t="str">
            <v>โรงพยาบาลส่งเสริมสุขภาพตำบล</v>
          </cell>
          <cell r="H5954" t="str">
            <v>P</v>
          </cell>
          <cell r="I5954">
            <v>0</v>
          </cell>
          <cell r="J5954" t="str">
            <v>40</v>
          </cell>
          <cell r="K5954" t="str">
            <v>ขอนแก่น</v>
          </cell>
          <cell r="L5954" t="str">
            <v>4005</v>
          </cell>
          <cell r="M5954" t="str">
            <v>ชุมแพ</v>
          </cell>
          <cell r="N5954" t="str">
            <v>400512</v>
          </cell>
          <cell r="O5954" t="str">
            <v>โนนสะอาด</v>
          </cell>
          <cell r="P5954" t="str">
            <v>05</v>
          </cell>
        </row>
        <row r="5955">
          <cell r="A5955" t="str">
            <v>โรงพยาบาลส่งเสริมสุขภาพตำบลโนนสะอาด</v>
          </cell>
          <cell r="B5955" t="str">
            <v>04390</v>
          </cell>
          <cell r="C5955">
            <v>7</v>
          </cell>
          <cell r="D5955" t="str">
            <v>40130501</v>
          </cell>
          <cell r="E5955" t="str">
            <v>000439000</v>
          </cell>
          <cell r="F5955" t="str">
            <v>รพ.สต.โนนสะอาด</v>
          </cell>
          <cell r="G5955" t="str">
            <v>โรงพยาบาลส่งเสริมสุขภาพตำบล</v>
          </cell>
          <cell r="H5955" t="str">
            <v>P</v>
          </cell>
          <cell r="I5955">
            <v>0</v>
          </cell>
          <cell r="J5955" t="str">
            <v>40</v>
          </cell>
          <cell r="K5955" t="str">
            <v>ขอนแก่น</v>
          </cell>
          <cell r="L5955" t="str">
            <v>4013</v>
          </cell>
          <cell r="M5955" t="str">
            <v>แวงใหญ่</v>
          </cell>
          <cell r="N5955" t="str">
            <v>401305</v>
          </cell>
          <cell r="O5955" t="str">
            <v>โนนสะอาด</v>
          </cell>
          <cell r="P5955" t="str">
            <v>01</v>
          </cell>
        </row>
        <row r="5956">
          <cell r="A5956" t="str">
            <v>โรงพยาบาลส่งเสริมสุขภาพตำบลโนนหัน</v>
          </cell>
          <cell r="B5956" t="str">
            <v>04298</v>
          </cell>
          <cell r="C5956">
            <v>7</v>
          </cell>
          <cell r="D5956" t="str">
            <v>40050207</v>
          </cell>
          <cell r="E5956" t="str">
            <v>000429800</v>
          </cell>
          <cell r="F5956" t="str">
            <v>รพ.สต.โนนหัน</v>
          </cell>
          <cell r="G5956" t="str">
            <v>โรงพยาบาลส่งเสริมสุขภาพตำบล</v>
          </cell>
          <cell r="H5956" t="str">
            <v>P</v>
          </cell>
          <cell r="I5956">
            <v>0</v>
          </cell>
          <cell r="J5956" t="str">
            <v>40</v>
          </cell>
          <cell r="K5956" t="str">
            <v>ขอนแก่น</v>
          </cell>
          <cell r="L5956" t="str">
            <v>4005</v>
          </cell>
          <cell r="M5956" t="str">
            <v>ชุมแพ</v>
          </cell>
          <cell r="N5956" t="str">
            <v>400502</v>
          </cell>
          <cell r="O5956" t="str">
            <v>โนนหัน</v>
          </cell>
          <cell r="P5956" t="str">
            <v>07</v>
          </cell>
        </row>
        <row r="5957">
          <cell r="A5957" t="str">
            <v>โรงพยาบาลส่งเสริมสุขภาพตำบลโนนอุดม</v>
          </cell>
          <cell r="B5957" t="str">
            <v>04300</v>
          </cell>
          <cell r="C5957">
            <v>7</v>
          </cell>
          <cell r="D5957" t="str">
            <v>40050404</v>
          </cell>
          <cell r="E5957" t="str">
            <v>000430000</v>
          </cell>
          <cell r="F5957" t="str">
            <v>รพ.สต.โนนอุดม</v>
          </cell>
          <cell r="G5957" t="str">
            <v>โรงพยาบาลส่งเสริมสุขภาพตำบล</v>
          </cell>
          <cell r="H5957" t="str">
            <v>P</v>
          </cell>
          <cell r="I5957">
            <v>0</v>
          </cell>
          <cell r="J5957" t="str">
            <v>40</v>
          </cell>
          <cell r="K5957" t="str">
            <v>ขอนแก่น</v>
          </cell>
          <cell r="L5957" t="str">
            <v>4005</v>
          </cell>
          <cell r="M5957" t="str">
            <v>ชุมแพ</v>
          </cell>
          <cell r="N5957" t="str">
            <v>400504</v>
          </cell>
          <cell r="O5957" t="str">
            <v>โนนอุดม</v>
          </cell>
          <cell r="P5957" t="str">
            <v>04</v>
          </cell>
        </row>
        <row r="5958">
          <cell r="A5958" t="str">
            <v>โรงพยาบาลส่งเสริมสุขภาพตำบลในเมือง</v>
          </cell>
          <cell r="B5958" t="str">
            <v>04358</v>
          </cell>
          <cell r="C5958">
            <v>7</v>
          </cell>
          <cell r="D5958" t="str">
            <v>40100208</v>
          </cell>
          <cell r="E5958" t="str">
            <v>000435800</v>
          </cell>
          <cell r="F5958" t="str">
            <v>รพ.สต.ในเมือง</v>
          </cell>
          <cell r="G5958" t="str">
            <v>โรงพยาบาลส่งเสริมสุขภาพตำบล</v>
          </cell>
          <cell r="H5958" t="str">
            <v>P</v>
          </cell>
          <cell r="I5958">
            <v>0</v>
          </cell>
          <cell r="J5958" t="str">
            <v>40</v>
          </cell>
          <cell r="K5958" t="str">
            <v>ขอนแก่น</v>
          </cell>
          <cell r="L5958" t="str">
            <v>4010</v>
          </cell>
          <cell r="M5958" t="str">
            <v>บ้านไผ่</v>
          </cell>
          <cell r="N5958" t="str">
            <v>401002</v>
          </cell>
          <cell r="O5958" t="str">
            <v>ในเมือง</v>
          </cell>
          <cell r="P5958" t="str">
            <v>08</v>
          </cell>
        </row>
        <row r="5959">
          <cell r="A5959" t="str">
            <v>โรงพยาบาลส่งเสริมสุขภาพตำบลบริบูรณ์</v>
          </cell>
          <cell r="B5959" t="str">
            <v>04320</v>
          </cell>
          <cell r="C5959">
            <v>7</v>
          </cell>
          <cell r="D5959" t="str">
            <v>40060801</v>
          </cell>
          <cell r="E5959" t="str">
            <v>000432000</v>
          </cell>
          <cell r="F5959" t="str">
            <v>รพ.สต.บริบูรณ์</v>
          </cell>
          <cell r="G5959" t="str">
            <v>โรงพยาบาลส่งเสริมสุขภาพตำบล</v>
          </cell>
          <cell r="H5959" t="str">
            <v>P</v>
          </cell>
          <cell r="I5959">
            <v>0</v>
          </cell>
          <cell r="J5959" t="str">
            <v>40</v>
          </cell>
          <cell r="K5959" t="str">
            <v>ขอนแก่น</v>
          </cell>
          <cell r="L5959" t="str">
            <v>4006</v>
          </cell>
          <cell r="M5959" t="str">
            <v>สีชมพู</v>
          </cell>
          <cell r="N5959" t="str">
            <v>400608</v>
          </cell>
          <cell r="O5959" t="str">
            <v>บริบูรณ์</v>
          </cell>
          <cell r="P5959" t="str">
            <v>01</v>
          </cell>
        </row>
        <row r="5960">
          <cell r="A5960" t="str">
            <v>โรงพยาบาลส่งเสริมสุขภาพตำบลบัวเงิน</v>
          </cell>
          <cell r="B5960" t="str">
            <v>04334</v>
          </cell>
          <cell r="C5960">
            <v>7</v>
          </cell>
          <cell r="D5960" t="str">
            <v>40070814</v>
          </cell>
          <cell r="E5960" t="str">
            <v>000433400</v>
          </cell>
          <cell r="F5960" t="str">
            <v>รพ.สต.บัวเงิน</v>
          </cell>
          <cell r="G5960" t="str">
            <v>โรงพยาบาลส่งเสริมสุขภาพตำบล</v>
          </cell>
          <cell r="H5960" t="str">
            <v>P</v>
          </cell>
          <cell r="I5960">
            <v>0</v>
          </cell>
          <cell r="J5960" t="str">
            <v>40</v>
          </cell>
          <cell r="K5960" t="str">
            <v>ขอนแก่น</v>
          </cell>
          <cell r="L5960" t="str">
            <v>4007</v>
          </cell>
          <cell r="M5960" t="str">
            <v>น้ำพอง</v>
          </cell>
          <cell r="N5960" t="str">
            <v>400708</v>
          </cell>
          <cell r="O5960" t="str">
            <v>บัวเงิน</v>
          </cell>
          <cell r="P5960" t="str">
            <v>14</v>
          </cell>
        </row>
        <row r="5961">
          <cell r="A5961" t="str">
            <v>โรงพยาบาลส่งเสริมสุขภาพตำบลบัวใหญ่</v>
          </cell>
          <cell r="B5961" t="str">
            <v>04327</v>
          </cell>
          <cell r="C5961">
            <v>7</v>
          </cell>
          <cell r="D5961" t="str">
            <v>40070406</v>
          </cell>
          <cell r="E5961" t="str">
            <v>000432700</v>
          </cell>
          <cell r="F5961" t="str">
            <v>รพ.สต.บัวใหญ่</v>
          </cell>
          <cell r="G5961" t="str">
            <v>โรงพยาบาลส่งเสริมสุขภาพตำบล</v>
          </cell>
          <cell r="H5961" t="str">
            <v>P</v>
          </cell>
          <cell r="I5961">
            <v>0</v>
          </cell>
          <cell r="J5961" t="str">
            <v>40</v>
          </cell>
          <cell r="K5961" t="str">
            <v>ขอนแก่น</v>
          </cell>
          <cell r="L5961" t="str">
            <v>4007</v>
          </cell>
          <cell r="M5961" t="str">
            <v>น้ำพอง</v>
          </cell>
          <cell r="N5961" t="str">
            <v>400704</v>
          </cell>
          <cell r="O5961" t="str">
            <v>บัวใหญ่</v>
          </cell>
          <cell r="P5961" t="str">
            <v>06</v>
          </cell>
        </row>
        <row r="5962">
          <cell r="A5962" t="str">
            <v>โรงพยาบาลส่งเสริมสุขภาพตำบลบ้านกง</v>
          </cell>
          <cell r="B5962" t="str">
            <v>04286</v>
          </cell>
          <cell r="C5962">
            <v>7</v>
          </cell>
          <cell r="D5962" t="str">
            <v>40040305</v>
          </cell>
          <cell r="E5962" t="str">
            <v>000428600</v>
          </cell>
          <cell r="F5962" t="str">
            <v>รพ.สต.บ้านกง</v>
          </cell>
          <cell r="G5962" t="str">
            <v>โรงพยาบาลส่งเสริมสุขภาพตำบล</v>
          </cell>
          <cell r="H5962" t="str">
            <v>P</v>
          </cell>
          <cell r="I5962">
            <v>0</v>
          </cell>
          <cell r="J5962" t="str">
            <v>40</v>
          </cell>
          <cell r="K5962" t="str">
            <v>ขอนแก่น</v>
          </cell>
          <cell r="L5962" t="str">
            <v>4004</v>
          </cell>
          <cell r="M5962" t="str">
            <v>หนองเรือ</v>
          </cell>
          <cell r="N5962" t="str">
            <v>400403</v>
          </cell>
          <cell r="O5962" t="str">
            <v>บ้านกง</v>
          </cell>
          <cell r="P5962" t="str">
            <v>05</v>
          </cell>
        </row>
        <row r="5963">
          <cell r="A5963" t="str">
            <v>โรงพยาบาลส่งเสริมสุขภาพตำบลบ้านกอก</v>
          </cell>
          <cell r="B5963" t="str">
            <v>13903</v>
          </cell>
          <cell r="C5963">
            <v>7</v>
          </cell>
          <cell r="D5963" t="str">
            <v>40170203</v>
          </cell>
          <cell r="E5963" t="str">
            <v>001390300</v>
          </cell>
          <cell r="F5963" t="str">
            <v>รพ.สต.บ้านกอก</v>
          </cell>
          <cell r="G5963" t="str">
            <v>โรงพยาบาลส่งเสริมสุขภาพตำบล</v>
          </cell>
          <cell r="H5963" t="str">
            <v>P</v>
          </cell>
          <cell r="I5963">
            <v>0</v>
          </cell>
          <cell r="J5963" t="str">
            <v>40</v>
          </cell>
          <cell r="K5963" t="str">
            <v>ขอนแก่น</v>
          </cell>
          <cell r="L5963" t="str">
            <v>4017</v>
          </cell>
          <cell r="M5963" t="str">
            <v>มัญจาคีรี</v>
          </cell>
          <cell r="N5963" t="str">
            <v>401702</v>
          </cell>
          <cell r="O5963" t="str">
            <v>สวนหม่อน</v>
          </cell>
          <cell r="P5963" t="str">
            <v>03</v>
          </cell>
        </row>
        <row r="5964">
          <cell r="A5964" t="str">
            <v>โรงพยาบาลส่งเสริมสุขภาพตำบลบ้านกุดดุก ตำบลดินดำ</v>
          </cell>
          <cell r="B5964" t="str">
            <v>04422</v>
          </cell>
          <cell r="C5964">
            <v>7</v>
          </cell>
          <cell r="D5964" t="str">
            <v>40161604</v>
          </cell>
          <cell r="E5964" t="str">
            <v>000442200</v>
          </cell>
          <cell r="F5964" t="str">
            <v>รพ.สต.บ้านกุดดุก ตำบลดินดำ</v>
          </cell>
          <cell r="G5964" t="str">
            <v>โรงพยาบาลส่งเสริมสุขภาพตำบล</v>
          </cell>
          <cell r="H5964" t="str">
            <v>P</v>
          </cell>
          <cell r="I5964">
            <v>0</v>
          </cell>
          <cell r="J5964" t="str">
            <v>40</v>
          </cell>
          <cell r="K5964" t="str">
            <v>ขอนแก่น</v>
          </cell>
          <cell r="L5964" t="str">
            <v>4016</v>
          </cell>
          <cell r="M5964" t="str">
            <v>ภูเวียง</v>
          </cell>
          <cell r="N5964" t="str">
            <v>401616</v>
          </cell>
          <cell r="O5964" t="str">
            <v>ดินดำ</v>
          </cell>
          <cell r="P5964" t="str">
            <v>04</v>
          </cell>
        </row>
        <row r="5965">
          <cell r="A5965" t="str">
            <v>โรงพยาบาลส่งเสริมสุขภาพตำบลบ้านแก่นเท่า</v>
          </cell>
          <cell r="B5965" t="str">
            <v>15011</v>
          </cell>
          <cell r="C5965">
            <v>7</v>
          </cell>
          <cell r="D5965" t="str">
            <v>40020607</v>
          </cell>
          <cell r="E5965" t="str">
            <v>001501100</v>
          </cell>
          <cell r="F5965" t="str">
            <v>รพ.สต.บ้านแก่นเท่า</v>
          </cell>
          <cell r="G5965" t="str">
            <v>โรงพยาบาลส่งเสริมสุขภาพตำบล</v>
          </cell>
          <cell r="H5965" t="str">
            <v>P</v>
          </cell>
          <cell r="I5965">
            <v>0</v>
          </cell>
          <cell r="J5965" t="str">
            <v>40</v>
          </cell>
          <cell r="K5965" t="str">
            <v>ขอนแก่น</v>
          </cell>
          <cell r="L5965" t="str">
            <v>4002</v>
          </cell>
          <cell r="M5965" t="str">
            <v>บ้านฝาง</v>
          </cell>
          <cell r="N5965" t="str">
            <v>400206</v>
          </cell>
          <cell r="O5965" t="str">
            <v>บ้านฝาง</v>
          </cell>
          <cell r="P5965" t="str">
            <v>07</v>
          </cell>
        </row>
        <row r="5966">
          <cell r="A5966" t="str">
            <v>โรงพยาบาลส่งเสริมสุขภาพตำบลบ้านขาม</v>
          </cell>
          <cell r="B5966" t="str">
            <v>04331</v>
          </cell>
          <cell r="C5966">
            <v>7</v>
          </cell>
          <cell r="D5966" t="str">
            <v>40070701</v>
          </cell>
          <cell r="E5966" t="str">
            <v>000433100</v>
          </cell>
          <cell r="F5966" t="str">
            <v>รพ.สต.บ้านขาม</v>
          </cell>
          <cell r="G5966" t="str">
            <v>โรงพยาบาลส่งเสริมสุขภาพตำบล</v>
          </cell>
          <cell r="H5966" t="str">
            <v>P</v>
          </cell>
          <cell r="I5966">
            <v>0</v>
          </cell>
          <cell r="J5966" t="str">
            <v>40</v>
          </cell>
          <cell r="K5966" t="str">
            <v>ขอนแก่น</v>
          </cell>
          <cell r="L5966" t="str">
            <v>4007</v>
          </cell>
          <cell r="M5966" t="str">
            <v>น้ำพอง</v>
          </cell>
          <cell r="N5966" t="str">
            <v>400707</v>
          </cell>
          <cell r="O5966" t="str">
            <v>บ้านขาม</v>
          </cell>
          <cell r="P5966" t="str">
            <v>01</v>
          </cell>
        </row>
        <row r="5967">
          <cell r="A5967" t="str">
            <v>โรงพยาบาลส่งเสริมสุขภาพตำบลบ้านขามเปี้ย</v>
          </cell>
          <cell r="B5967" t="str">
            <v>04470</v>
          </cell>
          <cell r="C5967">
            <v>7</v>
          </cell>
          <cell r="D5967" t="str">
            <v>40240109</v>
          </cell>
          <cell r="E5967" t="str">
            <v>000447000</v>
          </cell>
          <cell r="F5967" t="str">
            <v>รพ.สต.บ้านขามเปี้ย</v>
          </cell>
          <cell r="G5967" t="str">
            <v>โรงพยาบาลส่งเสริมสุขภาพตำบล</v>
          </cell>
          <cell r="H5967" t="str">
            <v>P</v>
          </cell>
          <cell r="I5967">
            <v>0</v>
          </cell>
          <cell r="J5967" t="str">
            <v>40</v>
          </cell>
          <cell r="K5967" t="str">
            <v>ขอนแก่น</v>
          </cell>
          <cell r="L5967" t="str">
            <v>4024</v>
          </cell>
          <cell r="M5967" t="str">
            <v>บ้านแฮด</v>
          </cell>
          <cell r="N5967" t="str">
            <v>402401</v>
          </cell>
          <cell r="O5967" t="str">
            <v>บ้านแฮด</v>
          </cell>
          <cell r="P5967" t="str">
            <v>09</v>
          </cell>
        </row>
        <row r="5968">
          <cell r="A5968" t="str">
            <v>โรงพยาบาลส่งเสริมสุขภาพตำบลบ้านค้อ</v>
          </cell>
          <cell r="B5968" t="str">
            <v>04261</v>
          </cell>
          <cell r="C5968">
            <v>7</v>
          </cell>
          <cell r="D5968" t="str">
            <v>40011002</v>
          </cell>
          <cell r="E5968" t="str">
            <v>000426100</v>
          </cell>
          <cell r="F5968" t="str">
            <v>รพ.สต.บ้านค้อ</v>
          </cell>
          <cell r="G5968" t="str">
            <v>โรงพยาบาลส่งเสริมสุขภาพตำบล</v>
          </cell>
          <cell r="H5968" t="str">
            <v>P</v>
          </cell>
          <cell r="I5968">
            <v>0</v>
          </cell>
          <cell r="J5968" t="str">
            <v>40</v>
          </cell>
          <cell r="K5968" t="str">
            <v>ขอนแก่น</v>
          </cell>
          <cell r="L5968" t="str">
            <v>4001</v>
          </cell>
          <cell r="M5968" t="str">
            <v>เมืองขอนแก่น</v>
          </cell>
          <cell r="N5968" t="str">
            <v>400110</v>
          </cell>
          <cell r="O5968" t="str">
            <v>บ้านค้อ</v>
          </cell>
          <cell r="P5968" t="str">
            <v>02</v>
          </cell>
        </row>
        <row r="5969">
          <cell r="A5969" t="str">
            <v>โรงพยาบาลส่งเสริมสุขภาพตำบลบ้านคำแก่นคูณ</v>
          </cell>
          <cell r="B5969" t="str">
            <v>13902</v>
          </cell>
          <cell r="C5969">
            <v>7</v>
          </cell>
          <cell r="D5969" t="str">
            <v>40070607</v>
          </cell>
          <cell r="E5969" t="str">
            <v>001390200</v>
          </cell>
          <cell r="F5969" t="str">
            <v>รพ.สต.บ้านคำแก่นคูณ</v>
          </cell>
          <cell r="G5969" t="str">
            <v>โรงพยาบาลส่งเสริมสุขภาพตำบล</v>
          </cell>
          <cell r="H5969" t="str">
            <v>P</v>
          </cell>
          <cell r="I5969">
            <v>0</v>
          </cell>
          <cell r="J5969" t="str">
            <v>40</v>
          </cell>
          <cell r="K5969" t="str">
            <v>ขอนแก่น</v>
          </cell>
          <cell r="L5969" t="str">
            <v>4007</v>
          </cell>
          <cell r="M5969" t="str">
            <v>น้ำพอง</v>
          </cell>
          <cell r="N5969" t="str">
            <v>400706</v>
          </cell>
          <cell r="O5969" t="str">
            <v>ม่วงหวาน</v>
          </cell>
          <cell r="P5969" t="str">
            <v>07</v>
          </cell>
        </row>
        <row r="5970">
          <cell r="A5970" t="str">
            <v>โรงพยาบาลส่งเสริมสุขภาพตำบลบ้านคำบง</v>
          </cell>
          <cell r="B5970" t="str">
            <v>04328</v>
          </cell>
          <cell r="C5970">
            <v>7</v>
          </cell>
          <cell r="D5970" t="str">
            <v>40070509</v>
          </cell>
          <cell r="E5970" t="str">
            <v>000432800</v>
          </cell>
          <cell r="F5970" t="str">
            <v>รพ.สต.บ้านคำบง</v>
          </cell>
          <cell r="G5970" t="str">
            <v>โรงพยาบาลส่งเสริมสุขภาพตำบล</v>
          </cell>
          <cell r="H5970" t="str">
            <v>P</v>
          </cell>
          <cell r="I5970">
            <v>0</v>
          </cell>
          <cell r="J5970" t="str">
            <v>40</v>
          </cell>
          <cell r="K5970" t="str">
            <v>ขอนแก่น</v>
          </cell>
          <cell r="L5970" t="str">
            <v>4007</v>
          </cell>
          <cell r="M5970" t="str">
            <v>น้ำพอง</v>
          </cell>
          <cell r="N5970" t="str">
            <v>400705</v>
          </cell>
          <cell r="O5970" t="str">
            <v>สะอาด</v>
          </cell>
          <cell r="P5970" t="str">
            <v>09</v>
          </cell>
        </row>
        <row r="5971">
          <cell r="A5971" t="str">
            <v>โรงพยาบาลส่งเสริมสุขภาพตำบลบ้านคำปลาหลาย</v>
          </cell>
          <cell r="B5971" t="str">
            <v>04342</v>
          </cell>
          <cell r="C5971">
            <v>7</v>
          </cell>
          <cell r="D5971" t="str">
            <v>40080209</v>
          </cell>
          <cell r="E5971" t="str">
            <v>000434200</v>
          </cell>
          <cell r="F5971" t="str">
            <v>รพ.สต.บ้านคำปลาหลาย</v>
          </cell>
          <cell r="G5971" t="str">
            <v>โรงพยาบาลส่งเสริมสุขภาพตำบล</v>
          </cell>
          <cell r="H5971" t="str">
            <v>P</v>
          </cell>
          <cell r="I5971">
            <v>0</v>
          </cell>
          <cell r="J5971" t="str">
            <v>40</v>
          </cell>
          <cell r="K5971" t="str">
            <v>ขอนแก่น</v>
          </cell>
          <cell r="L5971" t="str">
            <v>4008</v>
          </cell>
          <cell r="M5971" t="str">
            <v>อุบลรัตน์</v>
          </cell>
          <cell r="N5971" t="str">
            <v>400802</v>
          </cell>
          <cell r="O5971" t="str">
            <v>บ้านดง</v>
          </cell>
          <cell r="P5971" t="str">
            <v>09</v>
          </cell>
        </row>
        <row r="5972">
          <cell r="A5972" t="str">
            <v>โรงพยาบาลส่งเสริมสุขภาพตำบลบ้านโคก</v>
          </cell>
          <cell r="B5972" t="str">
            <v>04249</v>
          </cell>
          <cell r="C5972">
            <v>7</v>
          </cell>
          <cell r="D5972" t="str">
            <v>40010209</v>
          </cell>
          <cell r="E5972" t="str">
            <v>000424900</v>
          </cell>
          <cell r="F5972" t="str">
            <v>รพ.สต.บ้านโคก</v>
          </cell>
          <cell r="G5972" t="str">
            <v>โรงพยาบาลส่งเสริมสุขภาพตำบล</v>
          </cell>
          <cell r="H5972" t="str">
            <v>P</v>
          </cell>
          <cell r="I5972">
            <v>0</v>
          </cell>
          <cell r="J5972" t="str">
            <v>40</v>
          </cell>
          <cell r="K5972" t="str">
            <v>ขอนแก่น</v>
          </cell>
          <cell r="L5972" t="str">
            <v>4001</v>
          </cell>
          <cell r="M5972" t="str">
            <v>เมืองขอนแก่น</v>
          </cell>
          <cell r="N5972" t="str">
            <v>400102</v>
          </cell>
          <cell r="O5972" t="str">
            <v>สำราญ</v>
          </cell>
          <cell r="P5972" t="str">
            <v>09</v>
          </cell>
        </row>
        <row r="5973">
          <cell r="A5973" t="str">
            <v>โรงพยาบาลส่งเสริมสุขภาพตำบลบ้านโคก</v>
          </cell>
          <cell r="B5973" t="str">
            <v>04460</v>
          </cell>
          <cell r="C5973">
            <v>7</v>
          </cell>
          <cell r="D5973" t="str">
            <v>40220111</v>
          </cell>
          <cell r="E5973" t="str">
            <v>000446000</v>
          </cell>
          <cell r="F5973" t="str">
            <v>รพ.สต.บ้านโคก</v>
          </cell>
          <cell r="G5973" t="str">
            <v>โรงพยาบาลส่งเสริมสุขภาพตำบล</v>
          </cell>
          <cell r="H5973" t="str">
            <v>P</v>
          </cell>
          <cell r="I5973">
            <v>0</v>
          </cell>
          <cell r="J5973" t="str">
            <v>40</v>
          </cell>
          <cell r="K5973" t="str">
            <v>ขอนแก่น</v>
          </cell>
          <cell r="L5973" t="str">
            <v>4022</v>
          </cell>
          <cell r="M5973" t="str">
            <v>โคกโพธิ์ไชย</v>
          </cell>
          <cell r="N5973" t="str">
            <v>402201</v>
          </cell>
          <cell r="O5973" t="str">
            <v>บ้านโคก</v>
          </cell>
          <cell r="P5973" t="str">
            <v>11</v>
          </cell>
        </row>
        <row r="5974">
          <cell r="A5974" t="str">
            <v>โรงพยาบาลส่งเสริมสุขภาพตำบลบ้านโคก</v>
          </cell>
          <cell r="B5974" t="str">
            <v>04466</v>
          </cell>
          <cell r="C5974">
            <v>7</v>
          </cell>
          <cell r="D5974" t="str">
            <v>40230208</v>
          </cell>
          <cell r="E5974" t="str">
            <v>000446600</v>
          </cell>
          <cell r="F5974" t="str">
            <v>รพ.สต.บ้านโคก</v>
          </cell>
          <cell r="G5974" t="str">
            <v>โรงพยาบาลส่งเสริมสุขภาพตำบล</v>
          </cell>
          <cell r="H5974" t="str">
            <v>P</v>
          </cell>
          <cell r="I5974">
            <v>0</v>
          </cell>
          <cell r="J5974" t="str">
            <v>40</v>
          </cell>
          <cell r="K5974" t="str">
            <v>ขอนแก่น</v>
          </cell>
          <cell r="L5974" t="str">
            <v>4023</v>
          </cell>
          <cell r="M5974" t="str">
            <v>หนองนาคำ</v>
          </cell>
          <cell r="N5974" t="str">
            <v>402302</v>
          </cell>
          <cell r="O5974" t="str">
            <v>บ้านโคก</v>
          </cell>
          <cell r="P5974" t="str">
            <v>08</v>
          </cell>
        </row>
        <row r="5975">
          <cell r="A5975" t="str">
            <v>โรงพยาบาลส่งเสริมสุขภาพตำบลบ้านโคกม่วง</v>
          </cell>
          <cell r="B5975" t="str">
            <v>15006</v>
          </cell>
          <cell r="C5975">
            <v>7</v>
          </cell>
          <cell r="D5975" t="str">
            <v>40050504</v>
          </cell>
          <cell r="E5975" t="str">
            <v>001500600</v>
          </cell>
          <cell r="F5975" t="str">
            <v>รพ.สต.บ้านโคกม่วง</v>
          </cell>
          <cell r="G5975" t="str">
            <v>โรงพยาบาลส่งเสริมสุขภาพตำบล</v>
          </cell>
          <cell r="H5975" t="str">
            <v>P</v>
          </cell>
          <cell r="I5975">
            <v>0</v>
          </cell>
          <cell r="J5975" t="str">
            <v>40</v>
          </cell>
          <cell r="K5975" t="str">
            <v>ขอนแก่น</v>
          </cell>
          <cell r="L5975" t="str">
            <v>4005</v>
          </cell>
          <cell r="M5975" t="str">
            <v>ชุมแพ</v>
          </cell>
          <cell r="N5975" t="str">
            <v>400505</v>
          </cell>
          <cell r="O5975" t="str">
            <v>ขัวเรียง</v>
          </cell>
          <cell r="P5975" t="str">
            <v>04</v>
          </cell>
        </row>
        <row r="5976">
          <cell r="A5976" t="str">
            <v>โรงพยาบาลส่งเสริมสุขภาพตำบลบ้านโคกไม้งาม</v>
          </cell>
          <cell r="B5976" t="str">
            <v>04313</v>
          </cell>
          <cell r="C5976">
            <v>7</v>
          </cell>
          <cell r="D5976" t="str">
            <v>40060201</v>
          </cell>
          <cell r="E5976" t="str">
            <v>000431300</v>
          </cell>
          <cell r="F5976" t="str">
            <v>รพ.สต.บ้านโคกไม้งาม</v>
          </cell>
          <cell r="G5976" t="str">
            <v>โรงพยาบาลส่งเสริมสุขภาพตำบล</v>
          </cell>
          <cell r="H5976" t="str">
            <v>P</v>
          </cell>
          <cell r="I5976">
            <v>0</v>
          </cell>
          <cell r="J5976" t="str">
            <v>40</v>
          </cell>
          <cell r="K5976" t="str">
            <v>ขอนแก่น</v>
          </cell>
          <cell r="L5976" t="str">
            <v>4006</v>
          </cell>
          <cell r="M5976" t="str">
            <v>สีชมพู</v>
          </cell>
          <cell r="N5976" t="str">
            <v>400602</v>
          </cell>
          <cell r="O5976" t="str">
            <v>ศรีสุข</v>
          </cell>
          <cell r="P5976" t="str">
            <v>01</v>
          </cell>
        </row>
        <row r="5977">
          <cell r="A5977" t="str">
            <v>โรงพยาบาลส่งเสริมสุขภาพตำบลบ้านโคกใหญ่</v>
          </cell>
          <cell r="B5977" t="str">
            <v>04333</v>
          </cell>
          <cell r="C5977">
            <v>7</v>
          </cell>
          <cell r="D5977" t="str">
            <v>40070813</v>
          </cell>
          <cell r="E5977" t="str">
            <v>000433300</v>
          </cell>
          <cell r="F5977" t="str">
            <v>รพ.สต.บ้านโคกใหญ่</v>
          </cell>
          <cell r="G5977" t="str">
            <v>โรงพยาบาลส่งเสริมสุขภาพตำบล</v>
          </cell>
          <cell r="H5977" t="str">
            <v>P</v>
          </cell>
          <cell r="I5977">
            <v>0</v>
          </cell>
          <cell r="J5977" t="str">
            <v>40</v>
          </cell>
          <cell r="K5977" t="str">
            <v>ขอนแก่น</v>
          </cell>
          <cell r="L5977" t="str">
            <v>4007</v>
          </cell>
          <cell r="M5977" t="str">
            <v>น้ำพอง</v>
          </cell>
          <cell r="N5977" t="str">
            <v>400708</v>
          </cell>
          <cell r="O5977" t="str">
            <v>บัวเงิน</v>
          </cell>
          <cell r="P5977" t="str">
            <v>13</v>
          </cell>
        </row>
        <row r="5978">
          <cell r="A5978" t="str">
            <v>โรงพยาบาลส่งเสริมสุขภาพตำบลบ้านซำจาน</v>
          </cell>
          <cell r="B5978" t="str">
            <v>04262</v>
          </cell>
          <cell r="C5978">
            <v>7</v>
          </cell>
          <cell r="D5978" t="str">
            <v>40011008</v>
          </cell>
          <cell r="E5978" t="str">
            <v>000426200</v>
          </cell>
          <cell r="F5978" t="str">
            <v>รพ.สต.บ้านซำจาน</v>
          </cell>
          <cell r="G5978" t="str">
            <v>โรงพยาบาลส่งเสริมสุขภาพตำบล</v>
          </cell>
          <cell r="H5978" t="str">
            <v>P</v>
          </cell>
          <cell r="I5978">
            <v>0</v>
          </cell>
          <cell r="J5978" t="str">
            <v>40</v>
          </cell>
          <cell r="K5978" t="str">
            <v>ขอนแก่น</v>
          </cell>
          <cell r="L5978" t="str">
            <v>4001</v>
          </cell>
          <cell r="M5978" t="str">
            <v>เมืองขอนแก่น</v>
          </cell>
          <cell r="N5978" t="str">
            <v>400110</v>
          </cell>
          <cell r="O5978" t="str">
            <v>บ้านค้อ</v>
          </cell>
          <cell r="P5978" t="str">
            <v>08</v>
          </cell>
        </row>
        <row r="5979">
          <cell r="A5979" t="str">
            <v>โรงพยาบาลส่งเสริมสุขภาพตำบลบ้านซำจำปา</v>
          </cell>
          <cell r="B5979" t="str">
            <v>04319</v>
          </cell>
          <cell r="C5979">
            <v>7</v>
          </cell>
          <cell r="D5979" t="str">
            <v>40060702</v>
          </cell>
          <cell r="E5979" t="str">
            <v>000431900</v>
          </cell>
          <cell r="F5979" t="str">
            <v>รพ.สต.บ้านซำจำปา</v>
          </cell>
          <cell r="G5979" t="str">
            <v>โรงพยาบาลส่งเสริมสุขภาพตำบล</v>
          </cell>
          <cell r="H5979" t="str">
            <v>P</v>
          </cell>
          <cell r="I5979">
            <v>0</v>
          </cell>
          <cell r="J5979" t="str">
            <v>40</v>
          </cell>
          <cell r="K5979" t="str">
            <v>ขอนแก่น</v>
          </cell>
          <cell r="L5979" t="str">
            <v>4006</v>
          </cell>
          <cell r="M5979" t="str">
            <v>สีชมพู</v>
          </cell>
          <cell r="N5979" t="str">
            <v>400607</v>
          </cell>
          <cell r="O5979" t="str">
            <v>ดงลาน</v>
          </cell>
          <cell r="P5979" t="str">
            <v>02</v>
          </cell>
        </row>
        <row r="5980">
          <cell r="A5980" t="str">
            <v>โรงพยาบาลส่งเสริมสุขภาพตำบลบ้านดง</v>
          </cell>
          <cell r="B5980" t="str">
            <v>04341</v>
          </cell>
          <cell r="C5980">
            <v>7</v>
          </cell>
          <cell r="D5980" t="str">
            <v>40080202</v>
          </cell>
          <cell r="E5980" t="str">
            <v>000434100</v>
          </cell>
          <cell r="F5980" t="str">
            <v>รพ.สต.บ้านดง</v>
          </cell>
          <cell r="G5980" t="str">
            <v>โรงพยาบาลส่งเสริมสุขภาพตำบล</v>
          </cell>
          <cell r="H5980" t="str">
            <v>P</v>
          </cell>
          <cell r="I5980">
            <v>0</v>
          </cell>
          <cell r="J5980" t="str">
            <v>40</v>
          </cell>
          <cell r="K5980" t="str">
            <v>ขอนแก่น</v>
          </cell>
          <cell r="L5980" t="str">
            <v>4008</v>
          </cell>
          <cell r="M5980" t="str">
            <v>อุบลรัตน์</v>
          </cell>
          <cell r="N5980" t="str">
            <v>400802</v>
          </cell>
          <cell r="O5980" t="str">
            <v>บ้านดง</v>
          </cell>
          <cell r="P5980" t="str">
            <v>02</v>
          </cell>
        </row>
        <row r="5981">
          <cell r="A5981" t="str">
            <v>โรงพยาบาลส่งเสริมสุขภาพตำบลบ้านดง</v>
          </cell>
          <cell r="B5981" t="str">
            <v>04472</v>
          </cell>
          <cell r="C5981">
            <v>7</v>
          </cell>
          <cell r="D5981" t="str">
            <v>40240206</v>
          </cell>
          <cell r="E5981" t="str">
            <v>000447200</v>
          </cell>
          <cell r="F5981" t="str">
            <v>รพ.สต.บ้านดง</v>
          </cell>
          <cell r="G5981" t="str">
            <v>โรงพยาบาลส่งเสริมสุขภาพตำบล</v>
          </cell>
          <cell r="H5981" t="str">
            <v>P</v>
          </cell>
          <cell r="I5981">
            <v>0</v>
          </cell>
          <cell r="J5981" t="str">
            <v>40</v>
          </cell>
          <cell r="K5981" t="str">
            <v>ขอนแก่น</v>
          </cell>
          <cell r="L5981" t="str">
            <v>4024</v>
          </cell>
          <cell r="M5981" t="str">
            <v>บ้านแฮด</v>
          </cell>
          <cell r="N5981" t="str">
            <v>402402</v>
          </cell>
          <cell r="O5981" t="str">
            <v>โคกสำราญ</v>
          </cell>
          <cell r="P5981" t="str">
            <v>06</v>
          </cell>
        </row>
        <row r="5982">
          <cell r="A5982" t="str">
            <v>โรงพยาบาลส่งเสริมสุขภาพตำบลบ้านดงสะคร่าน วังสวาบ</v>
          </cell>
          <cell r="B5982" t="str">
            <v>14885</v>
          </cell>
          <cell r="C5982">
            <v>7</v>
          </cell>
          <cell r="D5982" t="str">
            <v>40200407</v>
          </cell>
          <cell r="E5982" t="str">
            <v>001488500</v>
          </cell>
          <cell r="F5982" t="str">
            <v>รพ.สต.บ้านดงสะคร่าน วังสวาบ</v>
          </cell>
          <cell r="G5982" t="str">
            <v>โรงพยาบาลส่งเสริมสุขภาพตำบล</v>
          </cell>
          <cell r="H5982" t="str">
            <v>P</v>
          </cell>
          <cell r="I5982">
            <v>0</v>
          </cell>
          <cell r="J5982" t="str">
            <v>40</v>
          </cell>
          <cell r="K5982" t="str">
            <v>ขอนแก่น</v>
          </cell>
          <cell r="L5982" t="str">
            <v>4020</v>
          </cell>
          <cell r="M5982" t="str">
            <v>ภูผาม่าน</v>
          </cell>
          <cell r="N5982" t="str">
            <v>402004</v>
          </cell>
          <cell r="O5982" t="str">
            <v>วังสวาบ</v>
          </cell>
          <cell r="P5982" t="str">
            <v>07</v>
          </cell>
        </row>
        <row r="5983">
          <cell r="A5983" t="str">
            <v>โรงพยาบาลส่งเสริมสุขภาพตำบลบ้านดอนดู่น้อย</v>
          </cell>
          <cell r="B5983" t="str">
            <v>04439</v>
          </cell>
          <cell r="C5983">
            <v>7</v>
          </cell>
          <cell r="D5983" t="str">
            <v>40180610</v>
          </cell>
          <cell r="E5983" t="str">
            <v>000443900</v>
          </cell>
          <cell r="F5983" t="str">
            <v>รพ.สต.บ้านดอนดู่น้อย</v>
          </cell>
          <cell r="G5983" t="str">
            <v>โรงพยาบาลส่งเสริมสุขภาพตำบล</v>
          </cell>
          <cell r="H5983" t="str">
            <v>P</v>
          </cell>
          <cell r="I5983">
            <v>0</v>
          </cell>
          <cell r="J5983" t="str">
            <v>40</v>
          </cell>
          <cell r="K5983" t="str">
            <v>ขอนแก่น</v>
          </cell>
          <cell r="L5983" t="str">
            <v>4018</v>
          </cell>
          <cell r="M5983" t="str">
            <v>ชนบท</v>
          </cell>
          <cell r="N5983" t="str">
            <v>401806</v>
          </cell>
          <cell r="O5983" t="str">
            <v>ศรีบุญเรือง</v>
          </cell>
          <cell r="P5983" t="str">
            <v>10</v>
          </cell>
        </row>
        <row r="5984">
          <cell r="A5984" t="str">
            <v>โรงพยาบาลส่งเสริมสุขภาพตำบลบ้านดอนบม</v>
          </cell>
          <cell r="B5984" t="str">
            <v>04255</v>
          </cell>
          <cell r="C5984">
            <v>7</v>
          </cell>
          <cell r="D5984" t="str">
            <v>40010610</v>
          </cell>
          <cell r="E5984" t="str">
            <v>000425500</v>
          </cell>
          <cell r="F5984" t="str">
            <v>รพ.สต.บ้านดอนบม</v>
          </cell>
          <cell r="G5984" t="str">
            <v>โรงพยาบาลส่งเสริมสุขภาพตำบล</v>
          </cell>
          <cell r="H5984" t="str">
            <v>P</v>
          </cell>
          <cell r="I5984">
            <v>0</v>
          </cell>
          <cell r="J5984" t="str">
            <v>40</v>
          </cell>
          <cell r="K5984" t="str">
            <v>ขอนแก่น</v>
          </cell>
          <cell r="L5984" t="str">
            <v>4001</v>
          </cell>
          <cell r="M5984" t="str">
            <v>เมืองขอนแก่น</v>
          </cell>
          <cell r="N5984" t="str">
            <v>400106</v>
          </cell>
          <cell r="O5984" t="str">
            <v>เมืองเก่า</v>
          </cell>
          <cell r="P5984" t="str">
            <v>10</v>
          </cell>
        </row>
        <row r="5985">
          <cell r="A5985" t="str">
            <v>โรงพยาบาลส่งเสริมสุขภาพตำบลบ้านดินดำ ตำบลดินดำ</v>
          </cell>
          <cell r="B5985" t="str">
            <v>04421</v>
          </cell>
          <cell r="C5985">
            <v>7</v>
          </cell>
          <cell r="D5985" t="str">
            <v>40161601</v>
          </cell>
          <cell r="E5985" t="str">
            <v>000442100</v>
          </cell>
          <cell r="F5985" t="str">
            <v>รพ.สต.บ้านดินดำ ตำบลดินดำ</v>
          </cell>
          <cell r="G5985" t="str">
            <v>โรงพยาบาลส่งเสริมสุขภาพตำบล</v>
          </cell>
          <cell r="H5985" t="str">
            <v>P</v>
          </cell>
          <cell r="I5985">
            <v>0</v>
          </cell>
          <cell r="J5985" t="str">
            <v>40</v>
          </cell>
          <cell r="K5985" t="str">
            <v>ขอนแก่น</v>
          </cell>
          <cell r="L5985" t="str">
            <v>4016</v>
          </cell>
          <cell r="M5985" t="str">
            <v>ภูเวียง</v>
          </cell>
          <cell r="N5985" t="str">
            <v>401616</v>
          </cell>
          <cell r="O5985" t="str">
            <v>ดินดำ</v>
          </cell>
          <cell r="P5985" t="str">
            <v>01</v>
          </cell>
        </row>
        <row r="5986">
          <cell r="A5986" t="str">
            <v>โรงพยาบาลส่งเสริมสุขภาพตำบลบ้านแดง</v>
          </cell>
          <cell r="B5986" t="str">
            <v>13896</v>
          </cell>
          <cell r="C5986">
            <v>7</v>
          </cell>
          <cell r="D5986" t="str">
            <v>40020406</v>
          </cell>
          <cell r="E5986" t="str">
            <v>001389600</v>
          </cell>
          <cell r="F5986" t="str">
            <v>รพ.สต.บ้านแดง</v>
          </cell>
          <cell r="G5986" t="str">
            <v>โรงพยาบาลส่งเสริมสุขภาพตำบล</v>
          </cell>
          <cell r="H5986" t="str">
            <v>P</v>
          </cell>
          <cell r="I5986">
            <v>0</v>
          </cell>
          <cell r="J5986" t="str">
            <v>40</v>
          </cell>
          <cell r="K5986" t="str">
            <v>ขอนแก่น</v>
          </cell>
          <cell r="L5986" t="str">
            <v>4002</v>
          </cell>
          <cell r="M5986" t="str">
            <v>บ้านฝาง</v>
          </cell>
          <cell r="N5986" t="str">
            <v>400204</v>
          </cell>
          <cell r="O5986" t="str">
            <v>บ้านเหล่า</v>
          </cell>
          <cell r="P5986" t="str">
            <v>06</v>
          </cell>
        </row>
        <row r="5987">
          <cell r="A5987" t="str">
            <v>โรงพยาบาลส่งเสริมสุขภาพตำบลบ้านโต้น</v>
          </cell>
          <cell r="B5987" t="str">
            <v>04280</v>
          </cell>
          <cell r="C5987">
            <v>7</v>
          </cell>
          <cell r="D5987" t="str">
            <v>40030308</v>
          </cell>
          <cell r="E5987" t="str">
            <v>000428000</v>
          </cell>
          <cell r="F5987" t="str">
            <v>รพ.สต.บ้านโต้น</v>
          </cell>
          <cell r="G5987" t="str">
            <v>โรงพยาบาลส่งเสริมสุขภาพตำบล</v>
          </cell>
          <cell r="H5987" t="str">
            <v>P</v>
          </cell>
          <cell r="I5987">
            <v>0</v>
          </cell>
          <cell r="J5987" t="str">
            <v>40</v>
          </cell>
          <cell r="K5987" t="str">
            <v>ขอนแก่น</v>
          </cell>
          <cell r="L5987" t="str">
            <v>4003</v>
          </cell>
          <cell r="M5987" t="str">
            <v>พระยืน</v>
          </cell>
          <cell r="N5987" t="str">
            <v>400303</v>
          </cell>
          <cell r="O5987" t="str">
            <v>บ้านโต้น</v>
          </cell>
          <cell r="P5987" t="str">
            <v>08</v>
          </cell>
        </row>
        <row r="5988">
          <cell r="A5988" t="str">
            <v>โรงพยาบาลส่งเสริมสุขภาพตำบลบ้านทรัพย์เจริญ</v>
          </cell>
          <cell r="B5988" t="str">
            <v>04290</v>
          </cell>
          <cell r="C5988">
            <v>7</v>
          </cell>
          <cell r="D5988" t="str">
            <v>40040618</v>
          </cell>
          <cell r="E5988" t="str">
            <v>000429000</v>
          </cell>
          <cell r="F5988" t="str">
            <v>รพ.สต.บ้านทรัพย์เจริญ</v>
          </cell>
          <cell r="G5988" t="str">
            <v>โรงพยาบาลส่งเสริมสุขภาพตำบล</v>
          </cell>
          <cell r="H5988" t="str">
            <v>P</v>
          </cell>
          <cell r="I5988">
            <v>0</v>
          </cell>
          <cell r="J5988" t="str">
            <v>40</v>
          </cell>
          <cell r="K5988" t="str">
            <v>ขอนแก่น</v>
          </cell>
          <cell r="L5988" t="str">
            <v>4004</v>
          </cell>
          <cell r="M5988" t="str">
            <v>หนองเรือ</v>
          </cell>
          <cell r="N5988" t="str">
            <v>400406</v>
          </cell>
          <cell r="O5988" t="str">
            <v>โนนทอง</v>
          </cell>
          <cell r="P5988" t="str">
            <v>18</v>
          </cell>
        </row>
        <row r="5989">
          <cell r="A5989" t="str">
            <v>โรงพยาบาลส่งเสริมสุขภาพตำบลบ้านท่าขาม</v>
          </cell>
          <cell r="B5989" t="str">
            <v>04451</v>
          </cell>
          <cell r="C5989">
            <v>7</v>
          </cell>
          <cell r="D5989" t="str">
            <v>40200104</v>
          </cell>
          <cell r="E5989" t="str">
            <v>000445100</v>
          </cell>
          <cell r="F5989" t="str">
            <v>รพ.สต.บ้านท่าขาม</v>
          </cell>
          <cell r="G5989" t="str">
            <v>โรงพยาบาลส่งเสริมสุขภาพตำบล</v>
          </cell>
          <cell r="H5989" t="str">
            <v>P</v>
          </cell>
          <cell r="I5989">
            <v>0</v>
          </cell>
          <cell r="J5989" t="str">
            <v>40</v>
          </cell>
          <cell r="K5989" t="str">
            <v>ขอนแก่น</v>
          </cell>
          <cell r="L5989" t="str">
            <v>4020</v>
          </cell>
          <cell r="M5989" t="str">
            <v>ภูผาม่าน</v>
          </cell>
          <cell r="N5989" t="str">
            <v>402001</v>
          </cell>
          <cell r="O5989" t="str">
            <v>โนนคอม</v>
          </cell>
          <cell r="P5989" t="str">
            <v>04</v>
          </cell>
        </row>
        <row r="5990">
          <cell r="A5990" t="str">
            <v>โรงพยาบาลส่งเสริมสุขภาพตำบลบ้านท่ามะเดื่อ</v>
          </cell>
          <cell r="B5990" t="str">
            <v>04330</v>
          </cell>
          <cell r="C5990">
            <v>7</v>
          </cell>
          <cell r="D5990" t="str">
            <v>40071007</v>
          </cell>
          <cell r="E5990" t="str">
            <v>000433000</v>
          </cell>
          <cell r="F5990" t="str">
            <v>รพ.สต.บ้านท่ามะเดื่อ</v>
          </cell>
          <cell r="G5990" t="str">
            <v>โรงพยาบาลส่งเสริมสุขภาพตำบล</v>
          </cell>
          <cell r="H5990" t="str">
            <v>P</v>
          </cell>
          <cell r="I5990">
            <v>0</v>
          </cell>
          <cell r="J5990" t="str">
            <v>40</v>
          </cell>
          <cell r="K5990" t="str">
            <v>ขอนแก่น</v>
          </cell>
          <cell r="L5990" t="str">
            <v>4007</v>
          </cell>
          <cell r="M5990" t="str">
            <v>น้ำพอง</v>
          </cell>
          <cell r="N5990" t="str">
            <v>400710</v>
          </cell>
          <cell r="O5990" t="str">
            <v>ท่ากระเสริม</v>
          </cell>
          <cell r="P5990" t="str">
            <v>07</v>
          </cell>
        </row>
        <row r="5991">
          <cell r="A5991" t="str">
            <v>โรงพยาบาลส่งเสริมสุขภาพตำบลบ้านทุ่งใหญ่ ตำบลบ้านฝาง</v>
          </cell>
          <cell r="B5991" t="str">
            <v>15007</v>
          </cell>
          <cell r="C5991">
            <v>7</v>
          </cell>
          <cell r="D5991" t="str">
            <v>40090705</v>
          </cell>
          <cell r="E5991" t="str">
            <v>001500700</v>
          </cell>
          <cell r="F5991" t="str">
            <v>รพ.สต.บ้านทุ่งใหญ่ ตำบลบ้านฝาง</v>
          </cell>
          <cell r="G5991" t="str">
            <v>โรงพยาบาลส่งเสริมสุขภาพตำบล</v>
          </cell>
          <cell r="H5991" t="str">
            <v>P</v>
          </cell>
          <cell r="I5991">
            <v>0</v>
          </cell>
          <cell r="J5991" t="str">
            <v>40</v>
          </cell>
          <cell r="K5991" t="str">
            <v>ขอนแก่น</v>
          </cell>
          <cell r="L5991" t="str">
            <v>4009</v>
          </cell>
          <cell r="M5991" t="str">
            <v>กระนวน</v>
          </cell>
          <cell r="N5991" t="str">
            <v>400907</v>
          </cell>
          <cell r="O5991" t="str">
            <v>บ้านฝาง</v>
          </cell>
          <cell r="P5991" t="str">
            <v>05</v>
          </cell>
        </row>
        <row r="5992">
          <cell r="A5992" t="str">
            <v>โรงพยาบาลส่งเสริมสุขภาพตำบลบ้านทุ่ม</v>
          </cell>
          <cell r="B5992" t="str">
            <v>04253</v>
          </cell>
          <cell r="C5992">
            <v>7</v>
          </cell>
          <cell r="D5992" t="str">
            <v>40010502</v>
          </cell>
          <cell r="E5992" t="str">
            <v>000425300</v>
          </cell>
          <cell r="F5992" t="str">
            <v>รพ.สต.บ้านทุ่ม</v>
          </cell>
          <cell r="G5992" t="str">
            <v>โรงพยาบาลส่งเสริมสุขภาพตำบล</v>
          </cell>
          <cell r="H5992" t="str">
            <v>P</v>
          </cell>
          <cell r="I5992">
            <v>0</v>
          </cell>
          <cell r="J5992" t="str">
            <v>40</v>
          </cell>
          <cell r="K5992" t="str">
            <v>ขอนแก่น</v>
          </cell>
          <cell r="L5992" t="str">
            <v>4001</v>
          </cell>
          <cell r="M5992" t="str">
            <v>เมืองขอนแก่น</v>
          </cell>
          <cell r="N5992" t="str">
            <v>400105</v>
          </cell>
          <cell r="O5992" t="str">
            <v>บ้านทุ่ม</v>
          </cell>
          <cell r="P5992" t="str">
            <v>02</v>
          </cell>
        </row>
        <row r="5993">
          <cell r="A5993" t="str">
            <v>โรงพยาบาลส่งเสริมสุขภาพตำบลบ้านเทพชมพู</v>
          </cell>
          <cell r="B5993" t="str">
            <v>04321</v>
          </cell>
          <cell r="C5993">
            <v>7</v>
          </cell>
          <cell r="D5993" t="str">
            <v>40060809</v>
          </cell>
          <cell r="E5993" t="str">
            <v>000432100</v>
          </cell>
          <cell r="F5993" t="str">
            <v>รพ.สต.บ้านเทพชมพู</v>
          </cell>
          <cell r="G5993" t="str">
            <v>โรงพยาบาลส่งเสริมสุขภาพตำบล</v>
          </cell>
          <cell r="H5993" t="str">
            <v>P</v>
          </cell>
          <cell r="I5993">
            <v>0</v>
          </cell>
          <cell r="J5993" t="str">
            <v>40</v>
          </cell>
          <cell r="K5993" t="str">
            <v>ขอนแก่น</v>
          </cell>
          <cell r="L5993" t="str">
            <v>4006</v>
          </cell>
          <cell r="M5993" t="str">
            <v>สีชมพู</v>
          </cell>
          <cell r="N5993" t="str">
            <v>400608</v>
          </cell>
          <cell r="O5993" t="str">
            <v>บริบูรณ์</v>
          </cell>
          <cell r="P5993" t="str">
            <v>09</v>
          </cell>
        </row>
        <row r="5994">
          <cell r="A5994" t="str">
            <v>โรงพยาบาลส่งเสริมสุขภาพตำบลบ้านแท่น</v>
          </cell>
          <cell r="B5994" t="str">
            <v>04438</v>
          </cell>
          <cell r="C5994">
            <v>7</v>
          </cell>
          <cell r="D5994" t="str">
            <v>40180507</v>
          </cell>
          <cell r="E5994" t="str">
            <v>000443800</v>
          </cell>
          <cell r="F5994" t="str">
            <v>รพ.สต.บ้านแท่น</v>
          </cell>
          <cell r="G5994" t="str">
            <v>โรงพยาบาลส่งเสริมสุขภาพตำบล</v>
          </cell>
          <cell r="H5994" t="str">
            <v>P</v>
          </cell>
          <cell r="I5994">
            <v>0</v>
          </cell>
          <cell r="J5994" t="str">
            <v>40</v>
          </cell>
          <cell r="K5994" t="str">
            <v>ขอนแก่น</v>
          </cell>
          <cell r="L5994" t="str">
            <v>4018</v>
          </cell>
          <cell r="M5994" t="str">
            <v>ชนบท</v>
          </cell>
          <cell r="N5994" t="str">
            <v>401805</v>
          </cell>
          <cell r="O5994" t="str">
            <v>บ้านแท่น</v>
          </cell>
          <cell r="P5994" t="str">
            <v>07</v>
          </cell>
        </row>
        <row r="5995">
          <cell r="A5995" t="str">
            <v>โรงพยาบาลส่งเสริมสุขภาพตำบลบ้านนาจาน ตำบลนาจาน</v>
          </cell>
          <cell r="B5995" t="str">
            <v>04314</v>
          </cell>
          <cell r="C5995">
            <v>7</v>
          </cell>
          <cell r="D5995" t="str">
            <v>40060301</v>
          </cell>
          <cell r="E5995" t="str">
            <v>000431400</v>
          </cell>
          <cell r="F5995" t="str">
            <v>รพ.สต.บ้านนาจาน ตำบลนาจาน</v>
          </cell>
          <cell r="G5995" t="str">
            <v>โรงพยาบาลส่งเสริมสุขภาพตำบล</v>
          </cell>
          <cell r="H5995" t="str">
            <v>P</v>
          </cell>
          <cell r="I5995">
            <v>0</v>
          </cell>
          <cell r="J5995" t="str">
            <v>40</v>
          </cell>
          <cell r="K5995" t="str">
            <v>ขอนแก่น</v>
          </cell>
          <cell r="L5995" t="str">
            <v>4006</v>
          </cell>
          <cell r="M5995" t="str">
            <v>สีชมพู</v>
          </cell>
          <cell r="N5995" t="str">
            <v>400603</v>
          </cell>
          <cell r="O5995" t="str">
            <v>นาจาน</v>
          </cell>
          <cell r="P5995" t="str">
            <v>01</v>
          </cell>
        </row>
        <row r="5996">
          <cell r="A5996" t="str">
            <v>โรงพยาบาลส่งเสริมสุขภาพตำบลบ้านนาโน</v>
          </cell>
          <cell r="B5996" t="str">
            <v>04368</v>
          </cell>
          <cell r="C5996">
            <v>7</v>
          </cell>
          <cell r="D5996" t="str">
            <v>40101607</v>
          </cell>
          <cell r="E5996" t="str">
            <v>000436800</v>
          </cell>
          <cell r="F5996" t="str">
            <v>รพ.สต.บ้านนาโน</v>
          </cell>
          <cell r="G5996" t="str">
            <v>โรงพยาบาลส่งเสริมสุขภาพตำบล</v>
          </cell>
          <cell r="H5996" t="str">
            <v>P</v>
          </cell>
          <cell r="I5996">
            <v>0</v>
          </cell>
          <cell r="J5996" t="str">
            <v>40</v>
          </cell>
          <cell r="K5996" t="str">
            <v>ขอนแก่น</v>
          </cell>
          <cell r="L5996" t="str">
            <v>4010</v>
          </cell>
          <cell r="M5996" t="str">
            <v>บ้านไผ่</v>
          </cell>
          <cell r="N5996" t="str">
            <v>401016</v>
          </cell>
          <cell r="O5996" t="str">
            <v>หนองน้ำใส</v>
          </cell>
          <cell r="P5996" t="str">
            <v>07</v>
          </cell>
        </row>
        <row r="5997">
          <cell r="A5997" t="str">
            <v>โรงพยาบาลส่งเสริมสุขภาพตำบลบ้านนาฝาย</v>
          </cell>
          <cell r="B5997" t="str">
            <v>04433</v>
          </cell>
          <cell r="C5997">
            <v>7</v>
          </cell>
          <cell r="D5997" t="str">
            <v>40180203</v>
          </cell>
          <cell r="E5997" t="str">
            <v>000443300</v>
          </cell>
          <cell r="F5997" t="str">
            <v>รพ.สต.บ้านนาฝาย</v>
          </cell>
          <cell r="G5997" t="str">
            <v>โรงพยาบาลส่งเสริมสุขภาพตำบล</v>
          </cell>
          <cell r="H5997" t="str">
            <v>P</v>
          </cell>
          <cell r="I5997">
            <v>0</v>
          </cell>
          <cell r="J5997" t="str">
            <v>40</v>
          </cell>
          <cell r="K5997" t="str">
            <v>ขอนแก่น</v>
          </cell>
          <cell r="L5997" t="str">
            <v>4018</v>
          </cell>
          <cell r="M5997" t="str">
            <v>ชนบท</v>
          </cell>
          <cell r="N5997" t="str">
            <v>401802</v>
          </cell>
          <cell r="O5997" t="str">
            <v>กุดเพียขอม</v>
          </cell>
          <cell r="P5997" t="str">
            <v>03</v>
          </cell>
        </row>
        <row r="5998">
          <cell r="A5998" t="str">
            <v>โรงพยาบาลส่งเสริมสุขภาพตำบลบ้านโนน</v>
          </cell>
          <cell r="B5998" t="str">
            <v>04457</v>
          </cell>
          <cell r="C5998">
            <v>7</v>
          </cell>
          <cell r="D5998" t="str">
            <v>40210301</v>
          </cell>
          <cell r="E5998" t="str">
            <v>000445700</v>
          </cell>
          <cell r="F5998" t="str">
            <v>รพ.สต.บ้านโนน</v>
          </cell>
          <cell r="G5998" t="str">
            <v>โรงพยาบาลส่งเสริมสุขภาพตำบล</v>
          </cell>
          <cell r="H5998" t="str">
            <v>P</v>
          </cell>
          <cell r="I5998">
            <v>0</v>
          </cell>
          <cell r="J5998" t="str">
            <v>40</v>
          </cell>
          <cell r="K5998" t="str">
            <v>ขอนแก่น</v>
          </cell>
          <cell r="L5998" t="str">
            <v>4021</v>
          </cell>
          <cell r="M5998" t="str">
            <v>ซำสูง</v>
          </cell>
          <cell r="N5998" t="str">
            <v>402103</v>
          </cell>
          <cell r="O5998" t="str">
            <v>บ้านโนน</v>
          </cell>
          <cell r="P5998" t="str">
            <v>01</v>
          </cell>
        </row>
        <row r="5999">
          <cell r="A5999" t="str">
            <v>โรงพยาบาลส่งเสริมสุขภาพตำบลบ้านโนนข่า</v>
          </cell>
          <cell r="B5999" t="str">
            <v>04435</v>
          </cell>
          <cell r="C5999">
            <v>7</v>
          </cell>
          <cell r="D5999" t="str">
            <v>40180306</v>
          </cell>
          <cell r="E5999" t="str">
            <v>000443500</v>
          </cell>
          <cell r="F5999" t="str">
            <v>รพ.สต.บ้านโนนข่า</v>
          </cell>
          <cell r="G5999" t="str">
            <v>โรงพยาบาลส่งเสริมสุขภาพตำบล</v>
          </cell>
          <cell r="H5999" t="str">
            <v>P</v>
          </cell>
          <cell r="I5999">
            <v>0</v>
          </cell>
          <cell r="J5999" t="str">
            <v>40</v>
          </cell>
          <cell r="K5999" t="str">
            <v>ขอนแก่น</v>
          </cell>
          <cell r="L5999" t="str">
            <v>4018</v>
          </cell>
          <cell r="M5999" t="str">
            <v>ชนบท</v>
          </cell>
          <cell r="N5999" t="str">
            <v>401803</v>
          </cell>
          <cell r="O5999" t="str">
            <v>วังแสง</v>
          </cell>
          <cell r="P5999" t="str">
            <v>06</v>
          </cell>
        </row>
        <row r="6000">
          <cell r="A6000" t="str">
            <v>โรงพยาบาลส่งเสริมสุขภาพตำบลบ้านโนนแต้</v>
          </cell>
          <cell r="B6000" t="str">
            <v>04398</v>
          </cell>
          <cell r="C6000">
            <v>7</v>
          </cell>
          <cell r="D6000" t="str">
            <v>40150305</v>
          </cell>
          <cell r="E6000" t="str">
            <v>000439800</v>
          </cell>
          <cell r="F6000" t="str">
            <v>รพ.สต.บ้านโนนแต้</v>
          </cell>
          <cell r="G6000" t="str">
            <v>โรงพยาบาลส่งเสริมสุขภาพตำบล</v>
          </cell>
          <cell r="H6000" t="str">
            <v>P</v>
          </cell>
          <cell r="I6000">
            <v>0</v>
          </cell>
          <cell r="J6000" t="str">
            <v>40</v>
          </cell>
          <cell r="K6000" t="str">
            <v>ขอนแก่น</v>
          </cell>
          <cell r="L6000" t="str">
            <v>4015</v>
          </cell>
          <cell r="M6000" t="str">
            <v>หนองสองห้อง</v>
          </cell>
          <cell r="N6000" t="str">
            <v>401503</v>
          </cell>
          <cell r="O6000" t="str">
            <v>โนนธาตุ</v>
          </cell>
          <cell r="P6000" t="str">
            <v>05</v>
          </cell>
        </row>
        <row r="6001">
          <cell r="A6001" t="str">
            <v>โรงพยาบาลส่งเสริมสุขภาพตำบลบ้านโนนพยอม</v>
          </cell>
          <cell r="B6001" t="str">
            <v>04442</v>
          </cell>
          <cell r="C6001">
            <v>7</v>
          </cell>
          <cell r="D6001" t="str">
            <v>40180706</v>
          </cell>
          <cell r="E6001" t="str">
            <v>000444200</v>
          </cell>
          <cell r="F6001" t="str">
            <v>รพ.สต.บ้านโนนพยอม</v>
          </cell>
          <cell r="G6001" t="str">
            <v>โรงพยาบาลส่งเสริมสุขภาพตำบล</v>
          </cell>
          <cell r="H6001" t="str">
            <v>P</v>
          </cell>
          <cell r="I6001">
            <v>0</v>
          </cell>
          <cell r="J6001" t="str">
            <v>40</v>
          </cell>
          <cell r="K6001" t="str">
            <v>ขอนแก่น</v>
          </cell>
          <cell r="L6001" t="str">
            <v>4018</v>
          </cell>
          <cell r="M6001" t="str">
            <v>ชนบท</v>
          </cell>
          <cell r="N6001" t="str">
            <v>401807</v>
          </cell>
          <cell r="O6001" t="str">
            <v>โนนพะยอม</v>
          </cell>
          <cell r="P6001" t="str">
            <v>06</v>
          </cell>
        </row>
        <row r="6002">
          <cell r="A6002" t="str">
            <v>โรงพยาบาลส่งเสริมสุขภาพตำบลบ้านโนนฟันเรือ</v>
          </cell>
          <cell r="B6002" t="str">
            <v>04291</v>
          </cell>
          <cell r="C6002">
            <v>7</v>
          </cell>
          <cell r="D6002" t="str">
            <v>40040710</v>
          </cell>
          <cell r="E6002" t="str">
            <v>000429100</v>
          </cell>
          <cell r="F6002" t="str">
            <v>รพ.สต.บ้านโนนฟันเรือ</v>
          </cell>
          <cell r="G6002" t="str">
            <v>โรงพยาบาลส่งเสริมสุขภาพตำบล</v>
          </cell>
          <cell r="H6002" t="str">
            <v>P</v>
          </cell>
          <cell r="I6002">
            <v>0</v>
          </cell>
          <cell r="J6002" t="str">
            <v>40</v>
          </cell>
          <cell r="K6002" t="str">
            <v>ขอนแก่น</v>
          </cell>
          <cell r="L6002" t="str">
            <v>4004</v>
          </cell>
          <cell r="M6002" t="str">
            <v>หนองเรือ</v>
          </cell>
          <cell r="N6002" t="str">
            <v>400407</v>
          </cell>
          <cell r="O6002" t="str">
            <v>กุดกว้าง</v>
          </cell>
          <cell r="P6002" t="str">
            <v>10</v>
          </cell>
        </row>
        <row r="6003">
          <cell r="A6003" t="str">
            <v>โรงพยาบาลส่งเสริมสุขภาพตำบลบ้านโนนม่วง</v>
          </cell>
          <cell r="B6003" t="str">
            <v>04267</v>
          </cell>
          <cell r="C6003">
            <v>7</v>
          </cell>
          <cell r="D6003" t="str">
            <v>40011403</v>
          </cell>
          <cell r="E6003" t="str">
            <v>000426700</v>
          </cell>
          <cell r="F6003" t="str">
            <v>รพ.สต.บ้านโนนม่วง</v>
          </cell>
          <cell r="G6003" t="str">
            <v>โรงพยาบาลส่งเสริมสุขภาพตำบล</v>
          </cell>
          <cell r="H6003" t="str">
            <v>P</v>
          </cell>
          <cell r="I6003">
            <v>0</v>
          </cell>
          <cell r="J6003" t="str">
            <v>40</v>
          </cell>
          <cell r="K6003" t="str">
            <v>ขอนแก่น</v>
          </cell>
          <cell r="L6003" t="str">
            <v>4001</v>
          </cell>
          <cell r="M6003" t="str">
            <v>เมืองขอนแก่น</v>
          </cell>
          <cell r="N6003" t="str">
            <v>400114</v>
          </cell>
          <cell r="O6003" t="str">
            <v>ศิลา</v>
          </cell>
          <cell r="P6003" t="str">
            <v>03</v>
          </cell>
        </row>
        <row r="6004">
          <cell r="A6004" t="str">
            <v>โรงพยาบาลส่งเสริมสุขภาพตำบลบ้านโนนรัง</v>
          </cell>
          <cell r="B6004" t="str">
            <v>04259</v>
          </cell>
          <cell r="C6004">
            <v>7</v>
          </cell>
          <cell r="D6004" t="str">
            <v>40010811</v>
          </cell>
          <cell r="E6004" t="str">
            <v>000425900</v>
          </cell>
          <cell r="F6004" t="str">
            <v>รพ.สต.บ้านโนนรัง</v>
          </cell>
          <cell r="G6004" t="str">
            <v>โรงพยาบาลส่งเสริมสุขภาพตำบล</v>
          </cell>
          <cell r="H6004" t="str">
            <v>P</v>
          </cell>
          <cell r="I6004">
            <v>0</v>
          </cell>
          <cell r="J6004" t="str">
            <v>40</v>
          </cell>
          <cell r="K6004" t="str">
            <v>ขอนแก่น</v>
          </cell>
          <cell r="L6004" t="str">
            <v>4001</v>
          </cell>
          <cell r="M6004" t="str">
            <v>เมืองขอนแก่น</v>
          </cell>
          <cell r="N6004" t="str">
            <v>400108</v>
          </cell>
          <cell r="O6004" t="str">
            <v>สาวะถี</v>
          </cell>
          <cell r="P6004" t="str">
            <v>11</v>
          </cell>
        </row>
        <row r="6005">
          <cell r="A6005" t="str">
            <v>โรงพยาบาลส่งเสริมสุขภาพตำบลบ้านโนนสมบูรณ์</v>
          </cell>
          <cell r="B6005" t="str">
            <v>04351</v>
          </cell>
          <cell r="C6005">
            <v>7</v>
          </cell>
          <cell r="D6005" t="str">
            <v>40090603</v>
          </cell>
          <cell r="E6005" t="str">
            <v>000435100</v>
          </cell>
          <cell r="F6005" t="str">
            <v>รพ.สต.บ้านโนนสมบูรณ์</v>
          </cell>
          <cell r="G6005" t="str">
            <v>โรงพยาบาลส่งเสริมสุขภาพตำบล</v>
          </cell>
          <cell r="H6005" t="str">
            <v>P</v>
          </cell>
          <cell r="I6005">
            <v>0</v>
          </cell>
          <cell r="J6005" t="str">
            <v>40</v>
          </cell>
          <cell r="K6005" t="str">
            <v>ขอนแก่น</v>
          </cell>
          <cell r="L6005" t="str">
            <v>4009</v>
          </cell>
          <cell r="M6005" t="str">
            <v>กระนวน</v>
          </cell>
          <cell r="N6005" t="str">
            <v>400906</v>
          </cell>
          <cell r="O6005" t="str">
            <v>ห้วยยาง</v>
          </cell>
          <cell r="P6005" t="str">
            <v>03</v>
          </cell>
        </row>
        <row r="6006">
          <cell r="A6006" t="str">
            <v>โรงพยาบาลส่งเสริมสุขภาพตำบลบ้านโนนสวรรค์</v>
          </cell>
          <cell r="B6006" t="str">
            <v>04295</v>
          </cell>
          <cell r="C6006">
            <v>7</v>
          </cell>
          <cell r="D6006" t="str">
            <v>40040910</v>
          </cell>
          <cell r="E6006" t="str">
            <v>000429500</v>
          </cell>
          <cell r="F6006" t="str">
            <v>รพ.สต.บ้านโนนสวรรค์</v>
          </cell>
          <cell r="G6006" t="str">
            <v>โรงพยาบาลส่งเสริมสุขภาพตำบล</v>
          </cell>
          <cell r="H6006" t="str">
            <v>P</v>
          </cell>
          <cell r="I6006">
            <v>0</v>
          </cell>
          <cell r="J6006" t="str">
            <v>40</v>
          </cell>
          <cell r="K6006" t="str">
            <v>ขอนแก่น</v>
          </cell>
          <cell r="L6006" t="str">
            <v>4004</v>
          </cell>
          <cell r="M6006" t="str">
            <v>หนองเรือ</v>
          </cell>
          <cell r="N6006" t="str">
            <v>400409</v>
          </cell>
          <cell r="O6006" t="str">
            <v>โนนสะอาด</v>
          </cell>
          <cell r="P6006" t="str">
            <v>10</v>
          </cell>
        </row>
        <row r="6007">
          <cell r="A6007" t="str">
            <v>โรงพยาบาลส่งเสริมสุขภาพตำบลบ้านโนนสะอาด</v>
          </cell>
          <cell r="B6007" t="str">
            <v>04454</v>
          </cell>
          <cell r="C6007">
            <v>7</v>
          </cell>
          <cell r="D6007" t="str">
            <v>40200503</v>
          </cell>
          <cell r="E6007" t="str">
            <v>000445400</v>
          </cell>
          <cell r="F6007" t="str">
            <v>รพ.สต.บ้านโนนสะอาด</v>
          </cell>
          <cell r="G6007" t="str">
            <v>โรงพยาบาลส่งเสริมสุขภาพตำบล</v>
          </cell>
          <cell r="H6007" t="str">
            <v>P</v>
          </cell>
          <cell r="I6007">
            <v>0</v>
          </cell>
          <cell r="J6007" t="str">
            <v>40</v>
          </cell>
          <cell r="K6007" t="str">
            <v>ขอนแก่น</v>
          </cell>
          <cell r="L6007" t="str">
            <v>4020</v>
          </cell>
          <cell r="M6007" t="str">
            <v>ภูผาม่าน</v>
          </cell>
          <cell r="N6007" t="str">
            <v>402005</v>
          </cell>
          <cell r="O6007" t="str">
            <v>ห้วยม่วง</v>
          </cell>
          <cell r="P6007" t="str">
            <v>03</v>
          </cell>
        </row>
        <row r="6008">
          <cell r="A6008" t="str">
            <v>โรงพยาบาลส่งเสริมสุขภาพตำบลบ้านโนนสัง</v>
          </cell>
          <cell r="B6008" t="str">
            <v>04349</v>
          </cell>
          <cell r="C6008">
            <v>7</v>
          </cell>
          <cell r="D6008" t="str">
            <v>40090507</v>
          </cell>
          <cell r="E6008" t="str">
            <v>000434900</v>
          </cell>
          <cell r="F6008" t="str">
            <v>รพ.สต.บ้านโนนสัง</v>
          </cell>
          <cell r="G6008" t="str">
            <v>โรงพยาบาลส่งเสริมสุขภาพตำบล</v>
          </cell>
          <cell r="H6008" t="str">
            <v>P</v>
          </cell>
          <cell r="I6008">
            <v>0</v>
          </cell>
          <cell r="J6008" t="str">
            <v>40</v>
          </cell>
          <cell r="K6008" t="str">
            <v>ขอนแก่น</v>
          </cell>
          <cell r="L6008" t="str">
            <v>4009</v>
          </cell>
          <cell r="M6008" t="str">
            <v>กระนวน</v>
          </cell>
          <cell r="N6008" t="str">
            <v>400905</v>
          </cell>
          <cell r="O6008" t="str">
            <v>ห้วยโจด</v>
          </cell>
          <cell r="P6008" t="str">
            <v>07</v>
          </cell>
        </row>
        <row r="6009">
          <cell r="A6009" t="str">
            <v>โรงพยาบาลส่งเสริมสุขภาพตำบลบ้านโนนสัมพันธ์</v>
          </cell>
          <cell r="B6009" t="str">
            <v>04424</v>
          </cell>
          <cell r="C6009">
            <v>7</v>
          </cell>
          <cell r="D6009" t="str">
            <v>40170315</v>
          </cell>
          <cell r="E6009" t="str">
            <v>000442400</v>
          </cell>
          <cell r="F6009" t="str">
            <v>รพ.สต.บ้านโนนสัมพันธ์</v>
          </cell>
          <cell r="G6009" t="str">
            <v>โรงพยาบาลส่งเสริมสุขภาพตำบล</v>
          </cell>
          <cell r="H6009" t="str">
            <v>P</v>
          </cell>
          <cell r="I6009">
            <v>0</v>
          </cell>
          <cell r="J6009" t="str">
            <v>40</v>
          </cell>
          <cell r="K6009" t="str">
            <v>ขอนแก่น</v>
          </cell>
          <cell r="L6009" t="str">
            <v>4017</v>
          </cell>
          <cell r="M6009" t="str">
            <v>มัญจาคีรี</v>
          </cell>
          <cell r="N6009" t="str">
            <v>401703</v>
          </cell>
          <cell r="O6009" t="str">
            <v>หนองแปน</v>
          </cell>
          <cell r="P6009" t="str">
            <v>15</v>
          </cell>
        </row>
        <row r="6010">
          <cell r="A6010" t="str">
            <v>โรงพยาบาลส่งเสริมสุขภาพตำบลบ้านโนนสาวเอ้</v>
          </cell>
          <cell r="B6010" t="str">
            <v>04306</v>
          </cell>
          <cell r="C6010">
            <v>7</v>
          </cell>
          <cell r="D6010" t="str">
            <v>40050903</v>
          </cell>
          <cell r="E6010" t="str">
            <v>000430600</v>
          </cell>
          <cell r="F6010" t="str">
            <v>รพ.สต.บ้านโนนสาวเอ้</v>
          </cell>
          <cell r="G6010" t="str">
            <v>โรงพยาบาลส่งเสริมสุขภาพตำบล</v>
          </cell>
          <cell r="H6010" t="str">
            <v>P</v>
          </cell>
          <cell r="I6010">
            <v>0</v>
          </cell>
          <cell r="J6010" t="str">
            <v>40</v>
          </cell>
          <cell r="K6010" t="str">
            <v>ขอนแก่น</v>
          </cell>
          <cell r="L6010" t="str">
            <v>4005</v>
          </cell>
          <cell r="M6010" t="str">
            <v>ชุมแพ</v>
          </cell>
          <cell r="N6010" t="str">
            <v>400509</v>
          </cell>
          <cell r="O6010" t="str">
            <v>นาเพียง</v>
          </cell>
          <cell r="P6010" t="str">
            <v>03</v>
          </cell>
        </row>
        <row r="6011">
          <cell r="A6011" t="str">
            <v>โรงพยาบาลส่งเสริมสุขภาพตำบลบ้านป่าเปือย</v>
          </cell>
          <cell r="B6011" t="str">
            <v>04448</v>
          </cell>
          <cell r="C6011">
            <v>7</v>
          </cell>
          <cell r="D6011" t="str">
            <v>40190401</v>
          </cell>
          <cell r="E6011" t="str">
            <v>000444800</v>
          </cell>
          <cell r="F6011" t="str">
            <v>รพ.สต.บ้านป่าเปือย</v>
          </cell>
          <cell r="G6011" t="str">
            <v>โรงพยาบาลส่งเสริมสุขภาพตำบล</v>
          </cell>
          <cell r="H6011" t="str">
            <v>P</v>
          </cell>
          <cell r="I6011">
            <v>0</v>
          </cell>
          <cell r="J6011" t="str">
            <v>40</v>
          </cell>
          <cell r="K6011" t="str">
            <v>ขอนแก่น</v>
          </cell>
          <cell r="L6011" t="str">
            <v>4019</v>
          </cell>
          <cell r="M6011" t="str">
            <v>เขาสวนกวาง</v>
          </cell>
          <cell r="N6011" t="str">
            <v>401904</v>
          </cell>
          <cell r="O6011" t="str">
            <v>โนนสมบูรณ์</v>
          </cell>
          <cell r="P6011" t="str">
            <v>01</v>
          </cell>
        </row>
        <row r="6012">
          <cell r="A6012" t="str">
            <v>โรงพยาบาลส่งเสริมสุขภาพตำบลบ้านเป็ด</v>
          </cell>
          <cell r="B6012" t="str">
            <v>04269</v>
          </cell>
          <cell r="C6012">
            <v>7</v>
          </cell>
          <cell r="D6012" t="str">
            <v>40011502</v>
          </cell>
          <cell r="E6012" t="str">
            <v>000426900</v>
          </cell>
          <cell r="F6012" t="str">
            <v>รพ.สต.บ้านเป็ด</v>
          </cell>
          <cell r="G6012" t="str">
            <v>โรงพยาบาลส่งเสริมสุขภาพตำบล</v>
          </cell>
          <cell r="H6012" t="str">
            <v>P</v>
          </cell>
          <cell r="I6012">
            <v>0</v>
          </cell>
          <cell r="J6012" t="str">
            <v>40</v>
          </cell>
          <cell r="K6012" t="str">
            <v>ขอนแก่น</v>
          </cell>
          <cell r="L6012" t="str">
            <v>4001</v>
          </cell>
          <cell r="M6012" t="str">
            <v>เมืองขอนแก่น</v>
          </cell>
          <cell r="N6012" t="str">
            <v>400115</v>
          </cell>
          <cell r="O6012" t="str">
            <v>บ้านเป็ด</v>
          </cell>
          <cell r="P6012" t="str">
            <v>02</v>
          </cell>
        </row>
        <row r="6013">
          <cell r="A6013" t="str">
            <v>โรงพยาบาลส่งเสริมสุขภาพตำบลบ้านผือ</v>
          </cell>
          <cell r="B6013" t="str">
            <v>04256</v>
          </cell>
          <cell r="C6013">
            <v>7</v>
          </cell>
          <cell r="D6013" t="str">
            <v>40010702</v>
          </cell>
          <cell r="E6013" t="str">
            <v>000425600</v>
          </cell>
          <cell r="F6013" t="str">
            <v>รพ.สต.บ้านผือ</v>
          </cell>
          <cell r="G6013" t="str">
            <v>โรงพยาบาลส่งเสริมสุขภาพตำบล</v>
          </cell>
          <cell r="H6013" t="str">
            <v>P</v>
          </cell>
          <cell r="I6013">
            <v>0</v>
          </cell>
          <cell r="J6013" t="str">
            <v>40</v>
          </cell>
          <cell r="K6013" t="str">
            <v>ขอนแก่น</v>
          </cell>
          <cell r="L6013" t="str">
            <v>4001</v>
          </cell>
          <cell r="M6013" t="str">
            <v>เมืองขอนแก่น</v>
          </cell>
          <cell r="N6013" t="str">
            <v>400107</v>
          </cell>
          <cell r="O6013" t="str">
            <v>พระลับ</v>
          </cell>
          <cell r="P6013" t="str">
            <v>02</v>
          </cell>
        </row>
        <row r="6014">
          <cell r="A6014" t="str">
            <v>โรงพยาบาลส่งเสริมสุขภาพตำบลบ้านผือ</v>
          </cell>
          <cell r="B6014" t="str">
            <v>04296</v>
          </cell>
          <cell r="C6014">
            <v>7</v>
          </cell>
          <cell r="D6014" t="str">
            <v>40041010</v>
          </cell>
          <cell r="E6014" t="str">
            <v>000429600</v>
          </cell>
          <cell r="F6014" t="str">
            <v>รพ.สต.บ้านผือ</v>
          </cell>
          <cell r="G6014" t="str">
            <v>โรงพยาบาลส่งเสริมสุขภาพตำบล</v>
          </cell>
          <cell r="H6014" t="str">
            <v>P</v>
          </cell>
          <cell r="I6014">
            <v>0</v>
          </cell>
          <cell r="J6014" t="str">
            <v>40</v>
          </cell>
          <cell r="K6014" t="str">
            <v>ขอนแก่น</v>
          </cell>
          <cell r="L6014" t="str">
            <v>4004</v>
          </cell>
          <cell r="M6014" t="str">
            <v>หนองเรือ</v>
          </cell>
          <cell r="N6014" t="str">
            <v>400410</v>
          </cell>
          <cell r="O6014" t="str">
            <v>บ้านผือ</v>
          </cell>
          <cell r="P6014" t="str">
            <v>10</v>
          </cell>
        </row>
        <row r="6015">
          <cell r="A6015" t="str">
            <v>โรงพยาบาลส่งเสริมสุขภาพตำบลบ้านไผ่</v>
          </cell>
          <cell r="B6015" t="str">
            <v>04357</v>
          </cell>
          <cell r="C6015">
            <v>7</v>
          </cell>
          <cell r="D6015" t="str">
            <v>40100105</v>
          </cell>
          <cell r="E6015" t="str">
            <v>000435700</v>
          </cell>
          <cell r="F6015" t="str">
            <v>รพ.สต.บ้านไผ่</v>
          </cell>
          <cell r="G6015" t="str">
            <v>โรงพยาบาลส่งเสริมสุขภาพตำบล</v>
          </cell>
          <cell r="H6015" t="str">
            <v>P</v>
          </cell>
          <cell r="I6015">
            <v>0</v>
          </cell>
          <cell r="J6015" t="str">
            <v>40</v>
          </cell>
          <cell r="K6015" t="str">
            <v>ขอนแก่น</v>
          </cell>
          <cell r="L6015" t="str">
            <v>4010</v>
          </cell>
          <cell r="M6015" t="str">
            <v>บ้านไผ่</v>
          </cell>
          <cell r="N6015" t="str">
            <v>401001</v>
          </cell>
          <cell r="O6015" t="str">
            <v>บ้านไผ่</v>
          </cell>
          <cell r="P6015" t="str">
            <v>05</v>
          </cell>
        </row>
        <row r="6016">
          <cell r="A6016" t="str">
            <v>โรงพยาบาลส่งเสริมสุขภาพตำบลบ้านฝาง</v>
          </cell>
          <cell r="B6016" t="str">
            <v>04352</v>
          </cell>
          <cell r="C6016">
            <v>7</v>
          </cell>
          <cell r="D6016" t="str">
            <v>40090707</v>
          </cell>
          <cell r="E6016" t="str">
            <v>000435200</v>
          </cell>
          <cell r="F6016" t="str">
            <v>รพ.สต.บ้านฝาง</v>
          </cell>
          <cell r="G6016" t="str">
            <v>โรงพยาบาลส่งเสริมสุขภาพตำบล</v>
          </cell>
          <cell r="H6016" t="str">
            <v>P</v>
          </cell>
          <cell r="I6016">
            <v>0</v>
          </cell>
          <cell r="J6016" t="str">
            <v>40</v>
          </cell>
          <cell r="K6016" t="str">
            <v>ขอนแก่น</v>
          </cell>
          <cell r="L6016" t="str">
            <v>4009</v>
          </cell>
          <cell r="M6016" t="str">
            <v>กระนวน</v>
          </cell>
          <cell r="N6016" t="str">
            <v>400907</v>
          </cell>
          <cell r="O6016" t="str">
            <v>บ้านฝาง</v>
          </cell>
          <cell r="P6016" t="str">
            <v>07</v>
          </cell>
        </row>
        <row r="6017">
          <cell r="A6017" t="str">
            <v>โรงพยาบาลส่งเสริมสุขภาพตำบลบ้านมาลา</v>
          </cell>
          <cell r="B6017" t="str">
            <v>04297</v>
          </cell>
          <cell r="C6017">
            <v>7</v>
          </cell>
          <cell r="D6017" t="str">
            <v>40050103</v>
          </cell>
          <cell r="E6017" t="str">
            <v>000429700</v>
          </cell>
          <cell r="F6017" t="str">
            <v>รพ.สต.บ้านมาลา</v>
          </cell>
          <cell r="G6017" t="str">
            <v>โรงพยาบาลส่งเสริมสุขภาพตำบล</v>
          </cell>
          <cell r="H6017" t="str">
            <v>P</v>
          </cell>
          <cell r="I6017">
            <v>0</v>
          </cell>
          <cell r="J6017" t="str">
            <v>40</v>
          </cell>
          <cell r="K6017" t="str">
            <v>ขอนแก่น</v>
          </cell>
          <cell r="L6017" t="str">
            <v>4005</v>
          </cell>
          <cell r="M6017" t="str">
            <v>ชุมแพ</v>
          </cell>
          <cell r="N6017" t="str">
            <v>400501</v>
          </cell>
          <cell r="O6017" t="str">
            <v>ชุมแพ</v>
          </cell>
          <cell r="P6017" t="str">
            <v>03</v>
          </cell>
        </row>
        <row r="6018">
          <cell r="A6018" t="str">
            <v>โรงพยาบาลส่งเสริมสุขภาพตำบลบ้านเม็ง</v>
          </cell>
          <cell r="B6018" t="str">
            <v>04285</v>
          </cell>
          <cell r="C6018">
            <v>7</v>
          </cell>
          <cell r="D6018" t="str">
            <v>40040201</v>
          </cell>
          <cell r="E6018" t="str">
            <v>000428500</v>
          </cell>
          <cell r="F6018" t="str">
            <v>รพ.สต.บ้านเม็ง</v>
          </cell>
          <cell r="G6018" t="str">
            <v>โรงพยาบาลส่งเสริมสุขภาพตำบล</v>
          </cell>
          <cell r="H6018" t="str">
            <v>P</v>
          </cell>
          <cell r="I6018">
            <v>0</v>
          </cell>
          <cell r="J6018" t="str">
            <v>40</v>
          </cell>
          <cell r="K6018" t="str">
            <v>ขอนแก่น</v>
          </cell>
          <cell r="L6018" t="str">
            <v>4004</v>
          </cell>
          <cell r="M6018" t="str">
            <v>หนองเรือ</v>
          </cell>
          <cell r="N6018" t="str">
            <v>400402</v>
          </cell>
          <cell r="O6018" t="str">
            <v>บ้านเม็ง</v>
          </cell>
          <cell r="P6018" t="str">
            <v>01</v>
          </cell>
        </row>
        <row r="6019">
          <cell r="A6019" t="str">
            <v>โรงพยาบาลส่งเสริมสุขภาพตำบลบ้านเรือ</v>
          </cell>
          <cell r="B6019" t="str">
            <v>04409</v>
          </cell>
          <cell r="C6019">
            <v>7</v>
          </cell>
          <cell r="D6019" t="str">
            <v>40160101</v>
          </cell>
          <cell r="E6019" t="str">
            <v>000440900</v>
          </cell>
          <cell r="F6019" t="str">
            <v>รพ.สต.บ้านเรือ</v>
          </cell>
          <cell r="G6019" t="str">
            <v>โรงพยาบาลส่งเสริมสุขภาพตำบล</v>
          </cell>
          <cell r="H6019" t="str">
            <v>P</v>
          </cell>
          <cell r="I6019">
            <v>0</v>
          </cell>
          <cell r="J6019" t="str">
            <v>40</v>
          </cell>
          <cell r="K6019" t="str">
            <v>ขอนแก่น</v>
          </cell>
          <cell r="L6019" t="str">
            <v>4016</v>
          </cell>
          <cell r="M6019" t="str">
            <v>ภูเวียง</v>
          </cell>
          <cell r="N6019" t="str">
            <v>401601</v>
          </cell>
          <cell r="O6019" t="str">
            <v>บ้านเรือ</v>
          </cell>
          <cell r="P6019" t="str">
            <v>01</v>
          </cell>
        </row>
        <row r="6020">
          <cell r="A6020" t="str">
            <v>โรงพยาบาลส่งเสริมสุขภาพตำบลบ้านละว้า</v>
          </cell>
          <cell r="B6020" t="str">
            <v>04359</v>
          </cell>
          <cell r="C6020">
            <v>7</v>
          </cell>
          <cell r="D6020" t="str">
            <v>40100505</v>
          </cell>
          <cell r="E6020" t="str">
            <v>000435900</v>
          </cell>
          <cell r="F6020" t="str">
            <v>รพ.สต.บ้านละว้า</v>
          </cell>
          <cell r="G6020" t="str">
            <v>โรงพยาบาลส่งเสริมสุขภาพตำบล</v>
          </cell>
          <cell r="H6020" t="str">
            <v>P</v>
          </cell>
          <cell r="I6020">
            <v>0</v>
          </cell>
          <cell r="J6020" t="str">
            <v>40</v>
          </cell>
          <cell r="K6020" t="str">
            <v>ขอนแก่น</v>
          </cell>
          <cell r="L6020" t="str">
            <v>4010</v>
          </cell>
          <cell r="M6020" t="str">
            <v>บ้านไผ่</v>
          </cell>
          <cell r="N6020" t="str">
            <v>401005</v>
          </cell>
          <cell r="O6020" t="str">
            <v>เมืองเพีย</v>
          </cell>
          <cell r="P6020" t="str">
            <v>05</v>
          </cell>
        </row>
        <row r="6021">
          <cell r="A6021" t="str">
            <v>โรงพยาบาลส่งเสริมสุขภาพตำบลบ้านลาน</v>
          </cell>
          <cell r="B6021" t="str">
            <v>04362</v>
          </cell>
          <cell r="C6021">
            <v>7</v>
          </cell>
          <cell r="D6021" t="str">
            <v>40100906</v>
          </cell>
          <cell r="E6021" t="str">
            <v>000436200</v>
          </cell>
          <cell r="F6021" t="str">
            <v>รพ.สต.บ้านลาน</v>
          </cell>
          <cell r="G6021" t="str">
            <v>โรงพยาบาลส่งเสริมสุขภาพตำบล</v>
          </cell>
          <cell r="H6021" t="str">
            <v>P</v>
          </cell>
          <cell r="I6021">
            <v>0</v>
          </cell>
          <cell r="J6021" t="str">
            <v>40</v>
          </cell>
          <cell r="K6021" t="str">
            <v>ขอนแก่น</v>
          </cell>
          <cell r="L6021" t="str">
            <v>4010</v>
          </cell>
          <cell r="M6021" t="str">
            <v>บ้านไผ่</v>
          </cell>
          <cell r="N6021" t="str">
            <v>401009</v>
          </cell>
          <cell r="O6021" t="str">
            <v>บ้านลาน</v>
          </cell>
          <cell r="P6021" t="str">
            <v>06</v>
          </cell>
        </row>
        <row r="6022">
          <cell r="A6022" t="str">
            <v>โรงพยาบาลส่งเสริมสุขภาพตำบลบ้านเล็บเงือก  โคกสำราญ</v>
          </cell>
          <cell r="B6022" t="str">
            <v>04471</v>
          </cell>
          <cell r="C6022">
            <v>7</v>
          </cell>
          <cell r="D6022" t="str">
            <v>40240204</v>
          </cell>
          <cell r="E6022" t="str">
            <v>000447100</v>
          </cell>
          <cell r="F6022" t="str">
            <v>รพ.สต.บ้านเล็บเงือก  โคกสำราญ</v>
          </cell>
          <cell r="G6022" t="str">
            <v>โรงพยาบาลส่งเสริมสุขภาพตำบล</v>
          </cell>
          <cell r="H6022" t="str">
            <v>P</v>
          </cell>
          <cell r="I6022">
            <v>0</v>
          </cell>
          <cell r="J6022" t="str">
            <v>40</v>
          </cell>
          <cell r="K6022" t="str">
            <v>ขอนแก่น</v>
          </cell>
          <cell r="L6022" t="str">
            <v>4024</v>
          </cell>
          <cell r="M6022" t="str">
            <v>บ้านแฮด</v>
          </cell>
          <cell r="N6022" t="str">
            <v>402402</v>
          </cell>
          <cell r="O6022" t="str">
            <v>โคกสำราญ</v>
          </cell>
          <cell r="P6022" t="str">
            <v>04</v>
          </cell>
        </row>
        <row r="6023">
          <cell r="A6023" t="str">
            <v>โรงพยาบาลส่งเสริมสุขภาพตำบลบ้านวังยาว</v>
          </cell>
          <cell r="B6023" t="str">
            <v>04476</v>
          </cell>
          <cell r="C6023">
            <v>7</v>
          </cell>
          <cell r="D6023" t="str">
            <v>40250305</v>
          </cell>
          <cell r="E6023" t="str">
            <v>000447600</v>
          </cell>
          <cell r="F6023" t="str">
            <v>รพ.สต.บ้านวังยาว</v>
          </cell>
          <cell r="G6023" t="str">
            <v>โรงพยาบาลส่งเสริมสุขภาพตำบล</v>
          </cell>
          <cell r="H6023" t="str">
            <v>P</v>
          </cell>
          <cell r="I6023">
            <v>0</v>
          </cell>
          <cell r="J6023" t="str">
            <v>40</v>
          </cell>
          <cell r="K6023" t="str">
            <v>ขอนแก่น</v>
          </cell>
          <cell r="L6023" t="str">
            <v>4025</v>
          </cell>
          <cell r="M6023" t="str">
            <v>โนนศิลา</v>
          </cell>
          <cell r="N6023" t="str">
            <v>402503</v>
          </cell>
          <cell r="O6023" t="str">
            <v>บ้านหัน</v>
          </cell>
          <cell r="P6023" t="str">
            <v>05</v>
          </cell>
        </row>
        <row r="6024">
          <cell r="A6024" t="str">
            <v>โรงพยาบาลส่งเสริมสุขภาพตำบลบ้านวังยาว ตำบลนาหนองทุ่ม</v>
          </cell>
          <cell r="B6024" t="str">
            <v>14882</v>
          </cell>
          <cell r="C6024">
            <v>7</v>
          </cell>
          <cell r="D6024" t="str">
            <v>40050304</v>
          </cell>
          <cell r="E6024" t="str">
            <v>001488200</v>
          </cell>
          <cell r="F6024" t="str">
            <v>รพ.สต.บ้านวังยาว ตำบลนาหนองทุ่ม</v>
          </cell>
          <cell r="G6024" t="str">
            <v>โรงพยาบาลส่งเสริมสุขภาพตำบล</v>
          </cell>
          <cell r="H6024" t="str">
            <v>P</v>
          </cell>
          <cell r="I6024">
            <v>0</v>
          </cell>
          <cell r="J6024" t="str">
            <v>40</v>
          </cell>
          <cell r="K6024" t="str">
            <v>ขอนแก่น</v>
          </cell>
          <cell r="L6024" t="str">
            <v>4005</v>
          </cell>
          <cell r="M6024" t="str">
            <v>ชุมแพ</v>
          </cell>
          <cell r="N6024" t="str">
            <v>400503</v>
          </cell>
          <cell r="O6024" t="str">
            <v>นาหนองทุ่ม</v>
          </cell>
          <cell r="P6024" t="str">
            <v>04</v>
          </cell>
        </row>
        <row r="6025">
          <cell r="A6025" t="str">
            <v>โรงพยาบาลส่งเสริมสุขภาพตำบลบ้านวังหูกวาง</v>
          </cell>
          <cell r="B6025" t="str">
            <v>04303</v>
          </cell>
          <cell r="C6025">
            <v>7</v>
          </cell>
          <cell r="D6025" t="str">
            <v>40050612</v>
          </cell>
          <cell r="E6025" t="str">
            <v>000430300</v>
          </cell>
          <cell r="F6025" t="str">
            <v>รพ.สต.บ้านวังหูกวาง</v>
          </cell>
          <cell r="G6025" t="str">
            <v>โรงพยาบาลส่งเสริมสุขภาพตำบล</v>
          </cell>
          <cell r="H6025" t="str">
            <v>P</v>
          </cell>
          <cell r="I6025">
            <v>0</v>
          </cell>
          <cell r="J6025" t="str">
            <v>40</v>
          </cell>
          <cell r="K6025" t="str">
            <v>ขอนแก่น</v>
          </cell>
          <cell r="L6025" t="str">
            <v>4005</v>
          </cell>
          <cell r="M6025" t="str">
            <v>ชุมแพ</v>
          </cell>
          <cell r="N6025" t="str">
            <v>400506</v>
          </cell>
          <cell r="O6025" t="str">
            <v>หนองไผ่</v>
          </cell>
          <cell r="P6025" t="str">
            <v>12</v>
          </cell>
        </row>
        <row r="6026">
          <cell r="A6026" t="str">
            <v>โรงพยาบาลส่งเสริมสุขภาพตำบลบ้านศรีสุข</v>
          </cell>
          <cell r="B6026" t="str">
            <v>13900</v>
          </cell>
          <cell r="C6026">
            <v>7</v>
          </cell>
          <cell r="D6026" t="str">
            <v>40060202</v>
          </cell>
          <cell r="E6026" t="str">
            <v>001390000</v>
          </cell>
          <cell r="F6026" t="str">
            <v>รพ.สต.บ้านศรีสุข</v>
          </cell>
          <cell r="G6026" t="str">
            <v>โรงพยาบาลส่งเสริมสุขภาพตำบล</v>
          </cell>
          <cell r="H6026" t="str">
            <v>P</v>
          </cell>
          <cell r="I6026">
            <v>0</v>
          </cell>
          <cell r="J6026" t="str">
            <v>40</v>
          </cell>
          <cell r="K6026" t="str">
            <v>ขอนแก่น</v>
          </cell>
          <cell r="L6026" t="str">
            <v>4006</v>
          </cell>
          <cell r="M6026" t="str">
            <v>สีชมพู</v>
          </cell>
          <cell r="N6026" t="str">
            <v>400602</v>
          </cell>
          <cell r="O6026" t="str">
            <v>ศรีสุข</v>
          </cell>
          <cell r="P6026" t="str">
            <v>02</v>
          </cell>
        </row>
        <row r="6027">
          <cell r="A6027" t="str">
            <v>โรงพยาบาลส่งเสริมสุขภาพตำบลบ้านสร้างแป้น</v>
          </cell>
          <cell r="B6027" t="str">
            <v>04361</v>
          </cell>
          <cell r="C6027">
            <v>7</v>
          </cell>
          <cell r="D6027" t="str">
            <v>40100901</v>
          </cell>
          <cell r="E6027" t="str">
            <v>000436100</v>
          </cell>
          <cell r="F6027" t="str">
            <v>รพ.สต.บ้านสร้างแป้น</v>
          </cell>
          <cell r="G6027" t="str">
            <v>โรงพยาบาลส่งเสริมสุขภาพตำบล</v>
          </cell>
          <cell r="H6027" t="str">
            <v>P</v>
          </cell>
          <cell r="I6027">
            <v>0</v>
          </cell>
          <cell r="J6027" t="str">
            <v>40</v>
          </cell>
          <cell r="K6027" t="str">
            <v>ขอนแก่น</v>
          </cell>
          <cell r="L6027" t="str">
            <v>4010</v>
          </cell>
          <cell r="M6027" t="str">
            <v>บ้านไผ่</v>
          </cell>
          <cell r="N6027" t="str">
            <v>401009</v>
          </cell>
          <cell r="O6027" t="str">
            <v>บ้านลาน</v>
          </cell>
          <cell r="P6027" t="str">
            <v>01</v>
          </cell>
        </row>
        <row r="6028">
          <cell r="A6028" t="str">
            <v>โรงพยาบาลส่งเสริมสุขภาพตำบลบ้านสี่แยกโนนหัวนา</v>
          </cell>
          <cell r="B6028" t="str">
            <v>04315</v>
          </cell>
          <cell r="C6028">
            <v>7</v>
          </cell>
          <cell r="D6028" t="str">
            <v>40060304</v>
          </cell>
          <cell r="E6028" t="str">
            <v>000431500</v>
          </cell>
          <cell r="F6028" t="str">
            <v>รพ.สต.บ้านสี่แยกโนนหัวนา</v>
          </cell>
          <cell r="G6028" t="str">
            <v>โรงพยาบาลส่งเสริมสุขภาพตำบล</v>
          </cell>
          <cell r="H6028" t="str">
            <v>P</v>
          </cell>
          <cell r="I6028">
            <v>0</v>
          </cell>
          <cell r="J6028" t="str">
            <v>40</v>
          </cell>
          <cell r="K6028" t="str">
            <v>ขอนแก่น</v>
          </cell>
          <cell r="L6028" t="str">
            <v>4006</v>
          </cell>
          <cell r="M6028" t="str">
            <v>สีชมพู</v>
          </cell>
          <cell r="N6028" t="str">
            <v>400603</v>
          </cell>
          <cell r="O6028" t="str">
            <v>นาจาน</v>
          </cell>
          <cell r="P6028" t="str">
            <v>04</v>
          </cell>
        </row>
        <row r="6029">
          <cell r="A6029" t="str">
            <v>โรงพยาบาลส่งเสริมสุขภาพตำบลบ้านหนองก้านเหลือง</v>
          </cell>
          <cell r="B6029" t="str">
            <v>04429</v>
          </cell>
          <cell r="C6029">
            <v>7</v>
          </cell>
          <cell r="D6029" t="str">
            <v>40170602</v>
          </cell>
          <cell r="E6029" t="str">
            <v>000442900</v>
          </cell>
          <cell r="F6029" t="str">
            <v>รพ.สต.บ้านหนองก้านเหลือง</v>
          </cell>
          <cell r="G6029" t="str">
            <v>โรงพยาบาลส่งเสริมสุขภาพตำบล</v>
          </cell>
          <cell r="H6029" t="str">
            <v>P</v>
          </cell>
          <cell r="I6029">
            <v>0</v>
          </cell>
          <cell r="J6029" t="str">
            <v>40</v>
          </cell>
          <cell r="K6029" t="str">
            <v>ขอนแก่น</v>
          </cell>
          <cell r="L6029" t="str">
            <v>4017</v>
          </cell>
          <cell r="M6029" t="str">
            <v>มัญจาคีรี</v>
          </cell>
          <cell r="N6029" t="str">
            <v>401706</v>
          </cell>
          <cell r="O6029" t="str">
            <v>นาข่า</v>
          </cell>
          <cell r="P6029" t="str">
            <v>02</v>
          </cell>
        </row>
        <row r="6030">
          <cell r="A6030" t="str">
            <v>โรงพยาบาลส่งเสริมสุขภาพตำบลบ้านหนองกุง</v>
          </cell>
          <cell r="B6030" t="str">
            <v>04468</v>
          </cell>
          <cell r="C6030">
            <v>7</v>
          </cell>
          <cell r="D6030" t="str">
            <v>40230303</v>
          </cell>
          <cell r="E6030" t="str">
            <v>000446800</v>
          </cell>
          <cell r="F6030" t="str">
            <v>รพ.สต.บ้านหนองกุง</v>
          </cell>
          <cell r="G6030" t="str">
            <v>โรงพยาบาลส่งเสริมสุขภาพตำบล</v>
          </cell>
          <cell r="H6030" t="str">
            <v>P</v>
          </cell>
          <cell r="I6030">
            <v>0</v>
          </cell>
          <cell r="J6030" t="str">
            <v>40</v>
          </cell>
          <cell r="K6030" t="str">
            <v>ขอนแก่น</v>
          </cell>
          <cell r="L6030" t="str">
            <v>4023</v>
          </cell>
          <cell r="M6030" t="str">
            <v>หนองนาคำ</v>
          </cell>
          <cell r="N6030" t="str">
            <v>402303</v>
          </cell>
          <cell r="O6030" t="str">
            <v>ขนวน</v>
          </cell>
          <cell r="P6030" t="str">
            <v>03</v>
          </cell>
        </row>
        <row r="6031">
          <cell r="A6031" t="str">
            <v>โรงพยาบาลส่งเสริมสุขภาพตำบลบ้านหนองขาม</v>
          </cell>
          <cell r="B6031" t="str">
            <v>04427</v>
          </cell>
          <cell r="C6031">
            <v>7</v>
          </cell>
          <cell r="D6031" t="str">
            <v>40170510</v>
          </cell>
          <cell r="E6031" t="str">
            <v>000442700</v>
          </cell>
          <cell r="F6031" t="str">
            <v>รพ.สต.บ้านหนองขาม</v>
          </cell>
          <cell r="G6031" t="str">
            <v>โรงพยาบาลส่งเสริมสุขภาพตำบล</v>
          </cell>
          <cell r="H6031" t="str">
            <v>P</v>
          </cell>
          <cell r="I6031">
            <v>0</v>
          </cell>
          <cell r="J6031" t="str">
            <v>40</v>
          </cell>
          <cell r="K6031" t="str">
            <v>ขอนแก่น</v>
          </cell>
          <cell r="L6031" t="str">
            <v>4017</v>
          </cell>
          <cell r="M6031" t="str">
            <v>มัญจาคีรี</v>
          </cell>
          <cell r="N6031" t="str">
            <v>401705</v>
          </cell>
          <cell r="O6031" t="str">
            <v>คำแคน</v>
          </cell>
          <cell r="P6031" t="str">
            <v>10</v>
          </cell>
        </row>
        <row r="6032">
          <cell r="A6032" t="str">
            <v>โรงพยาบาลส่งเสริมสุขภาพตำบลบ้านหนองแดง</v>
          </cell>
          <cell r="B6032" t="str">
            <v>04387</v>
          </cell>
          <cell r="C6032">
            <v>7</v>
          </cell>
          <cell r="D6032" t="str">
            <v>40130202</v>
          </cell>
          <cell r="E6032" t="str">
            <v>000438700</v>
          </cell>
          <cell r="F6032" t="str">
            <v>รพ.สต.บ้านหนองแดง</v>
          </cell>
          <cell r="G6032" t="str">
            <v>โรงพยาบาลส่งเสริมสุขภาพตำบล</v>
          </cell>
          <cell r="H6032" t="str">
            <v>P</v>
          </cell>
          <cell r="I6032">
            <v>0</v>
          </cell>
          <cell r="J6032" t="str">
            <v>40</v>
          </cell>
          <cell r="K6032" t="str">
            <v>ขอนแก่น</v>
          </cell>
          <cell r="L6032" t="str">
            <v>4013</v>
          </cell>
          <cell r="M6032" t="str">
            <v>แวงใหญ่</v>
          </cell>
          <cell r="N6032" t="str">
            <v>401302</v>
          </cell>
          <cell r="O6032" t="str">
            <v>ใหม่นาเพียง</v>
          </cell>
          <cell r="P6032" t="str">
            <v>02</v>
          </cell>
        </row>
        <row r="6033">
          <cell r="A6033" t="str">
            <v>โรงพยาบาลส่งเสริมสุขภาพตำบลบ้านหนองบัวดีหมี</v>
          </cell>
          <cell r="B6033" t="str">
            <v>04251</v>
          </cell>
          <cell r="C6033">
            <v>7</v>
          </cell>
          <cell r="D6033" t="str">
            <v>40010407</v>
          </cell>
          <cell r="E6033" t="str">
            <v>000425100</v>
          </cell>
          <cell r="F6033" t="str">
            <v>รพ.สต.บ้านหนองบัวดีหมี</v>
          </cell>
          <cell r="G6033" t="str">
            <v>โรงพยาบาลส่งเสริมสุขภาพตำบล</v>
          </cell>
          <cell r="H6033" t="str">
            <v>P</v>
          </cell>
          <cell r="I6033">
            <v>0</v>
          </cell>
          <cell r="J6033" t="str">
            <v>40</v>
          </cell>
          <cell r="K6033" t="str">
            <v>ขอนแก่น</v>
          </cell>
          <cell r="L6033" t="str">
            <v>4001</v>
          </cell>
          <cell r="M6033" t="str">
            <v>เมืองขอนแก่น</v>
          </cell>
          <cell r="N6033" t="str">
            <v>400104</v>
          </cell>
          <cell r="O6033" t="str">
            <v>ท่าพระ</v>
          </cell>
          <cell r="P6033" t="str">
            <v>07</v>
          </cell>
        </row>
        <row r="6034">
          <cell r="A6034" t="str">
            <v>โรงพยาบาลส่งเสริมสุขภาพตำบลบ้านหนองผือ</v>
          </cell>
          <cell r="B6034" t="str">
            <v>04307</v>
          </cell>
          <cell r="C6034">
            <v>7</v>
          </cell>
          <cell r="D6034" t="str">
            <v>40050907</v>
          </cell>
          <cell r="E6034" t="str">
            <v>000430700</v>
          </cell>
          <cell r="F6034" t="str">
            <v>รพ.สต.บ้านหนองผือ</v>
          </cell>
          <cell r="G6034" t="str">
            <v>โรงพยาบาลส่งเสริมสุขภาพตำบล</v>
          </cell>
          <cell r="H6034" t="str">
            <v>P</v>
          </cell>
          <cell r="I6034">
            <v>0</v>
          </cell>
          <cell r="J6034" t="str">
            <v>40</v>
          </cell>
          <cell r="K6034" t="str">
            <v>ขอนแก่น</v>
          </cell>
          <cell r="L6034" t="str">
            <v>4005</v>
          </cell>
          <cell r="M6034" t="str">
            <v>ชุมแพ</v>
          </cell>
          <cell r="N6034" t="str">
            <v>400509</v>
          </cell>
          <cell r="O6034" t="str">
            <v>นาเพียง</v>
          </cell>
          <cell r="P6034" t="str">
            <v>07</v>
          </cell>
        </row>
        <row r="6035">
          <cell r="A6035" t="str">
            <v>โรงพยาบาลส่งเสริมสุขภาพตำบลบ้านหนองไผ่</v>
          </cell>
          <cell r="B6035" t="str">
            <v>04302</v>
          </cell>
          <cell r="C6035">
            <v>7</v>
          </cell>
          <cell r="D6035" t="str">
            <v>40050603</v>
          </cell>
          <cell r="E6035" t="str">
            <v>000430200</v>
          </cell>
          <cell r="F6035" t="str">
            <v>รพ.สต.บ้านหนองไผ่</v>
          </cell>
          <cell r="G6035" t="str">
            <v>โรงพยาบาลส่งเสริมสุขภาพตำบล</v>
          </cell>
          <cell r="H6035" t="str">
            <v>P</v>
          </cell>
          <cell r="I6035">
            <v>0</v>
          </cell>
          <cell r="J6035" t="str">
            <v>40</v>
          </cell>
          <cell r="K6035" t="str">
            <v>ขอนแก่น</v>
          </cell>
          <cell r="L6035" t="str">
            <v>4005</v>
          </cell>
          <cell r="M6035" t="str">
            <v>ชุมแพ</v>
          </cell>
          <cell r="N6035" t="str">
            <v>400506</v>
          </cell>
          <cell r="O6035" t="str">
            <v>หนองไผ่</v>
          </cell>
          <cell r="P6035" t="str">
            <v>03</v>
          </cell>
        </row>
        <row r="6036">
          <cell r="A6036" t="str">
            <v>โรงพยาบาลส่งเสริมสุขภาพตำบลบ้านหนองแวง</v>
          </cell>
          <cell r="B6036" t="str">
            <v>04465</v>
          </cell>
          <cell r="C6036">
            <v>7</v>
          </cell>
          <cell r="D6036" t="str">
            <v>40230108</v>
          </cell>
          <cell r="E6036" t="str">
            <v>000446500</v>
          </cell>
          <cell r="F6036" t="str">
            <v>รพ.สต.บ้านหนองแวง</v>
          </cell>
          <cell r="G6036" t="str">
            <v>โรงพยาบาลส่งเสริมสุขภาพตำบล</v>
          </cell>
          <cell r="H6036" t="str">
            <v>P</v>
          </cell>
          <cell r="I6036">
            <v>0</v>
          </cell>
          <cell r="J6036" t="str">
            <v>40</v>
          </cell>
          <cell r="K6036" t="str">
            <v>ขอนแก่น</v>
          </cell>
          <cell r="L6036" t="str">
            <v>4023</v>
          </cell>
          <cell r="M6036" t="str">
            <v>หนองนาคำ</v>
          </cell>
          <cell r="N6036" t="str">
            <v>402301</v>
          </cell>
          <cell r="O6036" t="str">
            <v>กุดธาตุ</v>
          </cell>
          <cell r="P6036" t="str">
            <v>08</v>
          </cell>
        </row>
        <row r="6037">
          <cell r="A6037" t="str">
            <v>โรงพยาบาลส่งเสริมสุขภาพตำบลบ้านหนองแวงเรือ</v>
          </cell>
          <cell r="B6037" t="str">
            <v>04446</v>
          </cell>
          <cell r="C6037">
            <v>7</v>
          </cell>
          <cell r="D6037" t="str">
            <v>40190207</v>
          </cell>
          <cell r="E6037" t="str">
            <v>000444600</v>
          </cell>
          <cell r="F6037" t="str">
            <v>รพ.สต.บ้านหนองแวงเรือ</v>
          </cell>
          <cell r="G6037" t="str">
            <v>โรงพยาบาลส่งเสริมสุขภาพตำบล</v>
          </cell>
          <cell r="H6037" t="str">
            <v>P</v>
          </cell>
          <cell r="I6037">
            <v>0</v>
          </cell>
          <cell r="J6037" t="str">
            <v>40</v>
          </cell>
          <cell r="K6037" t="str">
            <v>ขอนแก่น</v>
          </cell>
          <cell r="L6037" t="str">
            <v>4019</v>
          </cell>
          <cell r="M6037" t="str">
            <v>เขาสวนกวาง</v>
          </cell>
          <cell r="N6037" t="str">
            <v>401902</v>
          </cell>
          <cell r="O6037" t="str">
            <v>ดงเมืองแอม</v>
          </cell>
          <cell r="P6037" t="str">
            <v>07</v>
          </cell>
        </row>
        <row r="6038">
          <cell r="A6038" t="str">
            <v>โรงพยาบาลส่งเสริมสุขภาพตำบลบ้านหนองหญ้าแพรก</v>
          </cell>
          <cell r="B6038" t="str">
            <v>04266</v>
          </cell>
          <cell r="C6038">
            <v>7</v>
          </cell>
          <cell r="D6038" t="str">
            <v>40011305</v>
          </cell>
          <cell r="E6038" t="str">
            <v>000426600</v>
          </cell>
          <cell r="F6038" t="str">
            <v>รพ.สต.บ้านหนองหญ้าแพรก</v>
          </cell>
          <cell r="G6038" t="str">
            <v>โรงพยาบาลส่งเสริมสุขภาพตำบล</v>
          </cell>
          <cell r="H6038" t="str">
            <v>P</v>
          </cell>
          <cell r="I6038">
            <v>0</v>
          </cell>
          <cell r="J6038" t="str">
            <v>40</v>
          </cell>
          <cell r="K6038" t="str">
            <v>ขอนแก่น</v>
          </cell>
          <cell r="L6038" t="str">
            <v>4001</v>
          </cell>
          <cell r="M6038" t="str">
            <v>เมืองขอนแก่น</v>
          </cell>
          <cell r="N6038" t="str">
            <v>400113</v>
          </cell>
          <cell r="O6038" t="str">
            <v>ดอนหัน</v>
          </cell>
          <cell r="P6038" t="str">
            <v>05</v>
          </cell>
        </row>
        <row r="6039">
          <cell r="A6039" t="str">
            <v>โรงพยาบาลส่งเสริมสุขภาพตำบลบ้านหนองหว้า</v>
          </cell>
          <cell r="B6039" t="str">
            <v>04336</v>
          </cell>
          <cell r="C6039">
            <v>7</v>
          </cell>
          <cell r="D6039" t="str">
            <v>40070913</v>
          </cell>
          <cell r="E6039" t="str">
            <v>000433600</v>
          </cell>
          <cell r="F6039" t="str">
            <v>รพ.สต.บ้านหนองหว้า</v>
          </cell>
          <cell r="G6039" t="str">
            <v>โรงพยาบาลส่งเสริมสุขภาพตำบล</v>
          </cell>
          <cell r="H6039" t="str">
            <v>P</v>
          </cell>
          <cell r="I6039">
            <v>0</v>
          </cell>
          <cell r="J6039" t="str">
            <v>40</v>
          </cell>
          <cell r="K6039" t="str">
            <v>ขอนแก่น</v>
          </cell>
          <cell r="L6039" t="str">
            <v>4007</v>
          </cell>
          <cell r="M6039" t="str">
            <v>น้ำพอง</v>
          </cell>
          <cell r="N6039" t="str">
            <v>400709</v>
          </cell>
          <cell r="O6039" t="str">
            <v>ทรายมูล</v>
          </cell>
          <cell r="P6039" t="str">
            <v>13</v>
          </cell>
        </row>
        <row r="6040">
          <cell r="A6040" t="str">
            <v>โรงพยาบาลส่งเสริมสุขภาพตำบลบ้านหนองโอง</v>
          </cell>
          <cell r="B6040" t="str">
            <v>04347</v>
          </cell>
          <cell r="C6040">
            <v>7</v>
          </cell>
          <cell r="D6040" t="str">
            <v>40090207</v>
          </cell>
          <cell r="E6040" t="str">
            <v>000434700</v>
          </cell>
          <cell r="F6040" t="str">
            <v>รพ.สต.บ้านหนองโอง</v>
          </cell>
          <cell r="G6040" t="str">
            <v>โรงพยาบาลส่งเสริมสุขภาพตำบล</v>
          </cell>
          <cell r="H6040" t="str">
            <v>P</v>
          </cell>
          <cell r="I6040">
            <v>0</v>
          </cell>
          <cell r="J6040" t="str">
            <v>40</v>
          </cell>
          <cell r="K6040" t="str">
            <v>ขอนแก่น</v>
          </cell>
          <cell r="L6040" t="str">
            <v>4009</v>
          </cell>
          <cell r="M6040" t="str">
            <v>กระนวน</v>
          </cell>
          <cell r="N6040" t="str">
            <v>400902</v>
          </cell>
          <cell r="O6040" t="str">
            <v>หนองกุงใหญ่</v>
          </cell>
          <cell r="P6040" t="str">
            <v>07</v>
          </cell>
        </row>
        <row r="6041">
          <cell r="A6041" t="str">
            <v>โรงพยาบาลส่งเสริมสุขภาพตำบลบ้านห้วยยาง</v>
          </cell>
          <cell r="B6041" t="str">
            <v>14884</v>
          </cell>
          <cell r="C6041">
            <v>7</v>
          </cell>
          <cell r="D6041" t="str">
            <v>40080606</v>
          </cell>
          <cell r="E6041" t="str">
            <v>001488400</v>
          </cell>
          <cell r="F6041" t="str">
            <v>รพ.สต.บ้านห้วยยาง</v>
          </cell>
          <cell r="G6041" t="str">
            <v>โรงพยาบาลส่งเสริมสุขภาพตำบล</v>
          </cell>
          <cell r="H6041" t="str">
            <v>P</v>
          </cell>
          <cell r="I6041">
            <v>0</v>
          </cell>
          <cell r="J6041" t="str">
            <v>40</v>
          </cell>
          <cell r="K6041" t="str">
            <v>ขอนแก่น</v>
          </cell>
          <cell r="L6041" t="str">
            <v>4008</v>
          </cell>
          <cell r="M6041" t="str">
            <v>อุบลรัตน์</v>
          </cell>
          <cell r="N6041" t="str">
            <v>400806</v>
          </cell>
          <cell r="O6041" t="str">
            <v>ทุ่งโป่ง</v>
          </cell>
          <cell r="P6041" t="str">
            <v>06</v>
          </cell>
        </row>
        <row r="6042">
          <cell r="A6042" t="str">
            <v>โรงพยาบาลส่งเสริมสุขภาพตำบลบ้านห้วยไร่</v>
          </cell>
          <cell r="B6042" t="str">
            <v>04441</v>
          </cell>
          <cell r="C6042">
            <v>7</v>
          </cell>
          <cell r="D6042" t="str">
            <v>40180702</v>
          </cell>
          <cell r="E6042" t="str">
            <v>000444100</v>
          </cell>
          <cell r="F6042" t="str">
            <v>รพ.สต.บ้านห้วยไร่</v>
          </cell>
          <cell r="G6042" t="str">
            <v>โรงพยาบาลส่งเสริมสุขภาพตำบล</v>
          </cell>
          <cell r="H6042" t="str">
            <v>P</v>
          </cell>
          <cell r="I6042">
            <v>0</v>
          </cell>
          <cell r="J6042" t="str">
            <v>40</v>
          </cell>
          <cell r="K6042" t="str">
            <v>ขอนแก่น</v>
          </cell>
          <cell r="L6042" t="str">
            <v>4018</v>
          </cell>
          <cell r="M6042" t="str">
            <v>ชนบท</v>
          </cell>
          <cell r="N6042" t="str">
            <v>401807</v>
          </cell>
          <cell r="O6042" t="str">
            <v>โนนพะยอม</v>
          </cell>
          <cell r="P6042" t="str">
            <v>02</v>
          </cell>
        </row>
        <row r="6043">
          <cell r="A6043" t="str">
            <v>โรงพยาบาลส่งเสริมสุขภาพตำบลบ้านหว้า</v>
          </cell>
          <cell r="B6043" t="str">
            <v>04260</v>
          </cell>
          <cell r="C6043">
            <v>7</v>
          </cell>
          <cell r="D6043" t="str">
            <v>40010901</v>
          </cell>
          <cell r="E6043" t="str">
            <v>000426000</v>
          </cell>
          <cell r="F6043" t="str">
            <v>รพ.สต.บ้านหว้า</v>
          </cell>
          <cell r="G6043" t="str">
            <v>โรงพยาบาลส่งเสริมสุขภาพตำบล</v>
          </cell>
          <cell r="H6043" t="str">
            <v>P</v>
          </cell>
          <cell r="I6043">
            <v>0</v>
          </cell>
          <cell r="J6043" t="str">
            <v>40</v>
          </cell>
          <cell r="K6043" t="str">
            <v>ขอนแก่น</v>
          </cell>
          <cell r="L6043" t="str">
            <v>4001</v>
          </cell>
          <cell r="M6043" t="str">
            <v>เมืองขอนแก่น</v>
          </cell>
          <cell r="N6043" t="str">
            <v>400109</v>
          </cell>
          <cell r="O6043" t="str">
            <v>บ้านหว้า</v>
          </cell>
          <cell r="P6043" t="str">
            <v>01</v>
          </cell>
        </row>
        <row r="6044">
          <cell r="A6044" t="str">
            <v>โรงพยาบาลส่งเสริมสุขภาพตำบลบ้านหว้า</v>
          </cell>
          <cell r="B6044" t="str">
            <v>13898</v>
          </cell>
          <cell r="C6044">
            <v>7</v>
          </cell>
          <cell r="D6044" t="str">
            <v>40040803</v>
          </cell>
          <cell r="E6044" t="str">
            <v>001389800</v>
          </cell>
          <cell r="F6044" t="str">
            <v>รพ.สต.บ้านหว้า</v>
          </cell>
          <cell r="G6044" t="str">
            <v>โรงพยาบาลส่งเสริมสุขภาพตำบล</v>
          </cell>
          <cell r="H6044" t="str">
            <v>P</v>
          </cell>
          <cell r="I6044">
            <v>0</v>
          </cell>
          <cell r="J6044" t="str">
            <v>40</v>
          </cell>
          <cell r="K6044" t="str">
            <v>ขอนแก่น</v>
          </cell>
          <cell r="L6044" t="str">
            <v>4004</v>
          </cell>
          <cell r="M6044" t="str">
            <v>หนองเรือ</v>
          </cell>
          <cell r="N6044" t="str">
            <v>400408</v>
          </cell>
          <cell r="O6044" t="str">
            <v>โนนทัน</v>
          </cell>
          <cell r="P6044" t="str">
            <v>03</v>
          </cell>
        </row>
        <row r="6045">
          <cell r="A6045" t="str">
            <v>โรงพยาบาลส่งเสริมสุขภาพตำบลบ้านหัน</v>
          </cell>
          <cell r="B6045" t="str">
            <v>04477</v>
          </cell>
          <cell r="C6045">
            <v>7</v>
          </cell>
          <cell r="D6045" t="str">
            <v>40250301</v>
          </cell>
          <cell r="E6045" t="str">
            <v>000447700</v>
          </cell>
          <cell r="F6045" t="str">
            <v>รพ.สต.บ้านหัน</v>
          </cell>
          <cell r="G6045" t="str">
            <v>โรงพยาบาลส่งเสริมสุขภาพตำบล</v>
          </cell>
          <cell r="H6045" t="str">
            <v>P</v>
          </cell>
          <cell r="I6045">
            <v>0</v>
          </cell>
          <cell r="J6045" t="str">
            <v>40</v>
          </cell>
          <cell r="K6045" t="str">
            <v>ขอนแก่น</v>
          </cell>
          <cell r="L6045" t="str">
            <v>4025</v>
          </cell>
          <cell r="M6045" t="str">
            <v>โนนศิลา</v>
          </cell>
          <cell r="N6045" t="str">
            <v>402503</v>
          </cell>
          <cell r="O6045" t="str">
            <v>บ้านหัน</v>
          </cell>
          <cell r="P6045" t="str">
            <v>01</v>
          </cell>
        </row>
        <row r="6046">
          <cell r="A6046" t="str">
            <v>โรงพยาบาลส่งเสริมสุขภาพตำบลบ้านหัวนากลาง ตำบลบ้านแท่น</v>
          </cell>
          <cell r="B6046" t="str">
            <v>04437</v>
          </cell>
          <cell r="C6046">
            <v>7</v>
          </cell>
          <cell r="D6046" t="str">
            <v>40180503</v>
          </cell>
          <cell r="E6046" t="str">
            <v>000443700</v>
          </cell>
          <cell r="F6046" t="str">
            <v>รพ.สต.บ้านหัวนากลาง ตำบลบ้านแท่น</v>
          </cell>
          <cell r="G6046" t="str">
            <v>โรงพยาบาลส่งเสริมสุขภาพตำบล</v>
          </cell>
          <cell r="H6046" t="str">
            <v>P</v>
          </cell>
          <cell r="I6046">
            <v>0</v>
          </cell>
          <cell r="J6046" t="str">
            <v>40</v>
          </cell>
          <cell r="K6046" t="str">
            <v>ขอนแก่น</v>
          </cell>
          <cell r="L6046" t="str">
            <v>4018</v>
          </cell>
          <cell r="M6046" t="str">
            <v>ชนบท</v>
          </cell>
          <cell r="N6046" t="str">
            <v>401805</v>
          </cell>
          <cell r="O6046" t="str">
            <v>บ้านแท่น</v>
          </cell>
          <cell r="P6046" t="str">
            <v>03</v>
          </cell>
        </row>
        <row r="6047">
          <cell r="A6047" t="str">
            <v>โรงพยาบาลส่งเสริมสุขภาพตำบลบ้านเหมือดแอ่</v>
          </cell>
          <cell r="B6047" t="str">
            <v>04284</v>
          </cell>
          <cell r="C6047">
            <v>7</v>
          </cell>
          <cell r="D6047" t="str">
            <v>40040216</v>
          </cell>
          <cell r="E6047" t="str">
            <v>000428400</v>
          </cell>
          <cell r="F6047" t="str">
            <v>รพ.สต.บ้านเหมือดแอ่</v>
          </cell>
          <cell r="G6047" t="str">
            <v>โรงพยาบาลส่งเสริมสุขภาพตำบล</v>
          </cell>
          <cell r="H6047" t="str">
            <v>P</v>
          </cell>
          <cell r="I6047">
            <v>0</v>
          </cell>
          <cell r="J6047" t="str">
            <v>40</v>
          </cell>
          <cell r="K6047" t="str">
            <v>ขอนแก่น</v>
          </cell>
          <cell r="L6047" t="str">
            <v>4004</v>
          </cell>
          <cell r="M6047" t="str">
            <v>หนองเรือ</v>
          </cell>
          <cell r="N6047" t="str">
            <v>400402</v>
          </cell>
          <cell r="O6047" t="str">
            <v>บ้านเม็ง</v>
          </cell>
          <cell r="P6047" t="str">
            <v>16</v>
          </cell>
        </row>
        <row r="6048">
          <cell r="A6048" t="str">
            <v>โรงพยาบาลส่งเสริมสุขภาพตำบลบ้านเหล่า</v>
          </cell>
          <cell r="B6048" t="str">
            <v>04276</v>
          </cell>
          <cell r="C6048">
            <v>7</v>
          </cell>
          <cell r="D6048" t="str">
            <v>40020402</v>
          </cell>
          <cell r="E6048" t="str">
            <v>000427600</v>
          </cell>
          <cell r="F6048" t="str">
            <v>รพ.สต.บ้านเหล่า</v>
          </cell>
          <cell r="G6048" t="str">
            <v>โรงพยาบาลส่งเสริมสุขภาพตำบล</v>
          </cell>
          <cell r="H6048" t="str">
            <v>P</v>
          </cell>
          <cell r="I6048">
            <v>0</v>
          </cell>
          <cell r="J6048" t="str">
            <v>40</v>
          </cell>
          <cell r="K6048" t="str">
            <v>ขอนแก่น</v>
          </cell>
          <cell r="L6048" t="str">
            <v>4002</v>
          </cell>
          <cell r="M6048" t="str">
            <v>บ้านฝาง</v>
          </cell>
          <cell r="N6048" t="str">
            <v>400204</v>
          </cell>
          <cell r="O6048" t="str">
            <v>บ้านเหล่า</v>
          </cell>
          <cell r="P6048" t="str">
            <v>02</v>
          </cell>
        </row>
        <row r="6049">
          <cell r="A6049" t="str">
            <v>โรงพยาบาลส่งเสริมสุขภาพตำบลบ้านเหล่าใหญ่</v>
          </cell>
          <cell r="B6049" t="str">
            <v>04332</v>
          </cell>
          <cell r="C6049">
            <v>7</v>
          </cell>
          <cell r="D6049" t="str">
            <v>40070713</v>
          </cell>
          <cell r="E6049" t="str">
            <v>000433200</v>
          </cell>
          <cell r="F6049" t="str">
            <v>รพ.สต.บ้านเหล่าใหญ่</v>
          </cell>
          <cell r="G6049" t="str">
            <v>โรงพยาบาลส่งเสริมสุขภาพตำบล</v>
          </cell>
          <cell r="H6049" t="str">
            <v>P</v>
          </cell>
          <cell r="I6049">
            <v>0</v>
          </cell>
          <cell r="J6049" t="str">
            <v>40</v>
          </cell>
          <cell r="K6049" t="str">
            <v>ขอนแก่น</v>
          </cell>
          <cell r="L6049" t="str">
            <v>4007</v>
          </cell>
          <cell r="M6049" t="str">
            <v>น้ำพอง</v>
          </cell>
          <cell r="N6049" t="str">
            <v>400707</v>
          </cell>
          <cell r="O6049" t="str">
            <v>บ้านขาม</v>
          </cell>
          <cell r="P6049" t="str">
            <v>13</v>
          </cell>
        </row>
        <row r="6050">
          <cell r="A6050" t="str">
            <v>โรงพยาบาลส่งเสริมสุขภาพตำบลบ้านใหม่</v>
          </cell>
          <cell r="B6050" t="str">
            <v>04322</v>
          </cell>
          <cell r="C6050">
            <v>7</v>
          </cell>
          <cell r="D6050" t="str">
            <v>40060901</v>
          </cell>
          <cell r="E6050" t="str">
            <v>000432200</v>
          </cell>
          <cell r="F6050" t="str">
            <v>รพ.สต.บ้านใหม่</v>
          </cell>
          <cell r="G6050" t="str">
            <v>โรงพยาบาลส่งเสริมสุขภาพตำบล</v>
          </cell>
          <cell r="H6050" t="str">
            <v>P</v>
          </cell>
          <cell r="I6050">
            <v>0</v>
          </cell>
          <cell r="J6050" t="str">
            <v>40</v>
          </cell>
          <cell r="K6050" t="str">
            <v>ขอนแก่น</v>
          </cell>
          <cell r="L6050" t="str">
            <v>4006</v>
          </cell>
          <cell r="M6050" t="str">
            <v>สีชมพู</v>
          </cell>
          <cell r="N6050" t="str">
            <v>400609</v>
          </cell>
          <cell r="O6050" t="str">
            <v>บ้านใหม่</v>
          </cell>
          <cell r="P6050" t="str">
            <v>01</v>
          </cell>
        </row>
        <row r="6051">
          <cell r="A6051" t="str">
            <v>โรงพยาบาลส่งเสริมสุขภาพตำบลบ้านอ่างทอง</v>
          </cell>
          <cell r="B6051" t="str">
            <v>04318</v>
          </cell>
          <cell r="C6051">
            <v>7</v>
          </cell>
          <cell r="D6051" t="str">
            <v>40060701</v>
          </cell>
          <cell r="E6051" t="str">
            <v>000431800</v>
          </cell>
          <cell r="F6051" t="str">
            <v>รพ.สต.บ้านอ่างทอง</v>
          </cell>
          <cell r="G6051" t="str">
            <v>โรงพยาบาลส่งเสริมสุขภาพตำบล</v>
          </cell>
          <cell r="H6051" t="str">
            <v>P</v>
          </cell>
          <cell r="I6051">
            <v>0</v>
          </cell>
          <cell r="J6051" t="str">
            <v>40</v>
          </cell>
          <cell r="K6051" t="str">
            <v>ขอนแก่น</v>
          </cell>
          <cell r="L6051" t="str">
            <v>4006</v>
          </cell>
          <cell r="M6051" t="str">
            <v>สีชมพู</v>
          </cell>
          <cell r="N6051" t="str">
            <v>400607</v>
          </cell>
          <cell r="O6051" t="str">
            <v>ดงลาน</v>
          </cell>
          <cell r="P6051" t="str">
            <v>01</v>
          </cell>
        </row>
        <row r="6052">
          <cell r="A6052" t="str">
            <v>โรงพยาบาลส่งเสริมสุขภาพตำบลบ้านอุดมศิลป์</v>
          </cell>
          <cell r="B6052" t="str">
            <v>14883</v>
          </cell>
          <cell r="C6052">
            <v>7</v>
          </cell>
          <cell r="D6052" t="str">
            <v>40080107</v>
          </cell>
          <cell r="E6052" t="str">
            <v>001488300</v>
          </cell>
          <cell r="F6052" t="str">
            <v>รพ.สต.บ้านอุดมศิลป์</v>
          </cell>
          <cell r="G6052" t="str">
            <v>โรงพยาบาลส่งเสริมสุขภาพตำบล</v>
          </cell>
          <cell r="H6052" t="str">
            <v>P</v>
          </cell>
          <cell r="I6052">
            <v>0</v>
          </cell>
          <cell r="J6052" t="str">
            <v>40</v>
          </cell>
          <cell r="K6052" t="str">
            <v>ขอนแก่น</v>
          </cell>
          <cell r="L6052" t="str">
            <v>4008</v>
          </cell>
          <cell r="M6052" t="str">
            <v>อุบลรัตน์</v>
          </cell>
          <cell r="N6052" t="str">
            <v>400801</v>
          </cell>
          <cell r="O6052" t="str">
            <v>โคกสูง</v>
          </cell>
          <cell r="P6052" t="str">
            <v>07</v>
          </cell>
        </row>
        <row r="6053">
          <cell r="A6053" t="str">
            <v>โรงพยาบาลส่งเสริมสุขภาพตำบลบ้านฮ่องหอย</v>
          </cell>
          <cell r="B6053" t="str">
            <v>04381</v>
          </cell>
          <cell r="C6053">
            <v>7</v>
          </cell>
          <cell r="D6053" t="str">
            <v>40120906</v>
          </cell>
          <cell r="E6053" t="str">
            <v>000438100</v>
          </cell>
          <cell r="F6053" t="str">
            <v>รพ.สต.บ้านฮ่องหอย</v>
          </cell>
          <cell r="G6053" t="str">
            <v>โรงพยาบาลส่งเสริมสุขภาพตำบล</v>
          </cell>
          <cell r="H6053" t="str">
            <v>P</v>
          </cell>
          <cell r="I6053">
            <v>0</v>
          </cell>
          <cell r="J6053" t="str">
            <v>40</v>
          </cell>
          <cell r="K6053" t="str">
            <v>ขอนแก่น</v>
          </cell>
          <cell r="L6053" t="str">
            <v>4012</v>
          </cell>
          <cell r="M6053" t="str">
            <v>พล</v>
          </cell>
          <cell r="N6053" t="str">
            <v>401209</v>
          </cell>
          <cell r="O6053" t="str">
            <v>หนองแวงนางเบ้า</v>
          </cell>
          <cell r="P6053" t="str">
            <v>06</v>
          </cell>
        </row>
        <row r="6054">
          <cell r="A6054" t="str">
            <v>โรงพยาบาลส่งเสริมสุขภาพตำบลบ้านแฮด</v>
          </cell>
          <cell r="B6054" t="str">
            <v>04469</v>
          </cell>
          <cell r="C6054">
            <v>7</v>
          </cell>
          <cell r="D6054" t="str">
            <v>40240102</v>
          </cell>
          <cell r="E6054" t="str">
            <v>000446900</v>
          </cell>
          <cell r="F6054" t="str">
            <v>รพ.สต.บ้านแฮด</v>
          </cell>
          <cell r="G6054" t="str">
            <v>โรงพยาบาลส่งเสริมสุขภาพตำบล</v>
          </cell>
          <cell r="H6054" t="str">
            <v>P</v>
          </cell>
          <cell r="I6054">
            <v>0</v>
          </cell>
          <cell r="J6054" t="str">
            <v>40</v>
          </cell>
          <cell r="K6054" t="str">
            <v>ขอนแก่น</v>
          </cell>
          <cell r="L6054" t="str">
            <v>4024</v>
          </cell>
          <cell r="M6054" t="str">
            <v>บ้านแฮด</v>
          </cell>
          <cell r="N6054" t="str">
            <v>402401</v>
          </cell>
          <cell r="O6054" t="str">
            <v>บ้านแฮด</v>
          </cell>
          <cell r="P6054" t="str">
            <v>02</v>
          </cell>
        </row>
        <row r="6055">
          <cell r="A6055" t="str">
            <v>โรงพยาบาลส่งเสริมสุขภาพตำบลบึงเนียม</v>
          </cell>
          <cell r="B6055" t="str">
            <v>04271</v>
          </cell>
          <cell r="C6055">
            <v>7</v>
          </cell>
          <cell r="D6055" t="str">
            <v>40011710</v>
          </cell>
          <cell r="E6055" t="str">
            <v>000427100</v>
          </cell>
          <cell r="F6055" t="str">
            <v>รพ.สต.บึงเนียม</v>
          </cell>
          <cell r="G6055" t="str">
            <v>โรงพยาบาลส่งเสริมสุขภาพตำบล</v>
          </cell>
          <cell r="H6055" t="str">
            <v>P</v>
          </cell>
          <cell r="I6055">
            <v>0</v>
          </cell>
          <cell r="J6055" t="str">
            <v>40</v>
          </cell>
          <cell r="K6055" t="str">
            <v>ขอนแก่น</v>
          </cell>
          <cell r="L6055" t="str">
            <v>4001</v>
          </cell>
          <cell r="M6055" t="str">
            <v>เมืองขอนแก่น</v>
          </cell>
          <cell r="N6055" t="str">
            <v>400117</v>
          </cell>
          <cell r="O6055" t="str">
            <v>บึงเนียม</v>
          </cell>
          <cell r="P6055" t="str">
            <v>10</v>
          </cell>
        </row>
        <row r="6056">
          <cell r="A6056" t="str">
            <v>โรงพยาบาลส่งเสริมสุขภาพตำบลปอแดง</v>
          </cell>
          <cell r="B6056" t="str">
            <v>04443</v>
          </cell>
          <cell r="C6056">
            <v>7</v>
          </cell>
          <cell r="D6056" t="str">
            <v>40180801</v>
          </cell>
          <cell r="E6056" t="str">
            <v>000444300</v>
          </cell>
          <cell r="F6056" t="str">
            <v>รพ.สต.ปอแดง</v>
          </cell>
          <cell r="G6056" t="str">
            <v>โรงพยาบาลส่งเสริมสุขภาพตำบล</v>
          </cell>
          <cell r="H6056" t="str">
            <v>P</v>
          </cell>
          <cell r="I6056">
            <v>0</v>
          </cell>
          <cell r="J6056" t="str">
            <v>40</v>
          </cell>
          <cell r="K6056" t="str">
            <v>ขอนแก่น</v>
          </cell>
          <cell r="L6056" t="str">
            <v>4018</v>
          </cell>
          <cell r="M6056" t="str">
            <v>ชนบท</v>
          </cell>
          <cell r="N6056" t="str">
            <v>401808</v>
          </cell>
          <cell r="O6056" t="str">
            <v>ปอแดง</v>
          </cell>
          <cell r="P6056" t="str">
            <v>01</v>
          </cell>
        </row>
        <row r="6057">
          <cell r="A6057" t="str">
            <v>โรงพยาบาลส่งเสริมสุขภาพตำบลป่าปอ</v>
          </cell>
          <cell r="B6057" t="str">
            <v>04365</v>
          </cell>
          <cell r="C6057">
            <v>7</v>
          </cell>
          <cell r="D6057" t="str">
            <v>40101302</v>
          </cell>
          <cell r="E6057" t="str">
            <v>000436500</v>
          </cell>
          <cell r="F6057" t="str">
            <v>รพ.สต.ป่าปอ</v>
          </cell>
          <cell r="G6057" t="str">
            <v>โรงพยาบาลส่งเสริมสุขภาพตำบล</v>
          </cell>
          <cell r="H6057" t="str">
            <v>P</v>
          </cell>
          <cell r="I6057">
            <v>0</v>
          </cell>
          <cell r="J6057" t="str">
            <v>40</v>
          </cell>
          <cell r="K6057" t="str">
            <v>ขอนแก่น</v>
          </cell>
          <cell r="L6057" t="str">
            <v>4010</v>
          </cell>
          <cell r="M6057" t="str">
            <v>บ้านไผ่</v>
          </cell>
          <cell r="N6057" t="str">
            <v>401013</v>
          </cell>
          <cell r="O6057" t="str">
            <v>ป่าปอ</v>
          </cell>
          <cell r="P6057" t="str">
            <v>02</v>
          </cell>
        </row>
        <row r="6058">
          <cell r="A6058" t="str">
            <v>โรงพยาบาลส่งเสริมสุขภาพตำบลป่ามะนาว</v>
          </cell>
          <cell r="B6058" t="str">
            <v>04277</v>
          </cell>
          <cell r="C6058">
            <v>7</v>
          </cell>
          <cell r="D6058" t="str">
            <v>40020507</v>
          </cell>
          <cell r="E6058" t="str">
            <v>000427700</v>
          </cell>
          <cell r="F6058" t="str">
            <v>รพ.สต.ป่ามะนาว</v>
          </cell>
          <cell r="G6058" t="str">
            <v>โรงพยาบาลส่งเสริมสุขภาพตำบล</v>
          </cell>
          <cell r="H6058" t="str">
            <v>P</v>
          </cell>
          <cell r="I6058">
            <v>0</v>
          </cell>
          <cell r="J6058" t="str">
            <v>40</v>
          </cell>
          <cell r="K6058" t="str">
            <v>ขอนแก่น</v>
          </cell>
          <cell r="L6058" t="str">
            <v>4002</v>
          </cell>
          <cell r="M6058" t="str">
            <v>บ้านฝาง</v>
          </cell>
          <cell r="N6058" t="str">
            <v>400205</v>
          </cell>
          <cell r="O6058" t="str">
            <v>ป่ามะนาว</v>
          </cell>
          <cell r="P6058" t="str">
            <v>07</v>
          </cell>
        </row>
        <row r="6059">
          <cell r="A6059" t="str">
            <v>โรงพยาบาลส่งเสริมสุขภาพตำบลป่าหวายนั่ง</v>
          </cell>
          <cell r="B6059" t="str">
            <v>04274</v>
          </cell>
          <cell r="C6059">
            <v>7</v>
          </cell>
          <cell r="D6059" t="str">
            <v>40020205</v>
          </cell>
          <cell r="E6059" t="str">
            <v>000427400</v>
          </cell>
          <cell r="F6059" t="str">
            <v>รพ.สต.ป่าหวายนั่ง</v>
          </cell>
          <cell r="G6059" t="str">
            <v>โรงพยาบาลส่งเสริมสุขภาพตำบล</v>
          </cell>
          <cell r="H6059" t="str">
            <v>P</v>
          </cell>
          <cell r="I6059">
            <v>0</v>
          </cell>
          <cell r="J6059" t="str">
            <v>40</v>
          </cell>
          <cell r="K6059" t="str">
            <v>ขอนแก่น</v>
          </cell>
          <cell r="L6059" t="str">
            <v>4002</v>
          </cell>
          <cell r="M6059" t="str">
            <v>บ้านฝาง</v>
          </cell>
          <cell r="N6059" t="str">
            <v>400202</v>
          </cell>
          <cell r="O6059" t="str">
            <v>ป่าหวายนั่ง</v>
          </cell>
          <cell r="P6059" t="str">
            <v>05</v>
          </cell>
        </row>
        <row r="6060">
          <cell r="A6060" t="str">
            <v>โรงพยาบาลส่งเสริมสุขภาพตำบลเปือยใหญ่</v>
          </cell>
          <cell r="B6060" t="str">
            <v>04478</v>
          </cell>
          <cell r="C6060">
            <v>7</v>
          </cell>
          <cell r="D6060" t="str">
            <v>40250401</v>
          </cell>
          <cell r="E6060" t="str">
            <v>000447800</v>
          </cell>
          <cell r="F6060" t="str">
            <v>รพ.สต.เปือยใหญ่</v>
          </cell>
          <cell r="G6060" t="str">
            <v>โรงพยาบาลส่งเสริมสุขภาพตำบล</v>
          </cell>
          <cell r="H6060" t="str">
            <v>P</v>
          </cell>
          <cell r="I6060">
            <v>0</v>
          </cell>
          <cell r="J6060" t="str">
            <v>40</v>
          </cell>
          <cell r="K6060" t="str">
            <v>ขอนแก่น</v>
          </cell>
          <cell r="L6060" t="str">
            <v>4025</v>
          </cell>
          <cell r="M6060" t="str">
            <v>โนนศิลา</v>
          </cell>
          <cell r="N6060" t="str">
            <v>402504</v>
          </cell>
          <cell r="O6060" t="str">
            <v>เปือยใหญ่</v>
          </cell>
          <cell r="P6060" t="str">
            <v>01</v>
          </cell>
        </row>
        <row r="6061">
          <cell r="A6061" t="str">
            <v>โรงพยาบาลส่งเสริมสุขภาพตำบลพระบุ</v>
          </cell>
          <cell r="B6061" t="str">
            <v>04279</v>
          </cell>
          <cell r="C6061">
            <v>7</v>
          </cell>
          <cell r="D6061" t="str">
            <v>40030201</v>
          </cell>
          <cell r="E6061" t="str">
            <v>000427900</v>
          </cell>
          <cell r="F6061" t="str">
            <v>รพ.สต.พระบุ</v>
          </cell>
          <cell r="G6061" t="str">
            <v>โรงพยาบาลส่งเสริมสุขภาพตำบล</v>
          </cell>
          <cell r="H6061" t="str">
            <v>P</v>
          </cell>
          <cell r="I6061">
            <v>0</v>
          </cell>
          <cell r="J6061" t="str">
            <v>40</v>
          </cell>
          <cell r="K6061" t="str">
            <v>ขอนแก่น</v>
          </cell>
          <cell r="L6061" t="str">
            <v>4003</v>
          </cell>
          <cell r="M6061" t="str">
            <v>พระยืน</v>
          </cell>
          <cell r="N6061" t="str">
            <v>400302</v>
          </cell>
          <cell r="O6061" t="str">
            <v>พระบุ</v>
          </cell>
          <cell r="P6061" t="str">
            <v>01</v>
          </cell>
        </row>
        <row r="6062">
          <cell r="A6062" t="str">
            <v>โรงพยาบาลส่งเสริมสุขภาพตำบลพระยืน</v>
          </cell>
          <cell r="B6062" t="str">
            <v>13897</v>
          </cell>
          <cell r="C6062">
            <v>7</v>
          </cell>
          <cell r="D6062" t="str">
            <v>40030106</v>
          </cell>
          <cell r="E6062" t="str">
            <v>001389700</v>
          </cell>
          <cell r="F6062" t="str">
            <v>รพ.สต.พระยืน</v>
          </cell>
          <cell r="G6062" t="str">
            <v>โรงพยาบาลส่งเสริมสุขภาพตำบล</v>
          </cell>
          <cell r="H6062" t="str">
            <v>P</v>
          </cell>
          <cell r="I6062">
            <v>0</v>
          </cell>
          <cell r="J6062" t="str">
            <v>40</v>
          </cell>
          <cell r="K6062" t="str">
            <v>ขอนแก่น</v>
          </cell>
          <cell r="L6062" t="str">
            <v>4003</v>
          </cell>
          <cell r="M6062" t="str">
            <v>พระยืน</v>
          </cell>
          <cell r="N6062" t="str">
            <v>400301</v>
          </cell>
          <cell r="O6062" t="str">
            <v>พระยืน</v>
          </cell>
          <cell r="P6062" t="str">
            <v>06</v>
          </cell>
        </row>
        <row r="6063">
          <cell r="A6063" t="str">
            <v>โรงพยาบาลส่งเสริมสุขภาพตำบลพระลับ</v>
          </cell>
          <cell r="B6063" t="str">
            <v>04257</v>
          </cell>
          <cell r="C6063">
            <v>7</v>
          </cell>
          <cell r="D6063" t="str">
            <v>40010709</v>
          </cell>
          <cell r="E6063" t="str">
            <v>000425700</v>
          </cell>
          <cell r="F6063" t="str">
            <v>รพ.สต.พระลับ</v>
          </cell>
          <cell r="G6063" t="str">
            <v>โรงพยาบาลส่งเสริมสุขภาพตำบล</v>
          </cell>
          <cell r="H6063" t="str">
            <v>P</v>
          </cell>
          <cell r="I6063">
            <v>0</v>
          </cell>
          <cell r="J6063" t="str">
            <v>40</v>
          </cell>
          <cell r="K6063" t="str">
            <v>ขอนแก่น</v>
          </cell>
          <cell r="L6063" t="str">
            <v>4001</v>
          </cell>
          <cell r="M6063" t="str">
            <v>เมืองขอนแก่น</v>
          </cell>
          <cell r="N6063" t="str">
            <v>400107</v>
          </cell>
          <cell r="O6063" t="str">
            <v>พระลับ</v>
          </cell>
          <cell r="P6063" t="str">
            <v>09</v>
          </cell>
        </row>
        <row r="6064">
          <cell r="A6064" t="str">
            <v>โรงพยาบาลส่งเสริมสุขภาพตำบลเพ็กใหญ่</v>
          </cell>
          <cell r="B6064" t="str">
            <v>04378</v>
          </cell>
          <cell r="C6064">
            <v>7</v>
          </cell>
          <cell r="D6064" t="str">
            <v>40120711</v>
          </cell>
          <cell r="E6064" t="str">
            <v>000437800</v>
          </cell>
          <cell r="F6064" t="str">
            <v>รพ.สต.เพ็กใหญ่</v>
          </cell>
          <cell r="G6064" t="str">
            <v>โรงพยาบาลส่งเสริมสุขภาพตำบล</v>
          </cell>
          <cell r="H6064" t="str">
            <v>P</v>
          </cell>
          <cell r="I6064">
            <v>0</v>
          </cell>
          <cell r="J6064" t="str">
            <v>40</v>
          </cell>
          <cell r="K6064" t="str">
            <v>ขอนแก่น</v>
          </cell>
          <cell r="L6064" t="str">
            <v>4012</v>
          </cell>
          <cell r="M6064" t="str">
            <v>พล</v>
          </cell>
          <cell r="N6064" t="str">
            <v>401207</v>
          </cell>
          <cell r="O6064" t="str">
            <v>เพ็กใหญ่</v>
          </cell>
          <cell r="P6064" t="str">
            <v>11</v>
          </cell>
        </row>
        <row r="6065">
          <cell r="A6065" t="str">
            <v>โรงพยาบาลส่งเสริมสุขภาพตำบลโพธิ์ไชย</v>
          </cell>
          <cell r="B6065" t="str">
            <v>04461</v>
          </cell>
          <cell r="C6065">
            <v>7</v>
          </cell>
          <cell r="D6065" t="str">
            <v>40220207</v>
          </cell>
          <cell r="E6065" t="str">
            <v>000446100</v>
          </cell>
          <cell r="F6065" t="str">
            <v>รพ.สต.โพธิ์ไชย</v>
          </cell>
          <cell r="G6065" t="str">
            <v>โรงพยาบาลส่งเสริมสุขภาพตำบล</v>
          </cell>
          <cell r="H6065" t="str">
            <v>P</v>
          </cell>
          <cell r="I6065">
            <v>0</v>
          </cell>
          <cell r="J6065" t="str">
            <v>40</v>
          </cell>
          <cell r="K6065" t="str">
            <v>ขอนแก่น</v>
          </cell>
          <cell r="L6065" t="str">
            <v>4022</v>
          </cell>
          <cell r="M6065" t="str">
            <v>โคกโพธิ์ไชย</v>
          </cell>
          <cell r="N6065" t="str">
            <v>402202</v>
          </cell>
          <cell r="O6065" t="str">
            <v>โพธิ์ไชย</v>
          </cell>
          <cell r="P6065" t="str">
            <v>07</v>
          </cell>
        </row>
        <row r="6066">
          <cell r="A6066" t="str">
            <v>โรงพยาบาลส่งเสริมสุขภาพตำบลโพนเพ็ก</v>
          </cell>
          <cell r="B6066" t="str">
            <v>04426</v>
          </cell>
          <cell r="C6066">
            <v>7</v>
          </cell>
          <cell r="D6066" t="str">
            <v>40170412</v>
          </cell>
          <cell r="E6066" t="str">
            <v>000442600</v>
          </cell>
          <cell r="F6066" t="str">
            <v>รพ.สต.โพนเพ็ก</v>
          </cell>
          <cell r="G6066" t="str">
            <v>โรงพยาบาลส่งเสริมสุขภาพตำบล</v>
          </cell>
          <cell r="H6066" t="str">
            <v>P</v>
          </cell>
          <cell r="I6066">
            <v>0</v>
          </cell>
          <cell r="J6066" t="str">
            <v>40</v>
          </cell>
          <cell r="K6066" t="str">
            <v>ขอนแก่น</v>
          </cell>
          <cell r="L6066" t="str">
            <v>4017</v>
          </cell>
          <cell r="M6066" t="str">
            <v>มัญจาคีรี</v>
          </cell>
          <cell r="N6066" t="str">
            <v>401704</v>
          </cell>
          <cell r="O6066" t="str">
            <v>โพนเพ็ก</v>
          </cell>
          <cell r="P6066" t="str">
            <v>12</v>
          </cell>
        </row>
        <row r="6067">
          <cell r="A6067" t="str">
            <v>โรงพยาบาลส่งเสริมสุขภาพตำบลภูห่าน</v>
          </cell>
          <cell r="B6067" t="str">
            <v>04323</v>
          </cell>
          <cell r="C6067">
            <v>7</v>
          </cell>
          <cell r="D6067" t="str">
            <v>40061002</v>
          </cell>
          <cell r="E6067" t="str">
            <v>000432300</v>
          </cell>
          <cell r="F6067" t="str">
            <v>รพ.สต.ภูห่าน</v>
          </cell>
          <cell r="G6067" t="str">
            <v>โรงพยาบาลส่งเสริมสุขภาพตำบล</v>
          </cell>
          <cell r="H6067" t="str">
            <v>P</v>
          </cell>
          <cell r="I6067">
            <v>0</v>
          </cell>
          <cell r="J6067" t="str">
            <v>40</v>
          </cell>
          <cell r="K6067" t="str">
            <v>ขอนแก่น</v>
          </cell>
          <cell r="L6067" t="str">
            <v>4006</v>
          </cell>
          <cell r="M6067" t="str">
            <v>สีชมพู</v>
          </cell>
          <cell r="N6067" t="str">
            <v>400610</v>
          </cell>
          <cell r="O6067" t="str">
            <v>ภูห่าน</v>
          </cell>
          <cell r="P6067" t="str">
            <v>02</v>
          </cell>
        </row>
        <row r="6068">
          <cell r="A6068" t="str">
            <v>โรงพยาบาลส่งเสริมสุขภาพตำบลภูเหล็ก</v>
          </cell>
          <cell r="B6068" t="str">
            <v>04364</v>
          </cell>
          <cell r="C6068">
            <v>7</v>
          </cell>
          <cell r="D6068" t="str">
            <v>40101101</v>
          </cell>
          <cell r="E6068" t="str">
            <v>000436400</v>
          </cell>
          <cell r="F6068" t="str">
            <v>รพ.สต.ภูเหล็ก</v>
          </cell>
          <cell r="G6068" t="str">
            <v>โรงพยาบาลส่งเสริมสุขภาพตำบล</v>
          </cell>
          <cell r="H6068" t="str">
            <v>P</v>
          </cell>
          <cell r="I6068">
            <v>0</v>
          </cell>
          <cell r="J6068" t="str">
            <v>40</v>
          </cell>
          <cell r="K6068" t="str">
            <v>ขอนแก่น</v>
          </cell>
          <cell r="L6068" t="str">
            <v>4010</v>
          </cell>
          <cell r="M6068" t="str">
            <v>บ้านไผ่</v>
          </cell>
          <cell r="N6068" t="str">
            <v>401011</v>
          </cell>
          <cell r="O6068" t="str">
            <v>ภูเหล็ก</v>
          </cell>
          <cell r="P6068" t="str">
            <v>01</v>
          </cell>
        </row>
        <row r="6069">
          <cell r="A6069" t="str">
            <v>โรงพยาบาลส่งเสริมสุขภาพตำบลม่วงหวาน</v>
          </cell>
          <cell r="B6069" t="str">
            <v>04329</v>
          </cell>
          <cell r="C6069">
            <v>7</v>
          </cell>
          <cell r="D6069" t="str">
            <v>40070613</v>
          </cell>
          <cell r="E6069" t="str">
            <v>000432900</v>
          </cell>
          <cell r="F6069" t="str">
            <v>รพ.สต.ม่วงหวาน</v>
          </cell>
          <cell r="G6069" t="str">
            <v>โรงพยาบาลส่งเสริมสุขภาพตำบล</v>
          </cell>
          <cell r="H6069" t="str">
            <v>P</v>
          </cell>
          <cell r="I6069">
            <v>0</v>
          </cell>
          <cell r="J6069" t="str">
            <v>40</v>
          </cell>
          <cell r="K6069" t="str">
            <v>ขอนแก่น</v>
          </cell>
          <cell r="L6069" t="str">
            <v>4007</v>
          </cell>
          <cell r="M6069" t="str">
            <v>น้ำพอง</v>
          </cell>
          <cell r="N6069" t="str">
            <v>400706</v>
          </cell>
          <cell r="O6069" t="str">
            <v>ม่วงหวาน</v>
          </cell>
          <cell r="P6069" t="str">
            <v>13</v>
          </cell>
        </row>
        <row r="6070">
          <cell r="A6070" t="str">
            <v>โรงพยาบาลส่งเสริมสุขภาพตำบลเมืองเก่า</v>
          </cell>
          <cell r="B6070" t="str">
            <v>04254</v>
          </cell>
          <cell r="C6070">
            <v>7</v>
          </cell>
          <cell r="D6070" t="str">
            <v>40010617</v>
          </cell>
          <cell r="E6070" t="str">
            <v>000425400</v>
          </cell>
          <cell r="F6070" t="str">
            <v>รพ.สต.เมืองเก่า</v>
          </cell>
          <cell r="G6070" t="str">
            <v>โรงพยาบาลส่งเสริมสุขภาพตำบล</v>
          </cell>
          <cell r="H6070" t="str">
            <v>P</v>
          </cell>
          <cell r="I6070">
            <v>0</v>
          </cell>
          <cell r="J6070" t="str">
            <v>40</v>
          </cell>
          <cell r="K6070" t="str">
            <v>ขอนแก่น</v>
          </cell>
          <cell r="L6070" t="str">
            <v>4001</v>
          </cell>
          <cell r="M6070" t="str">
            <v>เมืองขอนแก่น</v>
          </cell>
          <cell r="N6070" t="str">
            <v>400106</v>
          </cell>
          <cell r="O6070" t="str">
            <v>เมืองเก่า</v>
          </cell>
          <cell r="P6070" t="str">
            <v>17</v>
          </cell>
        </row>
        <row r="6071">
          <cell r="A6071" t="str">
            <v>โรงพยาบาลส่งเสริมสุขภาพตำบลเมืองเก่าพัฒนา</v>
          </cell>
          <cell r="B6071" t="str">
            <v>04420</v>
          </cell>
          <cell r="C6071">
            <v>7</v>
          </cell>
          <cell r="D6071" t="str">
            <v>40290201</v>
          </cell>
          <cell r="E6071" t="str">
            <v>000442000</v>
          </cell>
          <cell r="F6071" t="str">
            <v>รพ.สต.เมืองเก่าพัฒนา</v>
          </cell>
          <cell r="G6071" t="str">
            <v>โรงพยาบาลส่งเสริมสุขภาพตำบล</v>
          </cell>
          <cell r="H6071" t="str">
            <v>P</v>
          </cell>
          <cell r="I6071">
            <v>0</v>
          </cell>
          <cell r="J6071" t="str">
            <v>40</v>
          </cell>
          <cell r="K6071" t="str">
            <v>ขอนแก่น</v>
          </cell>
          <cell r="L6071" t="str">
            <v>4029</v>
          </cell>
          <cell r="M6071" t="str">
            <v>เวียงเก่า</v>
          </cell>
          <cell r="N6071" t="str">
            <v>402902</v>
          </cell>
          <cell r="O6071" t="str">
            <v>เมืองเก่าพัฒนา</v>
          </cell>
          <cell r="P6071" t="str">
            <v>01</v>
          </cell>
        </row>
        <row r="6072">
          <cell r="A6072" t="str">
            <v>โรงพยาบาลส่งเสริมสุขภาพตำบลเมืองพล</v>
          </cell>
          <cell r="B6072" t="str">
            <v>04373</v>
          </cell>
          <cell r="C6072">
            <v>7</v>
          </cell>
          <cell r="D6072" t="str">
            <v>40120101</v>
          </cell>
          <cell r="E6072" t="str">
            <v>000437300</v>
          </cell>
          <cell r="F6072" t="str">
            <v>รพ.สต.เมืองพล</v>
          </cell>
          <cell r="G6072" t="str">
            <v>โรงพยาบาลส่งเสริมสุขภาพตำบล</v>
          </cell>
          <cell r="H6072" t="str">
            <v>P</v>
          </cell>
          <cell r="I6072">
            <v>0</v>
          </cell>
          <cell r="J6072" t="str">
            <v>40</v>
          </cell>
          <cell r="K6072" t="str">
            <v>ขอนแก่น</v>
          </cell>
          <cell r="L6072" t="str">
            <v>4012</v>
          </cell>
          <cell r="M6072" t="str">
            <v>พล</v>
          </cell>
          <cell r="N6072" t="str">
            <v>401201</v>
          </cell>
          <cell r="O6072" t="str">
            <v>เมืองพล</v>
          </cell>
          <cell r="P6072" t="str">
            <v>01</v>
          </cell>
        </row>
        <row r="6073">
          <cell r="A6073" t="str">
            <v>โรงพยาบาลส่งเสริมสุขภาพตำบลเมืองเพีย</v>
          </cell>
          <cell r="B6073" t="str">
            <v>04360</v>
          </cell>
          <cell r="C6073">
            <v>7</v>
          </cell>
          <cell r="D6073" t="str">
            <v>40100508</v>
          </cell>
          <cell r="E6073" t="str">
            <v>000436000</v>
          </cell>
          <cell r="F6073" t="str">
            <v>รพ.สต.เมืองเพีย</v>
          </cell>
          <cell r="G6073" t="str">
            <v>โรงพยาบาลส่งเสริมสุขภาพตำบล</v>
          </cell>
          <cell r="H6073" t="str">
            <v>P</v>
          </cell>
          <cell r="I6073">
            <v>0</v>
          </cell>
          <cell r="J6073" t="str">
            <v>40</v>
          </cell>
          <cell r="K6073" t="str">
            <v>ขอนแก่น</v>
          </cell>
          <cell r="L6073" t="str">
            <v>4010</v>
          </cell>
          <cell r="M6073" t="str">
            <v>บ้านไผ่</v>
          </cell>
          <cell r="N6073" t="str">
            <v>401005</v>
          </cell>
          <cell r="O6073" t="str">
            <v>เมืองเพีย</v>
          </cell>
          <cell r="P6073" t="str">
            <v>08</v>
          </cell>
        </row>
        <row r="6074">
          <cell r="A6074" t="str">
            <v>โรงพยาบาลส่งเสริมสุขภาพตำบลยางคำ</v>
          </cell>
          <cell r="B6074" t="str">
            <v>04287</v>
          </cell>
          <cell r="C6074">
            <v>7</v>
          </cell>
          <cell r="D6074" t="str">
            <v>40040401</v>
          </cell>
          <cell r="E6074" t="str">
            <v>000428700</v>
          </cell>
          <cell r="F6074" t="str">
            <v>รพ.สต.ยางคำ</v>
          </cell>
          <cell r="G6074" t="str">
            <v>โรงพยาบาลส่งเสริมสุขภาพตำบล</v>
          </cell>
          <cell r="H6074" t="str">
            <v>P</v>
          </cell>
          <cell r="I6074">
            <v>0</v>
          </cell>
          <cell r="J6074" t="str">
            <v>40</v>
          </cell>
          <cell r="K6074" t="str">
            <v>ขอนแก่น</v>
          </cell>
          <cell r="L6074" t="str">
            <v>4004</v>
          </cell>
          <cell r="M6074" t="str">
            <v>หนองเรือ</v>
          </cell>
          <cell r="N6074" t="str">
            <v>400404</v>
          </cell>
          <cell r="O6074" t="str">
            <v>ยางคำ</v>
          </cell>
          <cell r="P6074" t="str">
            <v>01</v>
          </cell>
        </row>
        <row r="6075">
          <cell r="A6075" t="str">
            <v>โรงพยาบาลส่งเสริมสุขภาพตำบลลอมคอม</v>
          </cell>
          <cell r="B6075" t="str">
            <v>04382</v>
          </cell>
          <cell r="C6075">
            <v>7</v>
          </cell>
          <cell r="D6075" t="str">
            <v>40121008</v>
          </cell>
          <cell r="E6075" t="str">
            <v>000438200</v>
          </cell>
          <cell r="F6075" t="str">
            <v>รพ.สต.ลอมคอม</v>
          </cell>
          <cell r="G6075" t="str">
            <v>โรงพยาบาลส่งเสริมสุขภาพตำบล</v>
          </cell>
          <cell r="H6075" t="str">
            <v>P</v>
          </cell>
          <cell r="I6075">
            <v>0</v>
          </cell>
          <cell r="J6075" t="str">
            <v>40</v>
          </cell>
          <cell r="K6075" t="str">
            <v>ขอนแก่น</v>
          </cell>
          <cell r="L6075" t="str">
            <v>4012</v>
          </cell>
          <cell r="M6075" t="str">
            <v>พล</v>
          </cell>
          <cell r="N6075" t="str">
            <v>401210</v>
          </cell>
          <cell r="O6075" t="str">
            <v>ลอมคอม</v>
          </cell>
          <cell r="P6075" t="str">
            <v>08</v>
          </cell>
        </row>
        <row r="6076">
          <cell r="A6076" t="str">
            <v>โรงพยาบาลส่งเสริมสุขภาพตำบลละหานนา</v>
          </cell>
          <cell r="B6076" t="str">
            <v>04393</v>
          </cell>
          <cell r="C6076">
            <v>7</v>
          </cell>
          <cell r="D6076" t="str">
            <v>40140401</v>
          </cell>
          <cell r="E6076" t="str">
            <v>000439300</v>
          </cell>
          <cell r="F6076" t="str">
            <v>รพ.สต.ละหานนา</v>
          </cell>
          <cell r="G6076" t="str">
            <v>โรงพยาบาลส่งเสริมสุขภาพตำบล</v>
          </cell>
          <cell r="H6076" t="str">
            <v>P</v>
          </cell>
          <cell r="I6076">
            <v>0</v>
          </cell>
          <cell r="J6076" t="str">
            <v>40</v>
          </cell>
          <cell r="K6076" t="str">
            <v>ขอนแก่น</v>
          </cell>
          <cell r="L6076" t="str">
            <v>4014</v>
          </cell>
          <cell r="M6076" t="str">
            <v>แวงน้อย</v>
          </cell>
          <cell r="N6076" t="str">
            <v>401404</v>
          </cell>
          <cell r="O6076" t="str">
            <v>ละหานนา</v>
          </cell>
          <cell r="P6076" t="str">
            <v>01</v>
          </cell>
        </row>
        <row r="6077">
          <cell r="A6077" t="str">
            <v>โรงพยาบาลส่งเสริมสุขภาพตำบลวังชัย</v>
          </cell>
          <cell r="B6077" t="str">
            <v>04325</v>
          </cell>
          <cell r="C6077">
            <v>7</v>
          </cell>
          <cell r="D6077" t="str">
            <v>40070210</v>
          </cell>
          <cell r="E6077" t="str">
            <v>000432500</v>
          </cell>
          <cell r="F6077" t="str">
            <v>รพ.สต.วังชัย</v>
          </cell>
          <cell r="G6077" t="str">
            <v>โรงพยาบาลส่งเสริมสุขภาพตำบล</v>
          </cell>
          <cell r="H6077" t="str">
            <v>P</v>
          </cell>
          <cell r="I6077">
            <v>0</v>
          </cell>
          <cell r="J6077" t="str">
            <v>40</v>
          </cell>
          <cell r="K6077" t="str">
            <v>ขอนแก่น</v>
          </cell>
          <cell r="L6077" t="str">
            <v>4007</v>
          </cell>
          <cell r="M6077" t="str">
            <v>น้ำพอง</v>
          </cell>
          <cell r="N6077" t="str">
            <v>400702</v>
          </cell>
          <cell r="O6077" t="str">
            <v>วังชัย</v>
          </cell>
          <cell r="P6077" t="str">
            <v>10</v>
          </cell>
        </row>
        <row r="6078">
          <cell r="A6078" t="str">
            <v>โรงพยาบาลส่งเสริมสุขภาพตำบลวังม่วง</v>
          </cell>
          <cell r="B6078" t="str">
            <v>04370</v>
          </cell>
          <cell r="C6078">
            <v>7</v>
          </cell>
          <cell r="D6078" t="str">
            <v>40110201</v>
          </cell>
          <cell r="E6078" t="str">
            <v>000437000</v>
          </cell>
          <cell r="F6078" t="str">
            <v>รพ.สต.วังม่วง</v>
          </cell>
          <cell r="G6078" t="str">
            <v>โรงพยาบาลส่งเสริมสุขภาพตำบล</v>
          </cell>
          <cell r="H6078" t="str">
            <v>P</v>
          </cell>
          <cell r="I6078">
            <v>0</v>
          </cell>
          <cell r="J6078" t="str">
            <v>40</v>
          </cell>
          <cell r="K6078" t="str">
            <v>ขอนแก่น</v>
          </cell>
          <cell r="L6078" t="str">
            <v>4011</v>
          </cell>
          <cell r="M6078" t="str">
            <v>เปือยน้อย</v>
          </cell>
          <cell r="N6078" t="str">
            <v>401102</v>
          </cell>
          <cell r="O6078" t="str">
            <v>วังม่วง</v>
          </cell>
          <cell r="P6078" t="str">
            <v>01</v>
          </cell>
        </row>
        <row r="6079">
          <cell r="A6079" t="str">
            <v>โรงพยาบาลส่งเสริมสุขภาพตำบลวังสวาบ</v>
          </cell>
          <cell r="B6079" t="str">
            <v>04453</v>
          </cell>
          <cell r="C6079">
            <v>7</v>
          </cell>
          <cell r="D6079" t="str">
            <v>40200403</v>
          </cell>
          <cell r="E6079" t="str">
            <v>000445300</v>
          </cell>
          <cell r="F6079" t="str">
            <v>รพ.สต.วังสวาบ</v>
          </cell>
          <cell r="G6079" t="str">
            <v>โรงพยาบาลส่งเสริมสุขภาพตำบล</v>
          </cell>
          <cell r="H6079" t="str">
            <v>P</v>
          </cell>
          <cell r="I6079">
            <v>0</v>
          </cell>
          <cell r="J6079" t="str">
            <v>40</v>
          </cell>
          <cell r="K6079" t="str">
            <v>ขอนแก่น</v>
          </cell>
          <cell r="L6079" t="str">
            <v>4020</v>
          </cell>
          <cell r="M6079" t="str">
            <v>ภูผาม่าน</v>
          </cell>
          <cell r="N6079" t="str">
            <v>402004</v>
          </cell>
          <cell r="O6079" t="str">
            <v>วังสวาบ</v>
          </cell>
          <cell r="P6079" t="str">
            <v>03</v>
          </cell>
        </row>
        <row r="6080">
          <cell r="A6080" t="str">
            <v>โรงพยาบาลส่งเสริมสุขภาพตำบลวังแสง</v>
          </cell>
          <cell r="B6080" t="str">
            <v>04434</v>
          </cell>
          <cell r="C6080">
            <v>7</v>
          </cell>
          <cell r="D6080" t="str">
            <v>40180301</v>
          </cell>
          <cell r="E6080" t="str">
            <v>000443400</v>
          </cell>
          <cell r="F6080" t="str">
            <v>รพ.สต.วังแสง</v>
          </cell>
          <cell r="G6080" t="str">
            <v>โรงพยาบาลส่งเสริมสุขภาพตำบล</v>
          </cell>
          <cell r="H6080" t="str">
            <v>P</v>
          </cell>
          <cell r="I6080">
            <v>0</v>
          </cell>
          <cell r="J6080" t="str">
            <v>40</v>
          </cell>
          <cell r="K6080" t="str">
            <v>ขอนแก่น</v>
          </cell>
          <cell r="L6080" t="str">
            <v>4018</v>
          </cell>
          <cell r="M6080" t="str">
            <v>ชนบท</v>
          </cell>
          <cell r="N6080" t="str">
            <v>401803</v>
          </cell>
          <cell r="O6080" t="str">
            <v>วังแสง</v>
          </cell>
          <cell r="P6080" t="str">
            <v>01</v>
          </cell>
        </row>
        <row r="6081">
          <cell r="A6081" t="str">
            <v>โรงพยาบาลส่งเสริมสุขภาพตำบลวังหิน</v>
          </cell>
          <cell r="B6081" t="str">
            <v>04407</v>
          </cell>
          <cell r="C6081">
            <v>7</v>
          </cell>
          <cell r="D6081" t="str">
            <v>40151101</v>
          </cell>
          <cell r="E6081" t="str">
            <v>000440700</v>
          </cell>
          <cell r="F6081" t="str">
            <v>รพ.สต.วังหิน</v>
          </cell>
          <cell r="G6081" t="str">
            <v>โรงพยาบาลส่งเสริมสุขภาพตำบล</v>
          </cell>
          <cell r="H6081" t="str">
            <v>P</v>
          </cell>
          <cell r="I6081">
            <v>0</v>
          </cell>
          <cell r="J6081" t="str">
            <v>40</v>
          </cell>
          <cell r="K6081" t="str">
            <v>ขอนแก่น</v>
          </cell>
          <cell r="L6081" t="str">
            <v>4015</v>
          </cell>
          <cell r="M6081" t="str">
            <v>หนองสองห้อง</v>
          </cell>
          <cell r="N6081" t="str">
            <v>401511</v>
          </cell>
          <cell r="O6081" t="str">
            <v>วังหิน</v>
          </cell>
          <cell r="P6081" t="str">
            <v>01</v>
          </cell>
        </row>
        <row r="6082">
          <cell r="A6082" t="str">
            <v>โรงพยาบาลส่งเสริมสุขภาพตำบลวังหินลาด</v>
          </cell>
          <cell r="B6082" t="str">
            <v>04305</v>
          </cell>
          <cell r="C6082">
            <v>7</v>
          </cell>
          <cell r="D6082" t="str">
            <v>40050809</v>
          </cell>
          <cell r="E6082" t="str">
            <v>000430500</v>
          </cell>
          <cell r="F6082" t="str">
            <v>รพ.สต.วังหินลาด</v>
          </cell>
          <cell r="G6082" t="str">
            <v>โรงพยาบาลส่งเสริมสุขภาพตำบล</v>
          </cell>
          <cell r="H6082" t="str">
            <v>P</v>
          </cell>
          <cell r="I6082">
            <v>0</v>
          </cell>
          <cell r="J6082" t="str">
            <v>40</v>
          </cell>
          <cell r="K6082" t="str">
            <v>ขอนแก่น</v>
          </cell>
          <cell r="L6082" t="str">
            <v>4005</v>
          </cell>
          <cell r="M6082" t="str">
            <v>ชุมแพ</v>
          </cell>
          <cell r="N6082" t="str">
            <v>400508</v>
          </cell>
          <cell r="O6082" t="str">
            <v>วังหินลาด</v>
          </cell>
          <cell r="P6082" t="str">
            <v>09</v>
          </cell>
        </row>
        <row r="6083">
          <cell r="A6083" t="str">
            <v>โรงพยาบาลส่งเสริมสุขภาพตำบลศรีบุญเรือง</v>
          </cell>
          <cell r="B6083" t="str">
            <v>04440</v>
          </cell>
          <cell r="C6083">
            <v>7</v>
          </cell>
          <cell r="D6083" t="str">
            <v>40180611</v>
          </cell>
          <cell r="E6083" t="str">
            <v>000444000</v>
          </cell>
          <cell r="F6083" t="str">
            <v>รพ.สต.ศรีบุญเรือง</v>
          </cell>
          <cell r="G6083" t="str">
            <v>โรงพยาบาลส่งเสริมสุขภาพตำบล</v>
          </cell>
          <cell r="H6083" t="str">
            <v>P</v>
          </cell>
          <cell r="I6083">
            <v>0</v>
          </cell>
          <cell r="J6083" t="str">
            <v>40</v>
          </cell>
          <cell r="K6083" t="str">
            <v>ขอนแก่น</v>
          </cell>
          <cell r="L6083" t="str">
            <v>4018</v>
          </cell>
          <cell r="M6083" t="str">
            <v>ชนบท</v>
          </cell>
          <cell r="N6083" t="str">
            <v>401806</v>
          </cell>
          <cell r="O6083" t="str">
            <v>ศรีบุญเรือง</v>
          </cell>
          <cell r="P6083" t="str">
            <v>11</v>
          </cell>
        </row>
        <row r="6084">
          <cell r="A6084" t="str">
            <v>โรงพยาบาลส่งเสริมสุขภาพตำบลศรีสุขสำราญ</v>
          </cell>
          <cell r="B6084" t="str">
            <v>04344</v>
          </cell>
          <cell r="C6084">
            <v>7</v>
          </cell>
          <cell r="D6084" t="str">
            <v>40080502</v>
          </cell>
          <cell r="E6084" t="str">
            <v>000434400</v>
          </cell>
          <cell r="F6084" t="str">
            <v>รพ.สต.ศรีสุขสำราญ</v>
          </cell>
          <cell r="G6084" t="str">
            <v>โรงพยาบาลส่งเสริมสุขภาพตำบล</v>
          </cell>
          <cell r="H6084" t="str">
            <v>P</v>
          </cell>
          <cell r="I6084">
            <v>0</v>
          </cell>
          <cell r="J6084" t="str">
            <v>40</v>
          </cell>
          <cell r="K6084" t="str">
            <v>ขอนแก่น</v>
          </cell>
          <cell r="L6084" t="str">
            <v>4008</v>
          </cell>
          <cell r="M6084" t="str">
            <v>อุบลรัตน์</v>
          </cell>
          <cell r="N6084" t="str">
            <v>400805</v>
          </cell>
          <cell r="O6084" t="str">
            <v>ศรีสุขสำราญ</v>
          </cell>
          <cell r="P6084" t="str">
            <v>02</v>
          </cell>
        </row>
        <row r="6085">
          <cell r="A6085" t="str">
            <v>โรงพยาบาลส่งเสริมสุขภาพตำบลศิลา</v>
          </cell>
          <cell r="B6085" t="str">
            <v>04268</v>
          </cell>
          <cell r="C6085">
            <v>7</v>
          </cell>
          <cell r="D6085" t="str">
            <v>40011425</v>
          </cell>
          <cell r="E6085" t="str">
            <v>000426800</v>
          </cell>
          <cell r="F6085" t="str">
            <v>รพ.สต.ศิลา</v>
          </cell>
          <cell r="G6085" t="str">
            <v>โรงพยาบาลส่งเสริมสุขภาพตำบล</v>
          </cell>
          <cell r="H6085" t="str">
            <v>P</v>
          </cell>
          <cell r="I6085">
            <v>0</v>
          </cell>
          <cell r="J6085" t="str">
            <v>40</v>
          </cell>
          <cell r="K6085" t="str">
            <v>ขอนแก่น</v>
          </cell>
          <cell r="L6085" t="str">
            <v>4001</v>
          </cell>
          <cell r="M6085" t="str">
            <v>เมืองขอนแก่น</v>
          </cell>
          <cell r="N6085" t="str">
            <v>400114</v>
          </cell>
          <cell r="O6085" t="str">
            <v>ศิลา</v>
          </cell>
          <cell r="P6085" t="str">
            <v>25</v>
          </cell>
        </row>
        <row r="6086">
          <cell r="A6086" t="str">
            <v>โรงพยาบาลส่งเสริมสุขภาพตำบลสงเปือย</v>
          </cell>
          <cell r="B6086" t="str">
            <v>04418</v>
          </cell>
          <cell r="C6086">
            <v>7</v>
          </cell>
          <cell r="D6086" t="str">
            <v>40161307</v>
          </cell>
          <cell r="E6086" t="str">
            <v>000441800</v>
          </cell>
          <cell r="F6086" t="str">
            <v>รพ.สต.สงเปือย</v>
          </cell>
          <cell r="G6086" t="str">
            <v>โรงพยาบาลส่งเสริมสุขภาพตำบล</v>
          </cell>
          <cell r="H6086" t="str">
            <v>P</v>
          </cell>
          <cell r="I6086">
            <v>0</v>
          </cell>
          <cell r="J6086" t="str">
            <v>40</v>
          </cell>
          <cell r="K6086" t="str">
            <v>ขอนแก่น</v>
          </cell>
          <cell r="L6086" t="str">
            <v>4016</v>
          </cell>
          <cell r="M6086" t="str">
            <v>ภูเวียง</v>
          </cell>
          <cell r="N6086" t="str">
            <v>401613</v>
          </cell>
          <cell r="O6086" t="str">
            <v>สงเปือย</v>
          </cell>
          <cell r="P6086" t="str">
            <v>07</v>
          </cell>
        </row>
        <row r="6087">
          <cell r="A6087" t="str">
            <v>โรงพยาบาลส่งเสริมสุขภาพตำบลสระแก้ว</v>
          </cell>
          <cell r="B6087" t="str">
            <v>04372</v>
          </cell>
          <cell r="C6087">
            <v>7</v>
          </cell>
          <cell r="D6087" t="str">
            <v>40110401</v>
          </cell>
          <cell r="E6087" t="str">
            <v>000437200</v>
          </cell>
          <cell r="F6087" t="str">
            <v>รพ.สต.สระแก้ว</v>
          </cell>
          <cell r="G6087" t="str">
            <v>โรงพยาบาลส่งเสริมสุขภาพตำบล</v>
          </cell>
          <cell r="H6087" t="str">
            <v>P</v>
          </cell>
          <cell r="I6087">
            <v>0</v>
          </cell>
          <cell r="J6087" t="str">
            <v>40</v>
          </cell>
          <cell r="K6087" t="str">
            <v>ขอนแก่น</v>
          </cell>
          <cell r="L6087" t="str">
            <v>4011</v>
          </cell>
          <cell r="M6087" t="str">
            <v>เปือยน้อย</v>
          </cell>
          <cell r="N6087" t="str">
            <v>401104</v>
          </cell>
          <cell r="O6087" t="str">
            <v>สระแก้ว</v>
          </cell>
          <cell r="P6087" t="str">
            <v>01</v>
          </cell>
        </row>
        <row r="6088">
          <cell r="A6088" t="str">
            <v>โรงพยาบาลส่งเสริมสุขภาพตำบลสวนหม่อน</v>
          </cell>
          <cell r="B6088" t="str">
            <v>04423</v>
          </cell>
          <cell r="C6088">
            <v>7</v>
          </cell>
          <cell r="D6088" t="str">
            <v>40170208</v>
          </cell>
          <cell r="E6088" t="str">
            <v>000442300</v>
          </cell>
          <cell r="F6088" t="str">
            <v>รพ.สต.สวนหม่อน</v>
          </cell>
          <cell r="G6088" t="str">
            <v>โรงพยาบาลส่งเสริมสุขภาพตำบล</v>
          </cell>
          <cell r="H6088" t="str">
            <v>P</v>
          </cell>
          <cell r="I6088">
            <v>0</v>
          </cell>
          <cell r="J6088" t="str">
            <v>40</v>
          </cell>
          <cell r="K6088" t="str">
            <v>ขอนแก่น</v>
          </cell>
          <cell r="L6088" t="str">
            <v>4017</v>
          </cell>
          <cell r="M6088" t="str">
            <v>มัญจาคีรี</v>
          </cell>
          <cell r="N6088" t="str">
            <v>401702</v>
          </cell>
          <cell r="O6088" t="str">
            <v>สวนหม่อน</v>
          </cell>
          <cell r="P6088" t="str">
            <v>08</v>
          </cell>
        </row>
        <row r="6089">
          <cell r="A6089" t="str">
            <v>โรงพยาบาลส่งเสริมสุขภาพตำบลสะอาด</v>
          </cell>
          <cell r="B6089" t="str">
            <v>13901</v>
          </cell>
          <cell r="C6089">
            <v>7</v>
          </cell>
          <cell r="D6089" t="str">
            <v>40070512</v>
          </cell>
          <cell r="E6089" t="str">
            <v>001390100</v>
          </cell>
          <cell r="F6089" t="str">
            <v>รพ.สต.สะอาด</v>
          </cell>
          <cell r="G6089" t="str">
            <v>โรงพยาบาลส่งเสริมสุขภาพตำบล</v>
          </cell>
          <cell r="H6089" t="str">
            <v>P</v>
          </cell>
          <cell r="I6089">
            <v>0</v>
          </cell>
          <cell r="J6089" t="str">
            <v>40</v>
          </cell>
          <cell r="K6089" t="str">
            <v>ขอนแก่น</v>
          </cell>
          <cell r="L6089" t="str">
            <v>4007</v>
          </cell>
          <cell r="M6089" t="str">
            <v>น้ำพอง</v>
          </cell>
          <cell r="N6089" t="str">
            <v>400705</v>
          </cell>
          <cell r="O6089" t="str">
            <v>สะอาด</v>
          </cell>
          <cell r="P6089" t="str">
            <v>12</v>
          </cell>
        </row>
        <row r="6090">
          <cell r="A6090" t="str">
            <v>โรงพยาบาลส่งเสริมสุขภาพตำบลสาวะถี</v>
          </cell>
          <cell r="B6090" t="str">
            <v>04258</v>
          </cell>
          <cell r="C6090">
            <v>7</v>
          </cell>
          <cell r="D6090" t="str">
            <v>40010808</v>
          </cell>
          <cell r="E6090" t="str">
            <v>000425800</v>
          </cell>
          <cell r="F6090" t="str">
            <v>รพ.สต.สาวะถี</v>
          </cell>
          <cell r="G6090" t="str">
            <v>โรงพยาบาลส่งเสริมสุขภาพตำบล</v>
          </cell>
          <cell r="H6090" t="str">
            <v>P</v>
          </cell>
          <cell r="I6090">
            <v>0</v>
          </cell>
          <cell r="J6090" t="str">
            <v>40</v>
          </cell>
          <cell r="K6090" t="str">
            <v>ขอนแก่น</v>
          </cell>
          <cell r="L6090" t="str">
            <v>4001</v>
          </cell>
          <cell r="M6090" t="str">
            <v>เมืองขอนแก่น</v>
          </cell>
          <cell r="N6090" t="str">
            <v>400108</v>
          </cell>
          <cell r="O6090" t="str">
            <v>สาวะถี</v>
          </cell>
          <cell r="P6090" t="str">
            <v>08</v>
          </cell>
        </row>
        <row r="6091">
          <cell r="A6091" t="str">
            <v>โรงพยาบาลส่งเสริมสุขภาพตำบลสำราญ</v>
          </cell>
          <cell r="B6091" t="str">
            <v>04248</v>
          </cell>
          <cell r="C6091">
            <v>7</v>
          </cell>
          <cell r="D6091" t="str">
            <v>40010201</v>
          </cell>
          <cell r="E6091" t="str">
            <v>000424800</v>
          </cell>
          <cell r="F6091" t="str">
            <v>รพ.สต.สำราญ</v>
          </cell>
          <cell r="G6091" t="str">
            <v>โรงพยาบาลส่งเสริมสุขภาพตำบล</v>
          </cell>
          <cell r="H6091" t="str">
            <v>P</v>
          </cell>
          <cell r="I6091">
            <v>0</v>
          </cell>
          <cell r="J6091" t="str">
            <v>40</v>
          </cell>
          <cell r="K6091" t="str">
            <v>ขอนแก่น</v>
          </cell>
          <cell r="L6091" t="str">
            <v>4001</v>
          </cell>
          <cell r="M6091" t="str">
            <v>เมืองขอนแก่น</v>
          </cell>
          <cell r="N6091" t="str">
            <v>400102</v>
          </cell>
          <cell r="O6091" t="str">
            <v>สำราญ</v>
          </cell>
          <cell r="P6091" t="str">
            <v>01</v>
          </cell>
        </row>
        <row r="6092">
          <cell r="A6092" t="str">
            <v>โรงพยาบาลส่งเสริมสุขภาพตำบลสำโรง</v>
          </cell>
          <cell r="B6092" t="str">
            <v>04401</v>
          </cell>
          <cell r="C6092">
            <v>7</v>
          </cell>
          <cell r="D6092" t="str">
            <v>40150507</v>
          </cell>
          <cell r="E6092" t="str">
            <v>000440100</v>
          </cell>
          <cell r="F6092" t="str">
            <v>รพ.สต.สำโรง</v>
          </cell>
          <cell r="G6092" t="str">
            <v>โรงพยาบาลส่งเสริมสุขภาพตำบล</v>
          </cell>
          <cell r="H6092" t="str">
            <v>P</v>
          </cell>
          <cell r="I6092">
            <v>0</v>
          </cell>
          <cell r="J6092" t="str">
            <v>40</v>
          </cell>
          <cell r="K6092" t="str">
            <v>ขอนแก่น</v>
          </cell>
          <cell r="L6092" t="str">
            <v>4015</v>
          </cell>
          <cell r="M6092" t="str">
            <v>หนองสองห้อง</v>
          </cell>
          <cell r="N6092" t="str">
            <v>401505</v>
          </cell>
          <cell r="O6092" t="str">
            <v>สำโรง</v>
          </cell>
          <cell r="P6092" t="str">
            <v>07</v>
          </cell>
        </row>
        <row r="6093">
          <cell r="A6093" t="str">
            <v>โรงพยาบาลส่งเสริมสุขภาพตำบลสีชมพู</v>
          </cell>
          <cell r="B6093" t="str">
            <v>04312</v>
          </cell>
          <cell r="C6093">
            <v>7</v>
          </cell>
          <cell r="D6093" t="str">
            <v>40060104</v>
          </cell>
          <cell r="E6093" t="str">
            <v>000431200</v>
          </cell>
          <cell r="F6093" t="str">
            <v>รพ.สต.สีชมพู</v>
          </cell>
          <cell r="G6093" t="str">
            <v>โรงพยาบาลส่งเสริมสุขภาพตำบล</v>
          </cell>
          <cell r="H6093" t="str">
            <v>P</v>
          </cell>
          <cell r="I6093">
            <v>0</v>
          </cell>
          <cell r="J6093" t="str">
            <v>40</v>
          </cell>
          <cell r="K6093" t="str">
            <v>ขอนแก่น</v>
          </cell>
          <cell r="L6093" t="str">
            <v>4006</v>
          </cell>
          <cell r="M6093" t="str">
            <v>สีชมพู</v>
          </cell>
          <cell r="N6093" t="str">
            <v>400601</v>
          </cell>
          <cell r="O6093" t="str">
            <v>สีชมพู</v>
          </cell>
          <cell r="P6093" t="str">
            <v>04</v>
          </cell>
        </row>
        <row r="6094">
          <cell r="A6094" t="str">
            <v>โรงพยาบาลส่งเสริมสุขภาพตำบลโสกนกเต็น</v>
          </cell>
          <cell r="B6094" t="str">
            <v>04384</v>
          </cell>
          <cell r="C6094">
            <v>7</v>
          </cell>
          <cell r="D6094" t="str">
            <v>40121202</v>
          </cell>
          <cell r="E6094" t="str">
            <v>000438400</v>
          </cell>
          <cell r="F6094" t="str">
            <v>รพ.สต.โสกนกเต็น</v>
          </cell>
          <cell r="G6094" t="str">
            <v>โรงพยาบาลส่งเสริมสุขภาพตำบล</v>
          </cell>
          <cell r="H6094" t="str">
            <v>P</v>
          </cell>
          <cell r="I6094">
            <v>0</v>
          </cell>
          <cell r="J6094" t="str">
            <v>40</v>
          </cell>
          <cell r="K6094" t="str">
            <v>ขอนแก่น</v>
          </cell>
          <cell r="L6094" t="str">
            <v>4012</v>
          </cell>
          <cell r="M6094" t="str">
            <v>พล</v>
          </cell>
          <cell r="N6094" t="str">
            <v>401212</v>
          </cell>
          <cell r="O6094" t="str">
            <v>โสกนกเต็น</v>
          </cell>
          <cell r="P6094" t="str">
            <v>02</v>
          </cell>
        </row>
        <row r="6095">
          <cell r="A6095" t="str">
            <v>โรงพยาบาลส่งเสริมสุขภาพตำบลหนองกุง</v>
          </cell>
          <cell r="B6095" t="str">
            <v>04326</v>
          </cell>
          <cell r="C6095">
            <v>7</v>
          </cell>
          <cell r="D6095" t="str">
            <v>40070309</v>
          </cell>
          <cell r="E6095" t="str">
            <v>000432600</v>
          </cell>
          <cell r="F6095" t="str">
            <v>รพ.สต.หนองกุง</v>
          </cell>
          <cell r="G6095" t="str">
            <v>โรงพยาบาลส่งเสริมสุขภาพตำบล</v>
          </cell>
          <cell r="H6095" t="str">
            <v>P</v>
          </cell>
          <cell r="I6095">
            <v>0</v>
          </cell>
          <cell r="J6095" t="str">
            <v>40</v>
          </cell>
          <cell r="K6095" t="str">
            <v>ขอนแก่น</v>
          </cell>
          <cell r="L6095" t="str">
            <v>4007</v>
          </cell>
          <cell r="M6095" t="str">
            <v>น้ำพอง</v>
          </cell>
          <cell r="N6095" t="str">
            <v>400703</v>
          </cell>
          <cell r="O6095" t="str">
            <v>หนองกุง</v>
          </cell>
          <cell r="P6095" t="str">
            <v>09</v>
          </cell>
        </row>
        <row r="6096">
          <cell r="A6096" t="str">
            <v>โรงพยาบาลส่งเสริมสุขภาพตำบลหนองกุงเซิน</v>
          </cell>
          <cell r="B6096" t="str">
            <v>04417</v>
          </cell>
          <cell r="C6096">
            <v>7</v>
          </cell>
          <cell r="D6096" t="str">
            <v>40161203</v>
          </cell>
          <cell r="E6096" t="str">
            <v>000441700</v>
          </cell>
          <cell r="F6096" t="str">
            <v>รพ.สต.หนองกุงเซิน</v>
          </cell>
          <cell r="G6096" t="str">
            <v>โรงพยาบาลส่งเสริมสุขภาพตำบล</v>
          </cell>
          <cell r="H6096" t="str">
            <v>P</v>
          </cell>
          <cell r="I6096">
            <v>0</v>
          </cell>
          <cell r="J6096" t="str">
            <v>40</v>
          </cell>
          <cell r="K6096" t="str">
            <v>ขอนแก่น</v>
          </cell>
          <cell r="L6096" t="str">
            <v>4016</v>
          </cell>
          <cell r="M6096" t="str">
            <v>ภูเวียง</v>
          </cell>
          <cell r="N6096" t="str">
            <v>401612</v>
          </cell>
          <cell r="O6096" t="str">
            <v>หนองกุงเซิน</v>
          </cell>
          <cell r="P6096" t="str">
            <v>03</v>
          </cell>
        </row>
        <row r="6097">
          <cell r="A6097" t="str">
            <v>โรงพยาบาลส่งเสริมสุขภาพตำบลหนองกุงธนสาร</v>
          </cell>
          <cell r="B6097" t="str">
            <v>04416</v>
          </cell>
          <cell r="C6097">
            <v>7</v>
          </cell>
          <cell r="D6097" t="str">
            <v>40161002</v>
          </cell>
          <cell r="E6097" t="str">
            <v>000441600</v>
          </cell>
          <cell r="F6097" t="str">
            <v>รพ.สต.หนองกุงธนสาร</v>
          </cell>
          <cell r="G6097" t="str">
            <v>โรงพยาบาลส่งเสริมสุขภาพตำบล</v>
          </cell>
          <cell r="H6097" t="str">
            <v>P</v>
          </cell>
          <cell r="I6097">
            <v>0</v>
          </cell>
          <cell r="J6097" t="str">
            <v>40</v>
          </cell>
          <cell r="K6097" t="str">
            <v>ขอนแก่น</v>
          </cell>
          <cell r="L6097" t="str">
            <v>4016</v>
          </cell>
          <cell r="M6097" t="str">
            <v>ภูเวียง</v>
          </cell>
          <cell r="N6097" t="str">
            <v>401610</v>
          </cell>
          <cell r="O6097" t="str">
            <v>หนองกุงธนสาร</v>
          </cell>
          <cell r="P6097" t="str">
            <v>02</v>
          </cell>
        </row>
        <row r="6098">
          <cell r="A6098" t="str">
            <v>โรงพยาบาลส่งเสริมสุขภาพตำบลหนองกุงใหญ่</v>
          </cell>
          <cell r="B6098" t="str">
            <v>04346</v>
          </cell>
          <cell r="C6098">
            <v>7</v>
          </cell>
          <cell r="D6098" t="str">
            <v>40090206</v>
          </cell>
          <cell r="E6098" t="str">
            <v>000434600</v>
          </cell>
          <cell r="F6098" t="str">
            <v>รพ.สต.หนองกุงใหญ่</v>
          </cell>
          <cell r="G6098" t="str">
            <v>โรงพยาบาลส่งเสริมสุขภาพตำบล</v>
          </cell>
          <cell r="H6098" t="str">
            <v>P</v>
          </cell>
          <cell r="I6098">
            <v>0</v>
          </cell>
          <cell r="J6098" t="str">
            <v>40</v>
          </cell>
          <cell r="K6098" t="str">
            <v>ขอนแก่น</v>
          </cell>
          <cell r="L6098" t="str">
            <v>4009</v>
          </cell>
          <cell r="M6098" t="str">
            <v>กระนวน</v>
          </cell>
          <cell r="N6098" t="str">
            <v>400902</v>
          </cell>
          <cell r="O6098" t="str">
            <v>หนองกุงใหญ่</v>
          </cell>
          <cell r="P6098" t="str">
            <v>06</v>
          </cell>
        </row>
        <row r="6099">
          <cell r="A6099" t="str">
            <v>โรงพยาบาลส่งเสริมสุขภาพตำบลหนองเขียด</v>
          </cell>
          <cell r="B6099" t="str">
            <v>04309</v>
          </cell>
          <cell r="C6099">
            <v>7</v>
          </cell>
          <cell r="D6099" t="str">
            <v>40051009</v>
          </cell>
          <cell r="E6099" t="str">
            <v>000430900</v>
          </cell>
          <cell r="F6099" t="str">
            <v>รพ.สต.หนองเขียด</v>
          </cell>
          <cell r="G6099" t="str">
            <v>โรงพยาบาลส่งเสริมสุขภาพตำบล</v>
          </cell>
          <cell r="H6099" t="str">
            <v>P</v>
          </cell>
          <cell r="I6099">
            <v>0</v>
          </cell>
          <cell r="J6099" t="str">
            <v>40</v>
          </cell>
          <cell r="K6099" t="str">
            <v>ขอนแก่น</v>
          </cell>
          <cell r="L6099" t="str">
            <v>4005</v>
          </cell>
          <cell r="M6099" t="str">
            <v>ชุมแพ</v>
          </cell>
          <cell r="N6099" t="str">
            <v>400510</v>
          </cell>
          <cell r="O6099" t="str">
            <v>หนองเขียด</v>
          </cell>
          <cell r="P6099" t="str">
            <v>09</v>
          </cell>
        </row>
        <row r="6100">
          <cell r="A6100" t="str">
            <v>โรงพยาบาลส่งเสริมสุขภาพตำบลหนองแซง</v>
          </cell>
          <cell r="B6100" t="str">
            <v>04474</v>
          </cell>
          <cell r="C6100">
            <v>7</v>
          </cell>
          <cell r="D6100" t="str">
            <v>40240401</v>
          </cell>
          <cell r="E6100" t="str">
            <v>000447400</v>
          </cell>
          <cell r="F6100" t="str">
            <v>รพ.สต.หนองแซง</v>
          </cell>
          <cell r="G6100" t="str">
            <v>โรงพยาบาลส่งเสริมสุขภาพตำบล</v>
          </cell>
          <cell r="H6100" t="str">
            <v>P</v>
          </cell>
          <cell r="I6100">
            <v>0</v>
          </cell>
          <cell r="J6100" t="str">
            <v>40</v>
          </cell>
          <cell r="K6100" t="str">
            <v>ขอนแก่น</v>
          </cell>
          <cell r="L6100" t="str">
            <v>4024</v>
          </cell>
          <cell r="M6100" t="str">
            <v>บ้านแฮด</v>
          </cell>
          <cell r="N6100" t="str">
            <v>402404</v>
          </cell>
          <cell r="O6100" t="str">
            <v>หนองแซง</v>
          </cell>
          <cell r="P6100" t="str">
            <v>01</v>
          </cell>
        </row>
        <row r="6101">
          <cell r="A6101" t="str">
            <v>โรงพยาบาลส่งเสริมสุขภาพตำบลหนองแดง</v>
          </cell>
          <cell r="B6101" t="str">
            <v>04317</v>
          </cell>
          <cell r="C6101">
            <v>7</v>
          </cell>
          <cell r="D6101" t="str">
            <v>40060607</v>
          </cell>
          <cell r="E6101" t="str">
            <v>000431700</v>
          </cell>
          <cell r="F6101" t="str">
            <v>รพ.สต.หนองแดง</v>
          </cell>
          <cell r="G6101" t="str">
            <v>โรงพยาบาลส่งเสริมสุขภาพตำบล</v>
          </cell>
          <cell r="H6101" t="str">
            <v>P</v>
          </cell>
          <cell r="I6101">
            <v>0</v>
          </cell>
          <cell r="J6101" t="str">
            <v>40</v>
          </cell>
          <cell r="K6101" t="str">
            <v>ขอนแก่น</v>
          </cell>
          <cell r="L6101" t="str">
            <v>4006</v>
          </cell>
          <cell r="M6101" t="str">
            <v>สีชมพู</v>
          </cell>
          <cell r="N6101" t="str">
            <v>400606</v>
          </cell>
          <cell r="O6101" t="str">
            <v>หนองแดง</v>
          </cell>
          <cell r="P6101" t="str">
            <v>07</v>
          </cell>
        </row>
        <row r="6102">
          <cell r="A6102" t="str">
            <v>โรงพยาบาลส่งเสริมสุขภาพตำบลหนองตูม</v>
          </cell>
          <cell r="B6102" t="str">
            <v>04270</v>
          </cell>
          <cell r="C6102">
            <v>7</v>
          </cell>
          <cell r="D6102" t="str">
            <v>40011604</v>
          </cell>
          <cell r="E6102" t="str">
            <v>000427000</v>
          </cell>
          <cell r="F6102" t="str">
            <v>รพ.สต.หนองตูม</v>
          </cell>
          <cell r="G6102" t="str">
            <v>โรงพยาบาลส่งเสริมสุขภาพตำบล</v>
          </cell>
          <cell r="H6102" t="str">
            <v>P</v>
          </cell>
          <cell r="I6102">
            <v>0</v>
          </cell>
          <cell r="J6102" t="str">
            <v>40</v>
          </cell>
          <cell r="K6102" t="str">
            <v>ขอนแก่น</v>
          </cell>
          <cell r="L6102" t="str">
            <v>4001</v>
          </cell>
          <cell r="M6102" t="str">
            <v>เมืองขอนแก่น</v>
          </cell>
          <cell r="N6102" t="str">
            <v>400116</v>
          </cell>
          <cell r="O6102" t="str">
            <v>หนองตูม</v>
          </cell>
          <cell r="P6102" t="str">
            <v>04</v>
          </cell>
        </row>
        <row r="6103">
          <cell r="A6103" t="str">
            <v>โรงพยาบาลส่งเสริมสุขภาพตำบลหนองน้ำใส</v>
          </cell>
          <cell r="B6103" t="str">
            <v>04367</v>
          </cell>
          <cell r="C6103">
            <v>7</v>
          </cell>
          <cell r="D6103" t="str">
            <v>40101603</v>
          </cell>
          <cell r="E6103" t="str">
            <v>000436700</v>
          </cell>
          <cell r="F6103" t="str">
            <v>รพ.สต.หนองน้ำใส</v>
          </cell>
          <cell r="G6103" t="str">
            <v>โรงพยาบาลส่งเสริมสุขภาพตำบล</v>
          </cell>
          <cell r="H6103" t="str">
            <v>P</v>
          </cell>
          <cell r="I6103">
            <v>0</v>
          </cell>
          <cell r="J6103" t="str">
            <v>40</v>
          </cell>
          <cell r="K6103" t="str">
            <v>ขอนแก่น</v>
          </cell>
          <cell r="L6103" t="str">
            <v>4010</v>
          </cell>
          <cell r="M6103" t="str">
            <v>บ้านไผ่</v>
          </cell>
          <cell r="N6103" t="str">
            <v>401016</v>
          </cell>
          <cell r="O6103" t="str">
            <v>หนองน้ำใส</v>
          </cell>
          <cell r="P6103" t="str">
            <v>03</v>
          </cell>
        </row>
        <row r="6104">
          <cell r="A6104" t="str">
            <v>โรงพยาบาลส่งเสริมสุขภาพตำบลหนองโน</v>
          </cell>
          <cell r="B6104" t="str">
            <v>04354</v>
          </cell>
          <cell r="C6104">
            <v>7</v>
          </cell>
          <cell r="D6104" t="str">
            <v>40091003</v>
          </cell>
          <cell r="E6104" t="str">
            <v>000435400</v>
          </cell>
          <cell r="F6104" t="str">
            <v>รพ.สต.หนองโน</v>
          </cell>
          <cell r="G6104" t="str">
            <v>โรงพยาบาลส่งเสริมสุขภาพตำบล</v>
          </cell>
          <cell r="H6104" t="str">
            <v>P</v>
          </cell>
          <cell r="I6104">
            <v>0</v>
          </cell>
          <cell r="J6104" t="str">
            <v>40</v>
          </cell>
          <cell r="K6104" t="str">
            <v>ขอนแก่น</v>
          </cell>
          <cell r="L6104" t="str">
            <v>4009</v>
          </cell>
          <cell r="M6104" t="str">
            <v>กระนวน</v>
          </cell>
          <cell r="N6104" t="str">
            <v>400910</v>
          </cell>
          <cell r="O6104" t="str">
            <v>หนองโน</v>
          </cell>
          <cell r="P6104" t="str">
            <v>03</v>
          </cell>
        </row>
        <row r="6105">
          <cell r="A6105" t="str">
            <v>โรงพยาบาลส่งเสริมสุขภาพตำบลหนองบัว</v>
          </cell>
          <cell r="B6105" t="str">
            <v>04273</v>
          </cell>
          <cell r="C6105">
            <v>7</v>
          </cell>
          <cell r="D6105" t="str">
            <v>40020104</v>
          </cell>
          <cell r="E6105" t="str">
            <v>000427300</v>
          </cell>
          <cell r="F6105" t="str">
            <v>รพ.สต.หนองบัว</v>
          </cell>
          <cell r="G6105" t="str">
            <v>โรงพยาบาลส่งเสริมสุขภาพตำบล</v>
          </cell>
          <cell r="H6105" t="str">
            <v>P</v>
          </cell>
          <cell r="I6105">
            <v>0</v>
          </cell>
          <cell r="J6105" t="str">
            <v>40</v>
          </cell>
          <cell r="K6105" t="str">
            <v>ขอนแก่น</v>
          </cell>
          <cell r="L6105" t="str">
            <v>4002</v>
          </cell>
          <cell r="M6105" t="str">
            <v>บ้านฝาง</v>
          </cell>
          <cell r="N6105" t="str">
            <v>400201</v>
          </cell>
          <cell r="O6105" t="str">
            <v>หนองบัว</v>
          </cell>
          <cell r="P6105" t="str">
            <v>04</v>
          </cell>
        </row>
        <row r="6106">
          <cell r="A6106" t="str">
            <v>โรงพยาบาลส่งเสริมสุขภาพตำบลหนองปลาหมอ</v>
          </cell>
          <cell r="B6106" t="str">
            <v>04479</v>
          </cell>
          <cell r="C6106">
            <v>7</v>
          </cell>
          <cell r="D6106" t="str">
            <v>40250207</v>
          </cell>
          <cell r="E6106" t="str">
            <v>000447900</v>
          </cell>
          <cell r="F6106" t="str">
            <v>รพ.สต.หนองปลาหมอ</v>
          </cell>
          <cell r="G6106" t="str">
            <v>โรงพยาบาลส่งเสริมสุขภาพตำบล</v>
          </cell>
          <cell r="H6106" t="str">
            <v>P</v>
          </cell>
          <cell r="I6106">
            <v>0</v>
          </cell>
          <cell r="J6106" t="str">
            <v>40</v>
          </cell>
          <cell r="K6106" t="str">
            <v>ขอนแก่น</v>
          </cell>
          <cell r="L6106" t="str">
            <v>4025</v>
          </cell>
          <cell r="M6106" t="str">
            <v>โนนศิลา</v>
          </cell>
          <cell r="N6106" t="str">
            <v>402502</v>
          </cell>
          <cell r="O6106" t="str">
            <v>หนองปลาหมอ</v>
          </cell>
          <cell r="P6106" t="str">
            <v>07</v>
          </cell>
        </row>
        <row r="6107">
          <cell r="A6107" t="str">
            <v>โรงพยาบาลส่งเสริมสุขภาพตำบลหนองแปน</v>
          </cell>
          <cell r="B6107" t="str">
            <v>04425</v>
          </cell>
          <cell r="C6107">
            <v>7</v>
          </cell>
          <cell r="D6107" t="str">
            <v>40170309</v>
          </cell>
          <cell r="E6107" t="str">
            <v>000442500</v>
          </cell>
          <cell r="F6107" t="str">
            <v>รพ.สต.หนองแปน</v>
          </cell>
          <cell r="G6107" t="str">
            <v>โรงพยาบาลส่งเสริมสุขภาพตำบล</v>
          </cell>
          <cell r="H6107" t="str">
            <v>P</v>
          </cell>
          <cell r="I6107">
            <v>0</v>
          </cell>
          <cell r="J6107" t="str">
            <v>40</v>
          </cell>
          <cell r="K6107" t="str">
            <v>ขอนแก่น</v>
          </cell>
          <cell r="L6107" t="str">
            <v>4017</v>
          </cell>
          <cell r="M6107" t="str">
            <v>มัญจาคีรี</v>
          </cell>
          <cell r="N6107" t="str">
            <v>401703</v>
          </cell>
          <cell r="O6107" t="str">
            <v>หนองแปน</v>
          </cell>
          <cell r="P6107" t="str">
            <v>09</v>
          </cell>
        </row>
        <row r="6108">
          <cell r="A6108" t="str">
            <v>โรงพยาบาลส่งเสริมสุขภาพตำบลหนองไผ่ล้อม</v>
          </cell>
          <cell r="B6108" t="str">
            <v>04408</v>
          </cell>
          <cell r="C6108">
            <v>7</v>
          </cell>
          <cell r="D6108" t="str">
            <v>40151204</v>
          </cell>
          <cell r="E6108" t="str">
            <v>000440800</v>
          </cell>
          <cell r="F6108" t="str">
            <v>รพ.สต.หนองไผ่ล้อม</v>
          </cell>
          <cell r="G6108" t="str">
            <v>โรงพยาบาลส่งเสริมสุขภาพตำบล</v>
          </cell>
          <cell r="H6108" t="str">
            <v>P</v>
          </cell>
          <cell r="I6108">
            <v>0</v>
          </cell>
          <cell r="J6108" t="str">
            <v>40</v>
          </cell>
          <cell r="K6108" t="str">
            <v>ขอนแก่น</v>
          </cell>
          <cell r="L6108" t="str">
            <v>4015</v>
          </cell>
          <cell r="M6108" t="str">
            <v>หนองสองห้อง</v>
          </cell>
          <cell r="N6108" t="str">
            <v>401512</v>
          </cell>
          <cell r="O6108" t="str">
            <v>หนองไผ่ล้อม</v>
          </cell>
          <cell r="P6108" t="str">
            <v>04</v>
          </cell>
        </row>
        <row r="6109">
          <cell r="A6109" t="str">
            <v>โรงพยาบาลส่งเสริมสุขภาพตำบลหนองมะเขือ</v>
          </cell>
          <cell r="B6109" t="str">
            <v>04376</v>
          </cell>
          <cell r="C6109">
            <v>7</v>
          </cell>
          <cell r="D6109" t="str">
            <v>40120501</v>
          </cell>
          <cell r="E6109" t="str">
            <v>000437600</v>
          </cell>
          <cell r="F6109" t="str">
            <v>รพ.สต.หนองมะเขือ</v>
          </cell>
          <cell r="G6109" t="str">
            <v>โรงพยาบาลส่งเสริมสุขภาพตำบล</v>
          </cell>
          <cell r="H6109" t="str">
            <v>P</v>
          </cell>
          <cell r="I6109">
            <v>0</v>
          </cell>
          <cell r="J6109" t="str">
            <v>40</v>
          </cell>
          <cell r="K6109" t="str">
            <v>ขอนแก่น</v>
          </cell>
          <cell r="L6109" t="str">
            <v>4012</v>
          </cell>
          <cell r="M6109" t="str">
            <v>พล</v>
          </cell>
          <cell r="N6109" t="str">
            <v>401205</v>
          </cell>
          <cell r="O6109" t="str">
            <v>หนองมะเขือ</v>
          </cell>
          <cell r="P6109" t="str">
            <v>01</v>
          </cell>
        </row>
        <row r="6110">
          <cell r="A6110" t="str">
            <v>โรงพยาบาลส่งเสริมสุขภาพตำบลหนองเม็ก</v>
          </cell>
          <cell r="B6110" t="str">
            <v>04402</v>
          </cell>
          <cell r="C6110">
            <v>7</v>
          </cell>
          <cell r="D6110" t="str">
            <v>40150609</v>
          </cell>
          <cell r="E6110" t="str">
            <v>000440200</v>
          </cell>
          <cell r="F6110" t="str">
            <v>รพ.สต.หนองเม็ก</v>
          </cell>
          <cell r="G6110" t="str">
            <v>โรงพยาบาลส่งเสริมสุขภาพตำบล</v>
          </cell>
          <cell r="H6110" t="str">
            <v>P</v>
          </cell>
          <cell r="I6110">
            <v>0</v>
          </cell>
          <cell r="J6110" t="str">
            <v>40</v>
          </cell>
          <cell r="K6110" t="str">
            <v>ขอนแก่น</v>
          </cell>
          <cell r="L6110" t="str">
            <v>4015</v>
          </cell>
          <cell r="M6110" t="str">
            <v>หนองสองห้อง</v>
          </cell>
          <cell r="N6110" t="str">
            <v>401506</v>
          </cell>
          <cell r="O6110" t="str">
            <v>หนองเม็ก</v>
          </cell>
          <cell r="P6110" t="str">
            <v>09</v>
          </cell>
        </row>
        <row r="6111">
          <cell r="A6111" t="str">
            <v>โรงพยาบาลส่งเสริมสุขภาพตำบลหนองเรือ</v>
          </cell>
          <cell r="B6111" t="str">
            <v>04283</v>
          </cell>
          <cell r="C6111">
            <v>7</v>
          </cell>
          <cell r="D6111" t="str">
            <v>40040106</v>
          </cell>
          <cell r="E6111" t="str">
            <v>000428300</v>
          </cell>
          <cell r="F6111" t="str">
            <v>รพ.สต.หนองเรือ</v>
          </cell>
          <cell r="G6111" t="str">
            <v>โรงพยาบาลส่งเสริมสุขภาพตำบล</v>
          </cell>
          <cell r="H6111" t="str">
            <v>P</v>
          </cell>
          <cell r="I6111">
            <v>0</v>
          </cell>
          <cell r="J6111" t="str">
            <v>40</v>
          </cell>
          <cell r="K6111" t="str">
            <v>ขอนแก่น</v>
          </cell>
          <cell r="L6111" t="str">
            <v>4004</v>
          </cell>
          <cell r="M6111" t="str">
            <v>หนองเรือ</v>
          </cell>
          <cell r="N6111" t="str">
            <v>400401</v>
          </cell>
          <cell r="O6111" t="str">
            <v>หนองเรือ</v>
          </cell>
          <cell r="P6111" t="str">
            <v>06</v>
          </cell>
        </row>
        <row r="6112">
          <cell r="A6112" t="str">
            <v>โรงพยาบาลส่งเสริมสุขภาพตำบลหนองแวง</v>
          </cell>
          <cell r="B6112" t="str">
            <v>04281</v>
          </cell>
          <cell r="C6112">
            <v>7</v>
          </cell>
          <cell r="D6112" t="str">
            <v>40030405</v>
          </cell>
          <cell r="E6112" t="str">
            <v>000428100</v>
          </cell>
          <cell r="F6112" t="str">
            <v>รพ.สต.หนองแวง</v>
          </cell>
          <cell r="G6112" t="str">
            <v>โรงพยาบาลส่งเสริมสุขภาพตำบล</v>
          </cell>
          <cell r="H6112" t="str">
            <v>P</v>
          </cell>
          <cell r="I6112">
            <v>0</v>
          </cell>
          <cell r="J6112" t="str">
            <v>40</v>
          </cell>
          <cell r="K6112" t="str">
            <v>ขอนแก่น</v>
          </cell>
          <cell r="L6112" t="str">
            <v>4003</v>
          </cell>
          <cell r="M6112" t="str">
            <v>พระยืน</v>
          </cell>
          <cell r="N6112" t="str">
            <v>400304</v>
          </cell>
          <cell r="O6112" t="str">
            <v>หนองแวง</v>
          </cell>
          <cell r="P6112" t="str">
            <v>05</v>
          </cell>
        </row>
        <row r="6113">
          <cell r="A6113" t="str">
            <v>โรงพยาบาลส่งเสริมสุขภาพตำบลหนองแวงนางเบ้า</v>
          </cell>
          <cell r="B6113" t="str">
            <v>04380</v>
          </cell>
          <cell r="C6113">
            <v>7</v>
          </cell>
          <cell r="D6113" t="str">
            <v>40120902</v>
          </cell>
          <cell r="E6113" t="str">
            <v>000438000</v>
          </cell>
          <cell r="F6113" t="str">
            <v>รพ.สต.หนองแวงนางเบ้า</v>
          </cell>
          <cell r="G6113" t="str">
            <v>โรงพยาบาลส่งเสริมสุขภาพตำบล</v>
          </cell>
          <cell r="H6113" t="str">
            <v>P</v>
          </cell>
          <cell r="I6113">
            <v>0</v>
          </cell>
          <cell r="J6113" t="str">
            <v>40</v>
          </cell>
          <cell r="K6113" t="str">
            <v>ขอนแก่น</v>
          </cell>
          <cell r="L6113" t="str">
            <v>4012</v>
          </cell>
          <cell r="M6113" t="str">
            <v>พล</v>
          </cell>
          <cell r="N6113" t="str">
            <v>401209</v>
          </cell>
          <cell r="O6113" t="str">
            <v>หนองแวงนางเบ้า</v>
          </cell>
          <cell r="P6113" t="str">
            <v>02</v>
          </cell>
        </row>
        <row r="6114">
          <cell r="A6114" t="str">
            <v>โรงพยาบาลส่งเสริมสุขภาพตำบลหนองแวงโสกพระ</v>
          </cell>
          <cell r="B6114" t="str">
            <v>04377</v>
          </cell>
          <cell r="C6114">
            <v>7</v>
          </cell>
          <cell r="D6114" t="str">
            <v>40120608</v>
          </cell>
          <cell r="E6114" t="str">
            <v>000437700</v>
          </cell>
          <cell r="F6114" t="str">
            <v>รพ.สต.หนองแวงโสกพระ</v>
          </cell>
          <cell r="G6114" t="str">
            <v>โรงพยาบาลส่งเสริมสุขภาพตำบล</v>
          </cell>
          <cell r="H6114" t="str">
            <v>P</v>
          </cell>
          <cell r="I6114">
            <v>0</v>
          </cell>
          <cell r="J6114" t="str">
            <v>40</v>
          </cell>
          <cell r="K6114" t="str">
            <v>ขอนแก่น</v>
          </cell>
          <cell r="L6114" t="str">
            <v>4012</v>
          </cell>
          <cell r="M6114" t="str">
            <v>พล</v>
          </cell>
          <cell r="N6114" t="str">
            <v>401206</v>
          </cell>
          <cell r="O6114" t="str">
            <v>หนองแวงโสกพระ</v>
          </cell>
          <cell r="P6114" t="str">
            <v>08</v>
          </cell>
        </row>
        <row r="6115">
          <cell r="A6115" t="str">
            <v>โรงพยาบาลส่งเสริมสุขภาพตำบลหนองสองห้อง</v>
          </cell>
          <cell r="B6115" t="str">
            <v>04396</v>
          </cell>
          <cell r="C6115">
            <v>7</v>
          </cell>
          <cell r="D6115" t="str">
            <v>40150112</v>
          </cell>
          <cell r="E6115" t="str">
            <v>000439600</v>
          </cell>
          <cell r="F6115" t="str">
            <v>รพ.สต.หนองสองห้อง</v>
          </cell>
          <cell r="G6115" t="str">
            <v>โรงพยาบาลส่งเสริมสุขภาพตำบล</v>
          </cell>
          <cell r="H6115" t="str">
            <v>P</v>
          </cell>
          <cell r="I6115">
            <v>0</v>
          </cell>
          <cell r="J6115" t="str">
            <v>40</v>
          </cell>
          <cell r="K6115" t="str">
            <v>ขอนแก่น</v>
          </cell>
          <cell r="L6115" t="str">
            <v>4015</v>
          </cell>
          <cell r="M6115" t="str">
            <v>หนองสองห้อง</v>
          </cell>
          <cell r="N6115" t="str">
            <v>401501</v>
          </cell>
          <cell r="O6115" t="str">
            <v>หนองสองห้อง</v>
          </cell>
          <cell r="P6115" t="str">
            <v>12</v>
          </cell>
        </row>
        <row r="6116">
          <cell r="A6116" t="str">
            <v>โรงพยาบาลส่งเสริมสุขภาพตำบลหนองเสาเล้า</v>
          </cell>
          <cell r="B6116" t="str">
            <v>04310</v>
          </cell>
          <cell r="C6116">
            <v>7</v>
          </cell>
          <cell r="D6116" t="str">
            <v>40051109</v>
          </cell>
          <cell r="E6116" t="str">
            <v>000431000</v>
          </cell>
          <cell r="F6116" t="str">
            <v>รพ.สต.หนองเสาเล้า</v>
          </cell>
          <cell r="G6116" t="str">
            <v>โรงพยาบาลส่งเสริมสุขภาพตำบล</v>
          </cell>
          <cell r="H6116" t="str">
            <v>P</v>
          </cell>
          <cell r="I6116">
            <v>0</v>
          </cell>
          <cell r="J6116" t="str">
            <v>40</v>
          </cell>
          <cell r="K6116" t="str">
            <v>ขอนแก่น</v>
          </cell>
          <cell r="L6116" t="str">
            <v>4005</v>
          </cell>
          <cell r="M6116" t="str">
            <v>ชุมแพ</v>
          </cell>
          <cell r="N6116" t="str">
            <v>400511</v>
          </cell>
          <cell r="O6116" t="str">
            <v>หนองเสาเล้า</v>
          </cell>
          <cell r="P6116" t="str">
            <v>09</v>
          </cell>
        </row>
        <row r="6117">
          <cell r="A6117" t="str">
            <v>โรงพยาบาลส่งเสริมสุขภาพตำบลห้วยแก</v>
          </cell>
          <cell r="B6117" t="str">
            <v>04436</v>
          </cell>
          <cell r="C6117">
            <v>7</v>
          </cell>
          <cell r="D6117" t="str">
            <v>40180402</v>
          </cell>
          <cell r="E6117" t="str">
            <v>000443600</v>
          </cell>
          <cell r="F6117" t="str">
            <v>รพ.สต.ห้วยแก</v>
          </cell>
          <cell r="G6117" t="str">
            <v>โรงพยาบาลส่งเสริมสุขภาพตำบล</v>
          </cell>
          <cell r="H6117" t="str">
            <v>P</v>
          </cell>
          <cell r="I6117">
            <v>0</v>
          </cell>
          <cell r="J6117" t="str">
            <v>40</v>
          </cell>
          <cell r="K6117" t="str">
            <v>ขอนแก่น</v>
          </cell>
          <cell r="L6117" t="str">
            <v>4018</v>
          </cell>
          <cell r="M6117" t="str">
            <v>ชนบท</v>
          </cell>
          <cell r="N6117" t="str">
            <v>401804</v>
          </cell>
          <cell r="O6117" t="str">
            <v>ห้วยแก</v>
          </cell>
          <cell r="P6117" t="str">
            <v>02</v>
          </cell>
        </row>
        <row r="6118">
          <cell r="A6118" t="str">
            <v>โรงพยาบาลส่งเสริมสุขภาพตำบลห้วยโจด</v>
          </cell>
          <cell r="B6118" t="str">
            <v>04348</v>
          </cell>
          <cell r="C6118">
            <v>7</v>
          </cell>
          <cell r="D6118" t="str">
            <v>40090505</v>
          </cell>
          <cell r="E6118" t="str">
            <v>000434800</v>
          </cell>
          <cell r="F6118" t="str">
            <v>รพ.สต.ห้วยโจด</v>
          </cell>
          <cell r="G6118" t="str">
            <v>โรงพยาบาลส่งเสริมสุขภาพตำบล</v>
          </cell>
          <cell r="H6118" t="str">
            <v>P</v>
          </cell>
          <cell r="I6118">
            <v>0</v>
          </cell>
          <cell r="J6118" t="str">
            <v>40</v>
          </cell>
          <cell r="K6118" t="str">
            <v>ขอนแก่น</v>
          </cell>
          <cell r="L6118" t="str">
            <v>4009</v>
          </cell>
          <cell r="M6118" t="str">
            <v>กระนวน</v>
          </cell>
          <cell r="N6118" t="str">
            <v>400905</v>
          </cell>
          <cell r="O6118" t="str">
            <v>ห้วยโจด</v>
          </cell>
          <cell r="P6118" t="str">
            <v>05</v>
          </cell>
        </row>
        <row r="6119">
          <cell r="A6119" t="str">
            <v>โรงพยาบาลส่งเสริมสุขภาพตำบลห้วยเตย</v>
          </cell>
          <cell r="B6119" t="str">
            <v>04459</v>
          </cell>
          <cell r="C6119">
            <v>7</v>
          </cell>
          <cell r="D6119" t="str">
            <v>40210501</v>
          </cell>
          <cell r="E6119" t="str">
            <v>000445900</v>
          </cell>
          <cell r="F6119" t="str">
            <v>รพ.สต.ห้วยเตย</v>
          </cell>
          <cell r="G6119" t="str">
            <v>โรงพยาบาลส่งเสริมสุขภาพตำบล</v>
          </cell>
          <cell r="H6119" t="str">
            <v>P</v>
          </cell>
          <cell r="I6119">
            <v>0</v>
          </cell>
          <cell r="J6119" t="str">
            <v>40</v>
          </cell>
          <cell r="K6119" t="str">
            <v>ขอนแก่น</v>
          </cell>
          <cell r="L6119" t="str">
            <v>4021</v>
          </cell>
          <cell r="M6119" t="str">
            <v>ซำสูง</v>
          </cell>
          <cell r="N6119" t="str">
            <v>402105</v>
          </cell>
          <cell r="O6119" t="str">
            <v>ห้วยเตย</v>
          </cell>
          <cell r="P6119" t="str">
            <v>01</v>
          </cell>
        </row>
        <row r="6120">
          <cell r="A6120" t="str">
            <v>โรงพยาบาลส่งเสริมสุขภาพตำบลห้วยยาง</v>
          </cell>
          <cell r="B6120" t="str">
            <v>04350</v>
          </cell>
          <cell r="C6120">
            <v>7</v>
          </cell>
          <cell r="D6120" t="str">
            <v>40090605</v>
          </cell>
          <cell r="E6120" t="str">
            <v>000435000</v>
          </cell>
          <cell r="F6120" t="str">
            <v>รพ.สต.ห้วยยาง</v>
          </cell>
          <cell r="G6120" t="str">
            <v>โรงพยาบาลส่งเสริมสุขภาพตำบล</v>
          </cell>
          <cell r="H6120" t="str">
            <v>P</v>
          </cell>
          <cell r="I6120">
            <v>0</v>
          </cell>
          <cell r="J6120" t="str">
            <v>40</v>
          </cell>
          <cell r="K6120" t="str">
            <v>ขอนแก่น</v>
          </cell>
          <cell r="L6120" t="str">
            <v>4009</v>
          </cell>
          <cell r="M6120" t="str">
            <v>กระนวน</v>
          </cell>
          <cell r="N6120" t="str">
            <v>400906</v>
          </cell>
          <cell r="O6120" t="str">
            <v>ห้วยยาง</v>
          </cell>
          <cell r="P6120" t="str">
            <v>05</v>
          </cell>
        </row>
        <row r="6121">
          <cell r="A6121" t="str">
            <v>โรงพยาบาลส่งเสริมสุขภาพตำบลหว้าทอง</v>
          </cell>
          <cell r="B6121" t="str">
            <v>04411</v>
          </cell>
          <cell r="C6121">
            <v>7</v>
          </cell>
          <cell r="D6121" t="str">
            <v>40160401</v>
          </cell>
          <cell r="E6121" t="str">
            <v>000441100</v>
          </cell>
          <cell r="F6121" t="str">
            <v>รพ.สต.หว้าทอง</v>
          </cell>
          <cell r="G6121" t="str">
            <v>โรงพยาบาลส่งเสริมสุขภาพตำบล</v>
          </cell>
          <cell r="H6121" t="str">
            <v>P</v>
          </cell>
          <cell r="I6121">
            <v>0</v>
          </cell>
          <cell r="J6121" t="str">
            <v>40</v>
          </cell>
          <cell r="K6121" t="str">
            <v>ขอนแก่น</v>
          </cell>
          <cell r="L6121" t="str">
            <v>4016</v>
          </cell>
          <cell r="M6121" t="str">
            <v>ภูเวียง</v>
          </cell>
          <cell r="N6121" t="str">
            <v>401604</v>
          </cell>
          <cell r="O6121" t="str">
            <v>หว้าทอง</v>
          </cell>
          <cell r="P6121" t="str">
            <v>01</v>
          </cell>
        </row>
        <row r="6122">
          <cell r="A6122" t="str">
            <v>โรงพยาบาลส่งเสริมสุขภาพตำบลหันโจด</v>
          </cell>
          <cell r="B6122" t="str">
            <v>04405</v>
          </cell>
          <cell r="C6122">
            <v>7</v>
          </cell>
          <cell r="D6122" t="str">
            <v>40150907</v>
          </cell>
          <cell r="E6122" t="str">
            <v>000440500</v>
          </cell>
          <cell r="F6122" t="str">
            <v>รพ.สต.หันโจด</v>
          </cell>
          <cell r="G6122" t="str">
            <v>โรงพยาบาลส่งเสริมสุขภาพตำบล</v>
          </cell>
          <cell r="H6122" t="str">
            <v>P</v>
          </cell>
          <cell r="I6122">
            <v>0</v>
          </cell>
          <cell r="J6122" t="str">
            <v>40</v>
          </cell>
          <cell r="K6122" t="str">
            <v>ขอนแก่น</v>
          </cell>
          <cell r="L6122" t="str">
            <v>4015</v>
          </cell>
          <cell r="M6122" t="str">
            <v>หนองสองห้อง</v>
          </cell>
          <cell r="N6122" t="str">
            <v>401509</v>
          </cell>
          <cell r="O6122" t="str">
            <v>หันโจด</v>
          </cell>
          <cell r="P6122" t="str">
            <v>07</v>
          </cell>
        </row>
        <row r="6123">
          <cell r="A6123" t="str">
            <v>โรงพยาบาลส่งเสริมสุขภาพตำบลหัวทุ่ง</v>
          </cell>
          <cell r="B6123" t="str">
            <v>04385</v>
          </cell>
          <cell r="C6123">
            <v>7</v>
          </cell>
          <cell r="D6123" t="str">
            <v>40121301</v>
          </cell>
          <cell r="E6123" t="str">
            <v>000438500</v>
          </cell>
          <cell r="F6123" t="str">
            <v>รพ.สต.หัวทุ่ง</v>
          </cell>
          <cell r="G6123" t="str">
            <v>โรงพยาบาลส่งเสริมสุขภาพตำบล</v>
          </cell>
          <cell r="H6123" t="str">
            <v>P</v>
          </cell>
          <cell r="I6123">
            <v>0</v>
          </cell>
          <cell r="J6123" t="str">
            <v>40</v>
          </cell>
          <cell r="K6123" t="str">
            <v>ขอนแก่น</v>
          </cell>
          <cell r="L6123" t="str">
            <v>4012</v>
          </cell>
          <cell r="M6123" t="str">
            <v>พล</v>
          </cell>
          <cell r="N6123" t="str">
            <v>401213</v>
          </cell>
          <cell r="O6123" t="str">
            <v>หัวทุ่ง</v>
          </cell>
          <cell r="P6123" t="str">
            <v>01</v>
          </cell>
        </row>
        <row r="6124">
          <cell r="A6124" t="str">
            <v>โรงพยาบาลส่งเสริมสุขภาพตำบลหัวนาคำ</v>
          </cell>
          <cell r="B6124" t="str">
            <v>04356</v>
          </cell>
          <cell r="C6124">
            <v>7</v>
          </cell>
          <cell r="D6124" t="str">
            <v>40091205</v>
          </cell>
          <cell r="E6124" t="str">
            <v>000435600</v>
          </cell>
          <cell r="F6124" t="str">
            <v>รพ.สต.หัวนาคำ</v>
          </cell>
          <cell r="G6124" t="str">
            <v>โรงพยาบาลส่งเสริมสุขภาพตำบล</v>
          </cell>
          <cell r="H6124" t="str">
            <v>P</v>
          </cell>
          <cell r="I6124">
            <v>0</v>
          </cell>
          <cell r="J6124" t="str">
            <v>40</v>
          </cell>
          <cell r="K6124" t="str">
            <v>ขอนแก่น</v>
          </cell>
          <cell r="L6124" t="str">
            <v>4009</v>
          </cell>
          <cell r="M6124" t="str">
            <v>กระนวน</v>
          </cell>
          <cell r="N6124" t="str">
            <v>400912</v>
          </cell>
          <cell r="O6124" t="str">
            <v>หัวนาคำ</v>
          </cell>
          <cell r="P6124" t="str">
            <v>05</v>
          </cell>
        </row>
        <row r="6125">
          <cell r="A6125" t="str">
            <v>โรงพยาบาลส่งเสริมสุขภาพตำบลหัวหนอง</v>
          </cell>
          <cell r="B6125" t="str">
            <v>04369</v>
          </cell>
          <cell r="C6125">
            <v>7</v>
          </cell>
          <cell r="D6125" t="str">
            <v>40101701</v>
          </cell>
          <cell r="E6125" t="str">
            <v>000436900</v>
          </cell>
          <cell r="F6125" t="str">
            <v>รพ.สต.หัวหนอง</v>
          </cell>
          <cell r="G6125" t="str">
            <v>โรงพยาบาลส่งเสริมสุขภาพตำบล</v>
          </cell>
          <cell r="H6125" t="str">
            <v>P</v>
          </cell>
          <cell r="I6125">
            <v>0</v>
          </cell>
          <cell r="J6125" t="str">
            <v>40</v>
          </cell>
          <cell r="K6125" t="str">
            <v>ขอนแก่น</v>
          </cell>
          <cell r="L6125" t="str">
            <v>4010</v>
          </cell>
          <cell r="M6125" t="str">
            <v>บ้านไผ่</v>
          </cell>
          <cell r="N6125" t="str">
            <v>401017</v>
          </cell>
          <cell r="O6125" t="str">
            <v>หัวหนอง</v>
          </cell>
          <cell r="P6125" t="str">
            <v>01</v>
          </cell>
        </row>
        <row r="6126">
          <cell r="A6126" t="str">
            <v>โรงพยาบาลส่งเสริมสุขภาพตำบลหินตั้ง</v>
          </cell>
          <cell r="B6126" t="str">
            <v>04366</v>
          </cell>
          <cell r="C6126">
            <v>7</v>
          </cell>
          <cell r="D6126" t="str">
            <v>40101401</v>
          </cell>
          <cell r="E6126" t="str">
            <v>000436600</v>
          </cell>
          <cell r="F6126" t="str">
            <v>รพ.สต.หินตั้ง</v>
          </cell>
          <cell r="G6126" t="str">
            <v>โรงพยาบาลส่งเสริมสุขภาพตำบล</v>
          </cell>
          <cell r="H6126" t="str">
            <v>P</v>
          </cell>
          <cell r="I6126">
            <v>0</v>
          </cell>
          <cell r="J6126" t="str">
            <v>40</v>
          </cell>
          <cell r="K6126" t="str">
            <v>ขอนแก่น</v>
          </cell>
          <cell r="L6126" t="str">
            <v>4010</v>
          </cell>
          <cell r="M6126" t="str">
            <v>บ้านไผ่</v>
          </cell>
          <cell r="N6126" t="str">
            <v>401014</v>
          </cell>
          <cell r="O6126" t="str">
            <v>หินตั้ง</v>
          </cell>
          <cell r="P6126" t="str">
            <v>01</v>
          </cell>
        </row>
        <row r="6127">
          <cell r="A6127" t="str">
            <v>โรงพยาบาลส่งเสริมสุขภาพตำบลใหม่นาเพียง</v>
          </cell>
          <cell r="B6127" t="str">
            <v>04388</v>
          </cell>
          <cell r="C6127">
            <v>7</v>
          </cell>
          <cell r="D6127" t="str">
            <v>40130213</v>
          </cell>
          <cell r="E6127" t="str">
            <v>000438800</v>
          </cell>
          <cell r="F6127" t="str">
            <v>รพ.สต.ใหม่นาเพียง</v>
          </cell>
          <cell r="G6127" t="str">
            <v>โรงพยาบาลส่งเสริมสุขภาพตำบล</v>
          </cell>
          <cell r="H6127" t="str">
            <v>P</v>
          </cell>
          <cell r="I6127">
            <v>0</v>
          </cell>
          <cell r="J6127" t="str">
            <v>40</v>
          </cell>
          <cell r="K6127" t="str">
            <v>ขอนแก่น</v>
          </cell>
          <cell r="L6127" t="str">
            <v>4013</v>
          </cell>
          <cell r="M6127" t="str">
            <v>แวงใหญ่</v>
          </cell>
          <cell r="N6127" t="str">
            <v>401302</v>
          </cell>
          <cell r="O6127" t="str">
            <v>ใหม่นาเพียง</v>
          </cell>
          <cell r="P6127" t="str">
            <v>13</v>
          </cell>
        </row>
        <row r="6128">
          <cell r="A6128" t="str">
            <v>โรงพยาบาลส่งเสริมสุขภาพตำบลบ้านกุดรัง</v>
          </cell>
          <cell r="B6128" t="str">
            <v>05071</v>
          </cell>
          <cell r="C6128">
            <v>7</v>
          </cell>
          <cell r="D6128" t="str">
            <v>44120107</v>
          </cell>
          <cell r="E6128" t="str">
            <v>000507100</v>
          </cell>
          <cell r="F6128" t="str">
            <v>รพ.สต.บ้านกุดรัง</v>
          </cell>
          <cell r="G6128" t="str">
            <v>โรงพยาบาลส่งเสริมสุขภาพตำบล</v>
          </cell>
          <cell r="H6128" t="str">
            <v>P</v>
          </cell>
          <cell r="I6128">
            <v>0</v>
          </cell>
          <cell r="J6128" t="str">
            <v>44</v>
          </cell>
          <cell r="K6128" t="str">
            <v>มหาสารคาม</v>
          </cell>
          <cell r="L6128" t="str">
            <v>4412</v>
          </cell>
          <cell r="M6128" t="str">
            <v>กุดรัง</v>
          </cell>
          <cell r="N6128" t="str">
            <v>441201</v>
          </cell>
          <cell r="O6128" t="str">
            <v>กุดรัง</v>
          </cell>
          <cell r="P6128" t="str">
            <v>07</v>
          </cell>
        </row>
        <row r="6129">
          <cell r="A6129" t="str">
            <v>โรงพยาบาลส่งเสริมสุขภาพตำบลบ้านกู่โนนเมือง</v>
          </cell>
          <cell r="B6129" t="str">
            <v>13941</v>
          </cell>
          <cell r="C6129">
            <v>7</v>
          </cell>
          <cell r="D6129" t="str">
            <v>44100802</v>
          </cell>
          <cell r="E6129" t="str">
            <v>001394100</v>
          </cell>
          <cell r="F6129" t="str">
            <v>รพ.สต.บ้านกู่โนนเมือง</v>
          </cell>
          <cell r="G6129" t="str">
            <v>โรงพยาบาลส่งเสริมสุขภาพตำบล</v>
          </cell>
          <cell r="H6129" t="str">
            <v>P</v>
          </cell>
          <cell r="I6129">
            <v>0</v>
          </cell>
          <cell r="J6129" t="str">
            <v>44</v>
          </cell>
          <cell r="K6129" t="str">
            <v>มหาสารคาม</v>
          </cell>
          <cell r="L6129" t="str">
            <v>4410</v>
          </cell>
          <cell r="M6129" t="str">
            <v>นาดูน</v>
          </cell>
          <cell r="N6129" t="str">
            <v>441008</v>
          </cell>
          <cell r="O6129" t="str">
            <v>กู่สันตรัตน์</v>
          </cell>
          <cell r="P6129" t="str">
            <v>02</v>
          </cell>
        </row>
        <row r="6130">
          <cell r="A6130" t="str">
            <v>โรงพยาบาลส่งเสริมสุขภาพตำบลบ้านเกิ้ง</v>
          </cell>
          <cell r="B6130" t="str">
            <v>04917</v>
          </cell>
          <cell r="C6130">
            <v>7</v>
          </cell>
          <cell r="D6130" t="str">
            <v>44010705</v>
          </cell>
          <cell r="E6130" t="str">
            <v>000491700</v>
          </cell>
          <cell r="F6130" t="str">
            <v>รพ.สต.บ้านเกิ้ง</v>
          </cell>
          <cell r="G6130" t="str">
            <v>โรงพยาบาลส่งเสริมสุขภาพตำบล</v>
          </cell>
          <cell r="H6130" t="str">
            <v>P</v>
          </cell>
          <cell r="I6130">
            <v>0</v>
          </cell>
          <cell r="J6130" t="str">
            <v>44</v>
          </cell>
          <cell r="K6130" t="str">
            <v>มหาสารคาม</v>
          </cell>
          <cell r="L6130" t="str">
            <v>4401</v>
          </cell>
          <cell r="M6130" t="str">
            <v>เมืองมหาสารคาม</v>
          </cell>
          <cell r="N6130" t="str">
            <v>440107</v>
          </cell>
          <cell r="O6130" t="str">
            <v>เกิ้ง</v>
          </cell>
          <cell r="P6130" t="str">
            <v>05</v>
          </cell>
        </row>
        <row r="6131">
          <cell r="A6131" t="str">
            <v>โรงพยาบาลส่งเสริมสุขภาพตำบลบ้านแก่นท้าว</v>
          </cell>
          <cell r="B6131" t="str">
            <v>05017</v>
          </cell>
          <cell r="C6131">
            <v>7</v>
          </cell>
          <cell r="D6131" t="str">
            <v>44080421</v>
          </cell>
          <cell r="E6131" t="str">
            <v>000501700</v>
          </cell>
          <cell r="F6131" t="str">
            <v>รพ.สต.บ้านแก่นท้าว</v>
          </cell>
          <cell r="G6131" t="str">
            <v>โรงพยาบาลส่งเสริมสุขภาพตำบล</v>
          </cell>
          <cell r="H6131" t="str">
            <v>P</v>
          </cell>
          <cell r="I6131">
            <v>0</v>
          </cell>
          <cell r="J6131" t="str">
            <v>44</v>
          </cell>
          <cell r="K6131" t="str">
            <v>มหาสารคาม</v>
          </cell>
          <cell r="L6131" t="str">
            <v>4408</v>
          </cell>
          <cell r="M6131" t="str">
            <v>พยัคฆภูมิพิสัย</v>
          </cell>
          <cell r="N6131" t="str">
            <v>440804</v>
          </cell>
          <cell r="O6131" t="str">
            <v>เม็กดำ</v>
          </cell>
          <cell r="P6131" t="str">
            <v>21</v>
          </cell>
        </row>
        <row r="6132">
          <cell r="A6132" t="str">
            <v>โรงพยาบาลส่งเสริมสุขภาพตำบลบ้านขามเปี้ย</v>
          </cell>
          <cell r="B6132" t="str">
            <v>04974</v>
          </cell>
          <cell r="C6132">
            <v>7</v>
          </cell>
          <cell r="D6132" t="str">
            <v>44050604</v>
          </cell>
          <cell r="E6132" t="str">
            <v>000497400</v>
          </cell>
          <cell r="F6132" t="str">
            <v>รพ.สต.บ้านขามเปี้ย</v>
          </cell>
          <cell r="G6132" t="str">
            <v>โรงพยาบาลส่งเสริมสุขภาพตำบล</v>
          </cell>
          <cell r="H6132" t="str">
            <v>P</v>
          </cell>
          <cell r="I6132">
            <v>0</v>
          </cell>
          <cell r="J6132" t="str">
            <v>44</v>
          </cell>
          <cell r="K6132" t="str">
            <v>มหาสารคาม</v>
          </cell>
          <cell r="L6132" t="str">
            <v>4405</v>
          </cell>
          <cell r="M6132" t="str">
            <v>เชียงยืน</v>
          </cell>
          <cell r="N6132" t="str">
            <v>440506</v>
          </cell>
          <cell r="O6132" t="str">
            <v>กู่ทอง</v>
          </cell>
          <cell r="P6132" t="str">
            <v>04</v>
          </cell>
        </row>
        <row r="6133">
          <cell r="A6133" t="str">
            <v>โรงพยาบาลส่งเสริมสุขภาพตำบลบ้านขามเรียง</v>
          </cell>
          <cell r="B6133" t="str">
            <v>04961</v>
          </cell>
          <cell r="C6133">
            <v>7</v>
          </cell>
          <cell r="D6133" t="str">
            <v>44040615</v>
          </cell>
          <cell r="E6133" t="str">
            <v>000496100</v>
          </cell>
          <cell r="F6133" t="str">
            <v>รพ.สต.บ้านขามเรียง</v>
          </cell>
          <cell r="G6133" t="str">
            <v>โรงพยาบาลส่งเสริมสุขภาพตำบล</v>
          </cell>
          <cell r="H6133" t="str">
            <v>P</v>
          </cell>
          <cell r="I6133">
            <v>0</v>
          </cell>
          <cell r="J6133" t="str">
            <v>44</v>
          </cell>
          <cell r="K6133" t="str">
            <v>มหาสารคาม</v>
          </cell>
          <cell r="L6133" t="str">
            <v>4404</v>
          </cell>
          <cell r="M6133" t="str">
            <v>กันทรวิชัย</v>
          </cell>
          <cell r="N6133" t="str">
            <v>440406</v>
          </cell>
          <cell r="O6133" t="str">
            <v>ขามเรียง</v>
          </cell>
          <cell r="P6133" t="str">
            <v>15</v>
          </cell>
        </row>
        <row r="6134">
          <cell r="A6134" t="str">
            <v>โรงพยาบาลส่งเสริมสุขภาพตำบลบ้านขิงแคง</v>
          </cell>
          <cell r="B6134" t="str">
            <v>04939</v>
          </cell>
          <cell r="C6134">
            <v>7</v>
          </cell>
          <cell r="D6134" t="str">
            <v>44030610</v>
          </cell>
          <cell r="E6134" t="str">
            <v>000493900</v>
          </cell>
          <cell r="F6134" t="str">
            <v>รพ.สต.บ้านขิงแคง</v>
          </cell>
          <cell r="G6134" t="str">
            <v>โรงพยาบาลส่งเสริมสุขภาพตำบล</v>
          </cell>
          <cell r="H6134" t="str">
            <v>P</v>
          </cell>
          <cell r="I6134">
            <v>0</v>
          </cell>
          <cell r="J6134" t="str">
            <v>44</v>
          </cell>
          <cell r="K6134" t="str">
            <v>มหาสารคาม</v>
          </cell>
          <cell r="L6134" t="str">
            <v>4403</v>
          </cell>
          <cell r="M6134" t="str">
            <v>โกสุมพิสัย</v>
          </cell>
          <cell r="N6134" t="str">
            <v>440306</v>
          </cell>
          <cell r="O6134" t="str">
            <v>แก้งแก</v>
          </cell>
          <cell r="P6134" t="str">
            <v>10</v>
          </cell>
        </row>
        <row r="6135">
          <cell r="A6135" t="str">
            <v>โรงพยาบาลส่งเสริมสุขภาพตำบลบ้านขี</v>
          </cell>
          <cell r="B6135" t="str">
            <v>04963</v>
          </cell>
          <cell r="C6135">
            <v>7</v>
          </cell>
          <cell r="D6135" t="str">
            <v>44040705</v>
          </cell>
          <cell r="E6135" t="str">
            <v>000496300</v>
          </cell>
          <cell r="F6135" t="str">
            <v>รพ.สต.บ้านขี</v>
          </cell>
          <cell r="G6135" t="str">
            <v>โรงพยาบาลส่งเสริมสุขภาพตำบล</v>
          </cell>
          <cell r="H6135" t="str">
            <v>P</v>
          </cell>
          <cell r="I6135">
            <v>0</v>
          </cell>
          <cell r="J6135" t="str">
            <v>44</v>
          </cell>
          <cell r="K6135" t="str">
            <v>มหาสารคาม</v>
          </cell>
          <cell r="L6135" t="str">
            <v>4404</v>
          </cell>
          <cell r="M6135" t="str">
            <v>กันทรวิชัย</v>
          </cell>
          <cell r="N6135" t="str">
            <v>440407</v>
          </cell>
          <cell r="O6135" t="str">
            <v>เขวาใหญ่</v>
          </cell>
          <cell r="P6135" t="str">
            <v>05</v>
          </cell>
        </row>
        <row r="6136">
          <cell r="A6136" t="str">
            <v>โรงพยาบาลส่งเสริมสุขภาพตำบลบ้านเขวา</v>
          </cell>
          <cell r="B6136" t="str">
            <v>04912</v>
          </cell>
          <cell r="C6136">
            <v>7</v>
          </cell>
          <cell r="D6136" t="str">
            <v>44010217</v>
          </cell>
          <cell r="E6136" t="str">
            <v>000491200</v>
          </cell>
          <cell r="F6136" t="str">
            <v>รพ.สต.บ้านเขวา</v>
          </cell>
          <cell r="G6136" t="str">
            <v>โรงพยาบาลส่งเสริมสุขภาพตำบล</v>
          </cell>
          <cell r="H6136" t="str">
            <v>P</v>
          </cell>
          <cell r="I6136">
            <v>0</v>
          </cell>
          <cell r="J6136" t="str">
            <v>44</v>
          </cell>
          <cell r="K6136" t="str">
            <v>มหาสารคาม</v>
          </cell>
          <cell r="L6136" t="str">
            <v>4401</v>
          </cell>
          <cell r="M6136" t="str">
            <v>เมืองมหาสารคาม</v>
          </cell>
          <cell r="N6136" t="str">
            <v>440102</v>
          </cell>
          <cell r="O6136" t="str">
            <v>เขวา</v>
          </cell>
          <cell r="P6136" t="str">
            <v>17</v>
          </cell>
        </row>
        <row r="6137">
          <cell r="A6137" t="str">
            <v>โรงพยาบาลส่งเสริมสุขภาพตำบลบ้านเขวาทุ่ง</v>
          </cell>
          <cell r="B6137" t="str">
            <v>13937</v>
          </cell>
          <cell r="C6137">
            <v>7</v>
          </cell>
          <cell r="D6137" t="str">
            <v>44082004</v>
          </cell>
          <cell r="E6137" t="str">
            <v>001393700</v>
          </cell>
          <cell r="F6137" t="str">
            <v>รพ.สต.บ้านเขวาทุ่ง</v>
          </cell>
          <cell r="G6137" t="str">
            <v>โรงพยาบาลส่งเสริมสุขภาพตำบล</v>
          </cell>
          <cell r="H6137" t="str">
            <v>P</v>
          </cell>
          <cell r="I6137">
            <v>0</v>
          </cell>
          <cell r="J6137" t="str">
            <v>44</v>
          </cell>
          <cell r="K6137" t="str">
            <v>มหาสารคาม</v>
          </cell>
          <cell r="L6137" t="str">
            <v>4408</v>
          </cell>
          <cell r="M6137" t="str">
            <v>พยัคฆภูมิพิสัย</v>
          </cell>
          <cell r="N6137" t="str">
            <v>440820</v>
          </cell>
          <cell r="O6137" t="str">
            <v>ภารแอ่น</v>
          </cell>
          <cell r="P6137" t="str">
            <v>04</v>
          </cell>
        </row>
        <row r="6138">
          <cell r="A6138" t="str">
            <v>โรงพยาบาลส่งเสริมสุขภาพตำบลบ้านเขื่อน</v>
          </cell>
          <cell r="B6138" t="str">
            <v>04944</v>
          </cell>
          <cell r="C6138">
            <v>7</v>
          </cell>
          <cell r="D6138" t="str">
            <v>44031002</v>
          </cell>
          <cell r="E6138" t="str">
            <v>000494400</v>
          </cell>
          <cell r="F6138" t="str">
            <v>รพ.สต.บ้านเขื่อน</v>
          </cell>
          <cell r="G6138" t="str">
            <v>โรงพยาบาลส่งเสริมสุขภาพตำบล</v>
          </cell>
          <cell r="H6138" t="str">
            <v>P</v>
          </cell>
          <cell r="I6138">
            <v>0</v>
          </cell>
          <cell r="J6138" t="str">
            <v>44</v>
          </cell>
          <cell r="K6138" t="str">
            <v>มหาสารคาม</v>
          </cell>
          <cell r="L6138" t="str">
            <v>4403</v>
          </cell>
          <cell r="M6138" t="str">
            <v>โกสุมพิสัย</v>
          </cell>
          <cell r="N6138" t="str">
            <v>440310</v>
          </cell>
          <cell r="O6138" t="str">
            <v>เขื่อน</v>
          </cell>
          <cell r="P6138" t="str">
            <v>02</v>
          </cell>
        </row>
        <row r="6139">
          <cell r="A6139" t="str">
            <v>โรงพยาบาลส่งเสริมสุขภาพตำบลบ้านแคน</v>
          </cell>
          <cell r="B6139" t="str">
            <v>05040</v>
          </cell>
          <cell r="C6139">
            <v>7</v>
          </cell>
          <cell r="D6139" t="str">
            <v>44090715</v>
          </cell>
          <cell r="E6139" t="str">
            <v>000504000</v>
          </cell>
          <cell r="F6139" t="str">
            <v>รพ.สต.บ้านแคน</v>
          </cell>
          <cell r="G6139" t="str">
            <v>โรงพยาบาลส่งเสริมสุขภาพตำบล</v>
          </cell>
          <cell r="H6139" t="str">
            <v>P</v>
          </cell>
          <cell r="I6139">
            <v>0</v>
          </cell>
          <cell r="J6139" t="str">
            <v>44</v>
          </cell>
          <cell r="K6139" t="str">
            <v>มหาสารคาม</v>
          </cell>
          <cell r="L6139" t="str">
            <v>4409</v>
          </cell>
          <cell r="M6139" t="str">
            <v>วาปีปทุม</v>
          </cell>
          <cell r="N6139" t="str">
            <v>440907</v>
          </cell>
          <cell r="O6139" t="str">
            <v>แคน</v>
          </cell>
          <cell r="P6139" t="str">
            <v>15</v>
          </cell>
        </row>
        <row r="6140">
          <cell r="A6140" t="str">
            <v>โรงพยาบาลส่งเสริมสุขภาพตำบลบ้านโคกกลาง</v>
          </cell>
          <cell r="B6140" t="str">
            <v>04969</v>
          </cell>
          <cell r="C6140">
            <v>7</v>
          </cell>
          <cell r="D6140" t="str">
            <v>44130107</v>
          </cell>
          <cell r="E6140" t="str">
            <v>000496900</v>
          </cell>
          <cell r="F6140" t="str">
            <v>รพ.สต.บ้านโคกกลาง</v>
          </cell>
          <cell r="G6140" t="str">
            <v>โรงพยาบาลส่งเสริมสุขภาพตำบล</v>
          </cell>
          <cell r="H6140" t="str">
            <v>P</v>
          </cell>
          <cell r="I6140">
            <v>0</v>
          </cell>
          <cell r="J6140" t="str">
            <v>44</v>
          </cell>
          <cell r="K6140" t="str">
            <v>มหาสารคาม</v>
          </cell>
          <cell r="L6140" t="str">
            <v>4413</v>
          </cell>
          <cell r="M6140" t="str">
            <v>ชื่นชม</v>
          </cell>
          <cell r="N6140" t="str">
            <v>441301</v>
          </cell>
          <cell r="O6140" t="str">
            <v>ชื่นชม</v>
          </cell>
          <cell r="P6140" t="str">
            <v>07</v>
          </cell>
        </row>
        <row r="6141">
          <cell r="A6141" t="str">
            <v>โรงพยาบาลส่งเสริมสุขภาพตำบลบ้านโคกก่อ</v>
          </cell>
          <cell r="B6141" t="str">
            <v>04915</v>
          </cell>
          <cell r="C6141">
            <v>7</v>
          </cell>
          <cell r="D6141" t="str">
            <v>44010501</v>
          </cell>
          <cell r="E6141" t="str">
            <v>000491500</v>
          </cell>
          <cell r="F6141" t="str">
            <v>รพ.สต.บ้านโคกก่อ</v>
          </cell>
          <cell r="G6141" t="str">
            <v>โรงพยาบาลส่งเสริมสุขภาพตำบล</v>
          </cell>
          <cell r="H6141" t="str">
            <v>P</v>
          </cell>
          <cell r="I6141">
            <v>0</v>
          </cell>
          <cell r="J6141" t="str">
            <v>44</v>
          </cell>
          <cell r="K6141" t="str">
            <v>มหาสารคาม</v>
          </cell>
          <cell r="L6141" t="str">
            <v>4401</v>
          </cell>
          <cell r="M6141" t="str">
            <v>เมืองมหาสารคาม</v>
          </cell>
          <cell r="N6141" t="str">
            <v>440105</v>
          </cell>
          <cell r="O6141" t="str">
            <v>โคกก่อ</v>
          </cell>
          <cell r="P6141" t="str">
            <v>01</v>
          </cell>
        </row>
        <row r="6142">
          <cell r="A6142" t="str">
            <v>โรงพยาบาลส่งเสริมสุขภาพตำบลบ้านโคกบัวค้อ</v>
          </cell>
          <cell r="B6142" t="str">
            <v>04926</v>
          </cell>
          <cell r="C6142">
            <v>7</v>
          </cell>
          <cell r="D6142" t="str">
            <v>44011403</v>
          </cell>
          <cell r="E6142" t="str">
            <v>000492600</v>
          </cell>
          <cell r="F6142" t="str">
            <v>รพ.สต.บ้านโคกบัวค้อ</v>
          </cell>
          <cell r="G6142" t="str">
            <v>โรงพยาบาลส่งเสริมสุขภาพตำบล</v>
          </cell>
          <cell r="H6142" t="str">
            <v>P</v>
          </cell>
          <cell r="I6142">
            <v>0</v>
          </cell>
          <cell r="J6142" t="str">
            <v>44</v>
          </cell>
          <cell r="K6142" t="str">
            <v>มหาสารคาม</v>
          </cell>
          <cell r="L6142" t="str">
            <v>4401</v>
          </cell>
          <cell r="M6142" t="str">
            <v>เมืองมหาสารคาม</v>
          </cell>
          <cell r="N6142" t="str">
            <v>440114</v>
          </cell>
          <cell r="O6142" t="str">
            <v>บัวค้อ</v>
          </cell>
          <cell r="P6142" t="str">
            <v>03</v>
          </cell>
        </row>
        <row r="6143">
          <cell r="A6143" t="str">
            <v>โรงพยาบาลส่งเสริมสุขภาพตำบลบ้านโคกไร่</v>
          </cell>
          <cell r="B6143" t="str">
            <v>04932</v>
          </cell>
          <cell r="C6143">
            <v>7</v>
          </cell>
          <cell r="D6143" t="str">
            <v>44020402</v>
          </cell>
          <cell r="E6143" t="str">
            <v>000493200</v>
          </cell>
          <cell r="F6143" t="str">
            <v>รพ.สต.บ้านโคกไร่</v>
          </cell>
          <cell r="G6143" t="str">
            <v>โรงพยาบาลส่งเสริมสุขภาพตำบล</v>
          </cell>
          <cell r="H6143" t="str">
            <v>P</v>
          </cell>
          <cell r="I6143">
            <v>0</v>
          </cell>
          <cell r="J6143" t="str">
            <v>44</v>
          </cell>
          <cell r="K6143" t="str">
            <v>มหาสารคาม</v>
          </cell>
          <cell r="L6143" t="str">
            <v>4402</v>
          </cell>
          <cell r="M6143" t="str">
            <v>แกดำ</v>
          </cell>
          <cell r="N6143" t="str">
            <v>440204</v>
          </cell>
          <cell r="O6143" t="str">
            <v>หนองกุง</v>
          </cell>
          <cell r="P6143" t="str">
            <v>02</v>
          </cell>
        </row>
        <row r="6144">
          <cell r="A6144" t="str">
            <v>โรงพยาบาลส่งเสริมสุขภาพตำบลบ้านงัวบา</v>
          </cell>
          <cell r="B6144" t="str">
            <v>05042</v>
          </cell>
          <cell r="C6144">
            <v>7</v>
          </cell>
          <cell r="D6144" t="str">
            <v>44090801</v>
          </cell>
          <cell r="E6144" t="str">
            <v>000504200</v>
          </cell>
          <cell r="F6144" t="str">
            <v>รพ.สต.บ้านงัวบา</v>
          </cell>
          <cell r="G6144" t="str">
            <v>โรงพยาบาลส่งเสริมสุขภาพตำบล</v>
          </cell>
          <cell r="H6144" t="str">
            <v>P</v>
          </cell>
          <cell r="I6144">
            <v>0</v>
          </cell>
          <cell r="J6144" t="str">
            <v>44</v>
          </cell>
          <cell r="K6144" t="str">
            <v>มหาสารคาม</v>
          </cell>
          <cell r="L6144" t="str">
            <v>4409</v>
          </cell>
          <cell r="M6144" t="str">
            <v>วาปีปทุม</v>
          </cell>
          <cell r="N6144" t="str">
            <v>440908</v>
          </cell>
          <cell r="O6144" t="str">
            <v>งัวบา</v>
          </cell>
          <cell r="P6144" t="str">
            <v>01</v>
          </cell>
        </row>
        <row r="6145">
          <cell r="A6145" t="str">
            <v>โรงพยาบาลส่งเสริมสุขภาพตำบลบ้านชาด</v>
          </cell>
          <cell r="B6145" t="str">
            <v>05038</v>
          </cell>
          <cell r="C6145">
            <v>7</v>
          </cell>
          <cell r="D6145" t="str">
            <v>44090602</v>
          </cell>
          <cell r="E6145" t="str">
            <v>000503800</v>
          </cell>
          <cell r="F6145" t="str">
            <v>รพ.สต.บ้านชาด</v>
          </cell>
          <cell r="G6145" t="str">
            <v>โรงพยาบาลส่งเสริมสุขภาพตำบล</v>
          </cell>
          <cell r="H6145" t="str">
            <v>P</v>
          </cell>
          <cell r="I6145">
            <v>0</v>
          </cell>
          <cell r="J6145" t="str">
            <v>44</v>
          </cell>
          <cell r="K6145" t="str">
            <v>มหาสารคาม</v>
          </cell>
          <cell r="L6145" t="str">
            <v>4409</v>
          </cell>
          <cell r="M6145" t="str">
            <v>วาปีปทุม</v>
          </cell>
          <cell r="N6145" t="str">
            <v>440906</v>
          </cell>
          <cell r="O6145" t="str">
            <v>หัวเรือ</v>
          </cell>
          <cell r="P6145" t="str">
            <v>02</v>
          </cell>
        </row>
        <row r="6146">
          <cell r="A6146" t="str">
            <v>โรงพยาบาลส่งเสริมสุขภาพตำบลบ้านชื่นชม</v>
          </cell>
          <cell r="B6146" t="str">
            <v>04968</v>
          </cell>
          <cell r="C6146">
            <v>7</v>
          </cell>
          <cell r="D6146" t="str">
            <v>44130110</v>
          </cell>
          <cell r="E6146" t="str">
            <v>000496800</v>
          </cell>
          <cell r="F6146" t="str">
            <v>รพ.สต.บ้านชื่นชม</v>
          </cell>
          <cell r="G6146" t="str">
            <v>โรงพยาบาลส่งเสริมสุขภาพตำบล</v>
          </cell>
          <cell r="H6146" t="str">
            <v>P</v>
          </cell>
          <cell r="I6146">
            <v>0</v>
          </cell>
          <cell r="J6146" t="str">
            <v>44</v>
          </cell>
          <cell r="K6146" t="str">
            <v>มหาสารคาม</v>
          </cell>
          <cell r="L6146" t="str">
            <v>4413</v>
          </cell>
          <cell r="M6146" t="str">
            <v>ชื่นชม</v>
          </cell>
          <cell r="N6146" t="str">
            <v>441301</v>
          </cell>
          <cell r="O6146" t="str">
            <v>ชื่นชม</v>
          </cell>
          <cell r="P6146" t="str">
            <v>10</v>
          </cell>
        </row>
        <row r="6147">
          <cell r="A6147" t="str">
            <v>โรงพยาบาลส่งเสริมสุขภาพตำบลบ้านเชียงเหียน</v>
          </cell>
          <cell r="B6147" t="str">
            <v>04911</v>
          </cell>
          <cell r="C6147">
            <v>7</v>
          </cell>
          <cell r="D6147" t="str">
            <v>44010203</v>
          </cell>
          <cell r="E6147" t="str">
            <v>000491100</v>
          </cell>
          <cell r="F6147" t="str">
            <v>รพ.สต.บ้านเชียงเหียน</v>
          </cell>
          <cell r="G6147" t="str">
            <v>โรงพยาบาลส่งเสริมสุขภาพตำบล</v>
          </cell>
          <cell r="H6147" t="str">
            <v>P</v>
          </cell>
          <cell r="I6147">
            <v>0</v>
          </cell>
          <cell r="J6147" t="str">
            <v>44</v>
          </cell>
          <cell r="K6147" t="str">
            <v>มหาสารคาม</v>
          </cell>
          <cell r="L6147" t="str">
            <v>4401</v>
          </cell>
          <cell r="M6147" t="str">
            <v>เมืองมหาสารคาม</v>
          </cell>
          <cell r="N6147" t="str">
            <v>440102</v>
          </cell>
          <cell r="O6147" t="str">
            <v>เขวา</v>
          </cell>
          <cell r="P6147" t="str">
            <v>03</v>
          </cell>
        </row>
        <row r="6148">
          <cell r="A6148" t="str">
            <v>โรงพยาบาลส่งเสริมสุขภาพตำบลบ้านดงแคน</v>
          </cell>
          <cell r="B6148" t="str">
            <v>05064</v>
          </cell>
          <cell r="C6148">
            <v>7</v>
          </cell>
          <cell r="D6148" t="str">
            <v>44110305</v>
          </cell>
          <cell r="E6148" t="str">
            <v>000506400</v>
          </cell>
          <cell r="F6148" t="str">
            <v>รพ.สต.บ้านดงแคน</v>
          </cell>
          <cell r="G6148" t="str">
            <v>โรงพยาบาลส่งเสริมสุขภาพตำบล</v>
          </cell>
          <cell r="H6148" t="str">
            <v>P</v>
          </cell>
          <cell r="I6148">
            <v>0</v>
          </cell>
          <cell r="J6148" t="str">
            <v>44</v>
          </cell>
          <cell r="K6148" t="str">
            <v>มหาสารคาม</v>
          </cell>
          <cell r="L6148" t="str">
            <v>4411</v>
          </cell>
          <cell r="M6148" t="str">
            <v>ยางสีสุราช</v>
          </cell>
          <cell r="N6148" t="str">
            <v>441103</v>
          </cell>
          <cell r="O6148" t="str">
            <v>แวงดง</v>
          </cell>
          <cell r="P6148" t="str">
            <v>05</v>
          </cell>
        </row>
        <row r="6149">
          <cell r="A6149" t="str">
            <v>โรงพยาบาลส่งเสริมสุขภาพตำบลบ้านดงจาน</v>
          </cell>
          <cell r="B6149" t="str">
            <v>11749</v>
          </cell>
          <cell r="C6149">
            <v>7</v>
          </cell>
          <cell r="D6149" t="str">
            <v>44110314</v>
          </cell>
          <cell r="E6149" t="str">
            <v>001174900</v>
          </cell>
          <cell r="F6149" t="str">
            <v>รพ.สต.บ้านดงจาน</v>
          </cell>
          <cell r="G6149" t="str">
            <v>โรงพยาบาลส่งเสริมสุขภาพตำบล</v>
          </cell>
          <cell r="H6149" t="str">
            <v>P</v>
          </cell>
          <cell r="I6149">
            <v>0</v>
          </cell>
          <cell r="J6149" t="str">
            <v>44</v>
          </cell>
          <cell r="K6149" t="str">
            <v>มหาสารคาม</v>
          </cell>
          <cell r="L6149" t="str">
            <v>4411</v>
          </cell>
          <cell r="M6149" t="str">
            <v>ยางสีสุราช</v>
          </cell>
          <cell r="N6149" t="str">
            <v>441103</v>
          </cell>
          <cell r="O6149" t="str">
            <v>แวงดง</v>
          </cell>
          <cell r="P6149" t="str">
            <v>14</v>
          </cell>
        </row>
        <row r="6150">
          <cell r="A6150" t="str">
            <v>โรงพยาบาลส่งเสริมสุขภาพตำบลบ้านดงบัง</v>
          </cell>
          <cell r="B6150" t="str">
            <v>05055</v>
          </cell>
          <cell r="C6150">
            <v>7</v>
          </cell>
          <cell r="D6150" t="str">
            <v>44100402</v>
          </cell>
          <cell r="E6150" t="str">
            <v>000505500</v>
          </cell>
          <cell r="F6150" t="str">
            <v>รพ.สต.บ้านดงบัง</v>
          </cell>
          <cell r="G6150" t="str">
            <v>โรงพยาบาลส่งเสริมสุขภาพตำบล</v>
          </cell>
          <cell r="H6150" t="str">
            <v>P</v>
          </cell>
          <cell r="I6150">
            <v>0</v>
          </cell>
          <cell r="J6150" t="str">
            <v>44</v>
          </cell>
          <cell r="K6150" t="str">
            <v>มหาสารคาม</v>
          </cell>
          <cell r="L6150" t="str">
            <v>4410</v>
          </cell>
          <cell r="M6150" t="str">
            <v>นาดูน</v>
          </cell>
          <cell r="N6150" t="str">
            <v>441004</v>
          </cell>
          <cell r="O6150" t="str">
            <v>ดงบัง</v>
          </cell>
          <cell r="P6150" t="str">
            <v>02</v>
          </cell>
        </row>
        <row r="6151">
          <cell r="A6151" t="str">
            <v>โรงพยาบาลส่งเสริมสุขภาพตำบลบ้านดงมัน</v>
          </cell>
          <cell r="B6151" t="str">
            <v>04986</v>
          </cell>
          <cell r="C6151">
            <v>7</v>
          </cell>
          <cell r="D6151" t="str">
            <v>44060509</v>
          </cell>
          <cell r="E6151" t="str">
            <v>000498600</v>
          </cell>
          <cell r="F6151" t="str">
            <v>รพ.สต.บ้านดงมัน</v>
          </cell>
          <cell r="G6151" t="str">
            <v>โรงพยาบาลส่งเสริมสุขภาพตำบล</v>
          </cell>
          <cell r="H6151" t="str">
            <v>P</v>
          </cell>
          <cell r="I6151">
            <v>0</v>
          </cell>
          <cell r="J6151" t="str">
            <v>44</v>
          </cell>
          <cell r="K6151" t="str">
            <v>มหาสารคาม</v>
          </cell>
          <cell r="L6151" t="str">
            <v>4406</v>
          </cell>
          <cell r="M6151" t="str">
            <v>บรบือ</v>
          </cell>
          <cell r="N6151" t="str">
            <v>440605</v>
          </cell>
          <cell r="O6151" t="str">
            <v>หนองม่วง</v>
          </cell>
          <cell r="P6151" t="str">
            <v>09</v>
          </cell>
        </row>
        <row r="6152">
          <cell r="A6152" t="str">
            <v>โรงพยาบาลส่งเสริมสุขภาพตำบลบ้านดงยาง</v>
          </cell>
          <cell r="B6152" t="str">
            <v>05060</v>
          </cell>
          <cell r="C6152">
            <v>7</v>
          </cell>
          <cell r="D6152" t="str">
            <v>44100701</v>
          </cell>
          <cell r="E6152" t="str">
            <v>000506000</v>
          </cell>
          <cell r="F6152" t="str">
            <v>รพ.สต.บ้านดงยาง</v>
          </cell>
          <cell r="G6152" t="str">
            <v>โรงพยาบาลส่งเสริมสุขภาพตำบล</v>
          </cell>
          <cell r="H6152" t="str">
            <v>P</v>
          </cell>
          <cell r="I6152">
            <v>0</v>
          </cell>
          <cell r="J6152" t="str">
            <v>44</v>
          </cell>
          <cell r="K6152" t="str">
            <v>มหาสารคาม</v>
          </cell>
          <cell r="L6152" t="str">
            <v>4410</v>
          </cell>
          <cell r="M6152" t="str">
            <v>นาดูน</v>
          </cell>
          <cell r="N6152" t="str">
            <v>441007</v>
          </cell>
          <cell r="O6152" t="str">
            <v>ดงยาง</v>
          </cell>
          <cell r="P6152" t="str">
            <v>01</v>
          </cell>
        </row>
        <row r="6153">
          <cell r="A6153" t="str">
            <v>โรงพยาบาลส่งเสริมสุขภาพตำบลบ้านดงยางน้อย</v>
          </cell>
          <cell r="B6153" t="str">
            <v>05014</v>
          </cell>
          <cell r="C6153">
            <v>7</v>
          </cell>
          <cell r="D6153" t="str">
            <v>44080305</v>
          </cell>
          <cell r="E6153" t="str">
            <v>000501400</v>
          </cell>
          <cell r="F6153" t="str">
            <v>รพ.สต.บ้านดงยางน้อย</v>
          </cell>
          <cell r="G6153" t="str">
            <v>โรงพยาบาลส่งเสริมสุขภาพตำบล</v>
          </cell>
          <cell r="H6153" t="str">
            <v>P</v>
          </cell>
          <cell r="I6153">
            <v>0</v>
          </cell>
          <cell r="J6153" t="str">
            <v>44</v>
          </cell>
          <cell r="K6153" t="str">
            <v>มหาสารคาม</v>
          </cell>
          <cell r="L6153" t="str">
            <v>4408</v>
          </cell>
          <cell r="M6153" t="str">
            <v>พยัคฆภูมิพิสัย</v>
          </cell>
          <cell r="N6153" t="str">
            <v>440803</v>
          </cell>
          <cell r="O6153" t="str">
            <v>เวียงสะอาด</v>
          </cell>
          <cell r="P6153" t="str">
            <v>05</v>
          </cell>
        </row>
        <row r="6154">
          <cell r="A6154" t="str">
            <v>โรงพยาบาลส่งเสริมสุขภาพตำบลบ้านดงใหญ่</v>
          </cell>
          <cell r="B6154" t="str">
            <v>05036</v>
          </cell>
          <cell r="C6154">
            <v>7</v>
          </cell>
          <cell r="D6154" t="str">
            <v>44090403</v>
          </cell>
          <cell r="E6154" t="str">
            <v>000503600</v>
          </cell>
          <cell r="F6154" t="str">
            <v>รพ.สต.บ้านดงใหญ่</v>
          </cell>
          <cell r="G6154" t="str">
            <v>โรงพยาบาลส่งเสริมสุขภาพตำบล</v>
          </cell>
          <cell r="H6154" t="str">
            <v>P</v>
          </cell>
          <cell r="I6154">
            <v>0</v>
          </cell>
          <cell r="J6154" t="str">
            <v>44</v>
          </cell>
          <cell r="K6154" t="str">
            <v>มหาสารคาม</v>
          </cell>
          <cell r="L6154" t="str">
            <v>4409</v>
          </cell>
          <cell r="M6154" t="str">
            <v>วาปีปทุม</v>
          </cell>
          <cell r="N6154" t="str">
            <v>440904</v>
          </cell>
          <cell r="O6154" t="str">
            <v>ดงใหญ่</v>
          </cell>
          <cell r="P6154" t="str">
            <v>03</v>
          </cell>
        </row>
        <row r="6155">
          <cell r="A6155" t="str">
            <v>โรงพยาบาลส่งเสริมสุขภาพตำบลบ้านดอนกลาง</v>
          </cell>
          <cell r="B6155" t="str">
            <v>04953</v>
          </cell>
          <cell r="C6155">
            <v>7</v>
          </cell>
          <cell r="D6155" t="str">
            <v>44031701</v>
          </cell>
          <cell r="E6155" t="str">
            <v>000495300</v>
          </cell>
          <cell r="F6155" t="str">
            <v>รพ.สต.บ้านดอนกลาง</v>
          </cell>
          <cell r="G6155" t="str">
            <v>โรงพยาบาลส่งเสริมสุขภาพตำบล</v>
          </cell>
          <cell r="H6155" t="str">
            <v>P</v>
          </cell>
          <cell r="I6155">
            <v>0</v>
          </cell>
          <cell r="J6155" t="str">
            <v>44</v>
          </cell>
          <cell r="K6155" t="str">
            <v>มหาสารคาม</v>
          </cell>
          <cell r="L6155" t="str">
            <v>4403</v>
          </cell>
          <cell r="M6155" t="str">
            <v>โกสุมพิสัย</v>
          </cell>
          <cell r="N6155" t="str">
            <v>440317</v>
          </cell>
          <cell r="O6155" t="str">
            <v>ดอนกลาง</v>
          </cell>
          <cell r="P6155" t="str">
            <v>01</v>
          </cell>
        </row>
        <row r="6156">
          <cell r="A6156" t="str">
            <v>โรงพยาบาลส่งเสริมสุขภาพตำบลบ้านดอนจำปา</v>
          </cell>
          <cell r="B6156" t="str">
            <v>04947</v>
          </cell>
          <cell r="C6156">
            <v>7</v>
          </cell>
          <cell r="D6156" t="str">
            <v>44031207</v>
          </cell>
          <cell r="E6156" t="str">
            <v>000494700</v>
          </cell>
          <cell r="F6156" t="str">
            <v>รพ.สต.บ้านดอนจำปา</v>
          </cell>
          <cell r="G6156" t="str">
            <v>โรงพยาบาลส่งเสริมสุขภาพตำบล</v>
          </cell>
          <cell r="H6156" t="str">
            <v>P</v>
          </cell>
          <cell r="I6156">
            <v>0</v>
          </cell>
          <cell r="J6156" t="str">
            <v>44</v>
          </cell>
          <cell r="K6156" t="str">
            <v>มหาสารคาม</v>
          </cell>
          <cell r="L6156" t="str">
            <v>4403</v>
          </cell>
          <cell r="M6156" t="str">
            <v>โกสุมพิสัย</v>
          </cell>
          <cell r="N6156" t="str">
            <v>440312</v>
          </cell>
          <cell r="O6156" t="str">
            <v>โพนงาม</v>
          </cell>
          <cell r="P6156" t="str">
            <v>07</v>
          </cell>
        </row>
        <row r="6157">
          <cell r="A6157" t="str">
            <v>โรงพยาบาลส่งเสริมสุขภาพตำบลบ้านดอนดู่</v>
          </cell>
          <cell r="B6157" t="str">
            <v>05059</v>
          </cell>
          <cell r="C6157">
            <v>7</v>
          </cell>
          <cell r="D6157" t="str">
            <v>44100607</v>
          </cell>
          <cell r="E6157" t="str">
            <v>000505900</v>
          </cell>
          <cell r="F6157" t="str">
            <v>รพ.สต.บ้านดอนดู่</v>
          </cell>
          <cell r="G6157" t="str">
            <v>โรงพยาบาลส่งเสริมสุขภาพตำบล</v>
          </cell>
          <cell r="H6157" t="str">
            <v>P</v>
          </cell>
          <cell r="I6157">
            <v>0</v>
          </cell>
          <cell r="J6157" t="str">
            <v>44</v>
          </cell>
          <cell r="K6157" t="str">
            <v>มหาสารคาม</v>
          </cell>
          <cell r="L6157" t="str">
            <v>4410</v>
          </cell>
          <cell r="M6157" t="str">
            <v>นาดูน</v>
          </cell>
          <cell r="N6157" t="str">
            <v>441006</v>
          </cell>
          <cell r="O6157" t="str">
            <v>หัวดง</v>
          </cell>
          <cell r="P6157" t="str">
            <v>07</v>
          </cell>
        </row>
        <row r="6158">
          <cell r="A6158" t="str">
            <v>โรงพยาบาลส่งเสริมสุขภาพตำบลบ้านดอนติ้ว</v>
          </cell>
          <cell r="B6158" t="str">
            <v>05013</v>
          </cell>
          <cell r="C6158">
            <v>7</v>
          </cell>
          <cell r="D6158" t="str">
            <v>44080213</v>
          </cell>
          <cell r="E6158" t="str">
            <v>000501300</v>
          </cell>
          <cell r="F6158" t="str">
            <v>รพ.สต.บ้านดอนติ้ว</v>
          </cell>
          <cell r="G6158" t="str">
            <v>โรงพยาบาลส่งเสริมสุขภาพตำบล</v>
          </cell>
          <cell r="H6158" t="str">
            <v>P</v>
          </cell>
          <cell r="I6158">
            <v>0</v>
          </cell>
          <cell r="J6158" t="str">
            <v>44</v>
          </cell>
          <cell r="K6158" t="str">
            <v>มหาสารคาม</v>
          </cell>
          <cell r="L6158" t="str">
            <v>4408</v>
          </cell>
          <cell r="M6158" t="str">
            <v>พยัคฆภูมิพิสัย</v>
          </cell>
          <cell r="N6158" t="str">
            <v>440802</v>
          </cell>
          <cell r="O6158" t="str">
            <v>ก้ามปู</v>
          </cell>
          <cell r="P6158" t="str">
            <v>13</v>
          </cell>
        </row>
        <row r="6159">
          <cell r="A6159" t="str">
            <v>โรงพยาบาลส่งเสริมสุขภาพตำบลบ้านดอนบม</v>
          </cell>
          <cell r="B6159" t="str">
            <v>04992</v>
          </cell>
          <cell r="C6159">
            <v>7</v>
          </cell>
          <cell r="D6159" t="str">
            <v>44061003</v>
          </cell>
          <cell r="E6159" t="str">
            <v>000499200</v>
          </cell>
          <cell r="F6159" t="str">
            <v>รพ.สต.บ้านดอนบม</v>
          </cell>
          <cell r="G6159" t="str">
            <v>โรงพยาบาลส่งเสริมสุขภาพตำบล</v>
          </cell>
          <cell r="H6159" t="str">
            <v>P</v>
          </cell>
          <cell r="I6159">
            <v>0</v>
          </cell>
          <cell r="J6159" t="str">
            <v>44</v>
          </cell>
          <cell r="K6159" t="str">
            <v>มหาสารคาม</v>
          </cell>
          <cell r="L6159" t="str">
            <v>4406</v>
          </cell>
          <cell r="M6159" t="str">
            <v>บรบือ</v>
          </cell>
          <cell r="N6159" t="str">
            <v>440610</v>
          </cell>
          <cell r="O6159" t="str">
            <v>หนองจิก</v>
          </cell>
          <cell r="P6159" t="str">
            <v>03</v>
          </cell>
        </row>
        <row r="6160">
          <cell r="A6160" t="str">
            <v>โรงพยาบาลส่งเสริมสุขภาพตำบลบ้านดอนมันน้ำ</v>
          </cell>
          <cell r="B6160" t="str">
            <v>05046</v>
          </cell>
          <cell r="C6160">
            <v>7</v>
          </cell>
          <cell r="D6160" t="str">
            <v>44091013</v>
          </cell>
          <cell r="E6160" t="str">
            <v>000504600</v>
          </cell>
          <cell r="F6160" t="str">
            <v>รพ.สต.บ้านดอนมันน้ำ</v>
          </cell>
          <cell r="G6160" t="str">
            <v>โรงพยาบาลส่งเสริมสุขภาพตำบล</v>
          </cell>
          <cell r="H6160" t="str">
            <v>P</v>
          </cell>
          <cell r="I6160">
            <v>0</v>
          </cell>
          <cell r="J6160" t="str">
            <v>44</v>
          </cell>
          <cell r="K6160" t="str">
            <v>มหาสารคาม</v>
          </cell>
          <cell r="L6160" t="str">
            <v>4409</v>
          </cell>
          <cell r="M6160" t="str">
            <v>วาปีปทุม</v>
          </cell>
          <cell r="N6160" t="str">
            <v>440910</v>
          </cell>
          <cell r="O6160" t="str">
            <v>บ้านหวาย</v>
          </cell>
          <cell r="P6160" t="str">
            <v>13</v>
          </cell>
        </row>
        <row r="6161">
          <cell r="A6161" t="str">
            <v>โรงพยาบาลส่งเสริมสุขภาพตำบลบ้านดอนสวรรค์</v>
          </cell>
          <cell r="B6161" t="str">
            <v>04980</v>
          </cell>
          <cell r="C6161">
            <v>7</v>
          </cell>
          <cell r="D6161" t="str">
            <v>44130207</v>
          </cell>
          <cell r="E6161" t="str">
            <v>000498000</v>
          </cell>
          <cell r="F6161" t="str">
            <v>รพ.สต.บ้านดอนสวรรค์</v>
          </cell>
          <cell r="G6161" t="str">
            <v>โรงพยาบาลส่งเสริมสุขภาพตำบล</v>
          </cell>
          <cell r="H6161" t="str">
            <v>P</v>
          </cell>
          <cell r="I6161">
            <v>0</v>
          </cell>
          <cell r="J6161" t="str">
            <v>44</v>
          </cell>
          <cell r="K6161" t="str">
            <v>มหาสารคาม</v>
          </cell>
          <cell r="L6161" t="str">
            <v>4413</v>
          </cell>
          <cell r="M6161" t="str">
            <v>ชื่นชม</v>
          </cell>
          <cell r="N6161" t="str">
            <v>441302</v>
          </cell>
          <cell r="O6161" t="str">
            <v>กุดปลาดุก</v>
          </cell>
          <cell r="P6161" t="str">
            <v>07</v>
          </cell>
        </row>
        <row r="6162">
          <cell r="A6162" t="str">
            <v>โรงพยาบาลส่งเสริมสุขภาพตำบลบ้านดอนหมี</v>
          </cell>
          <cell r="B6162" t="str">
            <v>05015</v>
          </cell>
          <cell r="C6162">
            <v>7</v>
          </cell>
          <cell r="D6162" t="str">
            <v>44080308</v>
          </cell>
          <cell r="E6162" t="str">
            <v>000501500</v>
          </cell>
          <cell r="F6162" t="str">
            <v>รพ.สต.บ้านดอนหมี</v>
          </cell>
          <cell r="G6162" t="str">
            <v>โรงพยาบาลส่งเสริมสุขภาพตำบล</v>
          </cell>
          <cell r="H6162" t="str">
            <v>P</v>
          </cell>
          <cell r="I6162">
            <v>0</v>
          </cell>
          <cell r="J6162" t="str">
            <v>44</v>
          </cell>
          <cell r="K6162" t="str">
            <v>มหาสารคาม</v>
          </cell>
          <cell r="L6162" t="str">
            <v>4408</v>
          </cell>
          <cell r="M6162" t="str">
            <v>พยัคฆภูมิพิสัย</v>
          </cell>
          <cell r="N6162" t="str">
            <v>440803</v>
          </cell>
          <cell r="O6162" t="str">
            <v>เวียงสะอาด</v>
          </cell>
          <cell r="P6162" t="str">
            <v>08</v>
          </cell>
        </row>
        <row r="6163">
          <cell r="A6163" t="str">
            <v>โรงพยาบาลส่งเสริมสุขภาพตำบลบ้านดอนหลี่</v>
          </cell>
          <cell r="B6163" t="str">
            <v>05022</v>
          </cell>
          <cell r="C6163">
            <v>7</v>
          </cell>
          <cell r="D6163" t="str">
            <v>44081009</v>
          </cell>
          <cell r="E6163" t="str">
            <v>000502200</v>
          </cell>
          <cell r="F6163" t="str">
            <v>รพ.สต.บ้านดอนหลี่</v>
          </cell>
          <cell r="G6163" t="str">
            <v>โรงพยาบาลส่งเสริมสุขภาพตำบล</v>
          </cell>
          <cell r="H6163" t="str">
            <v>P</v>
          </cell>
          <cell r="I6163">
            <v>0</v>
          </cell>
          <cell r="J6163" t="str">
            <v>44</v>
          </cell>
          <cell r="K6163" t="str">
            <v>มหาสารคาม</v>
          </cell>
          <cell r="L6163" t="str">
            <v>4408</v>
          </cell>
          <cell r="M6163" t="str">
            <v>พยัคฆภูมิพิสัย</v>
          </cell>
          <cell r="N6163" t="str">
            <v>440810</v>
          </cell>
          <cell r="O6163" t="str">
            <v>หนองบัวแก้ว</v>
          </cell>
          <cell r="P6163" t="str">
            <v>09</v>
          </cell>
        </row>
        <row r="6164">
          <cell r="A6164" t="str">
            <v>โรงพยาบาลส่งเสริมสุขภาพตำบลบ้านดอนหว่าน</v>
          </cell>
          <cell r="B6164" t="str">
            <v>04916</v>
          </cell>
          <cell r="C6164">
            <v>7</v>
          </cell>
          <cell r="D6164" t="str">
            <v>44010605</v>
          </cell>
          <cell r="E6164" t="str">
            <v>000491600</v>
          </cell>
          <cell r="F6164" t="str">
            <v>รพ.สต.บ้านดอนหว่าน</v>
          </cell>
          <cell r="G6164" t="str">
            <v>โรงพยาบาลส่งเสริมสุขภาพตำบล</v>
          </cell>
          <cell r="H6164" t="str">
            <v>P</v>
          </cell>
          <cell r="I6164">
            <v>0</v>
          </cell>
          <cell r="J6164" t="str">
            <v>44</v>
          </cell>
          <cell r="K6164" t="str">
            <v>มหาสารคาม</v>
          </cell>
          <cell r="L6164" t="str">
            <v>4401</v>
          </cell>
          <cell r="M6164" t="str">
            <v>เมืองมหาสารคาม</v>
          </cell>
          <cell r="N6164" t="str">
            <v>440106</v>
          </cell>
          <cell r="O6164" t="str">
            <v>ดอนหว่าน</v>
          </cell>
          <cell r="P6164" t="str">
            <v>05</v>
          </cell>
        </row>
        <row r="6165">
          <cell r="A6165" t="str">
            <v>โรงพยาบาลส่งเสริมสุขภาพตำบลบ้านดู่เหนือ</v>
          </cell>
          <cell r="B6165" t="str">
            <v>04940</v>
          </cell>
          <cell r="C6165">
            <v>7</v>
          </cell>
          <cell r="D6165" t="str">
            <v>44030705</v>
          </cell>
          <cell r="E6165" t="str">
            <v>000494000</v>
          </cell>
          <cell r="F6165" t="str">
            <v>รพ.สต.บ้านดู่เหนือ</v>
          </cell>
          <cell r="G6165" t="str">
            <v>โรงพยาบาลส่งเสริมสุขภาพตำบล</v>
          </cell>
          <cell r="H6165" t="str">
            <v>P</v>
          </cell>
          <cell r="I6165">
            <v>0</v>
          </cell>
          <cell r="J6165" t="str">
            <v>44</v>
          </cell>
          <cell r="K6165" t="str">
            <v>มหาสารคาม</v>
          </cell>
          <cell r="L6165" t="str">
            <v>4403</v>
          </cell>
          <cell r="M6165" t="str">
            <v>โกสุมพิสัย</v>
          </cell>
          <cell r="N6165" t="str">
            <v>440307</v>
          </cell>
          <cell r="O6165" t="str">
            <v>หนองเหล็ก</v>
          </cell>
          <cell r="P6165" t="str">
            <v>05</v>
          </cell>
        </row>
        <row r="6166">
          <cell r="A6166" t="str">
            <v>โรงพยาบาลส่งเสริมสุขภาพตำบลบ้านแดงโพง</v>
          </cell>
          <cell r="B6166" t="str">
            <v>05056</v>
          </cell>
          <cell r="C6166">
            <v>7</v>
          </cell>
          <cell r="D6166" t="str">
            <v>44100501</v>
          </cell>
          <cell r="E6166" t="str">
            <v>000505600</v>
          </cell>
          <cell r="F6166" t="str">
            <v>รพ.สต.บ้านแดงโพง</v>
          </cell>
          <cell r="G6166" t="str">
            <v>โรงพยาบาลส่งเสริมสุขภาพตำบล</v>
          </cell>
          <cell r="H6166" t="str">
            <v>P</v>
          </cell>
          <cell r="I6166">
            <v>0</v>
          </cell>
          <cell r="J6166" t="str">
            <v>44</v>
          </cell>
          <cell r="K6166" t="str">
            <v>มหาสารคาม</v>
          </cell>
          <cell r="L6166" t="str">
            <v>4410</v>
          </cell>
          <cell r="M6166" t="str">
            <v>นาดูน</v>
          </cell>
          <cell r="N6166" t="str">
            <v>441005</v>
          </cell>
          <cell r="O6166" t="str">
            <v>ดงดวน</v>
          </cell>
          <cell r="P6166" t="str">
            <v>01</v>
          </cell>
        </row>
        <row r="6167">
          <cell r="A6167" t="str">
            <v>โรงพยาบาลส่งเสริมสุขภาพตำบลบ้านตาหลุง</v>
          </cell>
          <cell r="B6167" t="str">
            <v>04930</v>
          </cell>
          <cell r="C6167">
            <v>7</v>
          </cell>
          <cell r="D6167" t="str">
            <v>44020305</v>
          </cell>
          <cell r="E6167" t="str">
            <v>000493000</v>
          </cell>
          <cell r="F6167" t="str">
            <v>รพ.สต.บ้านตาหลุง</v>
          </cell>
          <cell r="G6167" t="str">
            <v>โรงพยาบาลส่งเสริมสุขภาพตำบล</v>
          </cell>
          <cell r="H6167" t="str">
            <v>P</v>
          </cell>
          <cell r="I6167">
            <v>0</v>
          </cell>
          <cell r="J6167" t="str">
            <v>44</v>
          </cell>
          <cell r="K6167" t="str">
            <v>มหาสารคาม</v>
          </cell>
          <cell r="L6167" t="str">
            <v>4402</v>
          </cell>
          <cell r="M6167" t="str">
            <v>แกดำ</v>
          </cell>
          <cell r="N6167" t="str">
            <v>440203</v>
          </cell>
          <cell r="O6167" t="str">
            <v>มิตรภาพ</v>
          </cell>
          <cell r="P6167" t="str">
            <v>05</v>
          </cell>
        </row>
        <row r="6168">
          <cell r="A6168" t="str">
            <v>โรงพยาบาลส่งเสริมสุขภาพตำบลบ้านทองหลาง</v>
          </cell>
          <cell r="B6168" t="str">
            <v>05051</v>
          </cell>
          <cell r="C6168">
            <v>7</v>
          </cell>
          <cell r="D6168" t="str">
            <v>44091508</v>
          </cell>
          <cell r="E6168" t="str">
            <v>000505100</v>
          </cell>
          <cell r="F6168" t="str">
            <v>รพ.สต.บ้านทองหลาง</v>
          </cell>
          <cell r="G6168" t="str">
            <v>โรงพยาบาลส่งเสริมสุขภาพตำบล</v>
          </cell>
          <cell r="H6168" t="str">
            <v>P</v>
          </cell>
          <cell r="I6168">
            <v>0</v>
          </cell>
          <cell r="J6168" t="str">
            <v>44</v>
          </cell>
          <cell r="K6168" t="str">
            <v>มหาสารคาม</v>
          </cell>
          <cell r="L6168" t="str">
            <v>4409</v>
          </cell>
          <cell r="M6168" t="str">
            <v>วาปีปทุม</v>
          </cell>
          <cell r="N6168" t="str">
            <v>440915</v>
          </cell>
          <cell r="O6168" t="str">
            <v>โคกสีทองหลาง</v>
          </cell>
          <cell r="P6168" t="str">
            <v>08</v>
          </cell>
        </row>
        <row r="6169">
          <cell r="A6169" t="str">
            <v>โรงพยาบาลส่งเสริมสุขภาพตำบลบ้านท่าขอนยาง</v>
          </cell>
          <cell r="B6169" t="str">
            <v>04957</v>
          </cell>
          <cell r="C6169">
            <v>7</v>
          </cell>
          <cell r="D6169" t="str">
            <v>44040403</v>
          </cell>
          <cell r="E6169" t="str">
            <v>000495700</v>
          </cell>
          <cell r="F6169" t="str">
            <v>รพ.สต.บ้านท่าขอนยาง</v>
          </cell>
          <cell r="G6169" t="str">
            <v>โรงพยาบาลส่งเสริมสุขภาพตำบล</v>
          </cell>
          <cell r="H6169" t="str">
            <v>P</v>
          </cell>
          <cell r="I6169">
            <v>0</v>
          </cell>
          <cell r="J6169" t="str">
            <v>44</v>
          </cell>
          <cell r="K6169" t="str">
            <v>มหาสารคาม</v>
          </cell>
          <cell r="L6169" t="str">
            <v>4404</v>
          </cell>
          <cell r="M6169" t="str">
            <v>กันทรวิชัย</v>
          </cell>
          <cell r="N6169" t="str">
            <v>440404</v>
          </cell>
          <cell r="O6169" t="str">
            <v>ท่าขอนยาง</v>
          </cell>
          <cell r="P6169" t="str">
            <v>03</v>
          </cell>
        </row>
        <row r="6170">
          <cell r="A6170" t="str">
            <v>โรงพยาบาลส่งเสริมสุขภาพตำบลบ้านท่างาม</v>
          </cell>
          <cell r="B6170" t="str">
            <v>04922</v>
          </cell>
          <cell r="C6170">
            <v>7</v>
          </cell>
          <cell r="D6170" t="str">
            <v>44011003</v>
          </cell>
          <cell r="E6170" t="str">
            <v>000492200</v>
          </cell>
          <cell r="F6170" t="str">
            <v>รพ.สต.บ้านท่างาม</v>
          </cell>
          <cell r="G6170" t="str">
            <v>โรงพยาบาลส่งเสริมสุขภาพตำบล</v>
          </cell>
          <cell r="H6170" t="str">
            <v>P</v>
          </cell>
          <cell r="I6170">
            <v>0</v>
          </cell>
          <cell r="J6170" t="str">
            <v>44</v>
          </cell>
          <cell r="K6170" t="str">
            <v>มหาสารคาม</v>
          </cell>
          <cell r="L6170" t="str">
            <v>4401</v>
          </cell>
          <cell r="M6170" t="str">
            <v>เมืองมหาสารคาม</v>
          </cell>
          <cell r="N6170" t="str">
            <v>440110</v>
          </cell>
          <cell r="O6170" t="str">
            <v>ลาดพัฒนา</v>
          </cell>
          <cell r="P6170" t="str">
            <v>03</v>
          </cell>
        </row>
        <row r="6171">
          <cell r="A6171" t="str">
            <v>โรงพยาบาลส่งเสริมสุขภาพตำบลบ้านท่าเดื่อ</v>
          </cell>
          <cell r="B6171" t="str">
            <v>04945</v>
          </cell>
          <cell r="C6171">
            <v>7</v>
          </cell>
          <cell r="D6171" t="str">
            <v>44031111</v>
          </cell>
          <cell r="E6171" t="str">
            <v>000494500</v>
          </cell>
          <cell r="F6171" t="str">
            <v>รพ.สต.บ้านท่าเดื่อ</v>
          </cell>
          <cell r="G6171" t="str">
            <v>โรงพยาบาลส่งเสริมสุขภาพตำบล</v>
          </cell>
          <cell r="H6171" t="str">
            <v>P</v>
          </cell>
          <cell r="I6171">
            <v>0</v>
          </cell>
          <cell r="J6171" t="str">
            <v>44</v>
          </cell>
          <cell r="K6171" t="str">
            <v>มหาสารคาม</v>
          </cell>
          <cell r="L6171" t="str">
            <v>4403</v>
          </cell>
          <cell r="M6171" t="str">
            <v>โกสุมพิสัย</v>
          </cell>
          <cell r="N6171" t="str">
            <v>440311</v>
          </cell>
          <cell r="O6171" t="str">
            <v>หนองบอน</v>
          </cell>
          <cell r="P6171" t="str">
            <v>11</v>
          </cell>
        </row>
        <row r="6172">
          <cell r="A6172" t="str">
            <v>โรงพยาบาลส่งเสริมสุขภาพตำบลบ้านท่าตูม</v>
          </cell>
          <cell r="B6172" t="str">
            <v>04913</v>
          </cell>
          <cell r="C6172">
            <v>7</v>
          </cell>
          <cell r="D6172" t="str">
            <v>44010303</v>
          </cell>
          <cell r="E6172" t="str">
            <v>000491300</v>
          </cell>
          <cell r="F6172" t="str">
            <v>รพ.สต.บ้านท่าตูม</v>
          </cell>
          <cell r="G6172" t="str">
            <v>โรงพยาบาลส่งเสริมสุขภาพตำบล</v>
          </cell>
          <cell r="H6172" t="str">
            <v>P</v>
          </cell>
          <cell r="I6172">
            <v>0</v>
          </cell>
          <cell r="J6172" t="str">
            <v>44</v>
          </cell>
          <cell r="K6172" t="str">
            <v>มหาสารคาม</v>
          </cell>
          <cell r="L6172" t="str">
            <v>4401</v>
          </cell>
          <cell r="M6172" t="str">
            <v>เมืองมหาสารคาม</v>
          </cell>
          <cell r="N6172" t="str">
            <v>440103</v>
          </cell>
          <cell r="O6172" t="str">
            <v>ท่าตูม</v>
          </cell>
          <cell r="P6172" t="str">
            <v>03</v>
          </cell>
        </row>
        <row r="6173">
          <cell r="A6173" t="str">
            <v>โรงพยาบาลส่งเสริมสุขภาพตำบลบ้านนาข่า</v>
          </cell>
          <cell r="B6173" t="str">
            <v>05044</v>
          </cell>
          <cell r="C6173">
            <v>7</v>
          </cell>
          <cell r="D6173" t="str">
            <v>44090901</v>
          </cell>
          <cell r="E6173" t="str">
            <v>000504400</v>
          </cell>
          <cell r="F6173" t="str">
            <v>รพ.สต.บ้านนาข่า</v>
          </cell>
          <cell r="G6173" t="str">
            <v>โรงพยาบาลส่งเสริมสุขภาพตำบล</v>
          </cell>
          <cell r="H6173" t="str">
            <v>P</v>
          </cell>
          <cell r="I6173">
            <v>0</v>
          </cell>
          <cell r="J6173" t="str">
            <v>44</v>
          </cell>
          <cell r="K6173" t="str">
            <v>มหาสารคาม</v>
          </cell>
          <cell r="L6173" t="str">
            <v>4409</v>
          </cell>
          <cell r="M6173" t="str">
            <v>วาปีปทุม</v>
          </cell>
          <cell r="N6173" t="str">
            <v>440909</v>
          </cell>
          <cell r="O6173" t="str">
            <v>นาข่า</v>
          </cell>
          <cell r="P6173" t="str">
            <v>01</v>
          </cell>
        </row>
        <row r="6174">
          <cell r="A6174" t="str">
            <v>โรงพยาบาลส่งเสริมสุขภาพตำบลบ้านนาฝาย</v>
          </cell>
          <cell r="B6174" t="str">
            <v>05057</v>
          </cell>
          <cell r="C6174">
            <v>7</v>
          </cell>
          <cell r="D6174" t="str">
            <v>44100506</v>
          </cell>
          <cell r="E6174" t="str">
            <v>000505700</v>
          </cell>
          <cell r="F6174" t="str">
            <v>รพ.สต.บ้านนาฝาย</v>
          </cell>
          <cell r="G6174" t="str">
            <v>โรงพยาบาลส่งเสริมสุขภาพตำบล</v>
          </cell>
          <cell r="H6174" t="str">
            <v>P</v>
          </cell>
          <cell r="I6174">
            <v>0</v>
          </cell>
          <cell r="J6174" t="str">
            <v>44</v>
          </cell>
          <cell r="K6174" t="str">
            <v>มหาสารคาม</v>
          </cell>
          <cell r="L6174" t="str">
            <v>4410</v>
          </cell>
          <cell r="M6174" t="str">
            <v>นาดูน</v>
          </cell>
          <cell r="N6174" t="str">
            <v>441005</v>
          </cell>
          <cell r="O6174" t="str">
            <v>ดงดวน</v>
          </cell>
          <cell r="P6174" t="str">
            <v>06</v>
          </cell>
        </row>
        <row r="6175">
          <cell r="A6175" t="str">
            <v>โรงพยาบาลส่งเสริมสุขภาพตำบลบ้านนาโพธิ์</v>
          </cell>
          <cell r="B6175" t="str">
            <v>05072</v>
          </cell>
          <cell r="C6175">
            <v>7</v>
          </cell>
          <cell r="D6175" t="str">
            <v>44120201</v>
          </cell>
          <cell r="E6175" t="str">
            <v>000507200</v>
          </cell>
          <cell r="F6175" t="str">
            <v>รพ.สต.บ้านนาโพธิ์</v>
          </cell>
          <cell r="G6175" t="str">
            <v>โรงพยาบาลส่งเสริมสุขภาพตำบล</v>
          </cell>
          <cell r="H6175" t="str">
            <v>P</v>
          </cell>
          <cell r="I6175">
            <v>0</v>
          </cell>
          <cell r="J6175" t="str">
            <v>44</v>
          </cell>
          <cell r="K6175" t="str">
            <v>มหาสารคาม</v>
          </cell>
          <cell r="L6175" t="str">
            <v>4412</v>
          </cell>
          <cell r="M6175" t="str">
            <v>กุดรัง</v>
          </cell>
          <cell r="N6175" t="str">
            <v>441202</v>
          </cell>
          <cell r="O6175" t="str">
            <v>นาโพธิ์</v>
          </cell>
          <cell r="P6175" t="str">
            <v>01</v>
          </cell>
        </row>
        <row r="6176">
          <cell r="A6176" t="str">
            <v>โรงพยาบาลส่งเสริมสุขภาพตำบลบ้านนาภู</v>
          </cell>
          <cell r="B6176" t="str">
            <v>04927</v>
          </cell>
          <cell r="C6176">
            <v>7</v>
          </cell>
          <cell r="D6176" t="str">
            <v>44020108</v>
          </cell>
          <cell r="E6176" t="str">
            <v>000492700</v>
          </cell>
          <cell r="F6176" t="str">
            <v>รพ.สต.บ้านนาภู</v>
          </cell>
          <cell r="G6176" t="str">
            <v>โรงพยาบาลส่งเสริมสุขภาพตำบล</v>
          </cell>
          <cell r="H6176" t="str">
            <v>P</v>
          </cell>
          <cell r="I6176">
            <v>0</v>
          </cell>
          <cell r="J6176" t="str">
            <v>44</v>
          </cell>
          <cell r="K6176" t="str">
            <v>มหาสารคาม</v>
          </cell>
          <cell r="L6176" t="str">
            <v>4402</v>
          </cell>
          <cell r="M6176" t="str">
            <v>แกดำ</v>
          </cell>
          <cell r="N6176" t="str">
            <v>440201</v>
          </cell>
          <cell r="O6176" t="str">
            <v>แกดำ</v>
          </cell>
          <cell r="P6176" t="str">
            <v>08</v>
          </cell>
        </row>
        <row r="6177">
          <cell r="A6177" t="str">
            <v>โรงพยาบาลส่งเสริมสุขภาพตำบลบ้านนาเลา</v>
          </cell>
          <cell r="B6177" t="str">
            <v>13940</v>
          </cell>
          <cell r="C6177">
            <v>7</v>
          </cell>
          <cell r="D6177" t="str">
            <v>44091105</v>
          </cell>
          <cell r="E6177" t="str">
            <v>001394000</v>
          </cell>
          <cell r="F6177" t="str">
            <v>รพ.สต.บ้านนาเลา</v>
          </cell>
          <cell r="G6177" t="str">
            <v>โรงพยาบาลส่งเสริมสุขภาพตำบล</v>
          </cell>
          <cell r="H6177" t="str">
            <v>P</v>
          </cell>
          <cell r="I6177">
            <v>0</v>
          </cell>
          <cell r="J6177" t="str">
            <v>44</v>
          </cell>
          <cell r="K6177" t="str">
            <v>มหาสารคาม</v>
          </cell>
          <cell r="L6177" t="str">
            <v>4409</v>
          </cell>
          <cell r="M6177" t="str">
            <v>วาปีปทุม</v>
          </cell>
          <cell r="N6177" t="str">
            <v>440911</v>
          </cell>
          <cell r="O6177" t="str">
            <v>หนองไฮ</v>
          </cell>
          <cell r="P6177" t="str">
            <v>05</v>
          </cell>
        </row>
        <row r="6178">
          <cell r="A6178" t="str">
            <v>โรงพยาบาลส่งเสริมสุขภาพตำบลบ้านนาสีนวน</v>
          </cell>
          <cell r="B6178" t="str">
            <v>04960</v>
          </cell>
          <cell r="C6178">
            <v>7</v>
          </cell>
          <cell r="D6178" t="str">
            <v>44040517</v>
          </cell>
          <cell r="E6178" t="str">
            <v>000496000</v>
          </cell>
          <cell r="F6178" t="str">
            <v>รพ.สต.บ้านนาสีนวน</v>
          </cell>
          <cell r="G6178" t="str">
            <v>โรงพยาบาลส่งเสริมสุขภาพตำบล</v>
          </cell>
          <cell r="H6178" t="str">
            <v>P</v>
          </cell>
          <cell r="I6178">
            <v>0</v>
          </cell>
          <cell r="J6178" t="str">
            <v>44</v>
          </cell>
          <cell r="K6178" t="str">
            <v>มหาสารคาม</v>
          </cell>
          <cell r="L6178" t="str">
            <v>4404</v>
          </cell>
          <cell r="M6178" t="str">
            <v>กันทรวิชัย</v>
          </cell>
          <cell r="N6178" t="str">
            <v>440405</v>
          </cell>
          <cell r="O6178" t="str">
            <v>นาสีนวน</v>
          </cell>
          <cell r="P6178" t="str">
            <v>17</v>
          </cell>
        </row>
        <row r="6179">
          <cell r="A6179" t="str">
            <v>โรงพยาบาลส่งเสริมสุขภาพตำบลบ้านนาสีนวล</v>
          </cell>
          <cell r="B6179" t="str">
            <v>05019</v>
          </cell>
          <cell r="C6179">
            <v>7</v>
          </cell>
          <cell r="D6179" t="str">
            <v>44080501</v>
          </cell>
          <cell r="E6179" t="str">
            <v>000501900</v>
          </cell>
          <cell r="F6179" t="str">
            <v>รพ.สต.บ้านนาสีนวล</v>
          </cell>
          <cell r="G6179" t="str">
            <v>โรงพยาบาลส่งเสริมสุขภาพตำบล</v>
          </cell>
          <cell r="H6179" t="str">
            <v>P</v>
          </cell>
          <cell r="I6179">
            <v>0</v>
          </cell>
          <cell r="J6179" t="str">
            <v>44</v>
          </cell>
          <cell r="K6179" t="str">
            <v>มหาสารคาม</v>
          </cell>
          <cell r="L6179" t="str">
            <v>4408</v>
          </cell>
          <cell r="M6179" t="str">
            <v>พยัคฆภูมิพิสัย</v>
          </cell>
          <cell r="N6179" t="str">
            <v>440805</v>
          </cell>
          <cell r="O6179" t="str">
            <v>นาสีนวล</v>
          </cell>
          <cell r="P6179" t="str">
            <v>01</v>
          </cell>
        </row>
        <row r="6180">
          <cell r="A6180" t="str">
            <v>โรงพยาบาลส่งเสริมสุขภาพตำบลบ้านโนน</v>
          </cell>
          <cell r="B6180" t="str">
            <v>05032</v>
          </cell>
          <cell r="C6180">
            <v>7</v>
          </cell>
          <cell r="D6180" t="str">
            <v>44090203</v>
          </cell>
          <cell r="E6180" t="str">
            <v>000503200</v>
          </cell>
          <cell r="F6180" t="str">
            <v>รพ.สต.บ้านโนน</v>
          </cell>
          <cell r="G6180" t="str">
            <v>โรงพยาบาลส่งเสริมสุขภาพตำบล</v>
          </cell>
          <cell r="H6180" t="str">
            <v>P</v>
          </cell>
          <cell r="I6180">
            <v>0</v>
          </cell>
          <cell r="J6180" t="str">
            <v>44</v>
          </cell>
          <cell r="K6180" t="str">
            <v>มหาสารคาม</v>
          </cell>
          <cell r="L6180" t="str">
            <v>4409</v>
          </cell>
          <cell r="M6180" t="str">
            <v>วาปีปทุม</v>
          </cell>
          <cell r="N6180" t="str">
            <v>440902</v>
          </cell>
          <cell r="O6180" t="str">
            <v>ขามป้อม</v>
          </cell>
          <cell r="P6180" t="str">
            <v>03</v>
          </cell>
        </row>
        <row r="6181">
          <cell r="A6181" t="str">
            <v>โรงพยาบาลส่งเสริมสุขภาพตำบลบ้านโนนจาน</v>
          </cell>
          <cell r="B6181" t="str">
            <v>05023</v>
          </cell>
          <cell r="C6181">
            <v>7</v>
          </cell>
          <cell r="D6181" t="str">
            <v>44081207</v>
          </cell>
          <cell r="E6181" t="str">
            <v>000502300</v>
          </cell>
          <cell r="F6181" t="str">
            <v>รพ.สต.บ้านโนนจาน</v>
          </cell>
          <cell r="G6181" t="str">
            <v>โรงพยาบาลส่งเสริมสุขภาพตำบล</v>
          </cell>
          <cell r="H6181" t="str">
            <v>P</v>
          </cell>
          <cell r="I6181">
            <v>0</v>
          </cell>
          <cell r="J6181" t="str">
            <v>44</v>
          </cell>
          <cell r="K6181" t="str">
            <v>มหาสารคาม</v>
          </cell>
          <cell r="L6181" t="str">
            <v>4408</v>
          </cell>
          <cell r="M6181" t="str">
            <v>พยัคฆภูมิพิสัย</v>
          </cell>
          <cell r="N6181" t="str">
            <v>440812</v>
          </cell>
          <cell r="O6181" t="str">
            <v>เมืองเตา</v>
          </cell>
          <cell r="P6181" t="str">
            <v>07</v>
          </cell>
        </row>
        <row r="6182">
          <cell r="A6182" t="str">
            <v>โรงพยาบาลส่งเสริมสุขภาพตำบลบ้านโนนแต้</v>
          </cell>
          <cell r="B6182" t="str">
            <v>04920</v>
          </cell>
          <cell r="C6182">
            <v>7</v>
          </cell>
          <cell r="D6182" t="str">
            <v>44010904</v>
          </cell>
          <cell r="E6182" t="str">
            <v>000492000</v>
          </cell>
          <cell r="F6182" t="str">
            <v>รพ.สต.บ้านโนนแต้</v>
          </cell>
          <cell r="G6182" t="str">
            <v>โรงพยาบาลส่งเสริมสุขภาพตำบล</v>
          </cell>
          <cell r="H6182" t="str">
            <v>P</v>
          </cell>
          <cell r="I6182">
            <v>0</v>
          </cell>
          <cell r="J6182" t="str">
            <v>44</v>
          </cell>
          <cell r="K6182" t="str">
            <v>มหาสารคาม</v>
          </cell>
          <cell r="L6182" t="str">
            <v>4401</v>
          </cell>
          <cell r="M6182" t="str">
            <v>เมืองมหาสารคาม</v>
          </cell>
          <cell r="N6182" t="str">
            <v>440109</v>
          </cell>
          <cell r="O6182" t="str">
            <v>ท่าสองคอน</v>
          </cell>
          <cell r="P6182" t="str">
            <v>04</v>
          </cell>
        </row>
        <row r="6183">
          <cell r="A6183" t="str">
            <v>โรงพยาบาลส่งเสริมสุขภาพตำบลบ้านโนนทอง</v>
          </cell>
          <cell r="B6183" t="str">
            <v>04990</v>
          </cell>
          <cell r="C6183">
            <v>7</v>
          </cell>
          <cell r="D6183" t="str">
            <v>44060809</v>
          </cell>
          <cell r="E6183" t="str">
            <v>000499000</v>
          </cell>
          <cell r="F6183" t="str">
            <v>รพ.สต.บ้านโนนทอง</v>
          </cell>
          <cell r="G6183" t="str">
            <v>โรงพยาบาลส่งเสริมสุขภาพตำบล</v>
          </cell>
          <cell r="H6183" t="str">
            <v>P</v>
          </cell>
          <cell r="I6183">
            <v>0</v>
          </cell>
          <cell r="J6183" t="str">
            <v>44</v>
          </cell>
          <cell r="K6183" t="str">
            <v>มหาสารคาม</v>
          </cell>
          <cell r="L6183" t="str">
            <v>4406</v>
          </cell>
          <cell r="M6183" t="str">
            <v>บรบือ</v>
          </cell>
          <cell r="N6183" t="str">
            <v>440608</v>
          </cell>
          <cell r="O6183" t="str">
            <v>โนนแดง</v>
          </cell>
          <cell r="P6183" t="str">
            <v>09</v>
          </cell>
        </row>
        <row r="6184">
          <cell r="A6184" t="str">
            <v>โรงพยาบาลส่งเสริมสุขภาพตำบลบ้านโนนพยอม</v>
          </cell>
          <cell r="B6184" t="str">
            <v>04937</v>
          </cell>
          <cell r="C6184">
            <v>7</v>
          </cell>
          <cell r="D6184" t="str">
            <v>44030407</v>
          </cell>
          <cell r="E6184" t="str">
            <v>000493700</v>
          </cell>
          <cell r="F6184" t="str">
            <v>รพ.สต.บ้านโนนพยอม</v>
          </cell>
          <cell r="G6184" t="str">
            <v>โรงพยาบาลส่งเสริมสุขภาพตำบล</v>
          </cell>
          <cell r="H6184" t="str">
            <v>P</v>
          </cell>
          <cell r="I6184">
            <v>0</v>
          </cell>
          <cell r="J6184" t="str">
            <v>44</v>
          </cell>
          <cell r="K6184" t="str">
            <v>มหาสารคาม</v>
          </cell>
          <cell r="L6184" t="str">
            <v>4403</v>
          </cell>
          <cell r="M6184" t="str">
            <v>โกสุมพิสัย</v>
          </cell>
          <cell r="N6184" t="str">
            <v>440304</v>
          </cell>
          <cell r="O6184" t="str">
            <v>เขวาไร่</v>
          </cell>
          <cell r="P6184" t="str">
            <v>07</v>
          </cell>
        </row>
        <row r="6185">
          <cell r="A6185" t="str">
            <v>โรงพยาบาลส่งเสริมสุขภาพตำบลบ้านโนนเพ็ก</v>
          </cell>
          <cell r="B6185" t="str">
            <v>13936</v>
          </cell>
          <cell r="C6185">
            <v>7</v>
          </cell>
          <cell r="D6185" t="str">
            <v>44010414</v>
          </cell>
          <cell r="E6185" t="str">
            <v>001393600</v>
          </cell>
          <cell r="F6185" t="str">
            <v>รพ.สต.บ้านโนนเพ็ก</v>
          </cell>
          <cell r="G6185" t="str">
            <v>โรงพยาบาลส่งเสริมสุขภาพตำบล</v>
          </cell>
          <cell r="H6185" t="str">
            <v>P</v>
          </cell>
          <cell r="I6185">
            <v>0</v>
          </cell>
          <cell r="J6185" t="str">
            <v>44</v>
          </cell>
          <cell r="K6185" t="str">
            <v>มหาสารคาม</v>
          </cell>
          <cell r="L6185" t="str">
            <v>4401</v>
          </cell>
          <cell r="M6185" t="str">
            <v>เมืองมหาสารคาม</v>
          </cell>
          <cell r="N6185" t="str">
            <v>440104</v>
          </cell>
          <cell r="O6185" t="str">
            <v>แวงน่าง</v>
          </cell>
          <cell r="P6185" t="str">
            <v>14</v>
          </cell>
        </row>
        <row r="6186">
          <cell r="A6186" t="str">
            <v>โรงพยาบาลส่งเสริมสุขภาพตำบลบ้านโนนภิบาล</v>
          </cell>
          <cell r="B6186" t="str">
            <v>04933</v>
          </cell>
          <cell r="C6186">
            <v>7</v>
          </cell>
          <cell r="D6186" t="str">
            <v>44020501</v>
          </cell>
          <cell r="E6186" t="str">
            <v>000493300</v>
          </cell>
          <cell r="F6186" t="str">
            <v>รพ.สต.บ้านโนนภิบาล</v>
          </cell>
          <cell r="G6186" t="str">
            <v>โรงพยาบาลส่งเสริมสุขภาพตำบล</v>
          </cell>
          <cell r="H6186" t="str">
            <v>P</v>
          </cell>
          <cell r="I6186">
            <v>0</v>
          </cell>
          <cell r="J6186" t="str">
            <v>44</v>
          </cell>
          <cell r="K6186" t="str">
            <v>มหาสารคาม</v>
          </cell>
          <cell r="L6186" t="str">
            <v>4402</v>
          </cell>
          <cell r="M6186" t="str">
            <v>แกดำ</v>
          </cell>
          <cell r="N6186" t="str">
            <v>440205</v>
          </cell>
          <cell r="O6186" t="str">
            <v>โนนภิบาล</v>
          </cell>
          <cell r="P6186" t="str">
            <v>01</v>
          </cell>
        </row>
        <row r="6187">
          <cell r="A6187" t="str">
            <v>โรงพยาบาลส่งเสริมสุขภาพตำบลบ้านโนนม่วง</v>
          </cell>
          <cell r="B6187" t="str">
            <v>05021</v>
          </cell>
          <cell r="C6187">
            <v>7</v>
          </cell>
          <cell r="D6187" t="str">
            <v>44080910</v>
          </cell>
          <cell r="E6187" t="str">
            <v>000502100</v>
          </cell>
          <cell r="F6187" t="str">
            <v>รพ.สต.บ้านโนนม่วง</v>
          </cell>
          <cell r="G6187" t="str">
            <v>โรงพยาบาลส่งเสริมสุขภาพตำบล</v>
          </cell>
          <cell r="H6187" t="str">
            <v>P</v>
          </cell>
          <cell r="I6187">
            <v>0</v>
          </cell>
          <cell r="J6187" t="str">
            <v>44</v>
          </cell>
          <cell r="K6187" t="str">
            <v>มหาสารคาม</v>
          </cell>
          <cell r="L6187" t="str">
            <v>4408</v>
          </cell>
          <cell r="M6187" t="str">
            <v>พยัคฆภูมิพิสัย</v>
          </cell>
          <cell r="N6187" t="str">
            <v>440809</v>
          </cell>
          <cell r="O6187" t="str">
            <v>ราษฎร์เจริญ</v>
          </cell>
          <cell r="P6187" t="str">
            <v>10</v>
          </cell>
        </row>
        <row r="6188">
          <cell r="A6188" t="str">
            <v>โรงพยาบาลส่งเสริมสุขภาพตำบลบ้านโนนเมืองน้อย</v>
          </cell>
          <cell r="B6188" t="str">
            <v>04942</v>
          </cell>
          <cell r="C6188">
            <v>7</v>
          </cell>
          <cell r="D6188" t="str">
            <v>44030805</v>
          </cell>
          <cell r="E6188" t="str">
            <v>000494200</v>
          </cell>
          <cell r="F6188" t="str">
            <v>รพ.สต.บ้านโนนเมืองน้อย</v>
          </cell>
          <cell r="G6188" t="str">
            <v>โรงพยาบาลส่งเสริมสุขภาพตำบล</v>
          </cell>
          <cell r="H6188" t="str">
            <v>P</v>
          </cell>
          <cell r="I6188">
            <v>0</v>
          </cell>
          <cell r="J6188" t="str">
            <v>44</v>
          </cell>
          <cell r="K6188" t="str">
            <v>มหาสารคาม</v>
          </cell>
          <cell r="L6188" t="str">
            <v>4403</v>
          </cell>
          <cell r="M6188" t="str">
            <v>โกสุมพิสัย</v>
          </cell>
          <cell r="N6188" t="str">
            <v>440308</v>
          </cell>
          <cell r="O6188" t="str">
            <v>หนองบัว</v>
          </cell>
          <cell r="P6188" t="str">
            <v>05</v>
          </cell>
        </row>
        <row r="6189">
          <cell r="A6189" t="str">
            <v>โรงพยาบาลส่งเสริมสุขภาพตำบลบ้านโนนรัง</v>
          </cell>
          <cell r="B6189" t="str">
            <v>05066</v>
          </cell>
          <cell r="C6189">
            <v>7</v>
          </cell>
          <cell r="D6189" t="str">
            <v>44110402</v>
          </cell>
          <cell r="E6189" t="str">
            <v>000506600</v>
          </cell>
          <cell r="F6189" t="str">
            <v>รพ.สต.บ้านโนนรัง</v>
          </cell>
          <cell r="G6189" t="str">
            <v>โรงพยาบาลส่งเสริมสุขภาพตำบล</v>
          </cell>
          <cell r="H6189" t="str">
            <v>P</v>
          </cell>
          <cell r="I6189">
            <v>0</v>
          </cell>
          <cell r="J6189" t="str">
            <v>44</v>
          </cell>
          <cell r="K6189" t="str">
            <v>มหาสารคาม</v>
          </cell>
          <cell r="L6189" t="str">
            <v>4411</v>
          </cell>
          <cell r="M6189" t="str">
            <v>ยางสีสุราช</v>
          </cell>
          <cell r="N6189" t="str">
            <v>441104</v>
          </cell>
          <cell r="O6189" t="str">
            <v>บ้านกู่</v>
          </cell>
          <cell r="P6189" t="str">
            <v>02</v>
          </cell>
        </row>
        <row r="6190">
          <cell r="A6190" t="str">
            <v>โรงพยาบาลส่งเสริมสุขภาพตำบลบ้านโนนราษี</v>
          </cell>
          <cell r="B6190" t="str">
            <v>04988</v>
          </cell>
          <cell r="C6190">
            <v>7</v>
          </cell>
          <cell r="D6190" t="str">
            <v>44060701</v>
          </cell>
          <cell r="E6190" t="str">
            <v>000498800</v>
          </cell>
          <cell r="F6190" t="str">
            <v>รพ.สต.บ้านโนนราษี</v>
          </cell>
          <cell r="G6190" t="str">
            <v>โรงพยาบาลส่งเสริมสุขภาพตำบล</v>
          </cell>
          <cell r="H6190" t="str">
            <v>P</v>
          </cell>
          <cell r="I6190">
            <v>0</v>
          </cell>
          <cell r="J6190" t="str">
            <v>44</v>
          </cell>
          <cell r="K6190" t="str">
            <v>มหาสารคาม</v>
          </cell>
          <cell r="L6190" t="str">
            <v>4406</v>
          </cell>
          <cell r="M6190" t="str">
            <v>บรบือ</v>
          </cell>
          <cell r="N6190" t="str">
            <v>440607</v>
          </cell>
          <cell r="O6190" t="str">
            <v>โนนราษี</v>
          </cell>
          <cell r="P6190" t="str">
            <v>01</v>
          </cell>
        </row>
        <row r="6191">
          <cell r="A6191" t="str">
            <v>โรงพยาบาลส่งเสริมสุขภาพตำบลบ้านโนนสูง</v>
          </cell>
          <cell r="B6191" t="str">
            <v>04977</v>
          </cell>
          <cell r="C6191">
            <v>7</v>
          </cell>
          <cell r="D6191" t="str">
            <v>44050804</v>
          </cell>
          <cell r="E6191" t="str">
            <v>000497700</v>
          </cell>
          <cell r="F6191" t="str">
            <v>รพ.สต.บ้านโนนสูง</v>
          </cell>
          <cell r="G6191" t="str">
            <v>โรงพยาบาลส่งเสริมสุขภาพตำบล</v>
          </cell>
          <cell r="H6191" t="str">
            <v>P</v>
          </cell>
          <cell r="I6191">
            <v>0</v>
          </cell>
          <cell r="J6191" t="str">
            <v>44</v>
          </cell>
          <cell r="K6191" t="str">
            <v>มหาสารคาม</v>
          </cell>
          <cell r="L6191" t="str">
            <v>4405</v>
          </cell>
          <cell r="M6191" t="str">
            <v>เชียงยืน</v>
          </cell>
          <cell r="N6191" t="str">
            <v>440508</v>
          </cell>
          <cell r="O6191" t="str">
            <v>เสือเฒ่า</v>
          </cell>
          <cell r="P6191" t="str">
            <v>04</v>
          </cell>
        </row>
        <row r="6192">
          <cell r="A6192" t="str">
            <v>โรงพยาบาลส่งเสริมสุขภาพตำบลบ้านบกพร้าว</v>
          </cell>
          <cell r="B6192" t="str">
            <v>04997</v>
          </cell>
          <cell r="C6192">
            <v>7</v>
          </cell>
          <cell r="D6192" t="str">
            <v>44061606</v>
          </cell>
          <cell r="E6192" t="str">
            <v>000499700</v>
          </cell>
          <cell r="F6192" t="str">
            <v>รพ.สต.บ้านบกพร้าว</v>
          </cell>
          <cell r="G6192" t="str">
            <v>โรงพยาบาลส่งเสริมสุขภาพตำบล</v>
          </cell>
          <cell r="H6192" t="str">
            <v>P</v>
          </cell>
          <cell r="I6192">
            <v>0</v>
          </cell>
          <cell r="J6192" t="str">
            <v>44</v>
          </cell>
          <cell r="K6192" t="str">
            <v>มหาสารคาม</v>
          </cell>
          <cell r="L6192" t="str">
            <v>4406</v>
          </cell>
          <cell r="M6192" t="str">
            <v>บรบือ</v>
          </cell>
          <cell r="N6192" t="str">
            <v>440616</v>
          </cell>
          <cell r="O6192" t="str">
            <v>ยาง</v>
          </cell>
          <cell r="P6192" t="str">
            <v>06</v>
          </cell>
        </row>
        <row r="6193">
          <cell r="A6193" t="str">
            <v>โรงพยาบาลส่งเสริมสุขภาพตำบลบ้านบ่อใหญ่</v>
          </cell>
          <cell r="B6193" t="str">
            <v>04984</v>
          </cell>
          <cell r="C6193">
            <v>7</v>
          </cell>
          <cell r="D6193" t="str">
            <v>44060203</v>
          </cell>
          <cell r="E6193" t="str">
            <v>000498400</v>
          </cell>
          <cell r="F6193" t="str">
            <v>รพ.สต.บ้านบ่อใหญ่</v>
          </cell>
          <cell r="G6193" t="str">
            <v>โรงพยาบาลส่งเสริมสุขภาพตำบล</v>
          </cell>
          <cell r="H6193" t="str">
            <v>P</v>
          </cell>
          <cell r="I6193">
            <v>0</v>
          </cell>
          <cell r="J6193" t="str">
            <v>44</v>
          </cell>
          <cell r="K6193" t="str">
            <v>มหาสารคาม</v>
          </cell>
          <cell r="L6193" t="str">
            <v>4406</v>
          </cell>
          <cell r="M6193" t="str">
            <v>บรบือ</v>
          </cell>
          <cell r="N6193" t="str">
            <v>440602</v>
          </cell>
          <cell r="O6193" t="str">
            <v>บ่อใหญ่</v>
          </cell>
          <cell r="P6193" t="str">
            <v>03</v>
          </cell>
        </row>
        <row r="6194">
          <cell r="A6194" t="str">
            <v>โรงพยาบาลส่งเสริมสุขภาพตำบลบ้านบัวมาศ</v>
          </cell>
          <cell r="B6194" t="str">
            <v>04993</v>
          </cell>
          <cell r="C6194">
            <v>7</v>
          </cell>
          <cell r="D6194" t="str">
            <v>44061108</v>
          </cell>
          <cell r="E6194" t="str">
            <v>000499300</v>
          </cell>
          <cell r="F6194" t="str">
            <v>รพ.สต.บ้านบัวมาศ</v>
          </cell>
          <cell r="G6194" t="str">
            <v>โรงพยาบาลส่งเสริมสุขภาพตำบล</v>
          </cell>
          <cell r="H6194" t="str">
            <v>P</v>
          </cell>
          <cell r="I6194">
            <v>0</v>
          </cell>
          <cell r="J6194" t="str">
            <v>44</v>
          </cell>
          <cell r="K6194" t="str">
            <v>มหาสารคาม</v>
          </cell>
          <cell r="L6194" t="str">
            <v>4406</v>
          </cell>
          <cell r="M6194" t="str">
            <v>บรบือ</v>
          </cell>
          <cell r="N6194" t="str">
            <v>440611</v>
          </cell>
          <cell r="O6194" t="str">
            <v>บัวมาศ</v>
          </cell>
          <cell r="P6194" t="str">
            <v>08</v>
          </cell>
        </row>
        <row r="6195">
          <cell r="A6195" t="str">
            <v>โรงพยาบาลส่งเสริมสุขภาพตำบลบ้านบุ่งง้าว</v>
          </cell>
          <cell r="B6195" t="str">
            <v>05065</v>
          </cell>
          <cell r="C6195">
            <v>7</v>
          </cell>
          <cell r="D6195" t="str">
            <v>44110318</v>
          </cell>
          <cell r="E6195" t="str">
            <v>000506500</v>
          </cell>
          <cell r="F6195" t="str">
            <v>รพ.สต.บ้านบุ่งง้าว</v>
          </cell>
          <cell r="G6195" t="str">
            <v>โรงพยาบาลส่งเสริมสุขภาพตำบล</v>
          </cell>
          <cell r="H6195" t="str">
            <v>P</v>
          </cell>
          <cell r="I6195">
            <v>0</v>
          </cell>
          <cell r="J6195" t="str">
            <v>44</v>
          </cell>
          <cell r="K6195" t="str">
            <v>มหาสารคาม</v>
          </cell>
          <cell r="L6195" t="str">
            <v>4411</v>
          </cell>
          <cell r="M6195" t="str">
            <v>ยางสีสุราช</v>
          </cell>
          <cell r="N6195" t="str">
            <v>441103</v>
          </cell>
          <cell r="O6195" t="str">
            <v>แวงดง</v>
          </cell>
          <cell r="P6195" t="str">
            <v>18</v>
          </cell>
        </row>
        <row r="6196">
          <cell r="A6196" t="str">
            <v>โรงพยาบาลส่งเสริมสุขภาพตำบลบ้านบุ่งเบา</v>
          </cell>
          <cell r="B6196" t="str">
            <v>04964</v>
          </cell>
          <cell r="C6196">
            <v>7</v>
          </cell>
          <cell r="D6196" t="str">
            <v>44040709</v>
          </cell>
          <cell r="E6196" t="str">
            <v>000496400</v>
          </cell>
          <cell r="F6196" t="str">
            <v>รพ.สต.บ้านบุ่งเบา</v>
          </cell>
          <cell r="G6196" t="str">
            <v>โรงพยาบาลส่งเสริมสุขภาพตำบล</v>
          </cell>
          <cell r="H6196" t="str">
            <v>P</v>
          </cell>
          <cell r="I6196">
            <v>0</v>
          </cell>
          <cell r="J6196" t="str">
            <v>44</v>
          </cell>
          <cell r="K6196" t="str">
            <v>มหาสารคาม</v>
          </cell>
          <cell r="L6196" t="str">
            <v>4404</v>
          </cell>
          <cell r="M6196" t="str">
            <v>กันทรวิชัย</v>
          </cell>
          <cell r="N6196" t="str">
            <v>440407</v>
          </cell>
          <cell r="O6196" t="str">
            <v>เขวาใหญ่</v>
          </cell>
          <cell r="P6196" t="str">
            <v>09</v>
          </cell>
        </row>
        <row r="6197">
          <cell r="A6197" t="str">
            <v>โรงพยาบาลส่งเสริมสุขภาพตำบลบ้านบูรพาสามัคคี</v>
          </cell>
          <cell r="B6197" t="str">
            <v>05047</v>
          </cell>
          <cell r="C6197">
            <v>7</v>
          </cell>
          <cell r="D6197" t="str">
            <v>44091111</v>
          </cell>
          <cell r="E6197" t="str">
            <v>000504700</v>
          </cell>
          <cell r="F6197" t="str">
            <v>รพ.สต.บ้านบูรพาสามัคคี</v>
          </cell>
          <cell r="G6197" t="str">
            <v>โรงพยาบาลส่งเสริมสุขภาพตำบล</v>
          </cell>
          <cell r="H6197" t="str">
            <v>P</v>
          </cell>
          <cell r="I6197">
            <v>0</v>
          </cell>
          <cell r="J6197" t="str">
            <v>44</v>
          </cell>
          <cell r="K6197" t="str">
            <v>มหาสารคาม</v>
          </cell>
          <cell r="L6197" t="str">
            <v>4409</v>
          </cell>
          <cell r="M6197" t="str">
            <v>วาปีปทุม</v>
          </cell>
          <cell r="N6197" t="str">
            <v>440911</v>
          </cell>
          <cell r="O6197" t="str">
            <v>หนองไฮ</v>
          </cell>
          <cell r="P6197" t="str">
            <v>11</v>
          </cell>
        </row>
        <row r="6198">
          <cell r="A6198" t="str">
            <v>โรงพยาบาลส่งเสริมสุขภาพตำบลบ้านแบก</v>
          </cell>
          <cell r="B6198" t="str">
            <v>04976</v>
          </cell>
          <cell r="C6198">
            <v>7</v>
          </cell>
          <cell r="D6198" t="str">
            <v>44050701</v>
          </cell>
          <cell r="E6198" t="str">
            <v>000497600</v>
          </cell>
          <cell r="F6198" t="str">
            <v>รพ.สต.บ้านแบก</v>
          </cell>
          <cell r="G6198" t="str">
            <v>โรงพยาบาลส่งเสริมสุขภาพตำบล</v>
          </cell>
          <cell r="H6198" t="str">
            <v>P</v>
          </cell>
          <cell r="I6198">
            <v>0</v>
          </cell>
          <cell r="J6198" t="str">
            <v>44</v>
          </cell>
          <cell r="K6198" t="str">
            <v>มหาสารคาม</v>
          </cell>
          <cell r="L6198" t="str">
            <v>4405</v>
          </cell>
          <cell r="M6198" t="str">
            <v>เชียงยืน</v>
          </cell>
          <cell r="N6198" t="str">
            <v>440507</v>
          </cell>
          <cell r="O6198" t="str">
            <v>นาทอง</v>
          </cell>
          <cell r="P6198" t="str">
            <v>01</v>
          </cell>
        </row>
        <row r="6199">
          <cell r="A6199" t="str">
            <v>โรงพยาบาลส่งเสริมสุขภาพตำบลบ้านประชาอาสา</v>
          </cell>
          <cell r="B6199" t="str">
            <v>05048</v>
          </cell>
          <cell r="C6199">
            <v>7</v>
          </cell>
          <cell r="D6199" t="str">
            <v>44091210</v>
          </cell>
          <cell r="E6199" t="str">
            <v>000504800</v>
          </cell>
          <cell r="F6199" t="str">
            <v>รพ.สต.บ้านประชาอาสา</v>
          </cell>
          <cell r="G6199" t="str">
            <v>โรงพยาบาลส่งเสริมสุขภาพตำบล</v>
          </cell>
          <cell r="H6199" t="str">
            <v>P</v>
          </cell>
          <cell r="I6199">
            <v>0</v>
          </cell>
          <cell r="J6199" t="str">
            <v>44</v>
          </cell>
          <cell r="K6199" t="str">
            <v>มหาสารคาม</v>
          </cell>
          <cell r="L6199" t="str">
            <v>4409</v>
          </cell>
          <cell r="M6199" t="str">
            <v>วาปีปทุม</v>
          </cell>
          <cell r="N6199" t="str">
            <v>440912</v>
          </cell>
          <cell r="O6199" t="str">
            <v>ประชาพัฒนา</v>
          </cell>
          <cell r="P6199" t="str">
            <v>10</v>
          </cell>
        </row>
        <row r="6200">
          <cell r="A6200" t="str">
            <v>โรงพยาบาลส่งเสริมสุขภาพตำบลบ้านปลาขาว</v>
          </cell>
          <cell r="B6200" t="str">
            <v>05012</v>
          </cell>
          <cell r="C6200">
            <v>7</v>
          </cell>
          <cell r="D6200" t="str">
            <v>44071010</v>
          </cell>
          <cell r="E6200" t="str">
            <v>000501200</v>
          </cell>
          <cell r="F6200" t="str">
            <v>รพ.สต.บ้านปลาขาว</v>
          </cell>
          <cell r="G6200" t="str">
            <v>โรงพยาบาลส่งเสริมสุขภาพตำบล</v>
          </cell>
          <cell r="H6200" t="str">
            <v>P</v>
          </cell>
          <cell r="I6200">
            <v>0</v>
          </cell>
          <cell r="J6200" t="str">
            <v>44</v>
          </cell>
          <cell r="K6200" t="str">
            <v>มหาสารคาม</v>
          </cell>
          <cell r="L6200" t="str">
            <v>4407</v>
          </cell>
          <cell r="M6200" t="str">
            <v>นาเชือก</v>
          </cell>
          <cell r="N6200" t="str">
            <v>440710</v>
          </cell>
          <cell r="O6200" t="str">
            <v>สันป่าตอง</v>
          </cell>
          <cell r="P6200" t="str">
            <v>10</v>
          </cell>
        </row>
        <row r="6201">
          <cell r="A6201" t="str">
            <v>โรงพยาบาลส่งเสริมสุขภาพตำบลบ้านปอพาน</v>
          </cell>
          <cell r="B6201" t="str">
            <v>05007</v>
          </cell>
          <cell r="C6201">
            <v>7</v>
          </cell>
          <cell r="D6201" t="str">
            <v>44070614</v>
          </cell>
          <cell r="E6201" t="str">
            <v>000500700</v>
          </cell>
          <cell r="F6201" t="str">
            <v>รพ.สต.บ้านปอพาน</v>
          </cell>
          <cell r="G6201" t="str">
            <v>โรงพยาบาลส่งเสริมสุขภาพตำบล</v>
          </cell>
          <cell r="H6201" t="str">
            <v>P</v>
          </cell>
          <cell r="I6201">
            <v>0</v>
          </cell>
          <cell r="J6201" t="str">
            <v>44</v>
          </cell>
          <cell r="K6201" t="str">
            <v>มหาสารคาม</v>
          </cell>
          <cell r="L6201" t="str">
            <v>4407</v>
          </cell>
          <cell r="M6201" t="str">
            <v>นาเชือก</v>
          </cell>
          <cell r="N6201" t="str">
            <v>440706</v>
          </cell>
          <cell r="O6201" t="str">
            <v>ปอพาน</v>
          </cell>
          <cell r="P6201" t="str">
            <v>14</v>
          </cell>
        </row>
        <row r="6202">
          <cell r="A6202" t="str">
            <v>โรงพยาบาลส่งเสริมสุขภาพตำบลบ้านป่าข่าง</v>
          </cell>
          <cell r="B6202" t="str">
            <v>04931</v>
          </cell>
          <cell r="C6202">
            <v>7</v>
          </cell>
          <cell r="D6202" t="str">
            <v>44020312</v>
          </cell>
          <cell r="E6202" t="str">
            <v>000493100</v>
          </cell>
          <cell r="F6202" t="str">
            <v>รพ.สต.บ้านป่าข่าง</v>
          </cell>
          <cell r="G6202" t="str">
            <v>โรงพยาบาลส่งเสริมสุขภาพตำบล</v>
          </cell>
          <cell r="H6202" t="str">
            <v>P</v>
          </cell>
          <cell r="I6202">
            <v>0</v>
          </cell>
          <cell r="J6202" t="str">
            <v>44</v>
          </cell>
          <cell r="K6202" t="str">
            <v>มหาสารคาม</v>
          </cell>
          <cell r="L6202" t="str">
            <v>4402</v>
          </cell>
          <cell r="M6202" t="str">
            <v>แกดำ</v>
          </cell>
          <cell r="N6202" t="str">
            <v>440203</v>
          </cell>
          <cell r="O6202" t="str">
            <v>มิตรภาพ</v>
          </cell>
          <cell r="P6202" t="str">
            <v>12</v>
          </cell>
        </row>
        <row r="6203">
          <cell r="A6203" t="str">
            <v>โรงพยาบาลส่งเสริมสุขภาพตำบลบ้านป่าโพธิ์</v>
          </cell>
          <cell r="B6203" t="str">
            <v>05062</v>
          </cell>
          <cell r="C6203">
            <v>7</v>
          </cell>
          <cell r="D6203" t="str">
            <v>44110210</v>
          </cell>
          <cell r="E6203" t="str">
            <v>000506200</v>
          </cell>
          <cell r="F6203" t="str">
            <v>รพ.สต.บ้านป่าโพธิ์</v>
          </cell>
          <cell r="G6203" t="str">
            <v>โรงพยาบาลส่งเสริมสุขภาพตำบล</v>
          </cell>
          <cell r="H6203" t="str">
            <v>P</v>
          </cell>
          <cell r="I6203">
            <v>0</v>
          </cell>
          <cell r="J6203" t="str">
            <v>44</v>
          </cell>
          <cell r="K6203" t="str">
            <v>มหาสารคาม</v>
          </cell>
          <cell r="L6203" t="str">
            <v>4411</v>
          </cell>
          <cell r="M6203" t="str">
            <v>ยางสีสุราช</v>
          </cell>
          <cell r="N6203" t="str">
            <v>441102</v>
          </cell>
          <cell r="O6203" t="str">
            <v>นาภู</v>
          </cell>
          <cell r="P6203" t="str">
            <v>10</v>
          </cell>
        </row>
        <row r="6204">
          <cell r="A6204" t="str">
            <v>โรงพยาบาลส่งเสริมสุขภาพตำบลบ้านเปลือย</v>
          </cell>
          <cell r="B6204" t="str">
            <v>04999</v>
          </cell>
          <cell r="C6204">
            <v>7</v>
          </cell>
          <cell r="D6204" t="str">
            <v>44061905</v>
          </cell>
          <cell r="E6204" t="str">
            <v>000499900</v>
          </cell>
          <cell r="F6204" t="str">
            <v>รพ.สต.บ้านเปลือย</v>
          </cell>
          <cell r="G6204" t="str">
            <v>โรงพยาบาลส่งเสริมสุขภาพตำบล</v>
          </cell>
          <cell r="H6204" t="str">
            <v>P</v>
          </cell>
          <cell r="I6204">
            <v>0</v>
          </cell>
          <cell r="J6204" t="str">
            <v>44</v>
          </cell>
          <cell r="K6204" t="str">
            <v>มหาสารคาม</v>
          </cell>
          <cell r="L6204" t="str">
            <v>4406</v>
          </cell>
          <cell r="M6204" t="str">
            <v>บรบือ</v>
          </cell>
          <cell r="N6204" t="str">
            <v>440619</v>
          </cell>
          <cell r="O6204" t="str">
            <v>หนองโก</v>
          </cell>
          <cell r="P6204" t="str">
            <v>05</v>
          </cell>
        </row>
        <row r="6205">
          <cell r="A6205" t="str">
            <v>โรงพยาบาลส่งเสริมสุขภาพตำบลบ้านเปลือยน้ำ</v>
          </cell>
          <cell r="B6205" t="str">
            <v>04956</v>
          </cell>
          <cell r="C6205">
            <v>7</v>
          </cell>
          <cell r="D6205" t="str">
            <v>44040313</v>
          </cell>
          <cell r="E6205" t="str">
            <v>000495600</v>
          </cell>
          <cell r="F6205" t="str">
            <v>รพ.สต.บ้านเปลือยน้ำ</v>
          </cell>
          <cell r="G6205" t="str">
            <v>โรงพยาบาลส่งเสริมสุขภาพตำบล</v>
          </cell>
          <cell r="H6205" t="str">
            <v>P</v>
          </cell>
          <cell r="I6205">
            <v>0</v>
          </cell>
          <cell r="J6205" t="str">
            <v>44</v>
          </cell>
          <cell r="K6205" t="str">
            <v>มหาสารคาม</v>
          </cell>
          <cell r="L6205" t="str">
            <v>4404</v>
          </cell>
          <cell r="M6205" t="str">
            <v>กันทรวิชัย</v>
          </cell>
          <cell r="N6205" t="str">
            <v>440403</v>
          </cell>
          <cell r="O6205" t="str">
            <v>มะค่า</v>
          </cell>
          <cell r="P6205" t="str">
            <v>13</v>
          </cell>
        </row>
        <row r="6206">
          <cell r="A6206" t="str">
            <v>โรงพยาบาลส่งเสริมสุขภาพตำบลบ้านแฝก</v>
          </cell>
          <cell r="B6206" t="str">
            <v>04973</v>
          </cell>
          <cell r="C6206">
            <v>7</v>
          </cell>
          <cell r="D6206" t="str">
            <v>44050506</v>
          </cell>
          <cell r="E6206" t="str">
            <v>000497300</v>
          </cell>
          <cell r="F6206" t="str">
            <v>รพ.สต.บ้านแฝก</v>
          </cell>
          <cell r="G6206" t="str">
            <v>โรงพยาบาลส่งเสริมสุขภาพตำบล</v>
          </cell>
          <cell r="H6206" t="str">
            <v>P</v>
          </cell>
          <cell r="I6206">
            <v>0</v>
          </cell>
          <cell r="J6206" t="str">
            <v>44</v>
          </cell>
          <cell r="K6206" t="str">
            <v>มหาสารคาม</v>
          </cell>
          <cell r="L6206" t="str">
            <v>4405</v>
          </cell>
          <cell r="M6206" t="str">
            <v>เชียงยืน</v>
          </cell>
          <cell r="N6206" t="str">
            <v>440505</v>
          </cell>
          <cell r="O6206" t="str">
            <v>ดอนเงิน</v>
          </cell>
          <cell r="P6206" t="str">
            <v>06</v>
          </cell>
        </row>
        <row r="6207">
          <cell r="A6207" t="str">
            <v>โรงพยาบาลส่งเสริมสุขภาพตำบลบ้านพังดี</v>
          </cell>
          <cell r="B6207" t="str">
            <v>05068</v>
          </cell>
          <cell r="C6207">
            <v>7</v>
          </cell>
          <cell r="D6207" t="str">
            <v>44110609</v>
          </cell>
          <cell r="E6207" t="str">
            <v>000506800</v>
          </cell>
          <cell r="F6207" t="str">
            <v>รพ.สต.บ้านพังดี</v>
          </cell>
          <cell r="G6207" t="str">
            <v>โรงพยาบาลส่งเสริมสุขภาพตำบล</v>
          </cell>
          <cell r="H6207" t="str">
            <v>P</v>
          </cell>
          <cell r="I6207">
            <v>0</v>
          </cell>
          <cell r="J6207" t="str">
            <v>44</v>
          </cell>
          <cell r="K6207" t="str">
            <v>มหาสารคาม</v>
          </cell>
          <cell r="L6207" t="str">
            <v>4411</v>
          </cell>
          <cell r="M6207" t="str">
            <v>ยางสีสุราช</v>
          </cell>
          <cell r="N6207" t="str">
            <v>441106</v>
          </cell>
          <cell r="O6207" t="str">
            <v>สร้างแซ่ง</v>
          </cell>
          <cell r="P6207" t="str">
            <v>09</v>
          </cell>
        </row>
        <row r="6208">
          <cell r="A6208" t="str">
            <v>โรงพยาบาลส่งเสริมสุขภาพตำบลบ้านแพง</v>
          </cell>
          <cell r="B6208" t="str">
            <v>04938</v>
          </cell>
          <cell r="C6208">
            <v>7</v>
          </cell>
          <cell r="D6208" t="str">
            <v>44030501</v>
          </cell>
          <cell r="E6208" t="str">
            <v>000493800</v>
          </cell>
          <cell r="F6208" t="str">
            <v>รพ.สต.บ้านแพง</v>
          </cell>
          <cell r="G6208" t="str">
            <v>โรงพยาบาลส่งเสริมสุขภาพตำบล</v>
          </cell>
          <cell r="H6208" t="str">
            <v>P</v>
          </cell>
          <cell r="I6208">
            <v>0</v>
          </cell>
          <cell r="J6208" t="str">
            <v>44</v>
          </cell>
          <cell r="K6208" t="str">
            <v>มหาสารคาม</v>
          </cell>
          <cell r="L6208" t="str">
            <v>4403</v>
          </cell>
          <cell r="M6208" t="str">
            <v>โกสุมพิสัย</v>
          </cell>
          <cell r="N6208" t="str">
            <v>440305</v>
          </cell>
          <cell r="O6208" t="str">
            <v>แพง</v>
          </cell>
          <cell r="P6208" t="str">
            <v>01</v>
          </cell>
        </row>
        <row r="6209">
          <cell r="A6209" t="str">
            <v>โรงพยาบาลส่งเสริมสุขภาพตำบลบ้านโพธิ์</v>
          </cell>
          <cell r="B6209" t="str">
            <v>13938</v>
          </cell>
          <cell r="C6209">
            <v>7</v>
          </cell>
          <cell r="D6209" t="str">
            <v>44090110</v>
          </cell>
          <cell r="E6209" t="str">
            <v>001393800</v>
          </cell>
          <cell r="F6209" t="str">
            <v>รพ.สต.บ้านโพธิ์</v>
          </cell>
          <cell r="G6209" t="str">
            <v>โรงพยาบาลส่งเสริมสุขภาพตำบล</v>
          </cell>
          <cell r="H6209" t="str">
            <v>P</v>
          </cell>
          <cell r="I6209">
            <v>0</v>
          </cell>
          <cell r="J6209" t="str">
            <v>44</v>
          </cell>
          <cell r="K6209" t="str">
            <v>มหาสารคาม</v>
          </cell>
          <cell r="L6209" t="str">
            <v>4409</v>
          </cell>
          <cell r="M6209" t="str">
            <v>วาปีปทุม</v>
          </cell>
          <cell r="N6209" t="str">
            <v>440901</v>
          </cell>
          <cell r="O6209" t="str">
            <v>หนองแสง</v>
          </cell>
          <cell r="P6209" t="str">
            <v>10</v>
          </cell>
        </row>
        <row r="6210">
          <cell r="A6210" t="str">
            <v>โรงพยาบาลส่งเสริมสุขภาพตำบลบ้านโพธิ์ชัย</v>
          </cell>
          <cell r="B6210" t="str">
            <v>05037</v>
          </cell>
          <cell r="C6210">
            <v>7</v>
          </cell>
          <cell r="D6210" t="str">
            <v>44090505</v>
          </cell>
          <cell r="E6210" t="str">
            <v>000503700</v>
          </cell>
          <cell r="F6210" t="str">
            <v>รพ.สต.บ้านโพธิ์ชัย</v>
          </cell>
          <cell r="G6210" t="str">
            <v>โรงพยาบาลส่งเสริมสุขภาพตำบล</v>
          </cell>
          <cell r="H6210" t="str">
            <v>P</v>
          </cell>
          <cell r="I6210">
            <v>0</v>
          </cell>
          <cell r="J6210" t="str">
            <v>44</v>
          </cell>
          <cell r="K6210" t="str">
            <v>มหาสารคาม</v>
          </cell>
          <cell r="L6210" t="str">
            <v>4409</v>
          </cell>
          <cell r="M6210" t="str">
            <v>วาปีปทุม</v>
          </cell>
          <cell r="N6210" t="str">
            <v>440905</v>
          </cell>
          <cell r="O6210" t="str">
            <v>โพธิ์ชัย</v>
          </cell>
          <cell r="P6210" t="str">
            <v>05</v>
          </cell>
        </row>
        <row r="6211">
          <cell r="A6211" t="str">
            <v>โรงพยาบาลส่งเสริมสุขภาพตำบลบ้านโพธิ์ทอง</v>
          </cell>
          <cell r="B6211" t="str">
            <v>05061</v>
          </cell>
          <cell r="C6211">
            <v>7</v>
          </cell>
          <cell r="D6211" t="str">
            <v>44100901</v>
          </cell>
          <cell r="E6211" t="str">
            <v>000506100</v>
          </cell>
          <cell r="F6211" t="str">
            <v>รพ.สต.บ้านโพธิ์ทอง</v>
          </cell>
          <cell r="G6211" t="str">
            <v>โรงพยาบาลส่งเสริมสุขภาพตำบล</v>
          </cell>
          <cell r="H6211" t="str">
            <v>P</v>
          </cell>
          <cell r="I6211">
            <v>0</v>
          </cell>
          <cell r="J6211" t="str">
            <v>44</v>
          </cell>
          <cell r="K6211" t="str">
            <v>มหาสารคาม</v>
          </cell>
          <cell r="L6211" t="str">
            <v>4410</v>
          </cell>
          <cell r="M6211" t="str">
            <v>นาดูน</v>
          </cell>
          <cell r="N6211" t="str">
            <v>441009</v>
          </cell>
          <cell r="O6211" t="str">
            <v>พระธาตุ</v>
          </cell>
          <cell r="P6211" t="str">
            <v>01</v>
          </cell>
        </row>
        <row r="6212">
          <cell r="A6212" t="str">
            <v>โรงพยาบาลส่งเสริมสุขภาพตำบลบ้านโพน</v>
          </cell>
          <cell r="B6212" t="str">
            <v>04982</v>
          </cell>
          <cell r="C6212">
            <v>7</v>
          </cell>
          <cell r="D6212" t="str">
            <v>44051103</v>
          </cell>
          <cell r="E6212" t="str">
            <v>000498200</v>
          </cell>
          <cell r="F6212" t="str">
            <v>รพ.สต.บ้านโพน</v>
          </cell>
          <cell r="G6212" t="str">
            <v>โรงพยาบาลส่งเสริมสุขภาพตำบล</v>
          </cell>
          <cell r="H6212" t="str">
            <v>P</v>
          </cell>
          <cell r="I6212">
            <v>0</v>
          </cell>
          <cell r="J6212" t="str">
            <v>44</v>
          </cell>
          <cell r="K6212" t="str">
            <v>มหาสารคาม</v>
          </cell>
          <cell r="L6212" t="str">
            <v>4405</v>
          </cell>
          <cell r="M6212" t="str">
            <v>เชียงยืน</v>
          </cell>
          <cell r="N6212" t="str">
            <v>440511</v>
          </cell>
          <cell r="O6212" t="str">
            <v>โพนทอง</v>
          </cell>
          <cell r="P6212" t="str">
            <v>03</v>
          </cell>
        </row>
        <row r="6213">
          <cell r="A6213" t="str">
            <v>โรงพยาบาลส่งเสริมสุขภาพตำบลบ้านโพนงาม</v>
          </cell>
          <cell r="B6213" t="str">
            <v>04946</v>
          </cell>
          <cell r="C6213">
            <v>7</v>
          </cell>
          <cell r="D6213" t="str">
            <v>44031210</v>
          </cell>
          <cell r="E6213" t="str">
            <v>000494600</v>
          </cell>
          <cell r="F6213" t="str">
            <v>รพ.สต.บ้านโพนงาม</v>
          </cell>
          <cell r="G6213" t="str">
            <v>โรงพยาบาลส่งเสริมสุขภาพตำบล</v>
          </cell>
          <cell r="H6213" t="str">
            <v>P</v>
          </cell>
          <cell r="I6213">
            <v>0</v>
          </cell>
          <cell r="J6213" t="str">
            <v>44</v>
          </cell>
          <cell r="K6213" t="str">
            <v>มหาสารคาม</v>
          </cell>
          <cell r="L6213" t="str">
            <v>4403</v>
          </cell>
          <cell r="M6213" t="str">
            <v>โกสุมพิสัย</v>
          </cell>
          <cell r="N6213" t="str">
            <v>440312</v>
          </cell>
          <cell r="O6213" t="str">
            <v>โพนงาม</v>
          </cell>
          <cell r="P6213" t="str">
            <v>10</v>
          </cell>
        </row>
        <row r="6214">
          <cell r="A6214" t="str">
            <v>โรงพยาบาลส่งเสริมสุขภาพตำบลบ้านโพนทอง</v>
          </cell>
          <cell r="B6214" t="str">
            <v>04950</v>
          </cell>
          <cell r="C6214">
            <v>7</v>
          </cell>
          <cell r="D6214" t="str">
            <v>44031415</v>
          </cell>
          <cell r="E6214" t="str">
            <v>000495000</v>
          </cell>
          <cell r="F6214" t="str">
            <v>รพ.สต.บ้านโพนทอง</v>
          </cell>
          <cell r="G6214" t="str">
            <v>โรงพยาบาลส่งเสริมสุขภาพตำบล</v>
          </cell>
          <cell r="H6214" t="str">
            <v>P</v>
          </cell>
          <cell r="I6214">
            <v>0</v>
          </cell>
          <cell r="J6214" t="str">
            <v>44</v>
          </cell>
          <cell r="K6214" t="str">
            <v>มหาสารคาม</v>
          </cell>
          <cell r="L6214" t="str">
            <v>4403</v>
          </cell>
          <cell r="M6214" t="str">
            <v>โกสุมพิสัย</v>
          </cell>
          <cell r="N6214" t="str">
            <v>440314</v>
          </cell>
          <cell r="O6214" t="str">
            <v>แห่ใต้</v>
          </cell>
          <cell r="P6214" t="str">
            <v>15</v>
          </cell>
        </row>
        <row r="6215">
          <cell r="A6215" t="str">
            <v>โรงพยาบาลส่งเสริมสุขภาพตำบลบ้านมะกอก</v>
          </cell>
          <cell r="B6215" t="str">
            <v>04962</v>
          </cell>
          <cell r="C6215">
            <v>7</v>
          </cell>
          <cell r="D6215" t="str">
            <v>44040619</v>
          </cell>
          <cell r="E6215" t="str">
            <v>000496200</v>
          </cell>
          <cell r="F6215" t="str">
            <v>รพ.สต.บ้านมะกอก</v>
          </cell>
          <cell r="G6215" t="str">
            <v>โรงพยาบาลส่งเสริมสุขภาพตำบล</v>
          </cell>
          <cell r="H6215" t="str">
            <v>P</v>
          </cell>
          <cell r="I6215">
            <v>0</v>
          </cell>
          <cell r="J6215" t="str">
            <v>44</v>
          </cell>
          <cell r="K6215" t="str">
            <v>มหาสารคาม</v>
          </cell>
          <cell r="L6215" t="str">
            <v>4404</v>
          </cell>
          <cell r="M6215" t="str">
            <v>กันทรวิชัย</v>
          </cell>
          <cell r="N6215" t="str">
            <v>440406</v>
          </cell>
          <cell r="O6215" t="str">
            <v>ขามเรียง</v>
          </cell>
          <cell r="P6215" t="str">
            <v>19</v>
          </cell>
        </row>
        <row r="6216">
          <cell r="A6216" t="str">
            <v>โรงพยาบาลส่งเสริมสุขภาพตำบลบ้านมะค่า</v>
          </cell>
          <cell r="B6216" t="str">
            <v>04955</v>
          </cell>
          <cell r="C6216">
            <v>7</v>
          </cell>
          <cell r="D6216" t="str">
            <v>44040302</v>
          </cell>
          <cell r="E6216" t="str">
            <v>000495500</v>
          </cell>
          <cell r="F6216" t="str">
            <v>รพ.สต.บ้านมะค่า</v>
          </cell>
          <cell r="G6216" t="str">
            <v>โรงพยาบาลส่งเสริมสุขภาพตำบล</v>
          </cell>
          <cell r="H6216" t="str">
            <v>P</v>
          </cell>
          <cell r="I6216">
            <v>0</v>
          </cell>
          <cell r="J6216" t="str">
            <v>44</v>
          </cell>
          <cell r="K6216" t="str">
            <v>มหาสารคาม</v>
          </cell>
          <cell r="L6216" t="str">
            <v>4404</v>
          </cell>
          <cell r="M6216" t="str">
            <v>กันทรวิชัย</v>
          </cell>
          <cell r="N6216" t="str">
            <v>440403</v>
          </cell>
          <cell r="O6216" t="str">
            <v>มะค่า</v>
          </cell>
          <cell r="P6216" t="str">
            <v>02</v>
          </cell>
        </row>
        <row r="6217">
          <cell r="A6217" t="str">
            <v>โรงพยาบาลส่งเสริมสุขภาพตำบลบ้านมะโบ่</v>
          </cell>
          <cell r="B6217" t="str">
            <v>05026</v>
          </cell>
          <cell r="C6217">
            <v>7</v>
          </cell>
          <cell r="D6217" t="str">
            <v>44081508</v>
          </cell>
          <cell r="E6217" t="str">
            <v>000502600</v>
          </cell>
          <cell r="F6217" t="str">
            <v>รพ.สต.บ้านมะโบ่</v>
          </cell>
          <cell r="G6217" t="str">
            <v>โรงพยาบาลส่งเสริมสุขภาพตำบล</v>
          </cell>
          <cell r="H6217" t="str">
            <v>P</v>
          </cell>
          <cell r="I6217">
            <v>0</v>
          </cell>
          <cell r="J6217" t="str">
            <v>44</v>
          </cell>
          <cell r="K6217" t="str">
            <v>มหาสารคาม</v>
          </cell>
          <cell r="L6217" t="str">
            <v>4408</v>
          </cell>
          <cell r="M6217" t="str">
            <v>พยัคฆภูมิพิสัย</v>
          </cell>
          <cell r="N6217" t="str">
            <v>440815</v>
          </cell>
          <cell r="O6217" t="str">
            <v>ลานสะแก</v>
          </cell>
          <cell r="P6217" t="str">
            <v>08</v>
          </cell>
        </row>
        <row r="6218">
          <cell r="A6218" t="str">
            <v>โรงพยาบาลส่งเสริมสุขภาพตำบลบ้านเม็กคำ</v>
          </cell>
          <cell r="B6218" t="str">
            <v>05016</v>
          </cell>
          <cell r="C6218">
            <v>7</v>
          </cell>
          <cell r="D6218" t="str">
            <v>44080420</v>
          </cell>
          <cell r="E6218" t="str">
            <v>000501600</v>
          </cell>
          <cell r="F6218" t="str">
            <v>รพ.สต.บ้านเม็กคำ</v>
          </cell>
          <cell r="G6218" t="str">
            <v>โรงพยาบาลส่งเสริมสุขภาพตำบล</v>
          </cell>
          <cell r="H6218" t="str">
            <v>P</v>
          </cell>
          <cell r="I6218">
            <v>0</v>
          </cell>
          <cell r="J6218" t="str">
            <v>44</v>
          </cell>
          <cell r="K6218" t="str">
            <v>มหาสารคาม</v>
          </cell>
          <cell r="L6218" t="str">
            <v>4408</v>
          </cell>
          <cell r="M6218" t="str">
            <v>พยัคฆภูมิพิสัย</v>
          </cell>
          <cell r="N6218" t="str">
            <v>440804</v>
          </cell>
          <cell r="O6218" t="str">
            <v>เม็กดำ</v>
          </cell>
          <cell r="P6218" t="str">
            <v>20</v>
          </cell>
        </row>
        <row r="6219">
          <cell r="A6219" t="str">
            <v>โรงพยาบาลส่งเสริมสุขภาพตำบลบ้านเมืองเตา</v>
          </cell>
          <cell r="B6219" t="str">
            <v>05024</v>
          </cell>
          <cell r="C6219">
            <v>7</v>
          </cell>
          <cell r="D6219" t="str">
            <v>44081211</v>
          </cell>
          <cell r="E6219" t="str">
            <v>000502400</v>
          </cell>
          <cell r="F6219" t="str">
            <v>รพ.สต.บ้านเมืองเตา</v>
          </cell>
          <cell r="G6219" t="str">
            <v>โรงพยาบาลส่งเสริมสุขภาพตำบล</v>
          </cell>
          <cell r="H6219" t="str">
            <v>P</v>
          </cell>
          <cell r="I6219">
            <v>0</v>
          </cell>
          <cell r="J6219" t="str">
            <v>44</v>
          </cell>
          <cell r="K6219" t="str">
            <v>มหาสารคาม</v>
          </cell>
          <cell r="L6219" t="str">
            <v>4408</v>
          </cell>
          <cell r="M6219" t="str">
            <v>พยัคฆภูมิพิสัย</v>
          </cell>
          <cell r="N6219" t="str">
            <v>440812</v>
          </cell>
          <cell r="O6219" t="str">
            <v>เมืองเตา</v>
          </cell>
          <cell r="P6219" t="str">
            <v>11</v>
          </cell>
        </row>
        <row r="6220">
          <cell r="A6220" t="str">
            <v>โรงพยาบาลส่งเสริมสุขภาพตำบลบ้านเมืองเสือ</v>
          </cell>
          <cell r="B6220" t="str">
            <v>05031</v>
          </cell>
          <cell r="C6220">
            <v>7</v>
          </cell>
          <cell r="D6220" t="str">
            <v>44081902</v>
          </cell>
          <cell r="E6220" t="str">
            <v>000503100</v>
          </cell>
          <cell r="F6220" t="str">
            <v>รพ.สต.บ้านเมืองเสือ</v>
          </cell>
          <cell r="G6220" t="str">
            <v>โรงพยาบาลส่งเสริมสุขภาพตำบล</v>
          </cell>
          <cell r="H6220" t="str">
            <v>P</v>
          </cell>
          <cell r="I6220">
            <v>0</v>
          </cell>
          <cell r="J6220" t="str">
            <v>44</v>
          </cell>
          <cell r="K6220" t="str">
            <v>มหาสารคาม</v>
          </cell>
          <cell r="L6220" t="str">
            <v>4408</v>
          </cell>
          <cell r="M6220" t="str">
            <v>พยัคฆภูมิพิสัย</v>
          </cell>
          <cell r="N6220" t="str">
            <v>440819</v>
          </cell>
          <cell r="O6220" t="str">
            <v>เมืองเสือ</v>
          </cell>
          <cell r="P6220" t="str">
            <v>02</v>
          </cell>
        </row>
        <row r="6221">
          <cell r="A6221" t="str">
            <v>โรงพยาบาลส่งเสริมสุขภาพตำบลบ้านยาง</v>
          </cell>
          <cell r="B6221" t="str">
            <v>04967</v>
          </cell>
          <cell r="C6221">
            <v>7</v>
          </cell>
          <cell r="D6221" t="str">
            <v>44041021</v>
          </cell>
          <cell r="E6221" t="str">
            <v>000496700</v>
          </cell>
          <cell r="F6221" t="str">
            <v>รพ.สต.บ้านยาง</v>
          </cell>
          <cell r="G6221" t="str">
            <v>โรงพยาบาลส่งเสริมสุขภาพตำบล</v>
          </cell>
          <cell r="H6221" t="str">
            <v>P</v>
          </cell>
          <cell r="I6221">
            <v>0</v>
          </cell>
          <cell r="J6221" t="str">
            <v>44</v>
          </cell>
          <cell r="K6221" t="str">
            <v>มหาสารคาม</v>
          </cell>
          <cell r="L6221" t="str">
            <v>4404</v>
          </cell>
          <cell r="M6221" t="str">
            <v>กันทรวิชัย</v>
          </cell>
          <cell r="N6221" t="str">
            <v>440410</v>
          </cell>
          <cell r="O6221" t="str">
            <v>ขามเฒ่าพัฒนา</v>
          </cell>
          <cell r="P6221" t="str">
            <v>21</v>
          </cell>
        </row>
        <row r="6222">
          <cell r="A6222" t="str">
            <v>โรงพยาบาลส่งเสริมสุขภาพตำบลบ้านยางท่าแจ้ง</v>
          </cell>
          <cell r="B6222" t="str">
            <v>04948</v>
          </cell>
          <cell r="C6222">
            <v>7</v>
          </cell>
          <cell r="D6222" t="str">
            <v>44031310</v>
          </cell>
          <cell r="E6222" t="str">
            <v>000494800</v>
          </cell>
          <cell r="F6222" t="str">
            <v>รพ.สต.บ้านยางท่าแจ้ง</v>
          </cell>
          <cell r="G6222" t="str">
            <v>โรงพยาบาลส่งเสริมสุขภาพตำบล</v>
          </cell>
          <cell r="H6222" t="str">
            <v>P</v>
          </cell>
          <cell r="I6222">
            <v>0</v>
          </cell>
          <cell r="J6222" t="str">
            <v>44</v>
          </cell>
          <cell r="K6222" t="str">
            <v>มหาสารคาม</v>
          </cell>
          <cell r="L6222" t="str">
            <v>4403</v>
          </cell>
          <cell r="M6222" t="str">
            <v>โกสุมพิสัย</v>
          </cell>
          <cell r="N6222" t="str">
            <v>440313</v>
          </cell>
          <cell r="O6222" t="str">
            <v>ยางท่าแจ้ง</v>
          </cell>
          <cell r="P6222" t="str">
            <v>10</v>
          </cell>
        </row>
        <row r="6223">
          <cell r="A6223" t="str">
            <v>โรงพยาบาลส่งเสริมสุขภาพตำบลบ้านยางสินไชย</v>
          </cell>
          <cell r="B6223" t="str">
            <v>04943</v>
          </cell>
          <cell r="C6223">
            <v>7</v>
          </cell>
          <cell r="D6223" t="str">
            <v>44030903</v>
          </cell>
          <cell r="E6223" t="str">
            <v>000494300</v>
          </cell>
          <cell r="F6223" t="str">
            <v>รพ.สต.บ้านยางสินไชย</v>
          </cell>
          <cell r="G6223" t="str">
            <v>โรงพยาบาลส่งเสริมสุขภาพตำบล</v>
          </cell>
          <cell r="H6223" t="str">
            <v>P</v>
          </cell>
          <cell r="I6223">
            <v>0</v>
          </cell>
          <cell r="J6223" t="str">
            <v>44</v>
          </cell>
          <cell r="K6223" t="str">
            <v>มหาสารคาม</v>
          </cell>
          <cell r="L6223" t="str">
            <v>4403</v>
          </cell>
          <cell r="M6223" t="str">
            <v>โกสุมพิสัย</v>
          </cell>
          <cell r="N6223" t="str">
            <v>440309</v>
          </cell>
          <cell r="O6223" t="str">
            <v>เหล่า</v>
          </cell>
          <cell r="P6223" t="str">
            <v>03</v>
          </cell>
        </row>
        <row r="6224">
          <cell r="A6224" t="str">
            <v>โรงพยาบาลส่งเสริมสุขภาพตำบลบ้านยางใหญ่</v>
          </cell>
          <cell r="B6224" t="str">
            <v>04934</v>
          </cell>
          <cell r="C6224">
            <v>7</v>
          </cell>
          <cell r="D6224" t="str">
            <v>44030205</v>
          </cell>
          <cell r="E6224" t="str">
            <v>000493400</v>
          </cell>
          <cell r="F6224" t="str">
            <v>รพ.สต.บ้านยางใหญ่</v>
          </cell>
          <cell r="G6224" t="str">
            <v>โรงพยาบาลส่งเสริมสุขภาพตำบล</v>
          </cell>
          <cell r="H6224" t="str">
            <v>P</v>
          </cell>
          <cell r="I6224">
            <v>0</v>
          </cell>
          <cell r="J6224" t="str">
            <v>44</v>
          </cell>
          <cell r="K6224" t="str">
            <v>มหาสารคาม</v>
          </cell>
          <cell r="L6224" t="str">
            <v>4403</v>
          </cell>
          <cell r="M6224" t="str">
            <v>โกสุมพิสัย</v>
          </cell>
          <cell r="N6224" t="str">
            <v>440302</v>
          </cell>
          <cell r="O6224" t="str">
            <v>ยางน้อย</v>
          </cell>
          <cell r="P6224" t="str">
            <v>05</v>
          </cell>
        </row>
        <row r="6225">
          <cell r="A6225" t="str">
            <v>โรงพยาบาลส่งเสริมสุขภาพตำบลบ้านลาด</v>
          </cell>
          <cell r="B6225" t="str">
            <v>04921</v>
          </cell>
          <cell r="C6225">
            <v>7</v>
          </cell>
          <cell r="D6225" t="str">
            <v>44011006</v>
          </cell>
          <cell r="E6225" t="str">
            <v>000492100</v>
          </cell>
          <cell r="F6225" t="str">
            <v>รพ.สต.บ้านลาด</v>
          </cell>
          <cell r="G6225" t="str">
            <v>โรงพยาบาลส่งเสริมสุขภาพตำบล</v>
          </cell>
          <cell r="H6225" t="str">
            <v>P</v>
          </cell>
          <cell r="I6225">
            <v>0</v>
          </cell>
          <cell r="J6225" t="str">
            <v>44</v>
          </cell>
          <cell r="K6225" t="str">
            <v>มหาสารคาม</v>
          </cell>
          <cell r="L6225" t="str">
            <v>4401</v>
          </cell>
          <cell r="M6225" t="str">
            <v>เมืองมหาสารคาม</v>
          </cell>
          <cell r="N6225" t="str">
            <v>440110</v>
          </cell>
          <cell r="O6225" t="str">
            <v>ลาดพัฒนา</v>
          </cell>
          <cell r="P6225" t="str">
            <v>06</v>
          </cell>
        </row>
        <row r="6226">
          <cell r="A6226" t="str">
            <v>โรงพยาบาลส่งเสริมสุขภาพตำบลบ้านเลิงใต้</v>
          </cell>
          <cell r="B6226" t="str">
            <v>04952</v>
          </cell>
          <cell r="C6226">
            <v>7</v>
          </cell>
          <cell r="D6226" t="str">
            <v>44031603</v>
          </cell>
          <cell r="E6226" t="str">
            <v>000495200</v>
          </cell>
          <cell r="F6226" t="str">
            <v>รพ.สต.บ้านเลิงใต้</v>
          </cell>
          <cell r="G6226" t="str">
            <v>โรงพยาบาลส่งเสริมสุขภาพตำบล</v>
          </cell>
          <cell r="H6226" t="str">
            <v>P</v>
          </cell>
          <cell r="I6226">
            <v>0</v>
          </cell>
          <cell r="J6226" t="str">
            <v>44</v>
          </cell>
          <cell r="K6226" t="str">
            <v>มหาสารคาม</v>
          </cell>
          <cell r="L6226" t="str">
            <v>4403</v>
          </cell>
          <cell r="M6226" t="str">
            <v>โกสุมพิสัย</v>
          </cell>
          <cell r="N6226" t="str">
            <v>440316</v>
          </cell>
          <cell r="O6226" t="str">
            <v>เลิงใต้</v>
          </cell>
          <cell r="P6226" t="str">
            <v>03</v>
          </cell>
        </row>
        <row r="6227">
          <cell r="A6227" t="str">
            <v>โรงพยาบาลส่งเสริมสุขภาพตำบลบ้านเลิงแฝก</v>
          </cell>
          <cell r="B6227" t="str">
            <v>05074</v>
          </cell>
          <cell r="C6227">
            <v>7</v>
          </cell>
          <cell r="D6227" t="str">
            <v>44120301</v>
          </cell>
          <cell r="E6227" t="str">
            <v>000507400</v>
          </cell>
          <cell r="F6227" t="str">
            <v>รพ.สต.บ้านเลิงแฝก</v>
          </cell>
          <cell r="G6227" t="str">
            <v>โรงพยาบาลส่งเสริมสุขภาพตำบล</v>
          </cell>
          <cell r="H6227" t="str">
            <v>P</v>
          </cell>
          <cell r="I6227">
            <v>0</v>
          </cell>
          <cell r="J6227" t="str">
            <v>44</v>
          </cell>
          <cell r="K6227" t="str">
            <v>มหาสารคาม</v>
          </cell>
          <cell r="L6227" t="str">
            <v>4412</v>
          </cell>
          <cell r="M6227" t="str">
            <v>กุดรัง</v>
          </cell>
          <cell r="N6227" t="str">
            <v>441203</v>
          </cell>
          <cell r="O6227" t="str">
            <v>เลิงแฝก</v>
          </cell>
          <cell r="P6227" t="str">
            <v>01</v>
          </cell>
        </row>
        <row r="6228">
          <cell r="A6228" t="str">
            <v>โรงพยาบาลส่งเสริมสุขภาพตำบลบ้านวังปทุม</v>
          </cell>
          <cell r="B6228" t="str">
            <v>05039</v>
          </cell>
          <cell r="C6228">
            <v>7</v>
          </cell>
          <cell r="D6228" t="str">
            <v>44090618</v>
          </cell>
          <cell r="E6228" t="str">
            <v>000503900</v>
          </cell>
          <cell r="F6228" t="str">
            <v>รพ.สต.บ้านวังปทุม</v>
          </cell>
          <cell r="G6228" t="str">
            <v>โรงพยาบาลส่งเสริมสุขภาพตำบล</v>
          </cell>
          <cell r="H6228" t="str">
            <v>P</v>
          </cell>
          <cell r="I6228">
            <v>0</v>
          </cell>
          <cell r="J6228" t="str">
            <v>44</v>
          </cell>
          <cell r="K6228" t="str">
            <v>มหาสารคาม</v>
          </cell>
          <cell r="L6228" t="str">
            <v>4409</v>
          </cell>
          <cell r="M6228" t="str">
            <v>วาปีปทุม</v>
          </cell>
          <cell r="N6228" t="str">
            <v>440906</v>
          </cell>
          <cell r="O6228" t="str">
            <v>หัวเรือ</v>
          </cell>
          <cell r="P6228" t="str">
            <v>18</v>
          </cell>
        </row>
        <row r="6229">
          <cell r="A6229" t="str">
            <v>โรงพยาบาลส่งเสริมสุขภาพตำบลบ้านวังปลาโด</v>
          </cell>
          <cell r="B6229" t="str">
            <v>04996</v>
          </cell>
          <cell r="C6229">
            <v>7</v>
          </cell>
          <cell r="D6229" t="str">
            <v>44061507</v>
          </cell>
          <cell r="E6229" t="str">
            <v>000499600</v>
          </cell>
          <cell r="F6229" t="str">
            <v>รพ.สต.บ้านวังปลาโด</v>
          </cell>
          <cell r="G6229" t="str">
            <v>โรงพยาบาลส่งเสริมสุขภาพตำบล</v>
          </cell>
          <cell r="H6229" t="str">
            <v>P</v>
          </cell>
          <cell r="I6229">
            <v>0</v>
          </cell>
          <cell r="J6229" t="str">
            <v>44</v>
          </cell>
          <cell r="K6229" t="str">
            <v>มหาสารคาม</v>
          </cell>
          <cell r="L6229" t="str">
            <v>4406</v>
          </cell>
          <cell r="M6229" t="str">
            <v>บรบือ</v>
          </cell>
          <cell r="N6229" t="str">
            <v>440615</v>
          </cell>
          <cell r="O6229" t="str">
            <v>วังใหม่</v>
          </cell>
          <cell r="P6229" t="str">
            <v>07</v>
          </cell>
        </row>
        <row r="6230">
          <cell r="A6230" t="str">
            <v>โรงพยาบาลส่งเสริมสุขภาพตำบลบ้านวังยาว</v>
          </cell>
          <cell r="B6230" t="str">
            <v>04935</v>
          </cell>
          <cell r="C6230">
            <v>7</v>
          </cell>
          <cell r="D6230" t="str">
            <v>44030301</v>
          </cell>
          <cell r="E6230" t="str">
            <v>000493500</v>
          </cell>
          <cell r="F6230" t="str">
            <v>รพ.สต.บ้านวังยาว</v>
          </cell>
          <cell r="G6230" t="str">
            <v>โรงพยาบาลส่งเสริมสุขภาพตำบล</v>
          </cell>
          <cell r="H6230" t="str">
            <v>P</v>
          </cell>
          <cell r="I6230">
            <v>0</v>
          </cell>
          <cell r="J6230" t="str">
            <v>44</v>
          </cell>
          <cell r="K6230" t="str">
            <v>มหาสารคาม</v>
          </cell>
          <cell r="L6230" t="str">
            <v>4403</v>
          </cell>
          <cell r="M6230" t="str">
            <v>โกสุมพิสัย</v>
          </cell>
          <cell r="N6230" t="str">
            <v>440303</v>
          </cell>
          <cell r="O6230" t="str">
            <v>วังยาว</v>
          </cell>
          <cell r="P6230" t="str">
            <v>01</v>
          </cell>
        </row>
        <row r="6231">
          <cell r="A6231" t="str">
            <v>โรงพยาบาลส่งเสริมสุขภาพตำบลบ้านวังแสง</v>
          </cell>
          <cell r="B6231" t="str">
            <v>04928</v>
          </cell>
          <cell r="C6231">
            <v>7</v>
          </cell>
          <cell r="D6231" t="str">
            <v>44020201</v>
          </cell>
          <cell r="E6231" t="str">
            <v>000492800</v>
          </cell>
          <cell r="F6231" t="str">
            <v>รพ.สต.บ้านวังแสง</v>
          </cell>
          <cell r="G6231" t="str">
            <v>โรงพยาบาลส่งเสริมสุขภาพตำบล</v>
          </cell>
          <cell r="H6231" t="str">
            <v>P</v>
          </cell>
          <cell r="I6231">
            <v>0</v>
          </cell>
          <cell r="J6231" t="str">
            <v>44</v>
          </cell>
          <cell r="K6231" t="str">
            <v>มหาสารคาม</v>
          </cell>
          <cell r="L6231" t="str">
            <v>4402</v>
          </cell>
          <cell r="M6231" t="str">
            <v>แกดำ</v>
          </cell>
          <cell r="N6231" t="str">
            <v>440202</v>
          </cell>
          <cell r="O6231" t="str">
            <v>วังแสง</v>
          </cell>
          <cell r="P6231" t="str">
            <v>01</v>
          </cell>
        </row>
        <row r="6232">
          <cell r="A6232" t="str">
            <v>โรงพยาบาลส่งเสริมสุขภาพตำบลบ้านศรีสว่าง</v>
          </cell>
          <cell r="B6232" t="str">
            <v>04979</v>
          </cell>
          <cell r="C6232">
            <v>7</v>
          </cell>
          <cell r="D6232" t="str">
            <v>44130203</v>
          </cell>
          <cell r="E6232" t="str">
            <v>000497900</v>
          </cell>
          <cell r="F6232" t="str">
            <v>รพ.สต.บ้านศรีสว่าง</v>
          </cell>
          <cell r="G6232" t="str">
            <v>โรงพยาบาลส่งเสริมสุขภาพตำบล</v>
          </cell>
          <cell r="H6232" t="str">
            <v>P</v>
          </cell>
          <cell r="I6232">
            <v>0</v>
          </cell>
          <cell r="J6232" t="str">
            <v>44</v>
          </cell>
          <cell r="K6232" t="str">
            <v>มหาสารคาม</v>
          </cell>
          <cell r="L6232" t="str">
            <v>4413</v>
          </cell>
          <cell r="M6232" t="str">
            <v>ชื่นชม</v>
          </cell>
          <cell r="N6232" t="str">
            <v>441302</v>
          </cell>
          <cell r="O6232" t="str">
            <v>กุดปลาดุก</v>
          </cell>
          <cell r="P6232" t="str">
            <v>03</v>
          </cell>
        </row>
        <row r="6233">
          <cell r="A6233" t="str">
            <v>โรงพยาบาลส่งเสริมสุขภาพตำบลบ้านศรีสุข</v>
          </cell>
          <cell r="B6233" t="str">
            <v>04965</v>
          </cell>
          <cell r="C6233">
            <v>7</v>
          </cell>
          <cell r="D6233" t="str">
            <v>44040819</v>
          </cell>
          <cell r="E6233" t="str">
            <v>000496500</v>
          </cell>
          <cell r="F6233" t="str">
            <v>รพ.สต.บ้านศรีสุข</v>
          </cell>
          <cell r="G6233" t="str">
            <v>โรงพยาบาลส่งเสริมสุขภาพตำบล</v>
          </cell>
          <cell r="H6233" t="str">
            <v>P</v>
          </cell>
          <cell r="I6233">
            <v>0</v>
          </cell>
          <cell r="J6233" t="str">
            <v>44</v>
          </cell>
          <cell r="K6233" t="str">
            <v>มหาสารคาม</v>
          </cell>
          <cell r="L6233" t="str">
            <v>4404</v>
          </cell>
          <cell r="M6233" t="str">
            <v>กันทรวิชัย</v>
          </cell>
          <cell r="N6233" t="str">
            <v>440408</v>
          </cell>
          <cell r="O6233" t="str">
            <v>ศรีสุข</v>
          </cell>
          <cell r="P6233" t="str">
            <v>19</v>
          </cell>
        </row>
        <row r="6234">
          <cell r="A6234" t="str">
            <v>โรงพยาบาลส่งเสริมสุขภาพตำบลบ้านสระ</v>
          </cell>
          <cell r="B6234" t="str">
            <v>04954</v>
          </cell>
          <cell r="C6234">
            <v>7</v>
          </cell>
          <cell r="D6234" t="str">
            <v>44040202</v>
          </cell>
          <cell r="E6234" t="str">
            <v>000495400</v>
          </cell>
          <cell r="F6234" t="str">
            <v>รพ.สต.บ้านสระ</v>
          </cell>
          <cell r="G6234" t="str">
            <v>โรงพยาบาลส่งเสริมสุขภาพตำบล</v>
          </cell>
          <cell r="H6234" t="str">
            <v>P</v>
          </cell>
          <cell r="I6234">
            <v>0</v>
          </cell>
          <cell r="J6234" t="str">
            <v>44</v>
          </cell>
          <cell r="K6234" t="str">
            <v>มหาสารคาม</v>
          </cell>
          <cell r="L6234" t="str">
            <v>4404</v>
          </cell>
          <cell r="M6234" t="str">
            <v>กันทรวิชัย</v>
          </cell>
          <cell r="N6234" t="str">
            <v>440402</v>
          </cell>
          <cell r="O6234" t="str">
            <v>คันธารราษฎร์</v>
          </cell>
          <cell r="P6234" t="str">
            <v>02</v>
          </cell>
        </row>
        <row r="6235">
          <cell r="A6235" t="str">
            <v>โรงพยาบาลส่งเสริมสุขภาพตำบลบ้านสระแคน</v>
          </cell>
          <cell r="B6235" t="str">
            <v>05029</v>
          </cell>
          <cell r="C6235">
            <v>7</v>
          </cell>
          <cell r="D6235" t="str">
            <v>44081806</v>
          </cell>
          <cell r="E6235" t="str">
            <v>000502900</v>
          </cell>
          <cell r="F6235" t="str">
            <v>รพ.สต.บ้านสระแคน</v>
          </cell>
          <cell r="G6235" t="str">
            <v>โรงพยาบาลส่งเสริมสุขภาพตำบล</v>
          </cell>
          <cell r="H6235" t="str">
            <v>P</v>
          </cell>
          <cell r="I6235">
            <v>0</v>
          </cell>
          <cell r="J6235" t="str">
            <v>44</v>
          </cell>
          <cell r="K6235" t="str">
            <v>มหาสารคาม</v>
          </cell>
          <cell r="L6235" t="str">
            <v>4408</v>
          </cell>
          <cell r="M6235" t="str">
            <v>พยัคฆภูมิพิสัย</v>
          </cell>
          <cell r="N6235" t="str">
            <v>440818</v>
          </cell>
          <cell r="O6235" t="str">
            <v>ราษฎร์พัฒนา</v>
          </cell>
          <cell r="P6235" t="str">
            <v>06</v>
          </cell>
        </row>
        <row r="6236">
          <cell r="A6236" t="str">
            <v>โรงพยาบาลส่งเสริมสุขภาพตำบลบ้านสระบาก</v>
          </cell>
          <cell r="B6236" t="str">
            <v>05030</v>
          </cell>
          <cell r="C6236">
            <v>7</v>
          </cell>
          <cell r="D6236" t="str">
            <v>44081810</v>
          </cell>
          <cell r="E6236" t="str">
            <v>000503000</v>
          </cell>
          <cell r="F6236" t="str">
            <v>รพ.สต.บ้านสระบาก</v>
          </cell>
          <cell r="G6236" t="str">
            <v>โรงพยาบาลส่งเสริมสุขภาพตำบล</v>
          </cell>
          <cell r="H6236" t="str">
            <v>P</v>
          </cell>
          <cell r="I6236">
            <v>0</v>
          </cell>
          <cell r="J6236" t="str">
            <v>44</v>
          </cell>
          <cell r="K6236" t="str">
            <v>มหาสารคาม</v>
          </cell>
          <cell r="L6236" t="str">
            <v>4408</v>
          </cell>
          <cell r="M6236" t="str">
            <v>พยัคฆภูมิพิสัย</v>
          </cell>
          <cell r="N6236" t="str">
            <v>440818</v>
          </cell>
          <cell r="O6236" t="str">
            <v>ราษฎร์พัฒนา</v>
          </cell>
          <cell r="P6236" t="str">
            <v>10</v>
          </cell>
        </row>
        <row r="6237">
          <cell r="A6237" t="str">
            <v>โรงพยาบาลส่งเสริมสุขภาพตำบลบ้านสำโรง</v>
          </cell>
          <cell r="B6237" t="str">
            <v>05002</v>
          </cell>
          <cell r="C6237">
            <v>7</v>
          </cell>
          <cell r="D6237" t="str">
            <v>44070212</v>
          </cell>
          <cell r="E6237" t="str">
            <v>000500200</v>
          </cell>
          <cell r="F6237" t="str">
            <v>รพ.สต.บ้านสำโรง</v>
          </cell>
          <cell r="G6237" t="str">
            <v>โรงพยาบาลส่งเสริมสุขภาพตำบล</v>
          </cell>
          <cell r="H6237" t="str">
            <v>P</v>
          </cell>
          <cell r="I6237">
            <v>0</v>
          </cell>
          <cell r="J6237" t="str">
            <v>44</v>
          </cell>
          <cell r="K6237" t="str">
            <v>มหาสารคาม</v>
          </cell>
          <cell r="L6237" t="str">
            <v>4407</v>
          </cell>
          <cell r="M6237" t="str">
            <v>นาเชือก</v>
          </cell>
          <cell r="N6237" t="str">
            <v>440702</v>
          </cell>
          <cell r="O6237" t="str">
            <v>สำโรง</v>
          </cell>
          <cell r="P6237" t="str">
            <v>12</v>
          </cell>
        </row>
        <row r="6238">
          <cell r="A6238" t="str">
            <v>โรงพยาบาลส่งเสริมสุขภาพตำบลบ้านสำโรง</v>
          </cell>
          <cell r="B6238" t="str">
            <v>05018</v>
          </cell>
          <cell r="C6238">
            <v>7</v>
          </cell>
          <cell r="D6238" t="str">
            <v>44080411</v>
          </cell>
          <cell r="E6238" t="str">
            <v>000501800</v>
          </cell>
          <cell r="F6238" t="str">
            <v>รพ.สต.บ้านสำโรง</v>
          </cell>
          <cell r="G6238" t="str">
            <v>โรงพยาบาลส่งเสริมสุขภาพตำบล</v>
          </cell>
          <cell r="H6238" t="str">
            <v>P</v>
          </cell>
          <cell r="I6238">
            <v>0</v>
          </cell>
          <cell r="J6238" t="str">
            <v>44</v>
          </cell>
          <cell r="K6238" t="str">
            <v>มหาสารคาม</v>
          </cell>
          <cell r="L6238" t="str">
            <v>4408</v>
          </cell>
          <cell r="M6238" t="str">
            <v>พยัคฆภูมิพิสัย</v>
          </cell>
          <cell r="N6238" t="str">
            <v>440804</v>
          </cell>
          <cell r="O6238" t="str">
            <v>เม็กดำ</v>
          </cell>
          <cell r="P6238" t="str">
            <v>11</v>
          </cell>
        </row>
        <row r="6239">
          <cell r="A6239" t="str">
            <v>โรงพยาบาลส่งเสริมสุขภาพตำบลบ้านสุขสำราญ</v>
          </cell>
          <cell r="B6239" t="str">
            <v>05067</v>
          </cell>
          <cell r="C6239">
            <v>7</v>
          </cell>
          <cell r="D6239" t="str">
            <v>44110508</v>
          </cell>
          <cell r="E6239" t="str">
            <v>000506700</v>
          </cell>
          <cell r="F6239" t="str">
            <v>รพ.สต.บ้านสุขสำราญ</v>
          </cell>
          <cell r="G6239" t="str">
            <v>โรงพยาบาลส่งเสริมสุขภาพตำบล</v>
          </cell>
          <cell r="H6239" t="str">
            <v>P</v>
          </cell>
          <cell r="I6239">
            <v>0</v>
          </cell>
          <cell r="J6239" t="str">
            <v>44</v>
          </cell>
          <cell r="K6239" t="str">
            <v>มหาสารคาม</v>
          </cell>
          <cell r="L6239" t="str">
            <v>4411</v>
          </cell>
          <cell r="M6239" t="str">
            <v>ยางสีสุราช</v>
          </cell>
          <cell r="N6239" t="str">
            <v>441105</v>
          </cell>
          <cell r="O6239" t="str">
            <v>ดงเมือง</v>
          </cell>
          <cell r="P6239" t="str">
            <v>08</v>
          </cell>
        </row>
        <row r="6240">
          <cell r="A6240" t="str">
            <v>โรงพยาบาลส่งเสริมสุขภาพตำบลบ้านเสือโก้ก</v>
          </cell>
          <cell r="B6240" t="str">
            <v>05035</v>
          </cell>
          <cell r="C6240">
            <v>7</v>
          </cell>
          <cell r="D6240" t="str">
            <v>44090311</v>
          </cell>
          <cell r="E6240" t="str">
            <v>000503500</v>
          </cell>
          <cell r="F6240" t="str">
            <v>รพ.สต.บ้านเสือโก้ก</v>
          </cell>
          <cell r="G6240" t="str">
            <v>โรงพยาบาลส่งเสริมสุขภาพตำบล</v>
          </cell>
          <cell r="H6240" t="str">
            <v>P</v>
          </cell>
          <cell r="I6240">
            <v>0</v>
          </cell>
          <cell r="J6240" t="str">
            <v>44</v>
          </cell>
          <cell r="K6240" t="str">
            <v>มหาสารคาม</v>
          </cell>
          <cell r="L6240" t="str">
            <v>4409</v>
          </cell>
          <cell r="M6240" t="str">
            <v>วาปีปทุม</v>
          </cell>
          <cell r="N6240" t="str">
            <v>440903</v>
          </cell>
          <cell r="O6240" t="str">
            <v>เสือโก้ก</v>
          </cell>
          <cell r="P6240" t="str">
            <v>11</v>
          </cell>
        </row>
        <row r="6241">
          <cell r="A6241" t="str">
            <v>โรงพยาบาลส่งเสริมสุขภาพตำบลบ้านเสือเฒ่า</v>
          </cell>
          <cell r="B6241" t="str">
            <v>04978</v>
          </cell>
          <cell r="C6241">
            <v>7</v>
          </cell>
          <cell r="D6241" t="str">
            <v>44050806</v>
          </cell>
          <cell r="E6241" t="str">
            <v>000497800</v>
          </cell>
          <cell r="F6241" t="str">
            <v>รพ.สต.บ้านเสือเฒ่า</v>
          </cell>
          <cell r="G6241" t="str">
            <v>โรงพยาบาลส่งเสริมสุขภาพตำบล</v>
          </cell>
          <cell r="H6241" t="str">
            <v>P</v>
          </cell>
          <cell r="I6241">
            <v>0</v>
          </cell>
          <cell r="J6241" t="str">
            <v>44</v>
          </cell>
          <cell r="K6241" t="str">
            <v>มหาสารคาม</v>
          </cell>
          <cell r="L6241" t="str">
            <v>4405</v>
          </cell>
          <cell r="M6241" t="str">
            <v>เชียงยืน</v>
          </cell>
          <cell r="N6241" t="str">
            <v>440508</v>
          </cell>
          <cell r="O6241" t="str">
            <v>เสือเฒ่า</v>
          </cell>
          <cell r="P6241" t="str">
            <v>06</v>
          </cell>
        </row>
        <row r="6242">
          <cell r="A6242" t="str">
            <v>โรงพยาบาลส่งเสริมสุขภาพตำบลบ้านโสกภารา</v>
          </cell>
          <cell r="B6242" t="str">
            <v>04995</v>
          </cell>
          <cell r="C6242">
            <v>7</v>
          </cell>
          <cell r="D6242" t="str">
            <v>44061307</v>
          </cell>
          <cell r="E6242" t="str">
            <v>000499500</v>
          </cell>
          <cell r="F6242" t="str">
            <v>รพ.สต.บ้านโสกภารา</v>
          </cell>
          <cell r="G6242" t="str">
            <v>โรงพยาบาลส่งเสริมสุขภาพตำบล</v>
          </cell>
          <cell r="H6242" t="str">
            <v>P</v>
          </cell>
          <cell r="I6242">
            <v>0</v>
          </cell>
          <cell r="J6242" t="str">
            <v>44</v>
          </cell>
          <cell r="K6242" t="str">
            <v>มหาสารคาม</v>
          </cell>
          <cell r="L6242" t="str">
            <v>4406</v>
          </cell>
          <cell r="M6242" t="str">
            <v>บรบือ</v>
          </cell>
          <cell r="N6242" t="str">
            <v>440613</v>
          </cell>
          <cell r="O6242" t="str">
            <v>หนองคูขาด</v>
          </cell>
          <cell r="P6242" t="str">
            <v>07</v>
          </cell>
        </row>
        <row r="6243">
          <cell r="A6243" t="str">
            <v>โรงพยาบาลส่งเสริมสุขภาพตำบลบ้านใส้จ่อ</v>
          </cell>
          <cell r="B6243" t="str">
            <v>04966</v>
          </cell>
          <cell r="C6243">
            <v>7</v>
          </cell>
          <cell r="D6243" t="str">
            <v>44040904</v>
          </cell>
          <cell r="E6243" t="str">
            <v>000496600</v>
          </cell>
          <cell r="F6243" t="str">
            <v>รพ.สต.บ้านใส้จ่อ</v>
          </cell>
          <cell r="G6243" t="str">
            <v>โรงพยาบาลส่งเสริมสุขภาพตำบล</v>
          </cell>
          <cell r="H6243" t="str">
            <v>P</v>
          </cell>
          <cell r="I6243">
            <v>0</v>
          </cell>
          <cell r="J6243" t="str">
            <v>44</v>
          </cell>
          <cell r="K6243" t="str">
            <v>มหาสารคาม</v>
          </cell>
          <cell r="L6243" t="str">
            <v>4404</v>
          </cell>
          <cell r="M6243" t="str">
            <v>กันทรวิชัย</v>
          </cell>
          <cell r="N6243" t="str">
            <v>440409</v>
          </cell>
          <cell r="O6243" t="str">
            <v>กุดใส้จ่อ</v>
          </cell>
          <cell r="P6243" t="str">
            <v>04</v>
          </cell>
        </row>
        <row r="6244">
          <cell r="A6244" t="str">
            <v>โรงพยาบาลส่งเสริมสุขภาพตำบลบ้านหนองกุง</v>
          </cell>
          <cell r="B6244" t="str">
            <v>04951</v>
          </cell>
          <cell r="C6244">
            <v>7</v>
          </cell>
          <cell r="D6244" t="str">
            <v>44031509</v>
          </cell>
          <cell r="E6244" t="str">
            <v>000495100</v>
          </cell>
          <cell r="F6244" t="str">
            <v>รพ.สต.บ้านหนองกุง</v>
          </cell>
          <cell r="G6244" t="str">
            <v>โรงพยาบาลส่งเสริมสุขภาพตำบล</v>
          </cell>
          <cell r="H6244" t="str">
            <v>P</v>
          </cell>
          <cell r="I6244">
            <v>0</v>
          </cell>
          <cell r="J6244" t="str">
            <v>44</v>
          </cell>
          <cell r="K6244" t="str">
            <v>มหาสารคาม</v>
          </cell>
          <cell r="L6244" t="str">
            <v>4403</v>
          </cell>
          <cell r="M6244" t="str">
            <v>โกสุมพิสัย</v>
          </cell>
          <cell r="N6244" t="str">
            <v>440315</v>
          </cell>
          <cell r="O6244" t="str">
            <v>หนองกุงสวรรค์</v>
          </cell>
          <cell r="P6244" t="str">
            <v>09</v>
          </cell>
        </row>
        <row r="6245">
          <cell r="A6245" t="str">
            <v>โรงพยาบาลส่งเสริมสุขภาพตำบลบ้านหนองกุง</v>
          </cell>
          <cell r="B6245" t="str">
            <v>04981</v>
          </cell>
          <cell r="C6245">
            <v>7</v>
          </cell>
          <cell r="D6245" t="str">
            <v>44130410</v>
          </cell>
          <cell r="E6245" t="str">
            <v>000498100</v>
          </cell>
          <cell r="F6245" t="str">
            <v>รพ.สต.บ้านหนองกุง</v>
          </cell>
          <cell r="G6245" t="str">
            <v>โรงพยาบาลส่งเสริมสุขภาพตำบล</v>
          </cell>
          <cell r="H6245" t="str">
            <v>P</v>
          </cell>
          <cell r="I6245">
            <v>0</v>
          </cell>
          <cell r="J6245" t="str">
            <v>44</v>
          </cell>
          <cell r="K6245" t="str">
            <v>มหาสารคาม</v>
          </cell>
          <cell r="L6245" t="str">
            <v>4413</v>
          </cell>
          <cell r="M6245" t="str">
            <v>ชื่นชม</v>
          </cell>
          <cell r="N6245" t="str">
            <v>441304</v>
          </cell>
          <cell r="O6245" t="str">
            <v>หนองกุง</v>
          </cell>
          <cell r="P6245" t="str">
            <v>10</v>
          </cell>
        </row>
        <row r="6246">
          <cell r="A6246" t="str">
            <v>โรงพยาบาลส่งเสริมสุขภาพตำบลบ้านหนองกุง</v>
          </cell>
          <cell r="B6246" t="str">
            <v>05011</v>
          </cell>
          <cell r="C6246">
            <v>7</v>
          </cell>
          <cell r="D6246" t="str">
            <v>44070911</v>
          </cell>
          <cell r="E6246" t="str">
            <v>000501100</v>
          </cell>
          <cell r="F6246" t="str">
            <v>รพ.สต.บ้านหนองกุง</v>
          </cell>
          <cell r="G6246" t="str">
            <v>โรงพยาบาลส่งเสริมสุขภาพตำบล</v>
          </cell>
          <cell r="H6246" t="str">
            <v>P</v>
          </cell>
          <cell r="I6246">
            <v>0</v>
          </cell>
          <cell r="J6246" t="str">
            <v>44</v>
          </cell>
          <cell r="K6246" t="str">
            <v>มหาสารคาม</v>
          </cell>
          <cell r="L6246" t="str">
            <v>4407</v>
          </cell>
          <cell r="M6246" t="str">
            <v>นาเชือก</v>
          </cell>
          <cell r="N6246" t="str">
            <v>440709</v>
          </cell>
          <cell r="O6246" t="str">
            <v>หนองกุง</v>
          </cell>
          <cell r="P6246" t="str">
            <v>11</v>
          </cell>
        </row>
        <row r="6247">
          <cell r="A6247" t="str">
            <v>โรงพยาบาลส่งเสริมสุขภาพตำบลบ้านหนองกุง</v>
          </cell>
          <cell r="B6247" t="str">
            <v>05034</v>
          </cell>
          <cell r="C6247">
            <v>7</v>
          </cell>
          <cell r="D6247" t="str">
            <v>44090305</v>
          </cell>
          <cell r="E6247" t="str">
            <v>000503400</v>
          </cell>
          <cell r="F6247" t="str">
            <v>รพ.สต.บ้านหนองกุง</v>
          </cell>
          <cell r="G6247" t="str">
            <v>โรงพยาบาลส่งเสริมสุขภาพตำบล</v>
          </cell>
          <cell r="H6247" t="str">
            <v>P</v>
          </cell>
          <cell r="I6247">
            <v>0</v>
          </cell>
          <cell r="J6247" t="str">
            <v>44</v>
          </cell>
          <cell r="K6247" t="str">
            <v>มหาสารคาม</v>
          </cell>
          <cell r="L6247" t="str">
            <v>4409</v>
          </cell>
          <cell r="M6247" t="str">
            <v>วาปีปทุม</v>
          </cell>
          <cell r="N6247" t="str">
            <v>440903</v>
          </cell>
          <cell r="O6247" t="str">
            <v>เสือโก้ก</v>
          </cell>
          <cell r="P6247" t="str">
            <v>05</v>
          </cell>
        </row>
        <row r="6248">
          <cell r="A6248" t="str">
            <v>โรงพยาบาลส่งเสริมสุขภาพตำบลบ้านหนองแก</v>
          </cell>
          <cell r="B6248" t="str">
            <v>05025</v>
          </cell>
          <cell r="C6248">
            <v>7</v>
          </cell>
          <cell r="D6248" t="str">
            <v>44081506</v>
          </cell>
          <cell r="E6248" t="str">
            <v>000502500</v>
          </cell>
          <cell r="F6248" t="str">
            <v>รพ.สต.บ้านหนองแก</v>
          </cell>
          <cell r="G6248" t="str">
            <v>โรงพยาบาลส่งเสริมสุขภาพตำบล</v>
          </cell>
          <cell r="H6248" t="str">
            <v>P</v>
          </cell>
          <cell r="I6248">
            <v>0</v>
          </cell>
          <cell r="J6248" t="str">
            <v>44</v>
          </cell>
          <cell r="K6248" t="str">
            <v>มหาสารคาม</v>
          </cell>
          <cell r="L6248" t="str">
            <v>4408</v>
          </cell>
          <cell r="M6248" t="str">
            <v>พยัคฆภูมิพิสัย</v>
          </cell>
          <cell r="N6248" t="str">
            <v>440815</v>
          </cell>
          <cell r="O6248" t="str">
            <v>ลานสะแก</v>
          </cell>
          <cell r="P6248" t="str">
            <v>06</v>
          </cell>
        </row>
        <row r="6249">
          <cell r="A6249" t="str">
            <v>โรงพยาบาลส่งเสริมสุขภาพตำบลบ้านหนองโก</v>
          </cell>
          <cell r="B6249" t="str">
            <v>04998</v>
          </cell>
          <cell r="C6249">
            <v>7</v>
          </cell>
          <cell r="D6249" t="str">
            <v>44061901</v>
          </cell>
          <cell r="E6249" t="str">
            <v>000499800</v>
          </cell>
          <cell r="F6249" t="str">
            <v>รพ.สต.บ้านหนองโก</v>
          </cell>
          <cell r="G6249" t="str">
            <v>โรงพยาบาลส่งเสริมสุขภาพตำบล</v>
          </cell>
          <cell r="H6249" t="str">
            <v>P</v>
          </cell>
          <cell r="I6249">
            <v>0</v>
          </cell>
          <cell r="J6249" t="str">
            <v>44</v>
          </cell>
          <cell r="K6249" t="str">
            <v>มหาสารคาม</v>
          </cell>
          <cell r="L6249" t="str">
            <v>4406</v>
          </cell>
          <cell r="M6249" t="str">
            <v>บรบือ</v>
          </cell>
          <cell r="N6249" t="str">
            <v>440619</v>
          </cell>
          <cell r="O6249" t="str">
            <v>หนองโก</v>
          </cell>
          <cell r="P6249" t="str">
            <v>01</v>
          </cell>
        </row>
        <row r="6250">
          <cell r="A6250" t="str">
            <v>โรงพยาบาลส่งเสริมสุขภาพตำบลบ้านหนองขาม</v>
          </cell>
          <cell r="B6250" t="str">
            <v>05000</v>
          </cell>
          <cell r="C6250">
            <v>7</v>
          </cell>
          <cell r="D6250" t="str">
            <v>44062010</v>
          </cell>
          <cell r="E6250" t="str">
            <v>000500000</v>
          </cell>
          <cell r="F6250" t="str">
            <v>รพ.สต.บ้านหนองขาม</v>
          </cell>
          <cell r="G6250" t="str">
            <v>โรงพยาบาลส่งเสริมสุขภาพตำบล</v>
          </cell>
          <cell r="H6250" t="str">
            <v>P</v>
          </cell>
          <cell r="I6250">
            <v>0</v>
          </cell>
          <cell r="J6250" t="str">
            <v>44</v>
          </cell>
          <cell r="K6250" t="str">
            <v>มหาสารคาม</v>
          </cell>
          <cell r="L6250" t="str">
            <v>4406</v>
          </cell>
          <cell r="M6250" t="str">
            <v>บรบือ</v>
          </cell>
          <cell r="N6250" t="str">
            <v>440620</v>
          </cell>
          <cell r="O6250" t="str">
            <v>ดอนงัว</v>
          </cell>
          <cell r="P6250" t="str">
            <v>10</v>
          </cell>
        </row>
        <row r="6251">
          <cell r="A6251" t="str">
            <v>โรงพยาบาลส่งเสริมสุขภาพตำบลบ้านหนองคูขาด</v>
          </cell>
          <cell r="B6251" t="str">
            <v>04994</v>
          </cell>
          <cell r="C6251">
            <v>7</v>
          </cell>
          <cell r="D6251" t="str">
            <v>44061301</v>
          </cell>
          <cell r="E6251" t="str">
            <v>000499400</v>
          </cell>
          <cell r="F6251" t="str">
            <v>รพ.สต.บ้านหนองคูขาด</v>
          </cell>
          <cell r="G6251" t="str">
            <v>โรงพยาบาลส่งเสริมสุขภาพตำบล</v>
          </cell>
          <cell r="H6251" t="str">
            <v>P</v>
          </cell>
          <cell r="I6251">
            <v>0</v>
          </cell>
          <cell r="J6251" t="str">
            <v>44</v>
          </cell>
          <cell r="K6251" t="str">
            <v>มหาสารคาม</v>
          </cell>
          <cell r="L6251" t="str">
            <v>4406</v>
          </cell>
          <cell r="M6251" t="str">
            <v>บรบือ</v>
          </cell>
          <cell r="N6251" t="str">
            <v>440613</v>
          </cell>
          <cell r="O6251" t="str">
            <v>หนองคูขาด</v>
          </cell>
          <cell r="P6251" t="str">
            <v>01</v>
          </cell>
        </row>
        <row r="6252">
          <cell r="A6252" t="str">
            <v>โรงพยาบาลส่งเสริมสุขภาพตำบลบ้านหนองจิก</v>
          </cell>
          <cell r="B6252" t="str">
            <v>04918</v>
          </cell>
          <cell r="C6252">
            <v>7</v>
          </cell>
          <cell r="D6252" t="str">
            <v>44010810</v>
          </cell>
          <cell r="E6252" t="str">
            <v>000491800</v>
          </cell>
          <cell r="F6252" t="str">
            <v>รพ.สต.บ้านหนองจิก</v>
          </cell>
          <cell r="G6252" t="str">
            <v>โรงพยาบาลส่งเสริมสุขภาพตำบล</v>
          </cell>
          <cell r="H6252" t="str">
            <v>P</v>
          </cell>
          <cell r="I6252">
            <v>0</v>
          </cell>
          <cell r="J6252" t="str">
            <v>44</v>
          </cell>
          <cell r="K6252" t="str">
            <v>มหาสารคาม</v>
          </cell>
          <cell r="L6252" t="str">
            <v>4401</v>
          </cell>
          <cell r="M6252" t="str">
            <v>เมืองมหาสารคาม</v>
          </cell>
          <cell r="N6252" t="str">
            <v>440108</v>
          </cell>
          <cell r="O6252" t="str">
            <v>แก่งเลิงจาน</v>
          </cell>
          <cell r="P6252" t="str">
            <v>10</v>
          </cell>
        </row>
        <row r="6253">
          <cell r="A6253" t="str">
            <v>โรงพยาบาลส่งเสริมสุขภาพตำบลบ้านหนองจิก</v>
          </cell>
          <cell r="B6253" t="str">
            <v>04991</v>
          </cell>
          <cell r="C6253">
            <v>7</v>
          </cell>
          <cell r="D6253" t="str">
            <v>44061001</v>
          </cell>
          <cell r="E6253" t="str">
            <v>000499100</v>
          </cell>
          <cell r="F6253" t="str">
            <v>รพ.สต.บ้านหนองจิก</v>
          </cell>
          <cell r="G6253" t="str">
            <v>โรงพยาบาลส่งเสริมสุขภาพตำบล</v>
          </cell>
          <cell r="H6253" t="str">
            <v>P</v>
          </cell>
          <cell r="I6253">
            <v>0</v>
          </cell>
          <cell r="J6253" t="str">
            <v>44</v>
          </cell>
          <cell r="K6253" t="str">
            <v>มหาสารคาม</v>
          </cell>
          <cell r="L6253" t="str">
            <v>4406</v>
          </cell>
          <cell r="M6253" t="str">
            <v>บรบือ</v>
          </cell>
          <cell r="N6253" t="str">
            <v>440610</v>
          </cell>
          <cell r="O6253" t="str">
            <v>หนองจิก</v>
          </cell>
          <cell r="P6253" t="str">
            <v>01</v>
          </cell>
        </row>
        <row r="6254">
          <cell r="A6254" t="str">
            <v>โรงพยาบาลส่งเสริมสุขภาพตำบลบ้านหนองซอน</v>
          </cell>
          <cell r="B6254" t="str">
            <v>04970</v>
          </cell>
          <cell r="C6254">
            <v>7</v>
          </cell>
          <cell r="D6254" t="str">
            <v>44050303</v>
          </cell>
          <cell r="E6254" t="str">
            <v>000497000</v>
          </cell>
          <cell r="F6254" t="str">
            <v>รพ.สต.บ้านหนองซอน</v>
          </cell>
          <cell r="G6254" t="str">
            <v>โรงพยาบาลส่งเสริมสุขภาพตำบล</v>
          </cell>
          <cell r="H6254" t="str">
            <v>P</v>
          </cell>
          <cell r="I6254">
            <v>0</v>
          </cell>
          <cell r="J6254" t="str">
            <v>44</v>
          </cell>
          <cell r="K6254" t="str">
            <v>มหาสารคาม</v>
          </cell>
          <cell r="L6254" t="str">
            <v>4405</v>
          </cell>
          <cell r="M6254" t="str">
            <v>เชียงยืน</v>
          </cell>
          <cell r="N6254" t="str">
            <v>440503</v>
          </cell>
          <cell r="O6254" t="str">
            <v>หนองซอน</v>
          </cell>
          <cell r="P6254" t="str">
            <v>03</v>
          </cell>
        </row>
        <row r="6255">
          <cell r="A6255" t="str">
            <v>โรงพยาบาลส่งเสริมสุขภาพตำบลบ้านหนองแดง</v>
          </cell>
          <cell r="B6255" t="str">
            <v>05003</v>
          </cell>
          <cell r="C6255">
            <v>7</v>
          </cell>
          <cell r="D6255" t="str">
            <v>44070310</v>
          </cell>
          <cell r="E6255" t="str">
            <v>000500300</v>
          </cell>
          <cell r="F6255" t="str">
            <v>รพ.สต.บ้านหนองแดง</v>
          </cell>
          <cell r="G6255" t="str">
            <v>โรงพยาบาลส่งเสริมสุขภาพตำบล</v>
          </cell>
          <cell r="H6255" t="str">
            <v>P</v>
          </cell>
          <cell r="I6255">
            <v>0</v>
          </cell>
          <cell r="J6255" t="str">
            <v>44</v>
          </cell>
          <cell r="K6255" t="str">
            <v>มหาสารคาม</v>
          </cell>
          <cell r="L6255" t="str">
            <v>4407</v>
          </cell>
          <cell r="M6255" t="str">
            <v>นาเชือก</v>
          </cell>
          <cell r="N6255" t="str">
            <v>440703</v>
          </cell>
          <cell r="O6255" t="str">
            <v>หนองแดง</v>
          </cell>
          <cell r="P6255" t="str">
            <v>10</v>
          </cell>
        </row>
        <row r="6256">
          <cell r="A6256" t="str">
            <v>โรงพยาบาลส่งเสริมสุขภาพตำบลบ้านหนองแต้น้อย</v>
          </cell>
          <cell r="B6256" t="str">
            <v>05053</v>
          </cell>
          <cell r="C6256">
            <v>7</v>
          </cell>
          <cell r="D6256" t="str">
            <v>44100302</v>
          </cell>
          <cell r="E6256" t="str">
            <v>000505300</v>
          </cell>
          <cell r="F6256" t="str">
            <v>รพ.สต.บ้านหนองแต้น้อย</v>
          </cell>
          <cell r="G6256" t="str">
            <v>โรงพยาบาลส่งเสริมสุขภาพตำบล</v>
          </cell>
          <cell r="H6256" t="str">
            <v>P</v>
          </cell>
          <cell r="I6256">
            <v>0</v>
          </cell>
          <cell r="J6256" t="str">
            <v>44</v>
          </cell>
          <cell r="K6256" t="str">
            <v>มหาสารคาม</v>
          </cell>
          <cell r="L6256" t="str">
            <v>4410</v>
          </cell>
          <cell r="M6256" t="str">
            <v>นาดูน</v>
          </cell>
          <cell r="N6256" t="str">
            <v>441003</v>
          </cell>
          <cell r="O6256" t="str">
            <v>หนองคู</v>
          </cell>
          <cell r="P6256" t="str">
            <v>02</v>
          </cell>
        </row>
        <row r="6257">
          <cell r="A6257" t="str">
            <v>โรงพยาบาลส่งเสริมสุขภาพตำบลบ้านหนองโน</v>
          </cell>
          <cell r="B6257" t="str">
            <v>04925</v>
          </cell>
          <cell r="C6257">
            <v>7</v>
          </cell>
          <cell r="D6257" t="str">
            <v>44011305</v>
          </cell>
          <cell r="E6257" t="str">
            <v>000492500</v>
          </cell>
          <cell r="F6257" t="str">
            <v>รพ.สต.บ้านหนองโน</v>
          </cell>
          <cell r="G6257" t="str">
            <v>โรงพยาบาลส่งเสริมสุขภาพตำบล</v>
          </cell>
          <cell r="H6257" t="str">
            <v>P</v>
          </cell>
          <cell r="I6257">
            <v>0</v>
          </cell>
          <cell r="J6257" t="str">
            <v>44</v>
          </cell>
          <cell r="K6257" t="str">
            <v>มหาสารคาม</v>
          </cell>
          <cell r="L6257" t="str">
            <v>4401</v>
          </cell>
          <cell r="M6257" t="str">
            <v>เมืองมหาสารคาม</v>
          </cell>
          <cell r="N6257" t="str">
            <v>440113</v>
          </cell>
          <cell r="O6257" t="str">
            <v>หนองโน</v>
          </cell>
          <cell r="P6257" t="str">
            <v>05</v>
          </cell>
        </row>
        <row r="6258">
          <cell r="A6258" t="str">
            <v>โรงพยาบาลส่งเสริมสุขภาพตำบลบ้านหนองบะ</v>
          </cell>
          <cell r="B6258" t="str">
            <v>05020</v>
          </cell>
          <cell r="C6258">
            <v>7</v>
          </cell>
          <cell r="D6258" t="str">
            <v>44080503</v>
          </cell>
          <cell r="E6258" t="str">
            <v>000502000</v>
          </cell>
          <cell r="F6258" t="str">
            <v>รพ.สต.บ้านหนองบะ</v>
          </cell>
          <cell r="G6258" t="str">
            <v>โรงพยาบาลส่งเสริมสุขภาพตำบล</v>
          </cell>
          <cell r="H6258" t="str">
            <v>P</v>
          </cell>
          <cell r="I6258">
            <v>0</v>
          </cell>
          <cell r="J6258" t="str">
            <v>44</v>
          </cell>
          <cell r="K6258" t="str">
            <v>มหาสารคาม</v>
          </cell>
          <cell r="L6258" t="str">
            <v>4408</v>
          </cell>
          <cell r="M6258" t="str">
            <v>พยัคฆภูมิพิสัย</v>
          </cell>
          <cell r="N6258" t="str">
            <v>440805</v>
          </cell>
          <cell r="O6258" t="str">
            <v>นาสีนวล</v>
          </cell>
          <cell r="P6258" t="str">
            <v>03</v>
          </cell>
        </row>
        <row r="6259">
          <cell r="A6259" t="str">
            <v>โรงพยาบาลส่งเสริมสุขภาพตำบลบ้านหนองบัว</v>
          </cell>
          <cell r="B6259" t="str">
            <v>04929</v>
          </cell>
          <cell r="C6259">
            <v>7</v>
          </cell>
          <cell r="D6259" t="str">
            <v>44020207</v>
          </cell>
          <cell r="E6259" t="str">
            <v>000492900</v>
          </cell>
          <cell r="F6259" t="str">
            <v>รพ.สต.บ้านหนองบัว</v>
          </cell>
          <cell r="G6259" t="str">
            <v>โรงพยาบาลส่งเสริมสุขภาพตำบล</v>
          </cell>
          <cell r="H6259" t="str">
            <v>P</v>
          </cell>
          <cell r="I6259">
            <v>0</v>
          </cell>
          <cell r="J6259" t="str">
            <v>44</v>
          </cell>
          <cell r="K6259" t="str">
            <v>มหาสารคาม</v>
          </cell>
          <cell r="L6259" t="str">
            <v>4402</v>
          </cell>
          <cell r="M6259" t="str">
            <v>แกดำ</v>
          </cell>
          <cell r="N6259" t="str">
            <v>440202</v>
          </cell>
          <cell r="O6259" t="str">
            <v>วังแสง</v>
          </cell>
          <cell r="P6259" t="str">
            <v>07</v>
          </cell>
        </row>
        <row r="6260">
          <cell r="A6260" t="str">
            <v>โรงพยาบาลส่งเสริมสุขภาพตำบลบ้านหนองบัวแดง</v>
          </cell>
          <cell r="B6260" t="str">
            <v>05004</v>
          </cell>
          <cell r="C6260">
            <v>7</v>
          </cell>
          <cell r="D6260" t="str">
            <v>44070409</v>
          </cell>
          <cell r="E6260" t="str">
            <v>000500400</v>
          </cell>
          <cell r="F6260" t="str">
            <v>รพ.สต.บ้านหนองบัวแดง</v>
          </cell>
          <cell r="G6260" t="str">
            <v>โรงพยาบาลส่งเสริมสุขภาพตำบล</v>
          </cell>
          <cell r="H6260" t="str">
            <v>P</v>
          </cell>
          <cell r="I6260">
            <v>0</v>
          </cell>
          <cell r="J6260" t="str">
            <v>44</v>
          </cell>
          <cell r="K6260" t="str">
            <v>มหาสารคาม</v>
          </cell>
          <cell r="L6260" t="str">
            <v>4407</v>
          </cell>
          <cell r="M6260" t="str">
            <v>นาเชือก</v>
          </cell>
          <cell r="N6260" t="str">
            <v>440704</v>
          </cell>
          <cell r="O6260" t="str">
            <v>เขวาไร่</v>
          </cell>
          <cell r="P6260" t="str">
            <v>09</v>
          </cell>
        </row>
        <row r="6261">
          <cell r="A6261" t="str">
            <v>โรงพยาบาลส่งเสริมสุขภาพตำบลบ้านหนองบัวสันตุ</v>
          </cell>
          <cell r="B6261" t="str">
            <v>05069</v>
          </cell>
          <cell r="C6261">
            <v>7</v>
          </cell>
          <cell r="D6261" t="str">
            <v>44110702</v>
          </cell>
          <cell r="E6261" t="str">
            <v>000506900</v>
          </cell>
          <cell r="F6261" t="str">
            <v>รพ.สต.บ้านหนองบัวสันตุ</v>
          </cell>
          <cell r="G6261" t="str">
            <v>โรงพยาบาลส่งเสริมสุขภาพตำบล</v>
          </cell>
          <cell r="H6261" t="str">
            <v>P</v>
          </cell>
          <cell r="I6261">
            <v>0</v>
          </cell>
          <cell r="J6261" t="str">
            <v>44</v>
          </cell>
          <cell r="K6261" t="str">
            <v>มหาสารคาม</v>
          </cell>
          <cell r="L6261" t="str">
            <v>4411</v>
          </cell>
          <cell r="M6261" t="str">
            <v>ยางสีสุราช</v>
          </cell>
          <cell r="N6261" t="str">
            <v>441107</v>
          </cell>
          <cell r="O6261" t="str">
            <v>หนองบัวสันตุ</v>
          </cell>
          <cell r="P6261" t="str">
            <v>02</v>
          </cell>
        </row>
        <row r="6262">
          <cell r="A6262" t="str">
            <v>โรงพยาบาลส่งเสริมสุขภาพตำบลบ้านหนองบุญชู</v>
          </cell>
          <cell r="B6262" t="str">
            <v>04975</v>
          </cell>
          <cell r="C6262">
            <v>7</v>
          </cell>
          <cell r="D6262" t="str">
            <v>44050605</v>
          </cell>
          <cell r="E6262" t="str">
            <v>000497500</v>
          </cell>
          <cell r="F6262" t="str">
            <v>รพ.สต.บ้านหนองบุญชู</v>
          </cell>
          <cell r="G6262" t="str">
            <v>โรงพยาบาลส่งเสริมสุขภาพตำบล</v>
          </cell>
          <cell r="H6262" t="str">
            <v>P</v>
          </cell>
          <cell r="I6262">
            <v>0</v>
          </cell>
          <cell r="J6262" t="str">
            <v>44</v>
          </cell>
          <cell r="K6262" t="str">
            <v>มหาสารคาม</v>
          </cell>
          <cell r="L6262" t="str">
            <v>4405</v>
          </cell>
          <cell r="M6262" t="str">
            <v>เชียงยืน</v>
          </cell>
          <cell r="N6262" t="str">
            <v>440506</v>
          </cell>
          <cell r="O6262" t="str">
            <v>กู่ทอง</v>
          </cell>
          <cell r="P6262" t="str">
            <v>05</v>
          </cell>
        </row>
        <row r="6263">
          <cell r="A6263" t="str">
            <v>โรงพยาบาลส่งเสริมสุขภาพตำบลบ้านหนองผง</v>
          </cell>
          <cell r="B6263" t="str">
            <v>11748</v>
          </cell>
          <cell r="C6263">
            <v>7</v>
          </cell>
          <cell r="D6263" t="str">
            <v>44100708</v>
          </cell>
          <cell r="E6263" t="str">
            <v>001174800</v>
          </cell>
          <cell r="F6263" t="str">
            <v>รพ.สต.บ้านหนองผง</v>
          </cell>
          <cell r="G6263" t="str">
            <v>โรงพยาบาลส่งเสริมสุขภาพตำบล</v>
          </cell>
          <cell r="H6263" t="str">
            <v>P</v>
          </cell>
          <cell r="I6263">
            <v>0</v>
          </cell>
          <cell r="J6263" t="str">
            <v>44</v>
          </cell>
          <cell r="K6263" t="str">
            <v>มหาสารคาม</v>
          </cell>
          <cell r="L6263" t="str">
            <v>4410</v>
          </cell>
          <cell r="M6263" t="str">
            <v>นาดูน</v>
          </cell>
          <cell r="N6263" t="str">
            <v>441007</v>
          </cell>
          <cell r="O6263" t="str">
            <v>ดงยาง</v>
          </cell>
          <cell r="P6263" t="str">
            <v>08</v>
          </cell>
        </row>
        <row r="6264">
          <cell r="A6264" t="str">
            <v>โรงพยาบาลส่งเสริมสุขภาพตำบลบ้านหนองผือ</v>
          </cell>
          <cell r="B6264" t="str">
            <v>04941</v>
          </cell>
          <cell r="C6264">
            <v>7</v>
          </cell>
          <cell r="D6264" t="str">
            <v>44030801</v>
          </cell>
          <cell r="E6264" t="str">
            <v>000494100</v>
          </cell>
          <cell r="F6264" t="str">
            <v>รพ.สต.บ้านหนองผือ</v>
          </cell>
          <cell r="G6264" t="str">
            <v>โรงพยาบาลส่งเสริมสุขภาพตำบล</v>
          </cell>
          <cell r="H6264" t="str">
            <v>P</v>
          </cell>
          <cell r="I6264">
            <v>0</v>
          </cell>
          <cell r="J6264" t="str">
            <v>44</v>
          </cell>
          <cell r="K6264" t="str">
            <v>มหาสารคาม</v>
          </cell>
          <cell r="L6264" t="str">
            <v>4403</v>
          </cell>
          <cell r="M6264" t="str">
            <v>โกสุมพิสัย</v>
          </cell>
          <cell r="N6264" t="str">
            <v>440308</v>
          </cell>
          <cell r="O6264" t="str">
            <v>หนองบัว</v>
          </cell>
          <cell r="P6264" t="str">
            <v>01</v>
          </cell>
        </row>
        <row r="6265">
          <cell r="A6265" t="str">
            <v>โรงพยาบาลส่งเสริมสุขภาพตำบลบ้านหนองไผ่</v>
          </cell>
          <cell r="B6265" t="str">
            <v>05045</v>
          </cell>
          <cell r="C6265">
            <v>7</v>
          </cell>
          <cell r="D6265" t="str">
            <v>44091007</v>
          </cell>
          <cell r="E6265" t="str">
            <v>000504500</v>
          </cell>
          <cell r="F6265" t="str">
            <v>รพ.สต.บ้านหนองไผ่</v>
          </cell>
          <cell r="G6265" t="str">
            <v>โรงพยาบาลส่งเสริมสุขภาพตำบล</v>
          </cell>
          <cell r="H6265" t="str">
            <v>P</v>
          </cell>
          <cell r="I6265">
            <v>0</v>
          </cell>
          <cell r="J6265" t="str">
            <v>44</v>
          </cell>
          <cell r="K6265" t="str">
            <v>มหาสารคาม</v>
          </cell>
          <cell r="L6265" t="str">
            <v>4409</v>
          </cell>
          <cell r="M6265" t="str">
            <v>วาปีปทุม</v>
          </cell>
          <cell r="N6265" t="str">
            <v>440910</v>
          </cell>
          <cell r="O6265" t="str">
            <v>บ้านหวาย</v>
          </cell>
          <cell r="P6265" t="str">
            <v>07</v>
          </cell>
        </row>
        <row r="6266">
          <cell r="A6266" t="str">
            <v>โรงพยาบาลส่งเสริมสุขภาพตำบลบ้านหนองไผ่</v>
          </cell>
          <cell r="B6266" t="str">
            <v>05052</v>
          </cell>
          <cell r="C6266">
            <v>7</v>
          </cell>
          <cell r="D6266" t="str">
            <v>44100201</v>
          </cell>
          <cell r="E6266" t="str">
            <v>000505200</v>
          </cell>
          <cell r="F6266" t="str">
            <v>รพ.สต.บ้านหนองไผ่</v>
          </cell>
          <cell r="G6266" t="str">
            <v>โรงพยาบาลส่งเสริมสุขภาพตำบล</v>
          </cell>
          <cell r="H6266" t="str">
            <v>P</v>
          </cell>
          <cell r="I6266">
            <v>0</v>
          </cell>
          <cell r="J6266" t="str">
            <v>44</v>
          </cell>
          <cell r="K6266" t="str">
            <v>มหาสารคาม</v>
          </cell>
          <cell r="L6266" t="str">
            <v>4410</v>
          </cell>
          <cell r="M6266" t="str">
            <v>นาดูน</v>
          </cell>
          <cell r="N6266" t="str">
            <v>441002</v>
          </cell>
          <cell r="O6266" t="str">
            <v>หนองไผ่</v>
          </cell>
          <cell r="P6266" t="str">
            <v>01</v>
          </cell>
        </row>
        <row r="6267">
          <cell r="A6267" t="str">
            <v>โรงพยาบาลส่งเสริมสุขภาพตำบลบ้านหนองโพธิ์</v>
          </cell>
          <cell r="B6267" t="str">
            <v>05006</v>
          </cell>
          <cell r="C6267">
            <v>7</v>
          </cell>
          <cell r="D6267" t="str">
            <v>44070501</v>
          </cell>
          <cell r="E6267" t="str">
            <v>000500600</v>
          </cell>
          <cell r="F6267" t="str">
            <v>รพ.สต.บ้านหนองโพธิ์</v>
          </cell>
          <cell r="G6267" t="str">
            <v>โรงพยาบาลส่งเสริมสุขภาพตำบล</v>
          </cell>
          <cell r="H6267" t="str">
            <v>P</v>
          </cell>
          <cell r="I6267">
            <v>0</v>
          </cell>
          <cell r="J6267" t="str">
            <v>44</v>
          </cell>
          <cell r="K6267" t="str">
            <v>มหาสารคาม</v>
          </cell>
          <cell r="L6267" t="str">
            <v>4407</v>
          </cell>
          <cell r="M6267" t="str">
            <v>นาเชือก</v>
          </cell>
          <cell r="N6267" t="str">
            <v>440705</v>
          </cell>
          <cell r="O6267" t="str">
            <v>หนองโพธิ์</v>
          </cell>
          <cell r="P6267" t="str">
            <v>01</v>
          </cell>
        </row>
        <row r="6268">
          <cell r="A6268" t="str">
            <v>โรงพยาบาลส่งเสริมสุขภาพตำบลบ้านหนองม่วง</v>
          </cell>
          <cell r="B6268" t="str">
            <v>05001</v>
          </cell>
          <cell r="C6268">
            <v>7</v>
          </cell>
          <cell r="D6268" t="str">
            <v>44070110</v>
          </cell>
          <cell r="E6268" t="str">
            <v>000500100</v>
          </cell>
          <cell r="F6268" t="str">
            <v>รพ.สต.บ้านหนองม่วง</v>
          </cell>
          <cell r="G6268" t="str">
            <v>โรงพยาบาลส่งเสริมสุขภาพตำบล</v>
          </cell>
          <cell r="H6268" t="str">
            <v>P</v>
          </cell>
          <cell r="I6268">
            <v>0</v>
          </cell>
          <cell r="J6268" t="str">
            <v>44</v>
          </cell>
          <cell r="K6268" t="str">
            <v>มหาสารคาม</v>
          </cell>
          <cell r="L6268" t="str">
            <v>4407</v>
          </cell>
          <cell r="M6268" t="str">
            <v>นาเชือก</v>
          </cell>
          <cell r="N6268" t="str">
            <v>440701</v>
          </cell>
          <cell r="O6268" t="str">
            <v>นาเชือก</v>
          </cell>
          <cell r="P6268" t="str">
            <v>10</v>
          </cell>
        </row>
        <row r="6269">
          <cell r="A6269" t="str">
            <v>โรงพยาบาลส่งเสริมสุขภาพตำบลบ้านหนองเม็ก</v>
          </cell>
          <cell r="B6269" t="str">
            <v>05009</v>
          </cell>
          <cell r="C6269">
            <v>7</v>
          </cell>
          <cell r="D6269" t="str">
            <v>44070703</v>
          </cell>
          <cell r="E6269" t="str">
            <v>000500900</v>
          </cell>
          <cell r="F6269" t="str">
            <v>รพ.สต.บ้านหนองเม็ก</v>
          </cell>
          <cell r="G6269" t="str">
            <v>โรงพยาบาลส่งเสริมสุขภาพตำบล</v>
          </cell>
          <cell r="H6269" t="str">
            <v>P</v>
          </cell>
          <cell r="I6269">
            <v>0</v>
          </cell>
          <cell r="J6269" t="str">
            <v>44</v>
          </cell>
          <cell r="K6269" t="str">
            <v>มหาสารคาม</v>
          </cell>
          <cell r="L6269" t="str">
            <v>4407</v>
          </cell>
          <cell r="M6269" t="str">
            <v>นาเชือก</v>
          </cell>
          <cell r="N6269" t="str">
            <v>440707</v>
          </cell>
          <cell r="O6269" t="str">
            <v>หนองเม็ก</v>
          </cell>
          <cell r="P6269" t="str">
            <v>03</v>
          </cell>
        </row>
        <row r="6270">
          <cell r="A6270" t="str">
            <v>โรงพยาบาลส่งเสริมสุขภาพตำบลบ้านหนองระเวียง</v>
          </cell>
          <cell r="B6270" t="str">
            <v>05027</v>
          </cell>
          <cell r="C6270">
            <v>7</v>
          </cell>
          <cell r="D6270" t="str">
            <v>44081604</v>
          </cell>
          <cell r="E6270" t="str">
            <v>000502700</v>
          </cell>
          <cell r="F6270" t="str">
            <v>รพ.สต.บ้านหนองระเวียง</v>
          </cell>
          <cell r="G6270" t="str">
            <v>โรงพยาบาลส่งเสริมสุขภาพตำบล</v>
          </cell>
          <cell r="H6270" t="str">
            <v>P</v>
          </cell>
          <cell r="I6270">
            <v>0</v>
          </cell>
          <cell r="J6270" t="str">
            <v>44</v>
          </cell>
          <cell r="K6270" t="str">
            <v>มหาสารคาม</v>
          </cell>
          <cell r="L6270" t="str">
            <v>4408</v>
          </cell>
          <cell r="M6270" t="str">
            <v>พยัคฆภูมิพิสัย</v>
          </cell>
          <cell r="N6270" t="str">
            <v>440816</v>
          </cell>
          <cell r="O6270" t="str">
            <v>เวียงชัย</v>
          </cell>
          <cell r="P6270" t="str">
            <v>04</v>
          </cell>
        </row>
        <row r="6271">
          <cell r="A6271" t="str">
            <v>โรงพยาบาลส่งเสริมสุขภาพตำบลบ้านหนองแวง</v>
          </cell>
          <cell r="B6271" t="str">
            <v>04914</v>
          </cell>
          <cell r="C6271">
            <v>7</v>
          </cell>
          <cell r="D6271" t="str">
            <v>44010401</v>
          </cell>
          <cell r="E6271" t="str">
            <v>000491400</v>
          </cell>
          <cell r="F6271" t="str">
            <v>รพ.สต.บ้านหนองแวง</v>
          </cell>
          <cell r="G6271" t="str">
            <v>โรงพยาบาลส่งเสริมสุขภาพตำบล</v>
          </cell>
          <cell r="H6271" t="str">
            <v>P</v>
          </cell>
          <cell r="I6271">
            <v>0</v>
          </cell>
          <cell r="J6271" t="str">
            <v>44</v>
          </cell>
          <cell r="K6271" t="str">
            <v>มหาสารคาม</v>
          </cell>
          <cell r="L6271" t="str">
            <v>4401</v>
          </cell>
          <cell r="M6271" t="str">
            <v>เมืองมหาสารคาม</v>
          </cell>
          <cell r="N6271" t="str">
            <v>440104</v>
          </cell>
          <cell r="O6271" t="str">
            <v>แวงน่าง</v>
          </cell>
          <cell r="P6271" t="str">
            <v>01</v>
          </cell>
        </row>
        <row r="6272">
          <cell r="A6272" t="str">
            <v>โรงพยาบาลส่งเสริมสุขภาพตำบลบ้านหนองแวง</v>
          </cell>
          <cell r="B6272" t="str">
            <v>04972</v>
          </cell>
          <cell r="C6272">
            <v>7</v>
          </cell>
          <cell r="D6272" t="str">
            <v>44050503</v>
          </cell>
          <cell r="E6272" t="str">
            <v>000497200</v>
          </cell>
          <cell r="F6272" t="str">
            <v>รพ.สต.บ้านหนองแวง</v>
          </cell>
          <cell r="G6272" t="str">
            <v>โรงพยาบาลส่งเสริมสุขภาพตำบล</v>
          </cell>
          <cell r="H6272" t="str">
            <v>P</v>
          </cell>
          <cell r="I6272">
            <v>0</v>
          </cell>
          <cell r="J6272" t="str">
            <v>44</v>
          </cell>
          <cell r="K6272" t="str">
            <v>มหาสารคาม</v>
          </cell>
          <cell r="L6272" t="str">
            <v>4405</v>
          </cell>
          <cell r="M6272" t="str">
            <v>เชียงยืน</v>
          </cell>
          <cell r="N6272" t="str">
            <v>440505</v>
          </cell>
          <cell r="O6272" t="str">
            <v>ดอนเงิน</v>
          </cell>
          <cell r="P6272" t="str">
            <v>03</v>
          </cell>
        </row>
        <row r="6273">
          <cell r="A6273" t="str">
            <v>โรงพยาบาลส่งเสริมสุขภาพตำบลบ้านหนองแวง</v>
          </cell>
          <cell r="B6273" t="str">
            <v>05033</v>
          </cell>
          <cell r="C6273">
            <v>7</v>
          </cell>
          <cell r="D6273" t="str">
            <v>44090216</v>
          </cell>
          <cell r="E6273" t="str">
            <v>000503300</v>
          </cell>
          <cell r="F6273" t="str">
            <v>รพ.สต.บ้านหนองแวง</v>
          </cell>
          <cell r="G6273" t="str">
            <v>โรงพยาบาลส่งเสริมสุขภาพตำบล</v>
          </cell>
          <cell r="H6273" t="str">
            <v>P</v>
          </cell>
          <cell r="I6273">
            <v>0</v>
          </cell>
          <cell r="J6273" t="str">
            <v>44</v>
          </cell>
          <cell r="K6273" t="str">
            <v>มหาสารคาม</v>
          </cell>
          <cell r="L6273" t="str">
            <v>4409</v>
          </cell>
          <cell r="M6273" t="str">
            <v>วาปีปทุม</v>
          </cell>
          <cell r="N6273" t="str">
            <v>440902</v>
          </cell>
          <cell r="O6273" t="str">
            <v>ขามป้อม</v>
          </cell>
          <cell r="P6273" t="str">
            <v>16</v>
          </cell>
        </row>
        <row r="6274">
          <cell r="A6274" t="str">
            <v>โรงพยาบาลส่งเสริมสุขภาพตำบลบ้านหนองแวง</v>
          </cell>
          <cell r="B6274" t="str">
            <v>05070</v>
          </cell>
          <cell r="C6274">
            <v>7</v>
          </cell>
          <cell r="D6274" t="str">
            <v>44110708</v>
          </cell>
          <cell r="E6274" t="str">
            <v>000507000</v>
          </cell>
          <cell r="F6274" t="str">
            <v>รพ.สต.บ้านหนองแวง</v>
          </cell>
          <cell r="G6274" t="str">
            <v>โรงพยาบาลส่งเสริมสุขภาพตำบล</v>
          </cell>
          <cell r="H6274" t="str">
            <v>P</v>
          </cell>
          <cell r="I6274">
            <v>0</v>
          </cell>
          <cell r="J6274" t="str">
            <v>44</v>
          </cell>
          <cell r="K6274" t="str">
            <v>มหาสารคาม</v>
          </cell>
          <cell r="L6274" t="str">
            <v>4411</v>
          </cell>
          <cell r="M6274" t="str">
            <v>ยางสีสุราช</v>
          </cell>
          <cell r="N6274" t="str">
            <v>441107</v>
          </cell>
          <cell r="O6274" t="str">
            <v>หนองบัวสันตุ</v>
          </cell>
          <cell r="P6274" t="str">
            <v>08</v>
          </cell>
        </row>
        <row r="6275">
          <cell r="A6275" t="str">
            <v>โรงพยาบาลส่งเสริมสุขภาพตำบลบ้านหนองแวง</v>
          </cell>
          <cell r="B6275" t="str">
            <v>05075</v>
          </cell>
          <cell r="C6275">
            <v>7</v>
          </cell>
          <cell r="D6275" t="str">
            <v>44120407</v>
          </cell>
          <cell r="E6275" t="str">
            <v>000507500</v>
          </cell>
          <cell r="F6275" t="str">
            <v>รพ.สต.บ้านหนองแวง</v>
          </cell>
          <cell r="G6275" t="str">
            <v>โรงพยาบาลส่งเสริมสุขภาพตำบล</v>
          </cell>
          <cell r="H6275" t="str">
            <v>P</v>
          </cell>
          <cell r="I6275">
            <v>0</v>
          </cell>
          <cell r="J6275" t="str">
            <v>44</v>
          </cell>
          <cell r="K6275" t="str">
            <v>มหาสารคาม</v>
          </cell>
          <cell r="L6275" t="str">
            <v>4412</v>
          </cell>
          <cell r="M6275" t="str">
            <v>กุดรัง</v>
          </cell>
          <cell r="N6275" t="str">
            <v>441204</v>
          </cell>
          <cell r="O6275" t="str">
            <v>หนองแวง</v>
          </cell>
          <cell r="P6275" t="str">
            <v>07</v>
          </cell>
        </row>
        <row r="6276">
          <cell r="A6276" t="str">
            <v>โรงพยาบาลส่งเสริมสุขภาพตำบลบ้านหนองสระ</v>
          </cell>
          <cell r="B6276" t="str">
            <v>05008</v>
          </cell>
          <cell r="C6276">
            <v>7</v>
          </cell>
          <cell r="D6276" t="str">
            <v>44070606</v>
          </cell>
          <cell r="E6276" t="str">
            <v>000500800</v>
          </cell>
          <cell r="F6276" t="str">
            <v>รพ.สต.บ้านหนองสระ</v>
          </cell>
          <cell r="G6276" t="str">
            <v>โรงพยาบาลส่งเสริมสุขภาพตำบล</v>
          </cell>
          <cell r="H6276" t="str">
            <v>P</v>
          </cell>
          <cell r="I6276">
            <v>0</v>
          </cell>
          <cell r="J6276" t="str">
            <v>44</v>
          </cell>
          <cell r="K6276" t="str">
            <v>มหาสารคาม</v>
          </cell>
          <cell r="L6276" t="str">
            <v>4407</v>
          </cell>
          <cell r="M6276" t="str">
            <v>นาเชือก</v>
          </cell>
          <cell r="N6276" t="str">
            <v>440706</v>
          </cell>
          <cell r="O6276" t="str">
            <v>ปอพาน</v>
          </cell>
          <cell r="P6276" t="str">
            <v>06</v>
          </cell>
        </row>
        <row r="6277">
          <cell r="A6277" t="str">
            <v>โรงพยาบาลส่งเสริมสุขภาพตำบลบ้านหนองสระพัง</v>
          </cell>
          <cell r="B6277" t="str">
            <v>04936</v>
          </cell>
          <cell r="C6277">
            <v>7</v>
          </cell>
          <cell r="D6277" t="str">
            <v>44030401</v>
          </cell>
          <cell r="E6277" t="str">
            <v>000493600</v>
          </cell>
          <cell r="F6277" t="str">
            <v>รพ.สต.บ้านหนองสระพัง</v>
          </cell>
          <cell r="G6277" t="str">
            <v>โรงพยาบาลส่งเสริมสุขภาพตำบล</v>
          </cell>
          <cell r="H6277" t="str">
            <v>P</v>
          </cell>
          <cell r="I6277">
            <v>0</v>
          </cell>
          <cell r="J6277" t="str">
            <v>44</v>
          </cell>
          <cell r="K6277" t="str">
            <v>มหาสารคาม</v>
          </cell>
          <cell r="L6277" t="str">
            <v>4403</v>
          </cell>
          <cell r="M6277" t="str">
            <v>โกสุมพิสัย</v>
          </cell>
          <cell r="N6277" t="str">
            <v>440304</v>
          </cell>
          <cell r="O6277" t="str">
            <v>เขวาไร่</v>
          </cell>
          <cell r="P6277" t="str">
            <v>01</v>
          </cell>
        </row>
        <row r="6278">
          <cell r="A6278" t="str">
            <v>โรงพยาบาลส่งเสริมสุขภาพตำบลบ้านหนองเสือ</v>
          </cell>
          <cell r="B6278" t="str">
            <v>05049</v>
          </cell>
          <cell r="C6278">
            <v>7</v>
          </cell>
          <cell r="D6278" t="str">
            <v>44091307</v>
          </cell>
          <cell r="E6278" t="str">
            <v>000504900</v>
          </cell>
          <cell r="F6278" t="str">
            <v>รพ.สต.บ้านหนองเสือ</v>
          </cell>
          <cell r="G6278" t="str">
            <v>โรงพยาบาลส่งเสริมสุขภาพตำบล</v>
          </cell>
          <cell r="H6278" t="str">
            <v>P</v>
          </cell>
          <cell r="I6278">
            <v>0</v>
          </cell>
          <cell r="J6278" t="str">
            <v>44</v>
          </cell>
          <cell r="K6278" t="str">
            <v>มหาสารคาม</v>
          </cell>
          <cell r="L6278" t="str">
            <v>4409</v>
          </cell>
          <cell r="M6278" t="str">
            <v>วาปีปทุม</v>
          </cell>
          <cell r="N6278" t="str">
            <v>440913</v>
          </cell>
          <cell r="O6278" t="str">
            <v>หนองทุ่ม</v>
          </cell>
          <cell r="P6278" t="str">
            <v>07</v>
          </cell>
        </row>
        <row r="6279">
          <cell r="A6279" t="str">
            <v>โรงพยาบาลส่งเสริมสุขภาพตำบลบ้านหนองแสง</v>
          </cell>
          <cell r="B6279" t="str">
            <v>05077</v>
          </cell>
          <cell r="C6279">
            <v>7</v>
          </cell>
          <cell r="D6279" t="str">
            <v>44120511</v>
          </cell>
          <cell r="E6279" t="str">
            <v>000507700</v>
          </cell>
          <cell r="F6279" t="str">
            <v>รพ.สต.บ้านหนองแสง</v>
          </cell>
          <cell r="G6279" t="str">
            <v>โรงพยาบาลส่งเสริมสุขภาพตำบล</v>
          </cell>
          <cell r="H6279" t="str">
            <v>P</v>
          </cell>
          <cell r="I6279">
            <v>0</v>
          </cell>
          <cell r="J6279" t="str">
            <v>44</v>
          </cell>
          <cell r="K6279" t="str">
            <v>มหาสารคาม</v>
          </cell>
          <cell r="L6279" t="str">
            <v>4412</v>
          </cell>
          <cell r="M6279" t="str">
            <v>กุดรัง</v>
          </cell>
          <cell r="N6279" t="str">
            <v>441205</v>
          </cell>
          <cell r="O6279" t="str">
            <v>ห้วยเตย</v>
          </cell>
          <cell r="P6279" t="str">
            <v>11</v>
          </cell>
        </row>
        <row r="6280">
          <cell r="A6280" t="str">
            <v>โรงพยาบาลส่งเสริมสุขภาพตำบลบ้านหนองแสน</v>
          </cell>
          <cell r="B6280" t="str">
            <v>05050</v>
          </cell>
          <cell r="C6280">
            <v>7</v>
          </cell>
          <cell r="D6280" t="str">
            <v>44091409</v>
          </cell>
          <cell r="E6280" t="str">
            <v>000505000</v>
          </cell>
          <cell r="F6280" t="str">
            <v>รพ.สต.บ้านหนองแสน</v>
          </cell>
          <cell r="G6280" t="str">
            <v>โรงพยาบาลส่งเสริมสุขภาพตำบล</v>
          </cell>
          <cell r="H6280" t="str">
            <v>P</v>
          </cell>
          <cell r="I6280">
            <v>0</v>
          </cell>
          <cell r="J6280" t="str">
            <v>44</v>
          </cell>
          <cell r="K6280" t="str">
            <v>มหาสารคาม</v>
          </cell>
          <cell r="L6280" t="str">
            <v>4409</v>
          </cell>
          <cell r="M6280" t="str">
            <v>วาปีปทุม</v>
          </cell>
          <cell r="N6280" t="str">
            <v>440914</v>
          </cell>
          <cell r="O6280" t="str">
            <v>หนองแสน</v>
          </cell>
          <cell r="P6280" t="str">
            <v>09</v>
          </cell>
        </row>
        <row r="6281">
          <cell r="A6281" t="str">
            <v>โรงพยาบาลส่งเสริมสุขภาพตำบลบ้านหนองหว้า</v>
          </cell>
          <cell r="B6281" t="str">
            <v>05043</v>
          </cell>
          <cell r="C6281">
            <v>7</v>
          </cell>
          <cell r="D6281" t="str">
            <v>44090811</v>
          </cell>
          <cell r="E6281" t="str">
            <v>000504300</v>
          </cell>
          <cell r="F6281" t="str">
            <v>รพ.สต.บ้านหนองหว้า</v>
          </cell>
          <cell r="G6281" t="str">
            <v>โรงพยาบาลส่งเสริมสุขภาพตำบล</v>
          </cell>
          <cell r="H6281" t="str">
            <v>P</v>
          </cell>
          <cell r="I6281">
            <v>0</v>
          </cell>
          <cell r="J6281" t="str">
            <v>44</v>
          </cell>
          <cell r="K6281" t="str">
            <v>มหาสารคาม</v>
          </cell>
          <cell r="L6281" t="str">
            <v>4409</v>
          </cell>
          <cell r="M6281" t="str">
            <v>วาปีปทุม</v>
          </cell>
          <cell r="N6281" t="str">
            <v>440908</v>
          </cell>
          <cell r="O6281" t="str">
            <v>งัวบา</v>
          </cell>
          <cell r="P6281" t="str">
            <v>11</v>
          </cell>
        </row>
        <row r="6282">
          <cell r="A6282" t="str">
            <v>โรงพยาบาลส่งเสริมสุขภาพตำบลบ้านหนองหว้าเฒ่า</v>
          </cell>
          <cell r="B6282" t="str">
            <v>05028</v>
          </cell>
          <cell r="C6282">
            <v>7</v>
          </cell>
          <cell r="D6282" t="str">
            <v>44081711</v>
          </cell>
          <cell r="E6282" t="str">
            <v>000502800</v>
          </cell>
          <cell r="F6282" t="str">
            <v>รพ.สต.บ้านหนองหว้าเฒ่า</v>
          </cell>
          <cell r="G6282" t="str">
            <v>โรงพยาบาลส่งเสริมสุขภาพตำบล</v>
          </cell>
          <cell r="H6282" t="str">
            <v>P</v>
          </cell>
          <cell r="I6282">
            <v>0</v>
          </cell>
          <cell r="J6282" t="str">
            <v>44</v>
          </cell>
          <cell r="K6282" t="str">
            <v>มหาสารคาม</v>
          </cell>
          <cell r="L6282" t="str">
            <v>4408</v>
          </cell>
          <cell r="M6282" t="str">
            <v>พยัคฆภูมิพิสัย</v>
          </cell>
          <cell r="N6282" t="str">
            <v>440817</v>
          </cell>
          <cell r="O6282" t="str">
            <v>หนองบัว</v>
          </cell>
          <cell r="P6282" t="str">
            <v>11</v>
          </cell>
        </row>
        <row r="6283">
          <cell r="A6283" t="str">
            <v>โรงพยาบาลส่งเสริมสุขภาพตำบลบ้านหนองแหน</v>
          </cell>
          <cell r="B6283" t="str">
            <v>05073</v>
          </cell>
          <cell r="C6283">
            <v>7</v>
          </cell>
          <cell r="D6283" t="str">
            <v>44120207</v>
          </cell>
          <cell r="E6283" t="str">
            <v>000507300</v>
          </cell>
          <cell r="F6283" t="str">
            <v>รพ.สต.บ้านหนองแหน</v>
          </cell>
          <cell r="G6283" t="str">
            <v>โรงพยาบาลส่งเสริมสุขภาพตำบล</v>
          </cell>
          <cell r="H6283" t="str">
            <v>P</v>
          </cell>
          <cell r="I6283">
            <v>0</v>
          </cell>
          <cell r="J6283" t="str">
            <v>44</v>
          </cell>
          <cell r="K6283" t="str">
            <v>มหาสารคาม</v>
          </cell>
          <cell r="L6283" t="str">
            <v>4412</v>
          </cell>
          <cell r="M6283" t="str">
            <v>กุดรัง</v>
          </cell>
          <cell r="N6283" t="str">
            <v>441202</v>
          </cell>
          <cell r="O6283" t="str">
            <v>นาโพธิ์</v>
          </cell>
          <cell r="P6283" t="str">
            <v>07</v>
          </cell>
        </row>
        <row r="6284">
          <cell r="A6284" t="str">
            <v>โรงพยาบาลส่งเสริมสุขภาพตำบลบ้านหนองอุ่ม</v>
          </cell>
          <cell r="B6284" t="str">
            <v>04959</v>
          </cell>
          <cell r="C6284">
            <v>7</v>
          </cell>
          <cell r="D6284" t="str">
            <v>44040508</v>
          </cell>
          <cell r="E6284" t="str">
            <v>000495900</v>
          </cell>
          <cell r="F6284" t="str">
            <v>รพ.สต.บ้านหนองอุ่ม</v>
          </cell>
          <cell r="G6284" t="str">
            <v>โรงพยาบาลส่งเสริมสุขภาพตำบล</v>
          </cell>
          <cell r="H6284" t="str">
            <v>P</v>
          </cell>
          <cell r="I6284">
            <v>0</v>
          </cell>
          <cell r="J6284" t="str">
            <v>44</v>
          </cell>
          <cell r="K6284" t="str">
            <v>มหาสารคาม</v>
          </cell>
          <cell r="L6284" t="str">
            <v>4404</v>
          </cell>
          <cell r="M6284" t="str">
            <v>กันทรวิชัย</v>
          </cell>
          <cell r="N6284" t="str">
            <v>440405</v>
          </cell>
          <cell r="O6284" t="str">
            <v>นาสีนวน</v>
          </cell>
          <cell r="P6284" t="str">
            <v>08</v>
          </cell>
        </row>
        <row r="6285">
          <cell r="A6285" t="str">
            <v>โรงพยาบาลส่งเสริมสุขภาพตำบลบ้านห้วยแคน</v>
          </cell>
          <cell r="B6285" t="str">
            <v>05076</v>
          </cell>
          <cell r="C6285">
            <v>7</v>
          </cell>
          <cell r="D6285" t="str">
            <v>44120405</v>
          </cell>
          <cell r="E6285" t="str">
            <v>000507600</v>
          </cell>
          <cell r="F6285" t="str">
            <v>รพ.สต.บ้านห้วยแคน</v>
          </cell>
          <cell r="G6285" t="str">
            <v>โรงพยาบาลส่งเสริมสุขภาพตำบล</v>
          </cell>
          <cell r="H6285" t="str">
            <v>P</v>
          </cell>
          <cell r="I6285">
            <v>0</v>
          </cell>
          <cell r="J6285" t="str">
            <v>44</v>
          </cell>
          <cell r="K6285" t="str">
            <v>มหาสารคาม</v>
          </cell>
          <cell r="L6285" t="str">
            <v>4412</v>
          </cell>
          <cell r="M6285" t="str">
            <v>กุดรัง</v>
          </cell>
          <cell r="N6285" t="str">
            <v>441204</v>
          </cell>
          <cell r="O6285" t="str">
            <v>หนองแวง</v>
          </cell>
          <cell r="P6285" t="str">
            <v>05</v>
          </cell>
        </row>
        <row r="6286">
          <cell r="A6286" t="str">
            <v>โรงพยาบาลส่งเสริมสุขภาพตำบลบ้านห้วยแอ่ง</v>
          </cell>
          <cell r="B6286" t="str">
            <v>04924</v>
          </cell>
          <cell r="C6286">
            <v>7</v>
          </cell>
          <cell r="D6286" t="str">
            <v>44011209</v>
          </cell>
          <cell r="E6286" t="str">
            <v>000492400</v>
          </cell>
          <cell r="F6286" t="str">
            <v>รพ.สต.บ้านห้วยแอ่ง</v>
          </cell>
          <cell r="G6286" t="str">
            <v>โรงพยาบาลส่งเสริมสุขภาพตำบล</v>
          </cell>
          <cell r="H6286" t="str">
            <v>P</v>
          </cell>
          <cell r="I6286">
            <v>0</v>
          </cell>
          <cell r="J6286" t="str">
            <v>44</v>
          </cell>
          <cell r="K6286" t="str">
            <v>มหาสารคาม</v>
          </cell>
          <cell r="L6286" t="str">
            <v>4401</v>
          </cell>
          <cell r="M6286" t="str">
            <v>เมืองมหาสารคาม</v>
          </cell>
          <cell r="N6286" t="str">
            <v>440112</v>
          </cell>
          <cell r="O6286" t="str">
            <v>ห้วยแอ่ง</v>
          </cell>
          <cell r="P6286" t="str">
            <v>09</v>
          </cell>
        </row>
        <row r="6287">
          <cell r="A6287" t="str">
            <v>โรงพยาบาลส่งเสริมสุขภาพตำบลบ้านหัวขัว</v>
          </cell>
          <cell r="B6287" t="str">
            <v>04958</v>
          </cell>
          <cell r="C6287">
            <v>7</v>
          </cell>
          <cell r="D6287" t="str">
            <v>44040415</v>
          </cell>
          <cell r="E6287" t="str">
            <v>000495800</v>
          </cell>
          <cell r="F6287" t="str">
            <v>รพ.สต.บ้านหัวขัว</v>
          </cell>
          <cell r="G6287" t="str">
            <v>โรงพยาบาลส่งเสริมสุขภาพตำบล</v>
          </cell>
          <cell r="H6287" t="str">
            <v>P</v>
          </cell>
          <cell r="I6287">
            <v>0</v>
          </cell>
          <cell r="J6287" t="str">
            <v>44</v>
          </cell>
          <cell r="K6287" t="str">
            <v>มหาสารคาม</v>
          </cell>
          <cell r="L6287" t="str">
            <v>4404</v>
          </cell>
          <cell r="M6287" t="str">
            <v>กันทรวิชัย</v>
          </cell>
          <cell r="N6287" t="str">
            <v>440404</v>
          </cell>
          <cell r="O6287" t="str">
            <v>ท่าขอนยาง</v>
          </cell>
          <cell r="P6287" t="str">
            <v>15</v>
          </cell>
        </row>
        <row r="6288">
          <cell r="A6288" t="str">
            <v>โรงพยาบาลส่งเสริมสุขภาพตำบลบ้านหัวเข่าแตก</v>
          </cell>
          <cell r="B6288" t="str">
            <v>05010</v>
          </cell>
          <cell r="C6288">
            <v>7</v>
          </cell>
          <cell r="D6288" t="str">
            <v>44070803</v>
          </cell>
          <cell r="E6288" t="str">
            <v>000501000</v>
          </cell>
          <cell r="F6288" t="str">
            <v>รพ.สต.บ้านหัวเข่าแตก</v>
          </cell>
          <cell r="G6288" t="str">
            <v>โรงพยาบาลส่งเสริมสุขภาพตำบล</v>
          </cell>
          <cell r="H6288" t="str">
            <v>P</v>
          </cell>
          <cell r="I6288">
            <v>0</v>
          </cell>
          <cell r="J6288" t="str">
            <v>44</v>
          </cell>
          <cell r="K6288" t="str">
            <v>มหาสารคาม</v>
          </cell>
          <cell r="L6288" t="str">
            <v>4407</v>
          </cell>
          <cell r="M6288" t="str">
            <v>นาเชือก</v>
          </cell>
          <cell r="N6288" t="str">
            <v>440708</v>
          </cell>
          <cell r="O6288" t="str">
            <v>หนองเรือ</v>
          </cell>
          <cell r="P6288" t="str">
            <v>03</v>
          </cell>
        </row>
        <row r="6289">
          <cell r="A6289" t="str">
            <v>โรงพยาบาลส่งเสริมสุขภาพตำบลบ้านหัวดง</v>
          </cell>
          <cell r="B6289" t="str">
            <v>05058</v>
          </cell>
          <cell r="C6289">
            <v>7</v>
          </cell>
          <cell r="D6289" t="str">
            <v>44100601</v>
          </cell>
          <cell r="E6289" t="str">
            <v>000505800</v>
          </cell>
          <cell r="F6289" t="str">
            <v>รพ.สต.บ้านหัวดง</v>
          </cell>
          <cell r="G6289" t="str">
            <v>โรงพยาบาลส่งเสริมสุขภาพตำบล</v>
          </cell>
          <cell r="H6289" t="str">
            <v>P</v>
          </cell>
          <cell r="I6289">
            <v>0</v>
          </cell>
          <cell r="J6289" t="str">
            <v>44</v>
          </cell>
          <cell r="K6289" t="str">
            <v>มหาสารคาม</v>
          </cell>
          <cell r="L6289" t="str">
            <v>4410</v>
          </cell>
          <cell r="M6289" t="str">
            <v>นาดูน</v>
          </cell>
          <cell r="N6289" t="str">
            <v>441006</v>
          </cell>
          <cell r="O6289" t="str">
            <v>หัวดง</v>
          </cell>
          <cell r="P6289" t="str">
            <v>01</v>
          </cell>
        </row>
        <row r="6290">
          <cell r="A6290" t="str">
            <v>โรงพยาบาลส่งเสริมสุขภาพตำบลบ้านหัวนา</v>
          </cell>
          <cell r="B6290" t="str">
            <v>05078</v>
          </cell>
          <cell r="C6290">
            <v>7</v>
          </cell>
          <cell r="D6290" t="str">
            <v>44120505</v>
          </cell>
          <cell r="E6290" t="str">
            <v>000507800</v>
          </cell>
          <cell r="F6290" t="str">
            <v>รพ.สต.บ้านหัวนา</v>
          </cell>
          <cell r="G6290" t="str">
            <v>โรงพยาบาลส่งเสริมสุขภาพตำบล</v>
          </cell>
          <cell r="H6290" t="str">
            <v>P</v>
          </cell>
          <cell r="I6290">
            <v>0</v>
          </cell>
          <cell r="J6290" t="str">
            <v>44</v>
          </cell>
          <cell r="K6290" t="str">
            <v>มหาสารคาม</v>
          </cell>
          <cell r="L6290" t="str">
            <v>4412</v>
          </cell>
          <cell r="M6290" t="str">
            <v>กุดรัง</v>
          </cell>
          <cell r="N6290" t="str">
            <v>441205</v>
          </cell>
          <cell r="O6290" t="str">
            <v>ห้วยเตย</v>
          </cell>
          <cell r="P6290" t="str">
            <v>05</v>
          </cell>
        </row>
        <row r="6291">
          <cell r="A6291" t="str">
            <v>โรงพยาบาลส่งเสริมสุขภาพตำบลบ้านหัวนาคำ</v>
          </cell>
          <cell r="B6291" t="str">
            <v>04923</v>
          </cell>
          <cell r="C6291">
            <v>7</v>
          </cell>
          <cell r="D6291" t="str">
            <v>44011107</v>
          </cell>
          <cell r="E6291" t="str">
            <v>000492300</v>
          </cell>
          <cell r="F6291" t="str">
            <v>รพ.สต.บ้านหัวนาคำ</v>
          </cell>
          <cell r="G6291" t="str">
            <v>โรงพยาบาลส่งเสริมสุขภาพตำบล</v>
          </cell>
          <cell r="H6291" t="str">
            <v>P</v>
          </cell>
          <cell r="I6291">
            <v>0</v>
          </cell>
          <cell r="J6291" t="str">
            <v>44</v>
          </cell>
          <cell r="K6291" t="str">
            <v>มหาสารคาม</v>
          </cell>
          <cell r="L6291" t="str">
            <v>4401</v>
          </cell>
          <cell r="M6291" t="str">
            <v>เมืองมหาสารคาม</v>
          </cell>
          <cell r="N6291" t="str">
            <v>440111</v>
          </cell>
          <cell r="O6291" t="str">
            <v>หนองปลิง</v>
          </cell>
          <cell r="P6291" t="str">
            <v>07</v>
          </cell>
        </row>
        <row r="6292">
          <cell r="A6292" t="str">
            <v>โรงพยาบาลส่งเสริมสุขภาพตำบลบ้านหัวนาไทย</v>
          </cell>
          <cell r="B6292" t="str">
            <v>05041</v>
          </cell>
          <cell r="C6292">
            <v>7</v>
          </cell>
          <cell r="D6292" t="str">
            <v>44090714</v>
          </cell>
          <cell r="E6292" t="str">
            <v>000504100</v>
          </cell>
          <cell r="F6292" t="str">
            <v>รพ.สต.บ้านหัวนาไทย</v>
          </cell>
          <cell r="G6292" t="str">
            <v>โรงพยาบาลส่งเสริมสุขภาพตำบล</v>
          </cell>
          <cell r="H6292" t="str">
            <v>P</v>
          </cell>
          <cell r="I6292">
            <v>0</v>
          </cell>
          <cell r="J6292" t="str">
            <v>44</v>
          </cell>
          <cell r="K6292" t="str">
            <v>มหาสารคาม</v>
          </cell>
          <cell r="L6292" t="str">
            <v>4409</v>
          </cell>
          <cell r="M6292" t="str">
            <v>วาปีปทุม</v>
          </cell>
          <cell r="N6292" t="str">
            <v>440907</v>
          </cell>
          <cell r="O6292" t="str">
            <v>แคน</v>
          </cell>
          <cell r="P6292" t="str">
            <v>14</v>
          </cell>
        </row>
        <row r="6293">
          <cell r="A6293" t="str">
            <v>โรงพยาบาลส่งเสริมสุขภาพตำบลบ้านหัวหนอง</v>
          </cell>
          <cell r="B6293" t="str">
            <v>04985</v>
          </cell>
          <cell r="C6293">
            <v>7</v>
          </cell>
          <cell r="D6293" t="str">
            <v>44060205</v>
          </cell>
          <cell r="E6293" t="str">
            <v>000498500</v>
          </cell>
          <cell r="F6293" t="str">
            <v>รพ.สต.บ้านหัวหนอง</v>
          </cell>
          <cell r="G6293" t="str">
            <v>โรงพยาบาลส่งเสริมสุขภาพตำบล</v>
          </cell>
          <cell r="H6293" t="str">
            <v>P</v>
          </cell>
          <cell r="I6293">
            <v>0</v>
          </cell>
          <cell r="J6293" t="str">
            <v>44</v>
          </cell>
          <cell r="K6293" t="str">
            <v>มหาสารคาม</v>
          </cell>
          <cell r="L6293" t="str">
            <v>4406</v>
          </cell>
          <cell r="M6293" t="str">
            <v>บรบือ</v>
          </cell>
          <cell r="N6293" t="str">
            <v>440602</v>
          </cell>
          <cell r="O6293" t="str">
            <v>บ่อใหญ่</v>
          </cell>
          <cell r="P6293" t="str">
            <v>05</v>
          </cell>
        </row>
        <row r="6294">
          <cell r="A6294" t="str">
            <v>โรงพยาบาลส่งเสริมสุขภาพตำบลบ้านหัวหนองคู</v>
          </cell>
          <cell r="B6294" t="str">
            <v>05005</v>
          </cell>
          <cell r="C6294">
            <v>7</v>
          </cell>
          <cell r="D6294" t="str">
            <v>44070403</v>
          </cell>
          <cell r="E6294" t="str">
            <v>000500500</v>
          </cell>
          <cell r="F6294" t="str">
            <v>รพ.สต.บ้านหัวหนองคู</v>
          </cell>
          <cell r="G6294" t="str">
            <v>โรงพยาบาลส่งเสริมสุขภาพตำบล</v>
          </cell>
          <cell r="H6294" t="str">
            <v>P</v>
          </cell>
          <cell r="I6294">
            <v>0</v>
          </cell>
          <cell r="J6294" t="str">
            <v>44</v>
          </cell>
          <cell r="K6294" t="str">
            <v>มหาสารคาม</v>
          </cell>
          <cell r="L6294" t="str">
            <v>4407</v>
          </cell>
          <cell r="M6294" t="str">
            <v>นาเชือก</v>
          </cell>
          <cell r="N6294" t="str">
            <v>440704</v>
          </cell>
          <cell r="O6294" t="str">
            <v>เขวาไร่</v>
          </cell>
          <cell r="P6294" t="str">
            <v>03</v>
          </cell>
        </row>
        <row r="6295">
          <cell r="A6295" t="str">
            <v>โรงพยาบาลส่งเสริมสุขภาพตำบลบ้านเหล่าจั่น</v>
          </cell>
          <cell r="B6295" t="str">
            <v>05054</v>
          </cell>
          <cell r="C6295">
            <v>7</v>
          </cell>
          <cell r="D6295" t="str">
            <v>44100313</v>
          </cell>
          <cell r="E6295" t="str">
            <v>000505400</v>
          </cell>
          <cell r="F6295" t="str">
            <v>รพ.สต.บ้านเหล่าจั่น</v>
          </cell>
          <cell r="G6295" t="str">
            <v>โรงพยาบาลส่งเสริมสุขภาพตำบล</v>
          </cell>
          <cell r="H6295" t="str">
            <v>P</v>
          </cell>
          <cell r="I6295">
            <v>0</v>
          </cell>
          <cell r="J6295" t="str">
            <v>44</v>
          </cell>
          <cell r="K6295" t="str">
            <v>มหาสารคาม</v>
          </cell>
          <cell r="L6295" t="str">
            <v>4410</v>
          </cell>
          <cell r="M6295" t="str">
            <v>นาดูน</v>
          </cell>
          <cell r="N6295" t="str">
            <v>441003</v>
          </cell>
          <cell r="O6295" t="str">
            <v>หนองคู</v>
          </cell>
          <cell r="P6295" t="str">
            <v>13</v>
          </cell>
        </row>
        <row r="6296">
          <cell r="A6296" t="str">
            <v>โรงพยาบาลส่งเสริมสุขภาพตำบลบ้านเหล่าตามา</v>
          </cell>
          <cell r="B6296" t="str">
            <v>04989</v>
          </cell>
          <cell r="C6296">
            <v>7</v>
          </cell>
          <cell r="D6296" t="str">
            <v>44060805</v>
          </cell>
          <cell r="E6296" t="str">
            <v>000498900</v>
          </cell>
          <cell r="F6296" t="str">
            <v>รพ.สต.บ้านเหล่าตามา</v>
          </cell>
          <cell r="G6296" t="str">
            <v>โรงพยาบาลส่งเสริมสุขภาพตำบล</v>
          </cell>
          <cell r="H6296" t="str">
            <v>P</v>
          </cell>
          <cell r="I6296">
            <v>0</v>
          </cell>
          <cell r="J6296" t="str">
            <v>44</v>
          </cell>
          <cell r="K6296" t="str">
            <v>มหาสารคาม</v>
          </cell>
          <cell r="L6296" t="str">
            <v>4406</v>
          </cell>
          <cell r="M6296" t="str">
            <v>บรบือ</v>
          </cell>
          <cell r="N6296" t="str">
            <v>440608</v>
          </cell>
          <cell r="O6296" t="str">
            <v>โนนแดง</v>
          </cell>
          <cell r="P6296" t="str">
            <v>05</v>
          </cell>
        </row>
        <row r="6297">
          <cell r="A6297" t="str">
            <v>โรงพยาบาลส่งเสริมสุขภาพตำบลบ้านเหล่าบัวบาน</v>
          </cell>
          <cell r="B6297" t="str">
            <v>04983</v>
          </cell>
          <cell r="C6297">
            <v>7</v>
          </cell>
          <cell r="D6297" t="str">
            <v>44051204</v>
          </cell>
          <cell r="E6297" t="str">
            <v>000498300</v>
          </cell>
          <cell r="F6297" t="str">
            <v>รพ.สต.บ้านเหล่าบัวบาน</v>
          </cell>
          <cell r="G6297" t="str">
            <v>โรงพยาบาลส่งเสริมสุขภาพตำบล</v>
          </cell>
          <cell r="H6297" t="str">
            <v>P</v>
          </cell>
          <cell r="I6297">
            <v>0</v>
          </cell>
          <cell r="J6297" t="str">
            <v>44</v>
          </cell>
          <cell r="K6297" t="str">
            <v>มหาสารคาม</v>
          </cell>
          <cell r="L6297" t="str">
            <v>4405</v>
          </cell>
          <cell r="M6297" t="str">
            <v>เชียงยืน</v>
          </cell>
          <cell r="N6297" t="str">
            <v>440512</v>
          </cell>
          <cell r="O6297" t="str">
            <v>เหล่าบัวบาน</v>
          </cell>
          <cell r="P6297" t="str">
            <v>04</v>
          </cell>
        </row>
        <row r="6298">
          <cell r="A6298" t="str">
            <v>โรงพยาบาลส่งเสริมสุขภาพตำบลบ้านเหล่ายาว</v>
          </cell>
          <cell r="B6298" t="str">
            <v>04987</v>
          </cell>
          <cell r="C6298">
            <v>7</v>
          </cell>
          <cell r="D6298" t="str">
            <v>44060608</v>
          </cell>
          <cell r="E6298" t="str">
            <v>000498700</v>
          </cell>
          <cell r="F6298" t="str">
            <v>รพ.สต.บ้านเหล่ายาว</v>
          </cell>
          <cell r="G6298" t="str">
            <v>โรงพยาบาลส่งเสริมสุขภาพตำบล</v>
          </cell>
          <cell r="H6298" t="str">
            <v>P</v>
          </cell>
          <cell r="I6298">
            <v>0</v>
          </cell>
          <cell r="J6298" t="str">
            <v>44</v>
          </cell>
          <cell r="K6298" t="str">
            <v>มหาสารคาม</v>
          </cell>
          <cell r="L6298" t="str">
            <v>4406</v>
          </cell>
          <cell r="M6298" t="str">
            <v>บรบือ</v>
          </cell>
          <cell r="N6298" t="str">
            <v>440606</v>
          </cell>
          <cell r="O6298" t="str">
            <v>กำพี้</v>
          </cell>
          <cell r="P6298" t="str">
            <v>08</v>
          </cell>
        </row>
        <row r="6299">
          <cell r="A6299" t="str">
            <v>โรงพยาบาลส่งเสริมสุขภาพตำบลบ้านเหล่าหมากคำ</v>
          </cell>
          <cell r="B6299" t="str">
            <v>05063</v>
          </cell>
          <cell r="C6299">
            <v>7</v>
          </cell>
          <cell r="D6299" t="str">
            <v>44110212</v>
          </cell>
          <cell r="E6299" t="str">
            <v>000506300</v>
          </cell>
          <cell r="F6299" t="str">
            <v>รพ.สต.บ้านเหล่าหมากคำ</v>
          </cell>
          <cell r="G6299" t="str">
            <v>โรงพยาบาลส่งเสริมสุขภาพตำบล</v>
          </cell>
          <cell r="H6299" t="str">
            <v>P</v>
          </cell>
          <cell r="I6299">
            <v>0</v>
          </cell>
          <cell r="J6299" t="str">
            <v>44</v>
          </cell>
          <cell r="K6299" t="str">
            <v>มหาสารคาม</v>
          </cell>
          <cell r="L6299" t="str">
            <v>4411</v>
          </cell>
          <cell r="M6299" t="str">
            <v>ยางสีสุราช</v>
          </cell>
          <cell r="N6299" t="str">
            <v>441102</v>
          </cell>
          <cell r="O6299" t="str">
            <v>นาภู</v>
          </cell>
          <cell r="P6299" t="str">
            <v>12</v>
          </cell>
        </row>
        <row r="6300">
          <cell r="A6300" t="str">
            <v>โรงพยาบาลส่งเสริมสุขภาพตำบลบ้านแห่ใต้</v>
          </cell>
          <cell r="B6300" t="str">
            <v>04949</v>
          </cell>
          <cell r="C6300">
            <v>7</v>
          </cell>
          <cell r="D6300" t="str">
            <v>44031402</v>
          </cell>
          <cell r="E6300" t="str">
            <v>000494900</v>
          </cell>
          <cell r="F6300" t="str">
            <v>รพ.สต.บ้านแห่ใต้</v>
          </cell>
          <cell r="G6300" t="str">
            <v>โรงพยาบาลส่งเสริมสุขภาพตำบล</v>
          </cell>
          <cell r="H6300" t="str">
            <v>P</v>
          </cell>
          <cell r="I6300">
            <v>0</v>
          </cell>
          <cell r="J6300" t="str">
            <v>44</v>
          </cell>
          <cell r="K6300" t="str">
            <v>มหาสารคาม</v>
          </cell>
          <cell r="L6300" t="str">
            <v>4403</v>
          </cell>
          <cell r="M6300" t="str">
            <v>โกสุมพิสัย</v>
          </cell>
          <cell r="N6300" t="str">
            <v>440314</v>
          </cell>
          <cell r="O6300" t="str">
            <v>แห่ใต้</v>
          </cell>
          <cell r="P6300" t="str">
            <v>02</v>
          </cell>
        </row>
        <row r="6301">
          <cell r="A6301" t="str">
            <v>โรงพยาบาลส่งเสริมสุขภาพตำบลบ้านอุปราช</v>
          </cell>
          <cell r="B6301" t="str">
            <v>04919</v>
          </cell>
          <cell r="C6301">
            <v>7</v>
          </cell>
          <cell r="D6301" t="str">
            <v>44010914</v>
          </cell>
          <cell r="E6301" t="str">
            <v>000491900</v>
          </cell>
          <cell r="F6301" t="str">
            <v>รพ.สต.บ้านอุปราช</v>
          </cell>
          <cell r="G6301" t="str">
            <v>โรงพยาบาลส่งเสริมสุขภาพตำบล</v>
          </cell>
          <cell r="H6301" t="str">
            <v>P</v>
          </cell>
          <cell r="I6301">
            <v>0</v>
          </cell>
          <cell r="J6301" t="str">
            <v>44</v>
          </cell>
          <cell r="K6301" t="str">
            <v>มหาสารคาม</v>
          </cell>
          <cell r="L6301" t="str">
            <v>4401</v>
          </cell>
          <cell r="M6301" t="str">
            <v>เมืองมหาสารคาม</v>
          </cell>
          <cell r="N6301" t="str">
            <v>440109</v>
          </cell>
          <cell r="O6301" t="str">
            <v>ท่าสองคอน</v>
          </cell>
          <cell r="P6301" t="str">
            <v>14</v>
          </cell>
        </row>
        <row r="6302">
          <cell r="A6302" t="str">
            <v>สถานีอนามัยเฉลิมพระเกียรติ 60 พรรษา นวมินทราชินี</v>
          </cell>
          <cell r="B6302" t="str">
            <v>04971</v>
          </cell>
          <cell r="C6302">
            <v>7</v>
          </cell>
          <cell r="D6302" t="str">
            <v>44130307</v>
          </cell>
          <cell r="E6302" t="str">
            <v>000497100</v>
          </cell>
          <cell r="F6302" t="str">
            <v>สอ.เฉลิมพระเกียรติ 60 พรรษา นวมินทราชินี</v>
          </cell>
          <cell r="G6302" t="str">
            <v>โรงพยาบาลส่งเสริมสุขภาพตำบล</v>
          </cell>
          <cell r="H6302" t="str">
            <v>P</v>
          </cell>
          <cell r="I6302">
            <v>0</v>
          </cell>
          <cell r="J6302" t="str">
            <v>44</v>
          </cell>
          <cell r="K6302" t="str">
            <v>มหาสารคาม</v>
          </cell>
          <cell r="L6302" t="str">
            <v>4413</v>
          </cell>
          <cell r="M6302" t="str">
            <v>ชื่นชม</v>
          </cell>
          <cell r="N6302" t="str">
            <v>441303</v>
          </cell>
          <cell r="O6302" t="str">
            <v>เหล่าดอกไม้</v>
          </cell>
          <cell r="P6302" t="str">
            <v>07</v>
          </cell>
        </row>
        <row r="6303">
          <cell r="A6303" t="str">
            <v>โรงพยาบาลส่งเสริมสุขภาพตำบลบ้านกกทัน  ตำบลวังหลวง</v>
          </cell>
          <cell r="B6303" t="str">
            <v>05210</v>
          </cell>
          <cell r="C6303">
            <v>7</v>
          </cell>
          <cell r="D6303" t="str">
            <v>45100608</v>
          </cell>
          <cell r="E6303" t="str">
            <v>000521000</v>
          </cell>
          <cell r="F6303" t="str">
            <v>รพ.สต.บ้านกกทัน  ตำบลวังหลวง</v>
          </cell>
          <cell r="G6303" t="str">
            <v>โรงพยาบาลส่งเสริมสุขภาพตำบล</v>
          </cell>
          <cell r="H6303" t="str">
            <v>P</v>
          </cell>
          <cell r="I6303">
            <v>0</v>
          </cell>
          <cell r="J6303" t="str">
            <v>45</v>
          </cell>
          <cell r="K6303" t="str">
            <v>ร้อยเอ็ด</v>
          </cell>
          <cell r="L6303" t="str">
            <v>4510</v>
          </cell>
          <cell r="M6303" t="str">
            <v>เสลภูมิ</v>
          </cell>
          <cell r="N6303" t="str">
            <v>451006</v>
          </cell>
          <cell r="O6303" t="str">
            <v>วังหลวง</v>
          </cell>
          <cell r="P6303" t="str">
            <v>08</v>
          </cell>
        </row>
        <row r="6304">
          <cell r="A6304" t="str">
            <v>โรงพยาบาลส่งเสริมสุขภาพตำบลบ้านกอกแก้ว   ตำบลดงสิงห์</v>
          </cell>
          <cell r="B6304" t="str">
            <v>13957</v>
          </cell>
          <cell r="C6304">
            <v>7</v>
          </cell>
          <cell r="D6304" t="str">
            <v>45170502</v>
          </cell>
          <cell r="E6304" t="str">
            <v>001395700</v>
          </cell>
          <cell r="F6304" t="str">
            <v>รพ.สต.บ้านกอกแก้ว   ตำบลดงสิงห์</v>
          </cell>
          <cell r="G6304" t="str">
            <v>โรงพยาบาลส่งเสริมสุขภาพตำบล</v>
          </cell>
          <cell r="H6304" t="str">
            <v>P</v>
          </cell>
          <cell r="I6304">
            <v>0</v>
          </cell>
          <cell r="J6304" t="str">
            <v>45</v>
          </cell>
          <cell r="K6304" t="str">
            <v>ร้อยเอ็ด</v>
          </cell>
          <cell r="L6304" t="str">
            <v>4517</v>
          </cell>
          <cell r="M6304" t="str">
            <v>จังหาร</v>
          </cell>
          <cell r="N6304" t="str">
            <v>451705</v>
          </cell>
          <cell r="O6304" t="str">
            <v>ดงสิงห์</v>
          </cell>
          <cell r="P6304" t="str">
            <v>02</v>
          </cell>
        </row>
        <row r="6305">
          <cell r="A6305" t="str">
            <v>โรงพยาบาลส่งเสริมสุขภาพตำบลบ้านกุดขุ่น    ตำบลรอบเมือง</v>
          </cell>
          <cell r="B6305" t="str">
            <v>05199</v>
          </cell>
          <cell r="C6305">
            <v>7</v>
          </cell>
          <cell r="D6305" t="str">
            <v>45090711</v>
          </cell>
          <cell r="E6305" t="str">
            <v>000519900</v>
          </cell>
          <cell r="F6305" t="str">
            <v>รพ.สต.บ้านกุดขุ่น    ตำบลรอบเมือง</v>
          </cell>
          <cell r="G6305" t="str">
            <v>โรงพยาบาลส่งเสริมสุขภาพตำบล</v>
          </cell>
          <cell r="H6305" t="str">
            <v>P</v>
          </cell>
          <cell r="I6305">
            <v>0</v>
          </cell>
          <cell r="J6305" t="str">
            <v>45</v>
          </cell>
          <cell r="K6305" t="str">
            <v>ร้อยเอ็ด</v>
          </cell>
          <cell r="L6305" t="str">
            <v>4509</v>
          </cell>
          <cell r="M6305" t="str">
            <v>หนองพอก</v>
          </cell>
          <cell r="N6305" t="str">
            <v>450907</v>
          </cell>
          <cell r="O6305" t="str">
            <v>รอบเมือง</v>
          </cell>
          <cell r="P6305" t="str">
            <v>11</v>
          </cell>
        </row>
        <row r="6306">
          <cell r="A6306" t="str">
            <v>โรงพยาบาลส่งเสริมสุขภาพตำบลบ้านกุดแข้    ตำบลนางาม</v>
          </cell>
          <cell r="B6306" t="str">
            <v>05204</v>
          </cell>
          <cell r="C6306">
            <v>7</v>
          </cell>
          <cell r="D6306" t="str">
            <v>45100212</v>
          </cell>
          <cell r="E6306" t="str">
            <v>000520400</v>
          </cell>
          <cell r="F6306" t="str">
            <v>รพ.สต.บ้านกุดแข้    ตำบลนางาม</v>
          </cell>
          <cell r="G6306" t="str">
            <v>โรงพยาบาลส่งเสริมสุขภาพตำบล</v>
          </cell>
          <cell r="H6306" t="str">
            <v>P</v>
          </cell>
          <cell r="I6306">
            <v>0</v>
          </cell>
          <cell r="J6306" t="str">
            <v>45</v>
          </cell>
          <cell r="K6306" t="str">
            <v>ร้อยเอ็ด</v>
          </cell>
          <cell r="L6306" t="str">
            <v>4510</v>
          </cell>
          <cell r="M6306" t="str">
            <v>เสลภูมิ</v>
          </cell>
          <cell r="N6306" t="str">
            <v>451002</v>
          </cell>
          <cell r="O6306" t="str">
            <v>นางาม</v>
          </cell>
          <cell r="P6306" t="str">
            <v>12</v>
          </cell>
        </row>
        <row r="6307">
          <cell r="A6307" t="str">
            <v>โรงพยาบาลส่งเสริมสุขภาพตำบลบ้านกุดน้ำใส   ตำบลกุดน้ำใส</v>
          </cell>
          <cell r="B6307" t="str">
            <v>05147</v>
          </cell>
          <cell r="C6307">
            <v>7</v>
          </cell>
          <cell r="D6307" t="str">
            <v>45060309</v>
          </cell>
          <cell r="E6307" t="str">
            <v>000514700</v>
          </cell>
          <cell r="F6307" t="str">
            <v>รพ.สต.บ้านกุดน้ำใส   ตำบลกุดน้ำใส</v>
          </cell>
          <cell r="G6307" t="str">
            <v>โรงพยาบาลส่งเสริมสุขภาพตำบล</v>
          </cell>
          <cell r="H6307" t="str">
            <v>P</v>
          </cell>
          <cell r="I6307">
            <v>0</v>
          </cell>
          <cell r="J6307" t="str">
            <v>45</v>
          </cell>
          <cell r="K6307" t="str">
            <v>ร้อยเอ็ด</v>
          </cell>
          <cell r="L6307" t="str">
            <v>4506</v>
          </cell>
          <cell r="M6307" t="str">
            <v>พนมไพร</v>
          </cell>
          <cell r="N6307" t="str">
            <v>450603</v>
          </cell>
          <cell r="O6307" t="str">
            <v>กุดน้ำใส</v>
          </cell>
          <cell r="P6307" t="str">
            <v>09</v>
          </cell>
        </row>
        <row r="6308">
          <cell r="A6308" t="str">
            <v>โรงพยาบาลส่งเสริมสุขภาพตำบลบ้านเกล็ดหลิ่น  ตำบลหนองแวง</v>
          </cell>
          <cell r="B6308" t="str">
            <v>05089</v>
          </cell>
          <cell r="C6308">
            <v>7</v>
          </cell>
          <cell r="D6308" t="str">
            <v>45011804</v>
          </cell>
          <cell r="E6308" t="str">
            <v>000508900</v>
          </cell>
          <cell r="F6308" t="str">
            <v>รพ.สต.บ้านเกล็ดหลิ่น  ตำบลหนองแวง</v>
          </cell>
          <cell r="G6308" t="str">
            <v>โรงพยาบาลส่งเสริมสุขภาพตำบล</v>
          </cell>
          <cell r="H6308" t="str">
            <v>P</v>
          </cell>
          <cell r="I6308">
            <v>0</v>
          </cell>
          <cell r="J6308" t="str">
            <v>45</v>
          </cell>
          <cell r="K6308" t="str">
            <v>ร้อยเอ็ด</v>
          </cell>
          <cell r="L6308" t="str">
            <v>4501</v>
          </cell>
          <cell r="M6308" t="str">
            <v>เมืองร้อยเอ็ด</v>
          </cell>
          <cell r="N6308" t="str">
            <v>450118</v>
          </cell>
          <cell r="O6308" t="str">
            <v>หนองแวง</v>
          </cell>
          <cell r="P6308" t="str">
            <v>04</v>
          </cell>
        </row>
        <row r="6309">
          <cell r="A6309" t="str">
            <v>โรงพยาบาลส่งเสริมสุขภาพตำบลบ้านเก่าน้อย    ตำบลน้ำคำ</v>
          </cell>
          <cell r="B6309" t="str">
            <v>13954</v>
          </cell>
          <cell r="C6309">
            <v>7</v>
          </cell>
          <cell r="D6309" t="str">
            <v>45111011</v>
          </cell>
          <cell r="E6309" t="str">
            <v>001395400</v>
          </cell>
          <cell r="F6309" t="str">
            <v>รพ.สต.บ้านเก่าน้อย    ตำบลน้ำคำ</v>
          </cell>
          <cell r="G6309" t="str">
            <v>โรงพยาบาลส่งเสริมสุขภาพตำบล</v>
          </cell>
          <cell r="H6309" t="str">
            <v>P</v>
          </cell>
          <cell r="I6309">
            <v>0</v>
          </cell>
          <cell r="J6309" t="str">
            <v>45</v>
          </cell>
          <cell r="K6309" t="str">
            <v>ร้อยเอ็ด</v>
          </cell>
          <cell r="L6309" t="str">
            <v>4511</v>
          </cell>
          <cell r="M6309" t="str">
            <v>สุวรรณภูมิ</v>
          </cell>
          <cell r="N6309" t="str">
            <v>451110</v>
          </cell>
          <cell r="O6309" t="str">
            <v>น้ำคำ</v>
          </cell>
          <cell r="P6309" t="str">
            <v>11</v>
          </cell>
        </row>
        <row r="6310">
          <cell r="A6310" t="str">
            <v>โรงพยาบาลส่งเสริมสุขภาพตำบลบ้านเกาะแก้ว  ตำบลสามขา</v>
          </cell>
          <cell r="B6310" t="str">
            <v>05245</v>
          </cell>
          <cell r="C6310">
            <v>7</v>
          </cell>
          <cell r="D6310" t="str">
            <v>45130206</v>
          </cell>
          <cell r="E6310" t="str">
            <v>000524500</v>
          </cell>
          <cell r="F6310" t="str">
            <v>รพ.สต.บ้านเกาะแก้ว  ตำบลสามขา</v>
          </cell>
          <cell r="G6310" t="str">
            <v>โรงพยาบาลส่งเสริมสุขภาพตำบล</v>
          </cell>
          <cell r="H6310" t="str">
            <v>P</v>
          </cell>
          <cell r="I6310">
            <v>0</v>
          </cell>
          <cell r="J6310" t="str">
            <v>45</v>
          </cell>
          <cell r="K6310" t="str">
            <v>ร้อยเอ็ด</v>
          </cell>
          <cell r="L6310" t="str">
            <v>4513</v>
          </cell>
          <cell r="M6310" t="str">
            <v>โพนทราย</v>
          </cell>
          <cell r="N6310" t="str">
            <v>451302</v>
          </cell>
          <cell r="O6310" t="str">
            <v>สามขา</v>
          </cell>
          <cell r="P6310" t="str">
            <v>06</v>
          </cell>
        </row>
        <row r="6311">
          <cell r="A6311" t="str">
            <v>โรงพยาบาลส่งเสริมสุขภาพตำบลบ้านแก่นทราย   ตำบลรอบเมือง</v>
          </cell>
          <cell r="B6311" t="str">
            <v>05079</v>
          </cell>
          <cell r="C6311">
            <v>7</v>
          </cell>
          <cell r="D6311" t="str">
            <v>45010214</v>
          </cell>
          <cell r="E6311" t="str">
            <v>000507900</v>
          </cell>
          <cell r="F6311" t="str">
            <v>รพ.สต.บ้านแก่นทราย   ตำบลรอบเมือง</v>
          </cell>
          <cell r="G6311" t="str">
            <v>โรงพยาบาลส่งเสริมสุขภาพตำบล</v>
          </cell>
          <cell r="H6311" t="str">
            <v>P</v>
          </cell>
          <cell r="I6311">
            <v>0</v>
          </cell>
          <cell r="J6311" t="str">
            <v>45</v>
          </cell>
          <cell r="K6311" t="str">
            <v>ร้อยเอ็ด</v>
          </cell>
          <cell r="L6311" t="str">
            <v>4501</v>
          </cell>
          <cell r="M6311" t="str">
            <v>เมืองร้อยเอ็ด</v>
          </cell>
          <cell r="N6311" t="str">
            <v>450102</v>
          </cell>
          <cell r="O6311" t="str">
            <v>รอบเมือง</v>
          </cell>
          <cell r="P6311" t="str">
            <v>14</v>
          </cell>
        </row>
        <row r="6312">
          <cell r="A6312" t="str">
            <v>โรงพยาบาลส่งเสริมสุขภาพตำบลบ้านขมิ้น   ตำบลเด่นราษฎร์</v>
          </cell>
          <cell r="B6312" t="str">
            <v>05290</v>
          </cell>
          <cell r="C6312">
            <v>7</v>
          </cell>
          <cell r="D6312" t="str">
            <v>45190413</v>
          </cell>
          <cell r="E6312" t="str">
            <v>000529000</v>
          </cell>
          <cell r="F6312" t="str">
            <v>รพ.สต.บ้านขมิ้น   ตำบลเด่นราษฎร์</v>
          </cell>
          <cell r="G6312" t="str">
            <v>โรงพยาบาลส่งเสริมสุขภาพตำบล</v>
          </cell>
          <cell r="H6312" t="str">
            <v>P</v>
          </cell>
          <cell r="I6312">
            <v>0</v>
          </cell>
          <cell r="J6312" t="str">
            <v>45</v>
          </cell>
          <cell r="K6312" t="str">
            <v>ร้อยเอ็ด</v>
          </cell>
          <cell r="L6312" t="str">
            <v>4519</v>
          </cell>
          <cell r="M6312" t="str">
            <v>หนองฮี</v>
          </cell>
          <cell r="N6312" t="str">
            <v>451904</v>
          </cell>
          <cell r="O6312" t="str">
            <v>เด่นราษฎร์</v>
          </cell>
          <cell r="P6312" t="str">
            <v>13</v>
          </cell>
        </row>
        <row r="6313">
          <cell r="A6313" t="str">
            <v>โรงพยาบาลส่งเสริมสุขภาพตำบลบ้านขวาว   ตำบลขวาว</v>
          </cell>
          <cell r="B6313" t="str">
            <v>05213</v>
          </cell>
          <cell r="C6313">
            <v>7</v>
          </cell>
          <cell r="D6313" t="str">
            <v>45100809</v>
          </cell>
          <cell r="E6313" t="str">
            <v>000521300</v>
          </cell>
          <cell r="F6313" t="str">
            <v>รพ.สต.บ้านขวาว   ตำบลขวาว</v>
          </cell>
          <cell r="G6313" t="str">
            <v>โรงพยาบาลส่งเสริมสุขภาพตำบล</v>
          </cell>
          <cell r="H6313" t="str">
            <v>P</v>
          </cell>
          <cell r="I6313">
            <v>0</v>
          </cell>
          <cell r="J6313" t="str">
            <v>45</v>
          </cell>
          <cell r="K6313" t="str">
            <v>ร้อยเอ็ด</v>
          </cell>
          <cell r="L6313" t="str">
            <v>4510</v>
          </cell>
          <cell r="M6313" t="str">
            <v>เสลภูมิ</v>
          </cell>
          <cell r="N6313" t="str">
            <v>451008</v>
          </cell>
          <cell r="O6313" t="str">
            <v>ขวาว</v>
          </cell>
          <cell r="P6313" t="str">
            <v>09</v>
          </cell>
        </row>
        <row r="6314">
          <cell r="A6314" t="str">
            <v>โรงพยาบาลส่งเสริมสุขภาพตำบลบ้านขอนแก่นใต้  ตำบลขอนแก่น</v>
          </cell>
          <cell r="B6314" t="str">
            <v>05081</v>
          </cell>
          <cell r="C6314">
            <v>7</v>
          </cell>
          <cell r="D6314" t="str">
            <v>45010402</v>
          </cell>
          <cell r="E6314" t="str">
            <v>000508100</v>
          </cell>
          <cell r="F6314" t="str">
            <v>รพ.สต.บ้านขอนแก่นใต้  ตำบลขอนแก่น</v>
          </cell>
          <cell r="G6314" t="str">
            <v>โรงพยาบาลส่งเสริมสุขภาพตำบล</v>
          </cell>
          <cell r="H6314" t="str">
            <v>P</v>
          </cell>
          <cell r="I6314">
            <v>0</v>
          </cell>
          <cell r="J6314" t="str">
            <v>45</v>
          </cell>
          <cell r="K6314" t="str">
            <v>ร้อยเอ็ด</v>
          </cell>
          <cell r="L6314" t="str">
            <v>4501</v>
          </cell>
          <cell r="M6314" t="str">
            <v>เมืองร้อยเอ็ด</v>
          </cell>
          <cell r="N6314" t="str">
            <v>450104</v>
          </cell>
          <cell r="O6314" t="str">
            <v>ขอนแก่น</v>
          </cell>
          <cell r="P6314" t="str">
            <v>02</v>
          </cell>
        </row>
        <row r="6315">
          <cell r="A6315" t="str">
            <v>โรงพยาบาลส่งเสริมสุขภาพตำบลบ้านข่อย  ตำบลหนองหิน</v>
          </cell>
          <cell r="B6315" t="str">
            <v>05242</v>
          </cell>
          <cell r="C6315">
            <v>7</v>
          </cell>
          <cell r="D6315" t="str">
            <v>45120202</v>
          </cell>
          <cell r="E6315" t="str">
            <v>000524200</v>
          </cell>
          <cell r="F6315" t="str">
            <v>รพ.สต.บ้านข่อย  ตำบลหนองหิน</v>
          </cell>
          <cell r="G6315" t="str">
            <v>โรงพยาบาลส่งเสริมสุขภาพตำบล</v>
          </cell>
          <cell r="H6315" t="str">
            <v>P</v>
          </cell>
          <cell r="I6315">
            <v>0</v>
          </cell>
          <cell r="J6315" t="str">
            <v>45</v>
          </cell>
          <cell r="K6315" t="str">
            <v>ร้อยเอ็ด</v>
          </cell>
          <cell r="L6315" t="str">
            <v>4512</v>
          </cell>
          <cell r="M6315" t="str">
            <v>เมืองสรวง</v>
          </cell>
          <cell r="N6315" t="str">
            <v>451202</v>
          </cell>
          <cell r="O6315" t="str">
            <v>หนองหิน</v>
          </cell>
          <cell r="P6315" t="str">
            <v>02</v>
          </cell>
        </row>
        <row r="6316">
          <cell r="A6316" t="str">
            <v>โรงพยาบาลส่งเสริมสุขภาพตำบลบ้านขาม ตำบลบึงนคร</v>
          </cell>
          <cell r="B6316" t="str">
            <v>05144</v>
          </cell>
          <cell r="C6316">
            <v>7</v>
          </cell>
          <cell r="D6316" t="str">
            <v>45052002</v>
          </cell>
          <cell r="E6316" t="str">
            <v>000514400</v>
          </cell>
          <cell r="F6316" t="str">
            <v>รพ.สต.บ้านขาม ตำบลบึงนคร</v>
          </cell>
          <cell r="G6316" t="str">
            <v>โรงพยาบาลส่งเสริมสุขภาพตำบล</v>
          </cell>
          <cell r="H6316" t="str">
            <v>P</v>
          </cell>
          <cell r="I6316">
            <v>0</v>
          </cell>
          <cell r="J6316" t="str">
            <v>45</v>
          </cell>
          <cell r="K6316" t="str">
            <v>ร้อยเอ็ด</v>
          </cell>
          <cell r="L6316" t="str">
            <v>4505</v>
          </cell>
          <cell r="M6316" t="str">
            <v>ธวัชบุรี</v>
          </cell>
          <cell r="N6316" t="str">
            <v>450520</v>
          </cell>
          <cell r="O6316" t="str">
            <v>บึงนคร</v>
          </cell>
          <cell r="P6316" t="str">
            <v>02</v>
          </cell>
        </row>
        <row r="6317">
          <cell r="A6317" t="str">
            <v>โรงพยาบาลส่งเสริมสุขภาพตำบลบ้านข่าใหญ่   ตำบลหนองผือ</v>
          </cell>
          <cell r="B6317" t="str">
            <v>05120</v>
          </cell>
          <cell r="C6317">
            <v>7</v>
          </cell>
          <cell r="D6317" t="str">
            <v>45040203</v>
          </cell>
          <cell r="E6317" t="str">
            <v>000512000</v>
          </cell>
          <cell r="F6317" t="str">
            <v>รพ.สต.บ้านข่าใหญ่   ตำบลหนองผือ</v>
          </cell>
          <cell r="G6317" t="str">
            <v>โรงพยาบาลส่งเสริมสุขภาพตำบล</v>
          </cell>
          <cell r="H6317" t="str">
            <v>P</v>
          </cell>
          <cell r="I6317">
            <v>0</v>
          </cell>
          <cell r="J6317" t="str">
            <v>45</v>
          </cell>
          <cell r="K6317" t="str">
            <v>ร้อยเอ็ด</v>
          </cell>
          <cell r="L6317" t="str">
            <v>4504</v>
          </cell>
          <cell r="M6317" t="str">
            <v>จตุรพักตรพิมาน</v>
          </cell>
          <cell r="N6317" t="str">
            <v>450402</v>
          </cell>
          <cell r="O6317" t="str">
            <v>หนองผือ</v>
          </cell>
          <cell r="P6317" t="str">
            <v>03</v>
          </cell>
        </row>
        <row r="6318">
          <cell r="A6318" t="str">
            <v>โรงพยาบาลส่งเสริมสุขภาพตำบลบ้านขี้เหล็ก  ตำบลขี้เหล็ก</v>
          </cell>
          <cell r="B6318" t="str">
            <v>13946</v>
          </cell>
          <cell r="C6318">
            <v>7</v>
          </cell>
          <cell r="D6318" t="str">
            <v>45030801</v>
          </cell>
          <cell r="E6318" t="str">
            <v>001394600</v>
          </cell>
          <cell r="F6318" t="str">
            <v>รพ.สต.บ้านขี้เหล็ก  ตำบลขี้เหล็ก</v>
          </cell>
          <cell r="G6318" t="str">
            <v>โรงพยาบาลส่งเสริมสุขภาพตำบล</v>
          </cell>
          <cell r="H6318" t="str">
            <v>P</v>
          </cell>
          <cell r="I6318">
            <v>0</v>
          </cell>
          <cell r="J6318" t="str">
            <v>45</v>
          </cell>
          <cell r="K6318" t="str">
            <v>ร้อยเอ็ด</v>
          </cell>
          <cell r="L6318" t="str">
            <v>4503</v>
          </cell>
          <cell r="M6318" t="str">
            <v>ปทุมรัตต์</v>
          </cell>
          <cell r="N6318" t="str">
            <v>450308</v>
          </cell>
          <cell r="O6318" t="str">
            <v>ขี้เหล็ก</v>
          </cell>
          <cell r="P6318" t="str">
            <v>01</v>
          </cell>
        </row>
        <row r="6319">
          <cell r="A6319" t="str">
            <v>โรงพยาบาลส่งเสริมสุขภาพตำบลบ้านเขวาตะคลอง  ตำบลทุ่งทอง</v>
          </cell>
          <cell r="B6319" t="str">
            <v>05107</v>
          </cell>
          <cell r="C6319">
            <v>7</v>
          </cell>
          <cell r="D6319" t="str">
            <v>45021202</v>
          </cell>
          <cell r="E6319" t="str">
            <v>000510700</v>
          </cell>
          <cell r="F6319" t="str">
            <v>รพ.สต.บ้านเขวาตะคลอง  ตำบลทุ่งทอง</v>
          </cell>
          <cell r="G6319" t="str">
            <v>โรงพยาบาลส่งเสริมสุขภาพตำบล</v>
          </cell>
          <cell r="H6319" t="str">
            <v>P</v>
          </cell>
          <cell r="I6319">
            <v>0</v>
          </cell>
          <cell r="J6319" t="str">
            <v>45</v>
          </cell>
          <cell r="K6319" t="str">
            <v>ร้อยเอ็ด</v>
          </cell>
          <cell r="L6319" t="str">
            <v>4502</v>
          </cell>
          <cell r="M6319" t="str">
            <v>เกษตรวิสัย</v>
          </cell>
          <cell r="N6319" t="str">
            <v>450212</v>
          </cell>
          <cell r="O6319" t="str">
            <v>ทุ่งทอง</v>
          </cell>
          <cell r="P6319" t="str">
            <v>02</v>
          </cell>
        </row>
        <row r="6320">
          <cell r="A6320" t="str">
            <v>โรงพยาบาลส่งเสริมสุขภาพตำบลบ้านค้อใหญ่    ตำบลค้อใหญ่</v>
          </cell>
          <cell r="B6320" t="str">
            <v>05157</v>
          </cell>
          <cell r="C6320">
            <v>7</v>
          </cell>
          <cell r="D6320" t="str">
            <v>45061501</v>
          </cell>
          <cell r="E6320" t="str">
            <v>000515700</v>
          </cell>
          <cell r="F6320" t="str">
            <v>รพ.สต.บ้านค้อใหญ่    ตำบลค้อใหญ่</v>
          </cell>
          <cell r="G6320" t="str">
            <v>โรงพยาบาลส่งเสริมสุขภาพตำบล</v>
          </cell>
          <cell r="H6320" t="str">
            <v>P</v>
          </cell>
          <cell r="I6320">
            <v>0</v>
          </cell>
          <cell r="J6320" t="str">
            <v>45</v>
          </cell>
          <cell r="K6320" t="str">
            <v>ร้อยเอ็ด</v>
          </cell>
          <cell r="L6320" t="str">
            <v>4506</v>
          </cell>
          <cell r="M6320" t="str">
            <v>พนมไพร</v>
          </cell>
          <cell r="N6320" t="str">
            <v>450615</v>
          </cell>
          <cell r="O6320" t="str">
            <v>ค้อใหญ่</v>
          </cell>
          <cell r="P6320" t="str">
            <v>01</v>
          </cell>
        </row>
        <row r="6321">
          <cell r="A6321" t="str">
            <v>โรงพยาบาลส่งเสริมสุขภาพตำบลบ้านคางฮุง   ตำบลธวัชบุรี</v>
          </cell>
          <cell r="B6321" t="str">
            <v>05132</v>
          </cell>
          <cell r="C6321">
            <v>7</v>
          </cell>
          <cell r="D6321" t="str">
            <v>45050405</v>
          </cell>
          <cell r="E6321" t="str">
            <v>000513200</v>
          </cell>
          <cell r="F6321" t="str">
            <v>รพ.สต.บ้านคางฮุง   ตำบลธวัชบุรี</v>
          </cell>
          <cell r="G6321" t="str">
            <v>โรงพยาบาลส่งเสริมสุขภาพตำบล</v>
          </cell>
          <cell r="H6321" t="str">
            <v>P</v>
          </cell>
          <cell r="I6321">
            <v>0</v>
          </cell>
          <cell r="J6321" t="str">
            <v>45</v>
          </cell>
          <cell r="K6321" t="str">
            <v>ร้อยเอ็ด</v>
          </cell>
          <cell r="L6321" t="str">
            <v>4505</v>
          </cell>
          <cell r="M6321" t="str">
            <v>ธวัชบุรี</v>
          </cell>
          <cell r="N6321" t="str">
            <v>450504</v>
          </cell>
          <cell r="O6321" t="str">
            <v>ธวัชบุรี</v>
          </cell>
          <cell r="P6321" t="str">
            <v>05</v>
          </cell>
        </row>
        <row r="6322">
          <cell r="A6322" t="str">
            <v>โรงพยาบาลส่งเสริมสุขภาพตำบลบ้านคานหัก   ตำบลสีแก้ว</v>
          </cell>
          <cell r="B6322" t="str">
            <v>13943</v>
          </cell>
          <cell r="C6322">
            <v>7</v>
          </cell>
          <cell r="D6322" t="str">
            <v>45010811</v>
          </cell>
          <cell r="E6322" t="str">
            <v>001394300</v>
          </cell>
          <cell r="F6322" t="str">
            <v>รพ.สต.บ้านคานหัก   ตำบลสีแก้ว</v>
          </cell>
          <cell r="G6322" t="str">
            <v>โรงพยาบาลส่งเสริมสุขภาพตำบล</v>
          </cell>
          <cell r="H6322" t="str">
            <v>P</v>
          </cell>
          <cell r="I6322">
            <v>0</v>
          </cell>
          <cell r="J6322" t="str">
            <v>45</v>
          </cell>
          <cell r="K6322" t="str">
            <v>ร้อยเอ็ด</v>
          </cell>
          <cell r="L6322" t="str">
            <v>4501</v>
          </cell>
          <cell r="M6322" t="str">
            <v>เมืองร้อยเอ็ด</v>
          </cell>
          <cell r="N6322" t="str">
            <v>450108</v>
          </cell>
          <cell r="O6322" t="str">
            <v>สีแก้ว</v>
          </cell>
          <cell r="P6322" t="str">
            <v>11</v>
          </cell>
        </row>
        <row r="6323">
          <cell r="A6323" t="str">
            <v>โรงพยาบาลส่งเสริมสุขภาพตำบลบ้านคำแดง   ตำบลโคกสว่าง</v>
          </cell>
          <cell r="B6323" t="str">
            <v>05152</v>
          </cell>
          <cell r="C6323">
            <v>7</v>
          </cell>
          <cell r="D6323" t="str">
            <v>45060710</v>
          </cell>
          <cell r="E6323" t="str">
            <v>000515200</v>
          </cell>
          <cell r="F6323" t="str">
            <v>รพ.สต.บ้านคำแดง   ตำบลโคกสว่าง</v>
          </cell>
          <cell r="G6323" t="str">
            <v>โรงพยาบาลส่งเสริมสุขภาพตำบล</v>
          </cell>
          <cell r="H6323" t="str">
            <v>P</v>
          </cell>
          <cell r="I6323">
            <v>0</v>
          </cell>
          <cell r="J6323" t="str">
            <v>45</v>
          </cell>
          <cell r="K6323" t="str">
            <v>ร้อยเอ็ด</v>
          </cell>
          <cell r="L6323" t="str">
            <v>4506</v>
          </cell>
          <cell r="M6323" t="str">
            <v>พนมไพร</v>
          </cell>
          <cell r="N6323" t="str">
            <v>450607</v>
          </cell>
          <cell r="O6323" t="str">
            <v>โคกสว่าง</v>
          </cell>
          <cell r="P6323" t="str">
            <v>10</v>
          </cell>
        </row>
        <row r="6324">
          <cell r="A6324" t="str">
            <v>โรงพยาบาลส่งเสริมสุขภาพตำบลบ้านคำนางตุ้ม    ตำบลบุ่งเลิศ</v>
          </cell>
          <cell r="B6324" t="str">
            <v>05264</v>
          </cell>
          <cell r="C6324">
            <v>7</v>
          </cell>
          <cell r="D6324" t="str">
            <v>45150305</v>
          </cell>
          <cell r="E6324" t="str">
            <v>000526400</v>
          </cell>
          <cell r="F6324" t="str">
            <v>รพ.สต.บ้านคำนางตุ้ม    ตำบลบุ่งเลิศ</v>
          </cell>
          <cell r="G6324" t="str">
            <v>โรงพยาบาลส่งเสริมสุขภาพตำบล</v>
          </cell>
          <cell r="H6324" t="str">
            <v>P</v>
          </cell>
          <cell r="I6324">
            <v>0</v>
          </cell>
          <cell r="J6324" t="str">
            <v>45</v>
          </cell>
          <cell r="K6324" t="str">
            <v>ร้อยเอ็ด</v>
          </cell>
          <cell r="L6324" t="str">
            <v>4515</v>
          </cell>
          <cell r="M6324" t="str">
            <v>เมยวดี</v>
          </cell>
          <cell r="N6324" t="str">
            <v>451503</v>
          </cell>
          <cell r="O6324" t="str">
            <v>บุ่งเลิศ</v>
          </cell>
          <cell r="P6324" t="str">
            <v>05</v>
          </cell>
        </row>
        <row r="6325">
          <cell r="A6325" t="str">
            <v>โรงพยาบาลส่งเสริมสุขภาพตำบลบ้านคำพรินทร์    ตำบลช้างเผือก</v>
          </cell>
          <cell r="B6325" t="str">
            <v>05236</v>
          </cell>
          <cell r="C6325">
            <v>7</v>
          </cell>
          <cell r="D6325" t="str">
            <v>45111207</v>
          </cell>
          <cell r="E6325" t="str">
            <v>000523600</v>
          </cell>
          <cell r="F6325" t="str">
            <v>รพ.สต.บ้านคำพรินทร์    ตำบลช้างเผือก</v>
          </cell>
          <cell r="G6325" t="str">
            <v>โรงพยาบาลส่งเสริมสุขภาพตำบล</v>
          </cell>
          <cell r="H6325" t="str">
            <v>P</v>
          </cell>
          <cell r="I6325">
            <v>0</v>
          </cell>
          <cell r="J6325" t="str">
            <v>45</v>
          </cell>
          <cell r="K6325" t="str">
            <v>ร้อยเอ็ด</v>
          </cell>
          <cell r="L6325" t="str">
            <v>4511</v>
          </cell>
          <cell r="M6325" t="str">
            <v>สุวรรณภูมิ</v>
          </cell>
          <cell r="N6325" t="str">
            <v>451112</v>
          </cell>
          <cell r="O6325" t="str">
            <v>ช้างเผือก</v>
          </cell>
          <cell r="P6325" t="str">
            <v>07</v>
          </cell>
        </row>
        <row r="6326">
          <cell r="A6326" t="str">
            <v>โรงพยาบาลส่งเสริมสุขภาพตำบลบ้านคำพอุง  ตำบลคำพอุง</v>
          </cell>
          <cell r="B6326" t="str">
            <v>05185</v>
          </cell>
          <cell r="C6326">
            <v>7</v>
          </cell>
          <cell r="D6326" t="str">
            <v>45080603</v>
          </cell>
          <cell r="E6326" t="str">
            <v>000518500</v>
          </cell>
          <cell r="F6326" t="str">
            <v>รพ.สต.บ้านคำพอุง  ตำบลคำพอุง</v>
          </cell>
          <cell r="G6326" t="str">
            <v>โรงพยาบาลส่งเสริมสุขภาพตำบล</v>
          </cell>
          <cell r="H6326" t="str">
            <v>P</v>
          </cell>
          <cell r="I6326">
            <v>0</v>
          </cell>
          <cell r="J6326" t="str">
            <v>45</v>
          </cell>
          <cell r="K6326" t="str">
            <v>ร้อยเอ็ด</v>
          </cell>
          <cell r="L6326" t="str">
            <v>4508</v>
          </cell>
          <cell r="M6326" t="str">
            <v>โพธิ์ชัย</v>
          </cell>
          <cell r="N6326" t="str">
            <v>450806</v>
          </cell>
          <cell r="O6326" t="str">
            <v>คำพอุง</v>
          </cell>
          <cell r="P6326" t="str">
            <v>03</v>
          </cell>
        </row>
        <row r="6327">
          <cell r="A6327" t="str">
            <v>โรงพยาบาลส่งเสริมสุขภาพตำบลบ้านคำโพนสูง    ตำบลกกโพธิ์</v>
          </cell>
          <cell r="B6327" t="str">
            <v>05195</v>
          </cell>
          <cell r="C6327">
            <v>7</v>
          </cell>
          <cell r="D6327" t="str">
            <v>45090409</v>
          </cell>
          <cell r="E6327" t="str">
            <v>000519500</v>
          </cell>
          <cell r="F6327" t="str">
            <v>รพ.สต.บ้านคำโพนสูง    ตำบลกกโพธิ์</v>
          </cell>
          <cell r="G6327" t="str">
            <v>โรงพยาบาลส่งเสริมสุขภาพตำบล</v>
          </cell>
          <cell r="H6327" t="str">
            <v>P</v>
          </cell>
          <cell r="I6327">
            <v>0</v>
          </cell>
          <cell r="J6327" t="str">
            <v>45</v>
          </cell>
          <cell r="K6327" t="str">
            <v>ร้อยเอ็ด</v>
          </cell>
          <cell r="L6327" t="str">
            <v>4509</v>
          </cell>
          <cell r="M6327" t="str">
            <v>หนองพอก</v>
          </cell>
          <cell r="N6327" t="str">
            <v>450904</v>
          </cell>
          <cell r="O6327" t="str">
            <v>กกโพธิ์</v>
          </cell>
          <cell r="P6327" t="str">
            <v>09</v>
          </cell>
        </row>
        <row r="6328">
          <cell r="A6328" t="str">
            <v>โรงพยาบาลส่งเสริมสุขภาพตำบลบ้านคำไฮ  ตำบลคำไฮ</v>
          </cell>
          <cell r="B6328" t="str">
            <v>05155</v>
          </cell>
          <cell r="C6328">
            <v>7</v>
          </cell>
          <cell r="D6328" t="str">
            <v>45061301</v>
          </cell>
          <cell r="E6328" t="str">
            <v>000515500</v>
          </cell>
          <cell r="F6328" t="str">
            <v>รพ.สต.บ้านคำไฮ  ตำบลคำไฮ</v>
          </cell>
          <cell r="G6328" t="str">
            <v>โรงพยาบาลส่งเสริมสุขภาพตำบล</v>
          </cell>
          <cell r="H6328" t="str">
            <v>P</v>
          </cell>
          <cell r="I6328">
            <v>0</v>
          </cell>
          <cell r="J6328" t="str">
            <v>45</v>
          </cell>
          <cell r="K6328" t="str">
            <v>ร้อยเอ็ด</v>
          </cell>
          <cell r="L6328" t="str">
            <v>4506</v>
          </cell>
          <cell r="M6328" t="str">
            <v>พนมไพร</v>
          </cell>
          <cell r="N6328" t="str">
            <v>450613</v>
          </cell>
          <cell r="O6328" t="str">
            <v>คำไฮ</v>
          </cell>
          <cell r="P6328" t="str">
            <v>01</v>
          </cell>
        </row>
        <row r="6329">
          <cell r="A6329" t="str">
            <v>โรงพยาบาลส่งเสริมสุขภาพตำบลบ้านคุยขนวน  ตำบลเชียงขวัญ</v>
          </cell>
          <cell r="B6329" t="str">
            <v>05280</v>
          </cell>
          <cell r="C6329">
            <v>7</v>
          </cell>
          <cell r="D6329" t="str">
            <v>45180108</v>
          </cell>
          <cell r="E6329" t="str">
            <v>000528000</v>
          </cell>
          <cell r="F6329" t="str">
            <v>รพ.สต.บ้านคุยขนวน  ตำบลเชียงขวัญ</v>
          </cell>
          <cell r="G6329" t="str">
            <v>โรงพยาบาลส่งเสริมสุขภาพตำบล</v>
          </cell>
          <cell r="H6329" t="str">
            <v>P</v>
          </cell>
          <cell r="I6329">
            <v>0</v>
          </cell>
          <cell r="J6329" t="str">
            <v>45</v>
          </cell>
          <cell r="K6329" t="str">
            <v>ร้อยเอ็ด</v>
          </cell>
          <cell r="L6329" t="str">
            <v>4518</v>
          </cell>
          <cell r="M6329" t="str">
            <v>เชียงขวัญ</v>
          </cell>
          <cell r="N6329" t="str">
            <v>451801</v>
          </cell>
          <cell r="O6329" t="str">
            <v>เชียงขวัญ</v>
          </cell>
          <cell r="P6329" t="str">
            <v>08</v>
          </cell>
        </row>
        <row r="6330">
          <cell r="A6330" t="str">
            <v>โรงพยาบาลส่งเสริมสุขภาพตำบลบ้านแคน    ตำบลแคนใหญ่</v>
          </cell>
          <cell r="B6330" t="str">
            <v>05092</v>
          </cell>
          <cell r="C6330">
            <v>7</v>
          </cell>
          <cell r="D6330" t="str">
            <v>45012301</v>
          </cell>
          <cell r="E6330" t="str">
            <v>000509200</v>
          </cell>
          <cell r="F6330" t="str">
            <v>รพ.สต.บ้านแคน    ตำบลแคนใหญ่</v>
          </cell>
          <cell r="G6330" t="str">
            <v>โรงพยาบาลส่งเสริมสุขภาพตำบล</v>
          </cell>
          <cell r="H6330" t="str">
            <v>P</v>
          </cell>
          <cell r="I6330">
            <v>0</v>
          </cell>
          <cell r="J6330" t="str">
            <v>45</v>
          </cell>
          <cell r="K6330" t="str">
            <v>ร้อยเอ็ด</v>
          </cell>
          <cell r="L6330" t="str">
            <v>4501</v>
          </cell>
          <cell r="M6330" t="str">
            <v>เมืองร้อยเอ็ด</v>
          </cell>
          <cell r="N6330" t="str">
            <v>450123</v>
          </cell>
          <cell r="O6330" t="str">
            <v>แคนใหญ่</v>
          </cell>
          <cell r="P6330" t="str">
            <v>01</v>
          </cell>
        </row>
        <row r="6331">
          <cell r="A6331" t="str">
            <v>โรงพยาบาลส่งเสริมสุขภาพตำบลบ้านโคกกกม่วง    ตำบลโคกกกม่วง</v>
          </cell>
          <cell r="B6331" t="str">
            <v>05160</v>
          </cell>
          <cell r="C6331">
            <v>7</v>
          </cell>
          <cell r="D6331" t="str">
            <v>45070201</v>
          </cell>
          <cell r="E6331" t="str">
            <v>000516000</v>
          </cell>
          <cell r="F6331" t="str">
            <v>รพ.สต.บ้านโคกกกม่วง    ตำบลโคกกกม่วง</v>
          </cell>
          <cell r="G6331" t="str">
            <v>โรงพยาบาลส่งเสริมสุขภาพตำบล</v>
          </cell>
          <cell r="H6331" t="str">
            <v>P</v>
          </cell>
          <cell r="I6331">
            <v>0</v>
          </cell>
          <cell r="J6331" t="str">
            <v>45</v>
          </cell>
          <cell r="K6331" t="str">
            <v>ร้อยเอ็ด</v>
          </cell>
          <cell r="L6331" t="str">
            <v>4507</v>
          </cell>
          <cell r="M6331" t="str">
            <v>โพนทอง</v>
          </cell>
          <cell r="N6331" t="str">
            <v>450702</v>
          </cell>
          <cell r="O6331" t="str">
            <v>โคกกกม่วง</v>
          </cell>
          <cell r="P6331" t="str">
            <v>01</v>
          </cell>
        </row>
        <row r="6332">
          <cell r="A6332" t="str">
            <v>โรงพยาบาลส่งเสริมสุขภาพตำบลบ้านโคกกลาง    ตำบลผาน้ำย้อย</v>
          </cell>
          <cell r="B6332" t="str">
            <v>05200</v>
          </cell>
          <cell r="C6332">
            <v>7</v>
          </cell>
          <cell r="D6332" t="str">
            <v>45090802</v>
          </cell>
          <cell r="E6332" t="str">
            <v>000520000</v>
          </cell>
          <cell r="F6332" t="str">
            <v>รพ.สต.บ้านโคกกลาง    ตำบลผาน้ำย้อย</v>
          </cell>
          <cell r="G6332" t="str">
            <v>โรงพยาบาลส่งเสริมสุขภาพตำบล</v>
          </cell>
          <cell r="H6332" t="str">
            <v>P</v>
          </cell>
          <cell r="I6332">
            <v>0</v>
          </cell>
          <cell r="J6332" t="str">
            <v>45</v>
          </cell>
          <cell r="K6332" t="str">
            <v>ร้อยเอ็ด</v>
          </cell>
          <cell r="L6332" t="str">
            <v>4509</v>
          </cell>
          <cell r="M6332" t="str">
            <v>หนองพอก</v>
          </cell>
          <cell r="N6332" t="str">
            <v>450908</v>
          </cell>
          <cell r="O6332" t="str">
            <v>ผาน้ำย้อย</v>
          </cell>
          <cell r="P6332" t="str">
            <v>02</v>
          </cell>
        </row>
        <row r="6333">
          <cell r="A6333" t="str">
            <v>โรงพยาบาลส่งเสริมสุขภาพตำบลบ้านโคกสี   ตำบลชุมพร</v>
          </cell>
          <cell r="B6333" t="str">
            <v>05262</v>
          </cell>
          <cell r="C6333">
            <v>7</v>
          </cell>
          <cell r="D6333" t="str">
            <v>45150211</v>
          </cell>
          <cell r="E6333" t="str">
            <v>000526200</v>
          </cell>
          <cell r="F6333" t="str">
            <v>รพ.สต.บ้านโคกสี   ตำบลชุมพร</v>
          </cell>
          <cell r="G6333" t="str">
            <v>โรงพยาบาลส่งเสริมสุขภาพตำบล</v>
          </cell>
          <cell r="H6333" t="str">
            <v>P</v>
          </cell>
          <cell r="I6333">
            <v>0</v>
          </cell>
          <cell r="J6333" t="str">
            <v>45</v>
          </cell>
          <cell r="K6333" t="str">
            <v>ร้อยเอ็ด</v>
          </cell>
          <cell r="L6333" t="str">
            <v>4515</v>
          </cell>
          <cell r="M6333" t="str">
            <v>เมยวดี</v>
          </cell>
          <cell r="N6333" t="str">
            <v>451502</v>
          </cell>
          <cell r="O6333" t="str">
            <v>ชุมพร</v>
          </cell>
          <cell r="P6333" t="str">
            <v>11</v>
          </cell>
        </row>
        <row r="6334">
          <cell r="A6334" t="str">
            <v>โรงพยาบาลส่งเสริมสุขภาพตำบลบ้านไคร่นุ่น  ตำบลนาแซง</v>
          </cell>
          <cell r="B6334" t="str">
            <v>05206</v>
          </cell>
          <cell r="C6334">
            <v>7</v>
          </cell>
          <cell r="D6334" t="str">
            <v>45100405</v>
          </cell>
          <cell r="E6334" t="str">
            <v>000520600</v>
          </cell>
          <cell r="F6334" t="str">
            <v>รพ.สต.บ้านไคร่นุ่น  ตำบลนาแซง</v>
          </cell>
          <cell r="G6334" t="str">
            <v>โรงพยาบาลส่งเสริมสุขภาพตำบล</v>
          </cell>
          <cell r="H6334" t="str">
            <v>P</v>
          </cell>
          <cell r="I6334">
            <v>0</v>
          </cell>
          <cell r="J6334" t="str">
            <v>45</v>
          </cell>
          <cell r="K6334" t="str">
            <v>ร้อยเอ็ด</v>
          </cell>
          <cell r="L6334" t="str">
            <v>4510</v>
          </cell>
          <cell r="M6334" t="str">
            <v>เสลภูมิ</v>
          </cell>
          <cell r="N6334" t="str">
            <v>451004</v>
          </cell>
          <cell r="O6334" t="str">
            <v>นาแซง</v>
          </cell>
          <cell r="P6334" t="str">
            <v>05</v>
          </cell>
        </row>
        <row r="6335">
          <cell r="A6335" t="str">
            <v>โรงพยาบาลส่งเสริมสุขภาพตำบลบ้านงิ้วเหนือ    ตำบลโนนชัยศรี</v>
          </cell>
          <cell r="B6335" t="str">
            <v>05171</v>
          </cell>
          <cell r="C6335">
            <v>7</v>
          </cell>
          <cell r="D6335" t="str">
            <v>45070710</v>
          </cell>
          <cell r="E6335" t="str">
            <v>000517100</v>
          </cell>
          <cell r="F6335" t="str">
            <v>รพ.สต.บ้านงิ้วเหนือ    ตำบลโนนชัยศรี</v>
          </cell>
          <cell r="G6335" t="str">
            <v>โรงพยาบาลส่งเสริมสุขภาพตำบล</v>
          </cell>
          <cell r="H6335" t="str">
            <v>P</v>
          </cell>
          <cell r="I6335">
            <v>0</v>
          </cell>
          <cell r="J6335" t="str">
            <v>45</v>
          </cell>
          <cell r="K6335" t="str">
            <v>ร้อยเอ็ด</v>
          </cell>
          <cell r="L6335" t="str">
            <v>4507</v>
          </cell>
          <cell r="M6335" t="str">
            <v>โพนทอง</v>
          </cell>
          <cell r="N6335" t="str">
            <v>450707</v>
          </cell>
          <cell r="O6335" t="str">
            <v>โนนชัยศรี</v>
          </cell>
          <cell r="P6335" t="str">
            <v>10</v>
          </cell>
        </row>
        <row r="6336">
          <cell r="A6336" t="str">
            <v>โรงพยาบาลส่งเสริมสุขภาพตำบลบ้านจอมพล    ตำบลนิเวศน์</v>
          </cell>
          <cell r="B6336" t="str">
            <v>05133</v>
          </cell>
          <cell r="C6336">
            <v>7</v>
          </cell>
          <cell r="D6336" t="str">
            <v>45050102</v>
          </cell>
          <cell r="E6336" t="str">
            <v>000513300</v>
          </cell>
          <cell r="F6336" t="str">
            <v>รพ.สต.บ้านจอมพล    ตำบลนิเวศน์</v>
          </cell>
          <cell r="G6336" t="str">
            <v>โรงพยาบาลส่งเสริมสุขภาพตำบล</v>
          </cell>
          <cell r="H6336" t="str">
            <v>P</v>
          </cell>
          <cell r="I6336">
            <v>0</v>
          </cell>
          <cell r="J6336" t="str">
            <v>45</v>
          </cell>
          <cell r="K6336" t="str">
            <v>ร้อยเอ็ด</v>
          </cell>
          <cell r="L6336" t="str">
            <v>4505</v>
          </cell>
          <cell r="M6336" t="str">
            <v>ธวัชบุรี</v>
          </cell>
          <cell r="N6336" t="str">
            <v>450501</v>
          </cell>
          <cell r="O6336" t="str">
            <v>นิเวศน์</v>
          </cell>
          <cell r="P6336" t="str">
            <v>02</v>
          </cell>
        </row>
        <row r="6337">
          <cell r="A6337" t="str">
            <v>โรงพยาบาลส่งเสริมสุขภาพตำบลบ้านจาน  ตำบลทุ่งเขาหลวง</v>
          </cell>
          <cell r="B6337" t="str">
            <v>13962</v>
          </cell>
          <cell r="C6337">
            <v>7</v>
          </cell>
          <cell r="D6337" t="str">
            <v>45200104</v>
          </cell>
          <cell r="E6337" t="str">
            <v>001396200</v>
          </cell>
          <cell r="F6337" t="str">
            <v>รพ.สต.บ้านจาน  ตำบลทุ่งเขาหลวง</v>
          </cell>
          <cell r="G6337" t="str">
            <v>โรงพยาบาลส่งเสริมสุขภาพตำบล</v>
          </cell>
          <cell r="H6337" t="str">
            <v>P</v>
          </cell>
          <cell r="I6337">
            <v>0</v>
          </cell>
          <cell r="J6337" t="str">
            <v>45</v>
          </cell>
          <cell r="K6337" t="str">
            <v>ร้อยเอ็ด</v>
          </cell>
          <cell r="L6337" t="str">
            <v>4520</v>
          </cell>
          <cell r="M6337" t="str">
            <v>ทุ่งเขาหลวง</v>
          </cell>
          <cell r="N6337" t="str">
            <v>452001</v>
          </cell>
          <cell r="O6337" t="str">
            <v>ทุ่งเขาหลวง</v>
          </cell>
          <cell r="P6337" t="str">
            <v>04</v>
          </cell>
        </row>
        <row r="6338">
          <cell r="A6338" t="str">
            <v>โรงพยาบาลส่งเสริมสุขภาพตำบลบ้านจานเตย   ตำบลทุ่งกุลา</v>
          </cell>
          <cell r="B6338" t="str">
            <v>05237</v>
          </cell>
          <cell r="C6338">
            <v>7</v>
          </cell>
          <cell r="D6338" t="str">
            <v>45111312</v>
          </cell>
          <cell r="E6338" t="str">
            <v>000523700</v>
          </cell>
          <cell r="F6338" t="str">
            <v>รพ.สต.บ้านจานเตย   ตำบลทุ่งกุลา</v>
          </cell>
          <cell r="G6338" t="str">
            <v>โรงพยาบาลส่งเสริมสุขภาพตำบล</v>
          </cell>
          <cell r="H6338" t="str">
            <v>P</v>
          </cell>
          <cell r="I6338">
            <v>0</v>
          </cell>
          <cell r="J6338" t="str">
            <v>45</v>
          </cell>
          <cell r="K6338" t="str">
            <v>ร้อยเอ็ด</v>
          </cell>
          <cell r="L6338" t="str">
            <v>4511</v>
          </cell>
          <cell r="M6338" t="str">
            <v>สุวรรณภูมิ</v>
          </cell>
          <cell r="N6338" t="str">
            <v>451113</v>
          </cell>
          <cell r="O6338" t="str">
            <v>ทุ่งกุลา</v>
          </cell>
          <cell r="P6338" t="str">
            <v>12</v>
          </cell>
        </row>
        <row r="6339">
          <cell r="A6339" t="str">
            <v>โรงพยาบาลส่งเสริมสุขภาพตำบลบ้านจานใต้   ตำบลโพนสูง</v>
          </cell>
          <cell r="B6339" t="str">
            <v>05114</v>
          </cell>
          <cell r="C6339">
            <v>7</v>
          </cell>
          <cell r="D6339" t="str">
            <v>45030404</v>
          </cell>
          <cell r="E6339" t="str">
            <v>000511400</v>
          </cell>
          <cell r="F6339" t="str">
            <v>รพ.สต.บ้านจานใต้   ตำบลโพนสูง</v>
          </cell>
          <cell r="G6339" t="str">
            <v>โรงพยาบาลส่งเสริมสุขภาพตำบล</v>
          </cell>
          <cell r="H6339" t="str">
            <v>P</v>
          </cell>
          <cell r="I6339">
            <v>0</v>
          </cell>
          <cell r="J6339" t="str">
            <v>45</v>
          </cell>
          <cell r="K6339" t="str">
            <v>ร้อยเอ็ด</v>
          </cell>
          <cell r="L6339" t="str">
            <v>4503</v>
          </cell>
          <cell r="M6339" t="str">
            <v>ปทุมรัตต์</v>
          </cell>
          <cell r="N6339" t="str">
            <v>450304</v>
          </cell>
          <cell r="O6339" t="str">
            <v>โพนสูง</v>
          </cell>
          <cell r="P6339" t="str">
            <v>04</v>
          </cell>
        </row>
        <row r="6340">
          <cell r="A6340" t="str">
            <v>โรงพยาบาลส่งเสริมสุขภาพตำบลบ้านจุมจัง   ตำบลอุ่มเม่า</v>
          </cell>
          <cell r="B6340" t="str">
            <v>05173</v>
          </cell>
          <cell r="C6340">
            <v>7</v>
          </cell>
          <cell r="D6340" t="str">
            <v>45070911</v>
          </cell>
          <cell r="E6340" t="str">
            <v>000517300</v>
          </cell>
          <cell r="F6340" t="str">
            <v>รพ.สต.บ้านจุมจัง   ตำบลอุ่มเม่า</v>
          </cell>
          <cell r="G6340" t="str">
            <v>โรงพยาบาลส่งเสริมสุขภาพตำบล</v>
          </cell>
          <cell r="H6340" t="str">
            <v>P</v>
          </cell>
          <cell r="I6340">
            <v>0</v>
          </cell>
          <cell r="J6340" t="str">
            <v>45</v>
          </cell>
          <cell r="K6340" t="str">
            <v>ร้อยเอ็ด</v>
          </cell>
          <cell r="L6340" t="str">
            <v>4507</v>
          </cell>
          <cell r="M6340" t="str">
            <v>โพนทอง</v>
          </cell>
          <cell r="N6340" t="str">
            <v>450709</v>
          </cell>
          <cell r="O6340" t="str">
            <v>อุ่มเม่า</v>
          </cell>
          <cell r="P6340" t="str">
            <v>11</v>
          </cell>
        </row>
        <row r="6341">
          <cell r="A6341" t="str">
            <v>โรงพยาบาลส่งเสริมสุขภาพตำบลบ้านแจ้ง  ตำบลแจ้ง</v>
          </cell>
          <cell r="B6341" t="str">
            <v>05250</v>
          </cell>
          <cell r="C6341">
            <v>7</v>
          </cell>
          <cell r="D6341" t="str">
            <v>45140301</v>
          </cell>
          <cell r="E6341" t="str">
            <v>000525000</v>
          </cell>
          <cell r="F6341" t="str">
            <v>รพ.สต.บ้านแจ้ง  ตำบลแจ้ง</v>
          </cell>
          <cell r="G6341" t="str">
            <v>โรงพยาบาลส่งเสริมสุขภาพตำบล</v>
          </cell>
          <cell r="H6341" t="str">
            <v>P</v>
          </cell>
          <cell r="I6341">
            <v>0</v>
          </cell>
          <cell r="J6341" t="str">
            <v>45</v>
          </cell>
          <cell r="K6341" t="str">
            <v>ร้อยเอ็ด</v>
          </cell>
          <cell r="L6341" t="str">
            <v>4514</v>
          </cell>
          <cell r="M6341" t="str">
            <v>อาจสามารถ</v>
          </cell>
          <cell r="N6341" t="str">
            <v>451403</v>
          </cell>
          <cell r="O6341" t="str">
            <v>บ้านแจ้ง</v>
          </cell>
          <cell r="P6341" t="str">
            <v>01</v>
          </cell>
        </row>
        <row r="6342">
          <cell r="A6342" t="str">
            <v>โรงพยาบาลส่งเสริมสุขภาพตำบลบ้านแจ่มอารมย์    ตำบลดงครั่งใหญ่</v>
          </cell>
          <cell r="B6342" t="str">
            <v>05100</v>
          </cell>
          <cell r="C6342">
            <v>7</v>
          </cell>
          <cell r="D6342" t="str">
            <v>45020507</v>
          </cell>
          <cell r="E6342" t="str">
            <v>000510000</v>
          </cell>
          <cell r="F6342" t="str">
            <v>รพ.สต.บ้านแจ่มอารมย์    ตำบลดงครั่งใหญ่</v>
          </cell>
          <cell r="G6342" t="str">
            <v>โรงพยาบาลส่งเสริมสุขภาพตำบล</v>
          </cell>
          <cell r="H6342" t="str">
            <v>P</v>
          </cell>
          <cell r="I6342">
            <v>0</v>
          </cell>
          <cell r="J6342" t="str">
            <v>45</v>
          </cell>
          <cell r="K6342" t="str">
            <v>ร้อยเอ็ด</v>
          </cell>
          <cell r="L6342" t="str">
            <v>4502</v>
          </cell>
          <cell r="M6342" t="str">
            <v>เกษตรวิสัย</v>
          </cell>
          <cell r="N6342" t="str">
            <v>450205</v>
          </cell>
          <cell r="O6342" t="str">
            <v>ดงครั่งใหญ่</v>
          </cell>
          <cell r="P6342" t="str">
            <v>07</v>
          </cell>
        </row>
        <row r="6343">
          <cell r="A6343" t="str">
            <v>โรงพยาบาลส่งเสริมสุขภาพตำบลบ้านฉะวะ ตำบลหนองพอก</v>
          </cell>
          <cell r="B6343" t="str">
            <v>05189</v>
          </cell>
          <cell r="C6343">
            <v>7</v>
          </cell>
          <cell r="D6343" t="str">
            <v>45090105</v>
          </cell>
          <cell r="E6343" t="str">
            <v>000518900</v>
          </cell>
          <cell r="F6343" t="str">
            <v>รพ.สต.บ้านฉะวะ ตำบลหนองพอก</v>
          </cell>
          <cell r="G6343" t="str">
            <v>โรงพยาบาลส่งเสริมสุขภาพตำบล</v>
          </cell>
          <cell r="H6343" t="str">
            <v>P</v>
          </cell>
          <cell r="I6343">
            <v>0</v>
          </cell>
          <cell r="J6343" t="str">
            <v>45</v>
          </cell>
          <cell r="K6343" t="str">
            <v>ร้อยเอ็ด</v>
          </cell>
          <cell r="L6343" t="str">
            <v>4509</v>
          </cell>
          <cell r="M6343" t="str">
            <v>หนองพอก</v>
          </cell>
          <cell r="N6343" t="str">
            <v>450901</v>
          </cell>
          <cell r="O6343" t="str">
            <v>หนองพอก</v>
          </cell>
          <cell r="P6343" t="str">
            <v>05</v>
          </cell>
        </row>
        <row r="6344">
          <cell r="A6344" t="str">
            <v>โรงพยาบาลส่งเสริมสุขภาพตำบลบ้านชมสะอาด    ตำบลชมสะอาด</v>
          </cell>
          <cell r="B6344" t="str">
            <v>05265</v>
          </cell>
          <cell r="C6344">
            <v>7</v>
          </cell>
          <cell r="D6344" t="str">
            <v>45150401</v>
          </cell>
          <cell r="E6344" t="str">
            <v>000526500</v>
          </cell>
          <cell r="F6344" t="str">
            <v>รพ.สต.บ้านชมสะอาด    ตำบลชมสะอาด</v>
          </cell>
          <cell r="G6344" t="str">
            <v>โรงพยาบาลส่งเสริมสุขภาพตำบล</v>
          </cell>
          <cell r="H6344" t="str">
            <v>P</v>
          </cell>
          <cell r="I6344">
            <v>0</v>
          </cell>
          <cell r="J6344" t="str">
            <v>45</v>
          </cell>
          <cell r="K6344" t="str">
            <v>ร้อยเอ็ด</v>
          </cell>
          <cell r="L6344" t="str">
            <v>4515</v>
          </cell>
          <cell r="M6344" t="str">
            <v>เมยวดี</v>
          </cell>
          <cell r="N6344" t="str">
            <v>451504</v>
          </cell>
          <cell r="O6344" t="str">
            <v>ชมสะอาด</v>
          </cell>
          <cell r="P6344" t="str">
            <v>01</v>
          </cell>
        </row>
        <row r="6345">
          <cell r="A6345" t="str">
            <v>โรงพยาบาลส่งเสริมสุขภาพตำบลบ้านชุมพร  ตำบลชุมพร</v>
          </cell>
          <cell r="B6345" t="str">
            <v>05261</v>
          </cell>
          <cell r="C6345">
            <v>7</v>
          </cell>
          <cell r="D6345" t="str">
            <v>45150201</v>
          </cell>
          <cell r="E6345" t="str">
            <v>000526100</v>
          </cell>
          <cell r="F6345" t="str">
            <v>รพ.สต.บ้านชุมพร  ตำบลชุมพร</v>
          </cell>
          <cell r="G6345" t="str">
            <v>โรงพยาบาลส่งเสริมสุขภาพตำบล</v>
          </cell>
          <cell r="H6345" t="str">
            <v>P</v>
          </cell>
          <cell r="I6345">
            <v>0</v>
          </cell>
          <cell r="J6345" t="str">
            <v>45</v>
          </cell>
          <cell r="K6345" t="str">
            <v>ร้อยเอ็ด</v>
          </cell>
          <cell r="L6345" t="str">
            <v>4515</v>
          </cell>
          <cell r="M6345" t="str">
            <v>เมยวดี</v>
          </cell>
          <cell r="N6345" t="str">
            <v>451502</v>
          </cell>
          <cell r="O6345" t="str">
            <v>ชุมพร</v>
          </cell>
          <cell r="P6345" t="str">
            <v>01</v>
          </cell>
        </row>
        <row r="6346">
          <cell r="A6346" t="str">
            <v>โรงพยาบาลส่งเสริมสุขภาพตำบลบ้านเชียงใหม่  ตำบลเชียงใหม่</v>
          </cell>
          <cell r="B6346" t="str">
            <v>05181</v>
          </cell>
          <cell r="C6346">
            <v>7</v>
          </cell>
          <cell r="D6346" t="str">
            <v>45080208</v>
          </cell>
          <cell r="E6346" t="str">
            <v>000518100</v>
          </cell>
          <cell r="F6346" t="str">
            <v>รพ.สต.บ้านเชียงใหม่  ตำบลเชียงใหม่</v>
          </cell>
          <cell r="G6346" t="str">
            <v>โรงพยาบาลส่งเสริมสุขภาพตำบล</v>
          </cell>
          <cell r="H6346" t="str">
            <v>P</v>
          </cell>
          <cell r="I6346">
            <v>0</v>
          </cell>
          <cell r="J6346" t="str">
            <v>45</v>
          </cell>
          <cell r="K6346" t="str">
            <v>ร้อยเอ็ด</v>
          </cell>
          <cell r="L6346" t="str">
            <v>4508</v>
          </cell>
          <cell r="M6346" t="str">
            <v>โพธิ์ชัย</v>
          </cell>
          <cell r="N6346" t="str">
            <v>450802</v>
          </cell>
          <cell r="O6346" t="str">
            <v>เชียงใหม่</v>
          </cell>
          <cell r="P6346" t="str">
            <v>08</v>
          </cell>
        </row>
        <row r="6347">
          <cell r="A6347" t="str">
            <v>โรงพยาบาลส่งเสริมสุขภาพตำบลบ้านซ้ง  ตำบลหนองแก้ว</v>
          </cell>
          <cell r="B6347" t="str">
            <v>05088</v>
          </cell>
          <cell r="C6347">
            <v>7</v>
          </cell>
          <cell r="D6347" t="str">
            <v>45011701</v>
          </cell>
          <cell r="E6347" t="str">
            <v>000508800</v>
          </cell>
          <cell r="F6347" t="str">
            <v>รพ.สต.บ้านซ้ง  ตำบลหนองแก้ว</v>
          </cell>
          <cell r="G6347" t="str">
            <v>โรงพยาบาลส่งเสริมสุขภาพตำบล</v>
          </cell>
          <cell r="H6347" t="str">
            <v>P</v>
          </cell>
          <cell r="I6347">
            <v>0</v>
          </cell>
          <cell r="J6347" t="str">
            <v>45</v>
          </cell>
          <cell r="K6347" t="str">
            <v>ร้อยเอ็ด</v>
          </cell>
          <cell r="L6347" t="str">
            <v>4501</v>
          </cell>
          <cell r="M6347" t="str">
            <v>เมืองร้อยเอ็ด</v>
          </cell>
          <cell r="N6347" t="str">
            <v>450117</v>
          </cell>
          <cell r="O6347" t="str">
            <v>หนองแก้ว</v>
          </cell>
          <cell r="P6347" t="str">
            <v>01</v>
          </cell>
        </row>
        <row r="6348">
          <cell r="A6348" t="str">
            <v>โรงพยาบาลส่งเสริมสุขภาพตำบลบ้านแซงแหลม แสนชาติ</v>
          </cell>
          <cell r="B6348" t="str">
            <v>13958</v>
          </cell>
          <cell r="C6348">
            <v>7</v>
          </cell>
          <cell r="D6348" t="str">
            <v>45170806</v>
          </cell>
          <cell r="E6348" t="str">
            <v>001395800</v>
          </cell>
          <cell r="F6348" t="str">
            <v>รพ.สต.บ้านแซงแหลม แสนชาติ</v>
          </cell>
          <cell r="G6348" t="str">
            <v>โรงพยาบาลส่งเสริมสุขภาพตำบล</v>
          </cell>
          <cell r="H6348" t="str">
            <v>P</v>
          </cell>
          <cell r="I6348">
            <v>0</v>
          </cell>
          <cell r="J6348" t="str">
            <v>45</v>
          </cell>
          <cell r="K6348" t="str">
            <v>ร้อยเอ็ด</v>
          </cell>
          <cell r="L6348" t="str">
            <v>4517</v>
          </cell>
          <cell r="M6348" t="str">
            <v>จังหาร</v>
          </cell>
          <cell r="N6348" t="str">
            <v>451708</v>
          </cell>
          <cell r="O6348" t="str">
            <v>แสนชาติ</v>
          </cell>
          <cell r="P6348" t="str">
            <v>06</v>
          </cell>
        </row>
        <row r="6349">
          <cell r="A6349" t="str">
            <v>โรงพยาบาลส่งเสริมสุขภาพตำบลบ้านดงกลาง    ตำบลโคกกกม่วง</v>
          </cell>
          <cell r="B6349" t="str">
            <v>05161</v>
          </cell>
          <cell r="C6349">
            <v>7</v>
          </cell>
          <cell r="D6349" t="str">
            <v>45070206</v>
          </cell>
          <cell r="E6349" t="str">
            <v>000516100</v>
          </cell>
          <cell r="F6349" t="str">
            <v>รพ.สต.บ้านดงกลาง    ตำบลโคกกกม่วง</v>
          </cell>
          <cell r="G6349" t="str">
            <v>โรงพยาบาลส่งเสริมสุขภาพตำบล</v>
          </cell>
          <cell r="H6349" t="str">
            <v>P</v>
          </cell>
          <cell r="I6349">
            <v>0</v>
          </cell>
          <cell r="J6349" t="str">
            <v>45</v>
          </cell>
          <cell r="K6349" t="str">
            <v>ร้อยเอ็ด</v>
          </cell>
          <cell r="L6349" t="str">
            <v>4507</v>
          </cell>
          <cell r="M6349" t="str">
            <v>โพนทอง</v>
          </cell>
          <cell r="N6349" t="str">
            <v>450702</v>
          </cell>
          <cell r="O6349" t="str">
            <v>โคกกกม่วง</v>
          </cell>
          <cell r="P6349" t="str">
            <v>06</v>
          </cell>
        </row>
        <row r="6350">
          <cell r="A6350" t="str">
            <v>โรงพยาบาลส่งเสริมสุขภาพตำบลบ้านดงกลาง   ตำบลดงกลาง</v>
          </cell>
          <cell r="B6350" t="str">
            <v>05125</v>
          </cell>
          <cell r="C6350">
            <v>7</v>
          </cell>
          <cell r="D6350" t="str">
            <v>45040701</v>
          </cell>
          <cell r="E6350" t="str">
            <v>000512500</v>
          </cell>
          <cell r="F6350" t="str">
            <v>รพ.สต.บ้านดงกลาง   ตำบลดงกลาง</v>
          </cell>
          <cell r="G6350" t="str">
            <v>โรงพยาบาลส่งเสริมสุขภาพตำบล</v>
          </cell>
          <cell r="H6350" t="str">
            <v>P</v>
          </cell>
          <cell r="I6350">
            <v>0</v>
          </cell>
          <cell r="J6350" t="str">
            <v>45</v>
          </cell>
          <cell r="K6350" t="str">
            <v>ร้อยเอ็ด</v>
          </cell>
          <cell r="L6350" t="str">
            <v>4504</v>
          </cell>
          <cell r="M6350" t="str">
            <v>จตุรพักตรพิมาน</v>
          </cell>
          <cell r="N6350" t="str">
            <v>450407</v>
          </cell>
          <cell r="O6350" t="str">
            <v>ดงกลาง</v>
          </cell>
          <cell r="P6350" t="str">
            <v>01</v>
          </cell>
        </row>
        <row r="6351">
          <cell r="A6351" t="str">
            <v>โรงพยาบาลส่งเสริมสุขภาพตำบลบ้านดงครั่งน้อย   ตำบลดงครั่งน้อย</v>
          </cell>
          <cell r="B6351" t="str">
            <v>05108</v>
          </cell>
          <cell r="C6351">
            <v>7</v>
          </cell>
          <cell r="D6351" t="str">
            <v>45021301</v>
          </cell>
          <cell r="E6351" t="str">
            <v>000510800</v>
          </cell>
          <cell r="F6351" t="str">
            <v>รพ.สต.บ้านดงครั่งน้อย   ตำบลดงครั่งน้อย</v>
          </cell>
          <cell r="G6351" t="str">
            <v>โรงพยาบาลส่งเสริมสุขภาพตำบล</v>
          </cell>
          <cell r="H6351" t="str">
            <v>P</v>
          </cell>
          <cell r="I6351">
            <v>0</v>
          </cell>
          <cell r="J6351" t="str">
            <v>45</v>
          </cell>
          <cell r="K6351" t="str">
            <v>ร้อยเอ็ด</v>
          </cell>
          <cell r="L6351" t="str">
            <v>4502</v>
          </cell>
          <cell r="M6351" t="str">
            <v>เกษตรวิสัย</v>
          </cell>
          <cell r="N6351" t="str">
            <v>450213</v>
          </cell>
          <cell r="O6351" t="str">
            <v>ดงครั่งน้อย</v>
          </cell>
          <cell r="P6351" t="str">
            <v>01</v>
          </cell>
        </row>
        <row r="6352">
          <cell r="A6352" t="str">
            <v>โรงพยาบาลส่งเสริมสุขภาพตำบลบ้านดงแดง    ตำบลดงแดง</v>
          </cell>
          <cell r="B6352" t="str">
            <v>05124</v>
          </cell>
          <cell r="C6352">
            <v>7</v>
          </cell>
          <cell r="D6352" t="str">
            <v>45040608</v>
          </cell>
          <cell r="E6352" t="str">
            <v>000512400</v>
          </cell>
          <cell r="F6352" t="str">
            <v>รพ.สต.บ้านดงแดง    ตำบลดงแดง</v>
          </cell>
          <cell r="G6352" t="str">
            <v>โรงพยาบาลส่งเสริมสุขภาพตำบล</v>
          </cell>
          <cell r="H6352" t="str">
            <v>P</v>
          </cell>
          <cell r="I6352">
            <v>0</v>
          </cell>
          <cell r="J6352" t="str">
            <v>45</v>
          </cell>
          <cell r="K6352" t="str">
            <v>ร้อยเอ็ด</v>
          </cell>
          <cell r="L6352" t="str">
            <v>4504</v>
          </cell>
          <cell r="M6352" t="str">
            <v>จตุรพักตรพิมาน</v>
          </cell>
          <cell r="N6352" t="str">
            <v>450406</v>
          </cell>
          <cell r="O6352" t="str">
            <v>ดงแดง</v>
          </cell>
          <cell r="P6352" t="str">
            <v>08</v>
          </cell>
        </row>
        <row r="6353">
          <cell r="A6353" t="str">
            <v>โรงพยาบาลส่งเสริมสุขภาพตำบลบ้านดงบัง   ตำบลหนองขุ่นใหญ่</v>
          </cell>
          <cell r="B6353" t="str">
            <v>05198</v>
          </cell>
          <cell r="C6353">
            <v>7</v>
          </cell>
          <cell r="D6353" t="str">
            <v>45090604</v>
          </cell>
          <cell r="E6353" t="str">
            <v>000519800</v>
          </cell>
          <cell r="F6353" t="str">
            <v>รพ.สต.บ้านดงบัง   ตำบลหนองขุ่นใหญ่</v>
          </cell>
          <cell r="G6353" t="str">
            <v>โรงพยาบาลส่งเสริมสุขภาพตำบล</v>
          </cell>
          <cell r="H6353" t="str">
            <v>P</v>
          </cell>
          <cell r="I6353">
            <v>0</v>
          </cell>
          <cell r="J6353" t="str">
            <v>45</v>
          </cell>
          <cell r="K6353" t="str">
            <v>ร้อยเอ็ด</v>
          </cell>
          <cell r="L6353" t="str">
            <v>4509</v>
          </cell>
          <cell r="M6353" t="str">
            <v>หนองพอก</v>
          </cell>
          <cell r="N6353" t="str">
            <v>450906</v>
          </cell>
          <cell r="O6353" t="str">
            <v>หนองขุ่นใหญ่</v>
          </cell>
          <cell r="P6353" t="str">
            <v>04</v>
          </cell>
        </row>
        <row r="6354">
          <cell r="A6354" t="str">
            <v>โรงพยาบาลส่งเสริมสุขภาพตำบลบ้านดงมัน ตำบลสิงห์โคก</v>
          </cell>
          <cell r="B6354" t="str">
            <v>05097</v>
          </cell>
          <cell r="C6354">
            <v>7</v>
          </cell>
          <cell r="D6354" t="str">
            <v>45020403</v>
          </cell>
          <cell r="E6354" t="str">
            <v>000509700</v>
          </cell>
          <cell r="F6354" t="str">
            <v>รพ.สต.บ้านดงมัน ตำบลสิงห์โคก</v>
          </cell>
          <cell r="G6354" t="str">
            <v>โรงพยาบาลส่งเสริมสุขภาพตำบล</v>
          </cell>
          <cell r="H6354" t="str">
            <v>P</v>
          </cell>
          <cell r="I6354">
            <v>0</v>
          </cell>
          <cell r="J6354" t="str">
            <v>45</v>
          </cell>
          <cell r="K6354" t="str">
            <v>ร้อยเอ็ด</v>
          </cell>
          <cell r="L6354" t="str">
            <v>4502</v>
          </cell>
          <cell r="M6354" t="str">
            <v>เกษตรวิสัย</v>
          </cell>
          <cell r="N6354" t="str">
            <v>450204</v>
          </cell>
          <cell r="O6354" t="str">
            <v>สิงห์โคก</v>
          </cell>
          <cell r="P6354" t="str">
            <v>03</v>
          </cell>
        </row>
        <row r="6355">
          <cell r="A6355" t="str">
            <v>โรงพยาบาลส่งเสริมสุขภาพตำบลบ้านดงยาง  ตำบลดู่น้อย</v>
          </cell>
          <cell r="B6355" t="str">
            <v>05130</v>
          </cell>
          <cell r="C6355">
            <v>7</v>
          </cell>
          <cell r="D6355" t="str">
            <v>45041101</v>
          </cell>
          <cell r="E6355" t="str">
            <v>000513000</v>
          </cell>
          <cell r="F6355" t="str">
            <v>รพ.สต.บ้านดงยาง  ตำบลดู่น้อย</v>
          </cell>
          <cell r="G6355" t="str">
            <v>โรงพยาบาลส่งเสริมสุขภาพตำบล</v>
          </cell>
          <cell r="H6355" t="str">
            <v>P</v>
          </cell>
          <cell r="I6355">
            <v>0</v>
          </cell>
          <cell r="J6355" t="str">
            <v>45</v>
          </cell>
          <cell r="K6355" t="str">
            <v>ร้อยเอ็ด</v>
          </cell>
          <cell r="L6355" t="str">
            <v>4504</v>
          </cell>
          <cell r="M6355" t="str">
            <v>จตุรพักตรพิมาน</v>
          </cell>
          <cell r="N6355" t="str">
            <v>450411</v>
          </cell>
          <cell r="O6355" t="str">
            <v>ดู่น้อย</v>
          </cell>
          <cell r="P6355" t="str">
            <v>01</v>
          </cell>
        </row>
        <row r="6356">
          <cell r="A6356" t="str">
            <v>โรงพยาบาลส่งเสริมสุขภาพตำบลบ้านดงหวาย  ตำบลเกาะแก้ว</v>
          </cell>
          <cell r="B6356" t="str">
            <v>05219</v>
          </cell>
          <cell r="C6356">
            <v>7</v>
          </cell>
          <cell r="D6356" t="str">
            <v>45101108</v>
          </cell>
          <cell r="E6356" t="str">
            <v>000521900</v>
          </cell>
          <cell r="F6356" t="str">
            <v>รพ.สต.บ้านดงหวาย  ตำบลเกาะแก้ว</v>
          </cell>
          <cell r="G6356" t="str">
            <v>โรงพยาบาลส่งเสริมสุขภาพตำบล</v>
          </cell>
          <cell r="H6356" t="str">
            <v>P</v>
          </cell>
          <cell r="I6356">
            <v>0</v>
          </cell>
          <cell r="J6356" t="str">
            <v>45</v>
          </cell>
          <cell r="K6356" t="str">
            <v>ร้อยเอ็ด</v>
          </cell>
          <cell r="L6356" t="str">
            <v>4510</v>
          </cell>
          <cell r="M6356" t="str">
            <v>เสลภูมิ</v>
          </cell>
          <cell r="N6356" t="str">
            <v>451011</v>
          </cell>
          <cell r="O6356" t="str">
            <v>เกาะแก้ว</v>
          </cell>
          <cell r="P6356" t="str">
            <v>08</v>
          </cell>
        </row>
        <row r="6357">
          <cell r="A6357" t="str">
            <v>โรงพยาบาลส่งเสริมสุขภาพตำบลบ้านดอกล้ำ    ตำบลดอกล้ำ</v>
          </cell>
          <cell r="B6357" t="str">
            <v>05109</v>
          </cell>
          <cell r="C6357">
            <v>7</v>
          </cell>
          <cell r="D6357" t="str">
            <v>45030201</v>
          </cell>
          <cell r="E6357" t="str">
            <v>000510900</v>
          </cell>
          <cell r="F6357" t="str">
            <v>รพ.สต.บ้านดอกล้ำ    ตำบลดอกล้ำ</v>
          </cell>
          <cell r="G6357" t="str">
            <v>โรงพยาบาลส่งเสริมสุขภาพตำบล</v>
          </cell>
          <cell r="H6357" t="str">
            <v>P</v>
          </cell>
          <cell r="I6357">
            <v>0</v>
          </cell>
          <cell r="J6357" t="str">
            <v>45</v>
          </cell>
          <cell r="K6357" t="str">
            <v>ร้อยเอ็ด</v>
          </cell>
          <cell r="L6357" t="str">
            <v>4503</v>
          </cell>
          <cell r="M6357" t="str">
            <v>ปทุมรัตต์</v>
          </cell>
          <cell r="N6357" t="str">
            <v>450302</v>
          </cell>
          <cell r="O6357" t="str">
            <v>ดอกล้ำ</v>
          </cell>
          <cell r="P6357" t="str">
            <v>01</v>
          </cell>
        </row>
        <row r="6358">
          <cell r="A6358" t="str">
            <v>โรงพยาบาลส่งเสริมสุขภาพตำบลบ้านดอนกลอย    ตำบลหนองฮี</v>
          </cell>
          <cell r="B6358" t="str">
            <v>13959</v>
          </cell>
          <cell r="C6358">
            <v>7</v>
          </cell>
          <cell r="D6358" t="str">
            <v>45190106</v>
          </cell>
          <cell r="E6358" t="str">
            <v>001395900</v>
          </cell>
          <cell r="F6358" t="str">
            <v>รพ.สต.บ้านดอนกลอย    ตำบลหนองฮี</v>
          </cell>
          <cell r="G6358" t="str">
            <v>โรงพยาบาลส่งเสริมสุขภาพตำบล</v>
          </cell>
          <cell r="H6358" t="str">
            <v>P</v>
          </cell>
          <cell r="I6358">
            <v>0</v>
          </cell>
          <cell r="J6358" t="str">
            <v>45</v>
          </cell>
          <cell r="K6358" t="str">
            <v>ร้อยเอ็ด</v>
          </cell>
          <cell r="L6358" t="str">
            <v>4519</v>
          </cell>
          <cell r="M6358" t="str">
            <v>หนองฮี</v>
          </cell>
          <cell r="N6358" t="str">
            <v>451901</v>
          </cell>
          <cell r="O6358" t="str">
            <v>หนองฮี</v>
          </cell>
          <cell r="P6358" t="str">
            <v>06</v>
          </cell>
        </row>
        <row r="6359">
          <cell r="A6359" t="str">
            <v>โรงพยาบาลส่งเสริมสุขภาพตำบลบ้านดอนงัว    ตำบลไพศาล</v>
          </cell>
          <cell r="B6359" t="str">
            <v>05141</v>
          </cell>
          <cell r="C6359">
            <v>7</v>
          </cell>
          <cell r="D6359" t="str">
            <v>45051504</v>
          </cell>
          <cell r="E6359" t="str">
            <v>000514100</v>
          </cell>
          <cell r="F6359" t="str">
            <v>รพ.สต.บ้านดอนงัว    ตำบลไพศาล</v>
          </cell>
          <cell r="G6359" t="str">
            <v>โรงพยาบาลส่งเสริมสุขภาพตำบล</v>
          </cell>
          <cell r="H6359" t="str">
            <v>P</v>
          </cell>
          <cell r="I6359">
            <v>0</v>
          </cell>
          <cell r="J6359" t="str">
            <v>45</v>
          </cell>
          <cell r="K6359" t="str">
            <v>ร้อยเอ็ด</v>
          </cell>
          <cell r="L6359" t="str">
            <v>4505</v>
          </cell>
          <cell r="M6359" t="str">
            <v>ธวัชบุรี</v>
          </cell>
          <cell r="N6359" t="str">
            <v>450515</v>
          </cell>
          <cell r="O6359" t="str">
            <v>ไพศาล</v>
          </cell>
          <cell r="P6359" t="str">
            <v>04</v>
          </cell>
        </row>
        <row r="6360">
          <cell r="A6360" t="str">
            <v>โรงพยาบาลส่งเสริมสุขภาพตำบลบ้านดอนเจริญ  ตำบลดอนโอง</v>
          </cell>
          <cell r="B6360" t="str">
            <v>05187</v>
          </cell>
          <cell r="C6360">
            <v>7</v>
          </cell>
          <cell r="D6360" t="str">
            <v>45080802</v>
          </cell>
          <cell r="E6360" t="str">
            <v>000518700</v>
          </cell>
          <cell r="F6360" t="str">
            <v>รพ.สต.บ้านดอนเจริญ  ตำบลดอนโอง</v>
          </cell>
          <cell r="G6360" t="str">
            <v>โรงพยาบาลส่งเสริมสุขภาพตำบล</v>
          </cell>
          <cell r="H6360" t="str">
            <v>P</v>
          </cell>
          <cell r="I6360">
            <v>0</v>
          </cell>
          <cell r="J6360" t="str">
            <v>45</v>
          </cell>
          <cell r="K6360" t="str">
            <v>ร้อยเอ็ด</v>
          </cell>
          <cell r="L6360" t="str">
            <v>4508</v>
          </cell>
          <cell r="M6360" t="str">
            <v>โพธิ์ชัย</v>
          </cell>
          <cell r="N6360" t="str">
            <v>450808</v>
          </cell>
          <cell r="O6360" t="str">
            <v>ดอนโอง</v>
          </cell>
          <cell r="P6360" t="str">
            <v>02</v>
          </cell>
        </row>
        <row r="6361">
          <cell r="A6361" t="str">
            <v>โรงพยาบาลส่งเสริมสุขภาพตำบลบ้านดอนชัย  ตำบลหนองพอก</v>
          </cell>
          <cell r="B6361" t="str">
            <v>13948</v>
          </cell>
          <cell r="C6361">
            <v>7</v>
          </cell>
          <cell r="D6361" t="str">
            <v>45052403</v>
          </cell>
          <cell r="E6361" t="str">
            <v>001394800</v>
          </cell>
          <cell r="F6361" t="str">
            <v>รพ.สต.บ้านดอนชัย  ตำบลหนองพอก</v>
          </cell>
          <cell r="G6361" t="str">
            <v>โรงพยาบาลส่งเสริมสุขภาพตำบล</v>
          </cell>
          <cell r="H6361" t="str">
            <v>P</v>
          </cell>
          <cell r="I6361">
            <v>0</v>
          </cell>
          <cell r="J6361" t="str">
            <v>45</v>
          </cell>
          <cell r="K6361" t="str">
            <v>ร้อยเอ็ด</v>
          </cell>
          <cell r="L6361" t="str">
            <v>4505</v>
          </cell>
          <cell r="M6361" t="str">
            <v>ธวัชบุรี</v>
          </cell>
          <cell r="N6361" t="str">
            <v>450524</v>
          </cell>
          <cell r="O6361" t="str">
            <v>หนองพอก</v>
          </cell>
          <cell r="P6361" t="str">
            <v>03</v>
          </cell>
        </row>
        <row r="6362">
          <cell r="A6362" t="str">
            <v>โรงพยาบาลส่งเสริมสุขภาพตำบลบ้านดอนดู่ ตำบลหัวช้าง</v>
          </cell>
          <cell r="B6362" t="str">
            <v>05233</v>
          </cell>
          <cell r="C6362">
            <v>7</v>
          </cell>
          <cell r="D6362" t="str">
            <v>45110911</v>
          </cell>
          <cell r="E6362" t="str">
            <v>000523300</v>
          </cell>
          <cell r="F6362" t="str">
            <v>รพ.สต.บ้านดอนดู่ ตำบลหัวช้าง</v>
          </cell>
          <cell r="G6362" t="str">
            <v>โรงพยาบาลส่งเสริมสุขภาพตำบล</v>
          </cell>
          <cell r="H6362" t="str">
            <v>P</v>
          </cell>
          <cell r="I6362">
            <v>0</v>
          </cell>
          <cell r="J6362" t="str">
            <v>45</v>
          </cell>
          <cell r="K6362" t="str">
            <v>ร้อยเอ็ด</v>
          </cell>
          <cell r="L6362" t="str">
            <v>4511</v>
          </cell>
          <cell r="M6362" t="str">
            <v>สุวรรณภูมิ</v>
          </cell>
          <cell r="N6362" t="str">
            <v>451109</v>
          </cell>
          <cell r="O6362" t="str">
            <v>หัวช้าง</v>
          </cell>
          <cell r="P6362" t="str">
            <v>11</v>
          </cell>
        </row>
        <row r="6363">
          <cell r="A6363" t="str">
            <v>โรงพยาบาลส่งเสริมสุขภาพตำบลบ้านดอนแดง     ตำบลแสนสุข</v>
          </cell>
          <cell r="B6363" t="str">
            <v>05146</v>
          </cell>
          <cell r="C6363">
            <v>7</v>
          </cell>
          <cell r="D6363" t="str">
            <v>45060213</v>
          </cell>
          <cell r="E6363" t="str">
            <v>000514600</v>
          </cell>
          <cell r="F6363" t="str">
            <v>รพ.สต.บ้านดอนแดง     ตำบลแสนสุข</v>
          </cell>
          <cell r="G6363" t="str">
            <v>โรงพยาบาลส่งเสริมสุขภาพตำบล</v>
          </cell>
          <cell r="H6363" t="str">
            <v>P</v>
          </cell>
          <cell r="I6363">
            <v>0</v>
          </cell>
          <cell r="J6363" t="str">
            <v>45</v>
          </cell>
          <cell r="K6363" t="str">
            <v>ร้อยเอ็ด</v>
          </cell>
          <cell r="L6363" t="str">
            <v>4506</v>
          </cell>
          <cell r="M6363" t="str">
            <v>พนมไพร</v>
          </cell>
          <cell r="N6363" t="str">
            <v>450602</v>
          </cell>
          <cell r="O6363" t="str">
            <v>แสนสุข</v>
          </cell>
          <cell r="P6363" t="str">
            <v>13</v>
          </cell>
        </row>
        <row r="6364">
          <cell r="A6364" t="str">
            <v>โรงพยาบาลส่งเสริมสุขภาพตำบลบ้านดอนสัมพันธ์    ตำบลท่าหาดยาว</v>
          </cell>
          <cell r="B6364" t="str">
            <v>05248</v>
          </cell>
          <cell r="C6364">
            <v>7</v>
          </cell>
          <cell r="D6364" t="str">
            <v>45130503</v>
          </cell>
          <cell r="E6364" t="str">
            <v>000524800</v>
          </cell>
          <cell r="F6364" t="str">
            <v>รพ.สต.บ้านดอนสัมพันธ์    ตำบลท่าหาดยาว</v>
          </cell>
          <cell r="G6364" t="str">
            <v>โรงพยาบาลส่งเสริมสุขภาพตำบล</v>
          </cell>
          <cell r="H6364" t="str">
            <v>P</v>
          </cell>
          <cell r="I6364">
            <v>0</v>
          </cell>
          <cell r="J6364" t="str">
            <v>45</v>
          </cell>
          <cell r="K6364" t="str">
            <v>ร้อยเอ็ด</v>
          </cell>
          <cell r="L6364" t="str">
            <v>4513</v>
          </cell>
          <cell r="M6364" t="str">
            <v>โพนทราย</v>
          </cell>
          <cell r="N6364" t="str">
            <v>451305</v>
          </cell>
          <cell r="O6364" t="str">
            <v>ท่าหาดยาว</v>
          </cell>
          <cell r="P6364" t="str">
            <v>03</v>
          </cell>
        </row>
        <row r="6365">
          <cell r="A6365" t="str">
            <v>โรงพยาบาลส่งเสริมสุขภาพตำบลบ้านดู่  ตำบลบ้านดู่</v>
          </cell>
          <cell r="B6365" t="str">
            <v>05260</v>
          </cell>
          <cell r="C6365">
            <v>7</v>
          </cell>
          <cell r="D6365" t="str">
            <v>45141001</v>
          </cell>
          <cell r="E6365" t="str">
            <v>000526000</v>
          </cell>
          <cell r="F6365" t="str">
            <v>รพ.สต.บ้านดู่  ตำบลบ้านดู่</v>
          </cell>
          <cell r="G6365" t="str">
            <v>โรงพยาบาลส่งเสริมสุขภาพตำบล</v>
          </cell>
          <cell r="H6365" t="str">
            <v>P</v>
          </cell>
          <cell r="I6365">
            <v>0</v>
          </cell>
          <cell r="J6365" t="str">
            <v>45</v>
          </cell>
          <cell r="K6365" t="str">
            <v>ร้อยเอ็ด</v>
          </cell>
          <cell r="L6365" t="str">
            <v>4514</v>
          </cell>
          <cell r="M6365" t="str">
            <v>อาจสามารถ</v>
          </cell>
          <cell r="N6365" t="str">
            <v>451410</v>
          </cell>
          <cell r="O6365" t="str">
            <v>บ้านดู่</v>
          </cell>
          <cell r="P6365" t="str">
            <v>01</v>
          </cell>
        </row>
        <row r="6366">
          <cell r="A6366" t="str">
            <v>โรงพยาบาลส่งเสริมสุขภาพตำบลบ้านดู่ - ฝายใหญ่    ตำบลหนองแคน</v>
          </cell>
          <cell r="B6366" t="str">
            <v>05111</v>
          </cell>
          <cell r="C6366">
            <v>7</v>
          </cell>
          <cell r="D6366" t="str">
            <v>45030304</v>
          </cell>
          <cell r="E6366" t="str">
            <v>000511100</v>
          </cell>
          <cell r="F6366" t="str">
            <v>รพ.สต.บ้านดู่ - ฝายใหญ่    ตำบลหนองแคน</v>
          </cell>
          <cell r="G6366" t="str">
            <v>โรงพยาบาลส่งเสริมสุขภาพตำบล</v>
          </cell>
          <cell r="H6366" t="str">
            <v>P</v>
          </cell>
          <cell r="I6366">
            <v>0</v>
          </cell>
          <cell r="J6366" t="str">
            <v>45</v>
          </cell>
          <cell r="K6366" t="str">
            <v>ร้อยเอ็ด</v>
          </cell>
          <cell r="L6366" t="str">
            <v>4503</v>
          </cell>
          <cell r="M6366" t="str">
            <v>ปทุมรัตต์</v>
          </cell>
          <cell r="N6366" t="str">
            <v>450303</v>
          </cell>
          <cell r="O6366" t="str">
            <v>หนองแคน</v>
          </cell>
          <cell r="P6366" t="str">
            <v>04</v>
          </cell>
        </row>
        <row r="6367">
          <cell r="A6367" t="str">
            <v>โรงพยาบาลส่งเสริมสุขภาพตำบลบ้านเด่นราษฎร์  ตำบลเด่นราษฎร์</v>
          </cell>
          <cell r="B6367" t="str">
            <v>13961</v>
          </cell>
          <cell r="C6367">
            <v>7</v>
          </cell>
          <cell r="D6367" t="str">
            <v>45190406</v>
          </cell>
          <cell r="E6367" t="str">
            <v>001396100</v>
          </cell>
          <cell r="F6367" t="str">
            <v>รพ.สต.บ้านเด่นราษฎร์  ตำบลเด่นราษฎร์</v>
          </cell>
          <cell r="G6367" t="str">
            <v>โรงพยาบาลส่งเสริมสุขภาพตำบล</v>
          </cell>
          <cell r="H6367" t="str">
            <v>P</v>
          </cell>
          <cell r="I6367">
            <v>0</v>
          </cell>
          <cell r="J6367" t="str">
            <v>45</v>
          </cell>
          <cell r="K6367" t="str">
            <v>ร้อยเอ็ด</v>
          </cell>
          <cell r="L6367" t="str">
            <v>4519</v>
          </cell>
          <cell r="M6367" t="str">
            <v>หนองฮี</v>
          </cell>
          <cell r="N6367" t="str">
            <v>451904</v>
          </cell>
          <cell r="O6367" t="str">
            <v>เด่นราษฎร์</v>
          </cell>
          <cell r="P6367" t="str">
            <v>06</v>
          </cell>
        </row>
        <row r="6368">
          <cell r="A6368" t="str">
            <v>โรงพยาบาลส่งเสริมสุขภาพตำบลบ้านตากแดด   ตำบลหัวโทน</v>
          </cell>
          <cell r="B6368" t="str">
            <v>05230</v>
          </cell>
          <cell r="C6368">
            <v>7</v>
          </cell>
          <cell r="D6368" t="str">
            <v>45110602</v>
          </cell>
          <cell r="E6368" t="str">
            <v>000523000</v>
          </cell>
          <cell r="F6368" t="str">
            <v>รพ.สต.บ้านตากแดด   ตำบลหัวโทน</v>
          </cell>
          <cell r="G6368" t="str">
            <v>โรงพยาบาลส่งเสริมสุขภาพตำบล</v>
          </cell>
          <cell r="H6368" t="str">
            <v>P</v>
          </cell>
          <cell r="I6368">
            <v>0</v>
          </cell>
          <cell r="J6368" t="str">
            <v>45</v>
          </cell>
          <cell r="K6368" t="str">
            <v>ร้อยเอ็ด</v>
          </cell>
          <cell r="L6368" t="str">
            <v>4511</v>
          </cell>
          <cell r="M6368" t="str">
            <v>สุวรรณภูมิ</v>
          </cell>
          <cell r="N6368" t="str">
            <v>451106</v>
          </cell>
          <cell r="O6368" t="str">
            <v>หัวโทน</v>
          </cell>
          <cell r="P6368" t="str">
            <v>02</v>
          </cell>
        </row>
        <row r="6369">
          <cell r="A6369" t="str">
            <v>โรงพยาบาลส่งเสริมสุขภาพตำบลบ้านตาจ่อย    ตำบลดอกล้ำ</v>
          </cell>
          <cell r="B6369" t="str">
            <v>05110</v>
          </cell>
          <cell r="C6369">
            <v>7</v>
          </cell>
          <cell r="D6369" t="str">
            <v>45030212</v>
          </cell>
          <cell r="E6369" t="str">
            <v>000511000</v>
          </cell>
          <cell r="F6369" t="str">
            <v>รพ.สต.บ้านตาจ่อย    ตำบลดอกล้ำ</v>
          </cell>
          <cell r="G6369" t="str">
            <v>โรงพยาบาลส่งเสริมสุขภาพตำบล</v>
          </cell>
          <cell r="H6369" t="str">
            <v>P</v>
          </cell>
          <cell r="I6369">
            <v>0</v>
          </cell>
          <cell r="J6369" t="str">
            <v>45</v>
          </cell>
          <cell r="K6369" t="str">
            <v>ร้อยเอ็ด</v>
          </cell>
          <cell r="L6369" t="str">
            <v>4503</v>
          </cell>
          <cell r="M6369" t="str">
            <v>ปทุมรัตต์</v>
          </cell>
          <cell r="N6369" t="str">
            <v>450302</v>
          </cell>
          <cell r="O6369" t="str">
            <v>ดอกล้ำ</v>
          </cell>
          <cell r="P6369" t="str">
            <v>12</v>
          </cell>
        </row>
        <row r="6370">
          <cell r="A6370" t="str">
            <v>โรงพยาบาลส่งเสริมสุขภาพตำบลบ้านตาหยวก    ตำบลทุ่งหลวง</v>
          </cell>
          <cell r="B6370" t="str">
            <v>05232</v>
          </cell>
          <cell r="C6370">
            <v>7</v>
          </cell>
          <cell r="D6370" t="str">
            <v>45110801</v>
          </cell>
          <cell r="E6370" t="str">
            <v>000523200</v>
          </cell>
          <cell r="F6370" t="str">
            <v>รพ.สต.บ้านตาหยวก    ตำบลทุ่งหลวง</v>
          </cell>
          <cell r="G6370" t="str">
            <v>โรงพยาบาลส่งเสริมสุขภาพตำบล</v>
          </cell>
          <cell r="H6370" t="str">
            <v>P</v>
          </cell>
          <cell r="I6370">
            <v>0</v>
          </cell>
          <cell r="J6370" t="str">
            <v>45</v>
          </cell>
          <cell r="K6370" t="str">
            <v>ร้อยเอ็ด</v>
          </cell>
          <cell r="L6370" t="str">
            <v>4511</v>
          </cell>
          <cell r="M6370" t="str">
            <v>สุวรรณภูมิ</v>
          </cell>
          <cell r="N6370" t="str">
            <v>451108</v>
          </cell>
          <cell r="O6370" t="str">
            <v>ทุ่งหลวง</v>
          </cell>
          <cell r="P6370" t="str">
            <v>01</v>
          </cell>
        </row>
        <row r="6371">
          <cell r="A6371" t="str">
            <v>โรงพยาบาลส่งเสริมสุขภาพตำบลบ้านท่าทรัพย์เจริญ   ตำบลท่าสีดา</v>
          </cell>
          <cell r="B6371" t="str">
            <v>05201</v>
          </cell>
          <cell r="C6371">
            <v>7</v>
          </cell>
          <cell r="D6371" t="str">
            <v>45090908</v>
          </cell>
          <cell r="E6371" t="str">
            <v>000520100</v>
          </cell>
          <cell r="F6371" t="str">
            <v>รพ.สต.บ้านท่าทรัพย์เจริญ   ตำบลท่าสีดา</v>
          </cell>
          <cell r="G6371" t="str">
            <v>โรงพยาบาลส่งเสริมสุขภาพตำบล</v>
          </cell>
          <cell r="H6371" t="str">
            <v>P</v>
          </cell>
          <cell r="I6371">
            <v>0</v>
          </cell>
          <cell r="J6371" t="str">
            <v>45</v>
          </cell>
          <cell r="K6371" t="str">
            <v>ร้อยเอ็ด</v>
          </cell>
          <cell r="L6371" t="str">
            <v>4509</v>
          </cell>
          <cell r="M6371" t="str">
            <v>หนองพอก</v>
          </cell>
          <cell r="N6371" t="str">
            <v>450909</v>
          </cell>
          <cell r="O6371" t="str">
            <v>ท่าสีดา</v>
          </cell>
          <cell r="P6371" t="str">
            <v>08</v>
          </cell>
        </row>
        <row r="6372">
          <cell r="A6372" t="str">
            <v>โรงพยาบาลส่งเสริมสุขภาพตำบลบ้านท่าม่วง    ตำบลท่าม่วง</v>
          </cell>
          <cell r="B6372" t="str">
            <v>05211</v>
          </cell>
          <cell r="C6372">
            <v>7</v>
          </cell>
          <cell r="D6372" t="str">
            <v>45100704</v>
          </cell>
          <cell r="E6372" t="str">
            <v>000521100</v>
          </cell>
          <cell r="F6372" t="str">
            <v>รพ.สต.บ้านท่าม่วง    ตำบลท่าม่วง</v>
          </cell>
          <cell r="G6372" t="str">
            <v>โรงพยาบาลส่งเสริมสุขภาพตำบล</v>
          </cell>
          <cell r="H6372" t="str">
            <v>P</v>
          </cell>
          <cell r="I6372">
            <v>0</v>
          </cell>
          <cell r="J6372" t="str">
            <v>45</v>
          </cell>
          <cell r="K6372" t="str">
            <v>ร้อยเอ็ด</v>
          </cell>
          <cell r="L6372" t="str">
            <v>4510</v>
          </cell>
          <cell r="M6372" t="str">
            <v>เสลภูมิ</v>
          </cell>
          <cell r="N6372" t="str">
            <v>451007</v>
          </cell>
          <cell r="O6372" t="str">
            <v>ท่าม่วง</v>
          </cell>
          <cell r="P6372" t="str">
            <v>04</v>
          </cell>
        </row>
        <row r="6373">
          <cell r="A6373" t="str">
            <v>โรงพยาบาลส่งเสริมสุขภาพตำบลบ้านท่าลาด  ตำบลม่วงลาด</v>
          </cell>
          <cell r="B6373" t="str">
            <v>05276</v>
          </cell>
          <cell r="C6373">
            <v>7</v>
          </cell>
          <cell r="D6373" t="str">
            <v>45170304</v>
          </cell>
          <cell r="E6373" t="str">
            <v>000527600</v>
          </cell>
          <cell r="F6373" t="str">
            <v>รพ.สต.บ้านท่าลาด  ตำบลม่วงลาด</v>
          </cell>
          <cell r="G6373" t="str">
            <v>โรงพยาบาลส่งเสริมสุขภาพตำบล</v>
          </cell>
          <cell r="H6373" t="str">
            <v>P</v>
          </cell>
          <cell r="I6373">
            <v>0</v>
          </cell>
          <cell r="J6373" t="str">
            <v>45</v>
          </cell>
          <cell r="K6373" t="str">
            <v>ร้อยเอ็ด</v>
          </cell>
          <cell r="L6373" t="str">
            <v>4517</v>
          </cell>
          <cell r="M6373" t="str">
            <v>จังหาร</v>
          </cell>
          <cell r="N6373" t="str">
            <v>451703</v>
          </cell>
          <cell r="O6373" t="str">
            <v>ม่วงลาด</v>
          </cell>
          <cell r="P6373" t="str">
            <v>04</v>
          </cell>
        </row>
        <row r="6374">
          <cell r="A6374" t="str">
            <v>โรงพยาบาลส่งเสริมสุขภาพตำบลบ้านนาชม   ตำบลแสนสุข</v>
          </cell>
          <cell r="B6374" t="str">
            <v>05145</v>
          </cell>
          <cell r="C6374">
            <v>7</v>
          </cell>
          <cell r="D6374" t="str">
            <v>45060204</v>
          </cell>
          <cell r="E6374" t="str">
            <v>000514500</v>
          </cell>
          <cell r="F6374" t="str">
            <v>รพ.สต.บ้านนาชม   ตำบลแสนสุข</v>
          </cell>
          <cell r="G6374" t="str">
            <v>โรงพยาบาลส่งเสริมสุขภาพตำบล</v>
          </cell>
          <cell r="H6374" t="str">
            <v>P</v>
          </cell>
          <cell r="I6374">
            <v>0</v>
          </cell>
          <cell r="J6374" t="str">
            <v>45</v>
          </cell>
          <cell r="K6374" t="str">
            <v>ร้อยเอ็ด</v>
          </cell>
          <cell r="L6374" t="str">
            <v>4506</v>
          </cell>
          <cell r="M6374" t="str">
            <v>พนมไพร</v>
          </cell>
          <cell r="N6374" t="str">
            <v>450602</v>
          </cell>
          <cell r="O6374" t="str">
            <v>แสนสุข</v>
          </cell>
          <cell r="P6374" t="str">
            <v>04</v>
          </cell>
        </row>
        <row r="6375">
          <cell r="A6375" t="str">
            <v>โรงพยาบาลส่งเสริมสุขภาพตำบลบ้านนาทม    ตำบลภูเงิน</v>
          </cell>
          <cell r="B6375" t="str">
            <v>05218</v>
          </cell>
          <cell r="C6375">
            <v>7</v>
          </cell>
          <cell r="D6375" t="str">
            <v>45101009</v>
          </cell>
          <cell r="E6375" t="str">
            <v>000521800</v>
          </cell>
          <cell r="F6375" t="str">
            <v>รพ.สต.บ้านนาทม    ตำบลภูเงิน</v>
          </cell>
          <cell r="G6375" t="str">
            <v>โรงพยาบาลส่งเสริมสุขภาพตำบล</v>
          </cell>
          <cell r="H6375" t="str">
            <v>P</v>
          </cell>
          <cell r="I6375">
            <v>0</v>
          </cell>
          <cell r="J6375" t="str">
            <v>45</v>
          </cell>
          <cell r="K6375" t="str">
            <v>ร้อยเอ็ด</v>
          </cell>
          <cell r="L6375" t="str">
            <v>4510</v>
          </cell>
          <cell r="M6375" t="str">
            <v>เสลภูมิ</v>
          </cell>
          <cell r="N6375" t="str">
            <v>451010</v>
          </cell>
          <cell r="O6375" t="str">
            <v>ภูเงิน</v>
          </cell>
          <cell r="P6375" t="str">
            <v>09</v>
          </cell>
        </row>
        <row r="6376">
          <cell r="A6376" t="str">
            <v>โรงพยาบาลส่งเสริมสุขภาพตำบลบ้านนานวล     ตำบลนานวล</v>
          </cell>
          <cell r="B6376" t="str">
            <v>05154</v>
          </cell>
          <cell r="C6376">
            <v>7</v>
          </cell>
          <cell r="D6376" t="str">
            <v>45061212</v>
          </cell>
          <cell r="E6376" t="str">
            <v>000515400</v>
          </cell>
          <cell r="F6376" t="str">
            <v>รพ.สต.บ้านนานวล     ตำบลนานวล</v>
          </cell>
          <cell r="G6376" t="str">
            <v>โรงพยาบาลส่งเสริมสุขภาพตำบล</v>
          </cell>
          <cell r="H6376" t="str">
            <v>P</v>
          </cell>
          <cell r="I6376">
            <v>0</v>
          </cell>
          <cell r="J6376" t="str">
            <v>45</v>
          </cell>
          <cell r="K6376" t="str">
            <v>ร้อยเอ็ด</v>
          </cell>
          <cell r="L6376" t="str">
            <v>4506</v>
          </cell>
          <cell r="M6376" t="str">
            <v>พนมไพร</v>
          </cell>
          <cell r="N6376" t="str">
            <v>450612</v>
          </cell>
          <cell r="O6376" t="str">
            <v>นานวล</v>
          </cell>
          <cell r="P6376" t="str">
            <v>12</v>
          </cell>
        </row>
        <row r="6377">
          <cell r="A6377" t="str">
            <v>โรงพยาบาลส่งเสริมสุขภาพตำบลบ้านนาแพง   ตำบลนาอุดม</v>
          </cell>
          <cell r="B6377" t="str">
            <v>05162</v>
          </cell>
          <cell r="C6377">
            <v>7</v>
          </cell>
          <cell r="D6377" t="str">
            <v>45070301</v>
          </cell>
          <cell r="E6377" t="str">
            <v>000516200</v>
          </cell>
          <cell r="F6377" t="str">
            <v>รพ.สต.บ้านนาแพง   ตำบลนาอุดม</v>
          </cell>
          <cell r="G6377" t="str">
            <v>โรงพยาบาลส่งเสริมสุขภาพตำบล</v>
          </cell>
          <cell r="H6377" t="str">
            <v>P</v>
          </cell>
          <cell r="I6377">
            <v>0</v>
          </cell>
          <cell r="J6377" t="str">
            <v>45</v>
          </cell>
          <cell r="K6377" t="str">
            <v>ร้อยเอ็ด</v>
          </cell>
          <cell r="L6377" t="str">
            <v>4507</v>
          </cell>
          <cell r="M6377" t="str">
            <v>โพนทอง</v>
          </cell>
          <cell r="N6377" t="str">
            <v>450703</v>
          </cell>
          <cell r="O6377" t="str">
            <v>นาอุดม</v>
          </cell>
          <cell r="P6377" t="str">
            <v>01</v>
          </cell>
        </row>
        <row r="6378">
          <cell r="A6378" t="str">
            <v>โรงพยาบาลส่งเสริมสุขภาพตำบลบ้านนาโพธิ์   ตำบลนาโพธิ์</v>
          </cell>
          <cell r="B6378" t="str">
            <v>05082</v>
          </cell>
          <cell r="C6378">
            <v>7</v>
          </cell>
          <cell r="D6378" t="str">
            <v>45010501</v>
          </cell>
          <cell r="E6378" t="str">
            <v>000508200</v>
          </cell>
          <cell r="F6378" t="str">
            <v>รพ.สต.บ้านนาโพธิ์   ตำบลนาโพธิ์</v>
          </cell>
          <cell r="G6378" t="str">
            <v>โรงพยาบาลส่งเสริมสุขภาพตำบล</v>
          </cell>
          <cell r="H6378" t="str">
            <v>P</v>
          </cell>
          <cell r="I6378">
            <v>0</v>
          </cell>
          <cell r="J6378" t="str">
            <v>45</v>
          </cell>
          <cell r="K6378" t="str">
            <v>ร้อยเอ็ด</v>
          </cell>
          <cell r="L6378" t="str">
            <v>4501</v>
          </cell>
          <cell r="M6378" t="str">
            <v>เมืองร้อยเอ็ด</v>
          </cell>
          <cell r="N6378" t="str">
            <v>450105</v>
          </cell>
          <cell r="O6378" t="str">
            <v>นาโพธิ์</v>
          </cell>
          <cell r="P6378" t="str">
            <v>01</v>
          </cell>
        </row>
        <row r="6379">
          <cell r="A6379" t="str">
            <v>โรงพยาบาลส่งเสริมสุขภาพตำบลบ้านนาโพธิ์  ตำบลโพธิ์ทอง</v>
          </cell>
          <cell r="B6379" t="str">
            <v>05215</v>
          </cell>
          <cell r="C6379">
            <v>7</v>
          </cell>
          <cell r="D6379" t="str">
            <v>45100912</v>
          </cell>
          <cell r="E6379" t="str">
            <v>000521500</v>
          </cell>
          <cell r="F6379" t="str">
            <v>รพ.สต.บ้านนาโพธิ์  ตำบลโพธิ์ทอง</v>
          </cell>
          <cell r="G6379" t="str">
            <v>โรงพยาบาลส่งเสริมสุขภาพตำบล</v>
          </cell>
          <cell r="H6379" t="str">
            <v>P</v>
          </cell>
          <cell r="I6379">
            <v>0</v>
          </cell>
          <cell r="J6379" t="str">
            <v>45</v>
          </cell>
          <cell r="K6379" t="str">
            <v>ร้อยเอ็ด</v>
          </cell>
          <cell r="L6379" t="str">
            <v>4510</v>
          </cell>
          <cell r="M6379" t="str">
            <v>เสลภูมิ</v>
          </cell>
          <cell r="N6379" t="str">
            <v>451009</v>
          </cell>
          <cell r="O6379" t="str">
            <v>โพธิ์ทอง</v>
          </cell>
          <cell r="P6379" t="str">
            <v>12</v>
          </cell>
        </row>
        <row r="6380">
          <cell r="A6380" t="str">
            <v>โรงพยาบาลส่งเสริมสุขภาพตำบลบ้านนาเมือง   ตำบลนาเมือง</v>
          </cell>
          <cell r="B6380" t="str">
            <v>05208</v>
          </cell>
          <cell r="C6380">
            <v>7</v>
          </cell>
          <cell r="D6380" t="str">
            <v>45100506</v>
          </cell>
          <cell r="E6380" t="str">
            <v>000520800</v>
          </cell>
          <cell r="F6380" t="str">
            <v>รพ.สต.บ้านนาเมือง   ตำบลนาเมือง</v>
          </cell>
          <cell r="G6380" t="str">
            <v>โรงพยาบาลส่งเสริมสุขภาพตำบล</v>
          </cell>
          <cell r="H6380" t="str">
            <v>P</v>
          </cell>
          <cell r="I6380">
            <v>0</v>
          </cell>
          <cell r="J6380" t="str">
            <v>45</v>
          </cell>
          <cell r="K6380" t="str">
            <v>ร้อยเอ็ด</v>
          </cell>
          <cell r="L6380" t="str">
            <v>4510</v>
          </cell>
          <cell r="M6380" t="str">
            <v>เสลภูมิ</v>
          </cell>
          <cell r="N6380" t="str">
            <v>451005</v>
          </cell>
          <cell r="O6380" t="str">
            <v>นาเมือง</v>
          </cell>
          <cell r="P6380" t="str">
            <v>06</v>
          </cell>
        </row>
        <row r="6381">
          <cell r="A6381" t="str">
            <v>โรงพยาบาลส่งเสริมสุขภาพตำบลบ้านนาวี  ตำบลศรีวิลัย</v>
          </cell>
          <cell r="B6381" t="str">
            <v>05222</v>
          </cell>
          <cell r="C6381">
            <v>7</v>
          </cell>
          <cell r="D6381" t="str">
            <v>45101403</v>
          </cell>
          <cell r="E6381" t="str">
            <v>000522200</v>
          </cell>
          <cell r="F6381" t="str">
            <v>รพ.สต.บ้านนาวี  ตำบลศรีวิลัย</v>
          </cell>
          <cell r="G6381" t="str">
            <v>โรงพยาบาลส่งเสริมสุขภาพตำบล</v>
          </cell>
          <cell r="H6381" t="str">
            <v>P</v>
          </cell>
          <cell r="I6381">
            <v>0</v>
          </cell>
          <cell r="J6381" t="str">
            <v>45</v>
          </cell>
          <cell r="K6381" t="str">
            <v>ร้อยเอ็ด</v>
          </cell>
          <cell r="L6381" t="str">
            <v>4510</v>
          </cell>
          <cell r="M6381" t="str">
            <v>เสลภูมิ</v>
          </cell>
          <cell r="N6381" t="str">
            <v>451014</v>
          </cell>
          <cell r="O6381" t="str">
            <v>ศรีวิลัย</v>
          </cell>
          <cell r="P6381" t="str">
            <v>03</v>
          </cell>
        </row>
        <row r="6382">
          <cell r="A6382" t="str">
            <v>โรงพยาบาลส่งเสริมสุขภาพตำบลบ้านนาใหญ่   ตำบลนาใหญ่</v>
          </cell>
          <cell r="B6382" t="str">
            <v>05227</v>
          </cell>
          <cell r="C6382">
            <v>7</v>
          </cell>
          <cell r="D6382" t="str">
            <v>45110301</v>
          </cell>
          <cell r="E6382" t="str">
            <v>000522700</v>
          </cell>
          <cell r="F6382" t="str">
            <v>รพ.สต.บ้านนาใหญ่   ตำบลนาใหญ่</v>
          </cell>
          <cell r="G6382" t="str">
            <v>โรงพยาบาลส่งเสริมสุขภาพตำบล</v>
          </cell>
          <cell r="H6382" t="str">
            <v>P</v>
          </cell>
          <cell r="I6382">
            <v>0</v>
          </cell>
          <cell r="J6382" t="str">
            <v>45</v>
          </cell>
          <cell r="K6382" t="str">
            <v>ร้อยเอ็ด</v>
          </cell>
          <cell r="L6382" t="str">
            <v>4511</v>
          </cell>
          <cell r="M6382" t="str">
            <v>สุวรรณภูมิ</v>
          </cell>
          <cell r="N6382" t="str">
            <v>451103</v>
          </cell>
          <cell r="O6382" t="str">
            <v>นาใหญ่</v>
          </cell>
          <cell r="P6382" t="str">
            <v>01</v>
          </cell>
        </row>
        <row r="6383">
          <cell r="A6383" t="str">
            <v>โรงพยาบาลส่งเสริมสุขภาพตำบลบ้านนาอุ่ม    ตำบลโพธิ์ทอง</v>
          </cell>
          <cell r="B6383" t="str">
            <v>05168</v>
          </cell>
          <cell r="C6383">
            <v>7</v>
          </cell>
          <cell r="D6383" t="str">
            <v>45070608</v>
          </cell>
          <cell r="E6383" t="str">
            <v>000516800</v>
          </cell>
          <cell r="F6383" t="str">
            <v>รพ.สต.บ้านนาอุ่ม    ตำบลโพธิ์ทอง</v>
          </cell>
          <cell r="G6383" t="str">
            <v>โรงพยาบาลส่งเสริมสุขภาพตำบล</v>
          </cell>
          <cell r="H6383" t="str">
            <v>P</v>
          </cell>
          <cell r="I6383">
            <v>0</v>
          </cell>
          <cell r="J6383" t="str">
            <v>45</v>
          </cell>
          <cell r="K6383" t="str">
            <v>ร้อยเอ็ด</v>
          </cell>
          <cell r="L6383" t="str">
            <v>4507</v>
          </cell>
          <cell r="M6383" t="str">
            <v>โพนทอง</v>
          </cell>
          <cell r="N6383" t="str">
            <v>450706</v>
          </cell>
          <cell r="O6383" t="str">
            <v>โพธิ์ทอง</v>
          </cell>
          <cell r="P6383" t="str">
            <v>08</v>
          </cell>
        </row>
        <row r="6384">
          <cell r="A6384" t="str">
            <v>โรงพยาบาลส่งเสริมสุขภาพตำบลบ้านน้ำคำ   ตำบลโนนสวรรค์</v>
          </cell>
          <cell r="B6384" t="str">
            <v>05116</v>
          </cell>
          <cell r="C6384">
            <v>7</v>
          </cell>
          <cell r="D6384" t="str">
            <v>45030503</v>
          </cell>
          <cell r="E6384" t="str">
            <v>000511600</v>
          </cell>
          <cell r="F6384" t="str">
            <v>รพ.สต.บ้านน้ำคำ   ตำบลโนนสวรรค์</v>
          </cell>
          <cell r="G6384" t="str">
            <v>โรงพยาบาลส่งเสริมสุขภาพตำบล</v>
          </cell>
          <cell r="H6384" t="str">
            <v>P</v>
          </cell>
          <cell r="I6384">
            <v>0</v>
          </cell>
          <cell r="J6384" t="str">
            <v>45</v>
          </cell>
          <cell r="K6384" t="str">
            <v>ร้อยเอ็ด</v>
          </cell>
          <cell r="L6384" t="str">
            <v>4503</v>
          </cell>
          <cell r="M6384" t="str">
            <v>ปทุมรัตต์</v>
          </cell>
          <cell r="N6384" t="str">
            <v>450305</v>
          </cell>
          <cell r="O6384" t="str">
            <v>โนนสวรรค์</v>
          </cell>
          <cell r="P6384" t="str">
            <v>03</v>
          </cell>
        </row>
        <row r="6385">
          <cell r="A6385" t="str">
            <v>โรงพยาบาลส่งเสริมสุขภาพตำบลบ้านน้ำคำ  ตำบลน้ำคำ</v>
          </cell>
          <cell r="B6385" t="str">
            <v>05234</v>
          </cell>
          <cell r="C6385">
            <v>7</v>
          </cell>
          <cell r="D6385" t="str">
            <v>45111013</v>
          </cell>
          <cell r="E6385" t="str">
            <v>000523400</v>
          </cell>
          <cell r="F6385" t="str">
            <v>รพ.สต.บ้านน้ำคำ  ตำบลน้ำคำ</v>
          </cell>
          <cell r="G6385" t="str">
            <v>โรงพยาบาลส่งเสริมสุขภาพตำบล</v>
          </cell>
          <cell r="H6385" t="str">
            <v>P</v>
          </cell>
          <cell r="I6385">
            <v>0</v>
          </cell>
          <cell r="J6385" t="str">
            <v>45</v>
          </cell>
          <cell r="K6385" t="str">
            <v>ร้อยเอ็ด</v>
          </cell>
          <cell r="L6385" t="str">
            <v>4511</v>
          </cell>
          <cell r="M6385" t="str">
            <v>สุวรรณภูมิ</v>
          </cell>
          <cell r="N6385" t="str">
            <v>451110</v>
          </cell>
          <cell r="O6385" t="str">
            <v>น้ำคำ</v>
          </cell>
          <cell r="P6385" t="str">
            <v>13</v>
          </cell>
        </row>
        <row r="6386">
          <cell r="A6386" t="str">
            <v>โรงพยาบาลส่งเสริมสุขภาพตำบลบ้านน้ำคำ ตำบลโพนเมือง</v>
          </cell>
          <cell r="B6386" t="str">
            <v>13955</v>
          </cell>
          <cell r="C6386">
            <v>7</v>
          </cell>
          <cell r="D6386" t="str">
            <v>45140208</v>
          </cell>
          <cell r="E6386" t="str">
            <v>001395500</v>
          </cell>
          <cell r="F6386" t="str">
            <v>รพ.สต.บ้านน้ำคำ ตำบลโพนเมือง</v>
          </cell>
          <cell r="G6386" t="str">
            <v>โรงพยาบาลส่งเสริมสุขภาพตำบล</v>
          </cell>
          <cell r="H6386" t="str">
            <v>P</v>
          </cell>
          <cell r="I6386">
            <v>0</v>
          </cell>
          <cell r="J6386" t="str">
            <v>45</v>
          </cell>
          <cell r="K6386" t="str">
            <v>ร้อยเอ็ด</v>
          </cell>
          <cell r="L6386" t="str">
            <v>4514</v>
          </cell>
          <cell r="M6386" t="str">
            <v>อาจสามารถ</v>
          </cell>
          <cell r="N6386" t="str">
            <v>451402</v>
          </cell>
          <cell r="O6386" t="str">
            <v>โพนเมือง</v>
          </cell>
          <cell r="P6386" t="str">
            <v>08</v>
          </cell>
        </row>
        <row r="6387">
          <cell r="A6387" t="str">
            <v>โรงพยาบาลส่งเสริมสุขภาพตำบลบ้านน้ำจั้นใหญ่  ตำบลบึงเกลือ</v>
          </cell>
          <cell r="B6387" t="str">
            <v>05225</v>
          </cell>
          <cell r="C6387">
            <v>7</v>
          </cell>
          <cell r="D6387" t="str">
            <v>45101801</v>
          </cell>
          <cell r="E6387" t="str">
            <v>000522500</v>
          </cell>
          <cell r="F6387" t="str">
            <v>รพ.สต.บ้านน้ำจั้นใหญ่  ตำบลบึงเกลือ</v>
          </cell>
          <cell r="G6387" t="str">
            <v>โรงพยาบาลส่งเสริมสุขภาพตำบล</v>
          </cell>
          <cell r="H6387" t="str">
            <v>P</v>
          </cell>
          <cell r="I6387">
            <v>0</v>
          </cell>
          <cell r="J6387" t="str">
            <v>45</v>
          </cell>
          <cell r="K6387" t="str">
            <v>ร้อยเอ็ด</v>
          </cell>
          <cell r="L6387" t="str">
            <v>4510</v>
          </cell>
          <cell r="M6387" t="str">
            <v>เสลภูมิ</v>
          </cell>
          <cell r="N6387" t="str">
            <v>451018</v>
          </cell>
          <cell r="O6387" t="str">
            <v>บึงเกลือ</v>
          </cell>
          <cell r="P6387" t="str">
            <v>01</v>
          </cell>
        </row>
        <row r="6388">
          <cell r="A6388" t="str">
            <v>โรงพยาบาลส่งเสริมสุขภาพตำบลบ้านน้ำใส  ตำบลน้ำใส</v>
          </cell>
          <cell r="B6388" t="str">
            <v>05123</v>
          </cell>
          <cell r="C6388">
            <v>7</v>
          </cell>
          <cell r="D6388" t="str">
            <v>45040506</v>
          </cell>
          <cell r="E6388" t="str">
            <v>000512300</v>
          </cell>
          <cell r="F6388" t="str">
            <v>รพ.สต.บ้านน้ำใส  ตำบลน้ำใส</v>
          </cell>
          <cell r="G6388" t="str">
            <v>โรงพยาบาลส่งเสริมสุขภาพตำบล</v>
          </cell>
          <cell r="H6388" t="str">
            <v>P</v>
          </cell>
          <cell r="I6388">
            <v>0</v>
          </cell>
          <cell r="J6388" t="str">
            <v>45</v>
          </cell>
          <cell r="K6388" t="str">
            <v>ร้อยเอ็ด</v>
          </cell>
          <cell r="L6388" t="str">
            <v>4504</v>
          </cell>
          <cell r="M6388" t="str">
            <v>จตุรพักตรพิมาน</v>
          </cell>
          <cell r="N6388" t="str">
            <v>450405</v>
          </cell>
          <cell r="O6388" t="str">
            <v>น้ำใส</v>
          </cell>
          <cell r="P6388" t="str">
            <v>06</v>
          </cell>
        </row>
        <row r="6389">
          <cell r="A6389" t="str">
            <v>โรงพยาบาลส่งเสริมสุขภาพตำบลบ้านโนนชัยศรี    ตำบลโนนชัยศรี</v>
          </cell>
          <cell r="B6389" t="str">
            <v>05170</v>
          </cell>
          <cell r="C6389">
            <v>7</v>
          </cell>
          <cell r="D6389" t="str">
            <v>45070701</v>
          </cell>
          <cell r="E6389" t="str">
            <v>000517000</v>
          </cell>
          <cell r="F6389" t="str">
            <v>รพ.สต.บ้านโนนชัยศรี    ตำบลโนนชัยศรี</v>
          </cell>
          <cell r="G6389" t="str">
            <v>โรงพยาบาลส่งเสริมสุขภาพตำบล</v>
          </cell>
          <cell r="H6389" t="str">
            <v>P</v>
          </cell>
          <cell r="I6389">
            <v>0</v>
          </cell>
          <cell r="J6389" t="str">
            <v>45</v>
          </cell>
          <cell r="K6389" t="str">
            <v>ร้อยเอ็ด</v>
          </cell>
          <cell r="L6389" t="str">
            <v>4507</v>
          </cell>
          <cell r="M6389" t="str">
            <v>โพนทอง</v>
          </cell>
          <cell r="N6389" t="str">
            <v>450707</v>
          </cell>
          <cell r="O6389" t="str">
            <v>โนนชัยศรี</v>
          </cell>
          <cell r="P6389" t="str">
            <v>01</v>
          </cell>
        </row>
        <row r="6390">
          <cell r="A6390" t="str">
            <v>โรงพยาบาลส่งเสริมสุขภาพตำบลบ้านโนนน้ำเงิน ตำบลหนองแวงควง</v>
          </cell>
          <cell r="B6390" t="str">
            <v>05272</v>
          </cell>
          <cell r="C6390">
            <v>7</v>
          </cell>
          <cell r="D6390" t="str">
            <v>45160711</v>
          </cell>
          <cell r="E6390" t="str">
            <v>000527200</v>
          </cell>
          <cell r="F6390" t="str">
            <v>รพ.สต.บ้านโนนน้ำเงิน ตำบลหนองแวงควง</v>
          </cell>
          <cell r="G6390" t="str">
            <v>โรงพยาบาลส่งเสริมสุขภาพตำบล</v>
          </cell>
          <cell r="H6390" t="str">
            <v>P</v>
          </cell>
          <cell r="I6390">
            <v>0</v>
          </cell>
          <cell r="J6390" t="str">
            <v>45</v>
          </cell>
          <cell r="K6390" t="str">
            <v>ร้อยเอ็ด</v>
          </cell>
          <cell r="L6390" t="str">
            <v>4516</v>
          </cell>
          <cell r="M6390" t="str">
            <v>ศรีสมเด็จ</v>
          </cell>
          <cell r="N6390" t="str">
            <v>451607</v>
          </cell>
          <cell r="O6390" t="str">
            <v>หนองแวงควง</v>
          </cell>
          <cell r="P6390" t="str">
            <v>11</v>
          </cell>
        </row>
        <row r="6391">
          <cell r="A6391" t="str">
            <v>โรงพยาบาลส่งเสริมสุขภาพตำบลบ้านโนนโพธิ์  ตำบลหนองใหญ่</v>
          </cell>
          <cell r="B6391" t="str">
            <v>05164</v>
          </cell>
          <cell r="C6391">
            <v>7</v>
          </cell>
          <cell r="D6391" t="str">
            <v>45070502</v>
          </cell>
          <cell r="E6391" t="str">
            <v>000516400</v>
          </cell>
          <cell r="F6391" t="str">
            <v>รพ.สต.บ้านโนนโพธิ์  ตำบลหนองใหญ่</v>
          </cell>
          <cell r="G6391" t="str">
            <v>โรงพยาบาลส่งเสริมสุขภาพตำบล</v>
          </cell>
          <cell r="H6391" t="str">
            <v>P</v>
          </cell>
          <cell r="I6391">
            <v>0</v>
          </cell>
          <cell r="J6391" t="str">
            <v>45</v>
          </cell>
          <cell r="K6391" t="str">
            <v>ร้อยเอ็ด</v>
          </cell>
          <cell r="L6391" t="str">
            <v>4507</v>
          </cell>
          <cell r="M6391" t="str">
            <v>โพนทอง</v>
          </cell>
          <cell r="N6391" t="str">
            <v>450705</v>
          </cell>
          <cell r="O6391" t="str">
            <v>หนองใหญ่</v>
          </cell>
          <cell r="P6391" t="str">
            <v>02</v>
          </cell>
        </row>
        <row r="6392">
          <cell r="A6392" t="str">
            <v>โรงพยาบาลส่งเสริมสุขภาพตำบลบ้านโนนรัง  ตำบลโนนรัง</v>
          </cell>
          <cell r="B6392" t="str">
            <v>05087</v>
          </cell>
          <cell r="C6392">
            <v>7</v>
          </cell>
          <cell r="D6392" t="str">
            <v>45011001</v>
          </cell>
          <cell r="E6392" t="str">
            <v>000508700</v>
          </cell>
          <cell r="F6392" t="str">
            <v>รพ.สต.บ้านโนนรัง  ตำบลโนนรัง</v>
          </cell>
          <cell r="G6392" t="str">
            <v>โรงพยาบาลส่งเสริมสุขภาพตำบล</v>
          </cell>
          <cell r="H6392" t="str">
            <v>P</v>
          </cell>
          <cell r="I6392">
            <v>0</v>
          </cell>
          <cell r="J6392" t="str">
            <v>45</v>
          </cell>
          <cell r="K6392" t="str">
            <v>ร้อยเอ็ด</v>
          </cell>
          <cell r="L6392" t="str">
            <v>4501</v>
          </cell>
          <cell r="M6392" t="str">
            <v>เมืองร้อยเอ็ด</v>
          </cell>
          <cell r="N6392" t="str">
            <v>450110</v>
          </cell>
          <cell r="O6392" t="str">
            <v>โนนรัง</v>
          </cell>
          <cell r="P6392" t="str">
            <v>01</v>
          </cell>
        </row>
        <row r="6393">
          <cell r="A6393" t="str">
            <v>โรงพยาบาลส่งเสริมสุขภาพตำบลบ้านโนนสนาม   ตำบลเมืองไพร</v>
          </cell>
          <cell r="B6393" t="str">
            <v>05205</v>
          </cell>
          <cell r="C6393">
            <v>7</v>
          </cell>
          <cell r="D6393" t="str">
            <v>45100308</v>
          </cell>
          <cell r="E6393" t="str">
            <v>000520500</v>
          </cell>
          <cell r="F6393" t="str">
            <v>รพ.สต.บ้านโนนสนาม   ตำบลเมืองไพร</v>
          </cell>
          <cell r="G6393" t="str">
            <v>โรงพยาบาลส่งเสริมสุขภาพตำบล</v>
          </cell>
          <cell r="H6393" t="str">
            <v>P</v>
          </cell>
          <cell r="I6393">
            <v>0</v>
          </cell>
          <cell r="J6393" t="str">
            <v>45</v>
          </cell>
          <cell r="K6393" t="str">
            <v>ร้อยเอ็ด</v>
          </cell>
          <cell r="L6393" t="str">
            <v>4510</v>
          </cell>
          <cell r="M6393" t="str">
            <v>เสลภูมิ</v>
          </cell>
          <cell r="N6393" t="str">
            <v>451003</v>
          </cell>
          <cell r="O6393" t="str">
            <v>เมืองไพร</v>
          </cell>
          <cell r="P6393" t="str">
            <v>08</v>
          </cell>
        </row>
        <row r="6394">
          <cell r="A6394" t="str">
            <v>โรงพยาบาลส่งเสริมสุขภาพตำบลบ้านโนนสวรรค์    ตำบลโนนสวรรค์</v>
          </cell>
          <cell r="B6394" t="str">
            <v>05115</v>
          </cell>
          <cell r="C6394">
            <v>7</v>
          </cell>
          <cell r="D6394" t="str">
            <v>45030501</v>
          </cell>
          <cell r="E6394" t="str">
            <v>000511500</v>
          </cell>
          <cell r="F6394" t="str">
            <v>รพ.สต.บ้านโนนสวรรค์    ตำบลโนนสวรรค์</v>
          </cell>
          <cell r="G6394" t="str">
            <v>โรงพยาบาลส่งเสริมสุขภาพตำบล</v>
          </cell>
          <cell r="H6394" t="str">
            <v>P</v>
          </cell>
          <cell r="I6394">
            <v>0</v>
          </cell>
          <cell r="J6394" t="str">
            <v>45</v>
          </cell>
          <cell r="K6394" t="str">
            <v>ร้อยเอ็ด</v>
          </cell>
          <cell r="L6394" t="str">
            <v>4503</v>
          </cell>
          <cell r="M6394" t="str">
            <v>ปทุมรัตต์</v>
          </cell>
          <cell r="N6394" t="str">
            <v>450305</v>
          </cell>
          <cell r="O6394" t="str">
            <v>โนนสวรรค์</v>
          </cell>
          <cell r="P6394" t="str">
            <v>01</v>
          </cell>
        </row>
        <row r="6395">
          <cell r="A6395" t="str">
            <v>โรงพยาบาลส่งเสริมสุขภาพตำบลบ้านโนนสว่าง   ตำบลภูเขาทอง</v>
          </cell>
          <cell r="B6395" t="str">
            <v>05193</v>
          </cell>
          <cell r="C6395">
            <v>7</v>
          </cell>
          <cell r="D6395" t="str">
            <v>45090311</v>
          </cell>
          <cell r="E6395" t="str">
            <v>000519300</v>
          </cell>
          <cell r="F6395" t="str">
            <v>รพ.สต.บ้านโนนสว่าง   ตำบลภูเขาทอง</v>
          </cell>
          <cell r="G6395" t="str">
            <v>โรงพยาบาลส่งเสริมสุขภาพตำบล</v>
          </cell>
          <cell r="H6395" t="str">
            <v>P</v>
          </cell>
          <cell r="I6395">
            <v>0</v>
          </cell>
          <cell r="J6395" t="str">
            <v>45</v>
          </cell>
          <cell r="K6395" t="str">
            <v>ร้อยเอ็ด</v>
          </cell>
          <cell r="L6395" t="str">
            <v>4509</v>
          </cell>
          <cell r="M6395" t="str">
            <v>หนองพอก</v>
          </cell>
          <cell r="N6395" t="str">
            <v>450903</v>
          </cell>
          <cell r="O6395" t="str">
            <v>ภูเขาทอง</v>
          </cell>
          <cell r="P6395" t="str">
            <v>11</v>
          </cell>
        </row>
        <row r="6396">
          <cell r="A6396" t="str">
            <v>โรงพยาบาลส่งเสริมสุขภาพตำบลบ้านโนนสว่าง  ตำบลเหนือเมือง</v>
          </cell>
          <cell r="B6396" t="str">
            <v>05080</v>
          </cell>
          <cell r="C6396">
            <v>7</v>
          </cell>
          <cell r="D6396" t="str">
            <v>45010319</v>
          </cell>
          <cell r="E6396" t="str">
            <v>000508000</v>
          </cell>
          <cell r="F6396" t="str">
            <v>รพ.สต.บ้านโนนสว่าง  ตำบลเหนือเมือง</v>
          </cell>
          <cell r="G6396" t="str">
            <v>โรงพยาบาลส่งเสริมสุขภาพตำบล</v>
          </cell>
          <cell r="H6396" t="str">
            <v>P</v>
          </cell>
          <cell r="I6396">
            <v>0</v>
          </cell>
          <cell r="J6396" t="str">
            <v>45</v>
          </cell>
          <cell r="K6396" t="str">
            <v>ร้อยเอ็ด</v>
          </cell>
          <cell r="L6396" t="str">
            <v>4501</v>
          </cell>
          <cell r="M6396" t="str">
            <v>เมืองร้อยเอ็ด</v>
          </cell>
          <cell r="N6396" t="str">
            <v>450103</v>
          </cell>
          <cell r="O6396" t="str">
            <v>เหนือเมือง</v>
          </cell>
          <cell r="P6396" t="str">
            <v>19</v>
          </cell>
        </row>
        <row r="6397">
          <cell r="A6397" t="str">
            <v>โรงพยาบาลส่งเสริมสุขภาพตำบลบ้านบะเค    ตำบลโพธิ์ทอง</v>
          </cell>
          <cell r="B6397" t="str">
            <v>05169</v>
          </cell>
          <cell r="C6397">
            <v>7</v>
          </cell>
          <cell r="D6397" t="str">
            <v>45070610</v>
          </cell>
          <cell r="E6397" t="str">
            <v>000516900</v>
          </cell>
          <cell r="F6397" t="str">
            <v>รพ.สต.บ้านบะเค    ตำบลโพธิ์ทอง</v>
          </cell>
          <cell r="G6397" t="str">
            <v>โรงพยาบาลส่งเสริมสุขภาพตำบล</v>
          </cell>
          <cell r="H6397" t="str">
            <v>P</v>
          </cell>
          <cell r="I6397">
            <v>0</v>
          </cell>
          <cell r="J6397" t="str">
            <v>45</v>
          </cell>
          <cell r="K6397" t="str">
            <v>ร้อยเอ็ด</v>
          </cell>
          <cell r="L6397" t="str">
            <v>4507</v>
          </cell>
          <cell r="M6397" t="str">
            <v>โพนทอง</v>
          </cell>
          <cell r="N6397" t="str">
            <v>450706</v>
          </cell>
          <cell r="O6397" t="str">
            <v>โพธิ์ทอง</v>
          </cell>
          <cell r="P6397" t="str">
            <v>10</v>
          </cell>
        </row>
        <row r="6398">
          <cell r="A6398" t="str">
            <v>โรงพยาบาลส่งเสริมสุขภาพตำบลบ้านบะตะกา  ตำบลหนองใหญ่</v>
          </cell>
          <cell r="B6398" t="str">
            <v>05166</v>
          </cell>
          <cell r="C6398">
            <v>7</v>
          </cell>
          <cell r="D6398" t="str">
            <v>45070506</v>
          </cell>
          <cell r="E6398" t="str">
            <v>000516600</v>
          </cell>
          <cell r="F6398" t="str">
            <v>รพ.สต.บ้านบะตะกา  ตำบลหนองใหญ่</v>
          </cell>
          <cell r="G6398" t="str">
            <v>โรงพยาบาลส่งเสริมสุขภาพตำบล</v>
          </cell>
          <cell r="H6398" t="str">
            <v>P</v>
          </cell>
          <cell r="I6398">
            <v>0</v>
          </cell>
          <cell r="J6398" t="str">
            <v>45</v>
          </cell>
          <cell r="K6398" t="str">
            <v>ร้อยเอ็ด</v>
          </cell>
          <cell r="L6398" t="str">
            <v>4507</v>
          </cell>
          <cell r="M6398" t="str">
            <v>โพนทอง</v>
          </cell>
          <cell r="N6398" t="str">
            <v>450705</v>
          </cell>
          <cell r="O6398" t="str">
            <v>หนองใหญ่</v>
          </cell>
          <cell r="P6398" t="str">
            <v>06</v>
          </cell>
        </row>
        <row r="6399">
          <cell r="A6399" t="str">
            <v>โรงพยาบาลส่งเสริมสุขภาพตำบลบ้านบะหลวง  ตำบลหนองหลวง</v>
          </cell>
          <cell r="B6399" t="str">
            <v>05223</v>
          </cell>
          <cell r="C6399">
            <v>7</v>
          </cell>
          <cell r="D6399" t="str">
            <v>45101509</v>
          </cell>
          <cell r="E6399" t="str">
            <v>000522300</v>
          </cell>
          <cell r="F6399" t="str">
            <v>รพ.สต.บ้านบะหลวง  ตำบลหนองหลวง</v>
          </cell>
          <cell r="G6399" t="str">
            <v>โรงพยาบาลส่งเสริมสุขภาพตำบล</v>
          </cell>
          <cell r="H6399" t="str">
            <v>P</v>
          </cell>
          <cell r="I6399">
            <v>0</v>
          </cell>
          <cell r="J6399" t="str">
            <v>45</v>
          </cell>
          <cell r="K6399" t="str">
            <v>ร้อยเอ็ด</v>
          </cell>
          <cell r="L6399" t="str">
            <v>4510</v>
          </cell>
          <cell r="M6399" t="str">
            <v>เสลภูมิ</v>
          </cell>
          <cell r="N6399" t="str">
            <v>451015</v>
          </cell>
          <cell r="O6399" t="str">
            <v>หนองหลวง</v>
          </cell>
          <cell r="P6399" t="str">
            <v>09</v>
          </cell>
        </row>
        <row r="6400">
          <cell r="A6400" t="str">
            <v>โรงพยาบาลส่งเสริมสุขภาพตำบลบ้านบัวขาว   ตำบลสระบัว</v>
          </cell>
          <cell r="B6400" t="str">
            <v>05118</v>
          </cell>
          <cell r="C6400">
            <v>7</v>
          </cell>
          <cell r="D6400" t="str">
            <v>45030616</v>
          </cell>
          <cell r="E6400" t="str">
            <v>000511800</v>
          </cell>
          <cell r="F6400" t="str">
            <v>รพ.สต.บ้านบัวขาว   ตำบลสระบัว</v>
          </cell>
          <cell r="G6400" t="str">
            <v>โรงพยาบาลส่งเสริมสุขภาพตำบล</v>
          </cell>
          <cell r="H6400" t="str">
            <v>P</v>
          </cell>
          <cell r="I6400">
            <v>0</v>
          </cell>
          <cell r="J6400" t="str">
            <v>45</v>
          </cell>
          <cell r="K6400" t="str">
            <v>ร้อยเอ็ด</v>
          </cell>
          <cell r="L6400" t="str">
            <v>4503</v>
          </cell>
          <cell r="M6400" t="str">
            <v>ปทุมรัตต์</v>
          </cell>
          <cell r="N6400" t="str">
            <v>450306</v>
          </cell>
          <cell r="O6400" t="str">
            <v>สระบัว</v>
          </cell>
          <cell r="P6400" t="str">
            <v>16</v>
          </cell>
        </row>
        <row r="6401">
          <cell r="A6401" t="str">
            <v>โรงพยาบาลส่งเสริมสุขภาพตำบลบ้านบัวคำ    ตำบลบัวคำ</v>
          </cell>
          <cell r="B6401" t="str">
            <v>05182</v>
          </cell>
          <cell r="C6401">
            <v>7</v>
          </cell>
          <cell r="D6401" t="str">
            <v>45080302</v>
          </cell>
          <cell r="E6401" t="str">
            <v>000518200</v>
          </cell>
          <cell r="F6401" t="str">
            <v>รพ.สต.บ้านบัวคำ    ตำบลบัวคำ</v>
          </cell>
          <cell r="G6401" t="str">
            <v>โรงพยาบาลส่งเสริมสุขภาพตำบล</v>
          </cell>
          <cell r="H6401" t="str">
            <v>P</v>
          </cell>
          <cell r="I6401">
            <v>0</v>
          </cell>
          <cell r="J6401" t="str">
            <v>45</v>
          </cell>
          <cell r="K6401" t="str">
            <v>ร้อยเอ็ด</v>
          </cell>
          <cell r="L6401" t="str">
            <v>4508</v>
          </cell>
          <cell r="M6401" t="str">
            <v>โพธิ์ชัย</v>
          </cell>
          <cell r="N6401" t="str">
            <v>450803</v>
          </cell>
          <cell r="O6401" t="str">
            <v>บัวคำ</v>
          </cell>
          <cell r="P6401" t="str">
            <v>02</v>
          </cell>
        </row>
        <row r="6402">
          <cell r="A6402" t="str">
            <v>โรงพยาบาลส่งเสริมสุขภาพตำบลบ้านบัวหลวง  ตำบลเหล่า</v>
          </cell>
          <cell r="B6402" t="str">
            <v>05137</v>
          </cell>
          <cell r="C6402">
            <v>7</v>
          </cell>
          <cell r="D6402" t="str">
            <v>45200503</v>
          </cell>
          <cell r="E6402" t="str">
            <v>000513700</v>
          </cell>
          <cell r="F6402" t="str">
            <v>รพ.สต.บ้านบัวหลวง  ตำบลเหล่า</v>
          </cell>
          <cell r="G6402" t="str">
            <v>โรงพยาบาลส่งเสริมสุขภาพตำบล</v>
          </cell>
          <cell r="H6402" t="str">
            <v>P</v>
          </cell>
          <cell r="I6402">
            <v>0</v>
          </cell>
          <cell r="J6402" t="str">
            <v>45</v>
          </cell>
          <cell r="K6402" t="str">
            <v>ร้อยเอ็ด</v>
          </cell>
          <cell r="L6402" t="str">
            <v>4520</v>
          </cell>
          <cell r="M6402" t="str">
            <v>ทุ่งเขาหลวง</v>
          </cell>
          <cell r="N6402" t="str">
            <v>452005</v>
          </cell>
          <cell r="O6402" t="str">
            <v>เหล่า</v>
          </cell>
          <cell r="P6402" t="str">
            <v>03</v>
          </cell>
        </row>
        <row r="6403">
          <cell r="A6403" t="str">
            <v>โรงพยาบาลส่งเสริมสุขภาพตำบลบ้านบาก  ตำบลผักแว่น</v>
          </cell>
          <cell r="B6403" t="str">
            <v>14844</v>
          </cell>
          <cell r="C6403">
            <v>7</v>
          </cell>
          <cell r="D6403" t="str">
            <v>45170706</v>
          </cell>
          <cell r="E6403" t="str">
            <v>001484400</v>
          </cell>
          <cell r="F6403" t="str">
            <v>รพ.สต.บ้านบาก  ตำบลผักแว่น</v>
          </cell>
          <cell r="G6403" t="str">
            <v>โรงพยาบาลส่งเสริมสุขภาพตำบล</v>
          </cell>
          <cell r="H6403" t="str">
            <v>P</v>
          </cell>
          <cell r="I6403">
            <v>0</v>
          </cell>
          <cell r="J6403" t="str">
            <v>45</v>
          </cell>
          <cell r="K6403" t="str">
            <v>ร้อยเอ็ด</v>
          </cell>
          <cell r="L6403" t="str">
            <v>4517</v>
          </cell>
          <cell r="M6403" t="str">
            <v>จังหาร</v>
          </cell>
          <cell r="N6403" t="str">
            <v>451707</v>
          </cell>
          <cell r="O6403" t="str">
            <v>ผักแว่น</v>
          </cell>
          <cell r="P6403" t="str">
            <v>06</v>
          </cell>
        </row>
        <row r="6404">
          <cell r="A6404" t="str">
            <v>โรงพยาบาลส่งเสริมสุขภาพตำบลบ้านบากโดนน้อย   ตำบลบ้านบาก</v>
          </cell>
          <cell r="B6404" t="str">
            <v>13956</v>
          </cell>
          <cell r="C6404">
            <v>7</v>
          </cell>
          <cell r="D6404" t="str">
            <v>45160807</v>
          </cell>
          <cell r="E6404" t="str">
            <v>001395600</v>
          </cell>
          <cell r="F6404" t="str">
            <v>รพ.สต.บ้านบากโดนน้อย   ตำบลบ้านบาก</v>
          </cell>
          <cell r="G6404" t="str">
            <v>โรงพยาบาลส่งเสริมสุขภาพตำบล</v>
          </cell>
          <cell r="H6404" t="str">
            <v>P</v>
          </cell>
          <cell r="I6404">
            <v>0</v>
          </cell>
          <cell r="J6404" t="str">
            <v>45</v>
          </cell>
          <cell r="K6404" t="str">
            <v>ร้อยเอ็ด</v>
          </cell>
          <cell r="L6404" t="str">
            <v>4516</v>
          </cell>
          <cell r="M6404" t="str">
            <v>ศรีสมเด็จ</v>
          </cell>
          <cell r="N6404" t="str">
            <v>451608</v>
          </cell>
          <cell r="O6404" t="str">
            <v>บ้านบาก</v>
          </cell>
          <cell r="P6404" t="str">
            <v>07</v>
          </cell>
        </row>
        <row r="6405">
          <cell r="A6405" t="str">
            <v>โรงพยาบาลส่งเสริมสุขภาพตำบลบ้านบึงงาม     ตำบลคำนาดี</v>
          </cell>
          <cell r="B6405" t="str">
            <v>05176</v>
          </cell>
          <cell r="C6405">
            <v>7</v>
          </cell>
          <cell r="D6405" t="str">
            <v>45071010</v>
          </cell>
          <cell r="E6405" t="str">
            <v>000517600</v>
          </cell>
          <cell r="F6405" t="str">
            <v>รพ.สต.บ้านบึงงาม     ตำบลคำนาดี</v>
          </cell>
          <cell r="G6405" t="str">
            <v>โรงพยาบาลส่งเสริมสุขภาพตำบล</v>
          </cell>
          <cell r="H6405" t="str">
            <v>P</v>
          </cell>
          <cell r="I6405">
            <v>0</v>
          </cell>
          <cell r="J6405" t="str">
            <v>45</v>
          </cell>
          <cell r="K6405" t="str">
            <v>ร้อยเอ็ด</v>
          </cell>
          <cell r="L6405" t="str">
            <v>4507</v>
          </cell>
          <cell r="M6405" t="str">
            <v>โพนทอง</v>
          </cell>
          <cell r="N6405" t="str">
            <v>450710</v>
          </cell>
          <cell r="O6405" t="str">
            <v>คำนาดี</v>
          </cell>
          <cell r="P6405" t="str">
            <v>10</v>
          </cell>
        </row>
        <row r="6406">
          <cell r="A6406" t="str">
            <v>โรงพยาบาลส่งเสริมสุขภาพตำบลบ้านบึงงาม ตำบลบึงงาม</v>
          </cell>
          <cell r="B6406" t="str">
            <v>05191</v>
          </cell>
          <cell r="C6406">
            <v>7</v>
          </cell>
          <cell r="D6406" t="str">
            <v>45090207</v>
          </cell>
          <cell r="E6406" t="str">
            <v>000519100</v>
          </cell>
          <cell r="F6406" t="str">
            <v>รพ.สต.บ้านบึงงาม ตำบลบึงงาม</v>
          </cell>
          <cell r="G6406" t="str">
            <v>โรงพยาบาลส่งเสริมสุขภาพตำบล</v>
          </cell>
          <cell r="H6406" t="str">
            <v>P</v>
          </cell>
          <cell r="I6406">
            <v>0</v>
          </cell>
          <cell r="J6406" t="str">
            <v>45</v>
          </cell>
          <cell r="K6406" t="str">
            <v>ร้อยเอ็ด</v>
          </cell>
          <cell r="L6406" t="str">
            <v>4509</v>
          </cell>
          <cell r="M6406" t="str">
            <v>หนองพอก</v>
          </cell>
          <cell r="N6406" t="str">
            <v>450902</v>
          </cell>
          <cell r="O6406" t="str">
            <v>บึงงาม</v>
          </cell>
          <cell r="P6406" t="str">
            <v>07</v>
          </cell>
        </row>
        <row r="6407">
          <cell r="A6407" t="str">
            <v>โรงพยาบาลส่งเสริมสุขภาพตำบลบ้านบุ่งเลิศ    ตำบลบุ่งเลิศ</v>
          </cell>
          <cell r="B6407" t="str">
            <v>05263</v>
          </cell>
          <cell r="C6407">
            <v>7</v>
          </cell>
          <cell r="D6407" t="str">
            <v>45150301</v>
          </cell>
          <cell r="E6407" t="str">
            <v>000526300</v>
          </cell>
          <cell r="F6407" t="str">
            <v>รพ.สต.บ้านบุ่งเลิศ    ตำบลบุ่งเลิศ</v>
          </cell>
          <cell r="G6407" t="str">
            <v>โรงพยาบาลส่งเสริมสุขภาพตำบล</v>
          </cell>
          <cell r="H6407" t="str">
            <v>P</v>
          </cell>
          <cell r="I6407">
            <v>0</v>
          </cell>
          <cell r="J6407" t="str">
            <v>45</v>
          </cell>
          <cell r="K6407" t="str">
            <v>ร้อยเอ็ด</v>
          </cell>
          <cell r="L6407" t="str">
            <v>4515</v>
          </cell>
          <cell r="M6407" t="str">
            <v>เมยวดี</v>
          </cell>
          <cell r="N6407" t="str">
            <v>451503</v>
          </cell>
          <cell r="O6407" t="str">
            <v>บุ่งเลิศ</v>
          </cell>
          <cell r="P6407" t="str">
            <v>01</v>
          </cell>
        </row>
        <row r="6408">
          <cell r="A6408" t="str">
            <v>โรงพยาบาลส่งเสริมสุขภาพตำบลบ้านปรางค์กู่ ตำบลมะอึ</v>
          </cell>
          <cell r="B6408" t="str">
            <v>05136</v>
          </cell>
          <cell r="C6408">
            <v>7</v>
          </cell>
          <cell r="D6408" t="str">
            <v>45050709</v>
          </cell>
          <cell r="E6408" t="str">
            <v>000513600</v>
          </cell>
          <cell r="F6408" t="str">
            <v>รพ.สต.บ้านปรางค์กู่ ตำบลมะอึ</v>
          </cell>
          <cell r="G6408" t="str">
            <v>โรงพยาบาลส่งเสริมสุขภาพตำบล</v>
          </cell>
          <cell r="H6408" t="str">
            <v>P</v>
          </cell>
          <cell r="I6408">
            <v>0</v>
          </cell>
          <cell r="J6408" t="str">
            <v>45</v>
          </cell>
          <cell r="K6408" t="str">
            <v>ร้อยเอ็ด</v>
          </cell>
          <cell r="L6408" t="str">
            <v>4505</v>
          </cell>
          <cell r="M6408" t="str">
            <v>ธวัชบุรี</v>
          </cell>
          <cell r="N6408" t="str">
            <v>450507</v>
          </cell>
          <cell r="O6408" t="str">
            <v>มะอึ</v>
          </cell>
          <cell r="P6408" t="str">
            <v>09</v>
          </cell>
        </row>
        <row r="6409">
          <cell r="A6409" t="str">
            <v>โรงพยาบาลส่งเสริมสุขภาพตำบลบ้านป้อง  ตำบลโพธิ์ศรีสว่าง</v>
          </cell>
          <cell r="B6409" t="str">
            <v>05172</v>
          </cell>
          <cell r="C6409">
            <v>7</v>
          </cell>
          <cell r="D6409" t="str">
            <v>45070802</v>
          </cell>
          <cell r="E6409" t="str">
            <v>000517200</v>
          </cell>
          <cell r="F6409" t="str">
            <v>รพ.สต.บ้านป้อง  ตำบลโพธิ์ศรีสว่าง</v>
          </cell>
          <cell r="G6409" t="str">
            <v>โรงพยาบาลส่งเสริมสุขภาพตำบล</v>
          </cell>
          <cell r="H6409" t="str">
            <v>P</v>
          </cell>
          <cell r="I6409">
            <v>0</v>
          </cell>
          <cell r="J6409" t="str">
            <v>45</v>
          </cell>
          <cell r="K6409" t="str">
            <v>ร้อยเอ็ด</v>
          </cell>
          <cell r="L6409" t="str">
            <v>4507</v>
          </cell>
          <cell r="M6409" t="str">
            <v>โพนทอง</v>
          </cell>
          <cell r="N6409" t="str">
            <v>450708</v>
          </cell>
          <cell r="O6409" t="str">
            <v>โพธิ์ศรีสว่าง</v>
          </cell>
          <cell r="P6409" t="str">
            <v>02</v>
          </cell>
        </row>
        <row r="6410">
          <cell r="A6410" t="str">
            <v>โรงพยาบาลส่งเสริมสุขภาพตำบลบ้านปอภาร ตำบลปอภาร (ปอพาน)</v>
          </cell>
          <cell r="B6410" t="str">
            <v>05086</v>
          </cell>
          <cell r="C6410">
            <v>7</v>
          </cell>
          <cell r="D6410" t="str">
            <v>45010908</v>
          </cell>
          <cell r="E6410" t="str">
            <v>000508600</v>
          </cell>
          <cell r="F6410" t="str">
            <v>รพ.สต.บ้านปอภาร ตำบลปอภาร (ปอพาน)</v>
          </cell>
          <cell r="G6410" t="str">
            <v>โรงพยาบาลส่งเสริมสุขภาพตำบล</v>
          </cell>
          <cell r="H6410" t="str">
            <v>P</v>
          </cell>
          <cell r="I6410">
            <v>0</v>
          </cell>
          <cell r="J6410" t="str">
            <v>45</v>
          </cell>
          <cell r="K6410" t="str">
            <v>ร้อยเอ็ด</v>
          </cell>
          <cell r="L6410" t="str">
            <v>4501</v>
          </cell>
          <cell r="M6410" t="str">
            <v>เมืองร้อยเอ็ด</v>
          </cell>
          <cell r="N6410" t="str">
            <v>450109</v>
          </cell>
          <cell r="O6410" t="str">
            <v>ปอภาร  (ปอพาน)</v>
          </cell>
          <cell r="P6410" t="str">
            <v>08</v>
          </cell>
        </row>
        <row r="6411">
          <cell r="A6411" t="str">
            <v>โรงพยาบาลส่งเสริมสุขภาพตำบลบ้านป่าขี ตำบลนาเมือง</v>
          </cell>
          <cell r="B6411" t="str">
            <v>05209</v>
          </cell>
          <cell r="C6411">
            <v>7</v>
          </cell>
          <cell r="D6411" t="str">
            <v>45100512</v>
          </cell>
          <cell r="E6411" t="str">
            <v>000520900</v>
          </cell>
          <cell r="F6411" t="str">
            <v>รพ.สต.บ้านป่าขี ตำบลนาเมือง</v>
          </cell>
          <cell r="G6411" t="str">
            <v>โรงพยาบาลส่งเสริมสุขภาพตำบล</v>
          </cell>
          <cell r="H6411" t="str">
            <v>P</v>
          </cell>
          <cell r="I6411">
            <v>0</v>
          </cell>
          <cell r="J6411" t="str">
            <v>45</v>
          </cell>
          <cell r="K6411" t="str">
            <v>ร้อยเอ็ด</v>
          </cell>
          <cell r="L6411" t="str">
            <v>4510</v>
          </cell>
          <cell r="M6411" t="str">
            <v>เสลภูมิ</v>
          </cell>
          <cell r="N6411" t="str">
            <v>451005</v>
          </cell>
          <cell r="O6411" t="str">
            <v>นาเมือง</v>
          </cell>
          <cell r="P6411" t="str">
            <v>12</v>
          </cell>
        </row>
        <row r="6412">
          <cell r="A6412" t="str">
            <v>โรงพยาบาลส่งเสริมสุขภาพตำบลบ้านป่ายางชุม  ตำบลนาใหญ่</v>
          </cell>
          <cell r="B6412" t="str">
            <v>14842</v>
          </cell>
          <cell r="C6412">
            <v>7</v>
          </cell>
          <cell r="D6412" t="str">
            <v>45110312</v>
          </cell>
          <cell r="E6412" t="str">
            <v>001484200</v>
          </cell>
          <cell r="F6412" t="str">
            <v>รพ.สต.บ้านป่ายางชุม  ตำบลนาใหญ่</v>
          </cell>
          <cell r="G6412" t="str">
            <v>โรงพยาบาลส่งเสริมสุขภาพตำบล</v>
          </cell>
          <cell r="H6412" t="str">
            <v>P</v>
          </cell>
          <cell r="I6412">
            <v>0</v>
          </cell>
          <cell r="J6412" t="str">
            <v>45</v>
          </cell>
          <cell r="K6412" t="str">
            <v>ร้อยเอ็ด</v>
          </cell>
          <cell r="L6412" t="str">
            <v>4511</v>
          </cell>
          <cell r="M6412" t="str">
            <v>สุวรรณภูมิ</v>
          </cell>
          <cell r="N6412" t="str">
            <v>451103</v>
          </cell>
          <cell r="O6412" t="str">
            <v>นาใหญ่</v>
          </cell>
          <cell r="P6412" t="str">
            <v>12</v>
          </cell>
        </row>
        <row r="6413">
          <cell r="A6413" t="str">
            <v>โรงพยาบาลส่งเสริมสุขภาพตำบลบ้านป่าสังข์    ตำบลป่าสังข์</v>
          </cell>
          <cell r="B6413" t="str">
            <v>05126</v>
          </cell>
          <cell r="C6413">
            <v>7</v>
          </cell>
          <cell r="D6413" t="str">
            <v>45040801</v>
          </cell>
          <cell r="E6413" t="str">
            <v>000512600</v>
          </cell>
          <cell r="F6413" t="str">
            <v>รพ.สต.บ้านป่าสังข์    ตำบลป่าสังข์</v>
          </cell>
          <cell r="G6413" t="str">
            <v>โรงพยาบาลส่งเสริมสุขภาพตำบล</v>
          </cell>
          <cell r="H6413" t="str">
            <v>P</v>
          </cell>
          <cell r="I6413">
            <v>0</v>
          </cell>
          <cell r="J6413" t="str">
            <v>45</v>
          </cell>
          <cell r="K6413" t="str">
            <v>ร้อยเอ็ด</v>
          </cell>
          <cell r="L6413" t="str">
            <v>4504</v>
          </cell>
          <cell r="M6413" t="str">
            <v>จตุรพักตรพิมาน</v>
          </cell>
          <cell r="N6413" t="str">
            <v>450408</v>
          </cell>
          <cell r="O6413" t="str">
            <v>ป่าสังข์</v>
          </cell>
          <cell r="P6413" t="str">
            <v>01</v>
          </cell>
        </row>
        <row r="6414">
          <cell r="A6414" t="str">
            <v>โรงพยาบาลส่งเสริมสุขภาพตำบลบ้านเปลือยตาล  ตำบลดงสิงห์</v>
          </cell>
          <cell r="B6414" t="str">
            <v>05277</v>
          </cell>
          <cell r="C6414">
            <v>7</v>
          </cell>
          <cell r="D6414" t="str">
            <v>45170505</v>
          </cell>
          <cell r="E6414" t="str">
            <v>000527700</v>
          </cell>
          <cell r="F6414" t="str">
            <v>รพ.สต.บ้านเปลือยตาล  ตำบลดงสิงห์</v>
          </cell>
          <cell r="G6414" t="str">
            <v>โรงพยาบาลส่งเสริมสุขภาพตำบล</v>
          </cell>
          <cell r="H6414" t="str">
            <v>P</v>
          </cell>
          <cell r="I6414">
            <v>0</v>
          </cell>
          <cell r="J6414" t="str">
            <v>45</v>
          </cell>
          <cell r="K6414" t="str">
            <v>ร้อยเอ็ด</v>
          </cell>
          <cell r="L6414" t="str">
            <v>4517</v>
          </cell>
          <cell r="M6414" t="str">
            <v>จังหาร</v>
          </cell>
          <cell r="N6414" t="str">
            <v>451705</v>
          </cell>
          <cell r="O6414" t="str">
            <v>ดงสิงห์</v>
          </cell>
          <cell r="P6414" t="str">
            <v>05</v>
          </cell>
        </row>
        <row r="6415">
          <cell r="A6415" t="str">
            <v>โรงพยาบาลส่งเสริมสุขภาพตำบลบ้านเปลือยน้อย    ตำบลบ่อพันขัน</v>
          </cell>
          <cell r="B6415" t="str">
            <v>05231</v>
          </cell>
          <cell r="C6415">
            <v>7</v>
          </cell>
          <cell r="D6415" t="str">
            <v>45110701</v>
          </cell>
          <cell r="E6415" t="str">
            <v>000523100</v>
          </cell>
          <cell r="F6415" t="str">
            <v>รพ.สต.บ้านเปลือยน้อย    ตำบลบ่อพันขัน</v>
          </cell>
          <cell r="G6415" t="str">
            <v>โรงพยาบาลส่งเสริมสุขภาพตำบล</v>
          </cell>
          <cell r="H6415" t="str">
            <v>P</v>
          </cell>
          <cell r="I6415">
            <v>0</v>
          </cell>
          <cell r="J6415" t="str">
            <v>45</v>
          </cell>
          <cell r="K6415" t="str">
            <v>ร้อยเอ็ด</v>
          </cell>
          <cell r="L6415" t="str">
            <v>4511</v>
          </cell>
          <cell r="M6415" t="str">
            <v>สุวรรณภูมิ</v>
          </cell>
          <cell r="N6415" t="str">
            <v>451107</v>
          </cell>
          <cell r="O6415" t="str">
            <v>บ่อพันขัน</v>
          </cell>
          <cell r="P6415" t="str">
            <v>01</v>
          </cell>
        </row>
        <row r="6416">
          <cell r="A6416" t="str">
            <v>โรงพยาบาลส่งเสริมสุขภาพตำบลบ้านผักกาดหญ้า   ตำบลนาเลิง</v>
          </cell>
          <cell r="B6416" t="str">
            <v>05220</v>
          </cell>
          <cell r="C6416">
            <v>7</v>
          </cell>
          <cell r="D6416" t="str">
            <v>45101203</v>
          </cell>
          <cell r="E6416" t="str">
            <v>000522000</v>
          </cell>
          <cell r="F6416" t="str">
            <v>รพ.สต.บ้านผักกาดหญ้า   ตำบลนาเลิง</v>
          </cell>
          <cell r="G6416" t="str">
            <v>โรงพยาบาลส่งเสริมสุขภาพตำบล</v>
          </cell>
          <cell r="H6416" t="str">
            <v>P</v>
          </cell>
          <cell r="I6416">
            <v>0</v>
          </cell>
          <cell r="J6416" t="str">
            <v>45</v>
          </cell>
          <cell r="K6416" t="str">
            <v>ร้อยเอ็ด</v>
          </cell>
          <cell r="L6416" t="str">
            <v>4510</v>
          </cell>
          <cell r="M6416" t="str">
            <v>เสลภูมิ</v>
          </cell>
          <cell r="N6416" t="str">
            <v>451012</v>
          </cell>
          <cell r="O6416" t="str">
            <v>นาเลิง</v>
          </cell>
          <cell r="P6416" t="str">
            <v>03</v>
          </cell>
        </row>
        <row r="6417">
          <cell r="A6417" t="str">
            <v>โรงพยาบาลส่งเสริมสุขภาพตำบลบ้านผำ  ตำบลโนนสว่าง</v>
          </cell>
          <cell r="B6417" t="str">
            <v>05106</v>
          </cell>
          <cell r="C6417">
            <v>7</v>
          </cell>
          <cell r="D6417" t="str">
            <v>45021104</v>
          </cell>
          <cell r="E6417" t="str">
            <v>000510600</v>
          </cell>
          <cell r="F6417" t="str">
            <v>รพ.สต.บ้านผำ  ตำบลโนนสว่าง</v>
          </cell>
          <cell r="G6417" t="str">
            <v>โรงพยาบาลส่งเสริมสุขภาพตำบล</v>
          </cell>
          <cell r="H6417" t="str">
            <v>P</v>
          </cell>
          <cell r="I6417">
            <v>0</v>
          </cell>
          <cell r="J6417" t="str">
            <v>45</v>
          </cell>
          <cell r="K6417" t="str">
            <v>ร้อยเอ็ด</v>
          </cell>
          <cell r="L6417" t="str">
            <v>4502</v>
          </cell>
          <cell r="M6417" t="str">
            <v>เกษตรวิสัย</v>
          </cell>
          <cell r="N6417" t="str">
            <v>450211</v>
          </cell>
          <cell r="O6417" t="str">
            <v>โนนสว่าง</v>
          </cell>
          <cell r="P6417" t="str">
            <v>04</v>
          </cell>
        </row>
        <row r="6418">
          <cell r="A6418" t="str">
            <v>โรงพยาบาลส่งเสริมสุขภาพตำบลบ้านผำ  ตำบลเมืองสรวง</v>
          </cell>
          <cell r="B6418" t="str">
            <v>05240</v>
          </cell>
          <cell r="C6418">
            <v>7</v>
          </cell>
          <cell r="D6418" t="str">
            <v>45120507</v>
          </cell>
          <cell r="E6418" t="str">
            <v>000524000</v>
          </cell>
          <cell r="F6418" t="str">
            <v>รพ.สต.บ้านผำ  ตำบลเมืองสรวง</v>
          </cell>
          <cell r="G6418" t="str">
            <v>โรงพยาบาลส่งเสริมสุขภาพตำบล</v>
          </cell>
          <cell r="H6418" t="str">
            <v>P</v>
          </cell>
          <cell r="I6418">
            <v>0</v>
          </cell>
          <cell r="J6418" t="str">
            <v>45</v>
          </cell>
          <cell r="K6418" t="str">
            <v>ร้อยเอ็ด</v>
          </cell>
          <cell r="L6418" t="str">
            <v>4512</v>
          </cell>
          <cell r="M6418" t="str">
            <v>เมืองสรวง</v>
          </cell>
          <cell r="N6418" t="str">
            <v>451205</v>
          </cell>
          <cell r="O6418" t="str">
            <v>เมืองสรวง</v>
          </cell>
          <cell r="P6418" t="str">
            <v>07</v>
          </cell>
        </row>
        <row r="6419">
          <cell r="A6419" t="str">
            <v>โรงพยาบาลส่งเสริมสุขภาพตำบลบ้านไผ่ ตำบลหมูม้น</v>
          </cell>
          <cell r="B6419" t="str">
            <v>05285</v>
          </cell>
          <cell r="C6419">
            <v>7</v>
          </cell>
          <cell r="D6419" t="str">
            <v>45180510</v>
          </cell>
          <cell r="E6419" t="str">
            <v>000528500</v>
          </cell>
          <cell r="F6419" t="str">
            <v>รพ.สต.บ้านไผ่ ตำบลหมูม้น</v>
          </cell>
          <cell r="G6419" t="str">
            <v>โรงพยาบาลส่งเสริมสุขภาพตำบล</v>
          </cell>
          <cell r="H6419" t="str">
            <v>P</v>
          </cell>
          <cell r="I6419">
            <v>0</v>
          </cell>
          <cell r="J6419" t="str">
            <v>45</v>
          </cell>
          <cell r="K6419" t="str">
            <v>ร้อยเอ็ด</v>
          </cell>
          <cell r="L6419" t="str">
            <v>4518</v>
          </cell>
          <cell r="M6419" t="str">
            <v>เชียงขวัญ</v>
          </cell>
          <cell r="N6419" t="str">
            <v>451805</v>
          </cell>
          <cell r="O6419" t="str">
            <v>หมูม้น</v>
          </cell>
          <cell r="P6419" t="str">
            <v>10</v>
          </cell>
        </row>
        <row r="6420">
          <cell r="A6420" t="str">
            <v>โรงพยาบาลส่งเสริมสุขภาพตำบลบ้านฝาง  ตำบลบ้านฝาง</v>
          </cell>
          <cell r="B6420" t="str">
            <v>13945</v>
          </cell>
          <cell r="C6420">
            <v>7</v>
          </cell>
          <cell r="D6420" t="str">
            <v>45020601</v>
          </cell>
          <cell r="E6420" t="str">
            <v>001394500</v>
          </cell>
          <cell r="F6420" t="str">
            <v>รพ.สต.บ้านฝาง  ตำบลบ้านฝาง</v>
          </cell>
          <cell r="G6420" t="str">
            <v>โรงพยาบาลส่งเสริมสุขภาพตำบล</v>
          </cell>
          <cell r="H6420" t="str">
            <v>P</v>
          </cell>
          <cell r="I6420">
            <v>0</v>
          </cell>
          <cell r="J6420" t="str">
            <v>45</v>
          </cell>
          <cell r="K6420" t="str">
            <v>ร้อยเอ็ด</v>
          </cell>
          <cell r="L6420" t="str">
            <v>4502</v>
          </cell>
          <cell r="M6420" t="str">
            <v>เกษตรวิสัย</v>
          </cell>
          <cell r="N6420" t="str">
            <v>450206</v>
          </cell>
          <cell r="O6420" t="str">
            <v>บ้านฝาง</v>
          </cell>
          <cell r="P6420" t="str">
            <v>01</v>
          </cell>
        </row>
        <row r="6421">
          <cell r="A6421" t="str">
            <v>โรงพยาบาลส่งเสริมสุขภาพตำบลบ้านพยอม  ตำบลดินดำ</v>
          </cell>
          <cell r="B6421" t="str">
            <v>05273</v>
          </cell>
          <cell r="C6421">
            <v>7</v>
          </cell>
          <cell r="D6421" t="str">
            <v>45170104</v>
          </cell>
          <cell r="E6421" t="str">
            <v>000527300</v>
          </cell>
          <cell r="F6421" t="str">
            <v>รพ.สต.บ้านพยอม  ตำบลดินดำ</v>
          </cell>
          <cell r="G6421" t="str">
            <v>โรงพยาบาลส่งเสริมสุขภาพตำบล</v>
          </cell>
          <cell r="H6421" t="str">
            <v>P</v>
          </cell>
          <cell r="I6421">
            <v>0</v>
          </cell>
          <cell r="J6421" t="str">
            <v>45</v>
          </cell>
          <cell r="K6421" t="str">
            <v>ร้อยเอ็ด</v>
          </cell>
          <cell r="L6421" t="str">
            <v>4517</v>
          </cell>
          <cell r="M6421" t="str">
            <v>จังหาร</v>
          </cell>
          <cell r="N6421" t="str">
            <v>451701</v>
          </cell>
          <cell r="O6421" t="str">
            <v>ดินดำ</v>
          </cell>
          <cell r="P6421" t="str">
            <v>04</v>
          </cell>
        </row>
        <row r="6422">
          <cell r="A6422" t="str">
            <v>โรงพยาบาลส่งเสริมสุขภาพตำบลบ้านพลับพลา ตำบลพลับพลา</v>
          </cell>
          <cell r="B6422" t="str">
            <v>05281</v>
          </cell>
          <cell r="C6422">
            <v>7</v>
          </cell>
          <cell r="D6422" t="str">
            <v>45180201</v>
          </cell>
          <cell r="E6422" t="str">
            <v>000528100</v>
          </cell>
          <cell r="F6422" t="str">
            <v>รพ.สต.บ้านพลับพลา ตำบลพลับพลา</v>
          </cell>
          <cell r="G6422" t="str">
            <v>โรงพยาบาลส่งเสริมสุขภาพตำบล</v>
          </cell>
          <cell r="H6422" t="str">
            <v>P</v>
          </cell>
          <cell r="I6422">
            <v>0</v>
          </cell>
          <cell r="J6422" t="str">
            <v>45</v>
          </cell>
          <cell r="K6422" t="str">
            <v>ร้อยเอ็ด</v>
          </cell>
          <cell r="L6422" t="str">
            <v>4518</v>
          </cell>
          <cell r="M6422" t="str">
            <v>เชียงขวัญ</v>
          </cell>
          <cell r="N6422" t="str">
            <v>451802</v>
          </cell>
          <cell r="O6422" t="str">
            <v>พลับพลา</v>
          </cell>
          <cell r="P6422" t="str">
            <v>01</v>
          </cell>
        </row>
        <row r="6423">
          <cell r="A6423" t="str">
            <v>โรงพยาบาลส่งเสริมสุขภาพตำบลบ้านพันขาง  ตำบลนางาม</v>
          </cell>
          <cell r="B6423" t="str">
            <v>05203</v>
          </cell>
          <cell r="C6423">
            <v>7</v>
          </cell>
          <cell r="D6423" t="str">
            <v>45100203</v>
          </cell>
          <cell r="E6423" t="str">
            <v>000520300</v>
          </cell>
          <cell r="F6423" t="str">
            <v>รพ.สต.บ้านพันขาง  ตำบลนางาม</v>
          </cell>
          <cell r="G6423" t="str">
            <v>โรงพยาบาลส่งเสริมสุขภาพตำบล</v>
          </cell>
          <cell r="H6423" t="str">
            <v>P</v>
          </cell>
          <cell r="I6423">
            <v>0</v>
          </cell>
          <cell r="J6423" t="str">
            <v>45</v>
          </cell>
          <cell r="K6423" t="str">
            <v>ร้อยเอ็ด</v>
          </cell>
          <cell r="L6423" t="str">
            <v>4510</v>
          </cell>
          <cell r="M6423" t="str">
            <v>เสลภูมิ</v>
          </cell>
          <cell r="N6423" t="str">
            <v>451002</v>
          </cell>
          <cell r="O6423" t="str">
            <v>นางาม</v>
          </cell>
          <cell r="P6423" t="str">
            <v>03</v>
          </cell>
        </row>
        <row r="6424">
          <cell r="A6424" t="str">
            <v>โรงพยาบาลส่งเสริมสุขภาพตำบลบ้านพิบูลย์ชัย    ตำบลอัคคะคำ</v>
          </cell>
          <cell r="B6424" t="str">
            <v>05183</v>
          </cell>
          <cell r="C6424">
            <v>7</v>
          </cell>
          <cell r="D6424" t="str">
            <v>45080409</v>
          </cell>
          <cell r="E6424" t="str">
            <v>000518300</v>
          </cell>
          <cell r="F6424" t="str">
            <v>รพ.สต.บ้านพิบูลย์ชัย    ตำบลอัคคะคำ</v>
          </cell>
          <cell r="G6424" t="str">
            <v>โรงพยาบาลส่งเสริมสุขภาพตำบล</v>
          </cell>
          <cell r="H6424" t="str">
            <v>P</v>
          </cell>
          <cell r="I6424">
            <v>0</v>
          </cell>
          <cell r="J6424" t="str">
            <v>45</v>
          </cell>
          <cell r="K6424" t="str">
            <v>ร้อยเอ็ด</v>
          </cell>
          <cell r="L6424" t="str">
            <v>4508</v>
          </cell>
          <cell r="M6424" t="str">
            <v>โพธิ์ชัย</v>
          </cell>
          <cell r="N6424" t="str">
            <v>450804</v>
          </cell>
          <cell r="O6424" t="str">
            <v>อัคคะคำ</v>
          </cell>
          <cell r="P6424" t="str">
            <v>09</v>
          </cell>
        </row>
        <row r="6425">
          <cell r="A6425" t="str">
            <v>โรงพยาบาลส่งเสริมสุขภาพตำบลบ้านโพธิ์ชัย   ตำบลโพธิ์ชัย</v>
          </cell>
          <cell r="B6425" t="str">
            <v>05153</v>
          </cell>
          <cell r="C6425">
            <v>7</v>
          </cell>
          <cell r="D6425" t="str">
            <v>45061101</v>
          </cell>
          <cell r="E6425" t="str">
            <v>000515300</v>
          </cell>
          <cell r="F6425" t="str">
            <v>รพ.สต.บ้านโพธิ์ชัย   ตำบลโพธิ์ชัย</v>
          </cell>
          <cell r="G6425" t="str">
            <v>โรงพยาบาลส่งเสริมสุขภาพตำบล</v>
          </cell>
          <cell r="H6425" t="str">
            <v>P</v>
          </cell>
          <cell r="I6425">
            <v>0</v>
          </cell>
          <cell r="J6425" t="str">
            <v>45</v>
          </cell>
          <cell r="K6425" t="str">
            <v>ร้อยเอ็ด</v>
          </cell>
          <cell r="L6425" t="str">
            <v>4506</v>
          </cell>
          <cell r="M6425" t="str">
            <v>พนมไพร</v>
          </cell>
          <cell r="N6425" t="str">
            <v>450611</v>
          </cell>
          <cell r="O6425" t="str">
            <v>โพธิ์ชัย</v>
          </cell>
          <cell r="P6425" t="str">
            <v>01</v>
          </cell>
        </row>
        <row r="6426">
          <cell r="A6426" t="str">
            <v>โรงพยาบาลส่งเสริมสุขภาพตำบลบ้านโพธิ์สัย  ตำบลโพธิ์สัย</v>
          </cell>
          <cell r="B6426" t="str">
            <v>05271</v>
          </cell>
          <cell r="C6426">
            <v>7</v>
          </cell>
          <cell r="D6426" t="str">
            <v>45160604</v>
          </cell>
          <cell r="E6426" t="str">
            <v>000527100</v>
          </cell>
          <cell r="F6426" t="str">
            <v>รพ.สต.บ้านโพธิ์สัย  ตำบลโพธิ์สัย</v>
          </cell>
          <cell r="G6426" t="str">
            <v>โรงพยาบาลส่งเสริมสุขภาพตำบล</v>
          </cell>
          <cell r="H6426" t="str">
            <v>P</v>
          </cell>
          <cell r="I6426">
            <v>0</v>
          </cell>
          <cell r="J6426" t="str">
            <v>45</v>
          </cell>
          <cell r="K6426" t="str">
            <v>ร้อยเอ็ด</v>
          </cell>
          <cell r="L6426" t="str">
            <v>4516</v>
          </cell>
          <cell r="M6426" t="str">
            <v>ศรีสมเด็จ</v>
          </cell>
          <cell r="N6426" t="str">
            <v>451606</v>
          </cell>
          <cell r="O6426" t="str">
            <v>โพธิ์สัย</v>
          </cell>
          <cell r="P6426" t="str">
            <v>04</v>
          </cell>
        </row>
        <row r="6427">
          <cell r="A6427" t="str">
            <v>โรงพยาบาลส่งเสริมสุขภาพตำบลบ้านโพธิ์ใหญ่    ตำบลโพธิ์ใหญ่</v>
          </cell>
          <cell r="B6427" t="str">
            <v>05150</v>
          </cell>
          <cell r="C6427">
            <v>7</v>
          </cell>
          <cell r="D6427" t="str">
            <v>45060501</v>
          </cell>
          <cell r="E6427" t="str">
            <v>000515000</v>
          </cell>
          <cell r="F6427" t="str">
            <v>รพ.สต.บ้านโพธิ์ใหญ่    ตำบลโพธิ์ใหญ่</v>
          </cell>
          <cell r="G6427" t="str">
            <v>โรงพยาบาลส่งเสริมสุขภาพตำบล</v>
          </cell>
          <cell r="H6427" t="str">
            <v>P</v>
          </cell>
          <cell r="I6427">
            <v>0</v>
          </cell>
          <cell r="J6427" t="str">
            <v>45</v>
          </cell>
          <cell r="K6427" t="str">
            <v>ร้อยเอ็ด</v>
          </cell>
          <cell r="L6427" t="str">
            <v>4506</v>
          </cell>
          <cell r="M6427" t="str">
            <v>พนมไพร</v>
          </cell>
          <cell r="N6427" t="str">
            <v>450605</v>
          </cell>
          <cell r="O6427" t="str">
            <v>โพธิ์ใหญ่</v>
          </cell>
          <cell r="P6427" t="str">
            <v>01</v>
          </cell>
        </row>
        <row r="6428">
          <cell r="A6428" t="str">
            <v>โรงพยาบาลส่งเสริมสุขภาพตำบลบ้านโพนดวนตำบลศรีสว่าง</v>
          </cell>
          <cell r="B6428" t="str">
            <v>14843</v>
          </cell>
          <cell r="C6428">
            <v>7</v>
          </cell>
          <cell r="D6428" t="str">
            <v>45130301</v>
          </cell>
          <cell r="E6428" t="str">
            <v>001484300</v>
          </cell>
          <cell r="F6428" t="str">
            <v>รพ.สต.บ้านโพนดวนตำบลศรีสว่าง</v>
          </cell>
          <cell r="G6428" t="str">
            <v>โรงพยาบาลส่งเสริมสุขภาพตำบล</v>
          </cell>
          <cell r="H6428" t="str">
            <v>P</v>
          </cell>
          <cell r="I6428">
            <v>0</v>
          </cell>
          <cell r="J6428" t="str">
            <v>45</v>
          </cell>
          <cell r="K6428" t="str">
            <v>ร้อยเอ็ด</v>
          </cell>
          <cell r="L6428" t="str">
            <v>4513</v>
          </cell>
          <cell r="M6428" t="str">
            <v>โพนทราย</v>
          </cell>
          <cell r="N6428" t="str">
            <v>451303</v>
          </cell>
          <cell r="O6428" t="str">
            <v>ศรีสว่าง</v>
          </cell>
          <cell r="P6428" t="str">
            <v>01</v>
          </cell>
        </row>
        <row r="6429">
          <cell r="A6429" t="str">
            <v>โรงพยาบาลส่งเสริมสุขภาพตำบลบ้านโพนทองน้อย  ตำบลโพธิ์ทอง</v>
          </cell>
          <cell r="B6429" t="str">
            <v>05167</v>
          </cell>
          <cell r="C6429">
            <v>7</v>
          </cell>
          <cell r="D6429" t="str">
            <v>45070602</v>
          </cell>
          <cell r="E6429" t="str">
            <v>000516700</v>
          </cell>
          <cell r="F6429" t="str">
            <v>รพ.สต.บ้านโพนทองน้อย  ตำบลโพธิ์ทอง</v>
          </cell>
          <cell r="G6429" t="str">
            <v>โรงพยาบาลส่งเสริมสุขภาพตำบล</v>
          </cell>
          <cell r="H6429" t="str">
            <v>P</v>
          </cell>
          <cell r="I6429">
            <v>0</v>
          </cell>
          <cell r="J6429" t="str">
            <v>45</v>
          </cell>
          <cell r="K6429" t="str">
            <v>ร้อยเอ็ด</v>
          </cell>
          <cell r="L6429" t="str">
            <v>4507</v>
          </cell>
          <cell r="M6429" t="str">
            <v>โพนทอง</v>
          </cell>
          <cell r="N6429" t="str">
            <v>450706</v>
          </cell>
          <cell r="O6429" t="str">
            <v>โพธิ์ทอง</v>
          </cell>
          <cell r="P6429" t="str">
            <v>02</v>
          </cell>
        </row>
        <row r="6430">
          <cell r="A6430" t="str">
            <v>โรงพยาบาลส่งเสริมสุขภาพตำบลบ้านโพนเมือง    ตำบลโพนเมือง</v>
          </cell>
          <cell r="B6430" t="str">
            <v>05249</v>
          </cell>
          <cell r="C6430">
            <v>7</v>
          </cell>
          <cell r="D6430" t="str">
            <v>45140202</v>
          </cell>
          <cell r="E6430" t="str">
            <v>000524900</v>
          </cell>
          <cell r="F6430" t="str">
            <v>รพ.สต.บ้านโพนเมือง    ตำบลโพนเมือง</v>
          </cell>
          <cell r="G6430" t="str">
            <v>โรงพยาบาลส่งเสริมสุขภาพตำบล</v>
          </cell>
          <cell r="H6430" t="str">
            <v>P</v>
          </cell>
          <cell r="I6430">
            <v>0</v>
          </cell>
          <cell r="J6430" t="str">
            <v>45</v>
          </cell>
          <cell r="K6430" t="str">
            <v>ร้อยเอ็ด</v>
          </cell>
          <cell r="L6430" t="str">
            <v>4514</v>
          </cell>
          <cell r="M6430" t="str">
            <v>อาจสามารถ</v>
          </cell>
          <cell r="N6430" t="str">
            <v>451402</v>
          </cell>
          <cell r="O6430" t="str">
            <v>โพนเมือง</v>
          </cell>
          <cell r="P6430" t="str">
            <v>02</v>
          </cell>
        </row>
        <row r="6431">
          <cell r="A6431" t="str">
            <v>โรงพยาบาลส่งเสริมสุขภาพตำบลบ้านม่วงน้ำ    ตำบลปาฝา</v>
          </cell>
          <cell r="B6431" t="str">
            <v>05275</v>
          </cell>
          <cell r="C6431">
            <v>7</v>
          </cell>
          <cell r="D6431" t="str">
            <v>45170203</v>
          </cell>
          <cell r="E6431" t="str">
            <v>000527500</v>
          </cell>
          <cell r="F6431" t="str">
            <v>รพ.สต.บ้านม่วงน้ำ    ตำบลปาฝา</v>
          </cell>
          <cell r="G6431" t="str">
            <v>โรงพยาบาลส่งเสริมสุขภาพตำบล</v>
          </cell>
          <cell r="H6431" t="str">
            <v>P</v>
          </cell>
          <cell r="I6431">
            <v>0</v>
          </cell>
          <cell r="J6431" t="str">
            <v>45</v>
          </cell>
          <cell r="K6431" t="str">
            <v>ร้อยเอ็ด</v>
          </cell>
          <cell r="L6431" t="str">
            <v>4517</v>
          </cell>
          <cell r="M6431" t="str">
            <v>จังหาร</v>
          </cell>
          <cell r="N6431" t="str">
            <v>451702</v>
          </cell>
          <cell r="O6431" t="str">
            <v>ปาฝา</v>
          </cell>
          <cell r="P6431" t="str">
            <v>03</v>
          </cell>
        </row>
        <row r="6432">
          <cell r="A6432" t="str">
            <v>โรงพยาบาลส่งเสริมสุขภาพตำบลบ้านมะบ้า  ตำบลบึงงาม</v>
          </cell>
          <cell r="B6432" t="str">
            <v>05140</v>
          </cell>
          <cell r="C6432">
            <v>7</v>
          </cell>
          <cell r="D6432" t="str">
            <v>45200303</v>
          </cell>
          <cell r="E6432" t="str">
            <v>000514000</v>
          </cell>
          <cell r="F6432" t="str">
            <v>รพ.สต.บ้านมะบ้า  ตำบลบึงงาม</v>
          </cell>
          <cell r="G6432" t="str">
            <v>โรงพยาบาลส่งเสริมสุขภาพตำบล</v>
          </cell>
          <cell r="H6432" t="str">
            <v>P</v>
          </cell>
          <cell r="I6432">
            <v>0</v>
          </cell>
          <cell r="J6432" t="str">
            <v>45</v>
          </cell>
          <cell r="K6432" t="str">
            <v>ร้อยเอ็ด</v>
          </cell>
          <cell r="L6432" t="str">
            <v>4520</v>
          </cell>
          <cell r="M6432" t="str">
            <v>ทุ่งเขาหลวง</v>
          </cell>
          <cell r="N6432" t="str">
            <v>452003</v>
          </cell>
          <cell r="O6432" t="str">
            <v>บึงงาม</v>
          </cell>
          <cell r="P6432" t="str">
            <v>03</v>
          </cell>
        </row>
        <row r="6433">
          <cell r="A6433" t="str">
            <v>โรงพยาบาลส่งเสริมสุขภาพตำบลบ้านมะหรี่  ตำบลภูเงิน</v>
          </cell>
          <cell r="B6433" t="str">
            <v>05217</v>
          </cell>
          <cell r="C6433">
            <v>7</v>
          </cell>
          <cell r="D6433" t="str">
            <v>45101012</v>
          </cell>
          <cell r="E6433" t="str">
            <v>000521700</v>
          </cell>
          <cell r="F6433" t="str">
            <v>รพ.สต.บ้านมะหรี่  ตำบลภูเงิน</v>
          </cell>
          <cell r="G6433" t="str">
            <v>โรงพยาบาลส่งเสริมสุขภาพตำบล</v>
          </cell>
          <cell r="H6433" t="str">
            <v>P</v>
          </cell>
          <cell r="I6433">
            <v>0</v>
          </cell>
          <cell r="J6433" t="str">
            <v>45</v>
          </cell>
          <cell r="K6433" t="str">
            <v>ร้อยเอ็ด</v>
          </cell>
          <cell r="L6433" t="str">
            <v>4510</v>
          </cell>
          <cell r="M6433" t="str">
            <v>เสลภูมิ</v>
          </cell>
          <cell r="N6433" t="str">
            <v>451010</v>
          </cell>
          <cell r="O6433" t="str">
            <v>ภูเงิน</v>
          </cell>
          <cell r="P6433" t="str">
            <v>12</v>
          </cell>
        </row>
        <row r="6434">
          <cell r="A6434" t="str">
            <v>โรงพยาบาลส่งเสริมสุขภาพตำบลบ้านเมืองทอง  ตำบลเมืองทอง</v>
          </cell>
          <cell r="B6434" t="str">
            <v>05094</v>
          </cell>
          <cell r="C6434">
            <v>7</v>
          </cell>
          <cell r="D6434" t="str">
            <v>45012502</v>
          </cell>
          <cell r="E6434" t="str">
            <v>000509400</v>
          </cell>
          <cell r="F6434" t="str">
            <v>รพ.สต.บ้านเมืองทอง  ตำบลเมืองทอง</v>
          </cell>
          <cell r="G6434" t="str">
            <v>โรงพยาบาลส่งเสริมสุขภาพตำบล</v>
          </cell>
          <cell r="H6434" t="str">
            <v>P</v>
          </cell>
          <cell r="I6434">
            <v>0</v>
          </cell>
          <cell r="J6434" t="str">
            <v>45</v>
          </cell>
          <cell r="K6434" t="str">
            <v>ร้อยเอ็ด</v>
          </cell>
          <cell r="L6434" t="str">
            <v>4501</v>
          </cell>
          <cell r="M6434" t="str">
            <v>เมืองร้อยเอ็ด</v>
          </cell>
          <cell r="N6434" t="str">
            <v>450125</v>
          </cell>
          <cell r="O6434" t="str">
            <v>เมืองทอง</v>
          </cell>
          <cell r="P6434" t="str">
            <v>02</v>
          </cell>
        </row>
        <row r="6435">
          <cell r="A6435" t="str">
            <v>โรงพยาบาลส่งเสริมสุขภาพตำบลบ้านเมืองน้อย   ตำบลเมืองน้อย</v>
          </cell>
          <cell r="B6435" t="str">
            <v>05143</v>
          </cell>
          <cell r="C6435">
            <v>7</v>
          </cell>
          <cell r="D6435" t="str">
            <v>45051701</v>
          </cell>
          <cell r="E6435" t="str">
            <v>000514300</v>
          </cell>
          <cell r="F6435" t="str">
            <v>รพ.สต.บ้านเมืองน้อย   ตำบลเมืองน้อย</v>
          </cell>
          <cell r="G6435" t="str">
            <v>โรงพยาบาลส่งเสริมสุขภาพตำบล</v>
          </cell>
          <cell r="H6435" t="str">
            <v>P</v>
          </cell>
          <cell r="I6435">
            <v>0</v>
          </cell>
          <cell r="J6435" t="str">
            <v>45</v>
          </cell>
          <cell r="K6435" t="str">
            <v>ร้อยเอ็ด</v>
          </cell>
          <cell r="L6435" t="str">
            <v>4505</v>
          </cell>
          <cell r="M6435" t="str">
            <v>ธวัชบุรี</v>
          </cell>
          <cell r="N6435" t="str">
            <v>450517</v>
          </cell>
          <cell r="O6435" t="str">
            <v>เมืองน้อย</v>
          </cell>
          <cell r="P6435" t="str">
            <v>01</v>
          </cell>
        </row>
        <row r="6436">
          <cell r="A6436" t="str">
            <v>โรงพยาบาลส่งเสริมสุขภาพตำบลบ้านเมืองบัว    ตำบลเมืองบัว</v>
          </cell>
          <cell r="B6436" t="str">
            <v>05095</v>
          </cell>
          <cell r="C6436">
            <v>7</v>
          </cell>
          <cell r="D6436" t="str">
            <v>45020201</v>
          </cell>
          <cell r="E6436" t="str">
            <v>000509500</v>
          </cell>
          <cell r="F6436" t="str">
            <v>รพ.สต.บ้านเมืองบัว    ตำบลเมืองบัว</v>
          </cell>
          <cell r="G6436" t="str">
            <v>โรงพยาบาลส่งเสริมสุขภาพตำบล</v>
          </cell>
          <cell r="H6436" t="str">
            <v>P</v>
          </cell>
          <cell r="I6436">
            <v>0</v>
          </cell>
          <cell r="J6436" t="str">
            <v>45</v>
          </cell>
          <cell r="K6436" t="str">
            <v>ร้อยเอ็ด</v>
          </cell>
          <cell r="L6436" t="str">
            <v>4502</v>
          </cell>
          <cell r="M6436" t="str">
            <v>เกษตรวิสัย</v>
          </cell>
          <cell r="N6436" t="str">
            <v>450202</v>
          </cell>
          <cell r="O6436" t="str">
            <v>เมืองบัว</v>
          </cell>
          <cell r="P6436" t="str">
            <v>01</v>
          </cell>
        </row>
        <row r="6437">
          <cell r="A6437" t="str">
            <v>โรงพยาบาลส่งเสริมสุขภาพตำบลบ้านเมืองเปลือย    ตำบลเมืองเปลือย</v>
          </cell>
          <cell r="B6437" t="str">
            <v>05267</v>
          </cell>
          <cell r="C6437">
            <v>7</v>
          </cell>
          <cell r="D6437" t="str">
            <v>45160301</v>
          </cell>
          <cell r="E6437" t="str">
            <v>000526700</v>
          </cell>
          <cell r="F6437" t="str">
            <v>รพ.สต.บ้านเมืองเปลือย    ตำบลเมืองเปลือย</v>
          </cell>
          <cell r="G6437" t="str">
            <v>โรงพยาบาลส่งเสริมสุขภาพตำบล</v>
          </cell>
          <cell r="H6437" t="str">
            <v>P</v>
          </cell>
          <cell r="I6437">
            <v>0</v>
          </cell>
          <cell r="J6437" t="str">
            <v>45</v>
          </cell>
          <cell r="K6437" t="str">
            <v>ร้อยเอ็ด</v>
          </cell>
          <cell r="L6437" t="str">
            <v>4516</v>
          </cell>
          <cell r="M6437" t="str">
            <v>ศรีสมเด็จ</v>
          </cell>
          <cell r="N6437" t="str">
            <v>451603</v>
          </cell>
          <cell r="O6437" t="str">
            <v>เมืองเปลือย</v>
          </cell>
          <cell r="P6437" t="str">
            <v>01</v>
          </cell>
        </row>
        <row r="6438">
          <cell r="A6438" t="str">
            <v>โรงพยาบาลส่งเสริมสุขภาพตำบลบ้านเมืองหงษ์   ตำบลเมืองหงษ์</v>
          </cell>
          <cell r="B6438" t="str">
            <v>05121</v>
          </cell>
          <cell r="C6438">
            <v>7</v>
          </cell>
          <cell r="D6438" t="str">
            <v>45040315</v>
          </cell>
          <cell r="E6438" t="str">
            <v>000512100</v>
          </cell>
          <cell r="F6438" t="str">
            <v>รพ.สต.บ้านเมืองหงษ์   ตำบลเมืองหงษ์</v>
          </cell>
          <cell r="G6438" t="str">
            <v>โรงพยาบาลส่งเสริมสุขภาพตำบล</v>
          </cell>
          <cell r="H6438" t="str">
            <v>P</v>
          </cell>
          <cell r="I6438">
            <v>0</v>
          </cell>
          <cell r="J6438" t="str">
            <v>45</v>
          </cell>
          <cell r="K6438" t="str">
            <v>ร้อยเอ็ด</v>
          </cell>
          <cell r="L6438" t="str">
            <v>4504</v>
          </cell>
          <cell r="M6438" t="str">
            <v>จตุรพักตรพิมาน</v>
          </cell>
          <cell r="N6438" t="str">
            <v>450403</v>
          </cell>
          <cell r="O6438" t="str">
            <v>เมืองหงส์</v>
          </cell>
          <cell r="P6438" t="str">
            <v>15</v>
          </cell>
        </row>
        <row r="6439">
          <cell r="A6439" t="str">
            <v>โรงพยาบาลส่งเสริมสุขภาพตำบลบ้านแมต    ตำบลสะอาดสมบูรณ์</v>
          </cell>
          <cell r="B6439" t="str">
            <v>05083</v>
          </cell>
          <cell r="C6439">
            <v>7</v>
          </cell>
          <cell r="D6439" t="str">
            <v>45010604</v>
          </cell>
          <cell r="E6439" t="str">
            <v>000508300</v>
          </cell>
          <cell r="F6439" t="str">
            <v>รพ.สต.บ้านแมต    ตำบลสะอาดสมบูรณ์</v>
          </cell>
          <cell r="G6439" t="str">
            <v>โรงพยาบาลส่งเสริมสุขภาพตำบล</v>
          </cell>
          <cell r="H6439" t="str">
            <v>P</v>
          </cell>
          <cell r="I6439">
            <v>0</v>
          </cell>
          <cell r="J6439" t="str">
            <v>45</v>
          </cell>
          <cell r="K6439" t="str">
            <v>ร้อยเอ็ด</v>
          </cell>
          <cell r="L6439" t="str">
            <v>4501</v>
          </cell>
          <cell r="M6439" t="str">
            <v>เมืองร้อยเอ็ด</v>
          </cell>
          <cell r="N6439" t="str">
            <v>450106</v>
          </cell>
          <cell r="O6439" t="str">
            <v>สะอาดสมบูรณ์</v>
          </cell>
          <cell r="P6439" t="str">
            <v>04</v>
          </cell>
        </row>
        <row r="6440">
          <cell r="A6440" t="str">
            <v>โรงพยาบาลส่งเสริมสุขภาพตำบลบ้านยางคำ     ตำบลยางคำ</v>
          </cell>
          <cell r="B6440" t="str">
            <v>05247</v>
          </cell>
          <cell r="C6440">
            <v>7</v>
          </cell>
          <cell r="D6440" t="str">
            <v>45130401</v>
          </cell>
          <cell r="E6440" t="str">
            <v>000524700</v>
          </cell>
          <cell r="F6440" t="str">
            <v>รพ.สต.บ้านยางคำ     ตำบลยางคำ</v>
          </cell>
          <cell r="G6440" t="str">
            <v>โรงพยาบาลส่งเสริมสุขภาพตำบล</v>
          </cell>
          <cell r="H6440" t="str">
            <v>P</v>
          </cell>
          <cell r="I6440">
            <v>0</v>
          </cell>
          <cell r="J6440" t="str">
            <v>45</v>
          </cell>
          <cell r="K6440" t="str">
            <v>ร้อยเอ็ด</v>
          </cell>
          <cell r="L6440" t="str">
            <v>4513</v>
          </cell>
          <cell r="M6440" t="str">
            <v>โพนทราย</v>
          </cell>
          <cell r="N6440" t="str">
            <v>451304</v>
          </cell>
          <cell r="O6440" t="str">
            <v>ยางคำ</v>
          </cell>
          <cell r="P6440" t="str">
            <v>01</v>
          </cell>
        </row>
        <row r="6441">
          <cell r="A6441" t="str">
            <v>โรงพยาบาลส่งเสริมสุขภาพตำบลบ้านยางเฌอ  ตำบลขี้เหล็ก</v>
          </cell>
          <cell r="B6441" t="str">
            <v>05259</v>
          </cell>
          <cell r="C6441">
            <v>7</v>
          </cell>
          <cell r="D6441" t="str">
            <v>45140907</v>
          </cell>
          <cell r="E6441" t="str">
            <v>000525900</v>
          </cell>
          <cell r="F6441" t="str">
            <v>รพ.สต.บ้านยางเฌอ  ตำบลขี้เหล็ก</v>
          </cell>
          <cell r="G6441" t="str">
            <v>โรงพยาบาลส่งเสริมสุขภาพตำบล</v>
          </cell>
          <cell r="H6441" t="str">
            <v>P</v>
          </cell>
          <cell r="I6441">
            <v>0</v>
          </cell>
          <cell r="J6441" t="str">
            <v>45</v>
          </cell>
          <cell r="K6441" t="str">
            <v>ร้อยเอ็ด</v>
          </cell>
          <cell r="L6441" t="str">
            <v>4514</v>
          </cell>
          <cell r="M6441" t="str">
            <v>อาจสามารถ</v>
          </cell>
          <cell r="N6441" t="str">
            <v>451409</v>
          </cell>
          <cell r="O6441" t="str">
            <v>ขี้เหล็ก</v>
          </cell>
          <cell r="P6441" t="str">
            <v>07</v>
          </cell>
        </row>
        <row r="6442">
          <cell r="A6442" t="str">
            <v>โรงพยาบาลส่งเสริมสุขภาพตำบลบ้านยางด่อ  ตำบลเทอดไทย</v>
          </cell>
          <cell r="B6442" t="str">
            <v>05142</v>
          </cell>
          <cell r="C6442">
            <v>7</v>
          </cell>
          <cell r="D6442" t="str">
            <v>45200204</v>
          </cell>
          <cell r="E6442" t="str">
            <v>000514200</v>
          </cell>
          <cell r="F6442" t="str">
            <v>รพ.สต.บ้านยางด่อ  ตำบลเทอดไทย</v>
          </cell>
          <cell r="G6442" t="str">
            <v>โรงพยาบาลส่งเสริมสุขภาพตำบล</v>
          </cell>
          <cell r="H6442" t="str">
            <v>P</v>
          </cell>
          <cell r="I6442">
            <v>0</v>
          </cell>
          <cell r="J6442" t="str">
            <v>45</v>
          </cell>
          <cell r="K6442" t="str">
            <v>ร้อยเอ็ด</v>
          </cell>
          <cell r="L6442" t="str">
            <v>4520</v>
          </cell>
          <cell r="M6442" t="str">
            <v>ทุ่งเขาหลวง</v>
          </cell>
          <cell r="N6442" t="str">
            <v>452002</v>
          </cell>
          <cell r="O6442" t="str">
            <v>เทอดไทย</v>
          </cell>
          <cell r="P6442" t="str">
            <v>04</v>
          </cell>
        </row>
        <row r="6443">
          <cell r="A6443" t="str">
            <v>โรงพยาบาลส่งเสริมสุขภาพตำบลบ้านยางเลิง  ตำบลดอกไม้</v>
          </cell>
          <cell r="B6443" t="str">
            <v>05226</v>
          </cell>
          <cell r="C6443">
            <v>7</v>
          </cell>
          <cell r="D6443" t="str">
            <v>45110205</v>
          </cell>
          <cell r="E6443" t="str">
            <v>000522600</v>
          </cell>
          <cell r="F6443" t="str">
            <v>รพ.สต.บ้านยางเลิง  ตำบลดอกไม้</v>
          </cell>
          <cell r="G6443" t="str">
            <v>โรงพยาบาลส่งเสริมสุขภาพตำบล</v>
          </cell>
          <cell r="H6443" t="str">
            <v>P</v>
          </cell>
          <cell r="I6443">
            <v>0</v>
          </cell>
          <cell r="J6443" t="str">
            <v>45</v>
          </cell>
          <cell r="K6443" t="str">
            <v>ร้อยเอ็ด</v>
          </cell>
          <cell r="L6443" t="str">
            <v>4511</v>
          </cell>
          <cell r="M6443" t="str">
            <v>สุวรรณภูมิ</v>
          </cell>
          <cell r="N6443" t="str">
            <v>451102</v>
          </cell>
          <cell r="O6443" t="str">
            <v>ดอกไม้</v>
          </cell>
          <cell r="P6443" t="str">
            <v>05</v>
          </cell>
        </row>
        <row r="6444">
          <cell r="A6444" t="str">
            <v>โรงพยาบาลส่งเสริมสุขภาพตำบลบ้านยางใหญ่    ตำบลยางใหญ่</v>
          </cell>
          <cell r="B6444" t="str">
            <v>05278</v>
          </cell>
          <cell r="C6444">
            <v>7</v>
          </cell>
          <cell r="D6444" t="str">
            <v>45170604</v>
          </cell>
          <cell r="E6444" t="str">
            <v>000527800</v>
          </cell>
          <cell r="F6444" t="str">
            <v>รพ.สต.บ้านยางใหญ่    ตำบลยางใหญ่</v>
          </cell>
          <cell r="G6444" t="str">
            <v>โรงพยาบาลส่งเสริมสุขภาพตำบล</v>
          </cell>
          <cell r="H6444" t="str">
            <v>P</v>
          </cell>
          <cell r="I6444">
            <v>0</v>
          </cell>
          <cell r="J6444" t="str">
            <v>45</v>
          </cell>
          <cell r="K6444" t="str">
            <v>ร้อยเอ็ด</v>
          </cell>
          <cell r="L6444" t="str">
            <v>4517</v>
          </cell>
          <cell r="M6444" t="str">
            <v>จังหาร</v>
          </cell>
          <cell r="N6444" t="str">
            <v>451706</v>
          </cell>
          <cell r="O6444" t="str">
            <v>ยางใหญ่</v>
          </cell>
          <cell r="P6444" t="str">
            <v>04</v>
          </cell>
        </row>
        <row r="6445">
          <cell r="A6445" t="str">
            <v>โรงพยาบาลส่งเสริมสุขภาพตำบลบ้านรวมไทย  ตำบลโหรา</v>
          </cell>
          <cell r="B6445" t="str">
            <v>05256</v>
          </cell>
          <cell r="C6445">
            <v>7</v>
          </cell>
          <cell r="D6445" t="str">
            <v>45140704</v>
          </cell>
          <cell r="E6445" t="str">
            <v>000525600</v>
          </cell>
          <cell r="F6445" t="str">
            <v>รพ.สต.บ้านรวมไทย  ตำบลโหรา</v>
          </cell>
          <cell r="G6445" t="str">
            <v>โรงพยาบาลส่งเสริมสุขภาพตำบล</v>
          </cell>
          <cell r="H6445" t="str">
            <v>P</v>
          </cell>
          <cell r="I6445">
            <v>0</v>
          </cell>
          <cell r="J6445" t="str">
            <v>45</v>
          </cell>
          <cell r="K6445" t="str">
            <v>ร้อยเอ็ด</v>
          </cell>
          <cell r="L6445" t="str">
            <v>4514</v>
          </cell>
          <cell r="M6445" t="str">
            <v>อาจสามารถ</v>
          </cell>
          <cell r="N6445" t="str">
            <v>451407</v>
          </cell>
          <cell r="O6445" t="str">
            <v>โหรา</v>
          </cell>
          <cell r="P6445" t="str">
            <v>04</v>
          </cell>
        </row>
        <row r="6446">
          <cell r="A6446" t="str">
            <v>โรงพยาบาลส่งเสริมสุขภาพตำบลบ้านร่องคำ  ตำบลป่าสังข์</v>
          </cell>
          <cell r="B6446" t="str">
            <v>05127</v>
          </cell>
          <cell r="C6446">
            <v>7</v>
          </cell>
          <cell r="D6446" t="str">
            <v>45040803</v>
          </cell>
          <cell r="E6446" t="str">
            <v>000512700</v>
          </cell>
          <cell r="F6446" t="str">
            <v>รพ.สต.บ้านร่องคำ  ตำบลป่าสังข์</v>
          </cell>
          <cell r="G6446" t="str">
            <v>โรงพยาบาลส่งเสริมสุขภาพตำบล</v>
          </cell>
          <cell r="H6446" t="str">
            <v>P</v>
          </cell>
          <cell r="I6446">
            <v>0</v>
          </cell>
          <cell r="J6446" t="str">
            <v>45</v>
          </cell>
          <cell r="K6446" t="str">
            <v>ร้อยเอ็ด</v>
          </cell>
          <cell r="L6446" t="str">
            <v>4504</v>
          </cell>
          <cell r="M6446" t="str">
            <v>จตุรพักตรพิมาน</v>
          </cell>
          <cell r="N6446" t="str">
            <v>450408</v>
          </cell>
          <cell r="O6446" t="str">
            <v>ป่าสังข์</v>
          </cell>
          <cell r="P6446" t="str">
            <v>03</v>
          </cell>
        </row>
        <row r="6447">
          <cell r="A6447" t="str">
            <v>โรงพยาบาลส่งเสริมสุขภาพตำบลบ้านราชธานี  ตำบลราชธานี</v>
          </cell>
          <cell r="B6447" t="str">
            <v>13947</v>
          </cell>
          <cell r="C6447">
            <v>7</v>
          </cell>
          <cell r="D6447" t="str">
            <v>45052201</v>
          </cell>
          <cell r="E6447" t="str">
            <v>001394700</v>
          </cell>
          <cell r="F6447" t="str">
            <v>รพ.สต.บ้านราชธานี  ตำบลราชธานี</v>
          </cell>
          <cell r="G6447" t="str">
            <v>โรงพยาบาลส่งเสริมสุขภาพตำบล</v>
          </cell>
          <cell r="H6447" t="str">
            <v>P</v>
          </cell>
          <cell r="I6447">
            <v>0</v>
          </cell>
          <cell r="J6447" t="str">
            <v>45</v>
          </cell>
          <cell r="K6447" t="str">
            <v>ร้อยเอ็ด</v>
          </cell>
          <cell r="L6447" t="str">
            <v>4505</v>
          </cell>
          <cell r="M6447" t="str">
            <v>ธวัชบุรี</v>
          </cell>
          <cell r="N6447" t="str">
            <v>450522</v>
          </cell>
          <cell r="O6447" t="str">
            <v>ราชธานี</v>
          </cell>
          <cell r="P6447" t="str">
            <v>01</v>
          </cell>
        </row>
        <row r="6448">
          <cell r="A6448" t="str">
            <v>โรงพยาบาลส่งเสริมสุขภาพตำบลบ้านราษฎร์ดำเนินตำบลคำนาดี</v>
          </cell>
          <cell r="B6448" t="str">
            <v>05175</v>
          </cell>
          <cell r="C6448">
            <v>7</v>
          </cell>
          <cell r="D6448" t="str">
            <v>45071003</v>
          </cell>
          <cell r="E6448" t="str">
            <v>000517500</v>
          </cell>
          <cell r="F6448" t="str">
            <v>รพ.สต.บ้านราษฎร์ดำเนินตำบลคำนาดี</v>
          </cell>
          <cell r="G6448" t="str">
            <v>โรงพยาบาลส่งเสริมสุขภาพตำบล</v>
          </cell>
          <cell r="H6448" t="str">
            <v>P</v>
          </cell>
          <cell r="I6448">
            <v>0</v>
          </cell>
          <cell r="J6448" t="str">
            <v>45</v>
          </cell>
          <cell r="K6448" t="str">
            <v>ร้อยเอ็ด</v>
          </cell>
          <cell r="L6448" t="str">
            <v>4507</v>
          </cell>
          <cell r="M6448" t="str">
            <v>โพนทอง</v>
          </cell>
          <cell r="N6448" t="str">
            <v>450710</v>
          </cell>
          <cell r="O6448" t="str">
            <v>คำนาดี</v>
          </cell>
          <cell r="P6448" t="str">
            <v>03</v>
          </cell>
        </row>
        <row r="6449">
          <cell r="A6449" t="str">
            <v>โรงพยาบาลส่งเสริมสุขภาพตำบลบ้านลิ้นฟ้า    ตำบลลิ้นฟ้า</v>
          </cell>
          <cell r="B6449" t="str">
            <v>05129</v>
          </cell>
          <cell r="C6449">
            <v>7</v>
          </cell>
          <cell r="D6449" t="str">
            <v>45041001</v>
          </cell>
          <cell r="E6449" t="str">
            <v>000512900</v>
          </cell>
          <cell r="F6449" t="str">
            <v>รพ.สต.บ้านลิ้นฟ้า    ตำบลลิ้นฟ้า</v>
          </cell>
          <cell r="G6449" t="str">
            <v>โรงพยาบาลส่งเสริมสุขภาพตำบล</v>
          </cell>
          <cell r="H6449" t="str">
            <v>P</v>
          </cell>
          <cell r="I6449">
            <v>0</v>
          </cell>
          <cell r="J6449" t="str">
            <v>45</v>
          </cell>
          <cell r="K6449" t="str">
            <v>ร้อยเอ็ด</v>
          </cell>
          <cell r="L6449" t="str">
            <v>4504</v>
          </cell>
          <cell r="M6449" t="str">
            <v>จตุรพักตรพิมาน</v>
          </cell>
          <cell r="N6449" t="str">
            <v>450410</v>
          </cell>
          <cell r="O6449" t="str">
            <v>ลิ้นฟ้า</v>
          </cell>
          <cell r="P6449" t="str">
            <v>01</v>
          </cell>
        </row>
        <row r="6450">
          <cell r="A6450" t="str">
            <v>โรงพยาบาลส่งเสริมสุขภาพตำบลบ้านวังม่วยเหนือ ตำบลวังสามัคคี</v>
          </cell>
          <cell r="B6450" t="str">
            <v>05178</v>
          </cell>
          <cell r="C6450">
            <v>7</v>
          </cell>
          <cell r="D6450" t="str">
            <v>45071301</v>
          </cell>
          <cell r="E6450" t="str">
            <v>000517800</v>
          </cell>
          <cell r="F6450" t="str">
            <v>รพ.สต.บ้านวังม่วยเหนือ ตำบลวังสามัคคี</v>
          </cell>
          <cell r="G6450" t="str">
            <v>โรงพยาบาลส่งเสริมสุขภาพตำบล</v>
          </cell>
          <cell r="H6450" t="str">
            <v>P</v>
          </cell>
          <cell r="I6450">
            <v>0</v>
          </cell>
          <cell r="J6450" t="str">
            <v>45</v>
          </cell>
          <cell r="K6450" t="str">
            <v>ร้อยเอ็ด</v>
          </cell>
          <cell r="L6450" t="str">
            <v>4507</v>
          </cell>
          <cell r="M6450" t="str">
            <v>โพนทอง</v>
          </cell>
          <cell r="N6450" t="str">
            <v>450713</v>
          </cell>
          <cell r="O6450" t="str">
            <v>วังสามัคคี</v>
          </cell>
          <cell r="P6450" t="str">
            <v>01</v>
          </cell>
        </row>
        <row r="6451">
          <cell r="A6451" t="str">
            <v>โรงพยาบาลส่งเสริมสุขภาพตำบลบ้านวังยาว  ตำบลพลับพลา</v>
          </cell>
          <cell r="B6451" t="str">
            <v>05282</v>
          </cell>
          <cell r="C6451">
            <v>7</v>
          </cell>
          <cell r="D6451" t="str">
            <v>45180209</v>
          </cell>
          <cell r="E6451" t="str">
            <v>000528200</v>
          </cell>
          <cell r="F6451" t="str">
            <v>รพ.สต.บ้านวังยาว  ตำบลพลับพลา</v>
          </cell>
          <cell r="G6451" t="str">
            <v>โรงพยาบาลส่งเสริมสุขภาพตำบล</v>
          </cell>
          <cell r="H6451" t="str">
            <v>P</v>
          </cell>
          <cell r="I6451">
            <v>0</v>
          </cell>
          <cell r="J6451" t="str">
            <v>45</v>
          </cell>
          <cell r="K6451" t="str">
            <v>ร้อยเอ็ด</v>
          </cell>
          <cell r="L6451" t="str">
            <v>4518</v>
          </cell>
          <cell r="M6451" t="str">
            <v>เชียงขวัญ</v>
          </cell>
          <cell r="N6451" t="str">
            <v>451802</v>
          </cell>
          <cell r="O6451" t="str">
            <v>พลับพลา</v>
          </cell>
          <cell r="P6451" t="str">
            <v>09</v>
          </cell>
        </row>
        <row r="6452">
          <cell r="A6452" t="str">
            <v>โรงพยาบาลส่งเสริมสุขภาพตำบลบ้านวารีเกษม ตำบลดูกอึ่ง</v>
          </cell>
          <cell r="B6452" t="str">
            <v>05289</v>
          </cell>
          <cell r="C6452">
            <v>7</v>
          </cell>
          <cell r="D6452" t="str">
            <v>45190302</v>
          </cell>
          <cell r="E6452" t="str">
            <v>000528900</v>
          </cell>
          <cell r="F6452" t="str">
            <v>รพ.สต.บ้านวารีเกษม ตำบลดูกอึ่ง</v>
          </cell>
          <cell r="G6452" t="str">
            <v>โรงพยาบาลส่งเสริมสุขภาพตำบล</v>
          </cell>
          <cell r="H6452" t="str">
            <v>P</v>
          </cell>
          <cell r="I6452">
            <v>0</v>
          </cell>
          <cell r="J6452" t="str">
            <v>45</v>
          </cell>
          <cell r="K6452" t="str">
            <v>ร้อยเอ็ด</v>
          </cell>
          <cell r="L6452" t="str">
            <v>4519</v>
          </cell>
          <cell r="M6452" t="str">
            <v>หนองฮี</v>
          </cell>
          <cell r="N6452" t="str">
            <v>451903</v>
          </cell>
          <cell r="O6452" t="str">
            <v>ดูกอึ่ง</v>
          </cell>
          <cell r="P6452" t="str">
            <v>02</v>
          </cell>
        </row>
        <row r="6453">
          <cell r="A6453" t="str">
            <v>โรงพยาบาลส่งเสริมสุขภาพตำบลบ้านวารีสวัสดิ์   ตำบลพรมสวรรค์</v>
          </cell>
          <cell r="B6453" t="str">
            <v>05177</v>
          </cell>
          <cell r="C6453">
            <v>7</v>
          </cell>
          <cell r="D6453" t="str">
            <v>45071107</v>
          </cell>
          <cell r="E6453" t="str">
            <v>000517700</v>
          </cell>
          <cell r="F6453" t="str">
            <v>รพ.สต.บ้านวารีสวัสดิ์   ตำบลพรมสวรรค์</v>
          </cell>
          <cell r="G6453" t="str">
            <v>โรงพยาบาลส่งเสริมสุขภาพตำบล</v>
          </cell>
          <cell r="H6453" t="str">
            <v>P</v>
          </cell>
          <cell r="I6453">
            <v>0</v>
          </cell>
          <cell r="J6453" t="str">
            <v>45</v>
          </cell>
          <cell r="K6453" t="str">
            <v>ร้อยเอ็ด</v>
          </cell>
          <cell r="L6453" t="str">
            <v>4507</v>
          </cell>
          <cell r="M6453" t="str">
            <v>โพนทอง</v>
          </cell>
          <cell r="N6453" t="str">
            <v>450711</v>
          </cell>
          <cell r="O6453" t="str">
            <v>พรมสวรรค์</v>
          </cell>
          <cell r="P6453" t="str">
            <v>07</v>
          </cell>
        </row>
        <row r="6454">
          <cell r="A6454" t="str">
            <v>โรงพยาบาลส่งเสริมสุขภาพตำบลบ้านวารีอุดม     ตำบลวารีสวัสดิ์</v>
          </cell>
          <cell r="B6454" t="str">
            <v>05151</v>
          </cell>
          <cell r="C6454">
            <v>7</v>
          </cell>
          <cell r="D6454" t="str">
            <v>45060609</v>
          </cell>
          <cell r="E6454" t="str">
            <v>000515100</v>
          </cell>
          <cell r="F6454" t="str">
            <v>รพ.สต.บ้านวารีอุดม     ตำบลวารีสวัสดิ์</v>
          </cell>
          <cell r="G6454" t="str">
            <v>โรงพยาบาลส่งเสริมสุขภาพตำบล</v>
          </cell>
          <cell r="H6454" t="str">
            <v>P</v>
          </cell>
          <cell r="I6454">
            <v>0</v>
          </cell>
          <cell r="J6454" t="str">
            <v>45</v>
          </cell>
          <cell r="K6454" t="str">
            <v>ร้อยเอ็ด</v>
          </cell>
          <cell r="L6454" t="str">
            <v>4506</v>
          </cell>
          <cell r="M6454" t="str">
            <v>พนมไพร</v>
          </cell>
          <cell r="N6454" t="str">
            <v>450606</v>
          </cell>
          <cell r="O6454" t="str">
            <v>วารีสวัสดิ์</v>
          </cell>
          <cell r="P6454" t="str">
            <v>09</v>
          </cell>
        </row>
        <row r="6455">
          <cell r="A6455" t="str">
            <v>โรงพยาบาลส่งเสริมสุขภาพตำบลบ้านศรีจันทร์  ตำบลบ้านเขือง</v>
          </cell>
          <cell r="B6455" t="str">
            <v>05286</v>
          </cell>
          <cell r="C6455">
            <v>7</v>
          </cell>
          <cell r="D6455" t="str">
            <v>45180603</v>
          </cell>
          <cell r="E6455" t="str">
            <v>000528600</v>
          </cell>
          <cell r="F6455" t="str">
            <v>รพ.สต.บ้านศรีจันทร์  ตำบลบ้านเขือง</v>
          </cell>
          <cell r="G6455" t="str">
            <v>โรงพยาบาลส่งเสริมสุขภาพตำบล</v>
          </cell>
          <cell r="H6455" t="str">
            <v>P</v>
          </cell>
          <cell r="I6455">
            <v>0</v>
          </cell>
          <cell r="J6455" t="str">
            <v>45</v>
          </cell>
          <cell r="K6455" t="str">
            <v>ร้อยเอ็ด</v>
          </cell>
          <cell r="L6455" t="str">
            <v>4518</v>
          </cell>
          <cell r="M6455" t="str">
            <v>เชียงขวัญ</v>
          </cell>
          <cell r="N6455" t="str">
            <v>451806</v>
          </cell>
          <cell r="O6455" t="str">
            <v>บ้านเขือง</v>
          </cell>
          <cell r="P6455" t="str">
            <v>03</v>
          </cell>
        </row>
        <row r="6456">
          <cell r="A6456" t="str">
            <v>โรงพยาบาลส่งเสริมสุขภาพตำบลบ้านศาลา    ตำบลชานุวรรณ</v>
          </cell>
          <cell r="B6456" t="str">
            <v>05158</v>
          </cell>
          <cell r="C6456">
            <v>7</v>
          </cell>
          <cell r="D6456" t="str">
            <v>45061704</v>
          </cell>
          <cell r="E6456" t="str">
            <v>000515800</v>
          </cell>
          <cell r="F6456" t="str">
            <v>รพ.สต.บ้านศาลา    ตำบลชานุวรรณ</v>
          </cell>
          <cell r="G6456" t="str">
            <v>โรงพยาบาลส่งเสริมสุขภาพตำบล</v>
          </cell>
          <cell r="H6456" t="str">
            <v>P</v>
          </cell>
          <cell r="I6456">
            <v>0</v>
          </cell>
          <cell r="J6456" t="str">
            <v>45</v>
          </cell>
          <cell r="K6456" t="str">
            <v>ร้อยเอ็ด</v>
          </cell>
          <cell r="L6456" t="str">
            <v>4506</v>
          </cell>
          <cell r="M6456" t="str">
            <v>พนมไพร</v>
          </cell>
          <cell r="N6456" t="str">
            <v>450617</v>
          </cell>
          <cell r="O6456" t="str">
            <v>ชานุวรรณ</v>
          </cell>
          <cell r="P6456" t="str">
            <v>04</v>
          </cell>
        </row>
        <row r="6457">
          <cell r="A6457" t="str">
            <v>โรงพยาบาลส่งเสริมสุขภาพตำบลบ้านสนามชัย ตำบลสวนจิก</v>
          </cell>
          <cell r="B6457" t="str">
            <v>05270</v>
          </cell>
          <cell r="C6457">
            <v>7</v>
          </cell>
          <cell r="D6457" t="str">
            <v>45160513</v>
          </cell>
          <cell r="E6457" t="str">
            <v>000527000</v>
          </cell>
          <cell r="F6457" t="str">
            <v>รพ.สต.บ้านสนามชัย ตำบลสวนจิก</v>
          </cell>
          <cell r="G6457" t="str">
            <v>โรงพยาบาลส่งเสริมสุขภาพตำบล</v>
          </cell>
          <cell r="H6457" t="str">
            <v>P</v>
          </cell>
          <cell r="I6457">
            <v>0</v>
          </cell>
          <cell r="J6457" t="str">
            <v>45</v>
          </cell>
          <cell r="K6457" t="str">
            <v>ร้อยเอ็ด</v>
          </cell>
          <cell r="L6457" t="str">
            <v>4516</v>
          </cell>
          <cell r="M6457" t="str">
            <v>ศรีสมเด็จ</v>
          </cell>
          <cell r="N6457" t="str">
            <v>451605</v>
          </cell>
          <cell r="O6457" t="str">
            <v>สวนจิก</v>
          </cell>
          <cell r="P6457" t="str">
            <v>13</v>
          </cell>
        </row>
        <row r="6458">
          <cell r="A6458" t="str">
            <v>โรงพยาบาลส่งเสริมสุขภาพตำบลบ้านสนามชัย ตำบลเหล่าหลวง</v>
          </cell>
          <cell r="B6458" t="str">
            <v>13944</v>
          </cell>
          <cell r="C6458">
            <v>7</v>
          </cell>
          <cell r="D6458" t="str">
            <v>45020312</v>
          </cell>
          <cell r="E6458" t="str">
            <v>001394400</v>
          </cell>
          <cell r="F6458" t="str">
            <v>รพ.สต.บ้านสนามชัย ตำบลเหล่าหลวง</v>
          </cell>
          <cell r="G6458" t="str">
            <v>โรงพยาบาลส่งเสริมสุขภาพตำบล</v>
          </cell>
          <cell r="H6458" t="str">
            <v>P</v>
          </cell>
          <cell r="I6458">
            <v>0</v>
          </cell>
          <cell r="J6458" t="str">
            <v>45</v>
          </cell>
          <cell r="K6458" t="str">
            <v>ร้อยเอ็ด</v>
          </cell>
          <cell r="L6458" t="str">
            <v>4502</v>
          </cell>
          <cell r="M6458" t="str">
            <v>เกษตรวิสัย</v>
          </cell>
          <cell r="N6458" t="str">
            <v>450203</v>
          </cell>
          <cell r="O6458" t="str">
            <v>เหล่าหลวง</v>
          </cell>
          <cell r="P6458" t="str">
            <v>12</v>
          </cell>
        </row>
        <row r="6459">
          <cell r="A6459" t="str">
            <v>โรงพยาบาลส่งเสริมสุขภาพตำบลบ้านสระแก้ว   ตำบลสระแก้ว</v>
          </cell>
          <cell r="B6459" t="str">
            <v>05156</v>
          </cell>
          <cell r="C6459">
            <v>7</v>
          </cell>
          <cell r="D6459" t="str">
            <v>45061403</v>
          </cell>
          <cell r="E6459" t="str">
            <v>000515600</v>
          </cell>
          <cell r="F6459" t="str">
            <v>รพ.สต.บ้านสระแก้ว   ตำบลสระแก้ว</v>
          </cell>
          <cell r="G6459" t="str">
            <v>โรงพยาบาลส่งเสริมสุขภาพตำบล</v>
          </cell>
          <cell r="H6459" t="str">
            <v>P</v>
          </cell>
          <cell r="I6459">
            <v>0</v>
          </cell>
          <cell r="J6459" t="str">
            <v>45</v>
          </cell>
          <cell r="K6459" t="str">
            <v>ร้อยเอ็ด</v>
          </cell>
          <cell r="L6459" t="str">
            <v>4506</v>
          </cell>
          <cell r="M6459" t="str">
            <v>พนมไพร</v>
          </cell>
          <cell r="N6459" t="str">
            <v>450614</v>
          </cell>
          <cell r="O6459" t="str">
            <v>สระแก้ว</v>
          </cell>
          <cell r="P6459" t="str">
            <v>03</v>
          </cell>
        </row>
        <row r="6460">
          <cell r="A6460" t="str">
            <v>โรงพยาบาลส่งเสริมสุขภาพตำบลบ้านสระบัว    ตำบลสระบัว</v>
          </cell>
          <cell r="B6460" t="str">
            <v>05117</v>
          </cell>
          <cell r="C6460">
            <v>7</v>
          </cell>
          <cell r="D6460" t="str">
            <v>45030615</v>
          </cell>
          <cell r="E6460" t="str">
            <v>000511700</v>
          </cell>
          <cell r="F6460" t="str">
            <v>รพ.สต.บ้านสระบัว    ตำบลสระบัว</v>
          </cell>
          <cell r="G6460" t="str">
            <v>โรงพยาบาลส่งเสริมสุขภาพตำบล</v>
          </cell>
          <cell r="H6460" t="str">
            <v>P</v>
          </cell>
          <cell r="I6460">
            <v>0</v>
          </cell>
          <cell r="J6460" t="str">
            <v>45</v>
          </cell>
          <cell r="K6460" t="str">
            <v>ร้อยเอ็ด</v>
          </cell>
          <cell r="L6460" t="str">
            <v>4503</v>
          </cell>
          <cell r="M6460" t="str">
            <v>ปทุมรัตต์</v>
          </cell>
          <cell r="N6460" t="str">
            <v>450306</v>
          </cell>
          <cell r="O6460" t="str">
            <v>สระบัว</v>
          </cell>
          <cell r="P6460" t="str">
            <v>15</v>
          </cell>
        </row>
        <row r="6461">
          <cell r="A6461" t="str">
            <v>โรงพยาบาลส่งเสริมสุขภาพตำบลบ้านสระโพนทอง    ตำบลทุ่งหลวง</v>
          </cell>
          <cell r="B6461" t="str">
            <v>13953</v>
          </cell>
          <cell r="C6461">
            <v>7</v>
          </cell>
          <cell r="D6461" t="str">
            <v>45110808</v>
          </cell>
          <cell r="E6461" t="str">
            <v>001395300</v>
          </cell>
          <cell r="F6461" t="str">
            <v>รพ.สต.บ้านสระโพนทอง    ตำบลทุ่งหลวง</v>
          </cell>
          <cell r="G6461" t="str">
            <v>โรงพยาบาลส่งเสริมสุขภาพตำบล</v>
          </cell>
          <cell r="H6461" t="str">
            <v>P</v>
          </cell>
          <cell r="I6461">
            <v>0</v>
          </cell>
          <cell r="J6461" t="str">
            <v>45</v>
          </cell>
          <cell r="K6461" t="str">
            <v>ร้อยเอ็ด</v>
          </cell>
          <cell r="L6461" t="str">
            <v>4511</v>
          </cell>
          <cell r="M6461" t="str">
            <v>สุวรรณภูมิ</v>
          </cell>
          <cell r="N6461" t="str">
            <v>451108</v>
          </cell>
          <cell r="O6461" t="str">
            <v>ทุ่งหลวง</v>
          </cell>
          <cell r="P6461" t="str">
            <v>08</v>
          </cell>
        </row>
        <row r="6462">
          <cell r="A6462" t="str">
            <v>โรงพยาบาลส่งเสริมสุขภาพตำบลบ้านสวนปอ  ตำบลหนองแคน</v>
          </cell>
          <cell r="B6462" t="str">
            <v>05112</v>
          </cell>
          <cell r="C6462">
            <v>7</v>
          </cell>
          <cell r="D6462" t="str">
            <v>45030306</v>
          </cell>
          <cell r="E6462" t="str">
            <v>000511200</v>
          </cell>
          <cell r="F6462" t="str">
            <v>รพ.สต.บ้านสวนปอ  ตำบลหนองแคน</v>
          </cell>
          <cell r="G6462" t="str">
            <v>โรงพยาบาลส่งเสริมสุขภาพตำบล</v>
          </cell>
          <cell r="H6462" t="str">
            <v>P</v>
          </cell>
          <cell r="I6462">
            <v>0</v>
          </cell>
          <cell r="J6462" t="str">
            <v>45</v>
          </cell>
          <cell r="K6462" t="str">
            <v>ร้อยเอ็ด</v>
          </cell>
          <cell r="L6462" t="str">
            <v>4503</v>
          </cell>
          <cell r="M6462" t="str">
            <v>ปทุมรัตต์</v>
          </cell>
          <cell r="N6462" t="str">
            <v>450303</v>
          </cell>
          <cell r="O6462" t="str">
            <v>หนองแคน</v>
          </cell>
          <cell r="P6462" t="str">
            <v>06</v>
          </cell>
        </row>
        <row r="6463">
          <cell r="A6463" t="str">
            <v>โรงพยาบาลส่งเสริมสุขภาพตำบลบ้านสว่าง   ตำบลศรีสว่าง</v>
          </cell>
          <cell r="B6463" t="str">
            <v>05246</v>
          </cell>
          <cell r="C6463">
            <v>7</v>
          </cell>
          <cell r="D6463" t="str">
            <v>45130310</v>
          </cell>
          <cell r="E6463" t="str">
            <v>000524600</v>
          </cell>
          <cell r="F6463" t="str">
            <v>รพ.สต.บ้านสว่าง   ตำบลศรีสว่าง</v>
          </cell>
          <cell r="G6463" t="str">
            <v>โรงพยาบาลส่งเสริมสุขภาพตำบล</v>
          </cell>
          <cell r="H6463" t="str">
            <v>P</v>
          </cell>
          <cell r="I6463">
            <v>0</v>
          </cell>
          <cell r="J6463" t="str">
            <v>45</v>
          </cell>
          <cell r="K6463" t="str">
            <v>ร้อยเอ็ด</v>
          </cell>
          <cell r="L6463" t="str">
            <v>4513</v>
          </cell>
          <cell r="M6463" t="str">
            <v>โพนทราย</v>
          </cell>
          <cell r="N6463" t="str">
            <v>451303</v>
          </cell>
          <cell r="O6463" t="str">
            <v>ศรีสว่าง</v>
          </cell>
          <cell r="P6463" t="str">
            <v>10</v>
          </cell>
        </row>
        <row r="6464">
          <cell r="A6464" t="str">
            <v>โรงพยาบาลส่งเสริมสุขภาพตำบลบ้านสองชั้น   ตำบลหินกอง</v>
          </cell>
          <cell r="B6464" t="str">
            <v>05228</v>
          </cell>
          <cell r="C6464">
            <v>7</v>
          </cell>
          <cell r="D6464" t="str">
            <v>45110413</v>
          </cell>
          <cell r="E6464" t="str">
            <v>000522800</v>
          </cell>
          <cell r="F6464" t="str">
            <v>รพ.สต.บ้านสองชั้น   ตำบลหินกอง</v>
          </cell>
          <cell r="G6464" t="str">
            <v>โรงพยาบาลส่งเสริมสุขภาพตำบล</v>
          </cell>
          <cell r="H6464" t="str">
            <v>P</v>
          </cell>
          <cell r="I6464">
            <v>0</v>
          </cell>
          <cell r="J6464" t="str">
            <v>45</v>
          </cell>
          <cell r="K6464" t="str">
            <v>ร้อยเอ็ด</v>
          </cell>
          <cell r="L6464" t="str">
            <v>4511</v>
          </cell>
          <cell r="M6464" t="str">
            <v>สุวรรณภูมิ</v>
          </cell>
          <cell r="N6464" t="str">
            <v>451104</v>
          </cell>
          <cell r="O6464" t="str">
            <v>หินกอง</v>
          </cell>
          <cell r="P6464" t="str">
            <v>13</v>
          </cell>
        </row>
        <row r="6465">
          <cell r="A6465" t="str">
            <v>โรงพยาบาลส่งเสริมสุขภาพตำบลบ้านสองห้อง    ตำบลโคกสูง</v>
          </cell>
          <cell r="B6465" t="str">
            <v>05179</v>
          </cell>
          <cell r="C6465">
            <v>7</v>
          </cell>
          <cell r="D6465" t="str">
            <v>45071408</v>
          </cell>
          <cell r="E6465" t="str">
            <v>000517900</v>
          </cell>
          <cell r="F6465" t="str">
            <v>รพ.สต.บ้านสองห้อง    ตำบลโคกสูง</v>
          </cell>
          <cell r="G6465" t="str">
            <v>โรงพยาบาลส่งเสริมสุขภาพตำบล</v>
          </cell>
          <cell r="H6465" t="str">
            <v>P</v>
          </cell>
          <cell r="I6465">
            <v>0</v>
          </cell>
          <cell r="J6465" t="str">
            <v>45</v>
          </cell>
          <cell r="K6465" t="str">
            <v>ร้อยเอ็ด</v>
          </cell>
          <cell r="L6465" t="str">
            <v>4507</v>
          </cell>
          <cell r="M6465" t="str">
            <v>โพนทอง</v>
          </cell>
          <cell r="N6465" t="str">
            <v>450714</v>
          </cell>
          <cell r="O6465" t="str">
            <v>โคกสูง</v>
          </cell>
          <cell r="P6465" t="str">
            <v>08</v>
          </cell>
        </row>
        <row r="6466">
          <cell r="A6466" t="str">
            <v>โรงพยาบาลส่งเสริมสุขภาพตำบลบ้านสะทอน    ตำบลขวาว</v>
          </cell>
          <cell r="B6466" t="str">
            <v>05212</v>
          </cell>
          <cell r="C6466">
            <v>7</v>
          </cell>
          <cell r="D6466" t="str">
            <v>45100803</v>
          </cell>
          <cell r="E6466" t="str">
            <v>000521200</v>
          </cell>
          <cell r="F6466" t="str">
            <v>รพ.สต.บ้านสะทอน    ตำบลขวาว</v>
          </cell>
          <cell r="G6466" t="str">
            <v>โรงพยาบาลส่งเสริมสุขภาพตำบล</v>
          </cell>
          <cell r="H6466" t="str">
            <v>P</v>
          </cell>
          <cell r="I6466">
            <v>0</v>
          </cell>
          <cell r="J6466" t="str">
            <v>45</v>
          </cell>
          <cell r="K6466" t="str">
            <v>ร้อยเอ็ด</v>
          </cell>
          <cell r="L6466" t="str">
            <v>4510</v>
          </cell>
          <cell r="M6466" t="str">
            <v>เสลภูมิ</v>
          </cell>
          <cell r="N6466" t="str">
            <v>451008</v>
          </cell>
          <cell r="O6466" t="str">
            <v>ขวาว</v>
          </cell>
          <cell r="P6466" t="str">
            <v>03</v>
          </cell>
        </row>
        <row r="6467">
          <cell r="A6467" t="str">
            <v>โรงพยาบาลส่งเสริมสุขภาพตำบลบ้านสะอาด   ตำบลสะอาด</v>
          </cell>
          <cell r="B6467" t="str">
            <v>05184</v>
          </cell>
          <cell r="C6467">
            <v>7</v>
          </cell>
          <cell r="D6467" t="str">
            <v>45080504</v>
          </cell>
          <cell r="E6467" t="str">
            <v>000518400</v>
          </cell>
          <cell r="F6467" t="str">
            <v>รพ.สต.บ้านสะอาด   ตำบลสะอาด</v>
          </cell>
          <cell r="G6467" t="str">
            <v>โรงพยาบาลส่งเสริมสุขภาพตำบล</v>
          </cell>
          <cell r="H6467" t="str">
            <v>P</v>
          </cell>
          <cell r="I6467">
            <v>0</v>
          </cell>
          <cell r="J6467" t="str">
            <v>45</v>
          </cell>
          <cell r="K6467" t="str">
            <v>ร้อยเอ็ด</v>
          </cell>
          <cell r="L6467" t="str">
            <v>4508</v>
          </cell>
          <cell r="M6467" t="str">
            <v>โพธิ์ชัย</v>
          </cell>
          <cell r="N6467" t="str">
            <v>450805</v>
          </cell>
          <cell r="O6467" t="str">
            <v>สะอาด</v>
          </cell>
          <cell r="P6467" t="str">
            <v>04</v>
          </cell>
        </row>
        <row r="6468">
          <cell r="A6468" t="str">
            <v>โรงพยาบาลส่งเสริมสุขภาพตำบลบ้านสะอาดนาดี ตำบลพรสวรรค์</v>
          </cell>
          <cell r="B6468" t="str">
            <v>05224</v>
          </cell>
          <cell r="C6468">
            <v>7</v>
          </cell>
          <cell r="D6468" t="str">
            <v>45101601</v>
          </cell>
          <cell r="E6468" t="str">
            <v>000522400</v>
          </cell>
          <cell r="F6468" t="str">
            <v>รพ.สต.บ้านสะอาดนาดี ตำบลพรสวรรค์</v>
          </cell>
          <cell r="G6468" t="str">
            <v>โรงพยาบาลส่งเสริมสุขภาพตำบล</v>
          </cell>
          <cell r="H6468" t="str">
            <v>P</v>
          </cell>
          <cell r="I6468">
            <v>0</v>
          </cell>
          <cell r="J6468" t="str">
            <v>45</v>
          </cell>
          <cell r="K6468" t="str">
            <v>ร้อยเอ็ด</v>
          </cell>
          <cell r="L6468" t="str">
            <v>4510</v>
          </cell>
          <cell r="M6468" t="str">
            <v>เสลภูมิ</v>
          </cell>
          <cell r="N6468" t="str">
            <v>451016</v>
          </cell>
          <cell r="O6468" t="str">
            <v>พรสวรรค์</v>
          </cell>
          <cell r="P6468" t="str">
            <v>01</v>
          </cell>
        </row>
        <row r="6469">
          <cell r="A6469" t="str">
            <v>โรงพยาบาลส่งเสริมสุขภาพตำบลบ้านสังข์ - สงยาง   ตำบลสะอาดสมบูรณ์</v>
          </cell>
          <cell r="B6469" t="str">
            <v>05084</v>
          </cell>
          <cell r="C6469">
            <v>7</v>
          </cell>
          <cell r="D6469" t="str">
            <v>45010615</v>
          </cell>
          <cell r="E6469" t="str">
            <v>000508400</v>
          </cell>
          <cell r="F6469" t="str">
            <v>รพ.สต.บ้านสังข์ - สงยาง   ตำบลสะอาดสมบูรณ์</v>
          </cell>
          <cell r="G6469" t="str">
            <v>โรงพยาบาลส่งเสริมสุขภาพตำบล</v>
          </cell>
          <cell r="H6469" t="str">
            <v>P</v>
          </cell>
          <cell r="I6469">
            <v>0</v>
          </cell>
          <cell r="J6469" t="str">
            <v>45</v>
          </cell>
          <cell r="K6469" t="str">
            <v>ร้อยเอ็ด</v>
          </cell>
          <cell r="L6469" t="str">
            <v>4501</v>
          </cell>
          <cell r="M6469" t="str">
            <v>เมืองร้อยเอ็ด</v>
          </cell>
          <cell r="N6469" t="str">
            <v>450106</v>
          </cell>
          <cell r="O6469" t="str">
            <v>สะอาดสมบูรณ์</v>
          </cell>
          <cell r="P6469" t="str">
            <v>15</v>
          </cell>
        </row>
        <row r="6470">
          <cell r="A6470" t="str">
            <v>โรงพยาบาลส่งเสริมสุขภาพตำบลบ้านสามขา  ตำบลโพนสูง</v>
          </cell>
          <cell r="B6470" t="str">
            <v>05113</v>
          </cell>
          <cell r="C6470">
            <v>7</v>
          </cell>
          <cell r="D6470" t="str">
            <v>45030402</v>
          </cell>
          <cell r="E6470" t="str">
            <v>000511300</v>
          </cell>
          <cell r="F6470" t="str">
            <v>รพ.สต.บ้านสามขา  ตำบลโพนสูง</v>
          </cell>
          <cell r="G6470" t="str">
            <v>โรงพยาบาลส่งเสริมสุขภาพตำบล</v>
          </cell>
          <cell r="H6470" t="str">
            <v>P</v>
          </cell>
          <cell r="I6470">
            <v>0</v>
          </cell>
          <cell r="J6470" t="str">
            <v>45</v>
          </cell>
          <cell r="K6470" t="str">
            <v>ร้อยเอ็ด</v>
          </cell>
          <cell r="L6470" t="str">
            <v>4503</v>
          </cell>
          <cell r="M6470" t="str">
            <v>ปทุมรัตต์</v>
          </cell>
          <cell r="N6470" t="str">
            <v>450304</v>
          </cell>
          <cell r="O6470" t="str">
            <v>โพนสูง</v>
          </cell>
          <cell r="P6470" t="str">
            <v>02</v>
          </cell>
        </row>
        <row r="6471">
          <cell r="A6471" t="str">
            <v>โรงพยาบาลส่งเสริมสุขภาพตำบลบ้านสาวแห  ตำบลสาวแห</v>
          </cell>
          <cell r="B6471" t="str">
            <v>05288</v>
          </cell>
          <cell r="C6471">
            <v>7</v>
          </cell>
          <cell r="D6471" t="str">
            <v>45190201</v>
          </cell>
          <cell r="E6471" t="str">
            <v>000528800</v>
          </cell>
          <cell r="F6471" t="str">
            <v>รพ.สต.บ้านสาวแห  ตำบลสาวแห</v>
          </cell>
          <cell r="G6471" t="str">
            <v>โรงพยาบาลส่งเสริมสุขภาพตำบล</v>
          </cell>
          <cell r="H6471" t="str">
            <v>P</v>
          </cell>
          <cell r="I6471">
            <v>0</v>
          </cell>
          <cell r="J6471" t="str">
            <v>45</v>
          </cell>
          <cell r="K6471" t="str">
            <v>ร้อยเอ็ด</v>
          </cell>
          <cell r="L6471" t="str">
            <v>4519</v>
          </cell>
          <cell r="M6471" t="str">
            <v>หนองฮี</v>
          </cell>
          <cell r="N6471" t="str">
            <v>451902</v>
          </cell>
          <cell r="O6471" t="str">
            <v>สาวแห</v>
          </cell>
          <cell r="P6471" t="str">
            <v>01</v>
          </cell>
        </row>
        <row r="6472">
          <cell r="A6472" t="str">
            <v>โรงพยาบาลส่งเสริมสุขภาพตำบลบ้านสีสวาด   ตำบลหนองหมื่นถ่าน</v>
          </cell>
          <cell r="B6472" t="str">
            <v>05252</v>
          </cell>
          <cell r="C6472">
            <v>7</v>
          </cell>
          <cell r="D6472" t="str">
            <v>45140501</v>
          </cell>
          <cell r="E6472" t="str">
            <v>000525200</v>
          </cell>
          <cell r="F6472" t="str">
            <v>รพ.สต.บ้านสีสวาด   ตำบลหนองหมื่นถ่าน</v>
          </cell>
          <cell r="G6472" t="str">
            <v>โรงพยาบาลส่งเสริมสุขภาพตำบล</v>
          </cell>
          <cell r="H6472" t="str">
            <v>P</v>
          </cell>
          <cell r="I6472">
            <v>0</v>
          </cell>
          <cell r="J6472" t="str">
            <v>45</v>
          </cell>
          <cell r="K6472" t="str">
            <v>ร้อยเอ็ด</v>
          </cell>
          <cell r="L6472" t="str">
            <v>4514</v>
          </cell>
          <cell r="M6472" t="str">
            <v>อาจสามารถ</v>
          </cell>
          <cell r="N6472" t="str">
            <v>451405</v>
          </cell>
          <cell r="O6472" t="str">
            <v>หนองหมื่นถ่าน</v>
          </cell>
          <cell r="P6472" t="str">
            <v>01</v>
          </cell>
        </row>
        <row r="6473">
          <cell r="A6473" t="str">
            <v>โรงพยาบาลส่งเสริมสุขภาพตำบลบ้านสูงยาง  ตำบลคูเมือง</v>
          </cell>
          <cell r="B6473" t="str">
            <v>05243</v>
          </cell>
          <cell r="C6473">
            <v>7</v>
          </cell>
          <cell r="D6473" t="str">
            <v>45120307</v>
          </cell>
          <cell r="E6473" t="str">
            <v>000524300</v>
          </cell>
          <cell r="F6473" t="str">
            <v>รพ.สต.บ้านสูงยาง  ตำบลคูเมือง</v>
          </cell>
          <cell r="G6473" t="str">
            <v>โรงพยาบาลส่งเสริมสุขภาพตำบล</v>
          </cell>
          <cell r="H6473" t="str">
            <v>P</v>
          </cell>
          <cell r="I6473">
            <v>0</v>
          </cell>
          <cell r="J6473" t="str">
            <v>45</v>
          </cell>
          <cell r="K6473" t="str">
            <v>ร้อยเอ็ด</v>
          </cell>
          <cell r="L6473" t="str">
            <v>4512</v>
          </cell>
          <cell r="M6473" t="str">
            <v>เมืองสรวง</v>
          </cell>
          <cell r="N6473" t="str">
            <v>451203</v>
          </cell>
          <cell r="O6473" t="str">
            <v>คูเมือง</v>
          </cell>
          <cell r="P6473" t="str">
            <v>07</v>
          </cell>
        </row>
        <row r="6474">
          <cell r="A6474" t="str">
            <v>โรงพยาบาลส่งเสริมสุขภาพตำบลบ้านหนองกุง   ตำบลสว่าง</v>
          </cell>
          <cell r="B6474" t="str">
            <v>05163</v>
          </cell>
          <cell r="C6474">
            <v>7</v>
          </cell>
          <cell r="D6474" t="str">
            <v>45070404</v>
          </cell>
          <cell r="E6474" t="str">
            <v>000516300</v>
          </cell>
          <cell r="F6474" t="str">
            <v>รพ.สต.บ้านหนองกุง   ตำบลสว่าง</v>
          </cell>
          <cell r="G6474" t="str">
            <v>โรงพยาบาลส่งเสริมสุขภาพตำบล</v>
          </cell>
          <cell r="H6474" t="str">
            <v>P</v>
          </cell>
          <cell r="I6474">
            <v>0</v>
          </cell>
          <cell r="J6474" t="str">
            <v>45</v>
          </cell>
          <cell r="K6474" t="str">
            <v>ร้อยเอ็ด</v>
          </cell>
          <cell r="L6474" t="str">
            <v>4507</v>
          </cell>
          <cell r="M6474" t="str">
            <v>โพนทอง</v>
          </cell>
          <cell r="N6474" t="str">
            <v>450704</v>
          </cell>
          <cell r="O6474" t="str">
            <v>สว่าง</v>
          </cell>
          <cell r="P6474" t="str">
            <v>04</v>
          </cell>
        </row>
        <row r="6475">
          <cell r="A6475" t="str">
            <v>โรงพยาบาลส่งเสริมสุขภาพตำบลบ้านหนองกุง ตำบลบ้านฝาง</v>
          </cell>
          <cell r="B6475" t="str">
            <v>05101</v>
          </cell>
          <cell r="C6475">
            <v>7</v>
          </cell>
          <cell r="D6475" t="str">
            <v>45020609</v>
          </cell>
          <cell r="E6475" t="str">
            <v>000510100</v>
          </cell>
          <cell r="F6475" t="str">
            <v>รพ.สต.บ้านหนองกุง ตำบลบ้านฝาง</v>
          </cell>
          <cell r="G6475" t="str">
            <v>โรงพยาบาลส่งเสริมสุขภาพตำบล</v>
          </cell>
          <cell r="H6475" t="str">
            <v>P</v>
          </cell>
          <cell r="I6475">
            <v>0</v>
          </cell>
          <cell r="J6475" t="str">
            <v>45</v>
          </cell>
          <cell r="K6475" t="str">
            <v>ร้อยเอ็ด</v>
          </cell>
          <cell r="L6475" t="str">
            <v>4502</v>
          </cell>
          <cell r="M6475" t="str">
            <v>เกษตรวิสัย</v>
          </cell>
          <cell r="N6475" t="str">
            <v>450206</v>
          </cell>
          <cell r="O6475" t="str">
            <v>บ้านฝาง</v>
          </cell>
          <cell r="P6475" t="str">
            <v>09</v>
          </cell>
        </row>
        <row r="6476">
          <cell r="A6476" t="str">
            <v>โรงพยาบาลส่งเสริมสุขภาพตำบลบ้านหนองขาม  ตำบลหนองขาม</v>
          </cell>
          <cell r="B6476" t="str">
            <v>05254</v>
          </cell>
          <cell r="C6476">
            <v>7</v>
          </cell>
          <cell r="D6476" t="str">
            <v>45140601</v>
          </cell>
          <cell r="E6476" t="str">
            <v>000525400</v>
          </cell>
          <cell r="F6476" t="str">
            <v>รพ.สต.บ้านหนองขาม  ตำบลหนองขาม</v>
          </cell>
          <cell r="G6476" t="str">
            <v>โรงพยาบาลส่งเสริมสุขภาพตำบล</v>
          </cell>
          <cell r="H6476" t="str">
            <v>P</v>
          </cell>
          <cell r="I6476">
            <v>0</v>
          </cell>
          <cell r="J6476" t="str">
            <v>45</v>
          </cell>
          <cell r="K6476" t="str">
            <v>ร้อยเอ็ด</v>
          </cell>
          <cell r="L6476" t="str">
            <v>4514</v>
          </cell>
          <cell r="M6476" t="str">
            <v>อาจสามารถ</v>
          </cell>
          <cell r="N6476" t="str">
            <v>451406</v>
          </cell>
          <cell r="O6476" t="str">
            <v>หนองขาม</v>
          </cell>
          <cell r="P6476" t="str">
            <v>01</v>
          </cell>
        </row>
        <row r="6477">
          <cell r="A6477" t="str">
            <v>โรงพยาบาลส่งเสริมสุขภาพตำบลบ้านหนองขุ่น   ตำบลหนองขุ่นใหญ่</v>
          </cell>
          <cell r="B6477" t="str">
            <v>05197</v>
          </cell>
          <cell r="C6477">
            <v>7</v>
          </cell>
          <cell r="D6477" t="str">
            <v>45090601</v>
          </cell>
          <cell r="E6477" t="str">
            <v>000519700</v>
          </cell>
          <cell r="F6477" t="str">
            <v>รพ.สต.บ้านหนองขุ่น   ตำบลหนองขุ่นใหญ่</v>
          </cell>
          <cell r="G6477" t="str">
            <v>โรงพยาบาลส่งเสริมสุขภาพตำบล</v>
          </cell>
          <cell r="H6477" t="str">
            <v>P</v>
          </cell>
          <cell r="I6477">
            <v>0</v>
          </cell>
          <cell r="J6477" t="str">
            <v>45</v>
          </cell>
          <cell r="K6477" t="str">
            <v>ร้อยเอ็ด</v>
          </cell>
          <cell r="L6477" t="str">
            <v>4509</v>
          </cell>
          <cell r="M6477" t="str">
            <v>หนองพอก</v>
          </cell>
          <cell r="N6477" t="str">
            <v>450906</v>
          </cell>
          <cell r="O6477" t="str">
            <v>หนองขุ่นใหญ่</v>
          </cell>
          <cell r="P6477" t="str">
            <v>01</v>
          </cell>
        </row>
        <row r="6478">
          <cell r="A6478" t="str">
            <v>โรงพยาบาลส่งเสริมสุขภาพตำบลบ้านหนองคลอง  ตำบลโคกล่าม</v>
          </cell>
          <cell r="B6478" t="str">
            <v>05122</v>
          </cell>
          <cell r="C6478">
            <v>7</v>
          </cell>
          <cell r="D6478" t="str">
            <v>45040408</v>
          </cell>
          <cell r="E6478" t="str">
            <v>000512200</v>
          </cell>
          <cell r="F6478" t="str">
            <v>รพ.สต.บ้านหนองคลอง  ตำบลโคกล่าม</v>
          </cell>
          <cell r="G6478" t="str">
            <v>โรงพยาบาลส่งเสริมสุขภาพตำบล</v>
          </cell>
          <cell r="H6478" t="str">
            <v>P</v>
          </cell>
          <cell r="I6478">
            <v>0</v>
          </cell>
          <cell r="J6478" t="str">
            <v>45</v>
          </cell>
          <cell r="K6478" t="str">
            <v>ร้อยเอ็ด</v>
          </cell>
          <cell r="L6478" t="str">
            <v>4504</v>
          </cell>
          <cell r="M6478" t="str">
            <v>จตุรพักตรพิมาน</v>
          </cell>
          <cell r="N6478" t="str">
            <v>450404</v>
          </cell>
          <cell r="O6478" t="str">
            <v>โคกล่าม</v>
          </cell>
          <cell r="P6478" t="str">
            <v>08</v>
          </cell>
        </row>
        <row r="6479">
          <cell r="A6479" t="str">
            <v>โรงพยาบาลส่งเสริมสุขภาพตำบลบ้านหนองควายอีน้อย    ตำบลเมืองทุ่ง</v>
          </cell>
          <cell r="B6479" t="str">
            <v>05229</v>
          </cell>
          <cell r="C6479">
            <v>7</v>
          </cell>
          <cell r="D6479" t="str">
            <v>45110501</v>
          </cell>
          <cell r="E6479" t="str">
            <v>000522900</v>
          </cell>
          <cell r="F6479" t="str">
            <v>รพ.สต.บ้านหนองควายอีน้อย    ตำบลเมืองทุ่ง</v>
          </cell>
          <cell r="G6479" t="str">
            <v>โรงพยาบาลส่งเสริมสุขภาพตำบล</v>
          </cell>
          <cell r="H6479" t="str">
            <v>P</v>
          </cell>
          <cell r="I6479">
            <v>0</v>
          </cell>
          <cell r="J6479" t="str">
            <v>45</v>
          </cell>
          <cell r="K6479" t="str">
            <v>ร้อยเอ็ด</v>
          </cell>
          <cell r="L6479" t="str">
            <v>4511</v>
          </cell>
          <cell r="M6479" t="str">
            <v>สุวรรณภูมิ</v>
          </cell>
          <cell r="N6479" t="str">
            <v>451105</v>
          </cell>
          <cell r="O6479" t="str">
            <v>เมืองทุ่ง</v>
          </cell>
          <cell r="P6479" t="str">
            <v>01</v>
          </cell>
        </row>
        <row r="6480">
          <cell r="A6480" t="str">
            <v>โรงพยาบาลส่งเสริมสุขภาพตำบลบ้านหนองคำ  ตำบลภูเขาทอง</v>
          </cell>
          <cell r="B6480" t="str">
            <v>05192</v>
          </cell>
          <cell r="C6480">
            <v>7</v>
          </cell>
          <cell r="D6480" t="str">
            <v>45090302</v>
          </cell>
          <cell r="E6480" t="str">
            <v>000519200</v>
          </cell>
          <cell r="F6480" t="str">
            <v>รพ.สต.บ้านหนองคำ  ตำบลภูเขาทอง</v>
          </cell>
          <cell r="G6480" t="str">
            <v>โรงพยาบาลส่งเสริมสุขภาพตำบล</v>
          </cell>
          <cell r="H6480" t="str">
            <v>P</v>
          </cell>
          <cell r="I6480">
            <v>0</v>
          </cell>
          <cell r="J6480" t="str">
            <v>45</v>
          </cell>
          <cell r="K6480" t="str">
            <v>ร้อยเอ็ด</v>
          </cell>
          <cell r="L6480" t="str">
            <v>4509</v>
          </cell>
          <cell r="M6480" t="str">
            <v>หนองพอก</v>
          </cell>
          <cell r="N6480" t="str">
            <v>450903</v>
          </cell>
          <cell r="O6480" t="str">
            <v>ภูเขาทอง</v>
          </cell>
          <cell r="P6480" t="str">
            <v>02</v>
          </cell>
        </row>
        <row r="6481">
          <cell r="A6481" t="str">
            <v>โรงพยาบาลส่งเสริมสุขภาพตำบลบ้านหนองจอก   ตำบลเหล่าน้อย</v>
          </cell>
          <cell r="B6481" t="str">
            <v>05221</v>
          </cell>
          <cell r="C6481">
            <v>7</v>
          </cell>
          <cell r="D6481" t="str">
            <v>45101306</v>
          </cell>
          <cell r="E6481" t="str">
            <v>000522100</v>
          </cell>
          <cell r="F6481" t="str">
            <v>รพ.สต.บ้านหนองจอก   ตำบลเหล่าน้อย</v>
          </cell>
          <cell r="G6481" t="str">
            <v>โรงพยาบาลส่งเสริมสุขภาพตำบล</v>
          </cell>
          <cell r="H6481" t="str">
            <v>P</v>
          </cell>
          <cell r="I6481">
            <v>0</v>
          </cell>
          <cell r="J6481" t="str">
            <v>45</v>
          </cell>
          <cell r="K6481" t="str">
            <v>ร้อยเอ็ด</v>
          </cell>
          <cell r="L6481" t="str">
            <v>4510</v>
          </cell>
          <cell r="M6481" t="str">
            <v>เสลภูมิ</v>
          </cell>
          <cell r="N6481" t="str">
            <v>451013</v>
          </cell>
          <cell r="O6481" t="str">
            <v>เหล่าน้อย</v>
          </cell>
          <cell r="P6481" t="str">
            <v>06</v>
          </cell>
        </row>
        <row r="6482">
          <cell r="A6482" t="str">
            <v>โรงพยาบาลส่งเสริมสุขภาพตำบลบ้านหนองจาน  ตำบลจำปาขัน</v>
          </cell>
          <cell r="B6482" t="str">
            <v>05239</v>
          </cell>
          <cell r="C6482">
            <v>7</v>
          </cell>
          <cell r="D6482" t="str">
            <v>45111507</v>
          </cell>
          <cell r="E6482" t="str">
            <v>000523900</v>
          </cell>
          <cell r="F6482" t="str">
            <v>รพ.สต.บ้านหนองจาน  ตำบลจำปาขัน</v>
          </cell>
          <cell r="G6482" t="str">
            <v>โรงพยาบาลส่งเสริมสุขภาพตำบล</v>
          </cell>
          <cell r="H6482" t="str">
            <v>P</v>
          </cell>
          <cell r="I6482">
            <v>0</v>
          </cell>
          <cell r="J6482" t="str">
            <v>45</v>
          </cell>
          <cell r="K6482" t="str">
            <v>ร้อยเอ็ด</v>
          </cell>
          <cell r="L6482" t="str">
            <v>4511</v>
          </cell>
          <cell r="M6482" t="str">
            <v>สุวรรณภูมิ</v>
          </cell>
          <cell r="N6482" t="str">
            <v>451115</v>
          </cell>
          <cell r="O6482" t="str">
            <v>จำปาขัน</v>
          </cell>
          <cell r="P6482" t="str">
            <v>07</v>
          </cell>
        </row>
        <row r="6483">
          <cell r="A6483" t="str">
            <v>โรงพยาบาลส่งเสริมสุขภาพตำบลบ้านหนองจิก   ตำบลดงลาน</v>
          </cell>
          <cell r="B6483" t="str">
            <v>05091</v>
          </cell>
          <cell r="C6483">
            <v>7</v>
          </cell>
          <cell r="D6483" t="str">
            <v>45012012</v>
          </cell>
          <cell r="E6483" t="str">
            <v>000509100</v>
          </cell>
          <cell r="F6483" t="str">
            <v>รพ.สต.บ้านหนองจิก   ตำบลดงลาน</v>
          </cell>
          <cell r="G6483" t="str">
            <v>โรงพยาบาลส่งเสริมสุขภาพตำบล</v>
          </cell>
          <cell r="H6483" t="str">
            <v>P</v>
          </cell>
          <cell r="I6483">
            <v>0</v>
          </cell>
          <cell r="J6483" t="str">
            <v>45</v>
          </cell>
          <cell r="K6483" t="str">
            <v>ร้อยเอ็ด</v>
          </cell>
          <cell r="L6483" t="str">
            <v>4501</v>
          </cell>
          <cell r="M6483" t="str">
            <v>เมืองร้อยเอ็ด</v>
          </cell>
          <cell r="N6483" t="str">
            <v>450120</v>
          </cell>
          <cell r="O6483" t="str">
            <v>ดงลาน</v>
          </cell>
          <cell r="P6483" t="str">
            <v>12</v>
          </cell>
        </row>
        <row r="6484">
          <cell r="A6484" t="str">
            <v>โรงพยาบาลส่งเสริมสุขภาพตำบลบ้านหนองตาไก้  ตำบลหนองตาไก้</v>
          </cell>
          <cell r="B6484" t="str">
            <v>05186</v>
          </cell>
          <cell r="C6484">
            <v>7</v>
          </cell>
          <cell r="D6484" t="str">
            <v>45080702</v>
          </cell>
          <cell r="E6484" t="str">
            <v>000518600</v>
          </cell>
          <cell r="F6484" t="str">
            <v>รพ.สต.บ้านหนองตาไก้  ตำบลหนองตาไก้</v>
          </cell>
          <cell r="G6484" t="str">
            <v>โรงพยาบาลส่งเสริมสุขภาพตำบล</v>
          </cell>
          <cell r="H6484" t="str">
            <v>P</v>
          </cell>
          <cell r="I6484">
            <v>0</v>
          </cell>
          <cell r="J6484" t="str">
            <v>45</v>
          </cell>
          <cell r="K6484" t="str">
            <v>ร้อยเอ็ด</v>
          </cell>
          <cell r="L6484" t="str">
            <v>4508</v>
          </cell>
          <cell r="M6484" t="str">
            <v>โพธิ์ชัย</v>
          </cell>
          <cell r="N6484" t="str">
            <v>450807</v>
          </cell>
          <cell r="O6484" t="str">
            <v>หนองตาไก้</v>
          </cell>
          <cell r="P6484" t="str">
            <v>02</v>
          </cell>
        </row>
        <row r="6485">
          <cell r="A6485" t="str">
            <v>โรงพยาบาลส่งเสริมสุขภาพตำบลบ้านหนองทัพไทย    ตำบลหนองทัพไทย</v>
          </cell>
          <cell r="B6485" t="str">
            <v>05148</v>
          </cell>
          <cell r="C6485">
            <v>7</v>
          </cell>
          <cell r="D6485" t="str">
            <v>45060402</v>
          </cell>
          <cell r="E6485" t="str">
            <v>000514800</v>
          </cell>
          <cell r="F6485" t="str">
            <v>รพ.สต.บ้านหนองทัพไทย    ตำบลหนองทัพไทย</v>
          </cell>
          <cell r="G6485" t="str">
            <v>โรงพยาบาลส่งเสริมสุขภาพตำบล</v>
          </cell>
          <cell r="H6485" t="str">
            <v>P</v>
          </cell>
          <cell r="I6485">
            <v>0</v>
          </cell>
          <cell r="J6485" t="str">
            <v>45</v>
          </cell>
          <cell r="K6485" t="str">
            <v>ร้อยเอ็ด</v>
          </cell>
          <cell r="L6485" t="str">
            <v>4506</v>
          </cell>
          <cell r="M6485" t="str">
            <v>พนมไพร</v>
          </cell>
          <cell r="N6485" t="str">
            <v>450604</v>
          </cell>
          <cell r="O6485" t="str">
            <v>หนองทัพไทย</v>
          </cell>
          <cell r="P6485" t="str">
            <v>02</v>
          </cell>
        </row>
        <row r="6486">
          <cell r="A6486" t="str">
            <v>โรงพยาบาลส่งเสริมสุขภาพตำบลบ้านหนองนกทา    ตำบลโพธิ์ศรี</v>
          </cell>
          <cell r="B6486" t="str">
            <v>05188</v>
          </cell>
          <cell r="C6486">
            <v>7</v>
          </cell>
          <cell r="D6486" t="str">
            <v>45080903</v>
          </cell>
          <cell r="E6486" t="str">
            <v>000518800</v>
          </cell>
          <cell r="F6486" t="str">
            <v>รพ.สต.บ้านหนองนกทา    ตำบลโพธิ์ศรี</v>
          </cell>
          <cell r="G6486" t="str">
            <v>โรงพยาบาลส่งเสริมสุขภาพตำบล</v>
          </cell>
          <cell r="H6486" t="str">
            <v>P</v>
          </cell>
          <cell r="I6486">
            <v>0</v>
          </cell>
          <cell r="J6486" t="str">
            <v>45</v>
          </cell>
          <cell r="K6486" t="str">
            <v>ร้อยเอ็ด</v>
          </cell>
          <cell r="L6486" t="str">
            <v>4508</v>
          </cell>
          <cell r="M6486" t="str">
            <v>โพธิ์ชัย</v>
          </cell>
          <cell r="N6486" t="str">
            <v>450809</v>
          </cell>
          <cell r="O6486" t="str">
            <v>โพธิ์ศรี</v>
          </cell>
          <cell r="P6486" t="str">
            <v>03</v>
          </cell>
        </row>
        <row r="6487">
          <cell r="A6487" t="str">
            <v>โรงพยาบาลส่งเสริมสุขภาพตำบลบ้านหนองนาสร้าง</v>
          </cell>
          <cell r="B6487" t="str">
            <v>23919</v>
          </cell>
          <cell r="C6487">
            <v>7</v>
          </cell>
          <cell r="D6487" t="str">
            <v>45010310</v>
          </cell>
          <cell r="E6487" t="str">
            <v>002391900</v>
          </cell>
          <cell r="F6487" t="str">
            <v>รพ.สต.บ้านหนองนาสร้าง</v>
          </cell>
          <cell r="G6487" t="str">
            <v>โรงพยาบาลส่งเสริมสุขภาพตำบล</v>
          </cell>
          <cell r="H6487" t="str">
            <v>P</v>
          </cell>
          <cell r="I6487">
            <v>0</v>
          </cell>
          <cell r="J6487" t="str">
            <v>45</v>
          </cell>
          <cell r="K6487" t="str">
            <v>ร้อยเอ็ด</v>
          </cell>
          <cell r="L6487" t="str">
            <v>4501</v>
          </cell>
          <cell r="M6487" t="str">
            <v>เมืองร้อยเอ็ด</v>
          </cell>
          <cell r="N6487" t="str">
            <v>450103</v>
          </cell>
          <cell r="O6487" t="str">
            <v>เหนือเมือง</v>
          </cell>
          <cell r="P6487" t="str">
            <v>10</v>
          </cell>
        </row>
        <row r="6488">
          <cell r="A6488" t="str">
            <v>โรงพยาบาลส่งเสริมสุขภาพตำบลบ้านหนองบัว    ตำบลโคกสว่าง</v>
          </cell>
          <cell r="B6488" t="str">
            <v>13949</v>
          </cell>
          <cell r="C6488">
            <v>7</v>
          </cell>
          <cell r="D6488" t="str">
            <v>45060704</v>
          </cell>
          <cell r="E6488" t="str">
            <v>001394900</v>
          </cell>
          <cell r="F6488" t="str">
            <v>รพ.สต.บ้านหนองบัว    ตำบลโคกสว่าง</v>
          </cell>
          <cell r="G6488" t="str">
            <v>โรงพยาบาลส่งเสริมสุขภาพตำบล</v>
          </cell>
          <cell r="H6488" t="str">
            <v>P</v>
          </cell>
          <cell r="I6488">
            <v>0</v>
          </cell>
          <cell r="J6488" t="str">
            <v>45</v>
          </cell>
          <cell r="K6488" t="str">
            <v>ร้อยเอ็ด</v>
          </cell>
          <cell r="L6488" t="str">
            <v>4506</v>
          </cell>
          <cell r="M6488" t="str">
            <v>พนมไพร</v>
          </cell>
          <cell r="N6488" t="str">
            <v>450607</v>
          </cell>
          <cell r="O6488" t="str">
            <v>โคกสว่าง</v>
          </cell>
          <cell r="P6488" t="str">
            <v>04</v>
          </cell>
        </row>
        <row r="6489">
          <cell r="A6489" t="str">
            <v>โรงพยาบาลส่งเสริมสุขภาพตำบลบ้านหนองบั่ว  ตำบลเขวาทุ่ง</v>
          </cell>
          <cell r="B6489" t="str">
            <v>05139</v>
          </cell>
          <cell r="C6489">
            <v>7</v>
          </cell>
          <cell r="D6489" t="str">
            <v>45051001</v>
          </cell>
          <cell r="E6489" t="str">
            <v>000513900</v>
          </cell>
          <cell r="F6489" t="str">
            <v>รพ.สต.บ้านหนองบั่ว  ตำบลเขวาทุ่ง</v>
          </cell>
          <cell r="G6489" t="str">
            <v>โรงพยาบาลส่งเสริมสุขภาพตำบล</v>
          </cell>
          <cell r="H6489" t="str">
            <v>P</v>
          </cell>
          <cell r="I6489">
            <v>0</v>
          </cell>
          <cell r="J6489" t="str">
            <v>45</v>
          </cell>
          <cell r="K6489" t="str">
            <v>ร้อยเอ็ด</v>
          </cell>
          <cell r="L6489" t="str">
            <v>4505</v>
          </cell>
          <cell r="M6489" t="str">
            <v>ธวัชบุรี</v>
          </cell>
          <cell r="N6489" t="str">
            <v>450510</v>
          </cell>
          <cell r="O6489" t="str">
            <v>เขวาทุ่ง</v>
          </cell>
          <cell r="P6489" t="str">
            <v>01</v>
          </cell>
        </row>
        <row r="6490">
          <cell r="A6490" t="str">
            <v>โรงพยาบาลส่งเสริมสุขภาพตำบลบ้านหนองบัว  ตำบลหนองบัว</v>
          </cell>
          <cell r="B6490" t="str">
            <v>05257</v>
          </cell>
          <cell r="C6490">
            <v>7</v>
          </cell>
          <cell r="D6490" t="str">
            <v>45140801</v>
          </cell>
          <cell r="E6490" t="str">
            <v>000525700</v>
          </cell>
          <cell r="F6490" t="str">
            <v>รพ.สต.บ้านหนองบัว  ตำบลหนองบัว</v>
          </cell>
          <cell r="G6490" t="str">
            <v>โรงพยาบาลส่งเสริมสุขภาพตำบล</v>
          </cell>
          <cell r="H6490" t="str">
            <v>P</v>
          </cell>
          <cell r="I6490">
            <v>0</v>
          </cell>
          <cell r="J6490" t="str">
            <v>45</v>
          </cell>
          <cell r="K6490" t="str">
            <v>ร้อยเอ็ด</v>
          </cell>
          <cell r="L6490" t="str">
            <v>4514</v>
          </cell>
          <cell r="M6490" t="str">
            <v>อาจสามารถ</v>
          </cell>
          <cell r="N6490" t="str">
            <v>451408</v>
          </cell>
          <cell r="O6490" t="str">
            <v>หนองบัว</v>
          </cell>
          <cell r="P6490" t="str">
            <v>01</v>
          </cell>
        </row>
        <row r="6491">
          <cell r="A6491" t="str">
            <v>โรงพยาบาลส่งเสริมสุขภาพตำบลบ้านหนองบัวพัฒนา     ตำบลน้ำอ้อม</v>
          </cell>
          <cell r="B6491" t="str">
            <v>05105</v>
          </cell>
          <cell r="C6491">
            <v>7</v>
          </cell>
          <cell r="D6491" t="str">
            <v>45021008</v>
          </cell>
          <cell r="E6491" t="str">
            <v>000510500</v>
          </cell>
          <cell r="F6491" t="str">
            <v>รพ.สต.บ้านหนองบัวพัฒนา     ตำบลน้ำอ้อม</v>
          </cell>
          <cell r="G6491" t="str">
            <v>โรงพยาบาลส่งเสริมสุขภาพตำบล</v>
          </cell>
          <cell r="H6491" t="str">
            <v>P</v>
          </cell>
          <cell r="I6491">
            <v>0</v>
          </cell>
          <cell r="J6491" t="str">
            <v>45</v>
          </cell>
          <cell r="K6491" t="str">
            <v>ร้อยเอ็ด</v>
          </cell>
          <cell r="L6491" t="str">
            <v>4502</v>
          </cell>
          <cell r="M6491" t="str">
            <v>เกษตรวิสัย</v>
          </cell>
          <cell r="N6491" t="str">
            <v>450210</v>
          </cell>
          <cell r="O6491" t="str">
            <v>น้ำอ้อม</v>
          </cell>
          <cell r="P6491" t="str">
            <v>08</v>
          </cell>
        </row>
        <row r="6492">
          <cell r="A6492" t="str">
            <v>โรงพยาบาลส่งเสริมสุขภาพตำบลบ้านหนองบัวรอง    ตำบลดินดำ</v>
          </cell>
          <cell r="B6492" t="str">
            <v>05274</v>
          </cell>
          <cell r="C6492">
            <v>7</v>
          </cell>
          <cell r="D6492" t="str">
            <v>45170110</v>
          </cell>
          <cell r="E6492" t="str">
            <v>000527400</v>
          </cell>
          <cell r="F6492" t="str">
            <v>รพ.สต.บ้านหนองบัวรอง    ตำบลดินดำ</v>
          </cell>
          <cell r="G6492" t="str">
            <v>โรงพยาบาลส่งเสริมสุขภาพตำบล</v>
          </cell>
          <cell r="H6492" t="str">
            <v>P</v>
          </cell>
          <cell r="I6492">
            <v>0</v>
          </cell>
          <cell r="J6492" t="str">
            <v>45</v>
          </cell>
          <cell r="K6492" t="str">
            <v>ร้อยเอ็ด</v>
          </cell>
          <cell r="L6492" t="str">
            <v>4517</v>
          </cell>
          <cell r="M6492" t="str">
            <v>จังหาร</v>
          </cell>
          <cell r="N6492" t="str">
            <v>451701</v>
          </cell>
          <cell r="O6492" t="str">
            <v>ดินดำ</v>
          </cell>
          <cell r="P6492" t="str">
            <v>10</v>
          </cell>
        </row>
        <row r="6493">
          <cell r="A6493" t="str">
            <v>โรงพยาบาลส่งเสริมสุขภาพตำบลบ้านหนองผือ    ตำบลหนองผือ</v>
          </cell>
          <cell r="B6493" t="str">
            <v>05241</v>
          </cell>
          <cell r="C6493">
            <v>7</v>
          </cell>
          <cell r="D6493" t="str">
            <v>45120101</v>
          </cell>
          <cell r="E6493" t="str">
            <v>000524100</v>
          </cell>
          <cell r="F6493" t="str">
            <v>รพ.สต.บ้านหนองผือ    ตำบลหนองผือ</v>
          </cell>
          <cell r="G6493" t="str">
            <v>โรงพยาบาลส่งเสริมสุขภาพตำบล</v>
          </cell>
          <cell r="H6493" t="str">
            <v>P</v>
          </cell>
          <cell r="I6493">
            <v>0</v>
          </cell>
          <cell r="J6493" t="str">
            <v>45</v>
          </cell>
          <cell r="K6493" t="str">
            <v>ร้อยเอ็ด</v>
          </cell>
          <cell r="L6493" t="str">
            <v>4512</v>
          </cell>
          <cell r="M6493" t="str">
            <v>เมืองสรวง</v>
          </cell>
          <cell r="N6493" t="str">
            <v>451201</v>
          </cell>
          <cell r="O6493" t="str">
            <v>หนองผือ</v>
          </cell>
          <cell r="P6493" t="str">
            <v>01</v>
          </cell>
        </row>
        <row r="6494">
          <cell r="A6494" t="str">
            <v>โรงพยาบาลส่งเสริมสุขภาพตำบลบ้านหนองไผ่   ตำบลสิงห์โคก</v>
          </cell>
          <cell r="B6494" t="str">
            <v>05098</v>
          </cell>
          <cell r="C6494">
            <v>7</v>
          </cell>
          <cell r="D6494" t="str">
            <v>45020406</v>
          </cell>
          <cell r="E6494" t="str">
            <v>000509800</v>
          </cell>
          <cell r="F6494" t="str">
            <v>รพ.สต.บ้านหนองไผ่   ตำบลสิงห์โคก</v>
          </cell>
          <cell r="G6494" t="str">
            <v>โรงพยาบาลส่งเสริมสุขภาพตำบล</v>
          </cell>
          <cell r="H6494" t="str">
            <v>P</v>
          </cell>
          <cell r="I6494">
            <v>0</v>
          </cell>
          <cell r="J6494" t="str">
            <v>45</v>
          </cell>
          <cell r="K6494" t="str">
            <v>ร้อยเอ็ด</v>
          </cell>
          <cell r="L6494" t="str">
            <v>4502</v>
          </cell>
          <cell r="M6494" t="str">
            <v>เกษตรวิสัย</v>
          </cell>
          <cell r="N6494" t="str">
            <v>450204</v>
          </cell>
          <cell r="O6494" t="str">
            <v>สิงห์โคก</v>
          </cell>
          <cell r="P6494" t="str">
            <v>06</v>
          </cell>
        </row>
        <row r="6495">
          <cell r="A6495" t="str">
            <v>โรงพยาบาลส่งเสริมสุขภาพตำบลบ้านหนองไผ่  ตำบลหนองไผ่</v>
          </cell>
          <cell r="B6495" t="str">
            <v>05134</v>
          </cell>
          <cell r="C6495">
            <v>7</v>
          </cell>
          <cell r="D6495" t="str">
            <v>45050305</v>
          </cell>
          <cell r="E6495" t="str">
            <v>000513400</v>
          </cell>
          <cell r="F6495" t="str">
            <v>รพ.สต.บ้านหนองไผ่  ตำบลหนองไผ่</v>
          </cell>
          <cell r="G6495" t="str">
            <v>โรงพยาบาลส่งเสริมสุขภาพตำบล</v>
          </cell>
          <cell r="H6495" t="str">
            <v>P</v>
          </cell>
          <cell r="I6495">
            <v>0</v>
          </cell>
          <cell r="J6495" t="str">
            <v>45</v>
          </cell>
          <cell r="K6495" t="str">
            <v>ร้อยเอ็ด</v>
          </cell>
          <cell r="L6495" t="str">
            <v>4505</v>
          </cell>
          <cell r="M6495" t="str">
            <v>ธวัชบุรี</v>
          </cell>
          <cell r="N6495" t="str">
            <v>450503</v>
          </cell>
          <cell r="O6495" t="str">
            <v>หนองไผ่</v>
          </cell>
          <cell r="P6495" t="str">
            <v>05</v>
          </cell>
        </row>
        <row r="6496">
          <cell r="A6496" t="str">
            <v>โรงพยาบาลส่งเสริมสุขภาพตำบลบ้านหนองฟ้า  ตำบลโพธิ์ทอง</v>
          </cell>
          <cell r="B6496" t="str">
            <v>05214</v>
          </cell>
          <cell r="C6496">
            <v>7</v>
          </cell>
          <cell r="D6496" t="str">
            <v>45100901</v>
          </cell>
          <cell r="E6496" t="str">
            <v>000521400</v>
          </cell>
          <cell r="F6496" t="str">
            <v>รพ.สต.บ้านหนองฟ้า  ตำบลโพธิ์ทอง</v>
          </cell>
          <cell r="G6496" t="str">
            <v>โรงพยาบาลส่งเสริมสุขภาพตำบล</v>
          </cell>
          <cell r="H6496" t="str">
            <v>P</v>
          </cell>
          <cell r="I6496">
            <v>0</v>
          </cell>
          <cell r="J6496" t="str">
            <v>45</v>
          </cell>
          <cell r="K6496" t="str">
            <v>ร้อยเอ็ด</v>
          </cell>
          <cell r="L6496" t="str">
            <v>4510</v>
          </cell>
          <cell r="M6496" t="str">
            <v>เสลภูมิ</v>
          </cell>
          <cell r="N6496" t="str">
            <v>451009</v>
          </cell>
          <cell r="O6496" t="str">
            <v>โพธิ์ทอง</v>
          </cell>
          <cell r="P6496" t="str">
            <v>01</v>
          </cell>
        </row>
        <row r="6497">
          <cell r="A6497" t="str">
            <v>โรงพยาบาลส่งเสริมสุขภาพตำบลบ้านหนองเม็ก ตำบลทุ่งศรีเมือง</v>
          </cell>
          <cell r="B6497" t="str">
            <v>05238</v>
          </cell>
          <cell r="C6497">
            <v>7</v>
          </cell>
          <cell r="D6497" t="str">
            <v>45111401</v>
          </cell>
          <cell r="E6497" t="str">
            <v>000523800</v>
          </cell>
          <cell r="F6497" t="str">
            <v>รพ.สต.บ้านหนองเม็ก ตำบลทุ่งศรีเมือง</v>
          </cell>
          <cell r="G6497" t="str">
            <v>โรงพยาบาลส่งเสริมสุขภาพตำบล</v>
          </cell>
          <cell r="H6497" t="str">
            <v>P</v>
          </cell>
          <cell r="I6497">
            <v>0</v>
          </cell>
          <cell r="J6497" t="str">
            <v>45</v>
          </cell>
          <cell r="K6497" t="str">
            <v>ร้อยเอ็ด</v>
          </cell>
          <cell r="L6497" t="str">
            <v>4511</v>
          </cell>
          <cell r="M6497" t="str">
            <v>สุวรรณภูมิ</v>
          </cell>
          <cell r="N6497" t="str">
            <v>451114</v>
          </cell>
          <cell r="O6497" t="str">
            <v>ทุ่งศรีเมือง</v>
          </cell>
          <cell r="P6497" t="str">
            <v>01</v>
          </cell>
        </row>
        <row r="6498">
          <cell r="A6498" t="str">
            <v>โรงพยาบาลส่งเสริมสุขภาพตำบลบ้านหนองยาง    ตำบลกกกุง</v>
          </cell>
          <cell r="B6498" t="str">
            <v>05244</v>
          </cell>
          <cell r="C6498">
            <v>7</v>
          </cell>
          <cell r="D6498" t="str">
            <v>45120405</v>
          </cell>
          <cell r="E6498" t="str">
            <v>000524400</v>
          </cell>
          <cell r="F6498" t="str">
            <v>รพ.สต.บ้านหนองยาง    ตำบลกกกุง</v>
          </cell>
          <cell r="G6498" t="str">
            <v>โรงพยาบาลส่งเสริมสุขภาพตำบล</v>
          </cell>
          <cell r="H6498" t="str">
            <v>P</v>
          </cell>
          <cell r="I6498">
            <v>0</v>
          </cell>
          <cell r="J6498" t="str">
            <v>45</v>
          </cell>
          <cell r="K6498" t="str">
            <v>ร้อยเอ็ด</v>
          </cell>
          <cell r="L6498" t="str">
            <v>4512</v>
          </cell>
          <cell r="M6498" t="str">
            <v>เมืองสรวง</v>
          </cell>
          <cell r="N6498" t="str">
            <v>451204</v>
          </cell>
          <cell r="O6498" t="str">
            <v>กกกุง</v>
          </cell>
          <cell r="P6498" t="str">
            <v>05</v>
          </cell>
        </row>
        <row r="6499">
          <cell r="A6499" t="str">
            <v>โรงพยาบาลส่งเสริมสุขภาพตำบลบ้านหนองแวง  ตำบลหนองแวง</v>
          </cell>
          <cell r="B6499" t="str">
            <v>05090</v>
          </cell>
          <cell r="C6499">
            <v>7</v>
          </cell>
          <cell r="D6499" t="str">
            <v>45011813</v>
          </cell>
          <cell r="E6499" t="str">
            <v>000509000</v>
          </cell>
          <cell r="F6499" t="str">
            <v>รพ.สต.บ้านหนองแวง  ตำบลหนองแวง</v>
          </cell>
          <cell r="G6499" t="str">
            <v>โรงพยาบาลส่งเสริมสุขภาพตำบล</v>
          </cell>
          <cell r="H6499" t="str">
            <v>P</v>
          </cell>
          <cell r="I6499">
            <v>0</v>
          </cell>
          <cell r="J6499" t="str">
            <v>45</v>
          </cell>
          <cell r="K6499" t="str">
            <v>ร้อยเอ็ด</v>
          </cell>
          <cell r="L6499" t="str">
            <v>4501</v>
          </cell>
          <cell r="M6499" t="str">
            <v>เมืองร้อยเอ็ด</v>
          </cell>
          <cell r="N6499" t="str">
            <v>450118</v>
          </cell>
          <cell r="O6499" t="str">
            <v>หนองแวง</v>
          </cell>
          <cell r="P6499" t="str">
            <v>13</v>
          </cell>
        </row>
        <row r="6500">
          <cell r="A6500" t="str">
            <v>โรงพยาบาลส่งเสริมสุขภาพตำบลบ้านหนองแวง  ตำบลห้วยหินลาด</v>
          </cell>
          <cell r="B6500" t="str">
            <v>05235</v>
          </cell>
          <cell r="C6500">
            <v>7</v>
          </cell>
          <cell r="D6500" t="str">
            <v>45111104</v>
          </cell>
          <cell r="E6500" t="str">
            <v>000523500</v>
          </cell>
          <cell r="F6500" t="str">
            <v>รพ.สต.บ้านหนองแวง  ตำบลห้วยหินลาด</v>
          </cell>
          <cell r="G6500" t="str">
            <v>โรงพยาบาลส่งเสริมสุขภาพตำบล</v>
          </cell>
          <cell r="H6500" t="str">
            <v>P</v>
          </cell>
          <cell r="I6500">
            <v>0</v>
          </cell>
          <cell r="J6500" t="str">
            <v>45</v>
          </cell>
          <cell r="K6500" t="str">
            <v>ร้อยเอ็ด</v>
          </cell>
          <cell r="L6500" t="str">
            <v>4511</v>
          </cell>
          <cell r="M6500" t="str">
            <v>สุวรรณภูมิ</v>
          </cell>
          <cell r="N6500" t="str">
            <v>451111</v>
          </cell>
          <cell r="O6500" t="str">
            <v>ห้วยหินลาด</v>
          </cell>
          <cell r="P6500" t="str">
            <v>04</v>
          </cell>
        </row>
        <row r="6501">
          <cell r="A6501" t="str">
            <v>โรงพยาบาลส่งเสริมสุขภาพตำบลบ้านหนองแวงแห่   ตำบลหนองใหญ่</v>
          </cell>
          <cell r="B6501" t="str">
            <v>05165</v>
          </cell>
          <cell r="C6501">
            <v>7</v>
          </cell>
          <cell r="D6501" t="str">
            <v>45070503</v>
          </cell>
          <cell r="E6501" t="str">
            <v>000516500</v>
          </cell>
          <cell r="F6501" t="str">
            <v>รพ.สต.บ้านหนองแวงแห่   ตำบลหนองใหญ่</v>
          </cell>
          <cell r="G6501" t="str">
            <v>โรงพยาบาลส่งเสริมสุขภาพตำบล</v>
          </cell>
          <cell r="H6501" t="str">
            <v>P</v>
          </cell>
          <cell r="I6501">
            <v>0</v>
          </cell>
          <cell r="J6501" t="str">
            <v>45</v>
          </cell>
          <cell r="K6501" t="str">
            <v>ร้อยเอ็ด</v>
          </cell>
          <cell r="L6501" t="str">
            <v>4507</v>
          </cell>
          <cell r="M6501" t="str">
            <v>โพนทอง</v>
          </cell>
          <cell r="N6501" t="str">
            <v>450705</v>
          </cell>
          <cell r="O6501" t="str">
            <v>หนองใหญ่</v>
          </cell>
          <cell r="P6501" t="str">
            <v>03</v>
          </cell>
        </row>
        <row r="6502">
          <cell r="A6502" t="str">
            <v>โรงพยาบาลส่งเสริมสุขภาพตำบลบ้านหนองแวงใหญ่     ตำบลขามเปี้ย</v>
          </cell>
          <cell r="B6502" t="str">
            <v>05180</v>
          </cell>
          <cell r="C6502">
            <v>7</v>
          </cell>
          <cell r="D6502" t="str">
            <v>45080103</v>
          </cell>
          <cell r="E6502" t="str">
            <v>000518000</v>
          </cell>
          <cell r="F6502" t="str">
            <v>รพ.สต.บ้านหนองแวงใหญ่     ตำบลขามเปี้ย</v>
          </cell>
          <cell r="G6502" t="str">
            <v>โรงพยาบาลส่งเสริมสุขภาพตำบล</v>
          </cell>
          <cell r="H6502" t="str">
            <v>P</v>
          </cell>
          <cell r="I6502">
            <v>0</v>
          </cell>
          <cell r="J6502" t="str">
            <v>45</v>
          </cell>
          <cell r="K6502" t="str">
            <v>ร้อยเอ็ด</v>
          </cell>
          <cell r="L6502" t="str">
            <v>4508</v>
          </cell>
          <cell r="M6502" t="str">
            <v>โพธิ์ชัย</v>
          </cell>
          <cell r="N6502" t="str">
            <v>450801</v>
          </cell>
          <cell r="O6502" t="str">
            <v>ขามเปี้ย</v>
          </cell>
          <cell r="P6502" t="str">
            <v>03</v>
          </cell>
        </row>
        <row r="6503">
          <cell r="A6503" t="str">
            <v>โรงพยาบาลส่งเสริมสุขภาพตำบลบ้านหนองไศล  ตำบลดูกอึ่ง</v>
          </cell>
          <cell r="B6503" t="str">
            <v>13960</v>
          </cell>
          <cell r="C6503">
            <v>7</v>
          </cell>
          <cell r="D6503" t="str">
            <v>45190307</v>
          </cell>
          <cell r="E6503" t="str">
            <v>001396000</v>
          </cell>
          <cell r="F6503" t="str">
            <v>รพ.สต.บ้านหนองไศล  ตำบลดูกอึ่ง</v>
          </cell>
          <cell r="G6503" t="str">
            <v>โรงพยาบาลส่งเสริมสุขภาพตำบล</v>
          </cell>
          <cell r="H6503" t="str">
            <v>P</v>
          </cell>
          <cell r="I6503">
            <v>0</v>
          </cell>
          <cell r="J6503" t="str">
            <v>45</v>
          </cell>
          <cell r="K6503" t="str">
            <v>ร้อยเอ็ด</v>
          </cell>
          <cell r="L6503" t="str">
            <v>4519</v>
          </cell>
          <cell r="M6503" t="str">
            <v>หนองฮี</v>
          </cell>
          <cell r="N6503" t="str">
            <v>451903</v>
          </cell>
          <cell r="O6503" t="str">
            <v>ดูกอึ่ง</v>
          </cell>
          <cell r="P6503" t="str">
            <v>07</v>
          </cell>
        </row>
        <row r="6504">
          <cell r="A6504" t="str">
            <v>โรงพยาบาลส่งเสริมสุขภาพตำบลบ้านหนองส่วย   ตำบลโนนสง่า</v>
          </cell>
          <cell r="B6504" t="str">
            <v>05119</v>
          </cell>
          <cell r="C6504">
            <v>7</v>
          </cell>
          <cell r="D6504" t="str">
            <v>45030708</v>
          </cell>
          <cell r="E6504" t="str">
            <v>000511900</v>
          </cell>
          <cell r="F6504" t="str">
            <v>รพ.สต.บ้านหนองส่วย   ตำบลโนนสง่า</v>
          </cell>
          <cell r="G6504" t="str">
            <v>โรงพยาบาลส่งเสริมสุขภาพตำบล</v>
          </cell>
          <cell r="H6504" t="str">
            <v>P</v>
          </cell>
          <cell r="I6504">
            <v>0</v>
          </cell>
          <cell r="J6504" t="str">
            <v>45</v>
          </cell>
          <cell r="K6504" t="str">
            <v>ร้อยเอ็ด</v>
          </cell>
          <cell r="L6504" t="str">
            <v>4503</v>
          </cell>
          <cell r="M6504" t="str">
            <v>ปทุมรัตต์</v>
          </cell>
          <cell r="N6504" t="str">
            <v>450307</v>
          </cell>
          <cell r="O6504" t="str">
            <v>โนนสง่า</v>
          </cell>
          <cell r="P6504" t="str">
            <v>08</v>
          </cell>
        </row>
        <row r="6505">
          <cell r="A6505" t="str">
            <v>โรงพยาบาลส่งเสริมสุขภาพตำบลบ้านหนองสิม  ตำบลกู่กาสิงห์</v>
          </cell>
          <cell r="B6505" t="str">
            <v>05104</v>
          </cell>
          <cell r="C6505">
            <v>7</v>
          </cell>
          <cell r="D6505" t="str">
            <v>45020909</v>
          </cell>
          <cell r="E6505" t="str">
            <v>000510400</v>
          </cell>
          <cell r="F6505" t="str">
            <v>รพ.สต.บ้านหนองสิม  ตำบลกู่กาสิงห์</v>
          </cell>
          <cell r="G6505" t="str">
            <v>โรงพยาบาลส่งเสริมสุขภาพตำบล</v>
          </cell>
          <cell r="H6505" t="str">
            <v>P</v>
          </cell>
          <cell r="I6505">
            <v>0</v>
          </cell>
          <cell r="J6505" t="str">
            <v>45</v>
          </cell>
          <cell r="K6505" t="str">
            <v>ร้อยเอ็ด</v>
          </cell>
          <cell r="L6505" t="str">
            <v>4502</v>
          </cell>
          <cell r="M6505" t="str">
            <v>เกษตรวิสัย</v>
          </cell>
          <cell r="N6505" t="str">
            <v>450209</v>
          </cell>
          <cell r="O6505" t="str">
            <v>กู่กาสิงห์</v>
          </cell>
          <cell r="P6505" t="str">
            <v>09</v>
          </cell>
        </row>
        <row r="6506">
          <cell r="A6506" t="str">
            <v>โรงพยาบาลส่งเสริมสุขภาพตำบลบ้านหนองแสงทุ่ง   ตำบลแวง</v>
          </cell>
          <cell r="B6506" t="str">
            <v>05159</v>
          </cell>
          <cell r="C6506">
            <v>7</v>
          </cell>
          <cell r="D6506" t="str">
            <v>45070108</v>
          </cell>
          <cell r="E6506" t="str">
            <v>000515900</v>
          </cell>
          <cell r="F6506" t="str">
            <v>รพ.สต.บ้านหนองแสงทุ่ง   ตำบลแวง</v>
          </cell>
          <cell r="G6506" t="str">
            <v>โรงพยาบาลส่งเสริมสุขภาพตำบล</v>
          </cell>
          <cell r="H6506" t="str">
            <v>P</v>
          </cell>
          <cell r="I6506">
            <v>0</v>
          </cell>
          <cell r="J6506" t="str">
            <v>45</v>
          </cell>
          <cell r="K6506" t="str">
            <v>ร้อยเอ็ด</v>
          </cell>
          <cell r="L6506" t="str">
            <v>4507</v>
          </cell>
          <cell r="M6506" t="str">
            <v>โพนทอง</v>
          </cell>
          <cell r="N6506" t="str">
            <v>450701</v>
          </cell>
          <cell r="O6506" t="str">
            <v>แวง</v>
          </cell>
          <cell r="P6506" t="str">
            <v>08</v>
          </cell>
        </row>
        <row r="6507">
          <cell r="A6507" t="str">
            <v>โรงพยาบาลส่งเสริมสุขภาพตำบลบ้านหนองหมื่นถ่าน ตำบลหนองหมื่นถ่าน</v>
          </cell>
          <cell r="B6507" t="str">
            <v>05253</v>
          </cell>
          <cell r="C6507">
            <v>7</v>
          </cell>
          <cell r="D6507" t="str">
            <v>45140513</v>
          </cell>
          <cell r="E6507" t="str">
            <v>000525300</v>
          </cell>
          <cell r="F6507" t="str">
            <v>รพ.สต.บ้านหนองหมื่นถ่าน ตำบลหนองหมื่นถ่าน</v>
          </cell>
          <cell r="G6507" t="str">
            <v>โรงพยาบาลส่งเสริมสุขภาพตำบล</v>
          </cell>
          <cell r="H6507" t="str">
            <v>P</v>
          </cell>
          <cell r="I6507">
            <v>0</v>
          </cell>
          <cell r="J6507" t="str">
            <v>45</v>
          </cell>
          <cell r="K6507" t="str">
            <v>ร้อยเอ็ด</v>
          </cell>
          <cell r="L6507" t="str">
            <v>4514</v>
          </cell>
          <cell r="M6507" t="str">
            <v>อาจสามารถ</v>
          </cell>
          <cell r="N6507" t="str">
            <v>451405</v>
          </cell>
          <cell r="O6507" t="str">
            <v>หนองหมื่นถ่าน</v>
          </cell>
          <cell r="P6507" t="str">
            <v>13</v>
          </cell>
        </row>
        <row r="6508">
          <cell r="A6508" t="str">
            <v>โรงพยาบาลส่งเสริมสุขภาพตำบลบ้านหนองหว้า ตำบลกกโพธิ์</v>
          </cell>
          <cell r="B6508" t="str">
            <v>05194</v>
          </cell>
          <cell r="C6508">
            <v>7</v>
          </cell>
          <cell r="D6508" t="str">
            <v>45090406</v>
          </cell>
          <cell r="E6508" t="str">
            <v>000519400</v>
          </cell>
          <cell r="F6508" t="str">
            <v>รพ.สต.บ้านหนองหว้า ตำบลกกโพธิ์</v>
          </cell>
          <cell r="G6508" t="str">
            <v>โรงพยาบาลส่งเสริมสุขภาพตำบล</v>
          </cell>
          <cell r="H6508" t="str">
            <v>P</v>
          </cell>
          <cell r="I6508">
            <v>0</v>
          </cell>
          <cell r="J6508" t="str">
            <v>45</v>
          </cell>
          <cell r="K6508" t="str">
            <v>ร้อยเอ็ด</v>
          </cell>
          <cell r="L6508" t="str">
            <v>4509</v>
          </cell>
          <cell r="M6508" t="str">
            <v>หนองพอก</v>
          </cell>
          <cell r="N6508" t="str">
            <v>450904</v>
          </cell>
          <cell r="O6508" t="str">
            <v>กกโพธิ์</v>
          </cell>
          <cell r="P6508" t="str">
            <v>06</v>
          </cell>
        </row>
        <row r="6509">
          <cell r="A6509" t="str">
            <v>โรงพยาบาลส่งเสริมสุขภาพตำบลบ้านหนองใหญ่ ตำบลหนองใหญ่</v>
          </cell>
          <cell r="B6509" t="str">
            <v>05268</v>
          </cell>
          <cell r="C6509">
            <v>7</v>
          </cell>
          <cell r="D6509" t="str">
            <v>45160409</v>
          </cell>
          <cell r="E6509" t="str">
            <v>000526800</v>
          </cell>
          <cell r="F6509" t="str">
            <v>รพ.สต.บ้านหนองใหญ่ ตำบลหนองใหญ่</v>
          </cell>
          <cell r="G6509" t="str">
            <v>โรงพยาบาลส่งเสริมสุขภาพตำบล</v>
          </cell>
          <cell r="H6509" t="str">
            <v>P</v>
          </cell>
          <cell r="I6509">
            <v>0</v>
          </cell>
          <cell r="J6509" t="str">
            <v>45</v>
          </cell>
          <cell r="K6509" t="str">
            <v>ร้อยเอ็ด</v>
          </cell>
          <cell r="L6509" t="str">
            <v>4516</v>
          </cell>
          <cell r="M6509" t="str">
            <v>ศรีสมเด็จ</v>
          </cell>
          <cell r="N6509" t="str">
            <v>451604</v>
          </cell>
          <cell r="O6509" t="str">
            <v>หนองใหญ่</v>
          </cell>
          <cell r="P6509" t="str">
            <v>09</v>
          </cell>
        </row>
        <row r="6510">
          <cell r="A6510" t="str">
            <v>โรงพยาบาลส่งเสริมสุขภาพตำบลบ้านหนองอ่าง    ตำบลกำแพง</v>
          </cell>
          <cell r="B6510" t="str">
            <v>05103</v>
          </cell>
          <cell r="C6510">
            <v>7</v>
          </cell>
          <cell r="D6510" t="str">
            <v>45020801</v>
          </cell>
          <cell r="E6510" t="str">
            <v>000510300</v>
          </cell>
          <cell r="F6510" t="str">
            <v>รพ.สต.บ้านหนองอ่าง    ตำบลกำแพง</v>
          </cell>
          <cell r="G6510" t="str">
            <v>โรงพยาบาลส่งเสริมสุขภาพตำบล</v>
          </cell>
          <cell r="H6510" t="str">
            <v>P</v>
          </cell>
          <cell r="I6510">
            <v>0</v>
          </cell>
          <cell r="J6510" t="str">
            <v>45</v>
          </cell>
          <cell r="K6510" t="str">
            <v>ร้อยเอ็ด</v>
          </cell>
          <cell r="L6510" t="str">
            <v>4502</v>
          </cell>
          <cell r="M6510" t="str">
            <v>เกษตรวิสัย</v>
          </cell>
          <cell r="N6510" t="str">
            <v>450208</v>
          </cell>
          <cell r="O6510" t="str">
            <v>กำแพง</v>
          </cell>
          <cell r="P6510" t="str">
            <v>01</v>
          </cell>
        </row>
        <row r="6511">
          <cell r="A6511" t="str">
            <v>โรงพยาบาลส่งเสริมสุขภาพตำบลบ้านหนองแฮด ตำบลหนองขาม</v>
          </cell>
          <cell r="B6511" t="str">
            <v>05255</v>
          </cell>
          <cell r="C6511">
            <v>7</v>
          </cell>
          <cell r="D6511" t="str">
            <v>45140613</v>
          </cell>
          <cell r="E6511" t="str">
            <v>000525500</v>
          </cell>
          <cell r="F6511" t="str">
            <v>รพ.สต.บ้านหนองแฮด ตำบลหนองขาม</v>
          </cell>
          <cell r="G6511" t="str">
            <v>โรงพยาบาลส่งเสริมสุขภาพตำบล</v>
          </cell>
          <cell r="H6511" t="str">
            <v>P</v>
          </cell>
          <cell r="I6511">
            <v>0</v>
          </cell>
          <cell r="J6511" t="str">
            <v>45</v>
          </cell>
          <cell r="K6511" t="str">
            <v>ร้อยเอ็ด</v>
          </cell>
          <cell r="L6511" t="str">
            <v>4514</v>
          </cell>
          <cell r="M6511" t="str">
            <v>อาจสามารถ</v>
          </cell>
          <cell r="N6511" t="str">
            <v>451406</v>
          </cell>
          <cell r="O6511" t="str">
            <v>หนองขาม</v>
          </cell>
          <cell r="P6511" t="str">
            <v>13</v>
          </cell>
        </row>
        <row r="6512">
          <cell r="A6512" t="str">
            <v>โรงพยาบาลส่งเสริมสุขภาพตำบลบ้านหน่อม    ตำบลหน่อม</v>
          </cell>
          <cell r="B6512" t="str">
            <v>05251</v>
          </cell>
          <cell r="C6512">
            <v>7</v>
          </cell>
          <cell r="D6512" t="str">
            <v>45140401</v>
          </cell>
          <cell r="E6512" t="str">
            <v>000525100</v>
          </cell>
          <cell r="F6512" t="str">
            <v>รพ.สต.บ้านหน่อม    ตำบลหน่อม</v>
          </cell>
          <cell r="G6512" t="str">
            <v>โรงพยาบาลส่งเสริมสุขภาพตำบล</v>
          </cell>
          <cell r="H6512" t="str">
            <v>P</v>
          </cell>
          <cell r="I6512">
            <v>0</v>
          </cell>
          <cell r="J6512" t="str">
            <v>45</v>
          </cell>
          <cell r="K6512" t="str">
            <v>ร้อยเอ็ด</v>
          </cell>
          <cell r="L6512" t="str">
            <v>4514</v>
          </cell>
          <cell r="M6512" t="str">
            <v>อาจสามารถ</v>
          </cell>
          <cell r="N6512" t="str">
            <v>451404</v>
          </cell>
          <cell r="O6512" t="str">
            <v>หน่อม</v>
          </cell>
          <cell r="P6512" t="str">
            <v>01</v>
          </cell>
        </row>
        <row r="6513">
          <cell r="A6513" t="str">
            <v>โรงพยาบาลส่งเสริมสุขภาพตำบลบ้านห้วยสามัคคี  ตำบลศรีวิลัย</v>
          </cell>
          <cell r="B6513" t="str">
            <v>13951</v>
          </cell>
          <cell r="C6513">
            <v>7</v>
          </cell>
          <cell r="D6513" t="str">
            <v>45101402</v>
          </cell>
          <cell r="E6513" t="str">
            <v>001395100</v>
          </cell>
          <cell r="F6513" t="str">
            <v>รพ.สต.บ้านห้วยสามัคคี  ตำบลศรีวิลัย</v>
          </cell>
          <cell r="G6513" t="str">
            <v>โรงพยาบาลส่งเสริมสุขภาพตำบล</v>
          </cell>
          <cell r="H6513" t="str">
            <v>P</v>
          </cell>
          <cell r="I6513">
            <v>0</v>
          </cell>
          <cell r="J6513" t="str">
            <v>45</v>
          </cell>
          <cell r="K6513" t="str">
            <v>ร้อยเอ็ด</v>
          </cell>
          <cell r="L6513" t="str">
            <v>4510</v>
          </cell>
          <cell r="M6513" t="str">
            <v>เสลภูมิ</v>
          </cell>
          <cell r="N6513" t="str">
            <v>451014</v>
          </cell>
          <cell r="O6513" t="str">
            <v>ศรีวิลัย</v>
          </cell>
          <cell r="P6513" t="str">
            <v>02</v>
          </cell>
        </row>
        <row r="6514">
          <cell r="A6514" t="str">
            <v>โรงพยาบาลส่งเสริมสุขภาพตำบลบ้านหวาย    ตำบลภูเงิน</v>
          </cell>
          <cell r="B6514" t="str">
            <v>05216</v>
          </cell>
          <cell r="C6514">
            <v>7</v>
          </cell>
          <cell r="D6514" t="str">
            <v>45101001</v>
          </cell>
          <cell r="E6514" t="str">
            <v>000521600</v>
          </cell>
          <cell r="F6514" t="str">
            <v>รพ.สต.บ้านหวาย    ตำบลภูเงิน</v>
          </cell>
          <cell r="G6514" t="str">
            <v>โรงพยาบาลส่งเสริมสุขภาพตำบล</v>
          </cell>
          <cell r="H6514" t="str">
            <v>P</v>
          </cell>
          <cell r="I6514">
            <v>0</v>
          </cell>
          <cell r="J6514" t="str">
            <v>45</v>
          </cell>
          <cell r="K6514" t="str">
            <v>ร้อยเอ็ด</v>
          </cell>
          <cell r="L6514" t="str">
            <v>4510</v>
          </cell>
          <cell r="M6514" t="str">
            <v>เสลภูมิ</v>
          </cell>
          <cell r="N6514" t="str">
            <v>451010</v>
          </cell>
          <cell r="O6514" t="str">
            <v>ภูเงิน</v>
          </cell>
          <cell r="P6514" t="str">
            <v>01</v>
          </cell>
        </row>
        <row r="6515">
          <cell r="A6515" t="str">
            <v>โรงพยาบาลส่งเสริมสุขภาพตำบลบ้านหวายหลึม ตำบลมะบ้า</v>
          </cell>
          <cell r="B6515" t="str">
            <v>05138</v>
          </cell>
          <cell r="C6515">
            <v>7</v>
          </cell>
          <cell r="D6515" t="str">
            <v>45200406</v>
          </cell>
          <cell r="E6515" t="str">
            <v>000513800</v>
          </cell>
          <cell r="F6515" t="str">
            <v>รพ.สต.บ้านหวายหลึม ตำบลมะบ้า</v>
          </cell>
          <cell r="G6515" t="str">
            <v>โรงพยาบาลส่งเสริมสุขภาพตำบล</v>
          </cell>
          <cell r="H6515" t="str">
            <v>P</v>
          </cell>
          <cell r="I6515">
            <v>0</v>
          </cell>
          <cell r="J6515" t="str">
            <v>45</v>
          </cell>
          <cell r="K6515" t="str">
            <v>ร้อยเอ็ด</v>
          </cell>
          <cell r="L6515" t="str">
            <v>4520</v>
          </cell>
          <cell r="M6515" t="str">
            <v>ทุ่งเขาหลวง</v>
          </cell>
          <cell r="N6515" t="str">
            <v>452004</v>
          </cell>
          <cell r="O6515" t="str">
            <v>มะบ้า</v>
          </cell>
          <cell r="P6515" t="str">
            <v>06</v>
          </cell>
        </row>
        <row r="6516">
          <cell r="A6516" t="str">
            <v>โรงพยาบาลส่งเสริมสุขภาพตำบลบ้านหัวคู   ตำบลบึงเกลือ</v>
          </cell>
          <cell r="B6516" t="str">
            <v>13952</v>
          </cell>
          <cell r="C6516">
            <v>7</v>
          </cell>
          <cell r="D6516" t="str">
            <v>45101804</v>
          </cell>
          <cell r="E6516" t="str">
            <v>001395200</v>
          </cell>
          <cell r="F6516" t="str">
            <v>รพ.สต.บ้านหัวคู   ตำบลบึงเกลือ</v>
          </cell>
          <cell r="G6516" t="str">
            <v>โรงพยาบาลส่งเสริมสุขภาพตำบล</v>
          </cell>
          <cell r="H6516" t="str">
            <v>P</v>
          </cell>
          <cell r="I6516">
            <v>0</v>
          </cell>
          <cell r="J6516" t="str">
            <v>45</v>
          </cell>
          <cell r="K6516" t="str">
            <v>ร้อยเอ็ด</v>
          </cell>
          <cell r="L6516" t="str">
            <v>4510</v>
          </cell>
          <cell r="M6516" t="str">
            <v>เสลภูมิ</v>
          </cell>
          <cell r="N6516" t="str">
            <v>451018</v>
          </cell>
          <cell r="O6516" t="str">
            <v>บึงเกลือ</v>
          </cell>
          <cell r="P6516" t="str">
            <v>04</v>
          </cell>
        </row>
        <row r="6517">
          <cell r="A6517" t="str">
            <v>โรงพยาบาลส่งเสริมสุขภาพตำบลบ้านหัวนา  ตำบลหนองทัพไทย</v>
          </cell>
          <cell r="B6517" t="str">
            <v>05149</v>
          </cell>
          <cell r="C6517">
            <v>7</v>
          </cell>
          <cell r="D6517" t="str">
            <v>45060406</v>
          </cell>
          <cell r="E6517" t="str">
            <v>000514900</v>
          </cell>
          <cell r="F6517" t="str">
            <v>รพ.สต.บ้านหัวนา  ตำบลหนองทัพไทย</v>
          </cell>
          <cell r="G6517" t="str">
            <v>โรงพยาบาลส่งเสริมสุขภาพตำบล</v>
          </cell>
          <cell r="H6517" t="str">
            <v>P</v>
          </cell>
          <cell r="I6517">
            <v>0</v>
          </cell>
          <cell r="J6517" t="str">
            <v>45</v>
          </cell>
          <cell r="K6517" t="str">
            <v>ร้อยเอ็ด</v>
          </cell>
          <cell r="L6517" t="str">
            <v>4506</v>
          </cell>
          <cell r="M6517" t="str">
            <v>พนมไพร</v>
          </cell>
          <cell r="N6517" t="str">
            <v>450604</v>
          </cell>
          <cell r="O6517" t="str">
            <v>หนองทัพไทย</v>
          </cell>
          <cell r="P6517" t="str">
            <v>06</v>
          </cell>
        </row>
        <row r="6518">
          <cell r="A6518" t="str">
            <v>โรงพยาบาลส่งเสริมสุขภาพตำบลบ้านหัวโนนตาลน้อย    ตำบลโนนตาล</v>
          </cell>
          <cell r="B6518" t="str">
            <v>05093</v>
          </cell>
          <cell r="C6518">
            <v>7</v>
          </cell>
          <cell r="D6518" t="str">
            <v>45012410</v>
          </cell>
          <cell r="E6518" t="str">
            <v>000509300</v>
          </cell>
          <cell r="F6518" t="str">
            <v>รพ.สต.บ้านหัวโนนตาลน้อย    ตำบลโนนตาล</v>
          </cell>
          <cell r="G6518" t="str">
            <v>โรงพยาบาลส่งเสริมสุขภาพตำบล</v>
          </cell>
          <cell r="H6518" t="str">
            <v>P</v>
          </cell>
          <cell r="I6518">
            <v>0</v>
          </cell>
          <cell r="J6518" t="str">
            <v>45</v>
          </cell>
          <cell r="K6518" t="str">
            <v>ร้อยเอ็ด</v>
          </cell>
          <cell r="L6518" t="str">
            <v>4501</v>
          </cell>
          <cell r="M6518" t="str">
            <v>เมืองร้อยเอ็ด</v>
          </cell>
          <cell r="N6518" t="str">
            <v>450124</v>
          </cell>
          <cell r="O6518" t="str">
            <v>โนนตาล</v>
          </cell>
          <cell r="P6518" t="str">
            <v>10</v>
          </cell>
        </row>
        <row r="6519">
          <cell r="A6519" t="str">
            <v>โรงพยาบาลส่งเสริมสุขภาพตำบลบ้านหัวหนอง    ตำบลหนองแวง</v>
          </cell>
          <cell r="B6519" t="str">
            <v>05102</v>
          </cell>
          <cell r="C6519">
            <v>7</v>
          </cell>
          <cell r="D6519" t="str">
            <v>45020709</v>
          </cell>
          <cell r="E6519" t="str">
            <v>000510200</v>
          </cell>
          <cell r="F6519" t="str">
            <v>รพ.สต.บ้านหัวหนอง    ตำบลหนองแวง</v>
          </cell>
          <cell r="G6519" t="str">
            <v>โรงพยาบาลส่งเสริมสุขภาพตำบล</v>
          </cell>
          <cell r="H6519" t="str">
            <v>P</v>
          </cell>
          <cell r="I6519">
            <v>0</v>
          </cell>
          <cell r="J6519" t="str">
            <v>45</v>
          </cell>
          <cell r="K6519" t="str">
            <v>ร้อยเอ็ด</v>
          </cell>
          <cell r="L6519" t="str">
            <v>4502</v>
          </cell>
          <cell r="M6519" t="str">
            <v>เกษตรวิสัย</v>
          </cell>
          <cell r="N6519" t="str">
            <v>450207</v>
          </cell>
          <cell r="O6519" t="str">
            <v>หนองแวง</v>
          </cell>
          <cell r="P6519" t="str">
            <v>09</v>
          </cell>
        </row>
        <row r="6520">
          <cell r="A6520" t="str">
            <v>โรงพยาบาลส่งเสริมสุขภาพตำบลบ้านหาญไพรวัลย์    ตำบลโคกสว่าง</v>
          </cell>
          <cell r="B6520" t="str">
            <v>05196</v>
          </cell>
          <cell r="C6520">
            <v>7</v>
          </cell>
          <cell r="D6520" t="str">
            <v>45090503</v>
          </cell>
          <cell r="E6520" t="str">
            <v>000519600</v>
          </cell>
          <cell r="F6520" t="str">
            <v>รพ.สต.บ้านหาญไพรวัลย์    ตำบลโคกสว่าง</v>
          </cell>
          <cell r="G6520" t="str">
            <v>โรงพยาบาลส่งเสริมสุขภาพตำบล</v>
          </cell>
          <cell r="H6520" t="str">
            <v>P</v>
          </cell>
          <cell r="I6520">
            <v>0</v>
          </cell>
          <cell r="J6520" t="str">
            <v>45</v>
          </cell>
          <cell r="K6520" t="str">
            <v>ร้อยเอ็ด</v>
          </cell>
          <cell r="L6520" t="str">
            <v>4509</v>
          </cell>
          <cell r="M6520" t="str">
            <v>หนองพอก</v>
          </cell>
          <cell r="N6520" t="str">
            <v>450905</v>
          </cell>
          <cell r="O6520" t="str">
            <v>โคกสว่าง</v>
          </cell>
          <cell r="P6520" t="str">
            <v>03</v>
          </cell>
        </row>
        <row r="6521">
          <cell r="A6521" t="str">
            <v>โรงพยาบาลส่งเสริมสุขภาพตำบลบ้านเหล่าสามัคคี  ตำบลพระเจ้า</v>
          </cell>
          <cell r="B6521" t="str">
            <v>05284</v>
          </cell>
          <cell r="C6521">
            <v>7</v>
          </cell>
          <cell r="D6521" t="str">
            <v>45180410</v>
          </cell>
          <cell r="E6521" t="str">
            <v>000528400</v>
          </cell>
          <cell r="F6521" t="str">
            <v>รพ.สต.บ้านเหล่าสามัคคี  ตำบลพระเจ้า</v>
          </cell>
          <cell r="G6521" t="str">
            <v>โรงพยาบาลส่งเสริมสุขภาพตำบล</v>
          </cell>
          <cell r="H6521" t="str">
            <v>P</v>
          </cell>
          <cell r="I6521">
            <v>0</v>
          </cell>
          <cell r="J6521" t="str">
            <v>45</v>
          </cell>
          <cell r="K6521" t="str">
            <v>ร้อยเอ็ด</v>
          </cell>
          <cell r="L6521" t="str">
            <v>4518</v>
          </cell>
          <cell r="M6521" t="str">
            <v>เชียงขวัญ</v>
          </cell>
          <cell r="N6521" t="str">
            <v>451804</v>
          </cell>
          <cell r="O6521" t="str">
            <v>พระเจ้า</v>
          </cell>
          <cell r="P6521" t="str">
            <v>10</v>
          </cell>
        </row>
        <row r="6522">
          <cell r="A6522" t="str">
            <v>โรงพยาบาลส่งเสริมสุขภาพตำบลบ้านเหล่าใหญ่  ตำบลโพธิ์ทอง</v>
          </cell>
          <cell r="B6522" t="str">
            <v>05266</v>
          </cell>
          <cell r="C6522">
            <v>7</v>
          </cell>
          <cell r="D6522" t="str">
            <v>45160104</v>
          </cell>
          <cell r="E6522" t="str">
            <v>000526600</v>
          </cell>
          <cell r="F6522" t="str">
            <v>รพ.สต.บ้านเหล่าใหญ่  ตำบลโพธิ์ทอง</v>
          </cell>
          <cell r="G6522" t="str">
            <v>โรงพยาบาลส่งเสริมสุขภาพตำบล</v>
          </cell>
          <cell r="H6522" t="str">
            <v>P</v>
          </cell>
          <cell r="I6522">
            <v>0</v>
          </cell>
          <cell r="J6522" t="str">
            <v>45</v>
          </cell>
          <cell r="K6522" t="str">
            <v>ร้อยเอ็ด</v>
          </cell>
          <cell r="L6522" t="str">
            <v>4516</v>
          </cell>
          <cell r="M6522" t="str">
            <v>ศรีสมเด็จ</v>
          </cell>
          <cell r="N6522" t="str">
            <v>451601</v>
          </cell>
          <cell r="O6522" t="str">
            <v>โพธิ์ทอง</v>
          </cell>
          <cell r="P6522" t="str">
            <v>04</v>
          </cell>
        </row>
        <row r="6523">
          <cell r="A6523" t="str">
            <v>โรงพยาบาลส่งเสริมสุขภาพตำบลบ้านใหม่สามัคคี  ตำบลนาแซง</v>
          </cell>
          <cell r="B6523" t="str">
            <v>05207</v>
          </cell>
          <cell r="C6523">
            <v>7</v>
          </cell>
          <cell r="D6523" t="str">
            <v>45100409</v>
          </cell>
          <cell r="E6523" t="str">
            <v>000520700</v>
          </cell>
          <cell r="F6523" t="str">
            <v>รพ.สต.บ้านใหม่สามัคคี  ตำบลนาแซง</v>
          </cell>
          <cell r="G6523" t="str">
            <v>โรงพยาบาลส่งเสริมสุขภาพตำบล</v>
          </cell>
          <cell r="H6523" t="str">
            <v>P</v>
          </cell>
          <cell r="I6523">
            <v>0</v>
          </cell>
          <cell r="J6523" t="str">
            <v>45</v>
          </cell>
          <cell r="K6523" t="str">
            <v>ร้อยเอ็ด</v>
          </cell>
          <cell r="L6523" t="str">
            <v>4510</v>
          </cell>
          <cell r="M6523" t="str">
            <v>เสลภูมิ</v>
          </cell>
          <cell r="N6523" t="str">
            <v>451004</v>
          </cell>
          <cell r="O6523" t="str">
            <v>นาแซง</v>
          </cell>
          <cell r="P6523" t="str">
            <v>09</v>
          </cell>
        </row>
        <row r="6524">
          <cell r="A6524" t="str">
            <v>โรงพยาบาลส่งเสริมสุขภาพตำบลบ้านอนามัย  ตำบลผักแว่น</v>
          </cell>
          <cell r="B6524" t="str">
            <v>05279</v>
          </cell>
          <cell r="C6524">
            <v>7</v>
          </cell>
          <cell r="D6524" t="str">
            <v>45170702</v>
          </cell>
          <cell r="E6524" t="str">
            <v>000527900</v>
          </cell>
          <cell r="F6524" t="str">
            <v>รพ.สต.บ้านอนามัย  ตำบลผักแว่น</v>
          </cell>
          <cell r="G6524" t="str">
            <v>โรงพยาบาลส่งเสริมสุขภาพตำบล</v>
          </cell>
          <cell r="H6524" t="str">
            <v>P</v>
          </cell>
          <cell r="I6524">
            <v>0</v>
          </cell>
          <cell r="J6524" t="str">
            <v>45</v>
          </cell>
          <cell r="K6524" t="str">
            <v>ร้อยเอ็ด</v>
          </cell>
          <cell r="L6524" t="str">
            <v>4517</v>
          </cell>
          <cell r="M6524" t="str">
            <v>จังหาร</v>
          </cell>
          <cell r="N6524" t="str">
            <v>451707</v>
          </cell>
          <cell r="O6524" t="str">
            <v>ผักแว่น</v>
          </cell>
          <cell r="P6524" t="str">
            <v>02</v>
          </cell>
        </row>
        <row r="6525">
          <cell r="A6525" t="str">
            <v>โรงพยาบาลส่งเสริมสุขภาพตำบลบ้านอีโคตร    ตำบลศรีโคตร</v>
          </cell>
          <cell r="B6525" t="str">
            <v>05131</v>
          </cell>
          <cell r="C6525">
            <v>7</v>
          </cell>
          <cell r="D6525" t="str">
            <v>45041201</v>
          </cell>
          <cell r="E6525" t="str">
            <v>000513100</v>
          </cell>
          <cell r="F6525" t="str">
            <v>รพ.สต.บ้านอีโคตร    ตำบลศรีโคตร</v>
          </cell>
          <cell r="G6525" t="str">
            <v>โรงพยาบาลส่งเสริมสุขภาพตำบล</v>
          </cell>
          <cell r="H6525" t="str">
            <v>P</v>
          </cell>
          <cell r="I6525">
            <v>0</v>
          </cell>
          <cell r="J6525" t="str">
            <v>45</v>
          </cell>
          <cell r="K6525" t="str">
            <v>ร้อยเอ็ด</v>
          </cell>
          <cell r="L6525" t="str">
            <v>4504</v>
          </cell>
          <cell r="M6525" t="str">
            <v>จตุรพักตรพิมาน</v>
          </cell>
          <cell r="N6525" t="str">
            <v>450412</v>
          </cell>
          <cell r="O6525" t="str">
            <v>ศรีโคตร</v>
          </cell>
          <cell r="P6525" t="str">
            <v>01</v>
          </cell>
        </row>
        <row r="6526">
          <cell r="A6526" t="str">
            <v>โรงพยาบาลส่งเสริมสุขภาพตำบลบ้านอีง่อง    ตำบลอีง่อง</v>
          </cell>
          <cell r="B6526" t="str">
            <v>05128</v>
          </cell>
          <cell r="C6526">
            <v>7</v>
          </cell>
          <cell r="D6526" t="str">
            <v>45040903</v>
          </cell>
          <cell r="E6526" t="str">
            <v>000512800</v>
          </cell>
          <cell r="F6526" t="str">
            <v>รพ.สต.บ้านอีง่อง    ตำบลอีง่อง</v>
          </cell>
          <cell r="G6526" t="str">
            <v>โรงพยาบาลส่งเสริมสุขภาพตำบล</v>
          </cell>
          <cell r="H6526" t="str">
            <v>P</v>
          </cell>
          <cell r="I6526">
            <v>0</v>
          </cell>
          <cell r="J6526" t="str">
            <v>45</v>
          </cell>
          <cell r="K6526" t="str">
            <v>ร้อยเอ็ด</v>
          </cell>
          <cell r="L6526" t="str">
            <v>4504</v>
          </cell>
          <cell r="M6526" t="str">
            <v>จตุรพักตรพิมาน</v>
          </cell>
          <cell r="N6526" t="str">
            <v>450409</v>
          </cell>
          <cell r="O6526" t="str">
            <v>อีง่อง</v>
          </cell>
          <cell r="P6526" t="str">
            <v>03</v>
          </cell>
        </row>
        <row r="6527">
          <cell r="A6527" t="str">
            <v>โรงพยาบาลส่งเสริมสุขภาพตำบลบ้านอุ่มเม้า  ตำบลอุ่มเม้า</v>
          </cell>
          <cell r="B6527" t="str">
            <v>05135</v>
          </cell>
          <cell r="C6527">
            <v>7</v>
          </cell>
          <cell r="D6527" t="str">
            <v>45050601</v>
          </cell>
          <cell r="E6527" t="str">
            <v>000513500</v>
          </cell>
          <cell r="F6527" t="str">
            <v>รพ.สต.บ้านอุ่มเม้า  ตำบลอุ่มเม้า</v>
          </cell>
          <cell r="G6527" t="str">
            <v>โรงพยาบาลส่งเสริมสุขภาพตำบล</v>
          </cell>
          <cell r="H6527" t="str">
            <v>P</v>
          </cell>
          <cell r="I6527">
            <v>0</v>
          </cell>
          <cell r="J6527" t="str">
            <v>45</v>
          </cell>
          <cell r="K6527" t="str">
            <v>ร้อยเอ็ด</v>
          </cell>
          <cell r="L6527" t="str">
            <v>4505</v>
          </cell>
          <cell r="M6527" t="str">
            <v>ธวัชบุรี</v>
          </cell>
          <cell r="N6527" t="str">
            <v>450506</v>
          </cell>
          <cell r="O6527" t="str">
            <v>อุ่มเม้า</v>
          </cell>
          <cell r="P6527" t="str">
            <v>01</v>
          </cell>
        </row>
        <row r="6528">
          <cell r="A6528" t="str">
            <v>โรงพยาบาลส่งเสริมสุขภาพตำบลบ้านอุ่มเม้า ตำบลเหล่าหลวง</v>
          </cell>
          <cell r="B6528" t="str">
            <v>05096</v>
          </cell>
          <cell r="C6528">
            <v>7</v>
          </cell>
          <cell r="D6528" t="str">
            <v>45020301</v>
          </cell>
          <cell r="E6528" t="str">
            <v>000509600</v>
          </cell>
          <cell r="F6528" t="str">
            <v>รพ.สต.บ้านอุ่มเม้า ตำบลเหล่าหลวง</v>
          </cell>
          <cell r="G6528" t="str">
            <v>โรงพยาบาลส่งเสริมสุขภาพตำบล</v>
          </cell>
          <cell r="H6528" t="str">
            <v>P</v>
          </cell>
          <cell r="I6528">
            <v>0</v>
          </cell>
          <cell r="J6528" t="str">
            <v>45</v>
          </cell>
          <cell r="K6528" t="str">
            <v>ร้อยเอ็ด</v>
          </cell>
          <cell r="L6528" t="str">
            <v>4502</v>
          </cell>
          <cell r="M6528" t="str">
            <v>เกษตรวิสัย</v>
          </cell>
          <cell r="N6528" t="str">
            <v>450203</v>
          </cell>
          <cell r="O6528" t="str">
            <v>เหล่าหลวง</v>
          </cell>
          <cell r="P6528" t="str">
            <v>01</v>
          </cell>
        </row>
        <row r="6529">
          <cell r="A6529" t="str">
            <v>โรงพยาบาลส่งเสริมสุขภาพตำบลบ้านอุ่มเม่าใต้     ตำบลอุ่มเม่า</v>
          </cell>
          <cell r="B6529" t="str">
            <v>05174</v>
          </cell>
          <cell r="C6529">
            <v>7</v>
          </cell>
          <cell r="D6529" t="str">
            <v>45070912</v>
          </cell>
          <cell r="E6529" t="str">
            <v>000517400</v>
          </cell>
          <cell r="F6529" t="str">
            <v>รพ.สต.บ้านอุ่มเม่าใต้     ตำบลอุ่มเม่า</v>
          </cell>
          <cell r="G6529" t="str">
            <v>โรงพยาบาลส่งเสริมสุขภาพตำบล</v>
          </cell>
          <cell r="H6529" t="str">
            <v>P</v>
          </cell>
          <cell r="I6529">
            <v>0</v>
          </cell>
          <cell r="J6529" t="str">
            <v>45</v>
          </cell>
          <cell r="K6529" t="str">
            <v>ร้อยเอ็ด</v>
          </cell>
          <cell r="L6529" t="str">
            <v>4507</v>
          </cell>
          <cell r="M6529" t="str">
            <v>โพนทอง</v>
          </cell>
          <cell r="N6529" t="str">
            <v>450709</v>
          </cell>
          <cell r="O6529" t="str">
            <v>อุ่มเม่า</v>
          </cell>
          <cell r="P6529" t="str">
            <v>12</v>
          </cell>
        </row>
        <row r="6530">
          <cell r="A6530" t="str">
            <v>โรงพยาบาลส่งเสริมสุขภาพตำบลหนองตาโฮม ตำบลขี้เหล็ก</v>
          </cell>
          <cell r="B6530" t="str">
            <v>05258</v>
          </cell>
          <cell r="C6530">
            <v>7</v>
          </cell>
          <cell r="D6530" t="str">
            <v>45140902</v>
          </cell>
          <cell r="E6530" t="str">
            <v>000525800</v>
          </cell>
          <cell r="F6530" t="str">
            <v>รพ.สต.หนองตาโฮม ตำบลขี้เหล็ก</v>
          </cell>
          <cell r="G6530" t="str">
            <v>โรงพยาบาลส่งเสริมสุขภาพตำบล</v>
          </cell>
          <cell r="H6530" t="str">
            <v>P</v>
          </cell>
          <cell r="I6530">
            <v>0</v>
          </cell>
          <cell r="J6530" t="str">
            <v>45</v>
          </cell>
          <cell r="K6530" t="str">
            <v>ร้อยเอ็ด</v>
          </cell>
          <cell r="L6530" t="str">
            <v>4514</v>
          </cell>
          <cell r="M6530" t="str">
            <v>อาจสามารถ</v>
          </cell>
          <cell r="N6530" t="str">
            <v>451409</v>
          </cell>
          <cell r="O6530" t="str">
            <v>ขี้เหล็ก</v>
          </cell>
          <cell r="P6530" t="str">
            <v>02</v>
          </cell>
        </row>
        <row r="6531">
          <cell r="A6531" t="str">
            <v>สถานีอนามัยเฉลิมพระเกียรติ 60 พรรษา นวมินทราชินี</v>
          </cell>
          <cell r="B6531" t="str">
            <v>05085</v>
          </cell>
          <cell r="C6531">
            <v>7</v>
          </cell>
          <cell r="D6531" t="str">
            <v>45010805</v>
          </cell>
          <cell r="E6531" t="str">
            <v>000508500</v>
          </cell>
          <cell r="F6531" t="str">
            <v>สอ.เฉลิมพระเกียรติ 60 พรรษา นวมินทราชินี</v>
          </cell>
          <cell r="G6531" t="str">
            <v>โรงพยาบาลส่งเสริมสุขภาพตำบล</v>
          </cell>
          <cell r="H6531" t="str">
            <v>P</v>
          </cell>
          <cell r="I6531">
            <v>0</v>
          </cell>
          <cell r="J6531" t="str">
            <v>45</v>
          </cell>
          <cell r="K6531" t="str">
            <v>ร้อยเอ็ด</v>
          </cell>
          <cell r="L6531" t="str">
            <v>4501</v>
          </cell>
          <cell r="M6531" t="str">
            <v>เมืองร้อยเอ็ด</v>
          </cell>
          <cell r="N6531" t="str">
            <v>450108</v>
          </cell>
          <cell r="O6531" t="str">
            <v>สีแก้ว</v>
          </cell>
          <cell r="P6531" t="str">
            <v>05</v>
          </cell>
        </row>
        <row r="6532">
          <cell r="A6532" t="str">
            <v>สำนักงานสาธารณสุขอำเภอกมลาไสย</v>
          </cell>
          <cell r="B6532" t="str">
            <v>00478</v>
          </cell>
          <cell r="C6532">
            <v>7</v>
          </cell>
          <cell r="D6532" t="str">
            <v>46030101</v>
          </cell>
          <cell r="E6532" t="str">
            <v>000047800</v>
          </cell>
          <cell r="F6532" t="str">
            <v>สสอ.กมลาไสย</v>
          </cell>
          <cell r="G6532" t="str">
            <v>สาธารณสุขอำเภอ</v>
          </cell>
          <cell r="H6532" t="str">
            <v>สสอ.</v>
          </cell>
          <cell r="I6532">
            <v>0</v>
          </cell>
          <cell r="J6532" t="str">
            <v>46</v>
          </cell>
          <cell r="K6532" t="str">
            <v>กาฬสินธุ์</v>
          </cell>
          <cell r="L6532" t="str">
            <v>4603</v>
          </cell>
          <cell r="M6532" t="str">
            <v>กมลาไสย</v>
          </cell>
          <cell r="N6532" t="str">
            <v>460301</v>
          </cell>
          <cell r="O6532" t="str">
            <v>กมลาไสย</v>
          </cell>
          <cell r="P6532" t="str">
            <v>01</v>
          </cell>
        </row>
        <row r="6533">
          <cell r="A6533" t="str">
            <v>สำนักงานสาธารณสุขอำเภอกุฉินารายณ์</v>
          </cell>
          <cell r="B6533" t="str">
            <v>00480</v>
          </cell>
          <cell r="C6533">
            <v>7</v>
          </cell>
          <cell r="D6533" t="str">
            <v>46050102</v>
          </cell>
          <cell r="E6533" t="str">
            <v>000048000</v>
          </cell>
          <cell r="F6533" t="str">
            <v>สสอ.กุฉินารายณ์</v>
          </cell>
          <cell r="G6533" t="str">
            <v>สาธารณสุขอำเภอ</v>
          </cell>
          <cell r="H6533" t="str">
            <v>สสอ.</v>
          </cell>
          <cell r="I6533">
            <v>0</v>
          </cell>
          <cell r="J6533" t="str">
            <v>46</v>
          </cell>
          <cell r="K6533" t="str">
            <v>กาฬสินธุ์</v>
          </cell>
          <cell r="L6533" t="str">
            <v>4605</v>
          </cell>
          <cell r="M6533" t="str">
            <v>กุฉินารายณ์</v>
          </cell>
          <cell r="N6533" t="str">
            <v>460501</v>
          </cell>
          <cell r="O6533" t="str">
            <v>บัวขาว</v>
          </cell>
          <cell r="P6533" t="str">
            <v>02</v>
          </cell>
        </row>
        <row r="6534">
          <cell r="A6534" t="str">
            <v>สำนักงานสาธารณสุขอำเภอเขาวง</v>
          </cell>
          <cell r="B6534" t="str">
            <v>00481</v>
          </cell>
          <cell r="C6534">
            <v>7</v>
          </cell>
          <cell r="D6534" t="str">
            <v>46060103</v>
          </cell>
          <cell r="E6534" t="str">
            <v>000048100</v>
          </cell>
          <cell r="F6534" t="str">
            <v>สสอ.เขาวง</v>
          </cell>
          <cell r="G6534" t="str">
            <v>สาธารณสุขอำเภอ</v>
          </cell>
          <cell r="H6534" t="str">
            <v>สสอ.</v>
          </cell>
          <cell r="I6534">
            <v>0</v>
          </cell>
          <cell r="J6534" t="str">
            <v>46</v>
          </cell>
          <cell r="K6534" t="str">
            <v>กาฬสินธุ์</v>
          </cell>
          <cell r="L6534" t="str">
            <v>4606</v>
          </cell>
          <cell r="M6534" t="str">
            <v>เขาวง</v>
          </cell>
          <cell r="N6534" t="str">
            <v>460601</v>
          </cell>
          <cell r="O6534" t="str">
            <v>คุ้มเก่า</v>
          </cell>
          <cell r="P6534" t="str">
            <v>03</v>
          </cell>
        </row>
        <row r="6535">
          <cell r="A6535" t="str">
            <v>สำนักงานสาธารณสุขอำเภอคำม่วง</v>
          </cell>
          <cell r="B6535" t="str">
            <v>00485</v>
          </cell>
          <cell r="C6535">
            <v>7</v>
          </cell>
          <cell r="D6535" t="str">
            <v>46100104</v>
          </cell>
          <cell r="E6535" t="str">
            <v>000048500</v>
          </cell>
          <cell r="F6535" t="str">
            <v>สสอ.คำม่วง</v>
          </cell>
          <cell r="G6535" t="str">
            <v>สาธารณสุขอำเภอ</v>
          </cell>
          <cell r="H6535" t="str">
            <v>สสอ.</v>
          </cell>
          <cell r="I6535">
            <v>0</v>
          </cell>
          <cell r="J6535" t="str">
            <v>46</v>
          </cell>
          <cell r="K6535" t="str">
            <v>กาฬสินธุ์</v>
          </cell>
          <cell r="L6535" t="str">
            <v>4610</v>
          </cell>
          <cell r="M6535" t="str">
            <v>คำม่วง</v>
          </cell>
          <cell r="N6535" t="str">
            <v>461001</v>
          </cell>
          <cell r="O6535" t="str">
            <v>ทุ่งคลอง</v>
          </cell>
          <cell r="P6535" t="str">
            <v>04</v>
          </cell>
        </row>
        <row r="6536">
          <cell r="A6536" t="str">
            <v>สำนักงานสาธารณสุขอำเภอฆ้องชัย</v>
          </cell>
          <cell r="B6536" t="str">
            <v>14153</v>
          </cell>
          <cell r="C6536">
            <v>7</v>
          </cell>
          <cell r="D6536" t="str">
            <v>46180107</v>
          </cell>
          <cell r="E6536" t="str">
            <v>001415300</v>
          </cell>
          <cell r="F6536" t="str">
            <v>สสอ.ฆ้องชัย</v>
          </cell>
          <cell r="G6536" t="str">
            <v>สาธารณสุขอำเภอ</v>
          </cell>
          <cell r="H6536" t="str">
            <v>สสอ.</v>
          </cell>
          <cell r="I6536">
            <v>0</v>
          </cell>
          <cell r="J6536" t="str">
            <v>46</v>
          </cell>
          <cell r="K6536" t="str">
            <v>กาฬสินธุ์</v>
          </cell>
          <cell r="L6536" t="str">
            <v>4618</v>
          </cell>
          <cell r="M6536" t="str">
            <v>ฆ้องชัย</v>
          </cell>
          <cell r="N6536" t="str">
            <v>461801</v>
          </cell>
          <cell r="O6536" t="str">
            <v>ฆ้องชัยพัฒนา</v>
          </cell>
          <cell r="P6536" t="str">
            <v>07</v>
          </cell>
        </row>
        <row r="6537">
          <cell r="A6537" t="str">
            <v>สำนักงานสาธารณสุขอำเภอดอนจาน</v>
          </cell>
          <cell r="B6537" t="str">
            <v>00492</v>
          </cell>
          <cell r="C6537">
            <v>7</v>
          </cell>
          <cell r="D6537" t="str">
            <v>46170103</v>
          </cell>
          <cell r="E6537" t="str">
            <v>000049200</v>
          </cell>
          <cell r="F6537" t="str">
            <v>สสอ.ดอนจาน</v>
          </cell>
          <cell r="G6537" t="str">
            <v>สาธารณสุขอำเภอ</v>
          </cell>
          <cell r="H6537" t="str">
            <v>สสอ.</v>
          </cell>
          <cell r="I6537">
            <v>0</v>
          </cell>
          <cell r="J6537" t="str">
            <v>46</v>
          </cell>
          <cell r="K6537" t="str">
            <v>กาฬสินธุ์</v>
          </cell>
          <cell r="L6537" t="str">
            <v>4617</v>
          </cell>
          <cell r="M6537" t="str">
            <v>ดอนจาน</v>
          </cell>
          <cell r="N6537" t="str">
            <v>461701</v>
          </cell>
          <cell r="O6537" t="str">
            <v>ดอนจาน</v>
          </cell>
          <cell r="P6537" t="str">
            <v>03</v>
          </cell>
        </row>
        <row r="6538">
          <cell r="A6538" t="str">
            <v>สำนักงานสาธารณสุขอำเภอท่าคันโท</v>
          </cell>
          <cell r="B6538" t="str">
            <v>00486</v>
          </cell>
          <cell r="C6538">
            <v>7</v>
          </cell>
          <cell r="D6538" t="str">
            <v>46110501</v>
          </cell>
          <cell r="E6538" t="str">
            <v>000048600</v>
          </cell>
          <cell r="F6538" t="str">
            <v>สสอ.ท่าคันโท</v>
          </cell>
          <cell r="G6538" t="str">
            <v>สาธารณสุขอำเภอ</v>
          </cell>
          <cell r="H6538" t="str">
            <v>สสอ.</v>
          </cell>
          <cell r="I6538">
            <v>0</v>
          </cell>
          <cell r="J6538" t="str">
            <v>46</v>
          </cell>
          <cell r="K6538" t="str">
            <v>กาฬสินธุ์</v>
          </cell>
          <cell r="L6538" t="str">
            <v>4611</v>
          </cell>
          <cell r="M6538" t="str">
            <v>ท่าคันโท</v>
          </cell>
          <cell r="N6538" t="str">
            <v>461105</v>
          </cell>
          <cell r="O6538" t="str">
            <v>นาตาล</v>
          </cell>
          <cell r="P6538" t="str">
            <v>01</v>
          </cell>
        </row>
        <row r="6539">
          <cell r="A6539" t="str">
            <v>สำนักงานสาธารณสุขอำเภอนาคู</v>
          </cell>
          <cell r="B6539" t="str">
            <v>00491</v>
          </cell>
          <cell r="C6539">
            <v>7</v>
          </cell>
          <cell r="D6539" t="str">
            <v>46160110</v>
          </cell>
          <cell r="E6539" t="str">
            <v>000049100</v>
          </cell>
          <cell r="F6539" t="str">
            <v>สสอ.นาคู</v>
          </cell>
          <cell r="G6539" t="str">
            <v>สาธารณสุขอำเภอ</v>
          </cell>
          <cell r="H6539" t="str">
            <v>สสอ.</v>
          </cell>
          <cell r="I6539">
            <v>0</v>
          </cell>
          <cell r="J6539" t="str">
            <v>46</v>
          </cell>
          <cell r="K6539" t="str">
            <v>กาฬสินธุ์</v>
          </cell>
          <cell r="L6539" t="str">
            <v>4616</v>
          </cell>
          <cell r="M6539" t="str">
            <v>นาคู</v>
          </cell>
          <cell r="N6539" t="str">
            <v>461601</v>
          </cell>
          <cell r="O6539" t="str">
            <v>นาคู</v>
          </cell>
          <cell r="P6539" t="str">
            <v>10</v>
          </cell>
        </row>
        <row r="6540">
          <cell r="A6540" t="str">
            <v>สำนักงานสาธารณสุขอำเภอนามน</v>
          </cell>
          <cell r="B6540" t="str">
            <v>00477</v>
          </cell>
          <cell r="C6540">
            <v>7</v>
          </cell>
          <cell r="D6540" t="str">
            <v>46020103</v>
          </cell>
          <cell r="E6540" t="str">
            <v>000047700</v>
          </cell>
          <cell r="F6540" t="str">
            <v>สสอ.นามน</v>
          </cell>
          <cell r="G6540" t="str">
            <v>สาธารณสุขอำเภอ</v>
          </cell>
          <cell r="H6540" t="str">
            <v>สสอ.</v>
          </cell>
          <cell r="I6540">
            <v>0</v>
          </cell>
          <cell r="J6540" t="str">
            <v>46</v>
          </cell>
          <cell r="K6540" t="str">
            <v>กาฬสินธุ์</v>
          </cell>
          <cell r="L6540" t="str">
            <v>4602</v>
          </cell>
          <cell r="M6540" t="str">
            <v>นามน</v>
          </cell>
          <cell r="N6540" t="str">
            <v>460201</v>
          </cell>
          <cell r="O6540" t="str">
            <v>นามน</v>
          </cell>
          <cell r="P6540" t="str">
            <v>03</v>
          </cell>
        </row>
        <row r="6541">
          <cell r="A6541" t="str">
            <v>สำนักงานสาธารณสุขอำเภอเมืองกาฬสินธุ์</v>
          </cell>
          <cell r="B6541" t="str">
            <v>00476</v>
          </cell>
          <cell r="C6541">
            <v>7</v>
          </cell>
          <cell r="D6541" t="str">
            <v>46010100</v>
          </cell>
          <cell r="E6541" t="str">
            <v>000047600</v>
          </cell>
          <cell r="F6541" t="str">
            <v>สสอ.เมืองกาฬสินธุ์</v>
          </cell>
          <cell r="G6541" t="str">
            <v>สาธารณสุขอำเภอ</v>
          </cell>
          <cell r="H6541" t="str">
            <v>สสอ.</v>
          </cell>
          <cell r="I6541">
            <v>0</v>
          </cell>
          <cell r="J6541" t="str">
            <v>46</v>
          </cell>
          <cell r="K6541" t="str">
            <v>กาฬสินธุ์</v>
          </cell>
          <cell r="L6541" t="str">
            <v>4601</v>
          </cell>
          <cell r="M6541" t="str">
            <v>เมืองกาฬสินธุ์</v>
          </cell>
          <cell r="N6541" t="str">
            <v>460101</v>
          </cell>
          <cell r="O6541" t="str">
            <v>กาฬสินธุ์</v>
          </cell>
          <cell r="P6541" t="str">
            <v>00</v>
          </cell>
        </row>
        <row r="6542">
          <cell r="A6542" t="str">
            <v>สำนักงานสาธารณสุขอำเภอยางตลาด</v>
          </cell>
          <cell r="B6542" t="str">
            <v>00482</v>
          </cell>
          <cell r="C6542">
            <v>7</v>
          </cell>
          <cell r="D6542" t="str">
            <v>46070101</v>
          </cell>
          <cell r="E6542" t="str">
            <v>000048200</v>
          </cell>
          <cell r="F6542" t="str">
            <v>สสอ.ยางตลาด</v>
          </cell>
          <cell r="G6542" t="str">
            <v>สาธารณสุขอำเภอ</v>
          </cell>
          <cell r="H6542" t="str">
            <v>สสอ.</v>
          </cell>
          <cell r="I6542">
            <v>0</v>
          </cell>
          <cell r="J6542" t="str">
            <v>46</v>
          </cell>
          <cell r="K6542" t="str">
            <v>กาฬสินธุ์</v>
          </cell>
          <cell r="L6542" t="str">
            <v>4607</v>
          </cell>
          <cell r="M6542" t="str">
            <v>ยางตลาด</v>
          </cell>
          <cell r="N6542" t="str">
            <v>460701</v>
          </cell>
          <cell r="O6542" t="str">
            <v>ยางตลาด</v>
          </cell>
          <cell r="P6542" t="str">
            <v>01</v>
          </cell>
        </row>
        <row r="6543">
          <cell r="A6543" t="str">
            <v>สำนักงานสาธารณสุขอำเภอร่องคำ</v>
          </cell>
          <cell r="B6543" t="str">
            <v>00479</v>
          </cell>
          <cell r="C6543">
            <v>7</v>
          </cell>
          <cell r="D6543" t="str">
            <v>46040113</v>
          </cell>
          <cell r="E6543" t="str">
            <v>000047900</v>
          </cell>
          <cell r="F6543" t="str">
            <v>สสอ.ร่องคำ</v>
          </cell>
          <cell r="G6543" t="str">
            <v>สาธารณสุขอำเภอ</v>
          </cell>
          <cell r="H6543" t="str">
            <v>สสอ.</v>
          </cell>
          <cell r="I6543">
            <v>0</v>
          </cell>
          <cell r="J6543" t="str">
            <v>46</v>
          </cell>
          <cell r="K6543" t="str">
            <v>กาฬสินธุ์</v>
          </cell>
          <cell r="L6543" t="str">
            <v>4604</v>
          </cell>
          <cell r="M6543" t="str">
            <v>ร่องคำ</v>
          </cell>
          <cell r="N6543" t="str">
            <v>460401</v>
          </cell>
          <cell r="O6543" t="str">
            <v>ร่องคำ</v>
          </cell>
          <cell r="P6543" t="str">
            <v>13</v>
          </cell>
        </row>
        <row r="6544">
          <cell r="A6544" t="str">
            <v>สำนักงานสาธารณสุขอำเภอสมเด็จ</v>
          </cell>
          <cell r="B6544" t="str">
            <v>00488</v>
          </cell>
          <cell r="C6544">
            <v>7</v>
          </cell>
          <cell r="D6544" t="str">
            <v>46130102</v>
          </cell>
          <cell r="E6544" t="str">
            <v>000048800</v>
          </cell>
          <cell r="F6544" t="str">
            <v>สสอ.สมเด็จ</v>
          </cell>
          <cell r="G6544" t="str">
            <v>สาธารณสุขอำเภอ</v>
          </cell>
          <cell r="H6544" t="str">
            <v>สสอ.</v>
          </cell>
          <cell r="I6544">
            <v>0</v>
          </cell>
          <cell r="J6544" t="str">
            <v>46</v>
          </cell>
          <cell r="K6544" t="str">
            <v>กาฬสินธุ์</v>
          </cell>
          <cell r="L6544" t="str">
            <v>4613</v>
          </cell>
          <cell r="M6544" t="str">
            <v>สมเด็จ</v>
          </cell>
          <cell r="N6544" t="str">
            <v>461301</v>
          </cell>
          <cell r="O6544" t="str">
            <v>สมเด็จ</v>
          </cell>
          <cell r="P6544" t="str">
            <v>02</v>
          </cell>
        </row>
        <row r="6545">
          <cell r="A6545" t="str">
            <v>สำนักงานสาธารณสุขอำเภอสหัสขันธ์</v>
          </cell>
          <cell r="B6545" t="str">
            <v>00484</v>
          </cell>
          <cell r="C6545">
            <v>7</v>
          </cell>
          <cell r="D6545" t="str">
            <v>46090710</v>
          </cell>
          <cell r="E6545" t="str">
            <v>000048400</v>
          </cell>
          <cell r="F6545" t="str">
            <v>สสอ.สหัสขันธ์</v>
          </cell>
          <cell r="G6545" t="str">
            <v>สาธารณสุขอำเภอ</v>
          </cell>
          <cell r="H6545" t="str">
            <v>สสอ.</v>
          </cell>
          <cell r="I6545">
            <v>0</v>
          </cell>
          <cell r="J6545" t="str">
            <v>46</v>
          </cell>
          <cell r="K6545" t="str">
            <v>กาฬสินธุ์</v>
          </cell>
          <cell r="L6545" t="str">
            <v>4609</v>
          </cell>
          <cell r="M6545" t="str">
            <v>สหัสขันธ์</v>
          </cell>
          <cell r="N6545" t="str">
            <v>460907</v>
          </cell>
          <cell r="O6545" t="str">
            <v>โนนบุรี</v>
          </cell>
          <cell r="P6545" t="str">
            <v>10</v>
          </cell>
        </row>
        <row r="6546">
          <cell r="A6546" t="str">
            <v>สำนักงานสาธารณสุขอำเภอสามชัย</v>
          </cell>
          <cell r="B6546" t="str">
            <v>00490</v>
          </cell>
          <cell r="C6546">
            <v>7</v>
          </cell>
          <cell r="D6546" t="str">
            <v>46150103</v>
          </cell>
          <cell r="E6546" t="str">
            <v>000049000</v>
          </cell>
          <cell r="F6546" t="str">
            <v>สสอ.สามชัย</v>
          </cell>
          <cell r="G6546" t="str">
            <v>สาธารณสุขอำเภอ</v>
          </cell>
          <cell r="H6546" t="str">
            <v>สสอ.</v>
          </cell>
          <cell r="I6546">
            <v>0</v>
          </cell>
          <cell r="J6546" t="str">
            <v>46</v>
          </cell>
          <cell r="K6546" t="str">
            <v>กาฬสินธุ์</v>
          </cell>
          <cell r="L6546" t="str">
            <v>4615</v>
          </cell>
          <cell r="M6546" t="str">
            <v>สามชัย</v>
          </cell>
          <cell r="N6546" t="str">
            <v>461501</v>
          </cell>
          <cell r="O6546" t="str">
            <v>สำราญ</v>
          </cell>
          <cell r="P6546" t="str">
            <v>03</v>
          </cell>
        </row>
        <row r="6547">
          <cell r="A6547" t="str">
            <v>สำนักงานสาธารณสุขอำเภอหนองกุงศรี</v>
          </cell>
          <cell r="B6547" t="str">
            <v>00487</v>
          </cell>
          <cell r="C6547">
            <v>7</v>
          </cell>
          <cell r="D6547" t="str">
            <v>46120112</v>
          </cell>
          <cell r="E6547" t="str">
            <v>000048700</v>
          </cell>
          <cell r="F6547" t="str">
            <v>สสอ.หนองกุงศรี</v>
          </cell>
          <cell r="G6547" t="str">
            <v>สาธารณสุขอำเภอ</v>
          </cell>
          <cell r="H6547" t="str">
            <v>สสอ.</v>
          </cell>
          <cell r="I6547">
            <v>0</v>
          </cell>
          <cell r="J6547" t="str">
            <v>46</v>
          </cell>
          <cell r="K6547" t="str">
            <v>กาฬสินธุ์</v>
          </cell>
          <cell r="L6547" t="str">
            <v>4612</v>
          </cell>
          <cell r="M6547" t="str">
            <v>หนองกุงศรี</v>
          </cell>
          <cell r="N6547" t="str">
            <v>461201</v>
          </cell>
          <cell r="O6547" t="str">
            <v>หนองกุงศรี</v>
          </cell>
          <cell r="P6547" t="str">
            <v>12</v>
          </cell>
        </row>
        <row r="6548">
          <cell r="A6548" t="str">
            <v>สำนักงานสาธารณสุขอำเภอห้วยผึ้ง</v>
          </cell>
          <cell r="B6548" t="str">
            <v>00489</v>
          </cell>
          <cell r="C6548">
            <v>7</v>
          </cell>
          <cell r="D6548" t="str">
            <v>46140304</v>
          </cell>
          <cell r="E6548" t="str">
            <v>000048900</v>
          </cell>
          <cell r="F6548" t="str">
            <v>สสอ.ห้วยผึ้ง</v>
          </cell>
          <cell r="G6548" t="str">
            <v>สาธารณสุขอำเภอ</v>
          </cell>
          <cell r="H6548" t="str">
            <v>สสอ.</v>
          </cell>
          <cell r="I6548">
            <v>0</v>
          </cell>
          <cell r="J6548" t="str">
            <v>46</v>
          </cell>
          <cell r="K6548" t="str">
            <v>กาฬสินธุ์</v>
          </cell>
          <cell r="L6548" t="str">
            <v>4614</v>
          </cell>
          <cell r="M6548" t="str">
            <v>ห้วยผึ้ง</v>
          </cell>
          <cell r="N6548" t="str">
            <v>461403</v>
          </cell>
          <cell r="O6548" t="str">
            <v>นิคมห้วยผึ้ง</v>
          </cell>
          <cell r="P6548" t="str">
            <v>04</v>
          </cell>
        </row>
        <row r="6549">
          <cell r="A6549" t="str">
            <v>สำนักงานสาธารณสุขอำเภอห้วยเม็ก</v>
          </cell>
          <cell r="B6549" t="str">
            <v>00483</v>
          </cell>
          <cell r="C6549">
            <v>7</v>
          </cell>
          <cell r="D6549" t="str">
            <v>46080103</v>
          </cell>
          <cell r="E6549" t="str">
            <v>000048300</v>
          </cell>
          <cell r="F6549" t="str">
            <v>สสอ.ห้วยเม็ก</v>
          </cell>
          <cell r="G6549" t="str">
            <v>สาธารณสุขอำเภอ</v>
          </cell>
          <cell r="H6549" t="str">
            <v>สสอ.</v>
          </cell>
          <cell r="I6549">
            <v>0</v>
          </cell>
          <cell r="J6549" t="str">
            <v>46</v>
          </cell>
          <cell r="K6549" t="str">
            <v>กาฬสินธุ์</v>
          </cell>
          <cell r="L6549" t="str">
            <v>4608</v>
          </cell>
          <cell r="M6549" t="str">
            <v>ห้วยเม็ก</v>
          </cell>
          <cell r="N6549" t="str">
            <v>460801</v>
          </cell>
          <cell r="O6549" t="str">
            <v>ห้วยเม็ก</v>
          </cell>
          <cell r="P6549" t="str">
            <v>03</v>
          </cell>
        </row>
        <row r="6550">
          <cell r="A6550" t="str">
            <v>สำนักงานสาธารณสุขอำเภอกระนวน</v>
          </cell>
          <cell r="B6550" t="str">
            <v>00381</v>
          </cell>
          <cell r="C6550">
            <v>7</v>
          </cell>
          <cell r="D6550" t="str">
            <v>40090106</v>
          </cell>
          <cell r="E6550" t="str">
            <v>000038100</v>
          </cell>
          <cell r="F6550" t="str">
            <v>สสอ.กระนวน</v>
          </cell>
          <cell r="G6550" t="str">
            <v>สาธารณสุขอำเภอ</v>
          </cell>
          <cell r="H6550" t="str">
            <v>สสอ.</v>
          </cell>
          <cell r="I6550">
            <v>0</v>
          </cell>
          <cell r="J6550" t="str">
            <v>40</v>
          </cell>
          <cell r="K6550" t="str">
            <v>ขอนแก่น</v>
          </cell>
          <cell r="L6550" t="str">
            <v>4009</v>
          </cell>
          <cell r="M6550" t="str">
            <v>กระนวน</v>
          </cell>
          <cell r="N6550" t="str">
            <v>400901</v>
          </cell>
          <cell r="O6550" t="str">
            <v>หนองโก</v>
          </cell>
          <cell r="P6550" t="str">
            <v>06</v>
          </cell>
        </row>
        <row r="6551">
          <cell r="A6551" t="str">
            <v>สำนักงานสาธารณสุขอำเภอเขาสวนกวาง</v>
          </cell>
          <cell r="B6551" t="str">
            <v>00391</v>
          </cell>
          <cell r="C6551">
            <v>7</v>
          </cell>
          <cell r="D6551" t="str">
            <v>40190510</v>
          </cell>
          <cell r="E6551" t="str">
            <v>000039100</v>
          </cell>
          <cell r="F6551" t="str">
            <v>สสอ.เขาสวนกวาง</v>
          </cell>
          <cell r="G6551" t="str">
            <v>สาธารณสุขอำเภอ</v>
          </cell>
          <cell r="H6551" t="str">
            <v>สสอ.</v>
          </cell>
          <cell r="I6551">
            <v>0</v>
          </cell>
          <cell r="J6551" t="str">
            <v>40</v>
          </cell>
          <cell r="K6551" t="str">
            <v>ขอนแก่น</v>
          </cell>
          <cell r="L6551" t="str">
            <v>4019</v>
          </cell>
          <cell r="M6551" t="str">
            <v>เขาสวนกวาง</v>
          </cell>
          <cell r="N6551" t="str">
            <v>401905</v>
          </cell>
          <cell r="O6551" t="str">
            <v>คำม่วง</v>
          </cell>
          <cell r="P6551" t="str">
            <v>10</v>
          </cell>
        </row>
        <row r="6552">
          <cell r="A6552" t="str">
            <v>สำนักงานสาธารณสุขอำเภอโคกโพธิ์ไชย</v>
          </cell>
          <cell r="B6552" t="str">
            <v>00394</v>
          </cell>
          <cell r="C6552">
            <v>7</v>
          </cell>
          <cell r="D6552" t="str">
            <v>40220111</v>
          </cell>
          <cell r="E6552" t="str">
            <v>000039400</v>
          </cell>
          <cell r="F6552" t="str">
            <v>สสอ.โคกโพธิ์ไชย</v>
          </cell>
          <cell r="G6552" t="str">
            <v>สาธารณสุขอำเภอ</v>
          </cell>
          <cell r="H6552" t="str">
            <v>สสอ.</v>
          </cell>
          <cell r="I6552">
            <v>0</v>
          </cell>
          <cell r="J6552" t="str">
            <v>40</v>
          </cell>
          <cell r="K6552" t="str">
            <v>ขอนแก่น</v>
          </cell>
          <cell r="L6552" t="str">
            <v>4022</v>
          </cell>
          <cell r="M6552" t="str">
            <v>โคกโพธิ์ไชย</v>
          </cell>
          <cell r="N6552" t="str">
            <v>402201</v>
          </cell>
          <cell r="O6552" t="str">
            <v>บ้านโคก</v>
          </cell>
          <cell r="P6552" t="str">
            <v>11</v>
          </cell>
        </row>
        <row r="6553">
          <cell r="A6553" t="str">
            <v>สำนักงานสาธารณสุขอำเภอชนบท</v>
          </cell>
          <cell r="B6553" t="str">
            <v>00390</v>
          </cell>
          <cell r="C6553">
            <v>7</v>
          </cell>
          <cell r="D6553" t="str">
            <v>40180102</v>
          </cell>
          <cell r="E6553" t="str">
            <v>000039000</v>
          </cell>
          <cell r="F6553" t="str">
            <v>สสอ.ชนบท</v>
          </cell>
          <cell r="G6553" t="str">
            <v>สาธารณสุขอำเภอ</v>
          </cell>
          <cell r="H6553" t="str">
            <v>สสอ.</v>
          </cell>
          <cell r="I6553">
            <v>0</v>
          </cell>
          <cell r="J6553" t="str">
            <v>40</v>
          </cell>
          <cell r="K6553" t="str">
            <v>ขอนแก่น</v>
          </cell>
          <cell r="L6553" t="str">
            <v>4018</v>
          </cell>
          <cell r="M6553" t="str">
            <v>ชนบท</v>
          </cell>
          <cell r="N6553" t="str">
            <v>401801</v>
          </cell>
          <cell r="O6553" t="str">
            <v>ชนบท</v>
          </cell>
          <cell r="P6553" t="str">
            <v>02</v>
          </cell>
        </row>
        <row r="6554">
          <cell r="A6554" t="str">
            <v>สำนักงานสาธารณสุขอำเภอชุมแพ</v>
          </cell>
          <cell r="B6554" t="str">
            <v>00377</v>
          </cell>
          <cell r="C6554">
            <v>7</v>
          </cell>
          <cell r="D6554" t="str">
            <v>40050118</v>
          </cell>
          <cell r="E6554" t="str">
            <v>000037700</v>
          </cell>
          <cell r="F6554" t="str">
            <v>สสอ.ชุมแพ</v>
          </cell>
          <cell r="G6554" t="str">
            <v>สาธารณสุขอำเภอ</v>
          </cell>
          <cell r="H6554" t="str">
            <v>สสอ.</v>
          </cell>
          <cell r="I6554">
            <v>0</v>
          </cell>
          <cell r="J6554" t="str">
            <v>40</v>
          </cell>
          <cell r="K6554" t="str">
            <v>ขอนแก่น</v>
          </cell>
          <cell r="L6554" t="str">
            <v>4005</v>
          </cell>
          <cell r="M6554" t="str">
            <v>ชุมแพ</v>
          </cell>
          <cell r="N6554" t="str">
            <v>400501</v>
          </cell>
          <cell r="O6554" t="str">
            <v>ชุมแพ</v>
          </cell>
          <cell r="P6554" t="str">
            <v>18</v>
          </cell>
        </row>
        <row r="6555">
          <cell r="A6555" t="str">
            <v>สำนักงานสาธารณสุขอำเภอซำสูง</v>
          </cell>
          <cell r="B6555" t="str">
            <v>00393</v>
          </cell>
          <cell r="C6555">
            <v>7</v>
          </cell>
          <cell r="D6555" t="str">
            <v>40210102</v>
          </cell>
          <cell r="E6555" t="str">
            <v>000039300</v>
          </cell>
          <cell r="F6555" t="str">
            <v>สสอ.ซำสูง</v>
          </cell>
          <cell r="G6555" t="str">
            <v>สาธารณสุขอำเภอ</v>
          </cell>
          <cell r="H6555" t="str">
            <v>สสอ.</v>
          </cell>
          <cell r="I6555">
            <v>0</v>
          </cell>
          <cell r="J6555" t="str">
            <v>40</v>
          </cell>
          <cell r="K6555" t="str">
            <v>ขอนแก่น</v>
          </cell>
          <cell r="L6555" t="str">
            <v>4021</v>
          </cell>
          <cell r="M6555" t="str">
            <v>ซำสูง</v>
          </cell>
          <cell r="N6555" t="str">
            <v>402101</v>
          </cell>
          <cell r="O6555" t="str">
            <v>กระนวน</v>
          </cell>
          <cell r="P6555" t="str">
            <v>02</v>
          </cell>
        </row>
        <row r="6556">
          <cell r="A6556" t="str">
            <v>สำนักงานสาธารณสุขอำเภอน้ำพอง</v>
          </cell>
          <cell r="B6556" t="str">
            <v>00379</v>
          </cell>
          <cell r="C6556">
            <v>7</v>
          </cell>
          <cell r="D6556" t="str">
            <v>40070210</v>
          </cell>
          <cell r="E6556" t="str">
            <v>000037900</v>
          </cell>
          <cell r="F6556" t="str">
            <v>สสอ.น้ำพอง</v>
          </cell>
          <cell r="G6556" t="str">
            <v>สาธารณสุขอำเภอ</v>
          </cell>
          <cell r="H6556" t="str">
            <v>สสอ.</v>
          </cell>
          <cell r="I6556">
            <v>0</v>
          </cell>
          <cell r="J6556" t="str">
            <v>40</v>
          </cell>
          <cell r="K6556" t="str">
            <v>ขอนแก่น</v>
          </cell>
          <cell r="L6556" t="str">
            <v>4007</v>
          </cell>
          <cell r="M6556" t="str">
            <v>น้ำพอง</v>
          </cell>
          <cell r="N6556" t="str">
            <v>400702</v>
          </cell>
          <cell r="O6556" t="str">
            <v>วังชัย</v>
          </cell>
          <cell r="P6556" t="str">
            <v>10</v>
          </cell>
        </row>
        <row r="6557">
          <cell r="A6557" t="str">
            <v>สำนักงานสาธารณสุขอำเภอโนนศิลา</v>
          </cell>
          <cell r="B6557" t="str">
            <v>14147</v>
          </cell>
          <cell r="C6557">
            <v>7</v>
          </cell>
          <cell r="D6557" t="str">
            <v>40250502</v>
          </cell>
          <cell r="E6557" t="str">
            <v>001414700</v>
          </cell>
          <cell r="F6557" t="str">
            <v>สสอ.โนนศิลา</v>
          </cell>
          <cell r="G6557" t="str">
            <v>สาธารณสุขอำเภอ</v>
          </cell>
          <cell r="H6557" t="str">
            <v>สสอ.</v>
          </cell>
          <cell r="I6557">
            <v>0</v>
          </cell>
          <cell r="J6557" t="str">
            <v>40</v>
          </cell>
          <cell r="K6557" t="str">
            <v>ขอนแก่น</v>
          </cell>
          <cell r="L6557" t="str">
            <v>4025</v>
          </cell>
          <cell r="M6557" t="str">
            <v>โนนศิลา</v>
          </cell>
          <cell r="N6557" t="str">
            <v>402505</v>
          </cell>
          <cell r="O6557" t="str">
            <v>โนนแดง</v>
          </cell>
          <cell r="P6557" t="str">
            <v>02</v>
          </cell>
        </row>
        <row r="6558">
          <cell r="A6558" t="str">
            <v>สำนักงานสาธารณสุขอำเภอบ้านไผ่</v>
          </cell>
          <cell r="B6558" t="str">
            <v>00382</v>
          </cell>
          <cell r="C6558">
            <v>7</v>
          </cell>
          <cell r="D6558" t="str">
            <v>40100201</v>
          </cell>
          <cell r="E6558" t="str">
            <v>000038200</v>
          </cell>
          <cell r="F6558" t="str">
            <v>สสอ.บ้านไผ่</v>
          </cell>
          <cell r="G6558" t="str">
            <v>สาธารณสุขอำเภอ</v>
          </cell>
          <cell r="H6558" t="str">
            <v>สสอ.</v>
          </cell>
          <cell r="I6558">
            <v>0</v>
          </cell>
          <cell r="J6558" t="str">
            <v>40</v>
          </cell>
          <cell r="K6558" t="str">
            <v>ขอนแก่น</v>
          </cell>
          <cell r="L6558" t="str">
            <v>4010</v>
          </cell>
          <cell r="M6558" t="str">
            <v>บ้านไผ่</v>
          </cell>
          <cell r="N6558" t="str">
            <v>401002</v>
          </cell>
          <cell r="O6558" t="str">
            <v>ในเมือง</v>
          </cell>
          <cell r="P6558" t="str">
            <v>01</v>
          </cell>
        </row>
        <row r="6559">
          <cell r="A6559" t="str">
            <v>สำนักงานสาธารณสุขอำเภอบ้านฝาง</v>
          </cell>
          <cell r="B6559" t="str">
            <v>00374</v>
          </cell>
          <cell r="C6559">
            <v>7</v>
          </cell>
          <cell r="D6559" t="str">
            <v>40020609</v>
          </cell>
          <cell r="E6559" t="str">
            <v>000037400</v>
          </cell>
          <cell r="F6559" t="str">
            <v>สสอ.บ้านฝาง</v>
          </cell>
          <cell r="G6559" t="str">
            <v>สาธารณสุขอำเภอ</v>
          </cell>
          <cell r="H6559" t="str">
            <v>สสอ.</v>
          </cell>
          <cell r="I6559">
            <v>0</v>
          </cell>
          <cell r="J6559" t="str">
            <v>40</v>
          </cell>
          <cell r="K6559" t="str">
            <v>ขอนแก่น</v>
          </cell>
          <cell r="L6559" t="str">
            <v>4002</v>
          </cell>
          <cell r="M6559" t="str">
            <v>บ้านฝาง</v>
          </cell>
          <cell r="N6559" t="str">
            <v>400206</v>
          </cell>
          <cell r="O6559" t="str">
            <v>บ้านฝาง</v>
          </cell>
          <cell r="P6559" t="str">
            <v>09</v>
          </cell>
        </row>
        <row r="6560">
          <cell r="A6560" t="str">
            <v>สำนักงานสาธารณสุขอำเภอบ้านแฮด</v>
          </cell>
          <cell r="B6560" t="str">
            <v>00396</v>
          </cell>
          <cell r="C6560">
            <v>7</v>
          </cell>
          <cell r="D6560" t="str">
            <v>40240101</v>
          </cell>
          <cell r="E6560" t="str">
            <v>000039600</v>
          </cell>
          <cell r="F6560" t="str">
            <v>สสอ.บ้านแฮด</v>
          </cell>
          <cell r="G6560" t="str">
            <v>สาธารณสุขอำเภอ</v>
          </cell>
          <cell r="H6560" t="str">
            <v>สสอ.</v>
          </cell>
          <cell r="I6560">
            <v>0</v>
          </cell>
          <cell r="J6560" t="str">
            <v>40</v>
          </cell>
          <cell r="K6560" t="str">
            <v>ขอนแก่น</v>
          </cell>
          <cell r="L6560" t="str">
            <v>4024</v>
          </cell>
          <cell r="M6560" t="str">
            <v>บ้านแฮด</v>
          </cell>
          <cell r="N6560" t="str">
            <v>402401</v>
          </cell>
          <cell r="O6560" t="str">
            <v>บ้านแฮด</v>
          </cell>
          <cell r="P6560" t="str">
            <v>01</v>
          </cell>
        </row>
        <row r="6561">
          <cell r="A6561" t="str">
            <v>สำนักงานสาธารณสุขอำเภอเปือยน้อย</v>
          </cell>
          <cell r="B6561" t="str">
            <v>00383</v>
          </cell>
          <cell r="C6561">
            <v>7</v>
          </cell>
          <cell r="D6561" t="str">
            <v>40110107</v>
          </cell>
          <cell r="E6561" t="str">
            <v>000038300</v>
          </cell>
          <cell r="F6561" t="str">
            <v>สสอ.เปือยน้อย</v>
          </cell>
          <cell r="G6561" t="str">
            <v>สาธารณสุขอำเภอ</v>
          </cell>
          <cell r="H6561" t="str">
            <v>สสอ.</v>
          </cell>
          <cell r="I6561">
            <v>0</v>
          </cell>
          <cell r="J6561" t="str">
            <v>40</v>
          </cell>
          <cell r="K6561" t="str">
            <v>ขอนแก่น</v>
          </cell>
          <cell r="L6561" t="str">
            <v>4011</v>
          </cell>
          <cell r="M6561" t="str">
            <v>เปือยน้อย</v>
          </cell>
          <cell r="N6561" t="str">
            <v>401101</v>
          </cell>
          <cell r="O6561" t="str">
            <v>เปือยน้อย</v>
          </cell>
          <cell r="P6561" t="str">
            <v>07</v>
          </cell>
        </row>
        <row r="6562">
          <cell r="A6562" t="str">
            <v>สำนักงานสาธารณสุขอำเภอพระยืน</v>
          </cell>
          <cell r="B6562" t="str">
            <v>00375</v>
          </cell>
          <cell r="C6562">
            <v>7</v>
          </cell>
          <cell r="D6562" t="str">
            <v>40030114</v>
          </cell>
          <cell r="E6562" t="str">
            <v>000037500</v>
          </cell>
          <cell r="F6562" t="str">
            <v>สสอ.พระยืน</v>
          </cell>
          <cell r="G6562" t="str">
            <v>สาธารณสุขอำเภอ</v>
          </cell>
          <cell r="H6562" t="str">
            <v>สสอ.</v>
          </cell>
          <cell r="I6562">
            <v>0</v>
          </cell>
          <cell r="J6562" t="str">
            <v>40</v>
          </cell>
          <cell r="K6562" t="str">
            <v>ขอนแก่น</v>
          </cell>
          <cell r="L6562" t="str">
            <v>4003</v>
          </cell>
          <cell r="M6562" t="str">
            <v>พระยืน</v>
          </cell>
          <cell r="N6562" t="str">
            <v>400301</v>
          </cell>
          <cell r="O6562" t="str">
            <v>พระยืน</v>
          </cell>
          <cell r="P6562" t="str">
            <v>14</v>
          </cell>
        </row>
        <row r="6563">
          <cell r="A6563" t="str">
            <v>สำนักงานสาธารณสุขอำเภอพล</v>
          </cell>
          <cell r="B6563" t="str">
            <v>00384</v>
          </cell>
          <cell r="C6563">
            <v>7</v>
          </cell>
          <cell r="D6563" t="str">
            <v>40120312</v>
          </cell>
          <cell r="E6563" t="str">
            <v>000038400</v>
          </cell>
          <cell r="F6563" t="str">
            <v>สสอ.พล</v>
          </cell>
          <cell r="G6563" t="str">
            <v>สาธารณสุขอำเภอ</v>
          </cell>
          <cell r="H6563" t="str">
            <v>สสอ.</v>
          </cell>
          <cell r="I6563">
            <v>0</v>
          </cell>
          <cell r="J6563" t="str">
            <v>40</v>
          </cell>
          <cell r="K6563" t="str">
            <v>ขอนแก่น</v>
          </cell>
          <cell r="L6563" t="str">
            <v>4012</v>
          </cell>
          <cell r="M6563" t="str">
            <v>พล</v>
          </cell>
          <cell r="N6563" t="str">
            <v>401203</v>
          </cell>
          <cell r="O6563" t="str">
            <v>โจดหนองแก</v>
          </cell>
          <cell r="P6563" t="str">
            <v>12</v>
          </cell>
        </row>
        <row r="6564">
          <cell r="A6564" t="str">
            <v>สำนักงานสาธารณสุขอำเภอภูผาม่าน</v>
          </cell>
          <cell r="B6564" t="str">
            <v>00392</v>
          </cell>
          <cell r="C6564">
            <v>7</v>
          </cell>
          <cell r="D6564" t="str">
            <v>40200301</v>
          </cell>
          <cell r="E6564" t="str">
            <v>000039200</v>
          </cell>
          <cell r="F6564" t="str">
            <v>สสอ.ภูผาม่าน</v>
          </cell>
          <cell r="G6564" t="str">
            <v>สาธารณสุขอำเภอ</v>
          </cell>
          <cell r="H6564" t="str">
            <v>สสอ.</v>
          </cell>
          <cell r="I6564">
            <v>0</v>
          </cell>
          <cell r="J6564" t="str">
            <v>40</v>
          </cell>
          <cell r="K6564" t="str">
            <v>ขอนแก่น</v>
          </cell>
          <cell r="L6564" t="str">
            <v>4020</v>
          </cell>
          <cell r="M6564" t="str">
            <v>ภูผาม่าน</v>
          </cell>
          <cell r="N6564" t="str">
            <v>402003</v>
          </cell>
          <cell r="O6564" t="str">
            <v>ภูผาม่าน</v>
          </cell>
          <cell r="P6564" t="str">
            <v>01</v>
          </cell>
        </row>
        <row r="6565">
          <cell r="A6565" t="str">
            <v>สำนักงานสาธารณสุขอำเภอภูเวียง</v>
          </cell>
          <cell r="B6565" t="str">
            <v>00388</v>
          </cell>
          <cell r="C6565">
            <v>7</v>
          </cell>
          <cell r="D6565" t="str">
            <v>40161703</v>
          </cell>
          <cell r="E6565" t="str">
            <v>000038800</v>
          </cell>
          <cell r="F6565" t="str">
            <v>สสอ.ภูเวียง</v>
          </cell>
          <cell r="G6565" t="str">
            <v>สาธารณสุขอำเภอ</v>
          </cell>
          <cell r="H6565" t="str">
            <v>สสอ.</v>
          </cell>
          <cell r="I6565">
            <v>0</v>
          </cell>
          <cell r="J6565" t="str">
            <v>40</v>
          </cell>
          <cell r="K6565" t="str">
            <v>ขอนแก่น</v>
          </cell>
          <cell r="L6565" t="str">
            <v>4016</v>
          </cell>
          <cell r="M6565" t="str">
            <v>ภูเวียง</v>
          </cell>
          <cell r="N6565" t="str">
            <v>401617</v>
          </cell>
          <cell r="O6565" t="str">
            <v>ภูเวียง</v>
          </cell>
          <cell r="P6565" t="str">
            <v>03</v>
          </cell>
        </row>
        <row r="6566">
          <cell r="A6566" t="str">
            <v>สำนักงานสาธารณสุขอำเภอมัญจาคีรี</v>
          </cell>
          <cell r="B6566" t="str">
            <v>00389</v>
          </cell>
          <cell r="C6566">
            <v>7</v>
          </cell>
          <cell r="D6566" t="str">
            <v>40170103</v>
          </cell>
          <cell r="E6566" t="str">
            <v>000038900</v>
          </cell>
          <cell r="F6566" t="str">
            <v>สสอ.มัญจาคีรี</v>
          </cell>
          <cell r="G6566" t="str">
            <v>สาธารณสุขอำเภอ</v>
          </cell>
          <cell r="H6566" t="str">
            <v>สสอ.</v>
          </cell>
          <cell r="I6566">
            <v>0</v>
          </cell>
          <cell r="J6566" t="str">
            <v>40</v>
          </cell>
          <cell r="K6566" t="str">
            <v>ขอนแก่น</v>
          </cell>
          <cell r="L6566" t="str">
            <v>4017</v>
          </cell>
          <cell r="M6566" t="str">
            <v>มัญจาคีรี</v>
          </cell>
          <cell r="N6566" t="str">
            <v>401701</v>
          </cell>
          <cell r="O6566" t="str">
            <v>กุดเค้า</v>
          </cell>
          <cell r="P6566" t="str">
            <v>03</v>
          </cell>
        </row>
        <row r="6567">
          <cell r="A6567" t="str">
            <v>สำนักงานสาธารณสุขอำเภอเมืองขอนแก่น</v>
          </cell>
          <cell r="B6567" t="str">
            <v>00373</v>
          </cell>
          <cell r="C6567">
            <v>7</v>
          </cell>
          <cell r="D6567" t="str">
            <v>40010709</v>
          </cell>
          <cell r="E6567" t="str">
            <v>000037300</v>
          </cell>
          <cell r="F6567" t="str">
            <v>สสอ.เมืองขอนแก่น</v>
          </cell>
          <cell r="G6567" t="str">
            <v>สาธารณสุขอำเภอ</v>
          </cell>
          <cell r="H6567" t="str">
            <v>สสอ.</v>
          </cell>
          <cell r="I6567">
            <v>0</v>
          </cell>
          <cell r="J6567" t="str">
            <v>40</v>
          </cell>
          <cell r="K6567" t="str">
            <v>ขอนแก่น</v>
          </cell>
          <cell r="L6567" t="str">
            <v>4001</v>
          </cell>
          <cell r="M6567" t="str">
            <v>เมืองขอนแก่น</v>
          </cell>
          <cell r="N6567" t="str">
            <v>400107</v>
          </cell>
          <cell r="O6567" t="str">
            <v>พระลับ</v>
          </cell>
          <cell r="P6567" t="str">
            <v>09</v>
          </cell>
        </row>
        <row r="6568">
          <cell r="A6568" t="str">
            <v>สำนักงานสาธารณสุขอำเภอเวียงเก่า</v>
          </cell>
          <cell r="B6568" t="str">
            <v>23192</v>
          </cell>
          <cell r="C6568">
            <v>7</v>
          </cell>
          <cell r="D6568" t="str">
            <v>40290106</v>
          </cell>
          <cell r="E6568" t="str">
            <v>002319200</v>
          </cell>
          <cell r="F6568" t="str">
            <v>สสอ.เวียงเก่า</v>
          </cell>
          <cell r="G6568" t="str">
            <v>สาธารณสุขอำเภอ</v>
          </cell>
          <cell r="H6568" t="str">
            <v>สสอ.</v>
          </cell>
          <cell r="I6568">
            <v>0</v>
          </cell>
          <cell r="J6568" t="str">
            <v>40</v>
          </cell>
          <cell r="K6568" t="str">
            <v>ขอนแก่น</v>
          </cell>
          <cell r="L6568" t="str">
            <v>4029</v>
          </cell>
          <cell r="M6568" t="str">
            <v>เวียงเก่า</v>
          </cell>
          <cell r="N6568" t="str">
            <v>402901</v>
          </cell>
          <cell r="O6568" t="str">
            <v>ในเมือง</v>
          </cell>
          <cell r="P6568" t="str">
            <v>06</v>
          </cell>
        </row>
        <row r="6569">
          <cell r="A6569" t="str">
            <v>สำนักงานสาธารณสุขอำเภอแวงน้อย</v>
          </cell>
          <cell r="B6569" t="str">
            <v>00386</v>
          </cell>
          <cell r="C6569">
            <v>7</v>
          </cell>
          <cell r="D6569" t="str">
            <v>40140112</v>
          </cell>
          <cell r="E6569" t="str">
            <v>000038600</v>
          </cell>
          <cell r="F6569" t="str">
            <v>สสอ.แวงน้อย</v>
          </cell>
          <cell r="G6569" t="str">
            <v>สาธารณสุขอำเภอ</v>
          </cell>
          <cell r="H6569" t="str">
            <v>สสอ.</v>
          </cell>
          <cell r="I6569">
            <v>0</v>
          </cell>
          <cell r="J6569" t="str">
            <v>40</v>
          </cell>
          <cell r="K6569" t="str">
            <v>ขอนแก่น</v>
          </cell>
          <cell r="L6569" t="str">
            <v>4014</v>
          </cell>
          <cell r="M6569" t="str">
            <v>แวงน้อย</v>
          </cell>
          <cell r="N6569" t="str">
            <v>401401</v>
          </cell>
          <cell r="O6569" t="str">
            <v>แวงน้อย</v>
          </cell>
          <cell r="P6569" t="str">
            <v>12</v>
          </cell>
        </row>
        <row r="6570">
          <cell r="A6570" t="str">
            <v>สำนักงานสาธารณสุขอำเภอแวงใหญ่</v>
          </cell>
          <cell r="B6570" t="str">
            <v>00385</v>
          </cell>
          <cell r="C6570">
            <v>7</v>
          </cell>
          <cell r="D6570" t="str">
            <v>40130403</v>
          </cell>
          <cell r="E6570" t="str">
            <v>000038500</v>
          </cell>
          <cell r="F6570" t="str">
            <v>สสอ.แวงใหญ่</v>
          </cell>
          <cell r="G6570" t="str">
            <v>สาธารณสุขอำเภอ</v>
          </cell>
          <cell r="H6570" t="str">
            <v>สสอ.</v>
          </cell>
          <cell r="I6570">
            <v>0</v>
          </cell>
          <cell r="J6570" t="str">
            <v>40</v>
          </cell>
          <cell r="K6570" t="str">
            <v>ขอนแก่น</v>
          </cell>
          <cell r="L6570" t="str">
            <v>4013</v>
          </cell>
          <cell r="M6570" t="str">
            <v>แวงใหญ่</v>
          </cell>
          <cell r="N6570" t="str">
            <v>401304</v>
          </cell>
          <cell r="O6570" t="str">
            <v>แวงใหญ่</v>
          </cell>
          <cell r="P6570" t="str">
            <v>03</v>
          </cell>
        </row>
        <row r="6571">
          <cell r="A6571" t="str">
            <v>สำนักงานสาธารณสุขอำเภอสีชมพู</v>
          </cell>
          <cell r="B6571" t="str">
            <v>00378</v>
          </cell>
          <cell r="C6571">
            <v>7</v>
          </cell>
          <cell r="D6571" t="str">
            <v>40060410</v>
          </cell>
          <cell r="E6571" t="str">
            <v>000037800</v>
          </cell>
          <cell r="F6571" t="str">
            <v>สสอ.สีชมพู</v>
          </cell>
          <cell r="G6571" t="str">
            <v>สาธารณสุขอำเภอ</v>
          </cell>
          <cell r="H6571" t="str">
            <v>สสอ.</v>
          </cell>
          <cell r="I6571">
            <v>0</v>
          </cell>
          <cell r="J6571" t="str">
            <v>40</v>
          </cell>
          <cell r="K6571" t="str">
            <v>ขอนแก่น</v>
          </cell>
          <cell r="L6571" t="str">
            <v>4006</v>
          </cell>
          <cell r="M6571" t="str">
            <v>สีชมพู</v>
          </cell>
          <cell r="N6571" t="str">
            <v>400604</v>
          </cell>
          <cell r="O6571" t="str">
            <v>วังเพิ่ม</v>
          </cell>
          <cell r="P6571" t="str">
            <v>10</v>
          </cell>
        </row>
        <row r="6572">
          <cell r="A6572" t="str">
            <v>สำนักงานสาธารณสุขอำเภอหนองนาคำ</v>
          </cell>
          <cell r="B6572" t="str">
            <v>00395</v>
          </cell>
          <cell r="C6572">
            <v>7</v>
          </cell>
          <cell r="D6572" t="str">
            <v>40230208</v>
          </cell>
          <cell r="E6572" t="str">
            <v>000039500</v>
          </cell>
          <cell r="F6572" t="str">
            <v>สสอ.หนองนาคำ</v>
          </cell>
          <cell r="G6572" t="str">
            <v>สาธารณสุขอำเภอ</v>
          </cell>
          <cell r="H6572" t="str">
            <v>สสอ.</v>
          </cell>
          <cell r="I6572">
            <v>0</v>
          </cell>
          <cell r="J6572" t="str">
            <v>40</v>
          </cell>
          <cell r="K6572" t="str">
            <v>ขอนแก่น</v>
          </cell>
          <cell r="L6572" t="str">
            <v>4023</v>
          </cell>
          <cell r="M6572" t="str">
            <v>หนองนาคำ</v>
          </cell>
          <cell r="N6572" t="str">
            <v>402302</v>
          </cell>
          <cell r="O6572" t="str">
            <v>บ้านโคก</v>
          </cell>
          <cell r="P6572" t="str">
            <v>08</v>
          </cell>
        </row>
        <row r="6573">
          <cell r="A6573" t="str">
            <v>สำนักงานสาธารณสุขอำเภอหนองเรือ</v>
          </cell>
          <cell r="B6573" t="str">
            <v>00376</v>
          </cell>
          <cell r="C6573">
            <v>7</v>
          </cell>
          <cell r="D6573" t="str">
            <v>40040113</v>
          </cell>
          <cell r="E6573" t="str">
            <v>000037600</v>
          </cell>
          <cell r="F6573" t="str">
            <v>สสอ.หนองเรือ</v>
          </cell>
          <cell r="G6573" t="str">
            <v>สาธารณสุขอำเภอ</v>
          </cell>
          <cell r="H6573" t="str">
            <v>สสอ.</v>
          </cell>
          <cell r="I6573">
            <v>0</v>
          </cell>
          <cell r="J6573" t="str">
            <v>40</v>
          </cell>
          <cell r="K6573" t="str">
            <v>ขอนแก่น</v>
          </cell>
          <cell r="L6573" t="str">
            <v>4004</v>
          </cell>
          <cell r="M6573" t="str">
            <v>หนองเรือ</v>
          </cell>
          <cell r="N6573" t="str">
            <v>400401</v>
          </cell>
          <cell r="O6573" t="str">
            <v>หนองเรือ</v>
          </cell>
          <cell r="P6573" t="str">
            <v>13</v>
          </cell>
        </row>
        <row r="6574">
          <cell r="A6574" t="str">
            <v>สำนักงานสาธารณสุขอำเภอหนองสองห้อง</v>
          </cell>
          <cell r="B6574" t="str">
            <v>00387</v>
          </cell>
          <cell r="C6574">
            <v>7</v>
          </cell>
          <cell r="D6574" t="str">
            <v>40150116</v>
          </cell>
          <cell r="E6574" t="str">
            <v>000038700</v>
          </cell>
          <cell r="F6574" t="str">
            <v>สสอ.หนองสองห้อง</v>
          </cell>
          <cell r="G6574" t="str">
            <v>สาธารณสุขอำเภอ</v>
          </cell>
          <cell r="H6574" t="str">
            <v>สสอ.</v>
          </cell>
          <cell r="I6574">
            <v>0</v>
          </cell>
          <cell r="J6574" t="str">
            <v>40</v>
          </cell>
          <cell r="K6574" t="str">
            <v>ขอนแก่น</v>
          </cell>
          <cell r="L6574" t="str">
            <v>4015</v>
          </cell>
          <cell r="M6574" t="str">
            <v>หนองสองห้อง</v>
          </cell>
          <cell r="N6574" t="str">
            <v>401501</v>
          </cell>
          <cell r="O6574" t="str">
            <v>หนองสองห้อง</v>
          </cell>
          <cell r="P6574" t="str">
            <v>16</v>
          </cell>
        </row>
        <row r="6575">
          <cell r="A6575" t="str">
            <v>สำนักงานสาธารณสุขอำเภออุบลรัตน์</v>
          </cell>
          <cell r="B6575" t="str">
            <v>00380</v>
          </cell>
          <cell r="C6575">
            <v>7</v>
          </cell>
          <cell r="D6575" t="str">
            <v>40080302</v>
          </cell>
          <cell r="E6575" t="str">
            <v>000038000</v>
          </cell>
          <cell r="F6575" t="str">
            <v>สสอ.อุบลรัตน์</v>
          </cell>
          <cell r="G6575" t="str">
            <v>สาธารณสุขอำเภอ</v>
          </cell>
          <cell r="H6575" t="str">
            <v>สสอ.</v>
          </cell>
          <cell r="I6575">
            <v>0</v>
          </cell>
          <cell r="J6575" t="str">
            <v>40</v>
          </cell>
          <cell r="K6575" t="str">
            <v>ขอนแก่น</v>
          </cell>
          <cell r="L6575" t="str">
            <v>4008</v>
          </cell>
          <cell r="M6575" t="str">
            <v>อุบลรัตน์</v>
          </cell>
          <cell r="N6575" t="str">
            <v>400803</v>
          </cell>
          <cell r="O6575" t="str">
            <v>เขื่อนอุบลรัตน์</v>
          </cell>
          <cell r="P6575" t="str">
            <v>02</v>
          </cell>
        </row>
        <row r="6576">
          <cell r="A6576" t="str">
            <v>สำนักงานสาธารณสุขอำเภอกันทรวิชัย</v>
          </cell>
          <cell r="B6576" t="str">
            <v>00448</v>
          </cell>
          <cell r="C6576">
            <v>7</v>
          </cell>
          <cell r="D6576" t="str">
            <v>44040100</v>
          </cell>
          <cell r="E6576" t="str">
            <v>000044800</v>
          </cell>
          <cell r="F6576" t="str">
            <v>สสอ.กันทรวิชัย</v>
          </cell>
          <cell r="G6576" t="str">
            <v>สาธารณสุขอำเภอ</v>
          </cell>
          <cell r="H6576" t="str">
            <v>สสอ.</v>
          </cell>
          <cell r="I6576">
            <v>0</v>
          </cell>
          <cell r="J6576" t="str">
            <v>44</v>
          </cell>
          <cell r="K6576" t="str">
            <v>มหาสารคาม</v>
          </cell>
          <cell r="L6576" t="str">
            <v>4404</v>
          </cell>
          <cell r="M6576" t="str">
            <v>กันทรวิชัย</v>
          </cell>
          <cell r="N6576" t="str">
            <v>440401</v>
          </cell>
          <cell r="O6576" t="str">
            <v>โคกพระ</v>
          </cell>
          <cell r="P6576" t="str">
            <v>00</v>
          </cell>
        </row>
        <row r="6577">
          <cell r="A6577" t="str">
            <v>สำนักงานสาธารณสุขอำเภอกุดรัง</v>
          </cell>
          <cell r="B6577" t="str">
            <v>00456</v>
          </cell>
          <cell r="C6577">
            <v>7</v>
          </cell>
          <cell r="D6577" t="str">
            <v>44120100</v>
          </cell>
          <cell r="E6577" t="str">
            <v>000045600</v>
          </cell>
          <cell r="F6577" t="str">
            <v>สสอ.กุดรัง</v>
          </cell>
          <cell r="G6577" t="str">
            <v>สาธารณสุขอำเภอ</v>
          </cell>
          <cell r="H6577" t="str">
            <v>สสอ.</v>
          </cell>
          <cell r="I6577">
            <v>0</v>
          </cell>
          <cell r="J6577" t="str">
            <v>44</v>
          </cell>
          <cell r="K6577" t="str">
            <v>มหาสารคาม</v>
          </cell>
          <cell r="L6577" t="str">
            <v>4412</v>
          </cell>
          <cell r="M6577" t="str">
            <v>กุดรัง</v>
          </cell>
          <cell r="N6577" t="str">
            <v>441201</v>
          </cell>
          <cell r="O6577" t="str">
            <v>กุดรัง</v>
          </cell>
          <cell r="P6577" t="str">
            <v>00</v>
          </cell>
        </row>
        <row r="6578">
          <cell r="A6578" t="str">
            <v>สำนักงานสาธารณสุขอำเภอแกดำ</v>
          </cell>
          <cell r="B6578" t="str">
            <v>00446</v>
          </cell>
          <cell r="C6578">
            <v>7</v>
          </cell>
          <cell r="D6578" t="str">
            <v>44020100</v>
          </cell>
          <cell r="E6578" t="str">
            <v>000044600</v>
          </cell>
          <cell r="F6578" t="str">
            <v>สสอ.แกดำ</v>
          </cell>
          <cell r="G6578" t="str">
            <v>สาธารณสุขอำเภอ</v>
          </cell>
          <cell r="H6578" t="str">
            <v>สสอ.</v>
          </cell>
          <cell r="I6578">
            <v>0</v>
          </cell>
          <cell r="J6578" t="str">
            <v>44</v>
          </cell>
          <cell r="K6578" t="str">
            <v>มหาสารคาม</v>
          </cell>
          <cell r="L6578" t="str">
            <v>4402</v>
          </cell>
          <cell r="M6578" t="str">
            <v>แกดำ</v>
          </cell>
          <cell r="N6578" t="str">
            <v>440201</v>
          </cell>
          <cell r="O6578" t="str">
            <v>แกดำ</v>
          </cell>
          <cell r="P6578" t="str">
            <v>00</v>
          </cell>
        </row>
        <row r="6579">
          <cell r="A6579" t="str">
            <v>สำนักงานสาธารณสุขอำเภอโกสุมพิสัย</v>
          </cell>
          <cell r="B6579" t="str">
            <v>00447</v>
          </cell>
          <cell r="C6579">
            <v>7</v>
          </cell>
          <cell r="D6579" t="str">
            <v>44030100</v>
          </cell>
          <cell r="E6579" t="str">
            <v>000044700</v>
          </cell>
          <cell r="F6579" t="str">
            <v>สสอ.โกสุมพิสัย</v>
          </cell>
          <cell r="G6579" t="str">
            <v>สาธารณสุขอำเภอ</v>
          </cell>
          <cell r="H6579" t="str">
            <v>สสอ.</v>
          </cell>
          <cell r="I6579">
            <v>0</v>
          </cell>
          <cell r="J6579" t="str">
            <v>44</v>
          </cell>
          <cell r="K6579" t="str">
            <v>มหาสารคาม</v>
          </cell>
          <cell r="L6579" t="str">
            <v>4403</v>
          </cell>
          <cell r="M6579" t="str">
            <v>โกสุมพิสัย</v>
          </cell>
          <cell r="N6579" t="str">
            <v>440301</v>
          </cell>
          <cell r="O6579" t="str">
            <v>หัวขวาง</v>
          </cell>
          <cell r="P6579" t="str">
            <v>00</v>
          </cell>
        </row>
        <row r="6580">
          <cell r="A6580" t="str">
            <v>สำนักงานสาธารณสุขอำเภอชื่นชม</v>
          </cell>
          <cell r="B6580" t="str">
            <v>14151</v>
          </cell>
          <cell r="C6580">
            <v>7</v>
          </cell>
          <cell r="D6580" t="str">
            <v>44130100</v>
          </cell>
          <cell r="E6580" t="str">
            <v>001415100</v>
          </cell>
          <cell r="F6580" t="str">
            <v>สสอ.ชื่นชม</v>
          </cell>
          <cell r="G6580" t="str">
            <v>สาธารณสุขอำเภอ</v>
          </cell>
          <cell r="H6580" t="str">
            <v>สสอ.</v>
          </cell>
          <cell r="I6580">
            <v>0</v>
          </cell>
          <cell r="J6580" t="str">
            <v>44</v>
          </cell>
          <cell r="K6580" t="str">
            <v>มหาสารคาม</v>
          </cell>
          <cell r="L6580" t="str">
            <v>4413</v>
          </cell>
          <cell r="M6580" t="str">
            <v>ชื่นชม</v>
          </cell>
          <cell r="N6580" t="str">
            <v>441301</v>
          </cell>
          <cell r="O6580" t="str">
            <v>ชื่นชม</v>
          </cell>
          <cell r="P6580" t="str">
            <v>00</v>
          </cell>
        </row>
        <row r="6581">
          <cell r="A6581" t="str">
            <v>สำนักงานสาธารณสุขอำเภอเชียงยืน</v>
          </cell>
          <cell r="B6581" t="str">
            <v>00449</v>
          </cell>
          <cell r="C6581">
            <v>7</v>
          </cell>
          <cell r="D6581" t="str">
            <v>44050100</v>
          </cell>
          <cell r="E6581" t="str">
            <v>000044900</v>
          </cell>
          <cell r="F6581" t="str">
            <v>สสอ.เชียงยืน</v>
          </cell>
          <cell r="G6581" t="str">
            <v>สาธารณสุขอำเภอ</v>
          </cell>
          <cell r="H6581" t="str">
            <v>สสอ.</v>
          </cell>
          <cell r="I6581">
            <v>0</v>
          </cell>
          <cell r="J6581" t="str">
            <v>44</v>
          </cell>
          <cell r="K6581" t="str">
            <v>มหาสารคาม</v>
          </cell>
          <cell r="L6581" t="str">
            <v>4405</v>
          </cell>
          <cell r="M6581" t="str">
            <v>เชียงยืน</v>
          </cell>
          <cell r="N6581" t="str">
            <v>440501</v>
          </cell>
          <cell r="O6581" t="str">
            <v>เชียงยืน</v>
          </cell>
          <cell r="P6581" t="str">
            <v>00</v>
          </cell>
        </row>
        <row r="6582">
          <cell r="A6582" t="str">
            <v>สำนักงานสาธารณสุขอำเภอนาเชือก</v>
          </cell>
          <cell r="B6582" t="str">
            <v>00451</v>
          </cell>
          <cell r="C6582">
            <v>7</v>
          </cell>
          <cell r="D6582" t="str">
            <v>44070100</v>
          </cell>
          <cell r="E6582" t="str">
            <v>000045100</v>
          </cell>
          <cell r="F6582" t="str">
            <v>สสอ.นาเชือก</v>
          </cell>
          <cell r="G6582" t="str">
            <v>สาธารณสุขอำเภอ</v>
          </cell>
          <cell r="H6582" t="str">
            <v>สสอ.</v>
          </cell>
          <cell r="I6582">
            <v>0</v>
          </cell>
          <cell r="J6582" t="str">
            <v>44</v>
          </cell>
          <cell r="K6582" t="str">
            <v>มหาสารคาม</v>
          </cell>
          <cell r="L6582" t="str">
            <v>4407</v>
          </cell>
          <cell r="M6582" t="str">
            <v>นาเชือก</v>
          </cell>
          <cell r="N6582" t="str">
            <v>440701</v>
          </cell>
          <cell r="O6582" t="str">
            <v>นาเชือก</v>
          </cell>
          <cell r="P6582" t="str">
            <v>00</v>
          </cell>
        </row>
        <row r="6583">
          <cell r="A6583" t="str">
            <v>สำนักงานสาธารณสุขอำเภอนาดูน</v>
          </cell>
          <cell r="B6583" t="str">
            <v>00454</v>
          </cell>
          <cell r="C6583">
            <v>7</v>
          </cell>
          <cell r="D6583" t="str">
            <v>44100100</v>
          </cell>
          <cell r="E6583" t="str">
            <v>000045400</v>
          </cell>
          <cell r="F6583" t="str">
            <v>สสอ.นาดูน</v>
          </cell>
          <cell r="G6583" t="str">
            <v>สาธารณสุขอำเภอ</v>
          </cell>
          <cell r="H6583" t="str">
            <v>สสอ.</v>
          </cell>
          <cell r="I6583">
            <v>0</v>
          </cell>
          <cell r="J6583" t="str">
            <v>44</v>
          </cell>
          <cell r="K6583" t="str">
            <v>มหาสารคาม</v>
          </cell>
          <cell r="L6583" t="str">
            <v>4410</v>
          </cell>
          <cell r="M6583" t="str">
            <v>นาดูน</v>
          </cell>
          <cell r="N6583" t="str">
            <v>441001</v>
          </cell>
          <cell r="O6583" t="str">
            <v>นาดูน</v>
          </cell>
          <cell r="P6583" t="str">
            <v>00</v>
          </cell>
        </row>
        <row r="6584">
          <cell r="A6584" t="str">
            <v>สำนักงานสาธารณสุขอำเภอบรบือ</v>
          </cell>
          <cell r="B6584" t="str">
            <v>00450</v>
          </cell>
          <cell r="C6584">
            <v>7</v>
          </cell>
          <cell r="D6584" t="str">
            <v>44060100</v>
          </cell>
          <cell r="E6584" t="str">
            <v>000045000</v>
          </cell>
          <cell r="F6584" t="str">
            <v>สสอ.บรบือ</v>
          </cell>
          <cell r="G6584" t="str">
            <v>สาธารณสุขอำเภอ</v>
          </cell>
          <cell r="H6584" t="str">
            <v>สสอ.</v>
          </cell>
          <cell r="I6584">
            <v>0</v>
          </cell>
          <cell r="J6584" t="str">
            <v>44</v>
          </cell>
          <cell r="K6584" t="str">
            <v>มหาสารคาม</v>
          </cell>
          <cell r="L6584" t="str">
            <v>4406</v>
          </cell>
          <cell r="M6584" t="str">
            <v>บรบือ</v>
          </cell>
          <cell r="N6584" t="str">
            <v>440601</v>
          </cell>
          <cell r="O6584" t="str">
            <v>บรบือ</v>
          </cell>
          <cell r="P6584" t="str">
            <v>00</v>
          </cell>
        </row>
        <row r="6585">
          <cell r="A6585" t="str">
            <v>สำนักงานสาธารณสุขอำเภอพยัคฆภูมิพิสัย</v>
          </cell>
          <cell r="B6585" t="str">
            <v>00452</v>
          </cell>
          <cell r="C6585">
            <v>7</v>
          </cell>
          <cell r="D6585" t="str">
            <v>44080100</v>
          </cell>
          <cell r="E6585" t="str">
            <v>000045200</v>
          </cell>
          <cell r="F6585" t="str">
            <v>สสอ.พยัคฆภูมิพิสัย</v>
          </cell>
          <cell r="G6585" t="str">
            <v>สาธารณสุขอำเภอ</v>
          </cell>
          <cell r="H6585" t="str">
            <v>สสอ.</v>
          </cell>
          <cell r="I6585">
            <v>0</v>
          </cell>
          <cell r="J6585" t="str">
            <v>44</v>
          </cell>
          <cell r="K6585" t="str">
            <v>มหาสารคาม</v>
          </cell>
          <cell r="L6585" t="str">
            <v>4408</v>
          </cell>
          <cell r="M6585" t="str">
            <v>พยัคฆภูมิพิสัย</v>
          </cell>
          <cell r="N6585" t="str">
            <v>440801</v>
          </cell>
          <cell r="O6585" t="str">
            <v>ปะหลาน</v>
          </cell>
          <cell r="P6585" t="str">
            <v>00</v>
          </cell>
        </row>
        <row r="6586">
          <cell r="A6586" t="str">
            <v>สำนักงานสาธารณสุขอำเภอเมืองมหาสารคาม</v>
          </cell>
          <cell r="B6586" t="str">
            <v>00445</v>
          </cell>
          <cell r="C6586">
            <v>7</v>
          </cell>
          <cell r="D6586" t="str">
            <v>44010100</v>
          </cell>
          <cell r="E6586" t="str">
            <v>000044500</v>
          </cell>
          <cell r="F6586" t="str">
            <v>สสอ.เมืองมหาสารคาม</v>
          </cell>
          <cell r="G6586" t="str">
            <v>สาธารณสุขอำเภอ</v>
          </cell>
          <cell r="H6586" t="str">
            <v>สสอ.</v>
          </cell>
          <cell r="I6586">
            <v>0</v>
          </cell>
          <cell r="J6586" t="str">
            <v>44</v>
          </cell>
          <cell r="K6586" t="str">
            <v>มหาสารคาม</v>
          </cell>
          <cell r="L6586" t="str">
            <v>4401</v>
          </cell>
          <cell r="M6586" t="str">
            <v>เมืองมหาสารคาม</v>
          </cell>
          <cell r="N6586" t="str">
            <v>440101</v>
          </cell>
          <cell r="O6586" t="str">
            <v>ตลาด</v>
          </cell>
          <cell r="P6586" t="str">
            <v>00</v>
          </cell>
        </row>
        <row r="6587">
          <cell r="A6587" t="str">
            <v>สำนักงานสาธารณสุขอำเภอยางสีสุราช</v>
          </cell>
          <cell r="B6587" t="str">
            <v>00455</v>
          </cell>
          <cell r="C6587">
            <v>7</v>
          </cell>
          <cell r="D6587" t="str">
            <v>44110100</v>
          </cell>
          <cell r="E6587" t="str">
            <v>000045500</v>
          </cell>
          <cell r="F6587" t="str">
            <v>สสอ.ยางสีสุราช</v>
          </cell>
          <cell r="G6587" t="str">
            <v>สาธารณสุขอำเภอ</v>
          </cell>
          <cell r="H6587" t="str">
            <v>สสอ.</v>
          </cell>
          <cell r="I6587">
            <v>0</v>
          </cell>
          <cell r="J6587" t="str">
            <v>44</v>
          </cell>
          <cell r="K6587" t="str">
            <v>มหาสารคาม</v>
          </cell>
          <cell r="L6587" t="str">
            <v>4411</v>
          </cell>
          <cell r="M6587" t="str">
            <v>ยางสีสุราช</v>
          </cell>
          <cell r="N6587" t="str">
            <v>441101</v>
          </cell>
          <cell r="O6587" t="str">
            <v>ยางสีสุราช</v>
          </cell>
          <cell r="P6587" t="str">
            <v>00</v>
          </cell>
        </row>
        <row r="6588">
          <cell r="A6588" t="str">
            <v>สำนักงานสาธารณสุขอำเภอวาปีปทุม</v>
          </cell>
          <cell r="B6588" t="str">
            <v>00453</v>
          </cell>
          <cell r="C6588">
            <v>7</v>
          </cell>
          <cell r="D6588" t="str">
            <v>44090100</v>
          </cell>
          <cell r="E6588" t="str">
            <v>000045300</v>
          </cell>
          <cell r="F6588" t="str">
            <v>สสอ.วาปีปทุม</v>
          </cell>
          <cell r="G6588" t="str">
            <v>สาธารณสุขอำเภอ</v>
          </cell>
          <cell r="H6588" t="str">
            <v>สสอ.</v>
          </cell>
          <cell r="I6588">
            <v>0</v>
          </cell>
          <cell r="J6588" t="str">
            <v>44</v>
          </cell>
          <cell r="K6588" t="str">
            <v>มหาสารคาม</v>
          </cell>
          <cell r="L6588" t="str">
            <v>4409</v>
          </cell>
          <cell r="M6588" t="str">
            <v>วาปีปทุม</v>
          </cell>
          <cell r="N6588" t="str">
            <v>440901</v>
          </cell>
          <cell r="O6588" t="str">
            <v>หนองแสง</v>
          </cell>
          <cell r="P6588" t="str">
            <v>00</v>
          </cell>
        </row>
        <row r="6589">
          <cell r="A6589" t="str">
            <v>สำนักงานสาธารณสุขอำเภอเกษตรวิสัย</v>
          </cell>
          <cell r="B6589" t="str">
            <v>00458</v>
          </cell>
          <cell r="C6589">
            <v>7</v>
          </cell>
          <cell r="D6589" t="str">
            <v>45020101</v>
          </cell>
          <cell r="E6589" t="str">
            <v>000045800</v>
          </cell>
          <cell r="F6589" t="str">
            <v>สสอ.เกษตรวิสัย</v>
          </cell>
          <cell r="G6589" t="str">
            <v>สาธารณสุขอำเภอ</v>
          </cell>
          <cell r="H6589" t="str">
            <v>สสอ.</v>
          </cell>
          <cell r="I6589">
            <v>0</v>
          </cell>
          <cell r="J6589" t="str">
            <v>45</v>
          </cell>
          <cell r="K6589" t="str">
            <v>ร้อยเอ็ด</v>
          </cell>
          <cell r="L6589" t="str">
            <v>4502</v>
          </cell>
          <cell r="M6589" t="str">
            <v>เกษตรวิสัย</v>
          </cell>
          <cell r="N6589" t="str">
            <v>450201</v>
          </cell>
          <cell r="O6589" t="str">
            <v>เกษตรวิสัย</v>
          </cell>
          <cell r="P6589" t="str">
            <v>01</v>
          </cell>
        </row>
        <row r="6590">
          <cell r="A6590" t="str">
            <v>สำนักงานสาธารณสุขอำเภอจตุรพักตรพิมาน</v>
          </cell>
          <cell r="B6590" t="str">
            <v>00460</v>
          </cell>
          <cell r="C6590">
            <v>7</v>
          </cell>
          <cell r="D6590" t="str">
            <v>45040104</v>
          </cell>
          <cell r="E6590" t="str">
            <v>000046000</v>
          </cell>
          <cell r="F6590" t="str">
            <v>สสอ.จตุรพักตรพิมาน</v>
          </cell>
          <cell r="G6590" t="str">
            <v>สาธารณสุขอำเภอ</v>
          </cell>
          <cell r="H6590" t="str">
            <v>สสอ.</v>
          </cell>
          <cell r="I6590">
            <v>0</v>
          </cell>
          <cell r="J6590" t="str">
            <v>45</v>
          </cell>
          <cell r="K6590" t="str">
            <v>ร้อยเอ็ด</v>
          </cell>
          <cell r="L6590" t="str">
            <v>4504</v>
          </cell>
          <cell r="M6590" t="str">
            <v>จตุรพักตรพิมาน</v>
          </cell>
          <cell r="N6590" t="str">
            <v>450401</v>
          </cell>
          <cell r="O6590" t="str">
            <v>หัวช้าง</v>
          </cell>
          <cell r="P6590" t="str">
            <v>04</v>
          </cell>
        </row>
        <row r="6591">
          <cell r="A6591" t="str">
            <v>สำนักงานสาธารณสุขอำเภอจังหาร</v>
          </cell>
          <cell r="B6591" t="str">
            <v>00473</v>
          </cell>
          <cell r="C6591">
            <v>7</v>
          </cell>
          <cell r="D6591" t="str">
            <v>45170403</v>
          </cell>
          <cell r="E6591" t="str">
            <v>000047300</v>
          </cell>
          <cell r="F6591" t="str">
            <v>สสอ.จังหาร</v>
          </cell>
          <cell r="G6591" t="str">
            <v>สาธารณสุขอำเภอ</v>
          </cell>
          <cell r="H6591" t="str">
            <v>สสอ.</v>
          </cell>
          <cell r="I6591">
            <v>0</v>
          </cell>
          <cell r="J6591" t="str">
            <v>45</v>
          </cell>
          <cell r="K6591" t="str">
            <v>ร้อยเอ็ด</v>
          </cell>
          <cell r="L6591" t="str">
            <v>4517</v>
          </cell>
          <cell r="M6591" t="str">
            <v>จังหาร</v>
          </cell>
          <cell r="N6591" t="str">
            <v>451704</v>
          </cell>
          <cell r="O6591" t="str">
            <v>จังหาร</v>
          </cell>
          <cell r="P6591" t="str">
            <v>03</v>
          </cell>
        </row>
        <row r="6592">
          <cell r="A6592" t="str">
            <v>สำนักงานสาธารณสุขอำเภอเชียงขวัญ</v>
          </cell>
          <cell r="B6592" t="str">
            <v>00474</v>
          </cell>
          <cell r="C6592">
            <v>7</v>
          </cell>
          <cell r="D6592" t="str">
            <v>45180101</v>
          </cell>
          <cell r="E6592" t="str">
            <v>000047400</v>
          </cell>
          <cell r="F6592" t="str">
            <v>สสอ.เชียงขวัญ</v>
          </cell>
          <cell r="G6592" t="str">
            <v>สาธารณสุขอำเภอ</v>
          </cell>
          <cell r="H6592" t="str">
            <v>สสอ.</v>
          </cell>
          <cell r="I6592">
            <v>0</v>
          </cell>
          <cell r="J6592" t="str">
            <v>45</v>
          </cell>
          <cell r="K6592" t="str">
            <v>ร้อยเอ็ด</v>
          </cell>
          <cell r="L6592" t="str">
            <v>4518</v>
          </cell>
          <cell r="M6592" t="str">
            <v>เชียงขวัญ</v>
          </cell>
          <cell r="N6592" t="str">
            <v>451801</v>
          </cell>
          <cell r="O6592" t="str">
            <v>เชียงขวัญ</v>
          </cell>
          <cell r="P6592" t="str">
            <v>01</v>
          </cell>
        </row>
        <row r="6593">
          <cell r="A6593" t="str">
            <v>สำนักงานสาธารณสุขอำเภอทุ่งเขาหลวง</v>
          </cell>
          <cell r="B6593" t="str">
            <v>14152</v>
          </cell>
          <cell r="C6593">
            <v>7</v>
          </cell>
          <cell r="D6593" t="str">
            <v>45200107</v>
          </cell>
          <cell r="E6593" t="str">
            <v>001415200</v>
          </cell>
          <cell r="F6593" t="str">
            <v>สสอ.ทุ่งเขาหลวง</v>
          </cell>
          <cell r="G6593" t="str">
            <v>สาธารณสุขอำเภอ</v>
          </cell>
          <cell r="H6593" t="str">
            <v>สสอ.</v>
          </cell>
          <cell r="I6593">
            <v>0</v>
          </cell>
          <cell r="J6593" t="str">
            <v>45</v>
          </cell>
          <cell r="K6593" t="str">
            <v>ร้อยเอ็ด</v>
          </cell>
          <cell r="L6593" t="str">
            <v>4520</v>
          </cell>
          <cell r="M6593" t="str">
            <v>ทุ่งเขาหลวง</v>
          </cell>
          <cell r="N6593" t="str">
            <v>452001</v>
          </cell>
          <cell r="O6593" t="str">
            <v>ทุ่งเขาหลวง</v>
          </cell>
          <cell r="P6593" t="str">
            <v>07</v>
          </cell>
        </row>
        <row r="6594">
          <cell r="A6594" t="str">
            <v>สำนักงานสาธารณสุขอำเภอธวัชบุรี</v>
          </cell>
          <cell r="B6594" t="str">
            <v>00461</v>
          </cell>
          <cell r="C6594">
            <v>7</v>
          </cell>
          <cell r="D6594" t="str">
            <v>45050203</v>
          </cell>
          <cell r="E6594" t="str">
            <v>000046100</v>
          </cell>
          <cell r="F6594" t="str">
            <v>สสอ.ธวัชบุรี</v>
          </cell>
          <cell r="G6594" t="str">
            <v>สาธารณสุขอำเภอ</v>
          </cell>
          <cell r="H6594" t="str">
            <v>สสอ.</v>
          </cell>
          <cell r="I6594">
            <v>0</v>
          </cell>
          <cell r="J6594" t="str">
            <v>45</v>
          </cell>
          <cell r="K6594" t="str">
            <v>ร้อยเอ็ด</v>
          </cell>
          <cell r="L6594" t="str">
            <v>4505</v>
          </cell>
          <cell r="M6594" t="str">
            <v>ธวัชบุรี</v>
          </cell>
          <cell r="N6594" t="str">
            <v>450502</v>
          </cell>
          <cell r="O6594" t="str">
            <v>ธงธานี</v>
          </cell>
          <cell r="P6594" t="str">
            <v>03</v>
          </cell>
        </row>
        <row r="6595">
          <cell r="A6595" t="str">
            <v>สำนักงานสาธารณสุขอำเภอปทุมรัตต์</v>
          </cell>
          <cell r="B6595" t="str">
            <v>00459</v>
          </cell>
          <cell r="C6595">
            <v>7</v>
          </cell>
          <cell r="D6595" t="str">
            <v>45030112</v>
          </cell>
          <cell r="E6595" t="str">
            <v>000045900</v>
          </cell>
          <cell r="F6595" t="str">
            <v>สสอ.ปทุมรัตต์</v>
          </cell>
          <cell r="G6595" t="str">
            <v>สาธารณสุขอำเภอ</v>
          </cell>
          <cell r="H6595" t="str">
            <v>สสอ.</v>
          </cell>
          <cell r="I6595">
            <v>0</v>
          </cell>
          <cell r="J6595" t="str">
            <v>45</v>
          </cell>
          <cell r="K6595" t="str">
            <v>ร้อยเอ็ด</v>
          </cell>
          <cell r="L6595" t="str">
            <v>4503</v>
          </cell>
          <cell r="M6595" t="str">
            <v>ปทุมรัตต์</v>
          </cell>
          <cell r="N6595" t="str">
            <v>450301</v>
          </cell>
          <cell r="O6595" t="str">
            <v>บัวแดง</v>
          </cell>
          <cell r="P6595" t="str">
            <v>12</v>
          </cell>
        </row>
        <row r="6596">
          <cell r="A6596" t="str">
            <v>สำนักงานสาธารณสุขอำเภอพนมไพร</v>
          </cell>
          <cell r="B6596" t="str">
            <v>00462</v>
          </cell>
          <cell r="C6596">
            <v>7</v>
          </cell>
          <cell r="D6596" t="str">
            <v>45060103</v>
          </cell>
          <cell r="E6596" t="str">
            <v>000046200</v>
          </cell>
          <cell r="F6596" t="str">
            <v>สสอ.พนมไพร</v>
          </cell>
          <cell r="G6596" t="str">
            <v>สาธารณสุขอำเภอ</v>
          </cell>
          <cell r="H6596" t="str">
            <v>สสอ.</v>
          </cell>
          <cell r="I6596">
            <v>0</v>
          </cell>
          <cell r="J6596" t="str">
            <v>45</v>
          </cell>
          <cell r="K6596" t="str">
            <v>ร้อยเอ็ด</v>
          </cell>
          <cell r="L6596" t="str">
            <v>4506</v>
          </cell>
          <cell r="M6596" t="str">
            <v>พนมไพร</v>
          </cell>
          <cell r="N6596" t="str">
            <v>450601</v>
          </cell>
          <cell r="O6596" t="str">
            <v>พนมไพร</v>
          </cell>
          <cell r="P6596" t="str">
            <v>03</v>
          </cell>
        </row>
        <row r="6597">
          <cell r="A6597" t="str">
            <v>สำนักงานสาธารณสุขอำเภอโพธิ์ชัย</v>
          </cell>
          <cell r="B6597" t="str">
            <v>00464</v>
          </cell>
          <cell r="C6597">
            <v>7</v>
          </cell>
          <cell r="D6597" t="str">
            <v>45080102</v>
          </cell>
          <cell r="E6597" t="str">
            <v>000046400</v>
          </cell>
          <cell r="F6597" t="str">
            <v>สสอ.โพธิ์ชัย</v>
          </cell>
          <cell r="G6597" t="str">
            <v>สาธารณสุขอำเภอ</v>
          </cell>
          <cell r="H6597" t="str">
            <v>สสอ.</v>
          </cell>
          <cell r="I6597">
            <v>0</v>
          </cell>
          <cell r="J6597" t="str">
            <v>45</v>
          </cell>
          <cell r="K6597" t="str">
            <v>ร้อยเอ็ด</v>
          </cell>
          <cell r="L6597" t="str">
            <v>4508</v>
          </cell>
          <cell r="M6597" t="str">
            <v>โพธิ์ชัย</v>
          </cell>
          <cell r="N6597" t="str">
            <v>450801</v>
          </cell>
          <cell r="O6597" t="str">
            <v>ขามเปี้ย</v>
          </cell>
          <cell r="P6597" t="str">
            <v>02</v>
          </cell>
        </row>
        <row r="6598">
          <cell r="A6598" t="str">
            <v>สำนักงานสาธารณสุขอำเภอโพนทราย</v>
          </cell>
          <cell r="B6598" t="str">
            <v>00469</v>
          </cell>
          <cell r="C6598">
            <v>7</v>
          </cell>
          <cell r="D6598" t="str">
            <v>45130109</v>
          </cell>
          <cell r="E6598" t="str">
            <v>000046900</v>
          </cell>
          <cell r="F6598" t="str">
            <v>สสอ.โพนทราย</v>
          </cell>
          <cell r="G6598" t="str">
            <v>สาธารณสุขอำเภอ</v>
          </cell>
          <cell r="H6598" t="str">
            <v>สสอ.</v>
          </cell>
          <cell r="I6598">
            <v>0</v>
          </cell>
          <cell r="J6598" t="str">
            <v>45</v>
          </cell>
          <cell r="K6598" t="str">
            <v>ร้อยเอ็ด</v>
          </cell>
          <cell r="L6598" t="str">
            <v>4513</v>
          </cell>
          <cell r="M6598" t="str">
            <v>โพนทราย</v>
          </cell>
          <cell r="N6598" t="str">
            <v>451301</v>
          </cell>
          <cell r="O6598" t="str">
            <v>โพนทราย</v>
          </cell>
          <cell r="P6598" t="str">
            <v>09</v>
          </cell>
        </row>
        <row r="6599">
          <cell r="A6599" t="str">
            <v>สำนักงานสาธารณสุขอำเภอโพนทอง</v>
          </cell>
          <cell r="B6599" t="str">
            <v>00463</v>
          </cell>
          <cell r="C6599">
            <v>7</v>
          </cell>
          <cell r="D6599" t="str">
            <v>45070101</v>
          </cell>
          <cell r="E6599" t="str">
            <v>000046300</v>
          </cell>
          <cell r="F6599" t="str">
            <v>สสอ.โพนทอง</v>
          </cell>
          <cell r="G6599" t="str">
            <v>สาธารณสุขอำเภอ</v>
          </cell>
          <cell r="H6599" t="str">
            <v>สสอ.</v>
          </cell>
          <cell r="I6599">
            <v>0</v>
          </cell>
          <cell r="J6599" t="str">
            <v>45</v>
          </cell>
          <cell r="K6599" t="str">
            <v>ร้อยเอ็ด</v>
          </cell>
          <cell r="L6599" t="str">
            <v>4507</v>
          </cell>
          <cell r="M6599" t="str">
            <v>โพนทอง</v>
          </cell>
          <cell r="N6599" t="str">
            <v>450701</v>
          </cell>
          <cell r="O6599" t="str">
            <v>แวง</v>
          </cell>
          <cell r="P6599" t="str">
            <v>01</v>
          </cell>
        </row>
        <row r="6600">
          <cell r="A6600" t="str">
            <v>สำนักงานสาธารณสุขอำเภอเมยวดี</v>
          </cell>
          <cell r="B6600" t="str">
            <v>00471</v>
          </cell>
          <cell r="C6600">
            <v>7</v>
          </cell>
          <cell r="D6600" t="str">
            <v>45150106</v>
          </cell>
          <cell r="E6600" t="str">
            <v>000047100</v>
          </cell>
          <cell r="F6600" t="str">
            <v>สสอ.เมยวดี</v>
          </cell>
          <cell r="G6600" t="str">
            <v>สาธารณสุขอำเภอ</v>
          </cell>
          <cell r="H6600" t="str">
            <v>สสอ.</v>
          </cell>
          <cell r="I6600">
            <v>0</v>
          </cell>
          <cell r="J6600" t="str">
            <v>45</v>
          </cell>
          <cell r="K6600" t="str">
            <v>ร้อยเอ็ด</v>
          </cell>
          <cell r="L6600" t="str">
            <v>4515</v>
          </cell>
          <cell r="M6600" t="str">
            <v>เมยวดี</v>
          </cell>
          <cell r="N6600" t="str">
            <v>451501</v>
          </cell>
          <cell r="O6600" t="str">
            <v>เมยวดี</v>
          </cell>
          <cell r="P6600" t="str">
            <v>06</v>
          </cell>
        </row>
        <row r="6601">
          <cell r="A6601" t="str">
            <v>สำนักงานสาธารณสุขอำเภอเมืองร้อยเอ็ด</v>
          </cell>
          <cell r="B6601" t="str">
            <v>00457</v>
          </cell>
          <cell r="C6601">
            <v>7</v>
          </cell>
          <cell r="D6601" t="str">
            <v>45010100</v>
          </cell>
          <cell r="E6601" t="str">
            <v>000045700</v>
          </cell>
          <cell r="F6601" t="str">
            <v>สสอ.เมืองร้อยเอ็ด</v>
          </cell>
          <cell r="G6601" t="str">
            <v>สาธารณสุขอำเภอ</v>
          </cell>
          <cell r="H6601" t="str">
            <v>สสอ.</v>
          </cell>
          <cell r="I6601">
            <v>0</v>
          </cell>
          <cell r="J6601" t="str">
            <v>45</v>
          </cell>
          <cell r="K6601" t="str">
            <v>ร้อยเอ็ด</v>
          </cell>
          <cell r="L6601" t="str">
            <v>4501</v>
          </cell>
          <cell r="M6601" t="str">
            <v>เมืองร้อยเอ็ด</v>
          </cell>
          <cell r="N6601" t="str">
            <v>450101</v>
          </cell>
          <cell r="O6601" t="str">
            <v>ในเมือง</v>
          </cell>
          <cell r="P6601" t="str">
            <v>00</v>
          </cell>
        </row>
        <row r="6602">
          <cell r="A6602" t="str">
            <v>สำนักงานสาธารณสุขอำเภอเมืองสรวง</v>
          </cell>
          <cell r="B6602" t="str">
            <v>00468</v>
          </cell>
          <cell r="C6602">
            <v>7</v>
          </cell>
          <cell r="D6602" t="str">
            <v>45120104</v>
          </cell>
          <cell r="E6602" t="str">
            <v>000046800</v>
          </cell>
          <cell r="F6602" t="str">
            <v>สสอ.เมืองสรวง</v>
          </cell>
          <cell r="G6602" t="str">
            <v>สาธารณสุขอำเภอ</v>
          </cell>
          <cell r="H6602" t="str">
            <v>สสอ.</v>
          </cell>
          <cell r="I6602">
            <v>0</v>
          </cell>
          <cell r="J6602" t="str">
            <v>45</v>
          </cell>
          <cell r="K6602" t="str">
            <v>ร้อยเอ็ด</v>
          </cell>
          <cell r="L6602" t="str">
            <v>4512</v>
          </cell>
          <cell r="M6602" t="str">
            <v>เมืองสรวง</v>
          </cell>
          <cell r="N6602" t="str">
            <v>451201</v>
          </cell>
          <cell r="O6602" t="str">
            <v>หนองผือ</v>
          </cell>
          <cell r="P6602" t="str">
            <v>04</v>
          </cell>
        </row>
        <row r="6603">
          <cell r="A6603" t="str">
            <v>สำนักงานสาธารณสุขอำเภอศรีสมเด็จ</v>
          </cell>
          <cell r="B6603" t="str">
            <v>00472</v>
          </cell>
          <cell r="C6603">
            <v>7</v>
          </cell>
          <cell r="D6603" t="str">
            <v>45160210</v>
          </cell>
          <cell r="E6603" t="str">
            <v>000047200</v>
          </cell>
          <cell r="F6603" t="str">
            <v>สสอ.ศรีสมเด็จ</v>
          </cell>
          <cell r="G6603" t="str">
            <v>สาธารณสุขอำเภอ</v>
          </cell>
          <cell r="H6603" t="str">
            <v>สสอ.</v>
          </cell>
          <cell r="I6603">
            <v>0</v>
          </cell>
          <cell r="J6603" t="str">
            <v>45</v>
          </cell>
          <cell r="K6603" t="str">
            <v>ร้อยเอ็ด</v>
          </cell>
          <cell r="L6603" t="str">
            <v>4516</v>
          </cell>
          <cell r="M6603" t="str">
            <v>ศรีสมเด็จ</v>
          </cell>
          <cell r="N6603" t="str">
            <v>451602</v>
          </cell>
          <cell r="O6603" t="str">
            <v>ศรีสมเด็จ</v>
          </cell>
          <cell r="P6603" t="str">
            <v>10</v>
          </cell>
        </row>
        <row r="6604">
          <cell r="A6604" t="str">
            <v>สำนักงานสาธารณสุขอำเภอสุวรรณภูมิ</v>
          </cell>
          <cell r="B6604" t="str">
            <v>00467</v>
          </cell>
          <cell r="C6604">
            <v>7</v>
          </cell>
          <cell r="D6604" t="str">
            <v>45110120</v>
          </cell>
          <cell r="E6604" t="str">
            <v>000046700</v>
          </cell>
          <cell r="F6604" t="str">
            <v>สสอ.สุวรรณภูมิ</v>
          </cell>
          <cell r="G6604" t="str">
            <v>สาธารณสุขอำเภอ</v>
          </cell>
          <cell r="H6604" t="str">
            <v>สสอ.</v>
          </cell>
          <cell r="I6604">
            <v>0</v>
          </cell>
          <cell r="J6604" t="str">
            <v>45</v>
          </cell>
          <cell r="K6604" t="str">
            <v>ร้อยเอ็ด</v>
          </cell>
          <cell r="L6604" t="str">
            <v>4511</v>
          </cell>
          <cell r="M6604" t="str">
            <v>สุวรรณภูมิ</v>
          </cell>
          <cell r="N6604" t="str">
            <v>451101</v>
          </cell>
          <cell r="O6604" t="str">
            <v>สระคู</v>
          </cell>
          <cell r="P6604" t="str">
            <v>20</v>
          </cell>
        </row>
        <row r="6605">
          <cell r="A6605" t="str">
            <v>สำนักงานสาธารณสุขอำเภอเสลภูมิ</v>
          </cell>
          <cell r="B6605" t="str">
            <v>00466</v>
          </cell>
          <cell r="C6605">
            <v>7</v>
          </cell>
          <cell r="D6605" t="str">
            <v>45101701</v>
          </cell>
          <cell r="E6605" t="str">
            <v>000046600</v>
          </cell>
          <cell r="F6605" t="str">
            <v>สสอ.เสลภูมิ</v>
          </cell>
          <cell r="G6605" t="str">
            <v>สาธารณสุขอำเภอ</v>
          </cell>
          <cell r="H6605" t="str">
            <v>สสอ.</v>
          </cell>
          <cell r="I6605">
            <v>0</v>
          </cell>
          <cell r="J6605" t="str">
            <v>45</v>
          </cell>
          <cell r="K6605" t="str">
            <v>ร้อยเอ็ด</v>
          </cell>
          <cell r="L6605" t="str">
            <v>4510</v>
          </cell>
          <cell r="M6605" t="str">
            <v>เสลภูมิ</v>
          </cell>
          <cell r="N6605" t="str">
            <v>451017</v>
          </cell>
          <cell r="O6605" t="str">
            <v>ขวัญเมือง</v>
          </cell>
          <cell r="P6605" t="str">
            <v>01</v>
          </cell>
        </row>
        <row r="6606">
          <cell r="A6606" t="str">
            <v>สำนักงานสาธารณสุขอำเภอหนองพอก</v>
          </cell>
          <cell r="B6606" t="str">
            <v>00465</v>
          </cell>
          <cell r="C6606">
            <v>7</v>
          </cell>
          <cell r="D6606" t="str">
            <v>45090101</v>
          </cell>
          <cell r="E6606" t="str">
            <v>000046500</v>
          </cell>
          <cell r="F6606" t="str">
            <v>สสอ.หนองพอก</v>
          </cell>
          <cell r="G6606" t="str">
            <v>สาธารณสุขอำเภอ</v>
          </cell>
          <cell r="H6606" t="str">
            <v>สสอ.</v>
          </cell>
          <cell r="I6606">
            <v>0</v>
          </cell>
          <cell r="J6606" t="str">
            <v>45</v>
          </cell>
          <cell r="K6606" t="str">
            <v>ร้อยเอ็ด</v>
          </cell>
          <cell r="L6606" t="str">
            <v>4509</v>
          </cell>
          <cell r="M6606" t="str">
            <v>หนองพอก</v>
          </cell>
          <cell r="N6606" t="str">
            <v>450901</v>
          </cell>
          <cell r="O6606" t="str">
            <v>หนองพอก</v>
          </cell>
          <cell r="P6606" t="str">
            <v>01</v>
          </cell>
        </row>
        <row r="6607">
          <cell r="A6607" t="str">
            <v>สำนักงานสาธารณสุขอำเภอหนองฮี</v>
          </cell>
          <cell r="B6607" t="str">
            <v>00475</v>
          </cell>
          <cell r="C6607">
            <v>7</v>
          </cell>
          <cell r="D6607" t="str">
            <v>45190101</v>
          </cell>
          <cell r="E6607" t="str">
            <v>000047500</v>
          </cell>
          <cell r="F6607" t="str">
            <v>สสอ.หนองฮี</v>
          </cell>
          <cell r="G6607" t="str">
            <v>สาธารณสุขอำเภอ</v>
          </cell>
          <cell r="H6607" t="str">
            <v>สสอ.</v>
          </cell>
          <cell r="I6607">
            <v>0</v>
          </cell>
          <cell r="J6607" t="str">
            <v>45</v>
          </cell>
          <cell r="K6607" t="str">
            <v>ร้อยเอ็ด</v>
          </cell>
          <cell r="L6607" t="str">
            <v>4519</v>
          </cell>
          <cell r="M6607" t="str">
            <v>หนองฮี</v>
          </cell>
          <cell r="N6607" t="str">
            <v>451901</v>
          </cell>
          <cell r="O6607" t="str">
            <v>หนองฮี</v>
          </cell>
          <cell r="P6607" t="str">
            <v>01</v>
          </cell>
        </row>
        <row r="6608">
          <cell r="A6608" t="str">
            <v>สำนักงานสาธารณสุขอำเภออาจสามารถ</v>
          </cell>
          <cell r="B6608" t="str">
            <v>00470</v>
          </cell>
          <cell r="C6608">
            <v>7</v>
          </cell>
          <cell r="D6608" t="str">
            <v>45140107</v>
          </cell>
          <cell r="E6608" t="str">
            <v>000047000</v>
          </cell>
          <cell r="F6608" t="str">
            <v>สสอ.อาจสามารถ</v>
          </cell>
          <cell r="G6608" t="str">
            <v>สาธารณสุขอำเภอ</v>
          </cell>
          <cell r="H6608" t="str">
            <v>สสอ.</v>
          </cell>
          <cell r="I6608">
            <v>0</v>
          </cell>
          <cell r="J6608" t="str">
            <v>45</v>
          </cell>
          <cell r="K6608" t="str">
            <v>ร้อยเอ็ด</v>
          </cell>
          <cell r="L6608" t="str">
            <v>4514</v>
          </cell>
          <cell r="M6608" t="str">
            <v>อาจสามารถ</v>
          </cell>
          <cell r="N6608" t="str">
            <v>451401</v>
          </cell>
          <cell r="O6608" t="str">
            <v>อาจสามารถ</v>
          </cell>
          <cell r="P6608" t="str">
            <v>07</v>
          </cell>
        </row>
        <row r="6609">
          <cell r="A6609" t="str">
            <v>สำนักงานสาธารณสุขจังหวัดกาฬสินธุ์</v>
          </cell>
          <cell r="B6609" t="str">
            <v>00033</v>
          </cell>
          <cell r="C6609">
            <v>7</v>
          </cell>
          <cell r="D6609" t="str">
            <v>46010100</v>
          </cell>
          <cell r="E6609" t="str">
            <v>000003300</v>
          </cell>
          <cell r="F6609" t="str">
            <v>สสจ.กาฬสินธุ์</v>
          </cell>
          <cell r="G6609" t="str">
            <v>สาธารณสุขจังหวัด</v>
          </cell>
          <cell r="H6609" t="str">
            <v>สสจ.</v>
          </cell>
          <cell r="I6609">
            <v>0</v>
          </cell>
          <cell r="J6609" t="str">
            <v>46</v>
          </cell>
          <cell r="K6609" t="str">
            <v>กาฬสินธุ์</v>
          </cell>
          <cell r="L6609" t="str">
            <v>4601</v>
          </cell>
          <cell r="M6609" t="str">
            <v>เมืองกาฬสินธุ์</v>
          </cell>
          <cell r="N6609" t="str">
            <v>460101</v>
          </cell>
          <cell r="O6609" t="str">
            <v>กาฬสินธุ์</v>
          </cell>
          <cell r="P6609" t="str">
            <v>00</v>
          </cell>
        </row>
        <row r="6610">
          <cell r="A6610" t="str">
            <v>สำนักงานสาธารณสุขจังหวัดขอนแก่น</v>
          </cell>
          <cell r="B6610" t="str">
            <v>00027</v>
          </cell>
          <cell r="C6610">
            <v>7</v>
          </cell>
          <cell r="D6610" t="str">
            <v>40010104</v>
          </cell>
          <cell r="E6610" t="str">
            <v>000002700</v>
          </cell>
          <cell r="F6610" t="str">
            <v>สสจ.ขอนแก่น</v>
          </cell>
          <cell r="G6610" t="str">
            <v>สาธารณสุขจังหวัด</v>
          </cell>
          <cell r="H6610" t="str">
            <v>สสจ.</v>
          </cell>
          <cell r="I6610">
            <v>0</v>
          </cell>
          <cell r="J6610" t="str">
            <v>40</v>
          </cell>
          <cell r="K6610" t="str">
            <v>ขอนแก่น</v>
          </cell>
          <cell r="L6610" t="str">
            <v>4001</v>
          </cell>
          <cell r="M6610" t="str">
            <v>เมืองขอนแก่น</v>
          </cell>
          <cell r="N6610" t="str">
            <v>400101</v>
          </cell>
          <cell r="O6610" t="str">
            <v>ในเมือง</v>
          </cell>
          <cell r="P6610" t="str">
            <v>04</v>
          </cell>
        </row>
        <row r="6611">
          <cell r="A6611" t="str">
            <v>สำนักงานสาธารณสุขจังหวัดมหาสารคาม</v>
          </cell>
          <cell r="B6611" t="str">
            <v>00031</v>
          </cell>
          <cell r="C6611">
            <v>7</v>
          </cell>
          <cell r="D6611" t="str">
            <v>44010400</v>
          </cell>
          <cell r="E6611" t="str">
            <v>000003100</v>
          </cell>
          <cell r="F6611" t="str">
            <v>สสจ.มหาสารคาม</v>
          </cell>
          <cell r="G6611" t="str">
            <v>สาธารณสุขจังหวัด</v>
          </cell>
          <cell r="H6611" t="str">
            <v>สสจ.</v>
          </cell>
          <cell r="I6611">
            <v>0</v>
          </cell>
          <cell r="J6611" t="str">
            <v>44</v>
          </cell>
          <cell r="K6611" t="str">
            <v>มหาสารคาม</v>
          </cell>
          <cell r="L6611" t="str">
            <v>4401</v>
          </cell>
          <cell r="M6611" t="str">
            <v>เมืองมหาสารคาม</v>
          </cell>
          <cell r="N6611" t="str">
            <v>440104</v>
          </cell>
          <cell r="O6611" t="str">
            <v>แวงน่าง</v>
          </cell>
          <cell r="P6611" t="str">
            <v>00</v>
          </cell>
        </row>
        <row r="6612">
          <cell r="A6612" t="str">
            <v>สำนักงานสาธารณสุขจังหวัดร้อยเอ็ด</v>
          </cell>
          <cell r="B6612" t="str">
            <v>00032</v>
          </cell>
          <cell r="C6612">
            <v>7</v>
          </cell>
          <cell r="D6612" t="str">
            <v>45010100</v>
          </cell>
          <cell r="E6612" t="str">
            <v>000003200</v>
          </cell>
          <cell r="F6612" t="str">
            <v>สสจ.ร้อยเอ็ด</v>
          </cell>
          <cell r="G6612" t="str">
            <v>สาธารณสุขจังหวัด</v>
          </cell>
          <cell r="H6612" t="str">
            <v>สสจ.</v>
          </cell>
          <cell r="I6612">
            <v>0</v>
          </cell>
          <cell r="J6612" t="str">
            <v>45</v>
          </cell>
          <cell r="K6612" t="str">
            <v>ร้อยเอ็ด</v>
          </cell>
          <cell r="L6612" t="str">
            <v>4501</v>
          </cell>
          <cell r="M6612" t="str">
            <v>เมืองร้อยเอ็ด</v>
          </cell>
          <cell r="N6612" t="str">
            <v>450101</v>
          </cell>
          <cell r="O6612" t="str">
            <v>ในเมือง</v>
          </cell>
          <cell r="P6612" t="str">
            <v>00</v>
          </cell>
        </row>
        <row r="6613">
          <cell r="A6613" t="str">
            <v>โรงพยาบาลนครพนม</v>
          </cell>
          <cell r="B6613" t="str">
            <v>10711</v>
          </cell>
          <cell r="C6613">
            <v>8</v>
          </cell>
          <cell r="D6613" t="str">
            <v>48010100</v>
          </cell>
          <cell r="E6613" t="str">
            <v>001071100</v>
          </cell>
          <cell r="F6613" t="str">
            <v>รพ.นครพนม</v>
          </cell>
          <cell r="G6613" t="str">
            <v>โรงพยาบาลทั่วไป</v>
          </cell>
          <cell r="H6613" t="str">
            <v>S</v>
          </cell>
          <cell r="I6613">
            <v>366</v>
          </cell>
          <cell r="J6613" t="str">
            <v>48</v>
          </cell>
          <cell r="K6613" t="str">
            <v>นครพนม</v>
          </cell>
          <cell r="L6613" t="str">
            <v>4801</v>
          </cell>
          <cell r="M6613" t="str">
            <v>เมืองนครพนม</v>
          </cell>
          <cell r="N6613" t="str">
            <v>480101</v>
          </cell>
          <cell r="O6613" t="str">
            <v>ในเมือง</v>
          </cell>
          <cell r="P6613" t="str">
            <v>00</v>
          </cell>
        </row>
        <row r="6614">
          <cell r="A6614" t="str">
            <v>โรงพยาบาลสมเด็จพระยุพราชธาตุพนม</v>
          </cell>
          <cell r="B6614" t="str">
            <v>11451</v>
          </cell>
          <cell r="C6614">
            <v>8</v>
          </cell>
          <cell r="D6614" t="str">
            <v>48050107</v>
          </cell>
          <cell r="E6614" t="str">
            <v>001145100</v>
          </cell>
          <cell r="F6614" t="str">
            <v>รพ.สมเด็จพระยุพราชธาตุพนม</v>
          </cell>
          <cell r="G6614" t="str">
            <v>โรงพยาบาลชุมชน</v>
          </cell>
          <cell r="H6614" t="str">
            <v>M2</v>
          </cell>
          <cell r="I6614">
            <v>118</v>
          </cell>
          <cell r="J6614" t="str">
            <v>48</v>
          </cell>
          <cell r="K6614" t="str">
            <v>นครพนม</v>
          </cell>
          <cell r="L6614" t="str">
            <v>4805</v>
          </cell>
          <cell r="M6614" t="str">
            <v>ธาตุพนม</v>
          </cell>
          <cell r="N6614" t="str">
            <v>480501</v>
          </cell>
          <cell r="O6614" t="str">
            <v>ธาตุพนม</v>
          </cell>
          <cell r="P6614" t="str">
            <v>07</v>
          </cell>
        </row>
        <row r="6615">
          <cell r="A6615" t="str">
            <v>โรงพยาบาลศรีสงคราม</v>
          </cell>
          <cell r="B6615" t="str">
            <v>11110</v>
          </cell>
          <cell r="C6615">
            <v>8</v>
          </cell>
          <cell r="D6615" t="str">
            <v>48080101</v>
          </cell>
          <cell r="E6615" t="str">
            <v>001111000</v>
          </cell>
          <cell r="F6615" t="str">
            <v>รพ.ศรีสงคราม</v>
          </cell>
          <cell r="G6615" t="str">
            <v>โรงพยาบาลชุมชน</v>
          </cell>
          <cell r="H6615" t="str">
            <v>F1</v>
          </cell>
          <cell r="I6615">
            <v>90</v>
          </cell>
          <cell r="J6615" t="str">
            <v>48</v>
          </cell>
          <cell r="K6615" t="str">
            <v>นครพนม</v>
          </cell>
          <cell r="L6615" t="str">
            <v>4808</v>
          </cell>
          <cell r="M6615" t="str">
            <v>ศรีสงคราม</v>
          </cell>
          <cell r="N6615" t="str">
            <v>480801</v>
          </cell>
          <cell r="O6615" t="str">
            <v>ศรีสงคราม</v>
          </cell>
          <cell r="P6615" t="str">
            <v>01</v>
          </cell>
        </row>
        <row r="6616">
          <cell r="A6616" t="str">
            <v>โรงพยาบาลท่าอุเทน</v>
          </cell>
          <cell r="B6616" t="str">
            <v>11105</v>
          </cell>
          <cell r="C6616">
            <v>8</v>
          </cell>
          <cell r="D6616" t="str">
            <v>48030206</v>
          </cell>
          <cell r="E6616" t="str">
            <v>001110500</v>
          </cell>
          <cell r="F6616" t="str">
            <v>รพ.ท่าอุเทน</v>
          </cell>
          <cell r="G6616" t="str">
            <v>โรงพยาบาลชุมชน</v>
          </cell>
          <cell r="H6616" t="str">
            <v>F2</v>
          </cell>
          <cell r="I6616">
            <v>47</v>
          </cell>
          <cell r="J6616" t="str">
            <v>48</v>
          </cell>
          <cell r="K6616" t="str">
            <v>นครพนม</v>
          </cell>
          <cell r="L6616" t="str">
            <v>4803</v>
          </cell>
          <cell r="M6616" t="str">
            <v>ท่าอุเทน</v>
          </cell>
          <cell r="N6616" t="str">
            <v>480302</v>
          </cell>
          <cell r="O6616" t="str">
            <v>โนนตาล</v>
          </cell>
          <cell r="P6616" t="str">
            <v>06</v>
          </cell>
        </row>
        <row r="6617">
          <cell r="A6617" t="str">
            <v>โรงพยาบาลนาแก</v>
          </cell>
          <cell r="B6617" t="str">
            <v>11109</v>
          </cell>
          <cell r="C6617">
            <v>8</v>
          </cell>
          <cell r="D6617" t="str">
            <v>48070107</v>
          </cell>
          <cell r="E6617" t="str">
            <v>001110900</v>
          </cell>
          <cell r="F6617" t="str">
            <v>รพ.นาแก</v>
          </cell>
          <cell r="G6617" t="str">
            <v>โรงพยาบาลชุมชน</v>
          </cell>
          <cell r="H6617" t="str">
            <v>F2</v>
          </cell>
          <cell r="I6617">
            <v>60</v>
          </cell>
          <cell r="J6617" t="str">
            <v>48</v>
          </cell>
          <cell r="K6617" t="str">
            <v>นครพนม</v>
          </cell>
          <cell r="L6617" t="str">
            <v>4807</v>
          </cell>
          <cell r="M6617" t="str">
            <v>นาแก</v>
          </cell>
          <cell r="N6617" t="str">
            <v>480701</v>
          </cell>
          <cell r="O6617" t="str">
            <v>นาแก</v>
          </cell>
          <cell r="P6617" t="str">
            <v>07</v>
          </cell>
        </row>
        <row r="6618">
          <cell r="A6618" t="str">
            <v>โรงพยาบาลนาทม</v>
          </cell>
          <cell r="B6618" t="str">
            <v>11107</v>
          </cell>
          <cell r="C6618">
            <v>8</v>
          </cell>
          <cell r="D6618" t="str">
            <v>48110304</v>
          </cell>
          <cell r="E6618" t="str">
            <v>001110700</v>
          </cell>
          <cell r="F6618" t="str">
            <v>รพ.นาทม</v>
          </cell>
          <cell r="G6618" t="str">
            <v>โรงพยาบาลชุมชน</v>
          </cell>
          <cell r="H6618" t="str">
            <v>F2</v>
          </cell>
          <cell r="I6618">
            <v>40</v>
          </cell>
          <cell r="J6618" t="str">
            <v>48</v>
          </cell>
          <cell r="K6618" t="str">
            <v>นครพนม</v>
          </cell>
          <cell r="L6618" t="str">
            <v>4811</v>
          </cell>
          <cell r="M6618" t="str">
            <v>นาทม</v>
          </cell>
          <cell r="N6618" t="str">
            <v>481103</v>
          </cell>
          <cell r="O6618" t="str">
            <v>ดอนเตย</v>
          </cell>
          <cell r="P6618" t="str">
            <v>04</v>
          </cell>
        </row>
        <row r="6619">
          <cell r="A6619" t="str">
            <v>โรงพยาบาลนาหว้า</v>
          </cell>
          <cell r="B6619" t="str">
            <v>11111</v>
          </cell>
          <cell r="C6619">
            <v>8</v>
          </cell>
          <cell r="D6619" t="str">
            <v>48090105</v>
          </cell>
          <cell r="E6619" t="str">
            <v>001111100</v>
          </cell>
          <cell r="F6619" t="str">
            <v>รพ.นาหว้า</v>
          </cell>
          <cell r="G6619" t="str">
            <v>โรงพยาบาลชุมชน</v>
          </cell>
          <cell r="H6619" t="str">
            <v>F2</v>
          </cell>
          <cell r="I6619">
            <v>36</v>
          </cell>
          <cell r="J6619" t="str">
            <v>48</v>
          </cell>
          <cell r="K6619" t="str">
            <v>นครพนม</v>
          </cell>
          <cell r="L6619" t="str">
            <v>4809</v>
          </cell>
          <cell r="M6619" t="str">
            <v>นาหว้า</v>
          </cell>
          <cell r="N6619" t="str">
            <v>480901</v>
          </cell>
          <cell r="O6619" t="str">
            <v>นาหว้า</v>
          </cell>
          <cell r="P6619" t="str">
            <v>05</v>
          </cell>
        </row>
        <row r="6620">
          <cell r="A6620" t="str">
            <v>โรงพยาบาลบ้านแพง</v>
          </cell>
          <cell r="B6620" t="str">
            <v>11106</v>
          </cell>
          <cell r="C6620">
            <v>8</v>
          </cell>
          <cell r="D6620" t="str">
            <v>48040102</v>
          </cell>
          <cell r="E6620" t="str">
            <v>001110600</v>
          </cell>
          <cell r="F6620" t="str">
            <v>รพ.บ้านแพง</v>
          </cell>
          <cell r="G6620" t="str">
            <v>โรงพยาบาลชุมชน</v>
          </cell>
          <cell r="H6620" t="str">
            <v>F2</v>
          </cell>
          <cell r="I6620">
            <v>43</v>
          </cell>
          <cell r="J6620" t="str">
            <v>48</v>
          </cell>
          <cell r="K6620" t="str">
            <v>นครพนม</v>
          </cell>
          <cell r="L6620" t="str">
            <v>4804</v>
          </cell>
          <cell r="M6620" t="str">
            <v>บ้านแพง</v>
          </cell>
          <cell r="N6620" t="str">
            <v>480401</v>
          </cell>
          <cell r="O6620" t="str">
            <v>บ้านแพง</v>
          </cell>
          <cell r="P6620" t="str">
            <v>02</v>
          </cell>
        </row>
        <row r="6621">
          <cell r="A6621" t="str">
            <v>โรงพยาบาลปลาปาก</v>
          </cell>
          <cell r="B6621" t="str">
            <v>11104</v>
          </cell>
          <cell r="C6621">
            <v>8</v>
          </cell>
          <cell r="D6621" t="str">
            <v>48020102</v>
          </cell>
          <cell r="E6621" t="str">
            <v>001110400</v>
          </cell>
          <cell r="F6621" t="str">
            <v>รพ.ปลาปาก</v>
          </cell>
          <cell r="G6621" t="str">
            <v>โรงพยาบาลชุมชน</v>
          </cell>
          <cell r="H6621" t="str">
            <v>F2</v>
          </cell>
          <cell r="I6621">
            <v>40</v>
          </cell>
          <cell r="J6621" t="str">
            <v>48</v>
          </cell>
          <cell r="K6621" t="str">
            <v>นครพนม</v>
          </cell>
          <cell r="L6621" t="str">
            <v>4802</v>
          </cell>
          <cell r="M6621" t="str">
            <v>ปลาปาก</v>
          </cell>
          <cell r="N6621" t="str">
            <v>480201</v>
          </cell>
          <cell r="O6621" t="str">
            <v>ปลาปาก</v>
          </cell>
          <cell r="P6621" t="str">
            <v>02</v>
          </cell>
        </row>
        <row r="6622">
          <cell r="A6622" t="str">
            <v>โรงพยาบาลโพนสวรรค์</v>
          </cell>
          <cell r="B6622" t="str">
            <v>11112</v>
          </cell>
          <cell r="C6622">
            <v>8</v>
          </cell>
          <cell r="D6622" t="str">
            <v>48100105</v>
          </cell>
          <cell r="E6622" t="str">
            <v>001111200</v>
          </cell>
          <cell r="F6622" t="str">
            <v>รพ.โพนสวรรค์</v>
          </cell>
          <cell r="G6622" t="str">
            <v>โรงพยาบาลชุมชน</v>
          </cell>
          <cell r="H6622" t="str">
            <v>F2</v>
          </cell>
          <cell r="I6622">
            <v>36</v>
          </cell>
          <cell r="J6622" t="str">
            <v>48</v>
          </cell>
          <cell r="K6622" t="str">
            <v>นครพนม</v>
          </cell>
          <cell r="L6622" t="str">
            <v>4810</v>
          </cell>
          <cell r="M6622" t="str">
            <v>โพนสวรรค์</v>
          </cell>
          <cell r="N6622" t="str">
            <v>481001</v>
          </cell>
          <cell r="O6622" t="str">
            <v>โพนสวรรค์</v>
          </cell>
          <cell r="P6622" t="str">
            <v>05</v>
          </cell>
        </row>
        <row r="6623">
          <cell r="A6623" t="str">
            <v>โรงพยาบาลเรณูนคร</v>
          </cell>
          <cell r="B6623" t="str">
            <v>11108</v>
          </cell>
          <cell r="C6623">
            <v>8</v>
          </cell>
          <cell r="D6623" t="str">
            <v>48060209</v>
          </cell>
          <cell r="E6623" t="str">
            <v>001110800</v>
          </cell>
          <cell r="F6623" t="str">
            <v>รพ.เรณูนคร</v>
          </cell>
          <cell r="G6623" t="str">
            <v>โรงพยาบาลชุมชน</v>
          </cell>
          <cell r="H6623" t="str">
            <v>F2</v>
          </cell>
          <cell r="I6623">
            <v>39</v>
          </cell>
          <cell r="J6623" t="str">
            <v>48</v>
          </cell>
          <cell r="K6623" t="str">
            <v>นครพนม</v>
          </cell>
          <cell r="L6623" t="str">
            <v>4806</v>
          </cell>
          <cell r="M6623" t="str">
            <v>เรณูนคร</v>
          </cell>
          <cell r="N6623" t="str">
            <v>480602</v>
          </cell>
          <cell r="O6623" t="str">
            <v>โพนทอง</v>
          </cell>
          <cell r="P6623" t="str">
            <v>09</v>
          </cell>
        </row>
        <row r="6624">
          <cell r="A6624" t="str">
            <v>โรงพยาบาลวังยาง</v>
          </cell>
          <cell r="B6624" t="str">
            <v>40840</v>
          </cell>
          <cell r="C6624">
            <v>8</v>
          </cell>
          <cell r="D6624" t="str">
            <v>48120101</v>
          </cell>
          <cell r="E6624" t="str">
            <v>004084000</v>
          </cell>
          <cell r="F6624" t="str">
            <v>รพ.วังยาง</v>
          </cell>
          <cell r="G6624" t="str">
            <v>โรงพยาบาลชุมชน</v>
          </cell>
          <cell r="H6624" t="str">
            <v>F3</v>
          </cell>
          <cell r="I6624">
            <v>25</v>
          </cell>
          <cell r="J6624" t="str">
            <v>48</v>
          </cell>
          <cell r="K6624" t="str">
            <v>นครพนม</v>
          </cell>
          <cell r="L6624" t="str">
            <v>4812</v>
          </cell>
          <cell r="M6624" t="str">
            <v>วังยาง</v>
          </cell>
          <cell r="N6624" t="str">
            <v>481201</v>
          </cell>
          <cell r="O6624" t="str">
            <v>วังยาง</v>
          </cell>
          <cell r="P6624" t="str">
            <v>01</v>
          </cell>
        </row>
        <row r="6625">
          <cell r="A6625" t="str">
            <v>โรงพยาบาลบึงกาฬ</v>
          </cell>
          <cell r="B6625" t="str">
            <v>11040</v>
          </cell>
          <cell r="C6625">
            <v>8</v>
          </cell>
          <cell r="D6625" t="str">
            <v>38010101</v>
          </cell>
          <cell r="E6625" t="str">
            <v>001104000</v>
          </cell>
          <cell r="F6625" t="str">
            <v>รพ.บึงกาฬ</v>
          </cell>
          <cell r="G6625" t="str">
            <v>โรงพยาบาลทั่วไป</v>
          </cell>
          <cell r="H6625" t="str">
            <v>S</v>
          </cell>
          <cell r="I6625">
            <v>262</v>
          </cell>
          <cell r="J6625" t="str">
            <v>38</v>
          </cell>
          <cell r="K6625" t="str">
            <v>บึงกาฬ</v>
          </cell>
          <cell r="L6625" t="str">
            <v>3801</v>
          </cell>
          <cell r="M6625" t="str">
            <v>เมืองบึงกาฬ</v>
          </cell>
          <cell r="N6625" t="str">
            <v>380101</v>
          </cell>
          <cell r="O6625" t="str">
            <v>บึงกาฬ</v>
          </cell>
          <cell r="P6625" t="str">
            <v>01</v>
          </cell>
        </row>
        <row r="6626">
          <cell r="A6626" t="str">
            <v>โรงพยาบาลเซกา</v>
          </cell>
          <cell r="B6626" t="str">
            <v>11046</v>
          </cell>
          <cell r="C6626">
            <v>8</v>
          </cell>
          <cell r="D6626" t="str">
            <v>38040101</v>
          </cell>
          <cell r="E6626" t="str">
            <v>001104600</v>
          </cell>
          <cell r="F6626" t="str">
            <v>รพ.เซกา</v>
          </cell>
          <cell r="G6626" t="str">
            <v>โรงพยาบาลชุมชน</v>
          </cell>
          <cell r="H6626" t="str">
            <v>M2</v>
          </cell>
          <cell r="I6626">
            <v>116</v>
          </cell>
          <cell r="J6626" t="str">
            <v>38</v>
          </cell>
          <cell r="K6626" t="str">
            <v>บึงกาฬ</v>
          </cell>
          <cell r="L6626" t="str">
            <v>3804</v>
          </cell>
          <cell r="M6626" t="str">
            <v>เซกา</v>
          </cell>
          <cell r="N6626" t="str">
            <v>380401</v>
          </cell>
          <cell r="O6626" t="str">
            <v>เซกา</v>
          </cell>
          <cell r="P6626" t="str">
            <v>01</v>
          </cell>
        </row>
        <row r="6627">
          <cell r="A6627" t="str">
            <v>โรงพยาบาลโซ่พิสัย</v>
          </cell>
          <cell r="B6627" t="str">
            <v>11043</v>
          </cell>
          <cell r="C6627">
            <v>8</v>
          </cell>
          <cell r="D6627" t="str">
            <v>38030102</v>
          </cell>
          <cell r="E6627" t="str">
            <v>001104300</v>
          </cell>
          <cell r="F6627" t="str">
            <v>รพ.โซ่พิสัย</v>
          </cell>
          <cell r="G6627" t="str">
            <v>โรงพยาบาลชุมชน</v>
          </cell>
          <cell r="H6627" t="str">
            <v>F2</v>
          </cell>
          <cell r="I6627">
            <v>74</v>
          </cell>
          <cell r="J6627" t="str">
            <v>38</v>
          </cell>
          <cell r="K6627" t="str">
            <v>บึงกาฬ</v>
          </cell>
          <cell r="L6627" t="str">
            <v>3803</v>
          </cell>
          <cell r="M6627" t="str">
            <v>โซ่พิสัย</v>
          </cell>
          <cell r="N6627" t="str">
            <v>380301</v>
          </cell>
          <cell r="O6627" t="str">
            <v>โซ่</v>
          </cell>
          <cell r="P6627" t="str">
            <v>02</v>
          </cell>
        </row>
        <row r="6628">
          <cell r="A6628" t="str">
            <v>โรงพยาบาลบึงโขงหลง</v>
          </cell>
          <cell r="B6628" t="str">
            <v>11048</v>
          </cell>
          <cell r="C6628">
            <v>8</v>
          </cell>
          <cell r="D6628" t="str">
            <v>38060111</v>
          </cell>
          <cell r="E6628" t="str">
            <v>001104800</v>
          </cell>
          <cell r="F6628" t="str">
            <v>รพ.บึงโขงหลง</v>
          </cell>
          <cell r="G6628" t="str">
            <v>โรงพยาบาลชุมชน</v>
          </cell>
          <cell r="H6628" t="str">
            <v>F2</v>
          </cell>
          <cell r="I6628">
            <v>58</v>
          </cell>
          <cell r="J6628" t="str">
            <v>38</v>
          </cell>
          <cell r="K6628" t="str">
            <v>บึงกาฬ</v>
          </cell>
          <cell r="L6628" t="str">
            <v>3806</v>
          </cell>
          <cell r="M6628" t="str">
            <v>บึงโขงหลง</v>
          </cell>
          <cell r="N6628" t="str">
            <v>380601</v>
          </cell>
          <cell r="O6628" t="str">
            <v>บึงโขงหลง</v>
          </cell>
          <cell r="P6628" t="str">
            <v>11</v>
          </cell>
        </row>
        <row r="6629">
          <cell r="A6629" t="str">
            <v>โรงพยาบาลปากคาด</v>
          </cell>
          <cell r="B6629" t="str">
            <v>11047</v>
          </cell>
          <cell r="C6629">
            <v>8</v>
          </cell>
          <cell r="D6629" t="str">
            <v>38050404</v>
          </cell>
          <cell r="E6629" t="str">
            <v>001104700</v>
          </cell>
          <cell r="F6629" t="str">
            <v>รพ.ปากคาด</v>
          </cell>
          <cell r="G6629" t="str">
            <v>โรงพยาบาลชุมชน</v>
          </cell>
          <cell r="H6629" t="str">
            <v>F2</v>
          </cell>
          <cell r="I6629">
            <v>37</v>
          </cell>
          <cell r="J6629" t="str">
            <v>38</v>
          </cell>
          <cell r="K6629" t="str">
            <v>บึงกาฬ</v>
          </cell>
          <cell r="L6629" t="str">
            <v>3805</v>
          </cell>
          <cell r="M6629" t="str">
            <v>ปากคาด</v>
          </cell>
          <cell r="N6629" t="str">
            <v>380504</v>
          </cell>
          <cell r="O6629" t="str">
            <v>โนนศิลา</v>
          </cell>
          <cell r="P6629" t="str">
            <v>04</v>
          </cell>
        </row>
        <row r="6630">
          <cell r="A6630" t="str">
            <v>โรงพยาบาลพรเจริญ</v>
          </cell>
          <cell r="B6630" t="str">
            <v>11041</v>
          </cell>
          <cell r="C6630">
            <v>8</v>
          </cell>
          <cell r="D6630" t="str">
            <v>38020308</v>
          </cell>
          <cell r="E6630" t="str">
            <v>001104100</v>
          </cell>
          <cell r="F6630" t="str">
            <v>รพ.พรเจริญ</v>
          </cell>
          <cell r="G6630" t="str">
            <v>โรงพยาบาลชุมชน</v>
          </cell>
          <cell r="H6630" t="str">
            <v>F2</v>
          </cell>
          <cell r="I6630">
            <v>41</v>
          </cell>
          <cell r="J6630" t="str">
            <v>38</v>
          </cell>
          <cell r="K6630" t="str">
            <v>บึงกาฬ</v>
          </cell>
          <cell r="L6630" t="str">
            <v>3802</v>
          </cell>
          <cell r="M6630" t="str">
            <v>พรเจริญ</v>
          </cell>
          <cell r="N6630" t="str">
            <v>380203</v>
          </cell>
          <cell r="O6630" t="str">
            <v>พรเจริญ</v>
          </cell>
          <cell r="P6630" t="str">
            <v>08</v>
          </cell>
        </row>
        <row r="6631">
          <cell r="A6631" t="str">
            <v>โรงพยาบาลศรีวิไล</v>
          </cell>
          <cell r="B6631" t="str">
            <v>11049</v>
          </cell>
          <cell r="C6631">
            <v>8</v>
          </cell>
          <cell r="D6631" t="str">
            <v>38070111</v>
          </cell>
          <cell r="E6631" t="str">
            <v>001104900</v>
          </cell>
          <cell r="F6631" t="str">
            <v>รพ.ศรีวิไล</v>
          </cell>
          <cell r="G6631" t="str">
            <v>โรงพยาบาลชุมชน</v>
          </cell>
          <cell r="H6631" t="str">
            <v>F2</v>
          </cell>
          <cell r="I6631">
            <v>38</v>
          </cell>
          <cell r="J6631" t="str">
            <v>38</v>
          </cell>
          <cell r="K6631" t="str">
            <v>บึงกาฬ</v>
          </cell>
          <cell r="L6631" t="str">
            <v>3807</v>
          </cell>
          <cell r="M6631" t="str">
            <v>ศรีวิไล</v>
          </cell>
          <cell r="N6631" t="str">
            <v>380701</v>
          </cell>
          <cell r="O6631" t="str">
            <v>ศรีวิไล</v>
          </cell>
          <cell r="P6631" t="str">
            <v>11</v>
          </cell>
        </row>
        <row r="6632">
          <cell r="A6632" t="str">
            <v>โรงพยาบาลบุ่งคล้า</v>
          </cell>
          <cell r="B6632" t="str">
            <v>11050</v>
          </cell>
          <cell r="C6632">
            <v>8</v>
          </cell>
          <cell r="D6632" t="str">
            <v>38080102</v>
          </cell>
          <cell r="E6632" t="str">
            <v>001105000</v>
          </cell>
          <cell r="F6632" t="str">
            <v>รพ.บุ่งคล้า</v>
          </cell>
          <cell r="G6632" t="str">
            <v>โรงพยาบาลชุมชน</v>
          </cell>
          <cell r="H6632" t="str">
            <v>F3</v>
          </cell>
          <cell r="I6632">
            <v>32</v>
          </cell>
          <cell r="J6632" t="str">
            <v>38</v>
          </cell>
          <cell r="K6632" t="str">
            <v>บึงกาฬ</v>
          </cell>
          <cell r="L6632" t="str">
            <v>3808</v>
          </cell>
          <cell r="M6632" t="str">
            <v>บุ่งคล้า</v>
          </cell>
          <cell r="N6632" t="str">
            <v>380801</v>
          </cell>
          <cell r="O6632" t="str">
            <v>บุ่งคล้า</v>
          </cell>
          <cell r="P6632" t="str">
            <v>02</v>
          </cell>
        </row>
        <row r="6633">
          <cell r="A6633" t="str">
            <v>โรงพยาบาลเลย</v>
          </cell>
          <cell r="B6633" t="str">
            <v>10705</v>
          </cell>
          <cell r="C6633">
            <v>8</v>
          </cell>
          <cell r="D6633" t="str">
            <v>42010101</v>
          </cell>
          <cell r="E6633" t="str">
            <v>001070500</v>
          </cell>
          <cell r="F6633" t="str">
            <v>รพ.เลย</v>
          </cell>
          <cell r="G6633" t="str">
            <v>โรงพยาบาลทั่วไป</v>
          </cell>
          <cell r="H6633" t="str">
            <v>S</v>
          </cell>
          <cell r="I6633">
            <v>541</v>
          </cell>
          <cell r="J6633" t="str">
            <v>42</v>
          </cell>
          <cell r="K6633" t="str">
            <v>เลย</v>
          </cell>
          <cell r="L6633" t="str">
            <v>4201</v>
          </cell>
          <cell r="M6633" t="str">
            <v>เมืองเลย</v>
          </cell>
          <cell r="N6633" t="str">
            <v>420101</v>
          </cell>
          <cell r="O6633" t="str">
            <v>กุดป่อง</v>
          </cell>
          <cell r="P6633" t="str">
            <v>01</v>
          </cell>
        </row>
        <row r="6634">
          <cell r="A6634" t="str">
            <v>โรงพยาบาลสมเด็จพระยุพราชด่านซ้าย</v>
          </cell>
          <cell r="B6634" t="str">
            <v>11447</v>
          </cell>
          <cell r="C6634">
            <v>8</v>
          </cell>
          <cell r="D6634" t="str">
            <v>42050103</v>
          </cell>
          <cell r="E6634" t="str">
            <v>001144700</v>
          </cell>
          <cell r="F6634" t="str">
            <v>รพ.สมเด็จพระยุพราชด่านซ้าย</v>
          </cell>
          <cell r="G6634" t="str">
            <v>โรงพยาบาลชุมชน</v>
          </cell>
          <cell r="H6634" t="str">
            <v>M2</v>
          </cell>
          <cell r="I6634">
            <v>60</v>
          </cell>
          <cell r="J6634" t="str">
            <v>42</v>
          </cell>
          <cell r="K6634" t="str">
            <v>เลย</v>
          </cell>
          <cell r="L6634" t="str">
            <v>4205</v>
          </cell>
          <cell r="M6634" t="str">
            <v>ด่านซ้าย</v>
          </cell>
          <cell r="N6634" t="str">
            <v>420501</v>
          </cell>
          <cell r="O6634" t="str">
            <v>ด่านซ้าย</v>
          </cell>
          <cell r="P6634" t="str">
            <v>03</v>
          </cell>
        </row>
        <row r="6635">
          <cell r="A6635" t="str">
            <v>โรงพยาบาลวังสะพุง</v>
          </cell>
          <cell r="B6635" t="str">
            <v>11036</v>
          </cell>
          <cell r="C6635">
            <v>8</v>
          </cell>
          <cell r="D6635" t="str">
            <v>42090103</v>
          </cell>
          <cell r="E6635" t="str">
            <v>001103600</v>
          </cell>
          <cell r="F6635" t="str">
            <v>รพ.วังสะพุง</v>
          </cell>
          <cell r="G6635" t="str">
            <v>โรงพยาบาลชุมชน</v>
          </cell>
          <cell r="H6635" t="str">
            <v>F1</v>
          </cell>
          <cell r="I6635">
            <v>113</v>
          </cell>
          <cell r="J6635" t="str">
            <v>42</v>
          </cell>
          <cell r="K6635" t="str">
            <v>เลย</v>
          </cell>
          <cell r="L6635" t="str">
            <v>4209</v>
          </cell>
          <cell r="M6635" t="str">
            <v>วังสะพุง</v>
          </cell>
          <cell r="N6635" t="str">
            <v>420901</v>
          </cell>
          <cell r="O6635" t="str">
            <v>วังสะพุง</v>
          </cell>
          <cell r="P6635" t="str">
            <v>03</v>
          </cell>
        </row>
        <row r="6636">
          <cell r="A6636" t="str">
            <v>โรงพยาบาลเชียงคาน</v>
          </cell>
          <cell r="B6636" t="str">
            <v>11031</v>
          </cell>
          <cell r="C6636">
            <v>8</v>
          </cell>
          <cell r="D6636" t="str">
            <v>42030102</v>
          </cell>
          <cell r="E6636" t="str">
            <v>001103100</v>
          </cell>
          <cell r="F6636" t="str">
            <v>รพ.เชียงคาน</v>
          </cell>
          <cell r="G6636" t="str">
            <v>โรงพยาบาลชุมชน</v>
          </cell>
          <cell r="H6636" t="str">
            <v>F2</v>
          </cell>
          <cell r="I6636">
            <v>59</v>
          </cell>
          <cell r="J6636" t="str">
            <v>42</v>
          </cell>
          <cell r="K6636" t="str">
            <v>เลย</v>
          </cell>
          <cell r="L6636" t="str">
            <v>4203</v>
          </cell>
          <cell r="M6636" t="str">
            <v>เชียงคาน</v>
          </cell>
          <cell r="N6636" t="str">
            <v>420301</v>
          </cell>
          <cell r="O6636" t="str">
            <v>เชียงคาน</v>
          </cell>
          <cell r="P6636" t="str">
            <v>02</v>
          </cell>
        </row>
        <row r="6637">
          <cell r="A6637" t="str">
            <v>โรงพยาบาลท่าลี่</v>
          </cell>
          <cell r="B6637" t="str">
            <v>11035</v>
          </cell>
          <cell r="C6637">
            <v>8</v>
          </cell>
          <cell r="D6637" t="str">
            <v>42080101</v>
          </cell>
          <cell r="E6637" t="str">
            <v>001103500</v>
          </cell>
          <cell r="F6637" t="str">
            <v>รพ.ท่าลี่</v>
          </cell>
          <cell r="G6637" t="str">
            <v>โรงพยาบาลชุมชน</v>
          </cell>
          <cell r="H6637" t="str">
            <v>F2</v>
          </cell>
          <cell r="I6637">
            <v>50</v>
          </cell>
          <cell r="J6637" t="str">
            <v>42</v>
          </cell>
          <cell r="K6637" t="str">
            <v>เลย</v>
          </cell>
          <cell r="L6637" t="str">
            <v>4208</v>
          </cell>
          <cell r="M6637" t="str">
            <v>ท่าลี่</v>
          </cell>
          <cell r="N6637" t="str">
            <v>420801</v>
          </cell>
          <cell r="O6637" t="str">
            <v>ท่าลี่</v>
          </cell>
          <cell r="P6637" t="str">
            <v>01</v>
          </cell>
        </row>
        <row r="6638">
          <cell r="A6638" t="str">
            <v>โรงพยาบาลนาด้วง</v>
          </cell>
          <cell r="B6638" t="str">
            <v>11030</v>
          </cell>
          <cell r="C6638">
            <v>8</v>
          </cell>
          <cell r="D6638" t="str">
            <v>42020106</v>
          </cell>
          <cell r="E6638" t="str">
            <v>001103000</v>
          </cell>
          <cell r="F6638" t="str">
            <v>รพ.นาด้วง</v>
          </cell>
          <cell r="G6638" t="str">
            <v>โรงพยาบาลชุมชน</v>
          </cell>
          <cell r="H6638" t="str">
            <v>F2</v>
          </cell>
          <cell r="I6638">
            <v>40</v>
          </cell>
          <cell r="J6638" t="str">
            <v>42</v>
          </cell>
          <cell r="K6638" t="str">
            <v>เลย</v>
          </cell>
          <cell r="L6638" t="str">
            <v>4202</v>
          </cell>
          <cell r="M6638" t="str">
            <v>นาด้วง</v>
          </cell>
          <cell r="N6638" t="str">
            <v>420201</v>
          </cell>
          <cell r="O6638" t="str">
            <v>นาด้วง</v>
          </cell>
          <cell r="P6638" t="str">
            <v>06</v>
          </cell>
        </row>
        <row r="6639">
          <cell r="A6639" t="str">
            <v>โรงพยาบาลปากชม</v>
          </cell>
          <cell r="B6639" t="str">
            <v>11032</v>
          </cell>
          <cell r="C6639">
            <v>8</v>
          </cell>
          <cell r="D6639" t="str">
            <v>42040101</v>
          </cell>
          <cell r="E6639" t="str">
            <v>001103200</v>
          </cell>
          <cell r="F6639" t="str">
            <v>รพ.ปากชม</v>
          </cell>
          <cell r="G6639" t="str">
            <v>โรงพยาบาลชุมชน</v>
          </cell>
          <cell r="H6639" t="str">
            <v>F2</v>
          </cell>
          <cell r="I6639">
            <v>53</v>
          </cell>
          <cell r="J6639" t="str">
            <v>42</v>
          </cell>
          <cell r="K6639" t="str">
            <v>เลย</v>
          </cell>
          <cell r="L6639" t="str">
            <v>4204</v>
          </cell>
          <cell r="M6639" t="str">
            <v>ปากชม</v>
          </cell>
          <cell r="N6639" t="str">
            <v>420401</v>
          </cell>
          <cell r="O6639" t="str">
            <v>ปากชม</v>
          </cell>
          <cell r="P6639" t="str">
            <v>01</v>
          </cell>
        </row>
        <row r="6640">
          <cell r="A6640" t="str">
            <v>โรงพยาบาลผาขาว</v>
          </cell>
          <cell r="B6640" t="str">
            <v>11039</v>
          </cell>
          <cell r="C6640">
            <v>8</v>
          </cell>
          <cell r="D6640" t="str">
            <v>42120308</v>
          </cell>
          <cell r="E6640" t="str">
            <v>001103900</v>
          </cell>
          <cell r="F6640" t="str">
            <v>รพ.ผาขาว</v>
          </cell>
          <cell r="G6640" t="str">
            <v>โรงพยาบาลชุมชน</v>
          </cell>
          <cell r="H6640" t="str">
            <v>F2</v>
          </cell>
          <cell r="I6640">
            <v>49</v>
          </cell>
          <cell r="J6640" t="str">
            <v>42</v>
          </cell>
          <cell r="K6640" t="str">
            <v>เลย</v>
          </cell>
          <cell r="L6640" t="str">
            <v>4212</v>
          </cell>
          <cell r="M6640" t="str">
            <v>ผาขาว</v>
          </cell>
          <cell r="N6640" t="str">
            <v>421203</v>
          </cell>
          <cell r="O6640" t="str">
            <v>โนนปอแดง</v>
          </cell>
          <cell r="P6640" t="str">
            <v>08</v>
          </cell>
        </row>
        <row r="6641">
          <cell r="A6641" t="str">
            <v>โรงพยาบาลภูกระดึง</v>
          </cell>
          <cell r="B6641" t="str">
            <v>11037</v>
          </cell>
          <cell r="C6641">
            <v>8</v>
          </cell>
          <cell r="D6641" t="str">
            <v>42100708</v>
          </cell>
          <cell r="E6641" t="str">
            <v>001103700</v>
          </cell>
          <cell r="F6641" t="str">
            <v>รพ.ภูกระดึง</v>
          </cell>
          <cell r="G6641" t="str">
            <v>โรงพยาบาลชุมชน</v>
          </cell>
          <cell r="H6641" t="str">
            <v>F2</v>
          </cell>
          <cell r="I6641">
            <v>51</v>
          </cell>
          <cell r="J6641" t="str">
            <v>42</v>
          </cell>
          <cell r="K6641" t="str">
            <v>เลย</v>
          </cell>
          <cell r="L6641" t="str">
            <v>4210</v>
          </cell>
          <cell r="M6641" t="str">
            <v>ภูกระดึง</v>
          </cell>
          <cell r="N6641" t="str">
            <v>421007</v>
          </cell>
          <cell r="O6641" t="str">
            <v>ภูกระดึง</v>
          </cell>
          <cell r="P6641" t="str">
            <v>08</v>
          </cell>
        </row>
        <row r="6642">
          <cell r="A6642" t="str">
            <v>โรงพยาบาลภูเรือ</v>
          </cell>
          <cell r="B6642" t="str">
            <v>11034</v>
          </cell>
          <cell r="C6642">
            <v>8</v>
          </cell>
          <cell r="D6642" t="str">
            <v>42070106</v>
          </cell>
          <cell r="E6642" t="str">
            <v>001103400</v>
          </cell>
          <cell r="F6642" t="str">
            <v>รพ.ภูเรือ</v>
          </cell>
          <cell r="G6642" t="str">
            <v>โรงพยาบาลชุมชน</v>
          </cell>
          <cell r="H6642" t="str">
            <v>F2</v>
          </cell>
          <cell r="I6642">
            <v>32</v>
          </cell>
          <cell r="J6642" t="str">
            <v>42</v>
          </cell>
          <cell r="K6642" t="str">
            <v>เลย</v>
          </cell>
          <cell r="L6642" t="str">
            <v>4207</v>
          </cell>
          <cell r="M6642" t="str">
            <v>ภูเรือ</v>
          </cell>
          <cell r="N6642" t="str">
            <v>420701</v>
          </cell>
          <cell r="O6642" t="str">
            <v>หนองบัว</v>
          </cell>
          <cell r="P6642" t="str">
            <v>06</v>
          </cell>
        </row>
        <row r="6643">
          <cell r="A6643" t="str">
            <v>โรงพยาบาลภูหลวง</v>
          </cell>
          <cell r="B6643" t="str">
            <v>11038</v>
          </cell>
          <cell r="C6643">
            <v>8</v>
          </cell>
          <cell r="D6643" t="str">
            <v>42110203</v>
          </cell>
          <cell r="E6643" t="str">
            <v>001103800</v>
          </cell>
          <cell r="F6643" t="str">
            <v>รพ.ภูหลวง</v>
          </cell>
          <cell r="G6643" t="str">
            <v>โรงพยาบาลชุมชน</v>
          </cell>
          <cell r="H6643" t="str">
            <v>F2</v>
          </cell>
          <cell r="I6643">
            <v>42</v>
          </cell>
          <cell r="J6643" t="str">
            <v>42</v>
          </cell>
          <cell r="K6643" t="str">
            <v>เลย</v>
          </cell>
          <cell r="L6643" t="str">
            <v>4211</v>
          </cell>
          <cell r="M6643" t="str">
            <v>ภูหลวง</v>
          </cell>
          <cell r="N6643" t="str">
            <v>421102</v>
          </cell>
          <cell r="O6643" t="str">
            <v>หนองคัน</v>
          </cell>
          <cell r="P6643" t="str">
            <v>03</v>
          </cell>
        </row>
        <row r="6644">
          <cell r="A6644" t="str">
            <v>โรงพยาบาลหนองหิน</v>
          </cell>
          <cell r="B6644" t="str">
            <v>28861</v>
          </cell>
          <cell r="C6644">
            <v>8</v>
          </cell>
          <cell r="D6644" t="str">
            <v>42140100</v>
          </cell>
          <cell r="E6644" t="str">
            <v>002886100</v>
          </cell>
          <cell r="F6644" t="str">
            <v>รพ.หนองหิน</v>
          </cell>
          <cell r="G6644" t="str">
            <v>โรงพยาบาลชุมชน</v>
          </cell>
          <cell r="H6644" t="str">
            <v>F2</v>
          </cell>
          <cell r="I6644">
            <v>30</v>
          </cell>
          <cell r="J6644" t="str">
            <v>42</v>
          </cell>
          <cell r="K6644" t="str">
            <v>เลย</v>
          </cell>
          <cell r="L6644" t="str">
            <v>4214</v>
          </cell>
          <cell r="M6644" t="str">
            <v>หนองหิน</v>
          </cell>
          <cell r="N6644" t="str">
            <v>421401</v>
          </cell>
          <cell r="O6644" t="str">
            <v>หนองหิน</v>
          </cell>
          <cell r="P6644" t="str">
            <v>00</v>
          </cell>
        </row>
        <row r="6645">
          <cell r="A6645" t="str">
            <v>โรงพยาบาลเอราวัณ</v>
          </cell>
          <cell r="B6645" t="str">
            <v>14133</v>
          </cell>
          <cell r="C6645">
            <v>8</v>
          </cell>
          <cell r="D6645" t="str">
            <v>42130203</v>
          </cell>
          <cell r="E6645" t="str">
            <v>001413300</v>
          </cell>
          <cell r="F6645" t="str">
            <v>รพ.เอราวัณ</v>
          </cell>
          <cell r="G6645" t="str">
            <v>โรงพยาบาลชุมชน</v>
          </cell>
          <cell r="H6645" t="str">
            <v>F2</v>
          </cell>
          <cell r="I6645">
            <v>38</v>
          </cell>
          <cell r="J6645" t="str">
            <v>42</v>
          </cell>
          <cell r="K6645" t="str">
            <v>เลย</v>
          </cell>
          <cell r="L6645" t="str">
            <v>4213</v>
          </cell>
          <cell r="M6645" t="str">
            <v>เอราวัณ</v>
          </cell>
          <cell r="N6645" t="str">
            <v>421302</v>
          </cell>
          <cell r="O6645" t="str">
            <v>ผาอินทร์แปลง</v>
          </cell>
          <cell r="P6645" t="str">
            <v>03</v>
          </cell>
        </row>
        <row r="6646">
          <cell r="A6646" t="str">
            <v>โรงพยาบาลนาแห้ว</v>
          </cell>
          <cell r="B6646" t="str">
            <v>11033</v>
          </cell>
          <cell r="C6646">
            <v>8</v>
          </cell>
          <cell r="D6646" t="str">
            <v>42060105</v>
          </cell>
          <cell r="E6646" t="str">
            <v>001103300</v>
          </cell>
          <cell r="F6646" t="str">
            <v>รพ.นาแห้ว</v>
          </cell>
          <cell r="G6646" t="str">
            <v>โรงพยาบาลชุมชน</v>
          </cell>
          <cell r="H6646" t="str">
            <v>F3</v>
          </cell>
          <cell r="I6646">
            <v>30</v>
          </cell>
          <cell r="J6646" t="str">
            <v>42</v>
          </cell>
          <cell r="K6646" t="str">
            <v>เลย</v>
          </cell>
          <cell r="L6646" t="str">
            <v>4206</v>
          </cell>
          <cell r="M6646" t="str">
            <v>นาแห้ว</v>
          </cell>
          <cell r="N6646" t="str">
            <v>420601</v>
          </cell>
          <cell r="O6646" t="str">
            <v>นาแห้ว</v>
          </cell>
          <cell r="P6646" t="str">
            <v>05</v>
          </cell>
        </row>
        <row r="6647">
          <cell r="A6647" t="str">
            <v>โรงพยาบาลสกลนคร</v>
          </cell>
          <cell r="B6647" t="str">
            <v>10710</v>
          </cell>
          <cell r="C6647">
            <v>8</v>
          </cell>
          <cell r="D6647" t="str">
            <v>47010100</v>
          </cell>
          <cell r="E6647" t="str">
            <v>001071000</v>
          </cell>
          <cell r="F6647" t="str">
            <v>รพ.สกลนคร</v>
          </cell>
          <cell r="G6647" t="str">
            <v>โรงพยาบาลศูนย์</v>
          </cell>
          <cell r="H6647" t="str">
            <v>A</v>
          </cell>
          <cell r="I6647">
            <v>882</v>
          </cell>
          <cell r="J6647" t="str">
            <v>47</v>
          </cell>
          <cell r="K6647" t="str">
            <v>สกลนคร</v>
          </cell>
          <cell r="L6647" t="str">
            <v>4701</v>
          </cell>
          <cell r="M6647" t="str">
            <v>เมืองสกลนคร</v>
          </cell>
          <cell r="N6647" t="str">
            <v>470101</v>
          </cell>
          <cell r="O6647" t="str">
            <v>ธาตุเชิงชุม</v>
          </cell>
          <cell r="P6647" t="str">
            <v>00</v>
          </cell>
        </row>
        <row r="6648">
          <cell r="A6648" t="str">
            <v>โรงพยาบาลวานรนิวาส</v>
          </cell>
          <cell r="B6648" t="str">
            <v>11095</v>
          </cell>
          <cell r="C6648">
            <v>8</v>
          </cell>
          <cell r="D6648" t="str">
            <v>47081209</v>
          </cell>
          <cell r="E6648" t="str">
            <v>001109500</v>
          </cell>
          <cell r="F6648" t="str">
            <v>รพ.วานรนิวาส</v>
          </cell>
          <cell r="G6648" t="str">
            <v>โรงพยาบาลทั่วไป</v>
          </cell>
          <cell r="H6648" t="str">
            <v>M1</v>
          </cell>
          <cell r="I6648">
            <v>214</v>
          </cell>
          <cell r="J6648" t="str">
            <v>47</v>
          </cell>
          <cell r="K6648" t="str">
            <v>สกลนคร</v>
          </cell>
          <cell r="L6648" t="str">
            <v>4708</v>
          </cell>
          <cell r="M6648" t="str">
            <v>วานรนิวาส</v>
          </cell>
          <cell r="N6648" t="str">
            <v>470812</v>
          </cell>
          <cell r="O6648" t="str">
            <v>คอนสวรรค์</v>
          </cell>
          <cell r="P6648" t="str">
            <v>09</v>
          </cell>
        </row>
        <row r="6649">
          <cell r="A6649" t="str">
            <v>โรงพยาบาลสมเด็จพระยุพราชสว่างแดนดิน</v>
          </cell>
          <cell r="B6649" t="str">
            <v>11450</v>
          </cell>
          <cell r="C6649">
            <v>8</v>
          </cell>
          <cell r="D6649" t="str">
            <v>47120111</v>
          </cell>
          <cell r="E6649" t="str">
            <v>001145000</v>
          </cell>
          <cell r="F6649" t="str">
            <v>รพ.สมเด็จพระยุพราชสว่างแดนดิน</v>
          </cell>
          <cell r="G6649" t="str">
            <v>โรงพยาบาลทั่วไป</v>
          </cell>
          <cell r="H6649" t="str">
            <v>M1</v>
          </cell>
          <cell r="I6649">
            <v>240</v>
          </cell>
          <cell r="J6649" t="str">
            <v>47</v>
          </cell>
          <cell r="K6649" t="str">
            <v>สกลนคร</v>
          </cell>
          <cell r="L6649" t="str">
            <v>4712</v>
          </cell>
          <cell r="M6649" t="str">
            <v>สว่างแดนดิน</v>
          </cell>
          <cell r="N6649" t="str">
            <v>471201</v>
          </cell>
          <cell r="O6649" t="str">
            <v>สว่างแดนดิน</v>
          </cell>
          <cell r="P6649" t="str">
            <v>11</v>
          </cell>
        </row>
        <row r="6650">
          <cell r="A6650" t="str">
            <v>โรงพยาบาลบ้านม่วง</v>
          </cell>
          <cell r="B6650" t="str">
            <v>11097</v>
          </cell>
          <cell r="C6650">
            <v>8</v>
          </cell>
          <cell r="D6650" t="str">
            <v>47100102</v>
          </cell>
          <cell r="E6650" t="str">
            <v>001109700</v>
          </cell>
          <cell r="F6650" t="str">
            <v>รพ.บ้านม่วง</v>
          </cell>
          <cell r="G6650" t="str">
            <v>โรงพยาบาลชุมชน</v>
          </cell>
          <cell r="H6650" t="str">
            <v>F1</v>
          </cell>
          <cell r="I6650">
            <v>78</v>
          </cell>
          <cell r="J6650" t="str">
            <v>47</v>
          </cell>
          <cell r="K6650" t="str">
            <v>สกลนคร</v>
          </cell>
          <cell r="L6650" t="str">
            <v>4710</v>
          </cell>
          <cell r="M6650" t="str">
            <v>บ้านม่วง</v>
          </cell>
          <cell r="N6650" t="str">
            <v>471001</v>
          </cell>
          <cell r="O6650" t="str">
            <v>ม่วง</v>
          </cell>
          <cell r="P6650" t="str">
            <v>02</v>
          </cell>
        </row>
        <row r="6651">
          <cell r="A6651" t="str">
            <v>โรงพยาบาลพังโคน</v>
          </cell>
          <cell r="B6651" t="str">
            <v>11092</v>
          </cell>
          <cell r="C6651">
            <v>8</v>
          </cell>
          <cell r="D6651" t="str">
            <v>47050109</v>
          </cell>
          <cell r="E6651" t="str">
            <v>001109200</v>
          </cell>
          <cell r="F6651" t="str">
            <v>รพ.พังโคน</v>
          </cell>
          <cell r="G6651" t="str">
            <v>โรงพยาบาลชุมชน</v>
          </cell>
          <cell r="H6651" t="str">
            <v>F1</v>
          </cell>
          <cell r="I6651">
            <v>114</v>
          </cell>
          <cell r="J6651" t="str">
            <v>47</v>
          </cell>
          <cell r="K6651" t="str">
            <v>สกลนคร</v>
          </cell>
          <cell r="L6651" t="str">
            <v>4705</v>
          </cell>
          <cell r="M6651" t="str">
            <v>พังโคน</v>
          </cell>
          <cell r="N6651" t="str">
            <v>470501</v>
          </cell>
          <cell r="O6651" t="str">
            <v>พังโคน</v>
          </cell>
          <cell r="P6651" t="str">
            <v>09</v>
          </cell>
        </row>
        <row r="6652">
          <cell r="A6652" t="str">
            <v>โรงพยาบาลอากาศอำนวย</v>
          </cell>
          <cell r="B6652" t="str">
            <v>11098</v>
          </cell>
          <cell r="C6652">
            <v>8</v>
          </cell>
          <cell r="D6652" t="str">
            <v>47110103</v>
          </cell>
          <cell r="E6652" t="str">
            <v>001109800</v>
          </cell>
          <cell r="F6652" t="str">
            <v>รพ.อากาศอำนวย</v>
          </cell>
          <cell r="G6652" t="str">
            <v>โรงพยาบาลชุมชน</v>
          </cell>
          <cell r="H6652" t="str">
            <v>F1</v>
          </cell>
          <cell r="I6652">
            <v>119</v>
          </cell>
          <cell r="J6652" t="str">
            <v>47</v>
          </cell>
          <cell r="K6652" t="str">
            <v>สกลนคร</v>
          </cell>
          <cell r="L6652" t="str">
            <v>4711</v>
          </cell>
          <cell r="M6652" t="str">
            <v>อากาศอำนวย</v>
          </cell>
          <cell r="N6652" t="str">
            <v>471101</v>
          </cell>
          <cell r="O6652" t="str">
            <v>อากาศ</v>
          </cell>
          <cell r="P6652" t="str">
            <v>03</v>
          </cell>
        </row>
        <row r="6653">
          <cell r="A6653" t="str">
            <v>โรงพยาบาลกุดบาก</v>
          </cell>
          <cell r="B6653" t="str">
            <v>11090</v>
          </cell>
          <cell r="C6653">
            <v>8</v>
          </cell>
          <cell r="D6653" t="str">
            <v>47030101</v>
          </cell>
          <cell r="E6653" t="str">
            <v>001109000</v>
          </cell>
          <cell r="F6653" t="str">
            <v>รพ.กุดบาก</v>
          </cell>
          <cell r="G6653" t="str">
            <v>โรงพยาบาลชุมชน</v>
          </cell>
          <cell r="H6653" t="str">
            <v>F2</v>
          </cell>
          <cell r="I6653">
            <v>39</v>
          </cell>
          <cell r="J6653" t="str">
            <v>47</v>
          </cell>
          <cell r="K6653" t="str">
            <v>สกลนคร</v>
          </cell>
          <cell r="L6653" t="str">
            <v>4703</v>
          </cell>
          <cell r="M6653" t="str">
            <v>กุดบาก</v>
          </cell>
          <cell r="N6653" t="str">
            <v>470301</v>
          </cell>
          <cell r="O6653" t="str">
            <v>กุดบาก</v>
          </cell>
          <cell r="P6653" t="str">
            <v>01</v>
          </cell>
        </row>
        <row r="6654">
          <cell r="A6654" t="str">
            <v>โรงพยาบาลกุสุมาลย์</v>
          </cell>
          <cell r="B6654" t="str">
            <v>11089</v>
          </cell>
          <cell r="C6654">
            <v>8</v>
          </cell>
          <cell r="D6654" t="str">
            <v>47020211</v>
          </cell>
          <cell r="E6654" t="str">
            <v>001108900</v>
          </cell>
          <cell r="F6654" t="str">
            <v>รพ.กุสุมาลย์</v>
          </cell>
          <cell r="G6654" t="str">
            <v>โรงพยาบาลชุมชน</v>
          </cell>
          <cell r="H6654" t="str">
            <v>F2</v>
          </cell>
          <cell r="I6654">
            <v>40</v>
          </cell>
          <cell r="J6654" t="str">
            <v>47</v>
          </cell>
          <cell r="K6654" t="str">
            <v>สกลนคร</v>
          </cell>
          <cell r="L6654" t="str">
            <v>4702</v>
          </cell>
          <cell r="M6654" t="str">
            <v>กุสุมาลย์</v>
          </cell>
          <cell r="N6654" t="str">
            <v>470202</v>
          </cell>
          <cell r="O6654" t="str">
            <v>นาโพธิ์</v>
          </cell>
          <cell r="P6654" t="str">
            <v>11</v>
          </cell>
        </row>
        <row r="6655">
          <cell r="A6655" t="str">
            <v>โรงพยาบาลคำตากล้า</v>
          </cell>
          <cell r="B6655" t="str">
            <v>11096</v>
          </cell>
          <cell r="C6655">
            <v>8</v>
          </cell>
          <cell r="D6655" t="str">
            <v>47090111</v>
          </cell>
          <cell r="E6655" t="str">
            <v>001109600</v>
          </cell>
          <cell r="F6655" t="str">
            <v>รพ.คำตากล้า</v>
          </cell>
          <cell r="G6655" t="str">
            <v>โรงพยาบาลชุมชน</v>
          </cell>
          <cell r="H6655" t="str">
            <v>F2</v>
          </cell>
          <cell r="I6655">
            <v>38</v>
          </cell>
          <cell r="J6655" t="str">
            <v>47</v>
          </cell>
          <cell r="K6655" t="str">
            <v>สกลนคร</v>
          </cell>
          <cell r="L6655" t="str">
            <v>4709</v>
          </cell>
          <cell r="M6655" t="str">
            <v>คำตากล้า</v>
          </cell>
          <cell r="N6655" t="str">
            <v>470901</v>
          </cell>
          <cell r="O6655" t="str">
            <v>คำตากล้า</v>
          </cell>
          <cell r="P6655" t="str">
            <v>11</v>
          </cell>
        </row>
        <row r="6656">
          <cell r="A6656" t="str">
            <v>โรงพยาบาลโคกศรีสุพรรณ</v>
          </cell>
          <cell r="B6656" t="str">
            <v>11101</v>
          </cell>
          <cell r="C6656">
            <v>8</v>
          </cell>
          <cell r="D6656" t="str">
            <v>47150108</v>
          </cell>
          <cell r="E6656" t="str">
            <v>001110100</v>
          </cell>
          <cell r="F6656" t="str">
            <v>รพ.โคกศรีสุพรรณ</v>
          </cell>
          <cell r="G6656" t="str">
            <v>โรงพยาบาลชุมชน</v>
          </cell>
          <cell r="H6656" t="str">
            <v>F2</v>
          </cell>
          <cell r="I6656">
            <v>42</v>
          </cell>
          <cell r="J6656" t="str">
            <v>47</v>
          </cell>
          <cell r="K6656" t="str">
            <v>สกลนคร</v>
          </cell>
          <cell r="L6656" t="str">
            <v>4715</v>
          </cell>
          <cell r="M6656" t="str">
            <v>โคกศรีสุพรรณ</v>
          </cell>
          <cell r="N6656" t="str">
            <v>471501</v>
          </cell>
          <cell r="O6656" t="str">
            <v>ตองโขบ</v>
          </cell>
          <cell r="P6656" t="str">
            <v>08</v>
          </cell>
        </row>
        <row r="6657">
          <cell r="A6657" t="str">
            <v>โรงพยาบาลเจริญศิลป์</v>
          </cell>
          <cell r="B6657" t="str">
            <v>11102</v>
          </cell>
          <cell r="C6657">
            <v>8</v>
          </cell>
          <cell r="D6657" t="str">
            <v>47160202</v>
          </cell>
          <cell r="E6657" t="str">
            <v>001110200</v>
          </cell>
          <cell r="F6657" t="str">
            <v>รพ.เจริญศิลป์</v>
          </cell>
          <cell r="G6657" t="str">
            <v>โรงพยาบาลชุมชน</v>
          </cell>
          <cell r="H6657" t="str">
            <v>F2</v>
          </cell>
          <cell r="I6657">
            <v>40</v>
          </cell>
          <cell r="J6657" t="str">
            <v>47</v>
          </cell>
          <cell r="K6657" t="str">
            <v>สกลนคร</v>
          </cell>
          <cell r="L6657" t="str">
            <v>4716</v>
          </cell>
          <cell r="M6657" t="str">
            <v>เจริญศิลป์</v>
          </cell>
          <cell r="N6657" t="str">
            <v>471602</v>
          </cell>
          <cell r="O6657" t="str">
            <v>เจริญศิลป์</v>
          </cell>
          <cell r="P6657" t="str">
            <v>02</v>
          </cell>
        </row>
        <row r="6658">
          <cell r="A6658" t="str">
            <v>โรงพยาบาลเต่างอย</v>
          </cell>
          <cell r="B6658" t="str">
            <v>11100</v>
          </cell>
          <cell r="C6658">
            <v>8</v>
          </cell>
          <cell r="D6658" t="str">
            <v>47140106</v>
          </cell>
          <cell r="E6658" t="str">
            <v>001110000</v>
          </cell>
          <cell r="F6658" t="str">
            <v>รพ.เต่างอย</v>
          </cell>
          <cell r="G6658" t="str">
            <v>โรงพยาบาลชุมชน</v>
          </cell>
          <cell r="H6658" t="str">
            <v>F2</v>
          </cell>
          <cell r="I6658">
            <v>38</v>
          </cell>
          <cell r="J6658" t="str">
            <v>47</v>
          </cell>
          <cell r="K6658" t="str">
            <v>สกลนคร</v>
          </cell>
          <cell r="L6658" t="str">
            <v>4714</v>
          </cell>
          <cell r="M6658" t="str">
            <v>เต่างอย</v>
          </cell>
          <cell r="N6658" t="str">
            <v>471401</v>
          </cell>
          <cell r="O6658" t="str">
            <v>เต่างอย</v>
          </cell>
          <cell r="P6658" t="str">
            <v>06</v>
          </cell>
        </row>
        <row r="6659">
          <cell r="A6659" t="str">
            <v>โรงพยาบาลพระอาจารย์แบน  ธนากโร</v>
          </cell>
          <cell r="B6659" t="str">
            <v>21323</v>
          </cell>
          <cell r="C6659">
            <v>8</v>
          </cell>
          <cell r="D6659" t="str">
            <v>47180300</v>
          </cell>
          <cell r="E6659" t="str">
            <v>002132300</v>
          </cell>
          <cell r="F6659" t="str">
            <v>รพ.พระอาจารย์แบน ธนากโร</v>
          </cell>
          <cell r="G6659" t="str">
            <v>โรงพยาบาลชุมชน</v>
          </cell>
          <cell r="H6659" t="str">
            <v>F2</v>
          </cell>
          <cell r="I6659">
            <v>46</v>
          </cell>
          <cell r="J6659" t="str">
            <v>47</v>
          </cell>
          <cell r="K6659" t="str">
            <v>สกลนคร</v>
          </cell>
          <cell r="L6659" t="str">
            <v>4718</v>
          </cell>
          <cell r="M6659" t="str">
            <v>ภูพาน</v>
          </cell>
          <cell r="N6659" t="str">
            <v>471803</v>
          </cell>
          <cell r="O6659" t="str">
            <v>โคกภู</v>
          </cell>
          <cell r="P6659" t="str">
            <v>00</v>
          </cell>
        </row>
        <row r="6660">
          <cell r="A6660" t="str">
            <v>โรงพยาบาลพระอาจารย์ฝั้นอาจาโร</v>
          </cell>
          <cell r="B6660" t="str">
            <v>11091</v>
          </cell>
          <cell r="C6660">
            <v>8</v>
          </cell>
          <cell r="D6660" t="str">
            <v>47040110</v>
          </cell>
          <cell r="E6660" t="str">
            <v>001109100</v>
          </cell>
          <cell r="F6660" t="str">
            <v>รพ.พระอาจารย์ฝั้นอาจาโร</v>
          </cell>
          <cell r="G6660" t="str">
            <v>โรงพยาบาลชุมชน</v>
          </cell>
          <cell r="H6660" t="str">
            <v>F2</v>
          </cell>
          <cell r="I6660">
            <v>90</v>
          </cell>
          <cell r="J6660" t="str">
            <v>47</v>
          </cell>
          <cell r="K6660" t="str">
            <v>สกลนคร</v>
          </cell>
          <cell r="L6660" t="str">
            <v>4704</v>
          </cell>
          <cell r="M6660" t="str">
            <v>พรรณานิคม</v>
          </cell>
          <cell r="N6660" t="str">
            <v>470401</v>
          </cell>
          <cell r="O6660" t="str">
            <v>พรรณา</v>
          </cell>
          <cell r="P6660" t="str">
            <v>10</v>
          </cell>
        </row>
        <row r="6661">
          <cell r="A6661" t="str">
            <v>โรงพยาบาลโพนนาแก้ว</v>
          </cell>
          <cell r="B6661" t="str">
            <v>11103</v>
          </cell>
          <cell r="C6661">
            <v>8</v>
          </cell>
          <cell r="D6661" t="str">
            <v>47170210</v>
          </cell>
          <cell r="E6661" t="str">
            <v>001110300</v>
          </cell>
          <cell r="F6661" t="str">
            <v>รพ.โพนนาแก้ว</v>
          </cell>
          <cell r="G6661" t="str">
            <v>โรงพยาบาลชุมชน</v>
          </cell>
          <cell r="H6661" t="str">
            <v>F2</v>
          </cell>
          <cell r="I6661">
            <v>34</v>
          </cell>
          <cell r="J6661" t="str">
            <v>47</v>
          </cell>
          <cell r="K6661" t="str">
            <v>สกลนคร</v>
          </cell>
          <cell r="L6661" t="str">
            <v>4717</v>
          </cell>
          <cell r="M6661" t="str">
            <v>โพนนาแก้ว</v>
          </cell>
          <cell r="N6661" t="str">
            <v>471702</v>
          </cell>
          <cell r="O6661" t="str">
            <v>นาแก้ว</v>
          </cell>
          <cell r="P6661" t="str">
            <v>10</v>
          </cell>
        </row>
        <row r="6662">
          <cell r="A6662" t="str">
            <v>โรงพยาบาลวาริชภูมิ</v>
          </cell>
          <cell r="B6662" t="str">
            <v>11093</v>
          </cell>
          <cell r="C6662">
            <v>8</v>
          </cell>
          <cell r="D6662" t="str">
            <v>47060113</v>
          </cell>
          <cell r="E6662" t="str">
            <v>001109300</v>
          </cell>
          <cell r="F6662" t="str">
            <v>รพ.วาริชภูมิ</v>
          </cell>
          <cell r="G6662" t="str">
            <v>โรงพยาบาลชุมชน</v>
          </cell>
          <cell r="H6662" t="str">
            <v>F2</v>
          </cell>
          <cell r="I6662">
            <v>38</v>
          </cell>
          <cell r="J6662" t="str">
            <v>47</v>
          </cell>
          <cell r="K6662" t="str">
            <v>สกลนคร</v>
          </cell>
          <cell r="L6662" t="str">
            <v>4706</v>
          </cell>
          <cell r="M6662" t="str">
            <v>วาริชภูมิ</v>
          </cell>
          <cell r="N6662" t="str">
            <v>470601</v>
          </cell>
          <cell r="O6662" t="str">
            <v>วาริชภูมิ</v>
          </cell>
          <cell r="P6662" t="str">
            <v>13</v>
          </cell>
        </row>
        <row r="6663">
          <cell r="A6663" t="str">
            <v>โรงพยาบาลส่องดาว</v>
          </cell>
          <cell r="B6663" t="str">
            <v>11099</v>
          </cell>
          <cell r="C6663">
            <v>8</v>
          </cell>
          <cell r="D6663" t="str">
            <v>47130109</v>
          </cell>
          <cell r="E6663" t="str">
            <v>001109900</v>
          </cell>
          <cell r="F6663" t="str">
            <v>รพ.ส่องดาว</v>
          </cell>
          <cell r="G6663" t="str">
            <v>โรงพยาบาลชุมชน</v>
          </cell>
          <cell r="H6663" t="str">
            <v>F2</v>
          </cell>
          <cell r="I6663">
            <v>45</v>
          </cell>
          <cell r="J6663" t="str">
            <v>47</v>
          </cell>
          <cell r="K6663" t="str">
            <v>สกลนคร</v>
          </cell>
          <cell r="L6663" t="str">
            <v>4713</v>
          </cell>
          <cell r="M6663" t="str">
            <v>ส่องดาว</v>
          </cell>
          <cell r="N6663" t="str">
            <v>471301</v>
          </cell>
          <cell r="O6663" t="str">
            <v>ส่องดาว</v>
          </cell>
          <cell r="P6663" t="str">
            <v>09</v>
          </cell>
        </row>
        <row r="6664">
          <cell r="A6664" t="str">
            <v>โรงพยาบาลนิคมน้ำอูน</v>
          </cell>
          <cell r="B6664" t="str">
            <v>11094</v>
          </cell>
          <cell r="C6664">
            <v>8</v>
          </cell>
          <cell r="D6664" t="str">
            <v>47070205</v>
          </cell>
          <cell r="E6664" t="str">
            <v>001109400</v>
          </cell>
          <cell r="F6664" t="str">
            <v>รพ.นิคมน้ำอูน</v>
          </cell>
          <cell r="G6664" t="str">
            <v>โรงพยาบาลชุมชน</v>
          </cell>
          <cell r="H6664" t="str">
            <v>F3</v>
          </cell>
          <cell r="I6664">
            <v>15</v>
          </cell>
          <cell r="J6664" t="str">
            <v>47</v>
          </cell>
          <cell r="K6664" t="str">
            <v>สกลนคร</v>
          </cell>
          <cell r="L6664" t="str">
            <v>4707</v>
          </cell>
          <cell r="M6664" t="str">
            <v>นิคมน้ำอูน</v>
          </cell>
          <cell r="N6664" t="str">
            <v>470702</v>
          </cell>
          <cell r="O6664" t="str">
            <v>หนองปลิง</v>
          </cell>
          <cell r="P6664" t="str">
            <v>05</v>
          </cell>
        </row>
        <row r="6665">
          <cell r="A6665" t="str">
            <v>โรงพยาบาลหนองคาย</v>
          </cell>
          <cell r="B6665" t="str">
            <v>10706</v>
          </cell>
          <cell r="C6665">
            <v>8</v>
          </cell>
          <cell r="D6665" t="str">
            <v>43010103</v>
          </cell>
          <cell r="E6665" t="str">
            <v>001070600</v>
          </cell>
          <cell r="F6665" t="str">
            <v>รพ.หนองคาย</v>
          </cell>
          <cell r="G6665" t="str">
            <v>โรงพยาบาลทั่วไป</v>
          </cell>
          <cell r="H6665" t="str">
            <v>S</v>
          </cell>
          <cell r="I6665">
            <v>400</v>
          </cell>
          <cell r="J6665" t="str">
            <v>43</v>
          </cell>
          <cell r="K6665" t="str">
            <v>หนองคาย</v>
          </cell>
          <cell r="L6665" t="str">
            <v>4301</v>
          </cell>
          <cell r="M6665" t="str">
            <v>เมืองหนองคาย</v>
          </cell>
          <cell r="N6665" t="str">
            <v>430101</v>
          </cell>
          <cell r="O6665" t="str">
            <v>ในเมือง</v>
          </cell>
          <cell r="P6665" t="str">
            <v>03</v>
          </cell>
        </row>
        <row r="6666">
          <cell r="A6666" t="str">
            <v>โรงพยาบาลสมเด็จพระยุพราชท่าบ่อ</v>
          </cell>
          <cell r="B6666" t="str">
            <v>11448</v>
          </cell>
          <cell r="C6666">
            <v>8</v>
          </cell>
          <cell r="D6666" t="str">
            <v>43020113</v>
          </cell>
          <cell r="E6666" t="str">
            <v>001144800</v>
          </cell>
          <cell r="F6666" t="str">
            <v>รพ.สมเด็จพระยุพราชท่าบ่อ</v>
          </cell>
          <cell r="G6666" t="str">
            <v>โรงพยาบาลชุมชน</v>
          </cell>
          <cell r="H6666" t="str">
            <v>M2</v>
          </cell>
          <cell r="I6666">
            <v>283</v>
          </cell>
          <cell r="J6666" t="str">
            <v>43</v>
          </cell>
          <cell r="K6666" t="str">
            <v>หนองคาย</v>
          </cell>
          <cell r="L6666" t="str">
            <v>4302</v>
          </cell>
          <cell r="M6666" t="str">
            <v>ท่าบ่อ</v>
          </cell>
          <cell r="N6666" t="str">
            <v>430201</v>
          </cell>
          <cell r="O6666" t="str">
            <v>ท่าบ่อ</v>
          </cell>
          <cell r="P6666" t="str">
            <v>13</v>
          </cell>
        </row>
        <row r="6667">
          <cell r="A6667" t="str">
            <v>โรงพยาบาลโพนพิสัย</v>
          </cell>
          <cell r="B6667" t="str">
            <v>11042</v>
          </cell>
          <cell r="C6667">
            <v>8</v>
          </cell>
          <cell r="D6667" t="str">
            <v>43050103</v>
          </cell>
          <cell r="E6667" t="str">
            <v>001104200</v>
          </cell>
          <cell r="F6667" t="str">
            <v>รพ.โพนพิสัย</v>
          </cell>
          <cell r="G6667" t="str">
            <v>โรงพยาบาลชุมชน</v>
          </cell>
          <cell r="H6667" t="str">
            <v>F1</v>
          </cell>
          <cell r="I6667">
            <v>109</v>
          </cell>
          <cell r="J6667" t="str">
            <v>43</v>
          </cell>
          <cell r="K6667" t="str">
            <v>หนองคาย</v>
          </cell>
          <cell r="L6667" t="str">
            <v>4305</v>
          </cell>
          <cell r="M6667" t="str">
            <v>โพนพิสัย</v>
          </cell>
          <cell r="N6667" t="str">
            <v>430501</v>
          </cell>
          <cell r="O6667" t="str">
            <v>จุมพล</v>
          </cell>
          <cell r="P6667" t="str">
            <v>03</v>
          </cell>
        </row>
        <row r="6668">
          <cell r="A6668" t="str">
            <v>โรงพยาบาลเฝ้าไร่</v>
          </cell>
          <cell r="B6668" t="str">
            <v>28811</v>
          </cell>
          <cell r="C6668">
            <v>8</v>
          </cell>
          <cell r="D6668" t="str">
            <v>43150111</v>
          </cell>
          <cell r="E6668" t="str">
            <v>002881100</v>
          </cell>
          <cell r="F6668" t="str">
            <v>รพ.เฝ้าไร่</v>
          </cell>
          <cell r="G6668" t="str">
            <v>โรงพยาบาลชุมชน</v>
          </cell>
          <cell r="H6668" t="str">
            <v>F2</v>
          </cell>
          <cell r="I6668">
            <v>30</v>
          </cell>
          <cell r="J6668" t="str">
            <v>43</v>
          </cell>
          <cell r="K6668" t="str">
            <v>หนองคาย</v>
          </cell>
          <cell r="L6668" t="str">
            <v>4315</v>
          </cell>
          <cell r="M6668" t="str">
            <v>เฝ้าไร่</v>
          </cell>
          <cell r="N6668" t="str">
            <v>431501</v>
          </cell>
          <cell r="O6668" t="str">
            <v>เฝ้าไร่</v>
          </cell>
          <cell r="P6668" t="str">
            <v>11</v>
          </cell>
        </row>
        <row r="6669">
          <cell r="A6669" t="str">
            <v>โรงพยาบาลศรีเชียงใหม่</v>
          </cell>
          <cell r="B6669" t="str">
            <v>11044</v>
          </cell>
          <cell r="C6669">
            <v>8</v>
          </cell>
          <cell r="D6669" t="str">
            <v>43070101</v>
          </cell>
          <cell r="E6669" t="str">
            <v>001104400</v>
          </cell>
          <cell r="F6669" t="str">
            <v>รพ.ศรีเชียงใหม่</v>
          </cell>
          <cell r="G6669" t="str">
            <v>โรงพยาบาลชุมชน</v>
          </cell>
          <cell r="H6669" t="str">
            <v>F2</v>
          </cell>
          <cell r="I6669">
            <v>33</v>
          </cell>
          <cell r="J6669" t="str">
            <v>43</v>
          </cell>
          <cell r="K6669" t="str">
            <v>หนองคาย</v>
          </cell>
          <cell r="L6669" t="str">
            <v>4307</v>
          </cell>
          <cell r="M6669" t="str">
            <v>ศรีเชียงใหม่</v>
          </cell>
          <cell r="N6669" t="str">
            <v>430701</v>
          </cell>
          <cell r="O6669" t="str">
            <v>พานพร้าว</v>
          </cell>
          <cell r="P6669" t="str">
            <v>01</v>
          </cell>
        </row>
        <row r="6670">
          <cell r="A6670" t="str">
            <v>โรงพยาบาลสังคม</v>
          </cell>
          <cell r="B6670" t="str">
            <v>11045</v>
          </cell>
          <cell r="C6670">
            <v>8</v>
          </cell>
          <cell r="D6670" t="str">
            <v>43080203</v>
          </cell>
          <cell r="E6670" t="str">
            <v>001104500</v>
          </cell>
          <cell r="F6670" t="str">
            <v>รพ.สังคม</v>
          </cell>
          <cell r="G6670" t="str">
            <v>โรงพยาบาลชุมชน</v>
          </cell>
          <cell r="H6670" t="str">
            <v>F2</v>
          </cell>
          <cell r="I6670">
            <v>71</v>
          </cell>
          <cell r="J6670" t="str">
            <v>43</v>
          </cell>
          <cell r="K6670" t="str">
            <v>หนองคาย</v>
          </cell>
          <cell r="L6670" t="str">
            <v>4308</v>
          </cell>
          <cell r="M6670" t="str">
            <v>สังคม</v>
          </cell>
          <cell r="N6670" t="str">
            <v>430802</v>
          </cell>
          <cell r="O6670" t="str">
            <v>ผาตั้ง</v>
          </cell>
          <cell r="P6670" t="str">
            <v>03</v>
          </cell>
        </row>
        <row r="6671">
          <cell r="A6671" t="str">
            <v>โรงพยาบาลโพธิ์ตาก</v>
          </cell>
          <cell r="B6671" t="str">
            <v>28778</v>
          </cell>
          <cell r="C6671">
            <v>8</v>
          </cell>
          <cell r="D6671" t="str">
            <v>43170107</v>
          </cell>
          <cell r="E6671" t="str">
            <v>002877800</v>
          </cell>
          <cell r="F6671" t="str">
            <v>รพ.โพธิ์ตาก</v>
          </cell>
          <cell r="G6671" t="str">
            <v>โรงพยาบาลชุมชน</v>
          </cell>
          <cell r="H6671" t="str">
            <v>F3</v>
          </cell>
          <cell r="I6671">
            <v>23</v>
          </cell>
          <cell r="J6671" t="str">
            <v>43</v>
          </cell>
          <cell r="K6671" t="str">
            <v>หนองคาย</v>
          </cell>
          <cell r="L6671" t="str">
            <v>4317</v>
          </cell>
          <cell r="M6671" t="str">
            <v>โพธิ์ตาก</v>
          </cell>
          <cell r="N6671" t="str">
            <v>431701</v>
          </cell>
          <cell r="O6671" t="str">
            <v>โพธิ์ตาก</v>
          </cell>
          <cell r="P6671" t="str">
            <v>07</v>
          </cell>
        </row>
        <row r="6672">
          <cell r="A6672" t="str">
            <v>โรงพยาบาลรัตนวาปี</v>
          </cell>
          <cell r="B6672" t="str">
            <v>28815</v>
          </cell>
          <cell r="C6672">
            <v>8</v>
          </cell>
          <cell r="D6672" t="str">
            <v>43160111</v>
          </cell>
          <cell r="E6672" t="str">
            <v>002881500</v>
          </cell>
          <cell r="F6672" t="str">
            <v>รพ.รัตนวาปี</v>
          </cell>
          <cell r="G6672" t="str">
            <v>โรงพยาบาลชุมชน</v>
          </cell>
          <cell r="H6672" t="str">
            <v>F3</v>
          </cell>
          <cell r="I6672">
            <v>30</v>
          </cell>
          <cell r="J6672" t="str">
            <v>43</v>
          </cell>
          <cell r="K6672" t="str">
            <v>หนองคาย</v>
          </cell>
          <cell r="L6672" t="str">
            <v>4316</v>
          </cell>
          <cell r="M6672" t="str">
            <v>รัตนวาปี</v>
          </cell>
          <cell r="N6672" t="str">
            <v>431601</v>
          </cell>
          <cell r="O6672" t="str">
            <v>รัตนวาปี</v>
          </cell>
          <cell r="P6672" t="str">
            <v>11</v>
          </cell>
        </row>
        <row r="6673">
          <cell r="A6673" t="str">
            <v>โรงพยาบาลสระใคร</v>
          </cell>
          <cell r="B6673" t="str">
            <v>21356</v>
          </cell>
          <cell r="C6673">
            <v>8</v>
          </cell>
          <cell r="D6673" t="str">
            <v>43140103</v>
          </cell>
          <cell r="E6673" t="str">
            <v>002135600</v>
          </cell>
          <cell r="F6673" t="str">
            <v>รพ.สระใคร</v>
          </cell>
          <cell r="G6673" t="str">
            <v>โรงพยาบาลชุมชน</v>
          </cell>
          <cell r="H6673" t="str">
            <v>F3</v>
          </cell>
          <cell r="I6673">
            <v>28</v>
          </cell>
          <cell r="J6673" t="str">
            <v>43</v>
          </cell>
          <cell r="K6673" t="str">
            <v>หนองคาย</v>
          </cell>
          <cell r="L6673" t="str">
            <v>4314</v>
          </cell>
          <cell r="M6673" t="str">
            <v>สระใคร</v>
          </cell>
          <cell r="N6673" t="str">
            <v>431401</v>
          </cell>
          <cell r="O6673" t="str">
            <v>สระใคร</v>
          </cell>
          <cell r="P6673" t="str">
            <v>03</v>
          </cell>
        </row>
        <row r="6674">
          <cell r="A6674" t="str">
            <v>โรงพยาบาลหนองบัวลำภู</v>
          </cell>
          <cell r="B6674" t="str">
            <v>10704</v>
          </cell>
          <cell r="C6674">
            <v>8</v>
          </cell>
          <cell r="D6674" t="str">
            <v>39010101</v>
          </cell>
          <cell r="E6674" t="str">
            <v>001070400</v>
          </cell>
          <cell r="F6674" t="str">
            <v>รพ.หนองบัวลำภู</v>
          </cell>
          <cell r="G6674" t="str">
            <v>โรงพยาบาลทั่วไป</v>
          </cell>
          <cell r="H6674" t="str">
            <v>S</v>
          </cell>
          <cell r="I6674">
            <v>353</v>
          </cell>
          <cell r="J6674" t="str">
            <v>39</v>
          </cell>
          <cell r="K6674" t="str">
            <v>หนองบัวลำภู</v>
          </cell>
          <cell r="L6674" t="str">
            <v>3901</v>
          </cell>
          <cell r="M6674" t="str">
            <v>เมืองหนองบัวลำภู</v>
          </cell>
          <cell r="N6674" t="str">
            <v>390101</v>
          </cell>
          <cell r="O6674" t="str">
            <v>หนองบัว</v>
          </cell>
          <cell r="P6674" t="str">
            <v>01</v>
          </cell>
        </row>
        <row r="6675">
          <cell r="A6675" t="str">
            <v>โรงพยาบาลนากลาง</v>
          </cell>
          <cell r="B6675" t="str">
            <v>10991</v>
          </cell>
          <cell r="C6675">
            <v>8</v>
          </cell>
          <cell r="D6675" t="str">
            <v>39020106</v>
          </cell>
          <cell r="E6675" t="str">
            <v>001099100</v>
          </cell>
          <cell r="F6675" t="str">
            <v>รพ.นากลาง</v>
          </cell>
          <cell r="G6675" t="str">
            <v>โรงพยาบาลชุมชน</v>
          </cell>
          <cell r="H6675" t="str">
            <v>F1</v>
          </cell>
          <cell r="I6675">
            <v>78</v>
          </cell>
          <cell r="J6675" t="str">
            <v>39</v>
          </cell>
          <cell r="K6675" t="str">
            <v>หนองบัวลำภู</v>
          </cell>
          <cell r="L6675" t="str">
            <v>3902</v>
          </cell>
          <cell r="M6675" t="str">
            <v>นากลาง</v>
          </cell>
          <cell r="N6675" t="str">
            <v>390201</v>
          </cell>
          <cell r="O6675" t="str">
            <v>นากลาง</v>
          </cell>
          <cell r="P6675" t="str">
            <v>06</v>
          </cell>
        </row>
        <row r="6676">
          <cell r="A6676" t="str">
            <v>โรงพยาบาลศรีบุญเรือง</v>
          </cell>
          <cell r="B6676" t="str">
            <v>10993</v>
          </cell>
          <cell r="C6676">
            <v>8</v>
          </cell>
          <cell r="D6676" t="str">
            <v>39040107</v>
          </cell>
          <cell r="E6676" t="str">
            <v>001099300</v>
          </cell>
          <cell r="F6676" t="str">
            <v>รพ.ศรีบุญเรือง</v>
          </cell>
          <cell r="G6676" t="str">
            <v>โรงพยาบาลชุมชน</v>
          </cell>
          <cell r="H6676" t="str">
            <v>F1</v>
          </cell>
          <cell r="I6676">
            <v>90</v>
          </cell>
          <cell r="J6676" t="str">
            <v>39</v>
          </cell>
          <cell r="K6676" t="str">
            <v>หนองบัวลำภู</v>
          </cell>
          <cell r="L6676" t="str">
            <v>3904</v>
          </cell>
          <cell r="M6676" t="str">
            <v>ศรีบุญเรือง</v>
          </cell>
          <cell r="N6676" t="str">
            <v>390401</v>
          </cell>
          <cell r="O6676" t="str">
            <v>เมืองใหม่</v>
          </cell>
          <cell r="P6676" t="str">
            <v>07</v>
          </cell>
        </row>
        <row r="6677">
          <cell r="A6677" t="str">
            <v>โรงพยาบาลนาวังเฉลิมพระเกียรติ ๘๐ พรรษา</v>
          </cell>
          <cell r="B6677" t="str">
            <v>23367</v>
          </cell>
          <cell r="C6677">
            <v>8</v>
          </cell>
          <cell r="D6677" t="str">
            <v>39060100</v>
          </cell>
          <cell r="E6677" t="str">
            <v>002336700</v>
          </cell>
          <cell r="F6677" t="str">
            <v>รพ.นาวังเฉลิมพระเกียรติ ๘๐ พรรษา</v>
          </cell>
          <cell r="G6677" t="str">
            <v>โรงพยาบาลชุมชน</v>
          </cell>
          <cell r="H6677" t="str">
            <v>F2</v>
          </cell>
          <cell r="I6677">
            <v>46</v>
          </cell>
          <cell r="J6677" t="str">
            <v>39</v>
          </cell>
          <cell r="K6677" t="str">
            <v>หนองบัวลำภู</v>
          </cell>
          <cell r="L6677" t="str">
            <v>3906</v>
          </cell>
          <cell r="M6677" t="str">
            <v>นาวัง</v>
          </cell>
          <cell r="N6677" t="str">
            <v>390601</v>
          </cell>
          <cell r="O6677" t="str">
            <v>นาเหล่า</v>
          </cell>
          <cell r="P6677" t="str">
            <v>00</v>
          </cell>
        </row>
        <row r="6678">
          <cell r="A6678" t="str">
            <v>โรงพยาบาลโนนสัง</v>
          </cell>
          <cell r="B6678" t="str">
            <v>10992</v>
          </cell>
          <cell r="C6678">
            <v>8</v>
          </cell>
          <cell r="D6678" t="str">
            <v>39030115</v>
          </cell>
          <cell r="E6678" t="str">
            <v>001099200</v>
          </cell>
          <cell r="F6678" t="str">
            <v>รพ.โนนสัง</v>
          </cell>
          <cell r="G6678" t="str">
            <v>โรงพยาบาลชุมชน</v>
          </cell>
          <cell r="H6678" t="str">
            <v>F2</v>
          </cell>
          <cell r="I6678">
            <v>40</v>
          </cell>
          <cell r="J6678" t="str">
            <v>39</v>
          </cell>
          <cell r="K6678" t="str">
            <v>หนองบัวลำภู</v>
          </cell>
          <cell r="L6678" t="str">
            <v>3903</v>
          </cell>
          <cell r="M6678" t="str">
            <v>โนนสัง</v>
          </cell>
          <cell r="N6678" t="str">
            <v>390301</v>
          </cell>
          <cell r="O6678" t="str">
            <v>โนนสัง</v>
          </cell>
          <cell r="P6678" t="str">
            <v>15</v>
          </cell>
        </row>
        <row r="6679">
          <cell r="A6679" t="str">
            <v>โรงพยาบาลสุวรรณคูหา</v>
          </cell>
          <cell r="B6679" t="str">
            <v>10994</v>
          </cell>
          <cell r="C6679">
            <v>8</v>
          </cell>
          <cell r="D6679" t="str">
            <v>39050606</v>
          </cell>
          <cell r="E6679" t="str">
            <v>001099400</v>
          </cell>
          <cell r="F6679" t="str">
            <v>รพ.สุวรรณคูหา</v>
          </cell>
          <cell r="G6679" t="str">
            <v>โรงพยาบาลชุมชน</v>
          </cell>
          <cell r="H6679" t="str">
            <v>F2</v>
          </cell>
          <cell r="I6679">
            <v>66</v>
          </cell>
          <cell r="J6679" t="str">
            <v>39</v>
          </cell>
          <cell r="K6679" t="str">
            <v>หนองบัวลำภู</v>
          </cell>
          <cell r="L6679" t="str">
            <v>3905</v>
          </cell>
          <cell r="M6679" t="str">
            <v>สุวรรณคูหา</v>
          </cell>
          <cell r="N6679" t="str">
            <v>390506</v>
          </cell>
          <cell r="O6679" t="str">
            <v>สุวรรณคูหา</v>
          </cell>
          <cell r="P6679" t="str">
            <v>06</v>
          </cell>
        </row>
        <row r="6680">
          <cell r="A6680" t="str">
            <v>โรงพยาบาลอุดรธานี</v>
          </cell>
          <cell r="B6680" t="str">
            <v>10671</v>
          </cell>
          <cell r="C6680">
            <v>8</v>
          </cell>
          <cell r="D6680" t="str">
            <v>41010100</v>
          </cell>
          <cell r="E6680" t="str">
            <v>001067100</v>
          </cell>
          <cell r="F6680" t="str">
            <v>รพ.อุดรธานี</v>
          </cell>
          <cell r="G6680" t="str">
            <v>โรงพยาบาลศูนย์</v>
          </cell>
          <cell r="H6680" t="str">
            <v>A</v>
          </cell>
          <cell r="I6680">
            <v>1148</v>
          </cell>
          <cell r="J6680" t="str">
            <v>41</v>
          </cell>
          <cell r="K6680" t="str">
            <v>อุดรธานี</v>
          </cell>
          <cell r="L6680" t="str">
            <v>4101</v>
          </cell>
          <cell r="M6680" t="str">
            <v>เมืองอุดรธานี</v>
          </cell>
          <cell r="N6680" t="str">
            <v>410101</v>
          </cell>
          <cell r="O6680" t="str">
            <v>หมากแข้ง</v>
          </cell>
          <cell r="P6680" t="str">
            <v>00</v>
          </cell>
        </row>
        <row r="6681">
          <cell r="A6681" t="str">
            <v>โรงพยาบาลกุมภวาปี</v>
          </cell>
          <cell r="B6681" t="str">
            <v>11015</v>
          </cell>
          <cell r="C6681">
            <v>8</v>
          </cell>
          <cell r="D6681" t="str">
            <v>41041505</v>
          </cell>
          <cell r="E6681" t="str">
            <v>001101500</v>
          </cell>
          <cell r="F6681" t="str">
            <v>รพ.กุมภวาปี</v>
          </cell>
          <cell r="G6681" t="str">
            <v>โรงพยาบาลทั่วไป</v>
          </cell>
          <cell r="H6681" t="str">
            <v>M1</v>
          </cell>
          <cell r="I6681">
            <v>199</v>
          </cell>
          <cell r="J6681" t="str">
            <v>41</v>
          </cell>
          <cell r="K6681" t="str">
            <v>อุดรธานี</v>
          </cell>
          <cell r="L6681" t="str">
            <v>4104</v>
          </cell>
          <cell r="M6681" t="str">
            <v>กุมภวาปี</v>
          </cell>
          <cell r="N6681" t="str">
            <v>410415</v>
          </cell>
          <cell r="O6681" t="str">
            <v>กุมภวาปี</v>
          </cell>
          <cell r="P6681" t="str">
            <v>05</v>
          </cell>
        </row>
        <row r="6682">
          <cell r="A6682" t="str">
            <v>โรงพยาบาลบ้านผือ</v>
          </cell>
          <cell r="B6682" t="str">
            <v>11023</v>
          </cell>
          <cell r="C6682">
            <v>8</v>
          </cell>
          <cell r="D6682" t="str">
            <v>41170102</v>
          </cell>
          <cell r="E6682" t="str">
            <v>001102300</v>
          </cell>
          <cell r="F6682" t="str">
            <v>รพ.บ้านผือ</v>
          </cell>
          <cell r="G6682" t="str">
            <v>โรงพยาบาลชุมชน</v>
          </cell>
          <cell r="H6682" t="str">
            <v>M2</v>
          </cell>
          <cell r="I6682">
            <v>114</v>
          </cell>
          <cell r="J6682" t="str">
            <v>41</v>
          </cell>
          <cell r="K6682" t="str">
            <v>อุดรธานี</v>
          </cell>
          <cell r="L6682" t="str">
            <v>4117</v>
          </cell>
          <cell r="M6682" t="str">
            <v>บ้านผือ</v>
          </cell>
          <cell r="N6682" t="str">
            <v>411701</v>
          </cell>
          <cell r="O6682" t="str">
            <v>บ้านผือ</v>
          </cell>
          <cell r="P6682" t="str">
            <v>02</v>
          </cell>
        </row>
        <row r="6683">
          <cell r="A6683" t="str">
            <v>โรงพยาบาลสมเด็จพระยุพราชบ้านดุง</v>
          </cell>
          <cell r="B6683" t="str">
            <v>11446</v>
          </cell>
          <cell r="C6683">
            <v>8</v>
          </cell>
          <cell r="D6683" t="str">
            <v>41110107</v>
          </cell>
          <cell r="E6683" t="str">
            <v>001144600</v>
          </cell>
          <cell r="F6683" t="str">
            <v>รพ.สมเด็จพระยุพราชบ้านดุง</v>
          </cell>
          <cell r="G6683" t="str">
            <v>โรงพยาบาลชุมชน</v>
          </cell>
          <cell r="H6683" t="str">
            <v>M2</v>
          </cell>
          <cell r="I6683">
            <v>139</v>
          </cell>
          <cell r="J6683" t="str">
            <v>41</v>
          </cell>
          <cell r="K6683" t="str">
            <v>อุดรธานี</v>
          </cell>
          <cell r="L6683" t="str">
            <v>4111</v>
          </cell>
          <cell r="M6683" t="str">
            <v>บ้านดุง</v>
          </cell>
          <cell r="N6683" t="str">
            <v>411101</v>
          </cell>
          <cell r="O6683" t="str">
            <v>ศรีสุทโธ</v>
          </cell>
          <cell r="P6683" t="str">
            <v>07</v>
          </cell>
        </row>
        <row r="6684">
          <cell r="A6684" t="str">
            <v>โรงพยาบาลหนองหาน</v>
          </cell>
          <cell r="B6684" t="str">
            <v>11018</v>
          </cell>
          <cell r="C6684">
            <v>8</v>
          </cell>
          <cell r="D6684" t="str">
            <v>41060106</v>
          </cell>
          <cell r="E6684" t="str">
            <v>001101800</v>
          </cell>
          <cell r="F6684" t="str">
            <v>รพ.หนองหาน</v>
          </cell>
          <cell r="G6684" t="str">
            <v>โรงพยาบาลชุมชน</v>
          </cell>
          <cell r="H6684" t="str">
            <v>M2</v>
          </cell>
          <cell r="I6684">
            <v>126</v>
          </cell>
          <cell r="J6684" t="str">
            <v>41</v>
          </cell>
          <cell r="K6684" t="str">
            <v>อุดรธานี</v>
          </cell>
          <cell r="L6684" t="str">
            <v>4106</v>
          </cell>
          <cell r="M6684" t="str">
            <v>หนองหาน</v>
          </cell>
          <cell r="N6684" t="str">
            <v>410601</v>
          </cell>
          <cell r="O6684" t="str">
            <v>หนองหาน</v>
          </cell>
          <cell r="P6684" t="str">
            <v>06</v>
          </cell>
        </row>
        <row r="6685">
          <cell r="A6685" t="str">
            <v>โรงพยาบาลเพ็ญ</v>
          </cell>
          <cell r="B6685" t="str">
            <v>11025</v>
          </cell>
          <cell r="C6685">
            <v>8</v>
          </cell>
          <cell r="D6685" t="str">
            <v>41190101</v>
          </cell>
          <cell r="E6685" t="str">
            <v>001102500</v>
          </cell>
          <cell r="F6685" t="str">
            <v>รพ.เพ็ญ</v>
          </cell>
          <cell r="G6685" t="str">
            <v>โรงพยาบาลชุมชน</v>
          </cell>
          <cell r="H6685" t="str">
            <v>F1</v>
          </cell>
          <cell r="I6685">
            <v>114</v>
          </cell>
          <cell r="J6685" t="str">
            <v>41</v>
          </cell>
          <cell r="K6685" t="str">
            <v>อุดรธานี</v>
          </cell>
          <cell r="L6685" t="str">
            <v>4119</v>
          </cell>
          <cell r="M6685" t="str">
            <v>เพ็ญ</v>
          </cell>
          <cell r="N6685" t="str">
            <v>411901</v>
          </cell>
          <cell r="O6685" t="str">
            <v>เพ็ญ</v>
          </cell>
          <cell r="P6685" t="str">
            <v>01</v>
          </cell>
        </row>
        <row r="6686">
          <cell r="A6686" t="str">
            <v>โรงพยาบาลกุดจับ</v>
          </cell>
          <cell r="B6686" t="str">
            <v>11013</v>
          </cell>
          <cell r="C6686">
            <v>8</v>
          </cell>
          <cell r="D6686" t="str">
            <v>41020603</v>
          </cell>
          <cell r="E6686" t="str">
            <v>001101300</v>
          </cell>
          <cell r="F6686" t="str">
            <v>รพ.กุดจับ</v>
          </cell>
          <cell r="G6686" t="str">
            <v>โรงพยาบาลชุมชน</v>
          </cell>
          <cell r="H6686" t="str">
            <v>F2</v>
          </cell>
          <cell r="I6686">
            <v>52</v>
          </cell>
          <cell r="J6686" t="str">
            <v>41</v>
          </cell>
          <cell r="K6686" t="str">
            <v>อุดรธานี</v>
          </cell>
          <cell r="L6686" t="str">
            <v>4102</v>
          </cell>
          <cell r="M6686" t="str">
            <v>กุดจับ</v>
          </cell>
          <cell r="N6686" t="str">
            <v>410206</v>
          </cell>
          <cell r="O6686" t="str">
            <v>เมืองเพีย</v>
          </cell>
          <cell r="P6686" t="str">
            <v>03</v>
          </cell>
        </row>
        <row r="6687">
          <cell r="A6687" t="str">
            <v>โรงพยาบาลไชยวาน</v>
          </cell>
          <cell r="B6687" t="str">
            <v>11020</v>
          </cell>
          <cell r="C6687">
            <v>8</v>
          </cell>
          <cell r="D6687" t="str">
            <v>41080105</v>
          </cell>
          <cell r="E6687" t="str">
            <v>001102000</v>
          </cell>
          <cell r="F6687" t="str">
            <v>รพ.ไชยวาน</v>
          </cell>
          <cell r="G6687" t="str">
            <v>โรงพยาบาลชุมชน</v>
          </cell>
          <cell r="H6687" t="str">
            <v>F2</v>
          </cell>
          <cell r="I6687">
            <v>30</v>
          </cell>
          <cell r="J6687" t="str">
            <v>41</v>
          </cell>
          <cell r="K6687" t="str">
            <v>อุดรธานี</v>
          </cell>
          <cell r="L6687" t="str">
            <v>4108</v>
          </cell>
          <cell r="M6687" t="str">
            <v>ไชยวาน</v>
          </cell>
          <cell r="N6687" t="str">
            <v>410801</v>
          </cell>
          <cell r="O6687" t="str">
            <v>ไชยวาน</v>
          </cell>
          <cell r="P6687" t="str">
            <v>05</v>
          </cell>
        </row>
        <row r="6688">
          <cell r="A6688" t="str">
            <v>โรงพยาบาลทุ่งฝน</v>
          </cell>
          <cell r="B6688" t="str">
            <v>11019</v>
          </cell>
          <cell r="C6688">
            <v>8</v>
          </cell>
          <cell r="D6688" t="str">
            <v>41070111</v>
          </cell>
          <cell r="E6688" t="str">
            <v>001101900</v>
          </cell>
          <cell r="F6688" t="str">
            <v>รพ.ทุ่งฝน</v>
          </cell>
          <cell r="G6688" t="str">
            <v>โรงพยาบาลชุมชน</v>
          </cell>
          <cell r="H6688" t="str">
            <v>F2</v>
          </cell>
          <cell r="I6688">
            <v>30</v>
          </cell>
          <cell r="J6688" t="str">
            <v>41</v>
          </cell>
          <cell r="K6688" t="str">
            <v>อุดรธานี</v>
          </cell>
          <cell r="L6688" t="str">
            <v>4107</v>
          </cell>
          <cell r="M6688" t="str">
            <v>ทุ่งฝน</v>
          </cell>
          <cell r="N6688" t="str">
            <v>410701</v>
          </cell>
          <cell r="O6688" t="str">
            <v>ทุ่งฝน</v>
          </cell>
          <cell r="P6688" t="str">
            <v>11</v>
          </cell>
        </row>
        <row r="6689">
          <cell r="A6689" t="str">
            <v>โรงพยาบาลนายูง</v>
          </cell>
          <cell r="B6689" t="str">
            <v>11028</v>
          </cell>
          <cell r="C6689">
            <v>8</v>
          </cell>
          <cell r="D6689" t="str">
            <v>41220107</v>
          </cell>
          <cell r="E6689" t="str">
            <v>001102800</v>
          </cell>
          <cell r="F6689" t="str">
            <v>รพ.นายูง</v>
          </cell>
          <cell r="G6689" t="str">
            <v>โรงพยาบาลชุมชน</v>
          </cell>
          <cell r="H6689" t="str">
            <v>F2</v>
          </cell>
          <cell r="I6689">
            <v>36</v>
          </cell>
          <cell r="J6689" t="str">
            <v>41</v>
          </cell>
          <cell r="K6689" t="str">
            <v>อุดรธานี</v>
          </cell>
          <cell r="L6689" t="str">
            <v>4122</v>
          </cell>
          <cell r="M6689" t="str">
            <v>นายูง</v>
          </cell>
          <cell r="N6689" t="str">
            <v>412201</v>
          </cell>
          <cell r="O6689" t="str">
            <v>นายูง</v>
          </cell>
          <cell r="P6689" t="str">
            <v>07</v>
          </cell>
        </row>
        <row r="6690">
          <cell r="A6690" t="str">
            <v>โรงพยาบาลน้ำโสม</v>
          </cell>
          <cell r="B6690" t="str">
            <v>11024</v>
          </cell>
          <cell r="C6690">
            <v>8</v>
          </cell>
          <cell r="D6690" t="str">
            <v>41181001</v>
          </cell>
          <cell r="E6690" t="str">
            <v>001102400</v>
          </cell>
          <cell r="F6690" t="str">
            <v>รพ.น้ำโสม</v>
          </cell>
          <cell r="G6690" t="str">
            <v>โรงพยาบาลชุมชน</v>
          </cell>
          <cell r="H6690" t="str">
            <v>F2</v>
          </cell>
          <cell r="I6690">
            <v>88</v>
          </cell>
          <cell r="J6690" t="str">
            <v>41</v>
          </cell>
          <cell r="K6690" t="str">
            <v>อุดรธานี</v>
          </cell>
          <cell r="L6690" t="str">
            <v>4118</v>
          </cell>
          <cell r="M6690" t="str">
            <v>น้ำโสม</v>
          </cell>
          <cell r="N6690" t="str">
            <v>411810</v>
          </cell>
          <cell r="O6690" t="str">
            <v>ศรีสำราญ</v>
          </cell>
          <cell r="P6690" t="str">
            <v>01</v>
          </cell>
        </row>
        <row r="6691">
          <cell r="A6691" t="str">
            <v>โรงพยาบาลโนนสะอาด</v>
          </cell>
          <cell r="B6691" t="str">
            <v>11017</v>
          </cell>
          <cell r="C6691">
            <v>8</v>
          </cell>
          <cell r="D6691" t="str">
            <v>41050102</v>
          </cell>
          <cell r="E6691" t="str">
            <v>001101700</v>
          </cell>
          <cell r="F6691" t="str">
            <v>รพ.โนนสะอาด</v>
          </cell>
          <cell r="G6691" t="str">
            <v>โรงพยาบาลชุมชน</v>
          </cell>
          <cell r="H6691" t="str">
            <v>F2</v>
          </cell>
          <cell r="I6691">
            <v>40</v>
          </cell>
          <cell r="J6691" t="str">
            <v>41</v>
          </cell>
          <cell r="K6691" t="str">
            <v>อุดรธานี</v>
          </cell>
          <cell r="L6691" t="str">
            <v>4105</v>
          </cell>
          <cell r="M6691" t="str">
            <v>โนนสะอาด</v>
          </cell>
          <cell r="N6691" t="str">
            <v>410501</v>
          </cell>
          <cell r="O6691" t="str">
            <v>โนนสะอาด</v>
          </cell>
          <cell r="P6691" t="str">
            <v>02</v>
          </cell>
        </row>
        <row r="6692">
          <cell r="A6692" t="str">
            <v>โรงพยาบาลพิบูลย์รักษ์</v>
          </cell>
          <cell r="B6692" t="str">
            <v>11029</v>
          </cell>
          <cell r="C6692">
            <v>8</v>
          </cell>
          <cell r="D6692" t="str">
            <v>41230111</v>
          </cell>
          <cell r="E6692" t="str">
            <v>001102900</v>
          </cell>
          <cell r="F6692" t="str">
            <v>รพ.พิบูลย์รักษ์</v>
          </cell>
          <cell r="G6692" t="str">
            <v>โรงพยาบาลชุมชน</v>
          </cell>
          <cell r="H6692" t="str">
            <v>F2</v>
          </cell>
          <cell r="I6692">
            <v>30</v>
          </cell>
          <cell r="J6692" t="str">
            <v>41</v>
          </cell>
          <cell r="K6692" t="str">
            <v>อุดรธานี</v>
          </cell>
          <cell r="L6692" t="str">
            <v>4123</v>
          </cell>
          <cell r="M6692" t="str">
            <v>พิบูลย์รักษ์</v>
          </cell>
          <cell r="N6692" t="str">
            <v>412301</v>
          </cell>
          <cell r="O6692" t="str">
            <v>บ้านแดง</v>
          </cell>
          <cell r="P6692" t="str">
            <v>11</v>
          </cell>
        </row>
        <row r="6693">
          <cell r="A6693" t="str">
            <v>โรงพยาบาลวังสามหมอ</v>
          </cell>
          <cell r="B6693" t="str">
            <v>11022</v>
          </cell>
          <cell r="C6693">
            <v>8</v>
          </cell>
          <cell r="D6693" t="str">
            <v>41100611</v>
          </cell>
          <cell r="E6693" t="str">
            <v>001102200</v>
          </cell>
          <cell r="F6693" t="str">
            <v>รพ.วังสามหมอ</v>
          </cell>
          <cell r="G6693" t="str">
            <v>โรงพยาบาลชุมชน</v>
          </cell>
          <cell r="H6693" t="str">
            <v>F2</v>
          </cell>
          <cell r="I6693">
            <v>55</v>
          </cell>
          <cell r="J6693" t="str">
            <v>41</v>
          </cell>
          <cell r="K6693" t="str">
            <v>อุดรธานี</v>
          </cell>
          <cell r="L6693" t="str">
            <v>4110</v>
          </cell>
          <cell r="M6693" t="str">
            <v>วังสามหมอ</v>
          </cell>
          <cell r="N6693" t="str">
            <v>411006</v>
          </cell>
          <cell r="O6693" t="str">
            <v>วังสามหมอ</v>
          </cell>
          <cell r="P6693" t="str">
            <v>11</v>
          </cell>
        </row>
        <row r="6694">
          <cell r="A6694" t="str">
            <v>โรงพยาบาลศรีธาตุ</v>
          </cell>
          <cell r="B6694" t="str">
            <v>11021</v>
          </cell>
          <cell r="C6694">
            <v>8</v>
          </cell>
          <cell r="D6694" t="str">
            <v>41090208</v>
          </cell>
          <cell r="E6694" t="str">
            <v>001102100</v>
          </cell>
          <cell r="F6694" t="str">
            <v>รพ.ศรีธาตุ</v>
          </cell>
          <cell r="G6694" t="str">
            <v>โรงพยาบาลชุมชน</v>
          </cell>
          <cell r="H6694" t="str">
            <v>F2</v>
          </cell>
          <cell r="I6694">
            <v>38</v>
          </cell>
          <cell r="J6694" t="str">
            <v>41</v>
          </cell>
          <cell r="K6694" t="str">
            <v>อุดรธานี</v>
          </cell>
          <cell r="L6694" t="str">
            <v>4109</v>
          </cell>
          <cell r="M6694" t="str">
            <v>ศรีธาตุ</v>
          </cell>
          <cell r="N6694" t="str">
            <v>410902</v>
          </cell>
          <cell r="O6694" t="str">
            <v>จำปี</v>
          </cell>
          <cell r="P6694" t="str">
            <v>08</v>
          </cell>
        </row>
        <row r="6695">
          <cell r="A6695" t="str">
            <v>โรงพยาบาลสร้างคอม</v>
          </cell>
          <cell r="B6695" t="str">
            <v>11026</v>
          </cell>
          <cell r="C6695">
            <v>8</v>
          </cell>
          <cell r="D6695" t="str">
            <v>41200104</v>
          </cell>
          <cell r="E6695" t="str">
            <v>001102600</v>
          </cell>
          <cell r="F6695" t="str">
            <v>รพ.สร้างคอม</v>
          </cell>
          <cell r="G6695" t="str">
            <v>โรงพยาบาลชุมชน</v>
          </cell>
          <cell r="H6695" t="str">
            <v>F2</v>
          </cell>
          <cell r="I6695">
            <v>30</v>
          </cell>
          <cell r="J6695" t="str">
            <v>41</v>
          </cell>
          <cell r="K6695" t="str">
            <v>อุดรธานี</v>
          </cell>
          <cell r="L6695" t="str">
            <v>4120</v>
          </cell>
          <cell r="M6695" t="str">
            <v>สร้างคอม</v>
          </cell>
          <cell r="N6695" t="str">
            <v>412001</v>
          </cell>
          <cell r="O6695" t="str">
            <v>สร้างคอม</v>
          </cell>
          <cell r="P6695" t="str">
            <v>04</v>
          </cell>
        </row>
        <row r="6696">
          <cell r="A6696" t="str">
            <v>โรงพยาบาลหนองวัวซอ</v>
          </cell>
          <cell r="B6696" t="str">
            <v>11014</v>
          </cell>
          <cell r="C6696">
            <v>8</v>
          </cell>
          <cell r="D6696" t="str">
            <v>41030105</v>
          </cell>
          <cell r="E6696" t="str">
            <v>001101400</v>
          </cell>
          <cell r="F6696" t="str">
            <v>รพ.หนองวัวซอ</v>
          </cell>
          <cell r="G6696" t="str">
            <v>โรงพยาบาลชุมชน</v>
          </cell>
          <cell r="H6696" t="str">
            <v>F2</v>
          </cell>
          <cell r="I6696">
            <v>60</v>
          </cell>
          <cell r="J6696" t="str">
            <v>41</v>
          </cell>
          <cell r="K6696" t="str">
            <v>อุดรธานี</v>
          </cell>
          <cell r="L6696" t="str">
            <v>4103</v>
          </cell>
          <cell r="M6696" t="str">
            <v>หนองวัวซอ</v>
          </cell>
          <cell r="N6696" t="str">
            <v>410301</v>
          </cell>
          <cell r="O6696" t="str">
            <v>หมากหญ้า</v>
          </cell>
          <cell r="P6696" t="str">
            <v>05</v>
          </cell>
        </row>
        <row r="6697">
          <cell r="A6697" t="str">
            <v>โรงพยาบาลหนองแสง</v>
          </cell>
          <cell r="B6697" t="str">
            <v>11027</v>
          </cell>
          <cell r="C6697">
            <v>8</v>
          </cell>
          <cell r="D6697" t="str">
            <v>41210407</v>
          </cell>
          <cell r="E6697" t="str">
            <v>001102700</v>
          </cell>
          <cell r="F6697" t="str">
            <v>รพ.หนองแสง</v>
          </cell>
          <cell r="G6697" t="str">
            <v>โรงพยาบาลชุมชน</v>
          </cell>
          <cell r="H6697" t="str">
            <v>F2</v>
          </cell>
          <cell r="I6697">
            <v>30</v>
          </cell>
          <cell r="J6697" t="str">
            <v>41</v>
          </cell>
          <cell r="K6697" t="str">
            <v>อุดรธานี</v>
          </cell>
          <cell r="L6697" t="str">
            <v>4121</v>
          </cell>
          <cell r="M6697" t="str">
            <v>หนองแสง</v>
          </cell>
          <cell r="N6697" t="str">
            <v>412104</v>
          </cell>
          <cell r="O6697" t="str">
            <v>ทับกุง</v>
          </cell>
          <cell r="P6697" t="str">
            <v>07</v>
          </cell>
        </row>
        <row r="6698">
          <cell r="A6698" t="str">
            <v>โรงพยาบาลกู่แก้ว</v>
          </cell>
          <cell r="B6698" t="str">
            <v>25058</v>
          </cell>
          <cell r="C6698">
            <v>8</v>
          </cell>
          <cell r="D6698" t="str">
            <v>41240107</v>
          </cell>
          <cell r="E6698" t="str">
            <v>002505800</v>
          </cell>
          <cell r="F6698" t="str">
            <v>รพ.กู่แก้ว</v>
          </cell>
          <cell r="G6698" t="str">
            <v>โรงพยาบาลชุมชน</v>
          </cell>
          <cell r="H6698" t="str">
            <v>F3</v>
          </cell>
          <cell r="I6698">
            <v>30</v>
          </cell>
          <cell r="J6698" t="str">
            <v>41</v>
          </cell>
          <cell r="K6698" t="str">
            <v>อุดรธานี</v>
          </cell>
          <cell r="L6698" t="str">
            <v>4124</v>
          </cell>
          <cell r="M6698" t="str">
            <v>กู่แก้ว</v>
          </cell>
          <cell r="N6698" t="str">
            <v>412401</v>
          </cell>
          <cell r="O6698" t="str">
            <v>บ้านจีต</v>
          </cell>
          <cell r="P6698" t="str">
            <v>07</v>
          </cell>
        </row>
        <row r="6699">
          <cell r="A6699" t="str">
            <v>โรงพยาบาลประจักษ์ศิลปาคม</v>
          </cell>
          <cell r="B6699" t="str">
            <v>25059</v>
          </cell>
          <cell r="C6699">
            <v>8</v>
          </cell>
          <cell r="D6699" t="str">
            <v>41250103</v>
          </cell>
          <cell r="E6699" t="str">
            <v>002505900</v>
          </cell>
          <cell r="F6699" t="str">
            <v>รพ.ประจักษ์ศิลปาคม</v>
          </cell>
          <cell r="G6699" t="str">
            <v>โรงพยาบาลชุมชน</v>
          </cell>
          <cell r="H6699" t="str">
            <v>F3</v>
          </cell>
          <cell r="I6699">
            <v>30</v>
          </cell>
          <cell r="J6699" t="str">
            <v>41</v>
          </cell>
          <cell r="K6699" t="str">
            <v>อุดรธานี</v>
          </cell>
          <cell r="L6699" t="str">
            <v>4125</v>
          </cell>
          <cell r="M6699" t="str">
            <v>ประจักษ์ศิลปาคม</v>
          </cell>
          <cell r="N6699" t="str">
            <v>412501</v>
          </cell>
          <cell r="O6699" t="str">
            <v>นาม่วง</v>
          </cell>
          <cell r="P6699" t="str">
            <v>03</v>
          </cell>
        </row>
        <row r="6700">
          <cell r="A6700" t="str">
            <v>โรงพยาบาลห้วยเกิ้ง</v>
          </cell>
          <cell r="B6700" t="str">
            <v>11016</v>
          </cell>
          <cell r="C6700">
            <v>8</v>
          </cell>
          <cell r="D6700" t="str">
            <v>41040704</v>
          </cell>
          <cell r="E6700" t="str">
            <v>001101600</v>
          </cell>
          <cell r="F6700" t="str">
            <v>รพ.ห้วยเกิ้ง</v>
          </cell>
          <cell r="G6700" t="str">
            <v>โรงพยาบาลชุมชน</v>
          </cell>
          <cell r="H6700" t="str">
            <v>F3</v>
          </cell>
          <cell r="I6700">
            <v>8</v>
          </cell>
          <cell r="J6700" t="str">
            <v>41</v>
          </cell>
          <cell r="K6700" t="str">
            <v>อุดรธานี</v>
          </cell>
          <cell r="L6700" t="str">
            <v>4104</v>
          </cell>
          <cell r="M6700" t="str">
            <v>กุมภวาปี</v>
          </cell>
          <cell r="N6700" t="str">
            <v>410407</v>
          </cell>
          <cell r="O6700" t="str">
            <v>ห้วยเกิ้ง</v>
          </cell>
          <cell r="P6700" t="str">
            <v>04</v>
          </cell>
        </row>
        <row r="6701">
          <cell r="A6701" t="str">
            <v>โรงพยาบาลส่งเสริมสุขภาพตำบลก้านเหลือง</v>
          </cell>
          <cell r="B6701" t="str">
            <v>05687</v>
          </cell>
          <cell r="C6701">
            <v>8</v>
          </cell>
          <cell r="D6701" t="str">
            <v>48070706</v>
          </cell>
          <cell r="E6701" t="str">
            <v>000568700</v>
          </cell>
          <cell r="F6701" t="str">
            <v>รพ.สต.ก้านเหลือง</v>
          </cell>
          <cell r="G6701" t="str">
            <v>โรงพยาบาลส่งเสริมสุขภาพตำบล</v>
          </cell>
          <cell r="H6701" t="str">
            <v>P</v>
          </cell>
          <cell r="I6701">
            <v>0</v>
          </cell>
          <cell r="J6701" t="str">
            <v>48</v>
          </cell>
          <cell r="K6701" t="str">
            <v>นครพนม</v>
          </cell>
          <cell r="L6701" t="str">
            <v>4807</v>
          </cell>
          <cell r="M6701" t="str">
            <v>นาแก</v>
          </cell>
          <cell r="N6701" t="str">
            <v>480707</v>
          </cell>
          <cell r="O6701" t="str">
            <v>ก้านเหลือง</v>
          </cell>
          <cell r="P6701" t="str">
            <v>06</v>
          </cell>
        </row>
        <row r="6702">
          <cell r="A6702" t="str">
            <v>โรงพยาบาลส่งเสริมสุขภาพตำบลกุดฉิม</v>
          </cell>
          <cell r="B6702" t="str">
            <v>05666</v>
          </cell>
          <cell r="C6702">
            <v>8</v>
          </cell>
          <cell r="D6702" t="str">
            <v>48051101</v>
          </cell>
          <cell r="E6702" t="str">
            <v>000566600</v>
          </cell>
          <cell r="F6702" t="str">
            <v>รพ.สต.กุดฉิม</v>
          </cell>
          <cell r="G6702" t="str">
            <v>โรงพยาบาลส่งเสริมสุขภาพตำบล</v>
          </cell>
          <cell r="H6702" t="str">
            <v>P</v>
          </cell>
          <cell r="I6702">
            <v>0</v>
          </cell>
          <cell r="J6702" t="str">
            <v>48</v>
          </cell>
          <cell r="K6702" t="str">
            <v>นครพนม</v>
          </cell>
          <cell r="L6702" t="str">
            <v>4805</v>
          </cell>
          <cell r="M6702" t="str">
            <v>ธาตุพนม</v>
          </cell>
          <cell r="N6702" t="str">
            <v>480511</v>
          </cell>
          <cell r="O6702" t="str">
            <v>กุดฉิม</v>
          </cell>
          <cell r="P6702" t="str">
            <v>01</v>
          </cell>
        </row>
        <row r="6703">
          <cell r="A6703" t="str">
            <v>โรงพยาบาลส่งเสริมสุขภาพตำบลขว้างคลี</v>
          </cell>
          <cell r="B6703" t="str">
            <v>05731</v>
          </cell>
          <cell r="C6703">
            <v>8</v>
          </cell>
          <cell r="D6703" t="str">
            <v>48100510</v>
          </cell>
          <cell r="E6703" t="str">
            <v>000573100</v>
          </cell>
          <cell r="F6703" t="str">
            <v>รพ.สต.ขว้างคลี</v>
          </cell>
          <cell r="G6703" t="str">
            <v>โรงพยาบาลส่งเสริมสุขภาพตำบล</v>
          </cell>
          <cell r="H6703" t="str">
            <v>P</v>
          </cell>
          <cell r="I6703">
            <v>0</v>
          </cell>
          <cell r="J6703" t="str">
            <v>48</v>
          </cell>
          <cell r="K6703" t="str">
            <v>นครพนม</v>
          </cell>
          <cell r="L6703" t="str">
            <v>4810</v>
          </cell>
          <cell r="M6703" t="str">
            <v>โพนสวรรค์</v>
          </cell>
          <cell r="N6703" t="str">
            <v>481005</v>
          </cell>
          <cell r="O6703" t="str">
            <v>บ้านค้อ</v>
          </cell>
          <cell r="P6703" t="str">
            <v>10</v>
          </cell>
        </row>
        <row r="6704">
          <cell r="A6704" t="str">
            <v>โรงพยาบาลส่งเสริมสุขภาพตำบลขามเฒ่า</v>
          </cell>
          <cell r="B6704" t="str">
            <v>05603</v>
          </cell>
          <cell r="C6704">
            <v>8</v>
          </cell>
          <cell r="D6704" t="str">
            <v>48010801</v>
          </cell>
          <cell r="E6704" t="str">
            <v>000560300</v>
          </cell>
          <cell r="F6704" t="str">
            <v>รพ.สต.ขามเฒ่า</v>
          </cell>
          <cell r="G6704" t="str">
            <v>โรงพยาบาลส่งเสริมสุขภาพตำบล</v>
          </cell>
          <cell r="H6704" t="str">
            <v>P</v>
          </cell>
          <cell r="I6704">
            <v>0</v>
          </cell>
          <cell r="J6704" t="str">
            <v>48</v>
          </cell>
          <cell r="K6704" t="str">
            <v>นครพนม</v>
          </cell>
          <cell r="L6704" t="str">
            <v>4801</v>
          </cell>
          <cell r="M6704" t="str">
            <v>เมืองนครพนม</v>
          </cell>
          <cell r="N6704" t="str">
            <v>480108</v>
          </cell>
          <cell r="O6704" t="str">
            <v>ขามเฒ่า</v>
          </cell>
          <cell r="P6704" t="str">
            <v>01</v>
          </cell>
        </row>
        <row r="6705">
          <cell r="A6705" t="str">
            <v>โรงพยาบาลส่งเสริมสุขภาพตำบลคำเตย</v>
          </cell>
          <cell r="B6705" t="str">
            <v>05610</v>
          </cell>
          <cell r="C6705">
            <v>8</v>
          </cell>
          <cell r="D6705" t="str">
            <v>48011105</v>
          </cell>
          <cell r="E6705" t="str">
            <v>000561000</v>
          </cell>
          <cell r="F6705" t="str">
            <v>รพ.สต.คำเตย</v>
          </cell>
          <cell r="G6705" t="str">
            <v>โรงพยาบาลส่งเสริมสุขภาพตำบล</v>
          </cell>
          <cell r="H6705" t="str">
            <v>P</v>
          </cell>
          <cell r="I6705">
            <v>0</v>
          </cell>
          <cell r="J6705" t="str">
            <v>48</v>
          </cell>
          <cell r="K6705" t="str">
            <v>นครพนม</v>
          </cell>
          <cell r="L6705" t="str">
            <v>4801</v>
          </cell>
          <cell r="M6705" t="str">
            <v>เมืองนครพนม</v>
          </cell>
          <cell r="N6705" t="str">
            <v>480111</v>
          </cell>
          <cell r="O6705" t="str">
            <v>คำเตย</v>
          </cell>
          <cell r="P6705" t="str">
            <v>05</v>
          </cell>
        </row>
        <row r="6706">
          <cell r="A6706" t="str">
            <v>โรงพยาบาลส่งเสริมสุขภาพตำบลโคกหินแฮ่</v>
          </cell>
          <cell r="B6706" t="str">
            <v>05671</v>
          </cell>
          <cell r="C6706">
            <v>8</v>
          </cell>
          <cell r="D6706" t="str">
            <v>48060501</v>
          </cell>
          <cell r="E6706" t="str">
            <v>000567100</v>
          </cell>
          <cell r="F6706" t="str">
            <v>รพ.สต.โคกหินแฮ่</v>
          </cell>
          <cell r="G6706" t="str">
            <v>โรงพยาบาลส่งเสริมสุขภาพตำบล</v>
          </cell>
          <cell r="H6706" t="str">
            <v>P</v>
          </cell>
          <cell r="I6706">
            <v>0</v>
          </cell>
          <cell r="J6706" t="str">
            <v>48</v>
          </cell>
          <cell r="K6706" t="str">
            <v>นครพนม</v>
          </cell>
          <cell r="L6706" t="str">
            <v>4806</v>
          </cell>
          <cell r="M6706" t="str">
            <v>เรณูนคร</v>
          </cell>
          <cell r="N6706" t="str">
            <v>480605</v>
          </cell>
          <cell r="O6706" t="str">
            <v>โคกหินแฮ่</v>
          </cell>
          <cell r="P6706" t="str">
            <v>01</v>
          </cell>
        </row>
        <row r="6707">
          <cell r="A6707" t="str">
            <v>โรงพยาบาลส่งเสริมสุขภาพตำบลไชยบุรี</v>
          </cell>
          <cell r="B6707" t="str">
            <v>05632</v>
          </cell>
          <cell r="C6707">
            <v>8</v>
          </cell>
          <cell r="D6707" t="str">
            <v>48030401</v>
          </cell>
          <cell r="E6707" t="str">
            <v>000563200</v>
          </cell>
          <cell r="F6707" t="str">
            <v>รพ.สต.ไชยบุรี</v>
          </cell>
          <cell r="G6707" t="str">
            <v>โรงพยาบาลส่งเสริมสุขภาพตำบล</v>
          </cell>
          <cell r="H6707" t="str">
            <v>P</v>
          </cell>
          <cell r="I6707">
            <v>0</v>
          </cell>
          <cell r="J6707" t="str">
            <v>48</v>
          </cell>
          <cell r="K6707" t="str">
            <v>นครพนม</v>
          </cell>
          <cell r="L6707" t="str">
            <v>4803</v>
          </cell>
          <cell r="M6707" t="str">
            <v>ท่าอุเทน</v>
          </cell>
          <cell r="N6707" t="str">
            <v>480304</v>
          </cell>
          <cell r="O6707" t="str">
            <v>ไชยบุรี</v>
          </cell>
          <cell r="P6707" t="str">
            <v>01</v>
          </cell>
        </row>
        <row r="6708">
          <cell r="A6708" t="str">
            <v>โรงพยาบาลส่งเสริมสุขภาพตำบลดงขวาง</v>
          </cell>
          <cell r="B6708" t="str">
            <v>05615</v>
          </cell>
          <cell r="C6708">
            <v>8</v>
          </cell>
          <cell r="D6708" t="str">
            <v>48011305</v>
          </cell>
          <cell r="E6708" t="str">
            <v>000561500</v>
          </cell>
          <cell r="F6708" t="str">
            <v>รพ.สต.ดงขวาง</v>
          </cell>
          <cell r="G6708" t="str">
            <v>โรงพยาบาลส่งเสริมสุขภาพตำบล</v>
          </cell>
          <cell r="H6708" t="str">
            <v>P</v>
          </cell>
          <cell r="I6708">
            <v>0</v>
          </cell>
          <cell r="J6708" t="str">
            <v>48</v>
          </cell>
          <cell r="K6708" t="str">
            <v>นครพนม</v>
          </cell>
          <cell r="L6708" t="str">
            <v>4801</v>
          </cell>
          <cell r="M6708" t="str">
            <v>เมืองนครพนม</v>
          </cell>
          <cell r="N6708" t="str">
            <v>480113</v>
          </cell>
          <cell r="O6708" t="str">
            <v>ดงขวาง</v>
          </cell>
          <cell r="P6708" t="str">
            <v>05</v>
          </cell>
        </row>
        <row r="6709">
          <cell r="A6709" t="str">
            <v>โรงพยาบาลส่งเสริมสุขภาพตำบลดงติ้ว ตำบลบ้านกลาง</v>
          </cell>
          <cell r="B6709" t="str">
            <v>14277</v>
          </cell>
          <cell r="C6709">
            <v>8</v>
          </cell>
          <cell r="D6709" t="str">
            <v>48010906</v>
          </cell>
          <cell r="E6709" t="str">
            <v>001427700</v>
          </cell>
          <cell r="F6709" t="str">
            <v>รพ.สต.ดงติ้ว ตำบลบ้านกลาง</v>
          </cell>
          <cell r="G6709" t="str">
            <v>โรงพยาบาลส่งเสริมสุขภาพตำบล</v>
          </cell>
          <cell r="H6709" t="str">
            <v>P</v>
          </cell>
          <cell r="I6709">
            <v>0</v>
          </cell>
          <cell r="J6709" t="str">
            <v>48</v>
          </cell>
          <cell r="K6709" t="str">
            <v>นครพนม</v>
          </cell>
          <cell r="L6709" t="str">
            <v>4801</v>
          </cell>
          <cell r="M6709" t="str">
            <v>เมืองนครพนม</v>
          </cell>
          <cell r="N6709" t="str">
            <v>480109</v>
          </cell>
          <cell r="O6709" t="str">
            <v>บ้านกลาง</v>
          </cell>
          <cell r="P6709" t="str">
            <v>06</v>
          </cell>
        </row>
        <row r="6710">
          <cell r="A6710" t="str">
            <v>โรงพยาบาลส่งเสริมสุขภาพตำบลดอนนางหงษ์</v>
          </cell>
          <cell r="B6710" t="str">
            <v>05660</v>
          </cell>
          <cell r="C6710">
            <v>8</v>
          </cell>
          <cell r="D6710" t="str">
            <v>48050703</v>
          </cell>
          <cell r="E6710" t="str">
            <v>000566000</v>
          </cell>
          <cell r="F6710" t="str">
            <v>รพ.สต.ดอนนางหงษ์</v>
          </cell>
          <cell r="G6710" t="str">
            <v>โรงพยาบาลส่งเสริมสุขภาพตำบล</v>
          </cell>
          <cell r="H6710" t="str">
            <v>P</v>
          </cell>
          <cell r="I6710">
            <v>0</v>
          </cell>
          <cell r="J6710" t="str">
            <v>48</v>
          </cell>
          <cell r="K6710" t="str">
            <v>นครพนม</v>
          </cell>
          <cell r="L6710" t="str">
            <v>4805</v>
          </cell>
          <cell r="M6710" t="str">
            <v>ธาตุพนม</v>
          </cell>
          <cell r="N6710" t="str">
            <v>480507</v>
          </cell>
          <cell r="O6710" t="str">
            <v>ดอนนางหงส์</v>
          </cell>
          <cell r="P6710" t="str">
            <v>03</v>
          </cell>
        </row>
        <row r="6711">
          <cell r="A6711" t="str">
            <v>โรงพยาบาลส่งเสริมสุขภาพตำบลตาลกุด ตำบลโพนแพง</v>
          </cell>
          <cell r="B6711" t="str">
            <v>05655</v>
          </cell>
          <cell r="C6711">
            <v>8</v>
          </cell>
          <cell r="D6711" t="str">
            <v>48050304</v>
          </cell>
          <cell r="E6711" t="str">
            <v>000565500</v>
          </cell>
          <cell r="F6711" t="str">
            <v>รพ.สต.ตาลกุด ตำบลโพนแพง</v>
          </cell>
          <cell r="G6711" t="str">
            <v>โรงพยาบาลส่งเสริมสุขภาพตำบล</v>
          </cell>
          <cell r="H6711" t="str">
            <v>P</v>
          </cell>
          <cell r="I6711">
            <v>0</v>
          </cell>
          <cell r="J6711" t="str">
            <v>48</v>
          </cell>
          <cell r="K6711" t="str">
            <v>นครพนม</v>
          </cell>
          <cell r="L6711" t="str">
            <v>4805</v>
          </cell>
          <cell r="M6711" t="str">
            <v>ธาตุพนม</v>
          </cell>
          <cell r="N6711" t="str">
            <v>480503</v>
          </cell>
          <cell r="O6711" t="str">
            <v>โพนแพง</v>
          </cell>
          <cell r="P6711" t="str">
            <v>04</v>
          </cell>
        </row>
        <row r="6712">
          <cell r="A6712" t="str">
            <v>โรงพยาบาลส่งเสริมสุขภาพตำบลท่าค้อ</v>
          </cell>
          <cell r="B6712" t="str">
            <v>05608</v>
          </cell>
          <cell r="C6712">
            <v>8</v>
          </cell>
          <cell r="D6712" t="str">
            <v>48011004</v>
          </cell>
          <cell r="E6712" t="str">
            <v>000560800</v>
          </cell>
          <cell r="F6712" t="str">
            <v>รพ.สต.ท่าค้อ</v>
          </cell>
          <cell r="G6712" t="str">
            <v>โรงพยาบาลส่งเสริมสุขภาพตำบล</v>
          </cell>
          <cell r="H6712" t="str">
            <v>P</v>
          </cell>
          <cell r="I6712">
            <v>0</v>
          </cell>
          <cell r="J6712" t="str">
            <v>48</v>
          </cell>
          <cell r="K6712" t="str">
            <v>นครพนม</v>
          </cell>
          <cell r="L6712" t="str">
            <v>4801</v>
          </cell>
          <cell r="M6712" t="str">
            <v>เมืองนครพนม</v>
          </cell>
          <cell r="N6712" t="str">
            <v>480110</v>
          </cell>
          <cell r="O6712" t="str">
            <v>ท่าค้อ</v>
          </cell>
          <cell r="P6712" t="str">
            <v>04</v>
          </cell>
        </row>
        <row r="6713">
          <cell r="A6713" t="str">
            <v>โรงพยาบาลส่งเสริมสุขภาพตำบลท่าจำปา</v>
          </cell>
          <cell r="B6713" t="str">
            <v>05629</v>
          </cell>
          <cell r="C6713">
            <v>8</v>
          </cell>
          <cell r="D6713" t="str">
            <v>48030301</v>
          </cell>
          <cell r="E6713" t="str">
            <v>000562900</v>
          </cell>
          <cell r="F6713" t="str">
            <v>รพ.สต.ท่าจำปา</v>
          </cell>
          <cell r="G6713" t="str">
            <v>โรงพยาบาลส่งเสริมสุขภาพตำบล</v>
          </cell>
          <cell r="H6713" t="str">
            <v>P</v>
          </cell>
          <cell r="I6713">
            <v>0</v>
          </cell>
          <cell r="J6713" t="str">
            <v>48</v>
          </cell>
          <cell r="K6713" t="str">
            <v>นครพนม</v>
          </cell>
          <cell r="L6713" t="str">
            <v>4803</v>
          </cell>
          <cell r="M6713" t="str">
            <v>ท่าอุเทน</v>
          </cell>
          <cell r="N6713" t="str">
            <v>480303</v>
          </cell>
          <cell r="O6713" t="str">
            <v>ท่าจำปา</v>
          </cell>
          <cell r="P6713" t="str">
            <v>01</v>
          </cell>
        </row>
        <row r="6714">
          <cell r="A6714" t="str">
            <v>โรงพยาบาลส่งเสริมสุขภาพตำบลท่าลาด</v>
          </cell>
          <cell r="B6714" t="str">
            <v>05668</v>
          </cell>
          <cell r="C6714">
            <v>8</v>
          </cell>
          <cell r="D6714" t="str">
            <v>48060301</v>
          </cell>
          <cell r="E6714" t="str">
            <v>000566800</v>
          </cell>
          <cell r="F6714" t="str">
            <v>รพ.สต.ท่าลาด</v>
          </cell>
          <cell r="G6714" t="str">
            <v>โรงพยาบาลส่งเสริมสุขภาพตำบล</v>
          </cell>
          <cell r="H6714" t="str">
            <v>P</v>
          </cell>
          <cell r="I6714">
            <v>0</v>
          </cell>
          <cell r="J6714" t="str">
            <v>48</v>
          </cell>
          <cell r="K6714" t="str">
            <v>นครพนม</v>
          </cell>
          <cell r="L6714" t="str">
            <v>4806</v>
          </cell>
          <cell r="M6714" t="str">
            <v>เรณูนคร</v>
          </cell>
          <cell r="N6714" t="str">
            <v>480603</v>
          </cell>
          <cell r="O6714" t="str">
            <v>ท่าลาด</v>
          </cell>
          <cell r="P6714" t="str">
            <v>01</v>
          </cell>
        </row>
        <row r="6715">
          <cell r="A6715" t="str">
            <v>โรงพยาบาลส่งเสริมสุขภาพตำบลนาคำ</v>
          </cell>
          <cell r="B6715" t="str">
            <v>05710</v>
          </cell>
          <cell r="C6715">
            <v>8</v>
          </cell>
          <cell r="D6715" t="str">
            <v>48080705</v>
          </cell>
          <cell r="E6715" t="str">
            <v>000571000</v>
          </cell>
          <cell r="F6715" t="str">
            <v>รพ.สต.นาคำ</v>
          </cell>
          <cell r="G6715" t="str">
            <v>โรงพยาบาลส่งเสริมสุขภาพตำบล</v>
          </cell>
          <cell r="H6715" t="str">
            <v>P</v>
          </cell>
          <cell r="I6715">
            <v>0</v>
          </cell>
          <cell r="J6715" t="str">
            <v>48</v>
          </cell>
          <cell r="K6715" t="str">
            <v>นครพนม</v>
          </cell>
          <cell r="L6715" t="str">
            <v>4808</v>
          </cell>
          <cell r="M6715" t="str">
            <v>ศรีสงคราม</v>
          </cell>
          <cell r="N6715" t="str">
            <v>480807</v>
          </cell>
          <cell r="O6715" t="str">
            <v>นาคำ</v>
          </cell>
          <cell r="P6715" t="str">
            <v>05</v>
          </cell>
        </row>
        <row r="6716">
          <cell r="A6716" t="str">
            <v>โรงพยาบาลส่งเสริมสุขภาพตำบลนาคู่</v>
          </cell>
          <cell r="B6716" t="str">
            <v>05680</v>
          </cell>
          <cell r="C6716">
            <v>8</v>
          </cell>
          <cell r="D6716" t="str">
            <v>48070407</v>
          </cell>
          <cell r="E6716" t="str">
            <v>000568000</v>
          </cell>
          <cell r="F6716" t="str">
            <v>รพ.สต.นาคู่</v>
          </cell>
          <cell r="G6716" t="str">
            <v>โรงพยาบาลส่งเสริมสุขภาพตำบล</v>
          </cell>
          <cell r="H6716" t="str">
            <v>P</v>
          </cell>
          <cell r="I6716">
            <v>0</v>
          </cell>
          <cell r="J6716" t="str">
            <v>48</v>
          </cell>
          <cell r="K6716" t="str">
            <v>นครพนม</v>
          </cell>
          <cell r="L6716" t="str">
            <v>4807</v>
          </cell>
          <cell r="M6716" t="str">
            <v>นาแก</v>
          </cell>
          <cell r="N6716" t="str">
            <v>480704</v>
          </cell>
          <cell r="O6716" t="str">
            <v>นาคู่</v>
          </cell>
          <cell r="P6716" t="str">
            <v>07</v>
          </cell>
        </row>
        <row r="6717">
          <cell r="A6717" t="str">
            <v>โรงพยาบาลส่งเสริมสุขภาพตำบลนางัว</v>
          </cell>
          <cell r="B6717" t="str">
            <v>05716</v>
          </cell>
          <cell r="C6717">
            <v>8</v>
          </cell>
          <cell r="D6717" t="str">
            <v>48090201</v>
          </cell>
          <cell r="E6717" t="str">
            <v>000571600</v>
          </cell>
          <cell r="F6717" t="str">
            <v>รพ.สต.นางัว</v>
          </cell>
          <cell r="G6717" t="str">
            <v>โรงพยาบาลส่งเสริมสุขภาพตำบล</v>
          </cell>
          <cell r="H6717" t="str">
            <v>P</v>
          </cell>
          <cell r="I6717">
            <v>0</v>
          </cell>
          <cell r="J6717" t="str">
            <v>48</v>
          </cell>
          <cell r="K6717" t="str">
            <v>นครพนม</v>
          </cell>
          <cell r="L6717" t="str">
            <v>4809</v>
          </cell>
          <cell r="M6717" t="str">
            <v>นาหว้า</v>
          </cell>
          <cell r="N6717" t="str">
            <v>480902</v>
          </cell>
          <cell r="O6717" t="str">
            <v>นางัว</v>
          </cell>
          <cell r="P6717" t="str">
            <v>01</v>
          </cell>
        </row>
        <row r="6718">
          <cell r="A6718" t="str">
            <v>โรงพยาบาลส่งเสริมสุขภาพตำบลนางาม</v>
          </cell>
          <cell r="B6718" t="str">
            <v>05669</v>
          </cell>
          <cell r="C6718">
            <v>8</v>
          </cell>
          <cell r="D6718" t="str">
            <v>48060403</v>
          </cell>
          <cell r="E6718" t="str">
            <v>000566900</v>
          </cell>
          <cell r="F6718" t="str">
            <v>รพ.สต.นางาม</v>
          </cell>
          <cell r="G6718" t="str">
            <v>โรงพยาบาลส่งเสริมสุขภาพตำบล</v>
          </cell>
          <cell r="H6718" t="str">
            <v>P</v>
          </cell>
          <cell r="I6718">
            <v>0</v>
          </cell>
          <cell r="J6718" t="str">
            <v>48</v>
          </cell>
          <cell r="K6718" t="str">
            <v>นครพนม</v>
          </cell>
          <cell r="L6718" t="str">
            <v>4806</v>
          </cell>
          <cell r="M6718" t="str">
            <v>เรณูนคร</v>
          </cell>
          <cell r="N6718" t="str">
            <v>480604</v>
          </cell>
          <cell r="O6718" t="str">
            <v>นางาม</v>
          </cell>
          <cell r="P6718" t="str">
            <v>03</v>
          </cell>
        </row>
        <row r="6719">
          <cell r="A6719" t="str">
            <v>โรงพยาบาลส่งเสริมสุขภาพตำบลนาดอกไม้ ตำบลกุตาไก้</v>
          </cell>
          <cell r="B6719" t="str">
            <v>05620</v>
          </cell>
          <cell r="C6719">
            <v>8</v>
          </cell>
          <cell r="D6719" t="str">
            <v>48020311</v>
          </cell>
          <cell r="E6719" t="str">
            <v>000562000</v>
          </cell>
          <cell r="F6719" t="str">
            <v>รพ.สต.นาดอกไม้ ตำบลกุตาไก้</v>
          </cell>
          <cell r="G6719" t="str">
            <v>โรงพยาบาลส่งเสริมสุขภาพตำบล</v>
          </cell>
          <cell r="H6719" t="str">
            <v>P</v>
          </cell>
          <cell r="I6719">
            <v>0</v>
          </cell>
          <cell r="J6719" t="str">
            <v>48</v>
          </cell>
          <cell r="K6719" t="str">
            <v>นครพนม</v>
          </cell>
          <cell r="L6719" t="str">
            <v>4802</v>
          </cell>
          <cell r="M6719" t="str">
            <v>ปลาปาก</v>
          </cell>
          <cell r="N6719" t="str">
            <v>480203</v>
          </cell>
          <cell r="O6719" t="str">
            <v>กุตาไก้</v>
          </cell>
          <cell r="P6719" t="str">
            <v>11</v>
          </cell>
        </row>
        <row r="6720">
          <cell r="A6720" t="str">
            <v>โรงพยาบาลส่งเสริมสุขภาพตำบลนาถ่อน</v>
          </cell>
          <cell r="B6720" t="str">
            <v>05657</v>
          </cell>
          <cell r="C6720">
            <v>8</v>
          </cell>
          <cell r="D6720" t="str">
            <v>48050502</v>
          </cell>
          <cell r="E6720" t="str">
            <v>000565700</v>
          </cell>
          <cell r="F6720" t="str">
            <v>รพ.สต.นาถ่อน</v>
          </cell>
          <cell r="G6720" t="str">
            <v>โรงพยาบาลส่งเสริมสุขภาพตำบล</v>
          </cell>
          <cell r="H6720" t="str">
            <v>P</v>
          </cell>
          <cell r="I6720">
            <v>0</v>
          </cell>
          <cell r="J6720" t="str">
            <v>48</v>
          </cell>
          <cell r="K6720" t="str">
            <v>นครพนม</v>
          </cell>
          <cell r="L6720" t="str">
            <v>4805</v>
          </cell>
          <cell r="M6720" t="str">
            <v>ธาตุพนม</v>
          </cell>
          <cell r="N6720" t="str">
            <v>480505</v>
          </cell>
          <cell r="O6720" t="str">
            <v>นาถ่อน</v>
          </cell>
          <cell r="P6720" t="str">
            <v>02</v>
          </cell>
        </row>
        <row r="6721">
          <cell r="A6721" t="str">
            <v>โรงพยาบาลส่งเสริมสุขภาพตำบลนามะเขือ</v>
          </cell>
          <cell r="B6721" t="str">
            <v>05624</v>
          </cell>
          <cell r="C6721">
            <v>8</v>
          </cell>
          <cell r="D6721" t="str">
            <v>48020702</v>
          </cell>
          <cell r="E6721" t="str">
            <v>000562400</v>
          </cell>
          <cell r="F6721" t="str">
            <v>รพ.สต.นามะเขือ</v>
          </cell>
          <cell r="G6721" t="str">
            <v>โรงพยาบาลส่งเสริมสุขภาพตำบล</v>
          </cell>
          <cell r="H6721" t="str">
            <v>P</v>
          </cell>
          <cell r="I6721">
            <v>0</v>
          </cell>
          <cell r="J6721" t="str">
            <v>48</v>
          </cell>
          <cell r="K6721" t="str">
            <v>นครพนม</v>
          </cell>
          <cell r="L6721" t="str">
            <v>4802</v>
          </cell>
          <cell r="M6721" t="str">
            <v>ปลาปาก</v>
          </cell>
          <cell r="N6721" t="str">
            <v>480207</v>
          </cell>
          <cell r="O6721" t="str">
            <v>นามะเขือ</v>
          </cell>
          <cell r="P6721" t="str">
            <v>02</v>
          </cell>
        </row>
        <row r="6722">
          <cell r="A6722" t="str">
            <v>โรงพยาบาลส่งเสริมสุขภาพตำบลนาราชควาย</v>
          </cell>
          <cell r="B6722" t="str">
            <v>05596</v>
          </cell>
          <cell r="C6722">
            <v>8</v>
          </cell>
          <cell r="D6722" t="str">
            <v>48010407</v>
          </cell>
          <cell r="E6722" t="str">
            <v>000559600</v>
          </cell>
          <cell r="F6722" t="str">
            <v>รพ.สต.นาราชควาย</v>
          </cell>
          <cell r="G6722" t="str">
            <v>โรงพยาบาลส่งเสริมสุขภาพตำบล</v>
          </cell>
          <cell r="H6722" t="str">
            <v>P</v>
          </cell>
          <cell r="I6722">
            <v>0</v>
          </cell>
          <cell r="J6722" t="str">
            <v>48</v>
          </cell>
          <cell r="K6722" t="str">
            <v>นครพนม</v>
          </cell>
          <cell r="L6722" t="str">
            <v>4801</v>
          </cell>
          <cell r="M6722" t="str">
            <v>เมืองนครพนม</v>
          </cell>
          <cell r="N6722" t="str">
            <v>480104</v>
          </cell>
          <cell r="O6722" t="str">
            <v>นาราชควาย</v>
          </cell>
          <cell r="P6722" t="str">
            <v>07</v>
          </cell>
        </row>
        <row r="6723">
          <cell r="A6723" t="str">
            <v>โรงพยาบาลส่งเสริมสุขภาพตำบลนาหนาด</v>
          </cell>
          <cell r="B6723" t="str">
            <v>05665</v>
          </cell>
          <cell r="C6723">
            <v>8</v>
          </cell>
          <cell r="D6723" t="str">
            <v>48051002</v>
          </cell>
          <cell r="E6723" t="str">
            <v>000566500</v>
          </cell>
          <cell r="F6723" t="str">
            <v>รพ.สต.นาหนาด</v>
          </cell>
          <cell r="G6723" t="str">
            <v>โรงพยาบาลส่งเสริมสุขภาพตำบล</v>
          </cell>
          <cell r="H6723" t="str">
            <v>P</v>
          </cell>
          <cell r="I6723">
            <v>0</v>
          </cell>
          <cell r="J6723" t="str">
            <v>48</v>
          </cell>
          <cell r="K6723" t="str">
            <v>นครพนม</v>
          </cell>
          <cell r="L6723" t="str">
            <v>4805</v>
          </cell>
          <cell r="M6723" t="str">
            <v>ธาตุพนม</v>
          </cell>
          <cell r="N6723" t="str">
            <v>480510</v>
          </cell>
          <cell r="O6723" t="str">
            <v>นาหนาด</v>
          </cell>
          <cell r="P6723" t="str">
            <v>02</v>
          </cell>
        </row>
        <row r="6724">
          <cell r="A6724" t="str">
            <v>โรงพยาบาลส่งเสริมสุขภาพตำบลน้ำก่ำ</v>
          </cell>
          <cell r="B6724" t="str">
            <v>05661</v>
          </cell>
          <cell r="C6724">
            <v>8</v>
          </cell>
          <cell r="D6724" t="str">
            <v>48050803</v>
          </cell>
          <cell r="E6724" t="str">
            <v>000566100</v>
          </cell>
          <cell r="F6724" t="str">
            <v>รพ.สต.น้ำก่ำ</v>
          </cell>
          <cell r="G6724" t="str">
            <v>โรงพยาบาลส่งเสริมสุขภาพตำบล</v>
          </cell>
          <cell r="H6724" t="str">
            <v>P</v>
          </cell>
          <cell r="I6724">
            <v>0</v>
          </cell>
          <cell r="J6724" t="str">
            <v>48</v>
          </cell>
          <cell r="K6724" t="str">
            <v>นครพนม</v>
          </cell>
          <cell r="L6724" t="str">
            <v>4805</v>
          </cell>
          <cell r="M6724" t="str">
            <v>ธาตุพนม</v>
          </cell>
          <cell r="N6724" t="str">
            <v>480508</v>
          </cell>
          <cell r="O6724" t="str">
            <v>น้ำก่ำ</v>
          </cell>
          <cell r="P6724" t="str">
            <v>03</v>
          </cell>
        </row>
        <row r="6725">
          <cell r="A6725" t="str">
            <v>โรงพยาบาลส่งเสริมสุขภาพตำบลบ้านกลาง</v>
          </cell>
          <cell r="B6725" t="str">
            <v>05606</v>
          </cell>
          <cell r="C6725">
            <v>8</v>
          </cell>
          <cell r="D6725" t="str">
            <v>48010903</v>
          </cell>
          <cell r="E6725" t="str">
            <v>000560600</v>
          </cell>
          <cell r="F6725" t="str">
            <v>รพ.สต.บ้านกลาง</v>
          </cell>
          <cell r="G6725" t="str">
            <v>โรงพยาบาลส่งเสริมสุขภาพตำบล</v>
          </cell>
          <cell r="H6725" t="str">
            <v>P</v>
          </cell>
          <cell r="I6725">
            <v>0</v>
          </cell>
          <cell r="J6725" t="str">
            <v>48</v>
          </cell>
          <cell r="K6725" t="str">
            <v>นครพนม</v>
          </cell>
          <cell r="L6725" t="str">
            <v>4801</v>
          </cell>
          <cell r="M6725" t="str">
            <v>เมืองนครพนม</v>
          </cell>
          <cell r="N6725" t="str">
            <v>480109</v>
          </cell>
          <cell r="O6725" t="str">
            <v>บ้านกลาง</v>
          </cell>
          <cell r="P6725" t="str">
            <v>03</v>
          </cell>
        </row>
        <row r="6726">
          <cell r="A6726" t="str">
            <v>โรงพยาบาลส่งเสริมสุขภาพตำบลบ้านกลาง ตำบลโนนตาล</v>
          </cell>
          <cell r="B6726" t="str">
            <v>05627</v>
          </cell>
          <cell r="C6726">
            <v>8</v>
          </cell>
          <cell r="D6726" t="str">
            <v>48030201</v>
          </cell>
          <cell r="E6726" t="str">
            <v>000562700</v>
          </cell>
          <cell r="F6726" t="str">
            <v>รพ.สต.บ้านกลาง ตำบลโนนตาล</v>
          </cell>
          <cell r="G6726" t="str">
            <v>โรงพยาบาลส่งเสริมสุขภาพตำบล</v>
          </cell>
          <cell r="H6726" t="str">
            <v>P</v>
          </cell>
          <cell r="I6726">
            <v>0</v>
          </cell>
          <cell r="J6726" t="str">
            <v>48</v>
          </cell>
          <cell r="K6726" t="str">
            <v>นครพนม</v>
          </cell>
          <cell r="L6726" t="str">
            <v>4803</v>
          </cell>
          <cell r="M6726" t="str">
            <v>ท่าอุเทน</v>
          </cell>
          <cell r="N6726" t="str">
            <v>480302</v>
          </cell>
          <cell r="O6726" t="str">
            <v>โนนตาล</v>
          </cell>
          <cell r="P6726" t="str">
            <v>01</v>
          </cell>
        </row>
        <row r="6727">
          <cell r="A6727" t="str">
            <v>โรงพยาบาลส่งเสริมสุขภาพตำบลบ้านกุตาไก้ ตำบลกุตาไก้</v>
          </cell>
          <cell r="B6727" t="str">
            <v>05619</v>
          </cell>
          <cell r="C6727">
            <v>8</v>
          </cell>
          <cell r="D6727" t="str">
            <v>48020310</v>
          </cell>
          <cell r="E6727" t="str">
            <v>000561900</v>
          </cell>
          <cell r="F6727" t="str">
            <v>รพ.สต.บ้านกุตาไก้ ตำบลกุตาไก้</v>
          </cell>
          <cell r="G6727" t="str">
            <v>โรงพยาบาลส่งเสริมสุขภาพตำบล</v>
          </cell>
          <cell r="H6727" t="str">
            <v>P</v>
          </cell>
          <cell r="I6727">
            <v>0</v>
          </cell>
          <cell r="J6727" t="str">
            <v>48</v>
          </cell>
          <cell r="K6727" t="str">
            <v>นครพนม</v>
          </cell>
          <cell r="L6727" t="str">
            <v>4802</v>
          </cell>
          <cell r="M6727" t="str">
            <v>ปลาปาก</v>
          </cell>
          <cell r="N6727" t="str">
            <v>480203</v>
          </cell>
          <cell r="O6727" t="str">
            <v>กุตาไก้</v>
          </cell>
          <cell r="P6727" t="str">
            <v>10</v>
          </cell>
        </row>
        <row r="6728">
          <cell r="A6728" t="str">
            <v>โรงพยาบาลส่งเสริมสุขภาพตำบลบ้านกุรุคุ ตำบลกุรุคุ</v>
          </cell>
          <cell r="B6728" t="str">
            <v>05597</v>
          </cell>
          <cell r="C6728">
            <v>8</v>
          </cell>
          <cell r="D6728" t="str">
            <v>48010506</v>
          </cell>
          <cell r="E6728" t="str">
            <v>000559700</v>
          </cell>
          <cell r="F6728" t="str">
            <v>รพ.สต.บ้านกุรุคุ ตำบลกุรุคุ</v>
          </cell>
          <cell r="G6728" t="str">
            <v>โรงพยาบาลส่งเสริมสุขภาพตำบล</v>
          </cell>
          <cell r="H6728" t="str">
            <v>P</v>
          </cell>
          <cell r="I6728">
            <v>0</v>
          </cell>
          <cell r="J6728" t="str">
            <v>48</v>
          </cell>
          <cell r="K6728" t="str">
            <v>นครพนม</v>
          </cell>
          <cell r="L6728" t="str">
            <v>4801</v>
          </cell>
          <cell r="M6728" t="str">
            <v>เมืองนครพนม</v>
          </cell>
          <cell r="N6728" t="str">
            <v>480105</v>
          </cell>
          <cell r="O6728" t="str">
            <v>กุรุคุ</v>
          </cell>
          <cell r="P6728" t="str">
            <v>06</v>
          </cell>
        </row>
        <row r="6729">
          <cell r="A6729" t="str">
            <v>โรงพยาบาลส่งเสริมสุขภาพตำบลบ้านแก้ง</v>
          </cell>
          <cell r="B6729" t="str">
            <v>05694</v>
          </cell>
          <cell r="C6729">
            <v>8</v>
          </cell>
          <cell r="D6729" t="str">
            <v>48071202</v>
          </cell>
          <cell r="E6729" t="str">
            <v>000569400</v>
          </cell>
          <cell r="F6729" t="str">
            <v>รพ.สต.บ้านแก้ง</v>
          </cell>
          <cell r="G6729" t="str">
            <v>โรงพยาบาลส่งเสริมสุขภาพตำบล</v>
          </cell>
          <cell r="H6729" t="str">
            <v>P</v>
          </cell>
          <cell r="I6729">
            <v>0</v>
          </cell>
          <cell r="J6729" t="str">
            <v>48</v>
          </cell>
          <cell r="K6729" t="str">
            <v>นครพนม</v>
          </cell>
          <cell r="L6729" t="str">
            <v>4807</v>
          </cell>
          <cell r="M6729" t="str">
            <v>นาแก</v>
          </cell>
          <cell r="N6729" t="str">
            <v>480712</v>
          </cell>
          <cell r="O6729" t="str">
            <v>บ้านแก้ง</v>
          </cell>
          <cell r="P6729" t="str">
            <v>02</v>
          </cell>
        </row>
        <row r="6730">
          <cell r="A6730" t="str">
            <v>โรงพยาบาลส่งเสริมสุขภาพตำบลบ้านแก้วปัดโป่ง ตำบลไชยบุรี</v>
          </cell>
          <cell r="B6730" t="str">
            <v>05634</v>
          </cell>
          <cell r="C6730">
            <v>8</v>
          </cell>
          <cell r="D6730" t="str">
            <v>48030409</v>
          </cell>
          <cell r="E6730" t="str">
            <v>000563400</v>
          </cell>
          <cell r="F6730" t="str">
            <v>รพ.สต.บ้านแก้วปัดโป่ง ตำบลไชยบุรี</v>
          </cell>
          <cell r="G6730" t="str">
            <v>โรงพยาบาลส่งเสริมสุขภาพตำบล</v>
          </cell>
          <cell r="H6730" t="str">
            <v>P</v>
          </cell>
          <cell r="I6730">
            <v>0</v>
          </cell>
          <cell r="J6730" t="str">
            <v>48</v>
          </cell>
          <cell r="K6730" t="str">
            <v>นครพนม</v>
          </cell>
          <cell r="L6730" t="str">
            <v>4803</v>
          </cell>
          <cell r="M6730" t="str">
            <v>ท่าอุเทน</v>
          </cell>
          <cell r="N6730" t="str">
            <v>480304</v>
          </cell>
          <cell r="O6730" t="str">
            <v>ไชยบุรี</v>
          </cell>
          <cell r="P6730" t="str">
            <v>09</v>
          </cell>
        </row>
        <row r="6731">
          <cell r="A6731" t="str">
            <v>โรงพยาบาลส่งเสริมสุขภาพตำบลบ้านข่า</v>
          </cell>
          <cell r="B6731" t="str">
            <v>05707</v>
          </cell>
          <cell r="C6731">
            <v>8</v>
          </cell>
          <cell r="D6731" t="str">
            <v>48080601</v>
          </cell>
          <cell r="E6731" t="str">
            <v>000570700</v>
          </cell>
          <cell r="F6731" t="str">
            <v>รพ.สต.บ้านข่า</v>
          </cell>
          <cell r="G6731" t="str">
            <v>โรงพยาบาลส่งเสริมสุขภาพตำบล</v>
          </cell>
          <cell r="H6731" t="str">
            <v>P</v>
          </cell>
          <cell r="I6731">
            <v>0</v>
          </cell>
          <cell r="J6731" t="str">
            <v>48</v>
          </cell>
          <cell r="K6731" t="str">
            <v>นครพนม</v>
          </cell>
          <cell r="L6731" t="str">
            <v>4808</v>
          </cell>
          <cell r="M6731" t="str">
            <v>ศรีสงคราม</v>
          </cell>
          <cell r="N6731" t="str">
            <v>480806</v>
          </cell>
          <cell r="O6731" t="str">
            <v>บ้านข่า</v>
          </cell>
          <cell r="P6731" t="str">
            <v>01</v>
          </cell>
        </row>
        <row r="6732">
          <cell r="A6732" t="str">
            <v>โรงพยาบาลส่งเสริมสุขภาพตำบลบ้านขามเตี้ยใหญ่ ตำบลนาขมิ้น</v>
          </cell>
          <cell r="B6732" t="str">
            <v>05729</v>
          </cell>
          <cell r="C6732">
            <v>8</v>
          </cell>
          <cell r="D6732" t="str">
            <v>48100303</v>
          </cell>
          <cell r="E6732" t="str">
            <v>000572900</v>
          </cell>
          <cell r="F6732" t="str">
            <v>รพ.สต.บ้านขามเตี้ยใหญ่ ตำบลนาขมิ้น</v>
          </cell>
          <cell r="G6732" t="str">
            <v>โรงพยาบาลส่งเสริมสุขภาพตำบล</v>
          </cell>
          <cell r="H6732" t="str">
            <v>P</v>
          </cell>
          <cell r="I6732">
            <v>0</v>
          </cell>
          <cell r="J6732" t="str">
            <v>48</v>
          </cell>
          <cell r="K6732" t="str">
            <v>นครพนม</v>
          </cell>
          <cell r="L6732" t="str">
            <v>4810</v>
          </cell>
          <cell r="M6732" t="str">
            <v>โพนสวรรค์</v>
          </cell>
          <cell r="N6732" t="str">
            <v>481003</v>
          </cell>
          <cell r="O6732" t="str">
            <v>นาขมิ้น</v>
          </cell>
          <cell r="P6732" t="str">
            <v>03</v>
          </cell>
        </row>
        <row r="6733">
          <cell r="A6733" t="str">
            <v>โรงพยาบาลส่งเสริมสุขภาพตำบลบ้านขามเปี้ยใหญ่ ตำบลบ้านข่า</v>
          </cell>
          <cell r="B6733" t="str">
            <v>05708</v>
          </cell>
          <cell r="C6733">
            <v>8</v>
          </cell>
          <cell r="D6733" t="str">
            <v>48080611</v>
          </cell>
          <cell r="E6733" t="str">
            <v>000570800</v>
          </cell>
          <cell r="F6733" t="str">
            <v>รพ.สต.บ้านขามเปี้ยใหญ่ ตำบลบ้านข่า</v>
          </cell>
          <cell r="G6733" t="str">
            <v>โรงพยาบาลส่งเสริมสุขภาพตำบล</v>
          </cell>
          <cell r="H6733" t="str">
            <v>P</v>
          </cell>
          <cell r="I6733">
            <v>0</v>
          </cell>
          <cell r="J6733" t="str">
            <v>48</v>
          </cell>
          <cell r="K6733" t="str">
            <v>นครพนม</v>
          </cell>
          <cell r="L6733" t="str">
            <v>4808</v>
          </cell>
          <cell r="M6733" t="str">
            <v>ศรีสงคราม</v>
          </cell>
          <cell r="N6733" t="str">
            <v>480806</v>
          </cell>
          <cell r="O6733" t="str">
            <v>บ้านข่า</v>
          </cell>
          <cell r="P6733" t="str">
            <v>11</v>
          </cell>
        </row>
        <row r="6734">
          <cell r="A6734" t="str">
            <v>โรงพยาบาลส่งเสริมสุขภาพตำบลบ้านค้อ</v>
          </cell>
          <cell r="B6734" t="str">
            <v>05732</v>
          </cell>
          <cell r="C6734">
            <v>8</v>
          </cell>
          <cell r="D6734" t="str">
            <v>48100502</v>
          </cell>
          <cell r="E6734" t="str">
            <v>000573200</v>
          </cell>
          <cell r="F6734" t="str">
            <v>รพ.สต.บ้านค้อ</v>
          </cell>
          <cell r="G6734" t="str">
            <v>โรงพยาบาลส่งเสริมสุขภาพตำบล</v>
          </cell>
          <cell r="H6734" t="str">
            <v>P</v>
          </cell>
          <cell r="I6734">
            <v>0</v>
          </cell>
          <cell r="J6734" t="str">
            <v>48</v>
          </cell>
          <cell r="K6734" t="str">
            <v>นครพนม</v>
          </cell>
          <cell r="L6734" t="str">
            <v>4810</v>
          </cell>
          <cell r="M6734" t="str">
            <v>โพนสวรรค์</v>
          </cell>
          <cell r="N6734" t="str">
            <v>481005</v>
          </cell>
          <cell r="O6734" t="str">
            <v>บ้านค้อ</v>
          </cell>
          <cell r="P6734" t="str">
            <v>02</v>
          </cell>
        </row>
        <row r="6735">
          <cell r="A6735" t="str">
            <v>โรงพยาบาลส่งเสริมสุขภาพตำบลบ้านคำนกกก ตำบลหนองแวง</v>
          </cell>
          <cell r="B6735" t="str">
            <v>05649</v>
          </cell>
          <cell r="C6735">
            <v>8</v>
          </cell>
          <cell r="D6735" t="str">
            <v>48040401</v>
          </cell>
          <cell r="E6735" t="str">
            <v>000564900</v>
          </cell>
          <cell r="F6735" t="str">
            <v>รพ.สต.บ้านคำนกกก ตำบลหนองแวง</v>
          </cell>
          <cell r="G6735" t="str">
            <v>โรงพยาบาลส่งเสริมสุขภาพตำบล</v>
          </cell>
          <cell r="H6735" t="str">
            <v>P</v>
          </cell>
          <cell r="I6735">
            <v>0</v>
          </cell>
          <cell r="J6735" t="str">
            <v>48</v>
          </cell>
          <cell r="K6735" t="str">
            <v>นครพนม</v>
          </cell>
          <cell r="L6735" t="str">
            <v>4804</v>
          </cell>
          <cell r="M6735" t="str">
            <v>บ้านแพง</v>
          </cell>
          <cell r="N6735" t="str">
            <v>480404</v>
          </cell>
          <cell r="O6735" t="str">
            <v>หนองแวง</v>
          </cell>
          <cell r="P6735" t="str">
            <v>01</v>
          </cell>
        </row>
        <row r="6736">
          <cell r="A6736" t="str">
            <v>โรงพยาบาลส่งเสริมสุขภาพตำบลบ้านคำผาสุก</v>
          </cell>
          <cell r="B6736" t="str">
            <v>05667</v>
          </cell>
          <cell r="C6736">
            <v>8</v>
          </cell>
          <cell r="D6736" t="str">
            <v>48060110</v>
          </cell>
          <cell r="E6736" t="str">
            <v>000566700</v>
          </cell>
          <cell r="F6736" t="str">
            <v>รพ.สต.บ้านคำผาสุก</v>
          </cell>
          <cell r="G6736" t="str">
            <v>โรงพยาบาลส่งเสริมสุขภาพตำบล</v>
          </cell>
          <cell r="H6736" t="str">
            <v>P</v>
          </cell>
          <cell r="I6736">
            <v>0</v>
          </cell>
          <cell r="J6736" t="str">
            <v>48</v>
          </cell>
          <cell r="K6736" t="str">
            <v>นครพนม</v>
          </cell>
          <cell r="L6736" t="str">
            <v>4806</v>
          </cell>
          <cell r="M6736" t="str">
            <v>เรณูนคร</v>
          </cell>
          <cell r="N6736" t="str">
            <v>480601</v>
          </cell>
          <cell r="O6736" t="str">
            <v>เรณู</v>
          </cell>
          <cell r="P6736" t="str">
            <v>10</v>
          </cell>
        </row>
        <row r="6737">
          <cell r="A6737" t="str">
            <v>โรงพยาบาลส่งเสริมสุขภาพตำบลบ้านคำพอกตำบลหนองญาติ</v>
          </cell>
          <cell r="B6737" t="str">
            <v>05613</v>
          </cell>
          <cell r="C6737">
            <v>8</v>
          </cell>
          <cell r="D6737" t="str">
            <v>48011209</v>
          </cell>
          <cell r="E6737" t="str">
            <v>000561300</v>
          </cell>
          <cell r="F6737" t="str">
            <v>รพ.สต.บ้านคำพอกตำบลหนองญาติ</v>
          </cell>
          <cell r="G6737" t="str">
            <v>โรงพยาบาลส่งเสริมสุขภาพตำบล</v>
          </cell>
          <cell r="H6737" t="str">
            <v>P</v>
          </cell>
          <cell r="I6737">
            <v>0</v>
          </cell>
          <cell r="J6737" t="str">
            <v>48</v>
          </cell>
          <cell r="K6737" t="str">
            <v>นครพนม</v>
          </cell>
          <cell r="L6737" t="str">
            <v>4801</v>
          </cell>
          <cell r="M6737" t="str">
            <v>เมืองนครพนม</v>
          </cell>
          <cell r="N6737" t="str">
            <v>480112</v>
          </cell>
          <cell r="O6737" t="str">
            <v>หนองญาติ</v>
          </cell>
          <cell r="P6737" t="str">
            <v>09</v>
          </cell>
        </row>
        <row r="6738">
          <cell r="A6738" t="str">
            <v>โรงพยาบาลส่งเสริมสุขภาพตำบลบ้านคำพี้ห ตำบลคำพี้</v>
          </cell>
          <cell r="B6738" t="str">
            <v>05695</v>
          </cell>
          <cell r="C6738">
            <v>8</v>
          </cell>
          <cell r="D6738" t="str">
            <v>48071301</v>
          </cell>
          <cell r="E6738" t="str">
            <v>000569500</v>
          </cell>
          <cell r="F6738" t="str">
            <v>รพ.สต.บ้านคำพี้ห ตำบลคำพี้</v>
          </cell>
          <cell r="G6738" t="str">
            <v>โรงพยาบาลส่งเสริมสุขภาพตำบล</v>
          </cell>
          <cell r="H6738" t="str">
            <v>P</v>
          </cell>
          <cell r="I6738">
            <v>0</v>
          </cell>
          <cell r="J6738" t="str">
            <v>48</v>
          </cell>
          <cell r="K6738" t="str">
            <v>นครพนม</v>
          </cell>
          <cell r="L6738" t="str">
            <v>4807</v>
          </cell>
          <cell r="M6738" t="str">
            <v>นาแก</v>
          </cell>
          <cell r="N6738" t="str">
            <v>480713</v>
          </cell>
          <cell r="O6738" t="str">
            <v>คำพี้</v>
          </cell>
          <cell r="P6738" t="str">
            <v>01</v>
          </cell>
        </row>
        <row r="6739">
          <cell r="A6739" t="str">
            <v>โรงพยาบาลส่งเสริมสุขภาพตำบลบ้านคำแม่นาง ตำบลหนองซน</v>
          </cell>
          <cell r="B6739" t="str">
            <v>05738</v>
          </cell>
          <cell r="C6739">
            <v>8</v>
          </cell>
          <cell r="D6739" t="str">
            <v>48110202</v>
          </cell>
          <cell r="E6739" t="str">
            <v>000573800</v>
          </cell>
          <cell r="F6739" t="str">
            <v>รพ.สต.บ้านคำแม่นาง ตำบลหนองซน</v>
          </cell>
          <cell r="G6739" t="str">
            <v>โรงพยาบาลส่งเสริมสุขภาพตำบล</v>
          </cell>
          <cell r="H6739" t="str">
            <v>P</v>
          </cell>
          <cell r="I6739">
            <v>0</v>
          </cell>
          <cell r="J6739" t="str">
            <v>48</v>
          </cell>
          <cell r="K6739" t="str">
            <v>นครพนม</v>
          </cell>
          <cell r="L6739" t="str">
            <v>4811</v>
          </cell>
          <cell r="M6739" t="str">
            <v>นาทม</v>
          </cell>
          <cell r="N6739" t="str">
            <v>481102</v>
          </cell>
          <cell r="O6739" t="str">
            <v>หนองซน</v>
          </cell>
          <cell r="P6739" t="str">
            <v>02</v>
          </cell>
        </row>
        <row r="6740">
          <cell r="A6740" t="str">
            <v>โรงพยาบาลส่งเสริมสุขภาพตำบลบ้านแค ตำบลสามผง</v>
          </cell>
          <cell r="B6740" t="str">
            <v>05702</v>
          </cell>
          <cell r="C6740">
            <v>8</v>
          </cell>
          <cell r="D6740" t="str">
            <v>48080402</v>
          </cell>
          <cell r="E6740" t="str">
            <v>000570200</v>
          </cell>
          <cell r="F6740" t="str">
            <v>รพ.สต.บ้านแค ตำบลสามผง</v>
          </cell>
          <cell r="G6740" t="str">
            <v>โรงพยาบาลส่งเสริมสุขภาพตำบล</v>
          </cell>
          <cell r="H6740" t="str">
            <v>P</v>
          </cell>
          <cell r="I6740">
            <v>0</v>
          </cell>
          <cell r="J6740" t="str">
            <v>48</v>
          </cell>
          <cell r="K6740" t="str">
            <v>นครพนม</v>
          </cell>
          <cell r="L6740" t="str">
            <v>4808</v>
          </cell>
          <cell r="M6740" t="str">
            <v>ศรีสงคราม</v>
          </cell>
          <cell r="N6740" t="str">
            <v>480804</v>
          </cell>
          <cell r="O6740" t="str">
            <v>สามผง</v>
          </cell>
          <cell r="P6740" t="str">
            <v>02</v>
          </cell>
        </row>
        <row r="6741">
          <cell r="A6741" t="str">
            <v>โรงพยาบาลส่งเสริมสุขภาพตำบลบ้านโคกพระธาย  ตำบลโพนทอง</v>
          </cell>
          <cell r="B6741" t="str">
            <v>05647</v>
          </cell>
          <cell r="C6741">
            <v>8</v>
          </cell>
          <cell r="D6741" t="str">
            <v>48040303</v>
          </cell>
          <cell r="E6741" t="str">
            <v>000564700</v>
          </cell>
          <cell r="F6741" t="str">
            <v>รพ.สต.บ้านโคกพระธาย  ตำบลโพนทอง</v>
          </cell>
          <cell r="G6741" t="str">
            <v>โรงพยาบาลส่งเสริมสุขภาพตำบล</v>
          </cell>
          <cell r="H6741" t="str">
            <v>P</v>
          </cell>
          <cell r="I6741">
            <v>0</v>
          </cell>
          <cell r="J6741" t="str">
            <v>48</v>
          </cell>
          <cell r="K6741" t="str">
            <v>นครพนม</v>
          </cell>
          <cell r="L6741" t="str">
            <v>4804</v>
          </cell>
          <cell r="M6741" t="str">
            <v>บ้านแพง</v>
          </cell>
          <cell r="N6741" t="str">
            <v>480403</v>
          </cell>
          <cell r="O6741" t="str">
            <v>โพนทอง</v>
          </cell>
          <cell r="P6741" t="str">
            <v>03</v>
          </cell>
        </row>
        <row r="6742">
          <cell r="A6742" t="str">
            <v>โรงพยาบาลส่งเสริมสุขภาพตำบลบ้านโคกสว่าง ตำบลโคกสว่าง</v>
          </cell>
          <cell r="B6742" t="str">
            <v>05621</v>
          </cell>
          <cell r="C6742">
            <v>8</v>
          </cell>
          <cell r="D6742" t="str">
            <v>48020408</v>
          </cell>
          <cell r="E6742" t="str">
            <v>000562100</v>
          </cell>
          <cell r="F6742" t="str">
            <v>รพ.สต.บ้านโคกสว่าง ตำบลโคกสว่าง</v>
          </cell>
          <cell r="G6742" t="str">
            <v>โรงพยาบาลส่งเสริมสุขภาพตำบล</v>
          </cell>
          <cell r="H6742" t="str">
            <v>P</v>
          </cell>
          <cell r="I6742">
            <v>0</v>
          </cell>
          <cell r="J6742" t="str">
            <v>48</v>
          </cell>
          <cell r="K6742" t="str">
            <v>นครพนม</v>
          </cell>
          <cell r="L6742" t="str">
            <v>4802</v>
          </cell>
          <cell r="M6742" t="str">
            <v>ปลาปาก</v>
          </cell>
          <cell r="N6742" t="str">
            <v>480204</v>
          </cell>
          <cell r="O6742" t="str">
            <v>โคกสว่าง</v>
          </cell>
          <cell r="P6742" t="str">
            <v>08</v>
          </cell>
        </row>
        <row r="6743">
          <cell r="A6743" t="str">
            <v>โรงพยาบาลส่งเสริมสุขภาพตำบลบ้านโคกสว่างพัฒนา  ตำบลธาตุพนมเหนือ</v>
          </cell>
          <cell r="B6743" t="str">
            <v>11873</v>
          </cell>
          <cell r="C6743">
            <v>8</v>
          </cell>
          <cell r="D6743" t="str">
            <v>48051207</v>
          </cell>
          <cell r="E6743" t="str">
            <v>001187300</v>
          </cell>
          <cell r="F6743" t="str">
            <v>รพ.สต.บ้านโคกสว่างพัฒนา  ตำบลธาตุพนมเหนือ</v>
          </cell>
          <cell r="G6743" t="str">
            <v>โรงพยาบาลส่งเสริมสุขภาพตำบล</v>
          </cell>
          <cell r="H6743" t="str">
            <v>P</v>
          </cell>
          <cell r="I6743">
            <v>0</v>
          </cell>
          <cell r="J6743" t="str">
            <v>48</v>
          </cell>
          <cell r="K6743" t="str">
            <v>นครพนม</v>
          </cell>
          <cell r="L6743" t="str">
            <v>4805</v>
          </cell>
          <cell r="M6743" t="str">
            <v>ธาตุพนม</v>
          </cell>
          <cell r="N6743" t="str">
            <v>480512</v>
          </cell>
          <cell r="O6743" t="str">
            <v>ธาตุพนมเหนือ</v>
          </cell>
          <cell r="P6743" t="str">
            <v>07</v>
          </cell>
        </row>
        <row r="6744">
          <cell r="A6744" t="str">
            <v>โรงพยาบาลส่งเสริมสุขภาพตำบลบ้านโคกสะอาด</v>
          </cell>
          <cell r="B6744" t="str">
            <v>05720</v>
          </cell>
          <cell r="C6744">
            <v>8</v>
          </cell>
          <cell r="D6744" t="str">
            <v>48090308</v>
          </cell>
          <cell r="E6744" t="str">
            <v>000572000</v>
          </cell>
          <cell r="F6744" t="str">
            <v>รพ.สต.บ้านโคกสะอาด</v>
          </cell>
          <cell r="G6744" t="str">
            <v>โรงพยาบาลส่งเสริมสุขภาพตำบล</v>
          </cell>
          <cell r="H6744" t="str">
            <v>P</v>
          </cell>
          <cell r="I6744">
            <v>0</v>
          </cell>
          <cell r="J6744" t="str">
            <v>48</v>
          </cell>
          <cell r="K6744" t="str">
            <v>นครพนม</v>
          </cell>
          <cell r="L6744" t="str">
            <v>4809</v>
          </cell>
          <cell r="M6744" t="str">
            <v>นาหว้า</v>
          </cell>
          <cell r="N6744" t="str">
            <v>480903</v>
          </cell>
          <cell r="O6744" t="str">
            <v>บ้านเสียว</v>
          </cell>
          <cell r="P6744" t="str">
            <v>08</v>
          </cell>
        </row>
        <row r="6745">
          <cell r="A6745" t="str">
            <v>โรงพยาบาลส่งเสริมสุขภาพตำบลบ้านโคกสี</v>
          </cell>
          <cell r="B6745" t="str">
            <v>05691</v>
          </cell>
          <cell r="C6745">
            <v>8</v>
          </cell>
          <cell r="D6745" t="str">
            <v>48120201</v>
          </cell>
          <cell r="E6745" t="str">
            <v>000569100</v>
          </cell>
          <cell r="F6745" t="str">
            <v>รพ.สต.บ้านโคกสี</v>
          </cell>
          <cell r="G6745" t="str">
            <v>โรงพยาบาลส่งเสริมสุขภาพตำบล</v>
          </cell>
          <cell r="H6745" t="str">
            <v>P</v>
          </cell>
          <cell r="I6745">
            <v>0</v>
          </cell>
          <cell r="J6745" t="str">
            <v>48</v>
          </cell>
          <cell r="K6745" t="str">
            <v>นครพนม</v>
          </cell>
          <cell r="L6745" t="str">
            <v>4812</v>
          </cell>
          <cell r="M6745" t="str">
            <v>วังยาง</v>
          </cell>
          <cell r="N6745" t="str">
            <v>481202</v>
          </cell>
          <cell r="O6745" t="str">
            <v>โคกสี</v>
          </cell>
          <cell r="P6745" t="str">
            <v>01</v>
          </cell>
        </row>
        <row r="6746">
          <cell r="A6746" t="str">
            <v>โรงพยาบาลส่งเสริมสุขภาพตำบลบ้านโคกสูง</v>
          </cell>
          <cell r="B6746" t="str">
            <v>05622</v>
          </cell>
          <cell r="C6746">
            <v>8</v>
          </cell>
          <cell r="D6746" t="str">
            <v>48020501</v>
          </cell>
          <cell r="E6746" t="str">
            <v>000562200</v>
          </cell>
          <cell r="F6746" t="str">
            <v>รพ.สต.บ้านโคกสูง</v>
          </cell>
          <cell r="G6746" t="str">
            <v>โรงพยาบาลส่งเสริมสุขภาพตำบล</v>
          </cell>
          <cell r="H6746" t="str">
            <v>P</v>
          </cell>
          <cell r="I6746">
            <v>0</v>
          </cell>
          <cell r="J6746" t="str">
            <v>48</v>
          </cell>
          <cell r="K6746" t="str">
            <v>นครพนม</v>
          </cell>
          <cell r="L6746" t="str">
            <v>4802</v>
          </cell>
          <cell r="M6746" t="str">
            <v>ปลาปาก</v>
          </cell>
          <cell r="N6746" t="str">
            <v>480205</v>
          </cell>
          <cell r="O6746" t="str">
            <v>โคกสูง</v>
          </cell>
          <cell r="P6746" t="str">
            <v>01</v>
          </cell>
        </row>
        <row r="6747">
          <cell r="A6747" t="str">
            <v>โรงพยาบาลส่งเสริมสุขภาพตำบลบ้านชะโงม ตำบลขามเฒ่า</v>
          </cell>
          <cell r="B6747" t="str">
            <v>05604</v>
          </cell>
          <cell r="C6747">
            <v>8</v>
          </cell>
          <cell r="D6747" t="str">
            <v>48010805</v>
          </cell>
          <cell r="E6747" t="str">
            <v>000560400</v>
          </cell>
          <cell r="F6747" t="str">
            <v>รพ.สต.บ้านชะโงม ตำบลขามเฒ่า</v>
          </cell>
          <cell r="G6747" t="str">
            <v>โรงพยาบาลส่งเสริมสุขภาพตำบล</v>
          </cell>
          <cell r="H6747" t="str">
            <v>P</v>
          </cell>
          <cell r="I6747">
            <v>0</v>
          </cell>
          <cell r="J6747" t="str">
            <v>48</v>
          </cell>
          <cell r="K6747" t="str">
            <v>นครพนม</v>
          </cell>
          <cell r="L6747" t="str">
            <v>4801</v>
          </cell>
          <cell r="M6747" t="str">
            <v>เมืองนครพนม</v>
          </cell>
          <cell r="N6747" t="str">
            <v>480108</v>
          </cell>
          <cell r="O6747" t="str">
            <v>ขามเฒ่า</v>
          </cell>
          <cell r="P6747" t="str">
            <v>05</v>
          </cell>
        </row>
        <row r="6748">
          <cell r="A6748" t="str">
            <v>โรงพยาบาลส่งเสริมสุขภาพตำบลบ้านชะโนด ตำบลขามเฒ่า</v>
          </cell>
          <cell r="B6748" t="str">
            <v>05605</v>
          </cell>
          <cell r="C6748">
            <v>8</v>
          </cell>
          <cell r="D6748" t="str">
            <v>48010808</v>
          </cell>
          <cell r="E6748" t="str">
            <v>000560500</v>
          </cell>
          <cell r="F6748" t="str">
            <v>รพ.สต.บ้านชะโนด ตำบลขามเฒ่า</v>
          </cell>
          <cell r="G6748" t="str">
            <v>โรงพยาบาลส่งเสริมสุขภาพตำบล</v>
          </cell>
          <cell r="H6748" t="str">
            <v>P</v>
          </cell>
          <cell r="I6748">
            <v>0</v>
          </cell>
          <cell r="J6748" t="str">
            <v>48</v>
          </cell>
          <cell r="K6748" t="str">
            <v>นครพนม</v>
          </cell>
          <cell r="L6748" t="str">
            <v>4801</v>
          </cell>
          <cell r="M6748" t="str">
            <v>เมืองนครพนม</v>
          </cell>
          <cell r="N6748" t="str">
            <v>480108</v>
          </cell>
          <cell r="O6748" t="str">
            <v>ขามเฒ่า</v>
          </cell>
          <cell r="P6748" t="str">
            <v>08</v>
          </cell>
        </row>
        <row r="6749">
          <cell r="A6749" t="str">
            <v>โรงพยาบาลส่งเสริมสุขภาพตำบลบ้านโชคอำนวย  ตำบลวังตามัว</v>
          </cell>
          <cell r="B6749" t="str">
            <v>05616</v>
          </cell>
          <cell r="C6749">
            <v>8</v>
          </cell>
          <cell r="D6749" t="str">
            <v>48011403</v>
          </cell>
          <cell r="E6749" t="str">
            <v>000561600</v>
          </cell>
          <cell r="F6749" t="str">
            <v>รพ.สต.บ้านโชคอำนวย  ตำบลวังตามัว</v>
          </cell>
          <cell r="G6749" t="str">
            <v>โรงพยาบาลส่งเสริมสุขภาพตำบล</v>
          </cell>
          <cell r="H6749" t="str">
            <v>P</v>
          </cell>
          <cell r="I6749">
            <v>0</v>
          </cell>
          <cell r="J6749" t="str">
            <v>48</v>
          </cell>
          <cell r="K6749" t="str">
            <v>นครพนม</v>
          </cell>
          <cell r="L6749" t="str">
            <v>4801</v>
          </cell>
          <cell r="M6749" t="str">
            <v>เมืองนครพนม</v>
          </cell>
          <cell r="N6749" t="str">
            <v>480114</v>
          </cell>
          <cell r="O6749" t="str">
            <v>วังตามัว</v>
          </cell>
          <cell r="P6749" t="str">
            <v>03</v>
          </cell>
        </row>
        <row r="6750">
          <cell r="A6750" t="str">
            <v>โรงพยาบาลส่งเสริมสุขภาพตำบลบ้านดง</v>
          </cell>
          <cell r="B6750" t="str">
            <v>05636</v>
          </cell>
          <cell r="C6750">
            <v>8</v>
          </cell>
          <cell r="D6750" t="str">
            <v>48030509</v>
          </cell>
          <cell r="E6750" t="str">
            <v>000563600</v>
          </cell>
          <cell r="F6750" t="str">
            <v>รพ.สต.บ้านดง</v>
          </cell>
          <cell r="G6750" t="str">
            <v>โรงพยาบาลส่งเสริมสุขภาพตำบล</v>
          </cell>
          <cell r="H6750" t="str">
            <v>P</v>
          </cell>
          <cell r="I6750">
            <v>0</v>
          </cell>
          <cell r="J6750" t="str">
            <v>48</v>
          </cell>
          <cell r="K6750" t="str">
            <v>นครพนม</v>
          </cell>
          <cell r="L6750" t="str">
            <v>4803</v>
          </cell>
          <cell r="M6750" t="str">
            <v>ท่าอุเทน</v>
          </cell>
          <cell r="N6750" t="str">
            <v>480305</v>
          </cell>
          <cell r="O6750" t="str">
            <v>พนอม</v>
          </cell>
          <cell r="P6750" t="str">
            <v>09</v>
          </cell>
        </row>
        <row r="6751">
          <cell r="A6751" t="str">
            <v>โรงพยาบาลส่งเสริมสุขภาพตำบลบ้านดงขวาง ตำบลหนองบ่อ</v>
          </cell>
          <cell r="B6751" t="str">
            <v>05689</v>
          </cell>
          <cell r="C6751">
            <v>8</v>
          </cell>
          <cell r="D6751" t="str">
            <v>48070805</v>
          </cell>
          <cell r="E6751" t="str">
            <v>000568900</v>
          </cell>
          <cell r="F6751" t="str">
            <v>รพ.สต.บ้านดงขวาง ตำบลหนองบ่อ</v>
          </cell>
          <cell r="G6751" t="str">
            <v>โรงพยาบาลส่งเสริมสุขภาพตำบล</v>
          </cell>
          <cell r="H6751" t="str">
            <v>P</v>
          </cell>
          <cell r="I6751">
            <v>0</v>
          </cell>
          <cell r="J6751" t="str">
            <v>48</v>
          </cell>
          <cell r="K6751" t="str">
            <v>นครพนม</v>
          </cell>
          <cell r="L6751" t="str">
            <v>4807</v>
          </cell>
          <cell r="M6751" t="str">
            <v>นาแก</v>
          </cell>
          <cell r="N6751" t="str">
            <v>480708</v>
          </cell>
          <cell r="O6751" t="str">
            <v>หนองบ่อ</v>
          </cell>
          <cell r="P6751" t="str">
            <v>05</v>
          </cell>
        </row>
        <row r="6752">
          <cell r="A6752" t="str">
            <v>โรงพยาบาลส่งเสริมสุขภาพตำบลบ้านดงน้อย ตำบลพิมาน</v>
          </cell>
          <cell r="B6752" t="str">
            <v>05682</v>
          </cell>
          <cell r="C6752">
            <v>8</v>
          </cell>
          <cell r="D6752" t="str">
            <v>48070506</v>
          </cell>
          <cell r="E6752" t="str">
            <v>000568200</v>
          </cell>
          <cell r="F6752" t="str">
            <v>รพ.สต.บ้านดงน้อย ตำบลพิมาน</v>
          </cell>
          <cell r="G6752" t="str">
            <v>โรงพยาบาลส่งเสริมสุขภาพตำบล</v>
          </cell>
          <cell r="H6752" t="str">
            <v>P</v>
          </cell>
          <cell r="I6752">
            <v>0</v>
          </cell>
          <cell r="J6752" t="str">
            <v>48</v>
          </cell>
          <cell r="K6752" t="str">
            <v>นครพนม</v>
          </cell>
          <cell r="L6752" t="str">
            <v>4807</v>
          </cell>
          <cell r="M6752" t="str">
            <v>นาแก</v>
          </cell>
          <cell r="N6752" t="str">
            <v>480705</v>
          </cell>
          <cell r="O6752" t="str">
            <v>พิมาน</v>
          </cell>
          <cell r="P6752" t="str">
            <v>06</v>
          </cell>
        </row>
        <row r="6753">
          <cell r="A6753" t="str">
            <v>โรงพยาบาลส่งเสริมสุขภาพตำบลบ้านดงยอ</v>
          </cell>
          <cell r="B6753" t="str">
            <v>05658</v>
          </cell>
          <cell r="C6753">
            <v>8</v>
          </cell>
          <cell r="D6753" t="str">
            <v>48050507</v>
          </cell>
          <cell r="E6753" t="str">
            <v>000565800</v>
          </cell>
          <cell r="F6753" t="str">
            <v>รพ.สต.บ้านดงยอ</v>
          </cell>
          <cell r="G6753" t="str">
            <v>โรงพยาบาลส่งเสริมสุขภาพตำบล</v>
          </cell>
          <cell r="H6753" t="str">
            <v>P</v>
          </cell>
          <cell r="I6753">
            <v>0</v>
          </cell>
          <cell r="J6753" t="str">
            <v>48</v>
          </cell>
          <cell r="K6753" t="str">
            <v>นครพนม</v>
          </cell>
          <cell r="L6753" t="str">
            <v>4805</v>
          </cell>
          <cell r="M6753" t="str">
            <v>ธาตุพนม</v>
          </cell>
          <cell r="N6753" t="str">
            <v>480505</v>
          </cell>
          <cell r="O6753" t="str">
            <v>นาถ่อน</v>
          </cell>
          <cell r="P6753" t="str">
            <v>07</v>
          </cell>
        </row>
        <row r="6754">
          <cell r="A6754" t="str">
            <v>โรงพยาบาลส่งเสริมสุขภาพตำบลบ้านดงอินำ ตำบลพระซอง</v>
          </cell>
          <cell r="B6754" t="str">
            <v>05677</v>
          </cell>
          <cell r="C6754">
            <v>8</v>
          </cell>
          <cell r="D6754" t="str">
            <v>48070211</v>
          </cell>
          <cell r="E6754" t="str">
            <v>000567700</v>
          </cell>
          <cell r="F6754" t="str">
            <v>รพ.สต.บ้านดงอินำ ตำบลพระซอง</v>
          </cell>
          <cell r="G6754" t="str">
            <v>โรงพยาบาลส่งเสริมสุขภาพตำบล</v>
          </cell>
          <cell r="H6754" t="str">
            <v>P</v>
          </cell>
          <cell r="I6754">
            <v>0</v>
          </cell>
          <cell r="J6754" t="str">
            <v>48</v>
          </cell>
          <cell r="K6754" t="str">
            <v>นครพนม</v>
          </cell>
          <cell r="L6754" t="str">
            <v>4807</v>
          </cell>
          <cell r="M6754" t="str">
            <v>นาแก</v>
          </cell>
          <cell r="N6754" t="str">
            <v>480702</v>
          </cell>
          <cell r="O6754" t="str">
            <v>พระซอง</v>
          </cell>
          <cell r="P6754" t="str">
            <v>11</v>
          </cell>
        </row>
        <row r="6755">
          <cell r="A6755" t="str">
            <v>โรงพยาบาลส่งเสริมสุขภาพตำบลบ้านดอนแดง  ตำบลบ้านเสียว</v>
          </cell>
          <cell r="B6755" t="str">
            <v>05719</v>
          </cell>
          <cell r="C6755">
            <v>8</v>
          </cell>
          <cell r="D6755" t="str">
            <v>48090304</v>
          </cell>
          <cell r="E6755" t="str">
            <v>000571900</v>
          </cell>
          <cell r="F6755" t="str">
            <v>รพ.สต.บ้านดอนแดง  ตำบลบ้านเสียว</v>
          </cell>
          <cell r="G6755" t="str">
            <v>โรงพยาบาลส่งเสริมสุขภาพตำบล</v>
          </cell>
          <cell r="H6755" t="str">
            <v>P</v>
          </cell>
          <cell r="I6755">
            <v>0</v>
          </cell>
          <cell r="J6755" t="str">
            <v>48</v>
          </cell>
          <cell r="K6755" t="str">
            <v>นครพนม</v>
          </cell>
          <cell r="L6755" t="str">
            <v>4809</v>
          </cell>
          <cell r="M6755" t="str">
            <v>นาหว้า</v>
          </cell>
          <cell r="N6755" t="str">
            <v>480903</v>
          </cell>
          <cell r="O6755" t="str">
            <v>บ้านเสียว</v>
          </cell>
          <cell r="P6755" t="str">
            <v>04</v>
          </cell>
        </row>
        <row r="6756">
          <cell r="A6756" t="str">
            <v>โรงพยาบาลส่งเสริมสุขภาพตำบลบ้านดอนแดง ตำบลคำเตย</v>
          </cell>
          <cell r="B6756" t="str">
            <v>05611</v>
          </cell>
          <cell r="C6756">
            <v>8</v>
          </cell>
          <cell r="D6756" t="str">
            <v>48011113</v>
          </cell>
          <cell r="E6756" t="str">
            <v>000561100</v>
          </cell>
          <cell r="F6756" t="str">
            <v>รพ.สต.บ้านดอนแดง ตำบลคำเตย</v>
          </cell>
          <cell r="G6756" t="str">
            <v>โรงพยาบาลส่งเสริมสุขภาพตำบล</v>
          </cell>
          <cell r="H6756" t="str">
            <v>P</v>
          </cell>
          <cell r="I6756">
            <v>0</v>
          </cell>
          <cell r="J6756" t="str">
            <v>48</v>
          </cell>
          <cell r="K6756" t="str">
            <v>นครพนม</v>
          </cell>
          <cell r="L6756" t="str">
            <v>4801</v>
          </cell>
          <cell r="M6756" t="str">
            <v>เมืองนครพนม</v>
          </cell>
          <cell r="N6756" t="str">
            <v>480111</v>
          </cell>
          <cell r="O6756" t="str">
            <v>คำเตย</v>
          </cell>
          <cell r="P6756" t="str">
            <v>13</v>
          </cell>
        </row>
        <row r="6757">
          <cell r="A6757" t="str">
            <v>โรงพยาบาลส่งเสริมสุขภาพตำบลบ้านดอนแดง ตำบลท่าจำปา</v>
          </cell>
          <cell r="B6757" t="str">
            <v>05631</v>
          </cell>
          <cell r="C6757">
            <v>8</v>
          </cell>
          <cell r="D6757" t="str">
            <v>48030308</v>
          </cell>
          <cell r="E6757" t="str">
            <v>000563100</v>
          </cell>
          <cell r="F6757" t="str">
            <v>รพ.สต.บ้านดอนแดง ตำบลท่าจำปา</v>
          </cell>
          <cell r="G6757" t="str">
            <v>โรงพยาบาลส่งเสริมสุขภาพตำบล</v>
          </cell>
          <cell r="H6757" t="str">
            <v>P</v>
          </cell>
          <cell r="I6757">
            <v>0</v>
          </cell>
          <cell r="J6757" t="str">
            <v>48</v>
          </cell>
          <cell r="K6757" t="str">
            <v>นครพนม</v>
          </cell>
          <cell r="L6757" t="str">
            <v>4803</v>
          </cell>
          <cell r="M6757" t="str">
            <v>ท่าอุเทน</v>
          </cell>
          <cell r="N6757" t="str">
            <v>480303</v>
          </cell>
          <cell r="O6757" t="str">
            <v>ท่าจำปา</v>
          </cell>
          <cell r="P6757" t="str">
            <v>08</v>
          </cell>
        </row>
        <row r="6758">
          <cell r="A6758" t="str">
            <v>โรงพยาบาลส่งเสริมสุขภาพตำบลบ้านดอนเตย ตำบลดอนเตย</v>
          </cell>
          <cell r="B6758" t="str">
            <v>05739</v>
          </cell>
          <cell r="C6758">
            <v>8</v>
          </cell>
          <cell r="D6758" t="str">
            <v>48110301</v>
          </cell>
          <cell r="E6758" t="str">
            <v>000573900</v>
          </cell>
          <cell r="F6758" t="str">
            <v>รพ.สต.บ้านดอนเตย ตำบลดอนเตย</v>
          </cell>
          <cell r="G6758" t="str">
            <v>โรงพยาบาลส่งเสริมสุขภาพตำบล</v>
          </cell>
          <cell r="H6758" t="str">
            <v>P</v>
          </cell>
          <cell r="I6758">
            <v>0</v>
          </cell>
          <cell r="J6758" t="str">
            <v>48</v>
          </cell>
          <cell r="K6758" t="str">
            <v>นครพนม</v>
          </cell>
          <cell r="L6758" t="str">
            <v>4811</v>
          </cell>
          <cell r="M6758" t="str">
            <v>นาทม</v>
          </cell>
          <cell r="N6758" t="str">
            <v>481103</v>
          </cell>
          <cell r="O6758" t="str">
            <v>ดอนเตย</v>
          </cell>
          <cell r="P6758" t="str">
            <v>01</v>
          </cell>
        </row>
        <row r="6759">
          <cell r="A6759" t="str">
            <v>โรงพยาบาลส่งเสริมสุขภาพตำบลบ้านดอนยาง</v>
          </cell>
          <cell r="B6759" t="str">
            <v>05728</v>
          </cell>
          <cell r="C6759">
            <v>8</v>
          </cell>
          <cell r="D6759" t="str">
            <v>48100302</v>
          </cell>
          <cell r="E6759" t="str">
            <v>000572800</v>
          </cell>
          <cell r="F6759" t="str">
            <v>รพ.สต.บ้านดอนยาง</v>
          </cell>
          <cell r="G6759" t="str">
            <v>โรงพยาบาลส่งเสริมสุขภาพตำบล</v>
          </cell>
          <cell r="H6759" t="str">
            <v>P</v>
          </cell>
          <cell r="I6759">
            <v>0</v>
          </cell>
          <cell r="J6759" t="str">
            <v>48</v>
          </cell>
          <cell r="K6759" t="str">
            <v>นครพนม</v>
          </cell>
          <cell r="L6759" t="str">
            <v>4810</v>
          </cell>
          <cell r="M6759" t="str">
            <v>โพนสวรรค์</v>
          </cell>
          <cell r="N6759" t="str">
            <v>481003</v>
          </cell>
          <cell r="O6759" t="str">
            <v>นาขมิ้น</v>
          </cell>
          <cell r="P6759" t="str">
            <v>02</v>
          </cell>
        </row>
        <row r="6760">
          <cell r="A6760" t="str">
            <v>โรงพยาบาลส่งเสริมสุขภาพตำบลบ้านดอนศาลา ตำบลเหล่าพัฒนา</v>
          </cell>
          <cell r="B6760" t="str">
            <v>05722</v>
          </cell>
          <cell r="C6760">
            <v>8</v>
          </cell>
          <cell r="D6760" t="str">
            <v>48090501</v>
          </cell>
          <cell r="E6760" t="str">
            <v>000572200</v>
          </cell>
          <cell r="F6760" t="str">
            <v>รพ.สต.บ้านดอนศาลา ตำบลเหล่าพัฒนา</v>
          </cell>
          <cell r="G6760" t="str">
            <v>โรงพยาบาลส่งเสริมสุขภาพตำบล</v>
          </cell>
          <cell r="H6760" t="str">
            <v>P</v>
          </cell>
          <cell r="I6760">
            <v>0</v>
          </cell>
          <cell r="J6760" t="str">
            <v>48</v>
          </cell>
          <cell r="K6760" t="str">
            <v>นครพนม</v>
          </cell>
          <cell r="L6760" t="str">
            <v>4809</v>
          </cell>
          <cell r="M6760" t="str">
            <v>นาหว้า</v>
          </cell>
          <cell r="N6760" t="str">
            <v>480905</v>
          </cell>
          <cell r="O6760" t="str">
            <v>เหล่าพัฒนา</v>
          </cell>
          <cell r="P6760" t="str">
            <v>01</v>
          </cell>
        </row>
        <row r="6761">
          <cell r="A6761" t="str">
            <v>โรงพยาบาลส่งเสริมสุขภาพตำบลบ้านดอนสมอ</v>
          </cell>
          <cell r="B6761" t="str">
            <v>05706</v>
          </cell>
          <cell r="C6761">
            <v>8</v>
          </cell>
          <cell r="D6761" t="str">
            <v>48080507</v>
          </cell>
          <cell r="E6761" t="str">
            <v>000570600</v>
          </cell>
          <cell r="F6761" t="str">
            <v>รพ.สต.บ้านดอนสมอ</v>
          </cell>
          <cell r="G6761" t="str">
            <v>โรงพยาบาลส่งเสริมสุขภาพตำบล</v>
          </cell>
          <cell r="H6761" t="str">
            <v>P</v>
          </cell>
          <cell r="I6761">
            <v>0</v>
          </cell>
          <cell r="J6761" t="str">
            <v>48</v>
          </cell>
          <cell r="K6761" t="str">
            <v>นครพนม</v>
          </cell>
          <cell r="L6761" t="str">
            <v>4808</v>
          </cell>
          <cell r="M6761" t="str">
            <v>ศรีสงคราม</v>
          </cell>
          <cell r="N6761" t="str">
            <v>480805</v>
          </cell>
          <cell r="O6761" t="str">
            <v>ท่าบ่อสงคราม</v>
          </cell>
          <cell r="P6761" t="str">
            <v>07</v>
          </cell>
        </row>
        <row r="6762">
          <cell r="A6762" t="str">
            <v>โรงพยาบาลส่งเสริมสุขภาพตำบลบ้านดอนสะฝาง ตำบลโพนทอง</v>
          </cell>
          <cell r="B6762" t="str">
            <v>05645</v>
          </cell>
          <cell r="C6762">
            <v>8</v>
          </cell>
          <cell r="D6762" t="str">
            <v>48040305</v>
          </cell>
          <cell r="E6762" t="str">
            <v>000564500</v>
          </cell>
          <cell r="F6762" t="str">
            <v>รพ.สต.บ้านดอนสะฝาง ตำบลโพนทอง</v>
          </cell>
          <cell r="G6762" t="str">
            <v>โรงพยาบาลส่งเสริมสุขภาพตำบล</v>
          </cell>
          <cell r="H6762" t="str">
            <v>P</v>
          </cell>
          <cell r="I6762">
            <v>0</v>
          </cell>
          <cell r="J6762" t="str">
            <v>48</v>
          </cell>
          <cell r="K6762" t="str">
            <v>นครพนม</v>
          </cell>
          <cell r="L6762" t="str">
            <v>4804</v>
          </cell>
          <cell r="M6762" t="str">
            <v>บ้านแพง</v>
          </cell>
          <cell r="N6762" t="str">
            <v>480403</v>
          </cell>
          <cell r="O6762" t="str">
            <v>โพนทอง</v>
          </cell>
          <cell r="P6762" t="str">
            <v>05</v>
          </cell>
        </row>
        <row r="6763">
          <cell r="A6763" t="str">
            <v>โรงพยาบาลส่งเสริมสุขภาพตำบลบ้านต้าย  ตำบลโพนจาน</v>
          </cell>
          <cell r="B6763" t="str">
            <v>05725</v>
          </cell>
          <cell r="C6763">
            <v>8</v>
          </cell>
          <cell r="D6763" t="str">
            <v>48100604</v>
          </cell>
          <cell r="E6763" t="str">
            <v>000572500</v>
          </cell>
          <cell r="F6763" t="str">
            <v>รพ.สต.บ้านต้าย  ตำบลโพนจาน</v>
          </cell>
          <cell r="G6763" t="str">
            <v>โรงพยาบาลส่งเสริมสุขภาพตำบล</v>
          </cell>
          <cell r="H6763" t="str">
            <v>P</v>
          </cell>
          <cell r="I6763">
            <v>0</v>
          </cell>
          <cell r="J6763" t="str">
            <v>48</v>
          </cell>
          <cell r="K6763" t="str">
            <v>นครพนม</v>
          </cell>
          <cell r="L6763" t="str">
            <v>4810</v>
          </cell>
          <cell r="M6763" t="str">
            <v>โพนสวรรค์</v>
          </cell>
          <cell r="N6763" t="str">
            <v>481006</v>
          </cell>
          <cell r="O6763" t="str">
            <v>โพนจาน</v>
          </cell>
          <cell r="P6763" t="str">
            <v>04</v>
          </cell>
        </row>
        <row r="6764">
          <cell r="A6764" t="str">
            <v>โรงพยาบาลส่งเสริมสุขภาพตำบลบ้านตาลหนองเทา</v>
          </cell>
          <cell r="B6764" t="str">
            <v>05637</v>
          </cell>
          <cell r="C6764">
            <v>8</v>
          </cell>
          <cell r="D6764" t="str">
            <v>48031406</v>
          </cell>
          <cell r="E6764" t="str">
            <v>000563700</v>
          </cell>
          <cell r="F6764" t="str">
            <v>รพ.สต.บ้านตาลหนองเทา</v>
          </cell>
          <cell r="G6764" t="str">
            <v>โรงพยาบาลส่งเสริมสุขภาพตำบล</v>
          </cell>
          <cell r="H6764" t="str">
            <v>P</v>
          </cell>
          <cell r="I6764">
            <v>0</v>
          </cell>
          <cell r="J6764" t="str">
            <v>48</v>
          </cell>
          <cell r="K6764" t="str">
            <v>นครพนม</v>
          </cell>
          <cell r="L6764" t="str">
            <v>4803</v>
          </cell>
          <cell r="M6764" t="str">
            <v>ท่าอุเทน</v>
          </cell>
          <cell r="N6764" t="str">
            <v>480314</v>
          </cell>
          <cell r="O6764" t="str">
            <v>หนองเทา</v>
          </cell>
          <cell r="P6764" t="str">
            <v>06</v>
          </cell>
        </row>
        <row r="6765">
          <cell r="A6765" t="str">
            <v>โรงพยาบาลส่งเสริมสุขภาพตำบลบ้านทรายมูล ตำบลน้ำก่ำ</v>
          </cell>
          <cell r="B6765" t="str">
            <v>05663</v>
          </cell>
          <cell r="C6765">
            <v>8</v>
          </cell>
          <cell r="D6765" t="str">
            <v>48050807</v>
          </cell>
          <cell r="E6765" t="str">
            <v>000566300</v>
          </cell>
          <cell r="F6765" t="str">
            <v>รพ.สต.บ้านทรายมูล ตำบลน้ำก่ำ</v>
          </cell>
          <cell r="G6765" t="str">
            <v>โรงพยาบาลส่งเสริมสุขภาพตำบล</v>
          </cell>
          <cell r="H6765" t="str">
            <v>P</v>
          </cell>
          <cell r="I6765">
            <v>0</v>
          </cell>
          <cell r="J6765" t="str">
            <v>48</v>
          </cell>
          <cell r="K6765" t="str">
            <v>นครพนม</v>
          </cell>
          <cell r="L6765" t="str">
            <v>4805</v>
          </cell>
          <cell r="M6765" t="str">
            <v>ธาตุพนม</v>
          </cell>
          <cell r="N6765" t="str">
            <v>480508</v>
          </cell>
          <cell r="O6765" t="str">
            <v>น้ำก่ำ</v>
          </cell>
          <cell r="P6765" t="str">
            <v>07</v>
          </cell>
        </row>
        <row r="6766">
          <cell r="A6766" t="str">
            <v>โรงพยาบาลส่งเสริมสุขภาพตำบลบ้านท่าดอกแก้ว</v>
          </cell>
          <cell r="B6766" t="str">
            <v>05630</v>
          </cell>
          <cell r="C6766">
            <v>8</v>
          </cell>
          <cell r="D6766" t="str">
            <v>48030305</v>
          </cell>
          <cell r="E6766" t="str">
            <v>000563000</v>
          </cell>
          <cell r="F6766" t="str">
            <v>รพ.สต.บ้านท่าดอกแก้ว</v>
          </cell>
          <cell r="G6766" t="str">
            <v>โรงพยาบาลส่งเสริมสุขภาพตำบล</v>
          </cell>
          <cell r="H6766" t="str">
            <v>P</v>
          </cell>
          <cell r="I6766">
            <v>0</v>
          </cell>
          <cell r="J6766" t="str">
            <v>48</v>
          </cell>
          <cell r="K6766" t="str">
            <v>นครพนม</v>
          </cell>
          <cell r="L6766" t="str">
            <v>4803</v>
          </cell>
          <cell r="M6766" t="str">
            <v>ท่าอุเทน</v>
          </cell>
          <cell r="N6766" t="str">
            <v>480303</v>
          </cell>
          <cell r="O6766" t="str">
            <v>ท่าจำปา</v>
          </cell>
          <cell r="P6766" t="str">
            <v>05</v>
          </cell>
        </row>
        <row r="6767">
          <cell r="A6767" t="str">
            <v>โรงพยาบาลส่งเสริมสุขภาพตำบลบ้านท่าบ่อ  ตำบลท่าบ่อสงคราม</v>
          </cell>
          <cell r="B6767" t="str">
            <v>05705</v>
          </cell>
          <cell r="C6767">
            <v>8</v>
          </cell>
          <cell r="D6767" t="str">
            <v>48080504</v>
          </cell>
          <cell r="E6767" t="str">
            <v>000570500</v>
          </cell>
          <cell r="F6767" t="str">
            <v>รพ.สต.บ้านท่าบ่อ  ตำบลท่าบ่อสงคราม</v>
          </cell>
          <cell r="G6767" t="str">
            <v>โรงพยาบาลส่งเสริมสุขภาพตำบล</v>
          </cell>
          <cell r="H6767" t="str">
            <v>P</v>
          </cell>
          <cell r="I6767">
            <v>0</v>
          </cell>
          <cell r="J6767" t="str">
            <v>48</v>
          </cell>
          <cell r="K6767" t="str">
            <v>นครพนม</v>
          </cell>
          <cell r="L6767" t="str">
            <v>4808</v>
          </cell>
          <cell r="M6767" t="str">
            <v>ศรีสงคราม</v>
          </cell>
          <cell r="N6767" t="str">
            <v>480805</v>
          </cell>
          <cell r="O6767" t="str">
            <v>ท่าบ่อสงคราม</v>
          </cell>
          <cell r="P6767" t="str">
            <v>04</v>
          </cell>
        </row>
        <row r="6768">
          <cell r="A6768" t="str">
            <v>โรงพยาบาลส่งเสริมสุขภาพตำบลบ้านท่าเรือ  ตำบลท่าเรือ</v>
          </cell>
          <cell r="B6768" t="str">
            <v>05724</v>
          </cell>
          <cell r="C6768">
            <v>8</v>
          </cell>
          <cell r="D6768" t="str">
            <v>48090601</v>
          </cell>
          <cell r="E6768" t="str">
            <v>000572400</v>
          </cell>
          <cell r="F6768" t="str">
            <v>รพ.สต.บ้านท่าเรือ  ตำบลท่าเรือ</v>
          </cell>
          <cell r="G6768" t="str">
            <v>โรงพยาบาลส่งเสริมสุขภาพตำบล</v>
          </cell>
          <cell r="H6768" t="str">
            <v>P</v>
          </cell>
          <cell r="I6768">
            <v>0</v>
          </cell>
          <cell r="J6768" t="str">
            <v>48</v>
          </cell>
          <cell r="K6768" t="str">
            <v>นครพนม</v>
          </cell>
          <cell r="L6768" t="str">
            <v>4809</v>
          </cell>
          <cell r="M6768" t="str">
            <v>นาหว้า</v>
          </cell>
          <cell r="N6768" t="str">
            <v>480906</v>
          </cell>
          <cell r="O6768" t="str">
            <v>ท่าเรือ</v>
          </cell>
          <cell r="P6768" t="str">
            <v>01</v>
          </cell>
        </row>
        <row r="6769">
          <cell r="A6769" t="str">
            <v>โรงพยาบาลส่งเสริมสุขภาพตำบลบ้านท่าหนามแก้ว ตำบลหนองเทา</v>
          </cell>
          <cell r="B6769" t="str">
            <v>05638</v>
          </cell>
          <cell r="C6769">
            <v>8</v>
          </cell>
          <cell r="D6769" t="str">
            <v>48031403</v>
          </cell>
          <cell r="E6769" t="str">
            <v>000563800</v>
          </cell>
          <cell r="F6769" t="str">
            <v>รพ.สต.บ้านท่าหนามแก้ว ตำบลหนองเทา</v>
          </cell>
          <cell r="G6769" t="str">
            <v>โรงพยาบาลส่งเสริมสุขภาพตำบล</v>
          </cell>
          <cell r="H6769" t="str">
            <v>P</v>
          </cell>
          <cell r="I6769">
            <v>0</v>
          </cell>
          <cell r="J6769" t="str">
            <v>48</v>
          </cell>
          <cell r="K6769" t="str">
            <v>นครพนม</v>
          </cell>
          <cell r="L6769" t="str">
            <v>4803</v>
          </cell>
          <cell r="M6769" t="str">
            <v>ท่าอุเทน</v>
          </cell>
          <cell r="N6769" t="str">
            <v>480314</v>
          </cell>
          <cell r="O6769" t="str">
            <v>หนองเทา</v>
          </cell>
          <cell r="P6769" t="str">
            <v>03</v>
          </cell>
        </row>
        <row r="6770">
          <cell r="A6770" t="str">
            <v>โรงพยาบาลส่งเสริมสุขภาพตำบลบ้านทุ่งมน ตำบลคำเตย</v>
          </cell>
          <cell r="B6770" t="str">
            <v>13979</v>
          </cell>
          <cell r="C6770">
            <v>8</v>
          </cell>
          <cell r="D6770" t="str">
            <v>48011108</v>
          </cell>
          <cell r="E6770" t="str">
            <v>001397900</v>
          </cell>
          <cell r="F6770" t="str">
            <v>รพ.สต.บ้านทุ่งมน ตำบลคำเตย</v>
          </cell>
          <cell r="G6770" t="str">
            <v>โรงพยาบาลส่งเสริมสุขภาพตำบล</v>
          </cell>
          <cell r="H6770" t="str">
            <v>P</v>
          </cell>
          <cell r="I6770">
            <v>0</v>
          </cell>
          <cell r="J6770" t="str">
            <v>48</v>
          </cell>
          <cell r="K6770" t="str">
            <v>นครพนม</v>
          </cell>
          <cell r="L6770" t="str">
            <v>4801</v>
          </cell>
          <cell r="M6770" t="str">
            <v>เมืองนครพนม</v>
          </cell>
          <cell r="N6770" t="str">
            <v>480111</v>
          </cell>
          <cell r="O6770" t="str">
            <v>คำเตย</v>
          </cell>
          <cell r="P6770" t="str">
            <v>08</v>
          </cell>
        </row>
        <row r="6771">
          <cell r="A6771" t="str">
            <v>โรงพยาบาลส่งเสริมสุขภาพตำบลบ้านทู้</v>
          </cell>
          <cell r="B6771" t="str">
            <v>05662</v>
          </cell>
          <cell r="C6771">
            <v>8</v>
          </cell>
          <cell r="D6771" t="str">
            <v>48050806</v>
          </cell>
          <cell r="E6771" t="str">
            <v>000566200</v>
          </cell>
          <cell r="F6771" t="str">
            <v>รพ.สต.บ้านทู้</v>
          </cell>
          <cell r="G6771" t="str">
            <v>โรงพยาบาลส่งเสริมสุขภาพตำบล</v>
          </cell>
          <cell r="H6771" t="str">
            <v>P</v>
          </cell>
          <cell r="I6771">
            <v>0</v>
          </cell>
          <cell r="J6771" t="str">
            <v>48</v>
          </cell>
          <cell r="K6771" t="str">
            <v>นครพนม</v>
          </cell>
          <cell r="L6771" t="str">
            <v>4805</v>
          </cell>
          <cell r="M6771" t="str">
            <v>ธาตุพนม</v>
          </cell>
          <cell r="N6771" t="str">
            <v>480508</v>
          </cell>
          <cell r="O6771" t="str">
            <v>น้ำก่ำ</v>
          </cell>
          <cell r="P6771" t="str">
            <v>06</v>
          </cell>
        </row>
        <row r="6772">
          <cell r="A6772" t="str">
            <v>โรงพยาบาลส่งเสริมสุขภาพตำบลบ้านนาขาม ตำบลนาขาม</v>
          </cell>
          <cell r="B6772" t="str">
            <v>05675</v>
          </cell>
          <cell r="C6772">
            <v>8</v>
          </cell>
          <cell r="D6772" t="str">
            <v>48060902</v>
          </cell>
          <cell r="E6772" t="str">
            <v>000567500</v>
          </cell>
          <cell r="F6772" t="str">
            <v>รพ.สต.บ้านนาขาม ตำบลนาขาม</v>
          </cell>
          <cell r="G6772" t="str">
            <v>โรงพยาบาลส่งเสริมสุขภาพตำบล</v>
          </cell>
          <cell r="H6772" t="str">
            <v>P</v>
          </cell>
          <cell r="I6772">
            <v>0</v>
          </cell>
          <cell r="J6772" t="str">
            <v>48</v>
          </cell>
          <cell r="K6772" t="str">
            <v>นครพนม</v>
          </cell>
          <cell r="L6772" t="str">
            <v>4806</v>
          </cell>
          <cell r="M6772" t="str">
            <v>เรณูนคร</v>
          </cell>
          <cell r="N6772" t="str">
            <v>480609</v>
          </cell>
          <cell r="O6772" t="str">
            <v>นาขาม</v>
          </cell>
          <cell r="P6772" t="str">
            <v>02</v>
          </cell>
        </row>
        <row r="6773">
          <cell r="A6773" t="str">
            <v>โรงพยาบาลส่งเสริมสุขภาพตำบลบ้านนาขาม ตำบลวังยาง</v>
          </cell>
          <cell r="B6773" t="str">
            <v>05692</v>
          </cell>
          <cell r="C6773">
            <v>8</v>
          </cell>
          <cell r="D6773" t="str">
            <v>48120104</v>
          </cell>
          <cell r="E6773" t="str">
            <v>000569200</v>
          </cell>
          <cell r="F6773" t="str">
            <v>รพ.สต.บ้านนาขาม ตำบลวังยาง</v>
          </cell>
          <cell r="G6773" t="str">
            <v>โรงพยาบาลส่งเสริมสุขภาพตำบล</v>
          </cell>
          <cell r="H6773" t="str">
            <v>P</v>
          </cell>
          <cell r="I6773">
            <v>0</v>
          </cell>
          <cell r="J6773" t="str">
            <v>48</v>
          </cell>
          <cell r="K6773" t="str">
            <v>นครพนม</v>
          </cell>
          <cell r="L6773" t="str">
            <v>4812</v>
          </cell>
          <cell r="M6773" t="str">
            <v>วังยาง</v>
          </cell>
          <cell r="N6773" t="str">
            <v>481201</v>
          </cell>
          <cell r="O6773" t="str">
            <v>วังยาง</v>
          </cell>
          <cell r="P6773" t="str">
            <v>04</v>
          </cell>
        </row>
        <row r="6774">
          <cell r="A6774" t="str">
            <v>โรงพยาบาลส่งเสริมสุขภาพตำบลบ้านนาเข ตำบลนาเข</v>
          </cell>
          <cell r="B6774" t="str">
            <v>13980</v>
          </cell>
          <cell r="C6774">
            <v>8</v>
          </cell>
          <cell r="D6774" t="str">
            <v>48040901</v>
          </cell>
          <cell r="E6774" t="str">
            <v>001398000</v>
          </cell>
          <cell r="F6774" t="str">
            <v>รพ.สต.บ้านนาเข ตำบลนาเข</v>
          </cell>
          <cell r="G6774" t="str">
            <v>โรงพยาบาลส่งเสริมสุขภาพตำบล</v>
          </cell>
          <cell r="H6774" t="str">
            <v>P</v>
          </cell>
          <cell r="I6774">
            <v>0</v>
          </cell>
          <cell r="J6774" t="str">
            <v>48</v>
          </cell>
          <cell r="K6774" t="str">
            <v>นครพนม</v>
          </cell>
          <cell r="L6774" t="str">
            <v>4804</v>
          </cell>
          <cell r="M6774" t="str">
            <v>บ้านแพง</v>
          </cell>
          <cell r="N6774" t="str">
            <v>480409</v>
          </cell>
          <cell r="O6774" t="str">
            <v>นาเข</v>
          </cell>
          <cell r="P6774" t="str">
            <v>01</v>
          </cell>
        </row>
        <row r="6775">
          <cell r="A6775" t="str">
            <v>โรงพยาบาลส่งเสริมสุขภาพตำบลบ้านนาคอย ตำบลนางัว</v>
          </cell>
          <cell r="B6775" t="str">
            <v>05718</v>
          </cell>
          <cell r="C6775">
            <v>8</v>
          </cell>
          <cell r="D6775" t="str">
            <v>48090213</v>
          </cell>
          <cell r="E6775" t="str">
            <v>000571800</v>
          </cell>
          <cell r="F6775" t="str">
            <v>รพ.สต.บ้านนาคอย ตำบลนางัว</v>
          </cell>
          <cell r="G6775" t="str">
            <v>โรงพยาบาลส่งเสริมสุขภาพตำบล</v>
          </cell>
          <cell r="H6775" t="str">
            <v>P</v>
          </cell>
          <cell r="I6775">
            <v>0</v>
          </cell>
          <cell r="J6775" t="str">
            <v>48</v>
          </cell>
          <cell r="K6775" t="str">
            <v>นครพนม</v>
          </cell>
          <cell r="L6775" t="str">
            <v>4809</v>
          </cell>
          <cell r="M6775" t="str">
            <v>นาหว้า</v>
          </cell>
          <cell r="N6775" t="str">
            <v>480902</v>
          </cell>
          <cell r="O6775" t="str">
            <v>นางัว</v>
          </cell>
          <cell r="P6775" t="str">
            <v>13</v>
          </cell>
        </row>
        <row r="6776">
          <cell r="A6776" t="str">
            <v>โรงพยาบาลส่งเสริมสุขภาพตำบลบ้านนาคูณใหญ่  ตำบลนาคูณใหญ่</v>
          </cell>
          <cell r="B6776" t="str">
            <v>05721</v>
          </cell>
          <cell r="C6776">
            <v>8</v>
          </cell>
          <cell r="D6776" t="str">
            <v>48090402</v>
          </cell>
          <cell r="E6776" t="str">
            <v>000572100</v>
          </cell>
          <cell r="F6776" t="str">
            <v>รพ.สต.บ้านนาคูณใหญ่  ตำบลนาคูณใหญ่</v>
          </cell>
          <cell r="G6776" t="str">
            <v>โรงพยาบาลส่งเสริมสุขภาพตำบล</v>
          </cell>
          <cell r="H6776" t="str">
            <v>P</v>
          </cell>
          <cell r="I6776">
            <v>0</v>
          </cell>
          <cell r="J6776" t="str">
            <v>48</v>
          </cell>
          <cell r="K6776" t="str">
            <v>นครพนม</v>
          </cell>
          <cell r="L6776" t="str">
            <v>4809</v>
          </cell>
          <cell r="M6776" t="str">
            <v>นาหว้า</v>
          </cell>
          <cell r="N6776" t="str">
            <v>480904</v>
          </cell>
          <cell r="O6776" t="str">
            <v>นาคูณใหญ่</v>
          </cell>
          <cell r="P6776" t="str">
            <v>02</v>
          </cell>
        </row>
        <row r="6777">
          <cell r="A6777" t="str">
            <v>โรงพยาบาลส่งเสริมสุขภาพตำบลบ้านนางัว ตำบลไผ่ล้อม</v>
          </cell>
          <cell r="B6777" t="str">
            <v>05652</v>
          </cell>
          <cell r="C6777">
            <v>8</v>
          </cell>
          <cell r="D6777" t="str">
            <v>48040203</v>
          </cell>
          <cell r="E6777" t="str">
            <v>000565200</v>
          </cell>
          <cell r="F6777" t="str">
            <v>รพ.สต.บ้านนางัว ตำบลไผ่ล้อม</v>
          </cell>
          <cell r="G6777" t="str">
            <v>โรงพยาบาลส่งเสริมสุขภาพตำบล</v>
          </cell>
          <cell r="H6777" t="str">
            <v>P</v>
          </cell>
          <cell r="I6777">
            <v>0</v>
          </cell>
          <cell r="J6777" t="str">
            <v>48</v>
          </cell>
          <cell r="K6777" t="str">
            <v>นครพนม</v>
          </cell>
          <cell r="L6777" t="str">
            <v>4804</v>
          </cell>
          <cell r="M6777" t="str">
            <v>บ้านแพง</v>
          </cell>
          <cell r="N6777" t="str">
            <v>480402</v>
          </cell>
          <cell r="O6777" t="str">
            <v>ไผ่ล้อม</v>
          </cell>
          <cell r="P6777" t="str">
            <v>03</v>
          </cell>
        </row>
        <row r="6778">
          <cell r="A6778" t="str">
            <v>โรงพยาบาลส่งเสริมสุขภาพตำบลบ้านนาฉันทะ ตำบลนาคู่</v>
          </cell>
          <cell r="B6778" t="str">
            <v>05679</v>
          </cell>
          <cell r="C6778">
            <v>8</v>
          </cell>
          <cell r="D6778" t="str">
            <v>48070405</v>
          </cell>
          <cell r="E6778" t="str">
            <v>000567900</v>
          </cell>
          <cell r="F6778" t="str">
            <v>รพ.สต.บ้านนาฉันทะ ตำบลนาคู่</v>
          </cell>
          <cell r="G6778" t="str">
            <v>โรงพยาบาลส่งเสริมสุขภาพตำบล</v>
          </cell>
          <cell r="H6778" t="str">
            <v>P</v>
          </cell>
          <cell r="I6778">
            <v>0</v>
          </cell>
          <cell r="J6778" t="str">
            <v>48</v>
          </cell>
          <cell r="K6778" t="str">
            <v>นครพนม</v>
          </cell>
          <cell r="L6778" t="str">
            <v>4807</v>
          </cell>
          <cell r="M6778" t="str">
            <v>นาแก</v>
          </cell>
          <cell r="N6778" t="str">
            <v>480704</v>
          </cell>
          <cell r="O6778" t="str">
            <v>นาคู่</v>
          </cell>
          <cell r="P6778" t="str">
            <v>05</v>
          </cell>
        </row>
        <row r="6779">
          <cell r="A6779" t="str">
            <v>โรงพยาบาลส่งเสริมสุขภาพตำบลบ้านนาเดื่อ</v>
          </cell>
          <cell r="B6779" t="str">
            <v>05697</v>
          </cell>
          <cell r="C6779">
            <v>8</v>
          </cell>
          <cell r="D6779" t="str">
            <v>48080201</v>
          </cell>
          <cell r="E6779" t="str">
            <v>000569700</v>
          </cell>
          <cell r="F6779" t="str">
            <v>รพ.สต.บ้านนาเดื่อ</v>
          </cell>
          <cell r="G6779" t="str">
            <v>โรงพยาบาลส่งเสริมสุขภาพตำบล</v>
          </cell>
          <cell r="H6779" t="str">
            <v>P</v>
          </cell>
          <cell r="I6779">
            <v>0</v>
          </cell>
          <cell r="J6779" t="str">
            <v>48</v>
          </cell>
          <cell r="K6779" t="str">
            <v>นครพนม</v>
          </cell>
          <cell r="L6779" t="str">
            <v>4808</v>
          </cell>
          <cell r="M6779" t="str">
            <v>ศรีสงคราม</v>
          </cell>
          <cell r="N6779" t="str">
            <v>480802</v>
          </cell>
          <cell r="O6779" t="str">
            <v>นาเดื่อ</v>
          </cell>
          <cell r="P6779" t="str">
            <v>01</v>
          </cell>
        </row>
        <row r="6780">
          <cell r="A6780" t="str">
            <v>โรงพยาบาลส่งเสริมสุขภาพตำบลบ้านนาใน</v>
          </cell>
          <cell r="B6780" t="str">
            <v>05734</v>
          </cell>
          <cell r="C6780">
            <v>8</v>
          </cell>
          <cell r="D6780" t="str">
            <v>48100701</v>
          </cell>
          <cell r="E6780" t="str">
            <v>000573400</v>
          </cell>
          <cell r="F6780" t="str">
            <v>รพ.สต.บ้านนาใน</v>
          </cell>
          <cell r="G6780" t="str">
            <v>โรงพยาบาลส่งเสริมสุขภาพตำบล</v>
          </cell>
          <cell r="H6780" t="str">
            <v>P</v>
          </cell>
          <cell r="I6780">
            <v>0</v>
          </cell>
          <cell r="J6780" t="str">
            <v>48</v>
          </cell>
          <cell r="K6780" t="str">
            <v>นครพนม</v>
          </cell>
          <cell r="L6780" t="str">
            <v>4810</v>
          </cell>
          <cell r="M6780" t="str">
            <v>โพนสวรรค์</v>
          </cell>
          <cell r="N6780" t="str">
            <v>481007</v>
          </cell>
          <cell r="O6780" t="str">
            <v>นาใน</v>
          </cell>
          <cell r="P6780" t="str">
            <v>01</v>
          </cell>
        </row>
        <row r="6781">
          <cell r="A6781" t="str">
            <v>โรงพยาบาลส่งเสริมสุขภาพตำบลบ้านนาบัว ตำบลโคกหินแฮ่</v>
          </cell>
          <cell r="B6781" t="str">
            <v>05672</v>
          </cell>
          <cell r="C6781">
            <v>8</v>
          </cell>
          <cell r="D6781" t="str">
            <v>48060505</v>
          </cell>
          <cell r="E6781" t="str">
            <v>000567200</v>
          </cell>
          <cell r="F6781" t="str">
            <v>รพ.สต.บ้านนาบัว ตำบลโคกหินแฮ่</v>
          </cell>
          <cell r="G6781" t="str">
            <v>โรงพยาบาลส่งเสริมสุขภาพตำบล</v>
          </cell>
          <cell r="H6781" t="str">
            <v>P</v>
          </cell>
          <cell r="I6781">
            <v>0</v>
          </cell>
          <cell r="J6781" t="str">
            <v>48</v>
          </cell>
          <cell r="K6781" t="str">
            <v>นครพนม</v>
          </cell>
          <cell r="L6781" t="str">
            <v>4806</v>
          </cell>
          <cell r="M6781" t="str">
            <v>เรณูนคร</v>
          </cell>
          <cell r="N6781" t="str">
            <v>480605</v>
          </cell>
          <cell r="O6781" t="str">
            <v>โคกหินแฮ่</v>
          </cell>
          <cell r="P6781" t="str">
            <v>05</v>
          </cell>
        </row>
        <row r="6782">
          <cell r="A6782" t="str">
            <v>โรงพยาบาลส่งเสริมสุขภาพตำบลบ้านนาบั่ว ตำบลเรณูใต้</v>
          </cell>
          <cell r="B6782" t="str">
            <v>05674</v>
          </cell>
          <cell r="C6782">
            <v>8</v>
          </cell>
          <cell r="D6782" t="str">
            <v>48060801</v>
          </cell>
          <cell r="E6782" t="str">
            <v>000567400</v>
          </cell>
          <cell r="F6782" t="str">
            <v>รพ.สต.บ้านนาบั่ว ตำบลเรณูใต้</v>
          </cell>
          <cell r="G6782" t="str">
            <v>โรงพยาบาลส่งเสริมสุขภาพตำบล</v>
          </cell>
          <cell r="H6782" t="str">
            <v>P</v>
          </cell>
          <cell r="I6782">
            <v>0</v>
          </cell>
          <cell r="J6782" t="str">
            <v>48</v>
          </cell>
          <cell r="K6782" t="str">
            <v>นครพนม</v>
          </cell>
          <cell r="L6782" t="str">
            <v>4806</v>
          </cell>
          <cell r="M6782" t="str">
            <v>เรณูนคร</v>
          </cell>
          <cell r="N6782" t="str">
            <v>480608</v>
          </cell>
          <cell r="O6782" t="str">
            <v>เรณูใต้</v>
          </cell>
          <cell r="P6782" t="str">
            <v>01</v>
          </cell>
        </row>
        <row r="6783">
          <cell r="A6783" t="str">
            <v>โรงพยาบาลส่งเสริมสุขภาพตำบลบ้านนาพระชัย ตำบลหนองแวง</v>
          </cell>
          <cell r="B6783" t="str">
            <v>05651</v>
          </cell>
          <cell r="C6783">
            <v>8</v>
          </cell>
          <cell r="D6783" t="str">
            <v>48040414</v>
          </cell>
          <cell r="E6783" t="str">
            <v>000565100</v>
          </cell>
          <cell r="F6783" t="str">
            <v>รพ.สต.บ้านนาพระชัย ตำบลหนองแวง</v>
          </cell>
          <cell r="G6783" t="str">
            <v>โรงพยาบาลส่งเสริมสุขภาพตำบล</v>
          </cell>
          <cell r="H6783" t="str">
            <v>P</v>
          </cell>
          <cell r="I6783">
            <v>0</v>
          </cell>
          <cell r="J6783" t="str">
            <v>48</v>
          </cell>
          <cell r="K6783" t="str">
            <v>นครพนม</v>
          </cell>
          <cell r="L6783" t="str">
            <v>4804</v>
          </cell>
          <cell r="M6783" t="str">
            <v>บ้านแพง</v>
          </cell>
          <cell r="N6783" t="str">
            <v>480404</v>
          </cell>
          <cell r="O6783" t="str">
            <v>หนองแวง</v>
          </cell>
          <cell r="P6783" t="str">
            <v>14</v>
          </cell>
        </row>
        <row r="6784">
          <cell r="A6784" t="str">
            <v>โรงพยาบาลส่งเสริมสุขภาพตำบลบ้านนาโพธิ์ ตำบลโพนสว่าง</v>
          </cell>
          <cell r="B6784" t="str">
            <v>05713</v>
          </cell>
          <cell r="C6784">
            <v>8</v>
          </cell>
          <cell r="D6784" t="str">
            <v>48080801</v>
          </cell>
          <cell r="E6784" t="str">
            <v>000571300</v>
          </cell>
          <cell r="F6784" t="str">
            <v>รพ.สต.บ้านนาโพธิ์ ตำบลโพนสว่าง</v>
          </cell>
          <cell r="G6784" t="str">
            <v>โรงพยาบาลส่งเสริมสุขภาพตำบล</v>
          </cell>
          <cell r="H6784" t="str">
            <v>P</v>
          </cell>
          <cell r="I6784">
            <v>0</v>
          </cell>
          <cell r="J6784" t="str">
            <v>48</v>
          </cell>
          <cell r="K6784" t="str">
            <v>นครพนม</v>
          </cell>
          <cell r="L6784" t="str">
            <v>4808</v>
          </cell>
          <cell r="M6784" t="str">
            <v>ศรีสงคราม</v>
          </cell>
          <cell r="N6784" t="str">
            <v>480808</v>
          </cell>
          <cell r="O6784" t="str">
            <v>โพนสว่าง</v>
          </cell>
          <cell r="P6784" t="str">
            <v>01</v>
          </cell>
        </row>
        <row r="6785">
          <cell r="A6785" t="str">
            <v>โรงพยาบาลส่งเสริมสุขภาพตำบลบ้านนามน ตำบลบ้านผึ้ง</v>
          </cell>
          <cell r="B6785" t="str">
            <v>05599</v>
          </cell>
          <cell r="C6785">
            <v>8</v>
          </cell>
          <cell r="D6785" t="str">
            <v>48010606</v>
          </cell>
          <cell r="E6785" t="str">
            <v>000559900</v>
          </cell>
          <cell r="F6785" t="str">
            <v>รพ.สต.บ้านนามน ตำบลบ้านผึ้ง</v>
          </cell>
          <cell r="G6785" t="str">
            <v>โรงพยาบาลส่งเสริมสุขภาพตำบล</v>
          </cell>
          <cell r="H6785" t="str">
            <v>P</v>
          </cell>
          <cell r="I6785">
            <v>0</v>
          </cell>
          <cell r="J6785" t="str">
            <v>48</v>
          </cell>
          <cell r="K6785" t="str">
            <v>นครพนม</v>
          </cell>
          <cell r="L6785" t="str">
            <v>4801</v>
          </cell>
          <cell r="M6785" t="str">
            <v>เมืองนครพนม</v>
          </cell>
          <cell r="N6785" t="str">
            <v>480106</v>
          </cell>
          <cell r="O6785" t="str">
            <v>บ้านผึ้ง</v>
          </cell>
          <cell r="P6785" t="str">
            <v>06</v>
          </cell>
        </row>
        <row r="6786">
          <cell r="A6786" t="str">
            <v>โรงพยาบาลส่งเสริมสุขภาพตำบลบ้านนายอใหญ่ ตำบลนางาม</v>
          </cell>
          <cell r="B6786" t="str">
            <v>05670</v>
          </cell>
          <cell r="C6786">
            <v>8</v>
          </cell>
          <cell r="D6786" t="str">
            <v>48060412</v>
          </cell>
          <cell r="E6786" t="str">
            <v>000567000</v>
          </cell>
          <cell r="F6786" t="str">
            <v>รพ.สต.บ้านนายอใหญ่ ตำบลนางาม</v>
          </cell>
          <cell r="G6786" t="str">
            <v>โรงพยาบาลส่งเสริมสุขภาพตำบล</v>
          </cell>
          <cell r="H6786" t="str">
            <v>P</v>
          </cell>
          <cell r="I6786">
            <v>0</v>
          </cell>
          <cell r="J6786" t="str">
            <v>48</v>
          </cell>
          <cell r="K6786" t="str">
            <v>นครพนม</v>
          </cell>
          <cell r="L6786" t="str">
            <v>4806</v>
          </cell>
          <cell r="M6786" t="str">
            <v>เรณูนคร</v>
          </cell>
          <cell r="N6786" t="str">
            <v>480604</v>
          </cell>
          <cell r="O6786" t="str">
            <v>นางาม</v>
          </cell>
          <cell r="P6786" t="str">
            <v>12</v>
          </cell>
        </row>
        <row r="6787">
          <cell r="A6787" t="str">
            <v>โรงพยาบาลส่งเสริมสุขภาพตำบลบ้านนาเลียง ตำบลนาเลียง</v>
          </cell>
          <cell r="B6787" t="str">
            <v>05690</v>
          </cell>
          <cell r="C6787">
            <v>8</v>
          </cell>
          <cell r="D6787" t="str">
            <v>48070901</v>
          </cell>
          <cell r="E6787" t="str">
            <v>000569000</v>
          </cell>
          <cell r="F6787" t="str">
            <v>รพ.สต.บ้านนาเลียง ตำบลนาเลียง</v>
          </cell>
          <cell r="G6787" t="str">
            <v>โรงพยาบาลส่งเสริมสุขภาพตำบล</v>
          </cell>
          <cell r="H6787" t="str">
            <v>P</v>
          </cell>
          <cell r="I6787">
            <v>0</v>
          </cell>
          <cell r="J6787" t="str">
            <v>48</v>
          </cell>
          <cell r="K6787" t="str">
            <v>นครพนม</v>
          </cell>
          <cell r="L6787" t="str">
            <v>4807</v>
          </cell>
          <cell r="M6787" t="str">
            <v>นาแก</v>
          </cell>
          <cell r="N6787" t="str">
            <v>480709</v>
          </cell>
          <cell r="O6787" t="str">
            <v>นาเลียง</v>
          </cell>
          <cell r="P6787" t="str">
            <v>01</v>
          </cell>
        </row>
        <row r="6788">
          <cell r="A6788" t="str">
            <v>โรงพยาบาลส่งเสริมสุขภาพตำบลบ้านนาหลวง ตำบลท่าค้อ</v>
          </cell>
          <cell r="B6788" t="str">
            <v>05609</v>
          </cell>
          <cell r="C6788">
            <v>8</v>
          </cell>
          <cell r="D6788" t="str">
            <v>48011008</v>
          </cell>
          <cell r="E6788" t="str">
            <v>000560900</v>
          </cell>
          <cell r="F6788" t="str">
            <v>รพ.สต.บ้านนาหลวง ตำบลท่าค้อ</v>
          </cell>
          <cell r="G6788" t="str">
            <v>โรงพยาบาลส่งเสริมสุขภาพตำบล</v>
          </cell>
          <cell r="H6788" t="str">
            <v>P</v>
          </cell>
          <cell r="I6788">
            <v>0</v>
          </cell>
          <cell r="J6788" t="str">
            <v>48</v>
          </cell>
          <cell r="K6788" t="str">
            <v>นครพนม</v>
          </cell>
          <cell r="L6788" t="str">
            <v>4801</v>
          </cell>
          <cell r="M6788" t="str">
            <v>เมืองนครพนม</v>
          </cell>
          <cell r="N6788" t="str">
            <v>480110</v>
          </cell>
          <cell r="O6788" t="str">
            <v>ท่าค้อ</v>
          </cell>
          <cell r="P6788" t="str">
            <v>08</v>
          </cell>
        </row>
        <row r="6789">
          <cell r="A6789" t="str">
            <v>โรงพยาบาลส่งเสริมสุขภาพตำบลบ้านนาหัวบ่อ</v>
          </cell>
          <cell r="B6789" t="str">
            <v>05726</v>
          </cell>
          <cell r="C6789">
            <v>8</v>
          </cell>
          <cell r="D6789" t="str">
            <v>48100203</v>
          </cell>
          <cell r="E6789" t="str">
            <v>000572600</v>
          </cell>
          <cell r="F6789" t="str">
            <v>รพ.สต.บ้านนาหัวบ่อ</v>
          </cell>
          <cell r="G6789" t="str">
            <v>โรงพยาบาลส่งเสริมสุขภาพตำบล</v>
          </cell>
          <cell r="H6789" t="str">
            <v>P</v>
          </cell>
          <cell r="I6789">
            <v>0</v>
          </cell>
          <cell r="J6789" t="str">
            <v>48</v>
          </cell>
          <cell r="K6789" t="str">
            <v>นครพนม</v>
          </cell>
          <cell r="L6789" t="str">
            <v>4810</v>
          </cell>
          <cell r="M6789" t="str">
            <v>โพนสวรรค์</v>
          </cell>
          <cell r="N6789" t="str">
            <v>481002</v>
          </cell>
          <cell r="O6789" t="str">
            <v>นาหัวบ่อ</v>
          </cell>
          <cell r="P6789" t="str">
            <v>03</v>
          </cell>
        </row>
        <row r="6790">
          <cell r="A6790" t="str">
            <v>โรงพยาบาลส่งเสริมสุขภาพตำบลบ้านโนนสะอาด  ตำบลหนองย่างชิ้น</v>
          </cell>
          <cell r="B6790" t="str">
            <v>05673</v>
          </cell>
          <cell r="C6790">
            <v>8</v>
          </cell>
          <cell r="D6790" t="str">
            <v>48060704</v>
          </cell>
          <cell r="E6790" t="str">
            <v>000567300</v>
          </cell>
          <cell r="F6790" t="str">
            <v>รพ.สต.บ้านโนนสะอาด  ตำบลหนองย่างชิ้น</v>
          </cell>
          <cell r="G6790" t="str">
            <v>โรงพยาบาลส่งเสริมสุขภาพตำบล</v>
          </cell>
          <cell r="H6790" t="str">
            <v>P</v>
          </cell>
          <cell r="I6790">
            <v>0</v>
          </cell>
          <cell r="J6790" t="str">
            <v>48</v>
          </cell>
          <cell r="K6790" t="str">
            <v>นครพนม</v>
          </cell>
          <cell r="L6790" t="str">
            <v>4806</v>
          </cell>
          <cell r="M6790" t="str">
            <v>เรณูนคร</v>
          </cell>
          <cell r="N6790" t="str">
            <v>480607</v>
          </cell>
          <cell r="O6790" t="str">
            <v>หนองย่างชิ้น</v>
          </cell>
          <cell r="P6790" t="str">
            <v>04</v>
          </cell>
        </row>
        <row r="6791">
          <cell r="A6791" t="str">
            <v>โรงพยาบาลส่งเสริมสุขภาพตำบลบ้านโนนอนามัย ตำบลเรณูใต้</v>
          </cell>
          <cell r="B6791" t="str">
            <v>14278</v>
          </cell>
          <cell r="C6791">
            <v>8</v>
          </cell>
          <cell r="D6791" t="str">
            <v>48060810</v>
          </cell>
          <cell r="E6791" t="str">
            <v>001427800</v>
          </cell>
          <cell r="F6791" t="str">
            <v>รพ.สต.บ้านโนนอนามัย ตำบลเรณูใต้</v>
          </cell>
          <cell r="G6791" t="str">
            <v>โรงพยาบาลส่งเสริมสุขภาพตำบล</v>
          </cell>
          <cell r="H6791" t="str">
            <v>P</v>
          </cell>
          <cell r="I6791">
            <v>0</v>
          </cell>
          <cell r="J6791" t="str">
            <v>48</v>
          </cell>
          <cell r="K6791" t="str">
            <v>นครพนม</v>
          </cell>
          <cell r="L6791" t="str">
            <v>4806</v>
          </cell>
          <cell r="M6791" t="str">
            <v>เรณูนคร</v>
          </cell>
          <cell r="N6791" t="str">
            <v>480608</v>
          </cell>
          <cell r="O6791" t="str">
            <v>เรณูใต้</v>
          </cell>
          <cell r="P6791" t="str">
            <v>10</v>
          </cell>
        </row>
        <row r="6792">
          <cell r="A6792" t="str">
            <v>โรงพยาบาลส่งเสริมสุขภาพตำบลบ้านบัว ตำบลดงขวาง</v>
          </cell>
          <cell r="B6792" t="str">
            <v>05614</v>
          </cell>
          <cell r="C6792">
            <v>8</v>
          </cell>
          <cell r="D6792" t="str">
            <v>48011304</v>
          </cell>
          <cell r="E6792" t="str">
            <v>000561400</v>
          </cell>
          <cell r="F6792" t="str">
            <v>รพ.สต.บ้านบัว ตำบลดงขวาง</v>
          </cell>
          <cell r="G6792" t="str">
            <v>โรงพยาบาลส่งเสริมสุขภาพตำบล</v>
          </cell>
          <cell r="H6792" t="str">
            <v>P</v>
          </cell>
          <cell r="I6792">
            <v>0</v>
          </cell>
          <cell r="J6792" t="str">
            <v>48</v>
          </cell>
          <cell r="K6792" t="str">
            <v>นครพนม</v>
          </cell>
          <cell r="L6792" t="str">
            <v>4801</v>
          </cell>
          <cell r="M6792" t="str">
            <v>เมืองนครพนม</v>
          </cell>
          <cell r="N6792" t="str">
            <v>480113</v>
          </cell>
          <cell r="O6792" t="str">
            <v>ดงขวาง</v>
          </cell>
          <cell r="P6792" t="str">
            <v>04</v>
          </cell>
        </row>
        <row r="6793">
          <cell r="A6793" t="str">
            <v>โรงพยาบาลส่งเสริมสุขภาพตำบลบ้านปากยาม  ตำบลสามผง</v>
          </cell>
          <cell r="B6793" t="str">
            <v>05703</v>
          </cell>
          <cell r="C6793">
            <v>8</v>
          </cell>
          <cell r="D6793" t="str">
            <v>48080401</v>
          </cell>
          <cell r="E6793" t="str">
            <v>000570300</v>
          </cell>
          <cell r="F6793" t="str">
            <v>รพ.สต.บ้านปากยาม  ตำบลสามผง</v>
          </cell>
          <cell r="G6793" t="str">
            <v>โรงพยาบาลส่งเสริมสุขภาพตำบล</v>
          </cell>
          <cell r="H6793" t="str">
            <v>P</v>
          </cell>
          <cell r="I6793">
            <v>0</v>
          </cell>
          <cell r="J6793" t="str">
            <v>48</v>
          </cell>
          <cell r="K6793" t="str">
            <v>นครพนม</v>
          </cell>
          <cell r="L6793" t="str">
            <v>4808</v>
          </cell>
          <cell r="M6793" t="str">
            <v>ศรีสงคราม</v>
          </cell>
          <cell r="N6793" t="str">
            <v>480804</v>
          </cell>
          <cell r="O6793" t="str">
            <v>สามผง</v>
          </cell>
          <cell r="P6793" t="str">
            <v>01</v>
          </cell>
        </row>
        <row r="6794">
          <cell r="A6794" t="str">
            <v>โรงพยาบาลส่งเสริมสุขภาพตำบลบ้านผึ้ง</v>
          </cell>
          <cell r="B6794" t="str">
            <v>05598</v>
          </cell>
          <cell r="C6794">
            <v>8</v>
          </cell>
          <cell r="D6794" t="str">
            <v>48010602</v>
          </cell>
          <cell r="E6794" t="str">
            <v>000559800</v>
          </cell>
          <cell r="F6794" t="str">
            <v>รพ.สต.บ้านผึ้ง</v>
          </cell>
          <cell r="G6794" t="str">
            <v>โรงพยาบาลส่งเสริมสุขภาพตำบล</v>
          </cell>
          <cell r="H6794" t="str">
            <v>P</v>
          </cell>
          <cell r="I6794">
            <v>0</v>
          </cell>
          <cell r="J6794" t="str">
            <v>48</v>
          </cell>
          <cell r="K6794" t="str">
            <v>นครพนม</v>
          </cell>
          <cell r="L6794" t="str">
            <v>4801</v>
          </cell>
          <cell r="M6794" t="str">
            <v>เมืองนครพนม</v>
          </cell>
          <cell r="N6794" t="str">
            <v>480106</v>
          </cell>
          <cell r="O6794" t="str">
            <v>บ้านผึ้ง</v>
          </cell>
          <cell r="P6794" t="str">
            <v>02</v>
          </cell>
        </row>
        <row r="6795">
          <cell r="A6795" t="str">
            <v>โรงพยาบาลส่งเสริมสุขภาพตำบลบ้านพะทาย ตำบลพะทาย</v>
          </cell>
          <cell r="B6795" t="str">
            <v>05639</v>
          </cell>
          <cell r="C6795">
            <v>8</v>
          </cell>
          <cell r="D6795" t="str">
            <v>48030605</v>
          </cell>
          <cell r="E6795" t="str">
            <v>000563900</v>
          </cell>
          <cell r="F6795" t="str">
            <v>รพ.สต.บ้านพะทาย ตำบลพะทาย</v>
          </cell>
          <cell r="G6795" t="str">
            <v>โรงพยาบาลส่งเสริมสุขภาพตำบล</v>
          </cell>
          <cell r="H6795" t="str">
            <v>P</v>
          </cell>
          <cell r="I6795">
            <v>0</v>
          </cell>
          <cell r="J6795" t="str">
            <v>48</v>
          </cell>
          <cell r="K6795" t="str">
            <v>นครพนม</v>
          </cell>
          <cell r="L6795" t="str">
            <v>4803</v>
          </cell>
          <cell r="M6795" t="str">
            <v>ท่าอุเทน</v>
          </cell>
          <cell r="N6795" t="str">
            <v>480306</v>
          </cell>
          <cell r="O6795" t="str">
            <v>พะทาย</v>
          </cell>
          <cell r="P6795" t="str">
            <v>05</v>
          </cell>
        </row>
        <row r="6796">
          <cell r="A6796" t="str">
            <v>โรงพยาบาลส่งเสริมสุขภาพตำบลบ้านโพน</v>
          </cell>
          <cell r="B6796" t="str">
            <v>05628</v>
          </cell>
          <cell r="C6796">
            <v>8</v>
          </cell>
          <cell r="D6796" t="str">
            <v>48030208</v>
          </cell>
          <cell r="E6796" t="str">
            <v>000562800</v>
          </cell>
          <cell r="F6796" t="str">
            <v>รพ.สต.บ้านโพน</v>
          </cell>
          <cell r="G6796" t="str">
            <v>โรงพยาบาลส่งเสริมสุขภาพตำบล</v>
          </cell>
          <cell r="H6796" t="str">
            <v>P</v>
          </cell>
          <cell r="I6796">
            <v>0</v>
          </cell>
          <cell r="J6796" t="str">
            <v>48</v>
          </cell>
          <cell r="K6796" t="str">
            <v>นครพนม</v>
          </cell>
          <cell r="L6796" t="str">
            <v>4803</v>
          </cell>
          <cell r="M6796" t="str">
            <v>ท่าอุเทน</v>
          </cell>
          <cell r="N6796" t="str">
            <v>480302</v>
          </cell>
          <cell r="O6796" t="str">
            <v>โนนตาล</v>
          </cell>
          <cell r="P6796" t="str">
            <v>08</v>
          </cell>
        </row>
        <row r="6797">
          <cell r="A6797" t="str">
            <v>โรงพยาบาลส่งเสริมสุขภาพตำบลบ้านโพนตูม ตำบลก้าเหลือง</v>
          </cell>
          <cell r="B6797" t="str">
            <v>05686</v>
          </cell>
          <cell r="C6797">
            <v>8</v>
          </cell>
          <cell r="D6797" t="str">
            <v>48070704</v>
          </cell>
          <cell r="E6797" t="str">
            <v>000568600</v>
          </cell>
          <cell r="F6797" t="str">
            <v>รพ.สต.บ้านโพนตูม ตำบลก้าเหลือง</v>
          </cell>
          <cell r="G6797" t="str">
            <v>โรงพยาบาลส่งเสริมสุขภาพตำบล</v>
          </cell>
          <cell r="H6797" t="str">
            <v>P</v>
          </cell>
          <cell r="I6797">
            <v>0</v>
          </cell>
          <cell r="J6797" t="str">
            <v>48</v>
          </cell>
          <cell r="K6797" t="str">
            <v>นครพนม</v>
          </cell>
          <cell r="L6797" t="str">
            <v>4807</v>
          </cell>
          <cell r="M6797" t="str">
            <v>นาแก</v>
          </cell>
          <cell r="N6797" t="str">
            <v>480707</v>
          </cell>
          <cell r="O6797" t="str">
            <v>ก้านเหลือง</v>
          </cell>
          <cell r="P6797" t="str">
            <v>04</v>
          </cell>
        </row>
        <row r="6798">
          <cell r="A6798" t="str">
            <v>โรงพยาบาลส่งเสริมสุขภาพตำบลบ้านโพนบก ตำบลโพนบก</v>
          </cell>
          <cell r="B6798" t="str">
            <v>05730</v>
          </cell>
          <cell r="C6798">
            <v>8</v>
          </cell>
          <cell r="D6798" t="str">
            <v>48100402</v>
          </cell>
          <cell r="E6798" t="str">
            <v>000573000</v>
          </cell>
          <cell r="F6798" t="str">
            <v>รพ.สต.บ้านโพนบก ตำบลโพนบก</v>
          </cell>
          <cell r="G6798" t="str">
            <v>โรงพยาบาลส่งเสริมสุขภาพตำบล</v>
          </cell>
          <cell r="H6798" t="str">
            <v>P</v>
          </cell>
          <cell r="I6798">
            <v>0</v>
          </cell>
          <cell r="J6798" t="str">
            <v>48</v>
          </cell>
          <cell r="K6798" t="str">
            <v>นครพนม</v>
          </cell>
          <cell r="L6798" t="str">
            <v>4810</v>
          </cell>
          <cell r="M6798" t="str">
            <v>โพนสวรรค์</v>
          </cell>
          <cell r="N6798" t="str">
            <v>481004</v>
          </cell>
          <cell r="O6798" t="str">
            <v>โพนบก</v>
          </cell>
          <cell r="P6798" t="str">
            <v>02</v>
          </cell>
        </row>
        <row r="6799">
          <cell r="A6799" t="str">
            <v>โรงพยาบาลส่งเสริมสุขภาพตำบลบ้านโพนแพง ตำบลโพนแพง</v>
          </cell>
          <cell r="B6799" t="str">
            <v>05654</v>
          </cell>
          <cell r="C6799">
            <v>8</v>
          </cell>
          <cell r="D6799" t="str">
            <v>48050301</v>
          </cell>
          <cell r="E6799" t="str">
            <v>000565400</v>
          </cell>
          <cell r="F6799" t="str">
            <v>รพ.สต.บ้านโพนแพง ตำบลโพนแพง</v>
          </cell>
          <cell r="G6799" t="str">
            <v>โรงพยาบาลส่งเสริมสุขภาพตำบล</v>
          </cell>
          <cell r="H6799" t="str">
            <v>P</v>
          </cell>
          <cell r="I6799">
            <v>0</v>
          </cell>
          <cell r="J6799" t="str">
            <v>48</v>
          </cell>
          <cell r="K6799" t="str">
            <v>นครพนม</v>
          </cell>
          <cell r="L6799" t="str">
            <v>4805</v>
          </cell>
          <cell r="M6799" t="str">
            <v>ธาตุพนม</v>
          </cell>
          <cell r="N6799" t="str">
            <v>480503</v>
          </cell>
          <cell r="O6799" t="str">
            <v>โพนแพง</v>
          </cell>
          <cell r="P6799" t="str">
            <v>01</v>
          </cell>
        </row>
        <row r="6800">
          <cell r="A6800" t="str">
            <v>โรงพยาบาลส่งเสริมสุขภาพตำบลบ้านโพนสว่าง</v>
          </cell>
          <cell r="B6800" t="str">
            <v>05625</v>
          </cell>
          <cell r="C6800">
            <v>8</v>
          </cell>
          <cell r="D6800" t="str">
            <v>48020707</v>
          </cell>
          <cell r="E6800" t="str">
            <v>000562500</v>
          </cell>
          <cell r="F6800" t="str">
            <v>รพ.สต.บ้านโพนสว่าง</v>
          </cell>
          <cell r="G6800" t="str">
            <v>โรงพยาบาลส่งเสริมสุขภาพตำบล</v>
          </cell>
          <cell r="H6800" t="str">
            <v>P</v>
          </cell>
          <cell r="I6800">
            <v>0</v>
          </cell>
          <cell r="J6800" t="str">
            <v>48</v>
          </cell>
          <cell r="K6800" t="str">
            <v>นครพนม</v>
          </cell>
          <cell r="L6800" t="str">
            <v>4802</v>
          </cell>
          <cell r="M6800" t="str">
            <v>ปลาปาก</v>
          </cell>
          <cell r="N6800" t="str">
            <v>480207</v>
          </cell>
          <cell r="O6800" t="str">
            <v>นามะเขือ</v>
          </cell>
          <cell r="P6800" t="str">
            <v>07</v>
          </cell>
        </row>
        <row r="6801">
          <cell r="A6801" t="str">
            <v>โรงพยาบาลส่งเสริมสุขภาพตำบลบ้านม่วง ตำบลเวินพระบาท</v>
          </cell>
          <cell r="B6801" t="str">
            <v>05641</v>
          </cell>
          <cell r="C6801">
            <v>8</v>
          </cell>
          <cell r="D6801" t="str">
            <v>48031107</v>
          </cell>
          <cell r="E6801" t="str">
            <v>000564100</v>
          </cell>
          <cell r="F6801" t="str">
            <v>รพ.สต.บ้านม่วง ตำบลเวินพระบาท</v>
          </cell>
          <cell r="G6801" t="str">
            <v>โรงพยาบาลส่งเสริมสุขภาพตำบล</v>
          </cell>
          <cell r="H6801" t="str">
            <v>P</v>
          </cell>
          <cell r="I6801">
            <v>0</v>
          </cell>
          <cell r="J6801" t="str">
            <v>48</v>
          </cell>
          <cell r="K6801" t="str">
            <v>นครพนม</v>
          </cell>
          <cell r="L6801" t="str">
            <v>4803</v>
          </cell>
          <cell r="M6801" t="str">
            <v>ท่าอุเทน</v>
          </cell>
          <cell r="N6801" t="str">
            <v>480311</v>
          </cell>
          <cell r="O6801" t="str">
            <v>เวินพระบาท</v>
          </cell>
          <cell r="P6801" t="str">
            <v>07</v>
          </cell>
        </row>
        <row r="6802">
          <cell r="A6802" t="str">
            <v>โรงพยาบาลส่งเสริมสุขภาพตำบลบ้านเวินพระบาท ตำบลเวินพระบาท</v>
          </cell>
          <cell r="B6802" t="str">
            <v>05640</v>
          </cell>
          <cell r="C6802">
            <v>8</v>
          </cell>
          <cell r="D6802" t="str">
            <v>48031101</v>
          </cell>
          <cell r="E6802" t="str">
            <v>000564000</v>
          </cell>
          <cell r="F6802" t="str">
            <v>รพ.สต.บ้านเวินพระบาท ตำบลเวินพระบาท</v>
          </cell>
          <cell r="G6802" t="str">
            <v>โรงพยาบาลส่งเสริมสุขภาพตำบล</v>
          </cell>
          <cell r="H6802" t="str">
            <v>P</v>
          </cell>
          <cell r="I6802">
            <v>0</v>
          </cell>
          <cell r="J6802" t="str">
            <v>48</v>
          </cell>
          <cell r="K6802" t="str">
            <v>นครพนม</v>
          </cell>
          <cell r="L6802" t="str">
            <v>4803</v>
          </cell>
          <cell r="M6802" t="str">
            <v>ท่าอุเทน</v>
          </cell>
          <cell r="N6802" t="str">
            <v>480311</v>
          </cell>
          <cell r="O6802" t="str">
            <v>เวินพระบาท</v>
          </cell>
          <cell r="P6802" t="str">
            <v>01</v>
          </cell>
        </row>
        <row r="6803">
          <cell r="A6803" t="str">
            <v>โรงพยาบาลส่งเสริมสุขภาพตำบลบ้านสุขเกษม  ตำบลโพธิ์ตาก</v>
          </cell>
          <cell r="B6803" t="str">
            <v>05617</v>
          </cell>
          <cell r="C6803">
            <v>8</v>
          </cell>
          <cell r="D6803" t="str">
            <v>48011507</v>
          </cell>
          <cell r="E6803" t="str">
            <v>000561700</v>
          </cell>
          <cell r="F6803" t="str">
            <v>รพ.สต.บ้านสุขเกษม  ตำบลโพธิ์ตาก</v>
          </cell>
          <cell r="G6803" t="str">
            <v>โรงพยาบาลส่งเสริมสุขภาพตำบล</v>
          </cell>
          <cell r="H6803" t="str">
            <v>P</v>
          </cell>
          <cell r="I6803">
            <v>0</v>
          </cell>
          <cell r="J6803" t="str">
            <v>48</v>
          </cell>
          <cell r="K6803" t="str">
            <v>นครพนม</v>
          </cell>
          <cell r="L6803" t="str">
            <v>4801</v>
          </cell>
          <cell r="M6803" t="str">
            <v>เมืองนครพนม</v>
          </cell>
          <cell r="N6803" t="str">
            <v>480115</v>
          </cell>
          <cell r="O6803" t="str">
            <v>โพธิ์ตาก</v>
          </cell>
          <cell r="P6803" t="str">
            <v>07</v>
          </cell>
        </row>
        <row r="6804">
          <cell r="A6804" t="str">
            <v>โรงพยาบาลส่งเสริมสุขภาพตำบลบ้านเสียวสงคราม ตำบลหาดแพง</v>
          </cell>
          <cell r="B6804" t="str">
            <v>05714</v>
          </cell>
          <cell r="C6804">
            <v>8</v>
          </cell>
          <cell r="D6804" t="str">
            <v>48080903</v>
          </cell>
          <cell r="E6804" t="str">
            <v>000571400</v>
          </cell>
          <cell r="F6804" t="str">
            <v>รพ.สต.บ้านเสียวสงคราม ตำบลหาดแพง</v>
          </cell>
          <cell r="G6804" t="str">
            <v>โรงพยาบาลส่งเสริมสุขภาพตำบล</v>
          </cell>
          <cell r="H6804" t="str">
            <v>P</v>
          </cell>
          <cell r="I6804">
            <v>0</v>
          </cell>
          <cell r="J6804" t="str">
            <v>48</v>
          </cell>
          <cell r="K6804" t="str">
            <v>นครพนม</v>
          </cell>
          <cell r="L6804" t="str">
            <v>4808</v>
          </cell>
          <cell r="M6804" t="str">
            <v>ศรีสงคราม</v>
          </cell>
          <cell r="N6804" t="str">
            <v>480809</v>
          </cell>
          <cell r="O6804" t="str">
            <v>หาดแพง</v>
          </cell>
          <cell r="P6804" t="str">
            <v>03</v>
          </cell>
        </row>
        <row r="6805">
          <cell r="A6805" t="str">
            <v>โรงพยาบาลส่งเสริมสุขภาพตำบลบ้านหนองจันทร์</v>
          </cell>
          <cell r="B6805" t="str">
            <v>05607</v>
          </cell>
          <cell r="C6805">
            <v>8</v>
          </cell>
          <cell r="D6805" t="str">
            <v>48011001</v>
          </cell>
          <cell r="E6805" t="str">
            <v>000560700</v>
          </cell>
          <cell r="F6805" t="str">
            <v>รพ.สต.บ้านหนองจันทร์</v>
          </cell>
          <cell r="G6805" t="str">
            <v>โรงพยาบาลส่งเสริมสุขภาพตำบล</v>
          </cell>
          <cell r="H6805" t="str">
            <v>P</v>
          </cell>
          <cell r="I6805">
            <v>0</v>
          </cell>
          <cell r="J6805" t="str">
            <v>48</v>
          </cell>
          <cell r="K6805" t="str">
            <v>นครพนม</v>
          </cell>
          <cell r="L6805" t="str">
            <v>4801</v>
          </cell>
          <cell r="M6805" t="str">
            <v>เมืองนครพนม</v>
          </cell>
          <cell r="N6805" t="str">
            <v>480110</v>
          </cell>
          <cell r="O6805" t="str">
            <v>ท่าค้อ</v>
          </cell>
          <cell r="P6805" t="str">
            <v>01</v>
          </cell>
        </row>
        <row r="6806">
          <cell r="A6806" t="str">
            <v>โรงพยาบาลส่งเสริมสุขภาพตำบลบ้านหนองปลาดุก ตำบลบ้านผึ้ง</v>
          </cell>
          <cell r="B6806" t="str">
            <v>05600</v>
          </cell>
          <cell r="C6806">
            <v>8</v>
          </cell>
          <cell r="D6806" t="str">
            <v>48010611</v>
          </cell>
          <cell r="E6806" t="str">
            <v>000560000</v>
          </cell>
          <cell r="F6806" t="str">
            <v>รพ.สต.บ้านหนองปลาดุก ตำบลบ้านผึ้ง</v>
          </cell>
          <cell r="G6806" t="str">
            <v>โรงพยาบาลส่งเสริมสุขภาพตำบล</v>
          </cell>
          <cell r="H6806" t="str">
            <v>P</v>
          </cell>
          <cell r="I6806">
            <v>0</v>
          </cell>
          <cell r="J6806" t="str">
            <v>48</v>
          </cell>
          <cell r="K6806" t="str">
            <v>นครพนม</v>
          </cell>
          <cell r="L6806" t="str">
            <v>4801</v>
          </cell>
          <cell r="M6806" t="str">
            <v>เมืองนครพนม</v>
          </cell>
          <cell r="N6806" t="str">
            <v>480106</v>
          </cell>
          <cell r="O6806" t="str">
            <v>บ้านผึ้ง</v>
          </cell>
          <cell r="P6806" t="str">
            <v>11</v>
          </cell>
        </row>
        <row r="6807">
          <cell r="A6807" t="str">
            <v>โรงพยาบาลส่งเสริมสุขภาพตำบลบ้านหนองผือ ตำบลบ้านเอื้อง</v>
          </cell>
          <cell r="B6807" t="str">
            <v>05700</v>
          </cell>
          <cell r="C6807">
            <v>8</v>
          </cell>
          <cell r="D6807" t="str">
            <v>48080304</v>
          </cell>
          <cell r="E6807" t="str">
            <v>000570000</v>
          </cell>
          <cell r="F6807" t="str">
            <v>รพ.สต.บ้านหนองผือ ตำบลบ้านเอื้อง</v>
          </cell>
          <cell r="G6807" t="str">
            <v>โรงพยาบาลส่งเสริมสุขภาพตำบล</v>
          </cell>
          <cell r="H6807" t="str">
            <v>P</v>
          </cell>
          <cell r="I6807">
            <v>0</v>
          </cell>
          <cell r="J6807" t="str">
            <v>48</v>
          </cell>
          <cell r="K6807" t="str">
            <v>นครพนม</v>
          </cell>
          <cell r="L6807" t="str">
            <v>4808</v>
          </cell>
          <cell r="M6807" t="str">
            <v>ศรีสงคราม</v>
          </cell>
          <cell r="N6807" t="str">
            <v>480803</v>
          </cell>
          <cell r="O6807" t="str">
            <v>บ้านเอื้อง</v>
          </cell>
          <cell r="P6807" t="str">
            <v>04</v>
          </cell>
        </row>
        <row r="6808">
          <cell r="A6808" t="str">
            <v>โรงพยาบาลส่งเสริมสุขภาพตำบลบ้านหนองหญ้าปล้อง สีชมพู</v>
          </cell>
          <cell r="B6808" t="str">
            <v>13982</v>
          </cell>
          <cell r="C6808">
            <v>8</v>
          </cell>
          <cell r="D6808" t="str">
            <v>48071505</v>
          </cell>
          <cell r="E6808" t="str">
            <v>001398200</v>
          </cell>
          <cell r="F6808" t="str">
            <v>รพ.สต.บ้านหนองหญ้าปล้อง สีชมพู</v>
          </cell>
          <cell r="G6808" t="str">
            <v>โรงพยาบาลส่งเสริมสุขภาพตำบล</v>
          </cell>
          <cell r="H6808" t="str">
            <v>P</v>
          </cell>
          <cell r="I6808">
            <v>0</v>
          </cell>
          <cell r="J6808" t="str">
            <v>48</v>
          </cell>
          <cell r="K6808" t="str">
            <v>นครพนม</v>
          </cell>
          <cell r="L6808" t="str">
            <v>4807</v>
          </cell>
          <cell r="M6808" t="str">
            <v>นาแก</v>
          </cell>
          <cell r="N6808" t="str">
            <v>480715</v>
          </cell>
          <cell r="O6808" t="str">
            <v>สีชมพู</v>
          </cell>
          <cell r="P6808" t="str">
            <v>05</v>
          </cell>
        </row>
        <row r="6809">
          <cell r="A6809" t="str">
            <v>โรงพยาบาลส่งเสริมสุขภาพตำบลบ้านหนองหอยใหญ่ ตำบลพุ่มแก</v>
          </cell>
          <cell r="B6809" t="str">
            <v>05684</v>
          </cell>
          <cell r="C6809">
            <v>8</v>
          </cell>
          <cell r="D6809" t="str">
            <v>48070604</v>
          </cell>
          <cell r="E6809" t="str">
            <v>000568400</v>
          </cell>
          <cell r="F6809" t="str">
            <v>รพ.สต.บ้านหนองหอยใหญ่ ตำบลพุ่มแก</v>
          </cell>
          <cell r="G6809" t="str">
            <v>โรงพยาบาลส่งเสริมสุขภาพตำบล</v>
          </cell>
          <cell r="H6809" t="str">
            <v>P</v>
          </cell>
          <cell r="I6809">
            <v>0</v>
          </cell>
          <cell r="J6809" t="str">
            <v>48</v>
          </cell>
          <cell r="K6809" t="str">
            <v>นครพนม</v>
          </cell>
          <cell r="L6809" t="str">
            <v>4807</v>
          </cell>
          <cell r="M6809" t="str">
            <v>นาแก</v>
          </cell>
          <cell r="N6809" t="str">
            <v>480706</v>
          </cell>
          <cell r="O6809" t="str">
            <v>พุ่มแก</v>
          </cell>
          <cell r="P6809" t="str">
            <v>04</v>
          </cell>
        </row>
        <row r="6810">
          <cell r="A6810" t="str">
            <v>โรงพยาบาลส่งเสริมสุขภาพตำบลบ้านหนองไฮ ตำบลรามราช</v>
          </cell>
          <cell r="B6810" t="str">
            <v>05643</v>
          </cell>
          <cell r="C6810">
            <v>8</v>
          </cell>
          <cell r="D6810" t="str">
            <v>48031205</v>
          </cell>
          <cell r="E6810" t="str">
            <v>000564300</v>
          </cell>
          <cell r="F6810" t="str">
            <v>รพ.สต.บ้านหนองไฮ ตำบลรามราช</v>
          </cell>
          <cell r="G6810" t="str">
            <v>โรงพยาบาลส่งเสริมสุขภาพตำบล</v>
          </cell>
          <cell r="H6810" t="str">
            <v>P</v>
          </cell>
          <cell r="I6810">
            <v>0</v>
          </cell>
          <cell r="J6810" t="str">
            <v>48</v>
          </cell>
          <cell r="K6810" t="str">
            <v>นครพนม</v>
          </cell>
          <cell r="L6810" t="str">
            <v>4803</v>
          </cell>
          <cell r="M6810" t="str">
            <v>ท่าอุเทน</v>
          </cell>
          <cell r="N6810" t="str">
            <v>480312</v>
          </cell>
          <cell r="O6810" t="str">
            <v>รามราช</v>
          </cell>
          <cell r="P6810" t="str">
            <v>05</v>
          </cell>
        </row>
        <row r="6811">
          <cell r="A6811" t="str">
            <v>โรงพยาบาลส่งเสริมสุขภาพตำบลบ้านห้วยไห ตำบลบ้านค้อ</v>
          </cell>
          <cell r="B6811" t="str">
            <v>05733</v>
          </cell>
          <cell r="C6811">
            <v>8</v>
          </cell>
          <cell r="D6811" t="str">
            <v>48100504</v>
          </cell>
          <cell r="E6811" t="str">
            <v>000573300</v>
          </cell>
          <cell r="F6811" t="str">
            <v>รพ.สต.บ้านห้วยไห ตำบลบ้านค้อ</v>
          </cell>
          <cell r="G6811" t="str">
            <v>โรงพยาบาลส่งเสริมสุขภาพตำบล</v>
          </cell>
          <cell r="H6811" t="str">
            <v>P</v>
          </cell>
          <cell r="I6811">
            <v>0</v>
          </cell>
          <cell r="J6811" t="str">
            <v>48</v>
          </cell>
          <cell r="K6811" t="str">
            <v>นครพนม</v>
          </cell>
          <cell r="L6811" t="str">
            <v>4810</v>
          </cell>
          <cell r="M6811" t="str">
            <v>โพนสวรรค์</v>
          </cell>
          <cell r="N6811" t="str">
            <v>481005</v>
          </cell>
          <cell r="O6811" t="str">
            <v>บ้านค้อ</v>
          </cell>
          <cell r="P6811" t="str">
            <v>04</v>
          </cell>
        </row>
        <row r="6812">
          <cell r="A6812" t="str">
            <v>โรงพยาบาลส่งเสริมสุขภาพตำบลบ้านห้อม ตำบลอาจสามารถ</v>
          </cell>
          <cell r="B6812" t="str">
            <v>05601</v>
          </cell>
          <cell r="C6812">
            <v>8</v>
          </cell>
          <cell r="D6812" t="str">
            <v>48010701</v>
          </cell>
          <cell r="E6812" t="str">
            <v>000560100</v>
          </cell>
          <cell r="F6812" t="str">
            <v>รพ.สต.บ้านห้อม ตำบลอาจสามารถ</v>
          </cell>
          <cell r="G6812" t="str">
            <v>โรงพยาบาลส่งเสริมสุขภาพตำบล</v>
          </cell>
          <cell r="H6812" t="str">
            <v>P</v>
          </cell>
          <cell r="I6812">
            <v>0</v>
          </cell>
          <cell r="J6812" t="str">
            <v>48</v>
          </cell>
          <cell r="K6812" t="str">
            <v>นครพนม</v>
          </cell>
          <cell r="L6812" t="str">
            <v>4801</v>
          </cell>
          <cell r="M6812" t="str">
            <v>เมืองนครพนม</v>
          </cell>
          <cell r="N6812" t="str">
            <v>480107</v>
          </cell>
          <cell r="O6812" t="str">
            <v>อาจสามารถ</v>
          </cell>
          <cell r="P6812" t="str">
            <v>01</v>
          </cell>
        </row>
        <row r="6813">
          <cell r="A6813" t="str">
            <v>โรงพยาบาลส่งเสริมสุขภาพตำบลบ้านหัวโพน</v>
          </cell>
          <cell r="B6813" t="str">
            <v>05595</v>
          </cell>
          <cell r="C6813">
            <v>8</v>
          </cell>
          <cell r="D6813" t="str">
            <v>48010306</v>
          </cell>
          <cell r="E6813" t="str">
            <v>000559500</v>
          </cell>
          <cell r="F6813" t="str">
            <v>รพ.สต.บ้านหัวโพน</v>
          </cell>
          <cell r="G6813" t="str">
            <v>โรงพยาบาลส่งเสริมสุขภาพตำบล</v>
          </cell>
          <cell r="H6813" t="str">
            <v>P</v>
          </cell>
          <cell r="I6813">
            <v>0</v>
          </cell>
          <cell r="J6813" t="str">
            <v>48</v>
          </cell>
          <cell r="K6813" t="str">
            <v>นครพนม</v>
          </cell>
          <cell r="L6813" t="str">
            <v>4801</v>
          </cell>
          <cell r="M6813" t="str">
            <v>เมืองนครพนม</v>
          </cell>
          <cell r="N6813" t="str">
            <v>480103</v>
          </cell>
          <cell r="O6813" t="str">
            <v>นาทราย</v>
          </cell>
          <cell r="P6813" t="str">
            <v>06</v>
          </cell>
        </row>
        <row r="6814">
          <cell r="A6814" t="str">
            <v>โรงพยาบาลส่งเสริมสุขภาพตำบลบ้านหาดกวน ตำบลไชยบุรี</v>
          </cell>
          <cell r="B6814" t="str">
            <v>05633</v>
          </cell>
          <cell r="C6814">
            <v>8</v>
          </cell>
          <cell r="D6814" t="str">
            <v>48030413</v>
          </cell>
          <cell r="E6814" t="str">
            <v>000563300</v>
          </cell>
          <cell r="F6814" t="str">
            <v>รพ.สต.บ้านหาดกวน ตำบลไชยบุรี</v>
          </cell>
          <cell r="G6814" t="str">
            <v>โรงพยาบาลส่งเสริมสุขภาพตำบล</v>
          </cell>
          <cell r="H6814" t="str">
            <v>P</v>
          </cell>
          <cell r="I6814">
            <v>0</v>
          </cell>
          <cell r="J6814" t="str">
            <v>48</v>
          </cell>
          <cell r="K6814" t="str">
            <v>นครพนม</v>
          </cell>
          <cell r="L6814" t="str">
            <v>4803</v>
          </cell>
          <cell r="M6814" t="str">
            <v>ท่าอุเทน</v>
          </cell>
          <cell r="N6814" t="str">
            <v>480304</v>
          </cell>
          <cell r="O6814" t="str">
            <v>ไชยบุรี</v>
          </cell>
          <cell r="P6814" t="str">
            <v>13</v>
          </cell>
        </row>
        <row r="6815">
          <cell r="A6815" t="str">
            <v>โรงพยาบาลส่งเสริมสุขภาพตำบลบ้านหาดแพง  ตำบลหาดแพง</v>
          </cell>
          <cell r="B6815" t="str">
            <v>05715</v>
          </cell>
          <cell r="C6815">
            <v>8</v>
          </cell>
          <cell r="D6815" t="str">
            <v>48080905</v>
          </cell>
          <cell r="E6815" t="str">
            <v>000571500</v>
          </cell>
          <cell r="F6815" t="str">
            <v>รพ.สต.บ้านหาดแพง  ตำบลหาดแพง</v>
          </cell>
          <cell r="G6815" t="str">
            <v>โรงพยาบาลส่งเสริมสุขภาพตำบล</v>
          </cell>
          <cell r="H6815" t="str">
            <v>P</v>
          </cell>
          <cell r="I6815">
            <v>0</v>
          </cell>
          <cell r="J6815" t="str">
            <v>48</v>
          </cell>
          <cell r="K6815" t="str">
            <v>นครพนม</v>
          </cell>
          <cell r="L6815" t="str">
            <v>4808</v>
          </cell>
          <cell r="M6815" t="str">
            <v>ศรีสงคราม</v>
          </cell>
          <cell r="N6815" t="str">
            <v>480809</v>
          </cell>
          <cell r="O6815" t="str">
            <v>หาดแพง</v>
          </cell>
          <cell r="P6815" t="str">
            <v>05</v>
          </cell>
        </row>
        <row r="6816">
          <cell r="A6816" t="str">
            <v>โรงพยาบาลส่งเสริมสุขภาพตำบลบ้านเหล่า ตำบลนาคำ</v>
          </cell>
          <cell r="B6816" t="str">
            <v>05709</v>
          </cell>
          <cell r="C6816">
            <v>8</v>
          </cell>
          <cell r="D6816" t="str">
            <v>48080704</v>
          </cell>
          <cell r="E6816" t="str">
            <v>000570900</v>
          </cell>
          <cell r="F6816" t="str">
            <v>รพ.สต.บ้านเหล่า ตำบลนาคำ</v>
          </cell>
          <cell r="G6816" t="str">
            <v>โรงพยาบาลส่งเสริมสุขภาพตำบล</v>
          </cell>
          <cell r="H6816" t="str">
            <v>P</v>
          </cell>
          <cell r="I6816">
            <v>0</v>
          </cell>
          <cell r="J6816" t="str">
            <v>48</v>
          </cell>
          <cell r="K6816" t="str">
            <v>นครพนม</v>
          </cell>
          <cell r="L6816" t="str">
            <v>4808</v>
          </cell>
          <cell r="M6816" t="str">
            <v>ศรีสงคราม</v>
          </cell>
          <cell r="N6816" t="str">
            <v>480807</v>
          </cell>
          <cell r="O6816" t="str">
            <v>นาคำ</v>
          </cell>
          <cell r="P6816" t="str">
            <v>04</v>
          </cell>
        </row>
        <row r="6817">
          <cell r="A6817" t="str">
            <v>โรงพยาบาลส่งเสริมสุขภาพตำบลบ้านเหล่าพัฒนา</v>
          </cell>
          <cell r="B6817" t="str">
            <v>05723</v>
          </cell>
          <cell r="C6817">
            <v>8</v>
          </cell>
          <cell r="D6817" t="str">
            <v>48090502</v>
          </cell>
          <cell r="E6817" t="str">
            <v>000572300</v>
          </cell>
          <cell r="F6817" t="str">
            <v>รพ.สต.บ้านเหล่าพัฒนา</v>
          </cell>
          <cell r="G6817" t="str">
            <v>โรงพยาบาลส่งเสริมสุขภาพตำบล</v>
          </cell>
          <cell r="H6817" t="str">
            <v>P</v>
          </cell>
          <cell r="I6817">
            <v>0</v>
          </cell>
          <cell r="J6817" t="str">
            <v>48</v>
          </cell>
          <cell r="K6817" t="str">
            <v>นครพนม</v>
          </cell>
          <cell r="L6817" t="str">
            <v>4809</v>
          </cell>
          <cell r="M6817" t="str">
            <v>นาหว้า</v>
          </cell>
          <cell r="N6817" t="str">
            <v>480905</v>
          </cell>
          <cell r="O6817" t="str">
            <v>เหล่าพัฒนา</v>
          </cell>
          <cell r="P6817" t="str">
            <v>02</v>
          </cell>
        </row>
        <row r="6818">
          <cell r="A6818" t="str">
            <v>โรงพยาบาลส่งเสริมสุขภาพตำบลบ้านอีอูด ตำบลนาเดื่อ</v>
          </cell>
          <cell r="B6818" t="str">
            <v>05698</v>
          </cell>
          <cell r="C6818">
            <v>8</v>
          </cell>
          <cell r="D6818" t="str">
            <v>48080203</v>
          </cell>
          <cell r="E6818" t="str">
            <v>000569800</v>
          </cell>
          <cell r="F6818" t="str">
            <v>รพ.สต.บ้านอีอูด ตำบลนาเดื่อ</v>
          </cell>
          <cell r="G6818" t="str">
            <v>โรงพยาบาลส่งเสริมสุขภาพตำบล</v>
          </cell>
          <cell r="H6818" t="str">
            <v>P</v>
          </cell>
          <cell r="I6818">
            <v>0</v>
          </cell>
          <cell r="J6818" t="str">
            <v>48</v>
          </cell>
          <cell r="K6818" t="str">
            <v>นครพนม</v>
          </cell>
          <cell r="L6818" t="str">
            <v>4808</v>
          </cell>
          <cell r="M6818" t="str">
            <v>ศรีสงคราม</v>
          </cell>
          <cell r="N6818" t="str">
            <v>480802</v>
          </cell>
          <cell r="O6818" t="str">
            <v>นาเดื่อ</v>
          </cell>
          <cell r="P6818" t="str">
            <v>03</v>
          </cell>
        </row>
        <row r="6819">
          <cell r="A6819" t="str">
            <v>โรงพยาบาลส่งเสริมสุขภาพตำบลบ้านอุ่มเหม้า ตำบลอุ่มเหม้า</v>
          </cell>
          <cell r="B6819" t="str">
            <v>05664</v>
          </cell>
          <cell r="C6819">
            <v>8</v>
          </cell>
          <cell r="D6819" t="str">
            <v>48050901</v>
          </cell>
          <cell r="E6819" t="str">
            <v>000566400</v>
          </cell>
          <cell r="F6819" t="str">
            <v>รพ.สต.บ้านอุ่มเหม้า ตำบลอุ่มเหม้า</v>
          </cell>
          <cell r="G6819" t="str">
            <v>โรงพยาบาลส่งเสริมสุขภาพตำบล</v>
          </cell>
          <cell r="H6819" t="str">
            <v>P</v>
          </cell>
          <cell r="I6819">
            <v>0</v>
          </cell>
          <cell r="J6819" t="str">
            <v>48</v>
          </cell>
          <cell r="K6819" t="str">
            <v>นครพนม</v>
          </cell>
          <cell r="L6819" t="str">
            <v>4805</v>
          </cell>
          <cell r="M6819" t="str">
            <v>ธาตุพนม</v>
          </cell>
          <cell r="N6819" t="str">
            <v>480509</v>
          </cell>
          <cell r="O6819" t="str">
            <v>อุ่มเหม้า</v>
          </cell>
          <cell r="P6819" t="str">
            <v>01</v>
          </cell>
        </row>
        <row r="6820">
          <cell r="A6820" t="str">
            <v>โรงพยาบาลส่งเสริมสุขภาพตำบลบ้านอูนนา ตำบลนางัว</v>
          </cell>
          <cell r="B6820" t="str">
            <v>05717</v>
          </cell>
          <cell r="C6820">
            <v>8</v>
          </cell>
          <cell r="D6820" t="str">
            <v>48090203</v>
          </cell>
          <cell r="E6820" t="str">
            <v>000571700</v>
          </cell>
          <cell r="F6820" t="str">
            <v>รพ.สต.บ้านอูนนา ตำบลนางัว</v>
          </cell>
          <cell r="G6820" t="str">
            <v>โรงพยาบาลส่งเสริมสุขภาพตำบล</v>
          </cell>
          <cell r="H6820" t="str">
            <v>P</v>
          </cell>
          <cell r="I6820">
            <v>0</v>
          </cell>
          <cell r="J6820" t="str">
            <v>48</v>
          </cell>
          <cell r="K6820" t="str">
            <v>นครพนม</v>
          </cell>
          <cell r="L6820" t="str">
            <v>4809</v>
          </cell>
          <cell r="M6820" t="str">
            <v>นาหว้า</v>
          </cell>
          <cell r="N6820" t="str">
            <v>480902</v>
          </cell>
          <cell r="O6820" t="str">
            <v>นางัว</v>
          </cell>
          <cell r="P6820" t="str">
            <v>03</v>
          </cell>
        </row>
        <row r="6821">
          <cell r="A6821" t="str">
            <v>โรงพยาบาลส่งเสริมสุขภาพตำบลบ้านเอื้อง</v>
          </cell>
          <cell r="B6821" t="str">
            <v>05701</v>
          </cell>
          <cell r="C6821">
            <v>8</v>
          </cell>
          <cell r="D6821" t="str">
            <v>48080310</v>
          </cell>
          <cell r="E6821" t="str">
            <v>000570100</v>
          </cell>
          <cell r="F6821" t="str">
            <v>รพ.สต.บ้านเอื้อง</v>
          </cell>
          <cell r="G6821" t="str">
            <v>โรงพยาบาลส่งเสริมสุขภาพตำบล</v>
          </cell>
          <cell r="H6821" t="str">
            <v>P</v>
          </cell>
          <cell r="I6821">
            <v>0</v>
          </cell>
          <cell r="J6821" t="str">
            <v>48</v>
          </cell>
          <cell r="K6821" t="str">
            <v>นครพนม</v>
          </cell>
          <cell r="L6821" t="str">
            <v>4808</v>
          </cell>
          <cell r="M6821" t="str">
            <v>ศรีสงคราม</v>
          </cell>
          <cell r="N6821" t="str">
            <v>480803</v>
          </cell>
          <cell r="O6821" t="str">
            <v>บ้านเอื้อง</v>
          </cell>
          <cell r="P6821" t="str">
            <v>10</v>
          </cell>
        </row>
        <row r="6822">
          <cell r="A6822" t="str">
            <v>โรงพยาบาลส่งเสริมสุขภาพตำบลไผ่ล้อม</v>
          </cell>
          <cell r="B6822" t="str">
            <v>05644</v>
          </cell>
          <cell r="C6822">
            <v>8</v>
          </cell>
          <cell r="D6822" t="str">
            <v>48040201</v>
          </cell>
          <cell r="E6822" t="str">
            <v>000564400</v>
          </cell>
          <cell r="F6822" t="str">
            <v>รพ.สต.ไผ่ล้อม</v>
          </cell>
          <cell r="G6822" t="str">
            <v>โรงพยาบาลส่งเสริมสุขภาพตำบล</v>
          </cell>
          <cell r="H6822" t="str">
            <v>P</v>
          </cell>
          <cell r="I6822">
            <v>0</v>
          </cell>
          <cell r="J6822" t="str">
            <v>48</v>
          </cell>
          <cell r="K6822" t="str">
            <v>นครพนม</v>
          </cell>
          <cell r="L6822" t="str">
            <v>4804</v>
          </cell>
          <cell r="M6822" t="str">
            <v>บ้านแพง</v>
          </cell>
          <cell r="N6822" t="str">
            <v>480402</v>
          </cell>
          <cell r="O6822" t="str">
            <v>ไผ่ล้อม</v>
          </cell>
          <cell r="P6822" t="str">
            <v>01</v>
          </cell>
        </row>
        <row r="6823">
          <cell r="A6823" t="str">
            <v>โรงพยาบาลส่งเสริมสุขภาพตำบลฝั่งแดง</v>
          </cell>
          <cell r="B6823" t="str">
            <v>05653</v>
          </cell>
          <cell r="C6823">
            <v>8</v>
          </cell>
          <cell r="D6823" t="str">
            <v>48050208</v>
          </cell>
          <cell r="E6823" t="str">
            <v>000565300</v>
          </cell>
          <cell r="F6823" t="str">
            <v>รพ.สต.ฝั่งแดง</v>
          </cell>
          <cell r="G6823" t="str">
            <v>โรงพยาบาลส่งเสริมสุขภาพตำบล</v>
          </cell>
          <cell r="H6823" t="str">
            <v>P</v>
          </cell>
          <cell r="I6823">
            <v>0</v>
          </cell>
          <cell r="J6823" t="str">
            <v>48</v>
          </cell>
          <cell r="K6823" t="str">
            <v>นครพนม</v>
          </cell>
          <cell r="L6823" t="str">
            <v>4805</v>
          </cell>
          <cell r="M6823" t="str">
            <v>ธาตุพนม</v>
          </cell>
          <cell r="N6823" t="str">
            <v>480502</v>
          </cell>
          <cell r="O6823" t="str">
            <v>ฝั่งแดง</v>
          </cell>
          <cell r="P6823" t="str">
            <v>08</v>
          </cell>
        </row>
        <row r="6824">
          <cell r="A6824" t="str">
            <v>โรงพยาบาลส่งเสริมสุขภาพตำบลพนอม</v>
          </cell>
          <cell r="B6824" t="str">
            <v>05635</v>
          </cell>
          <cell r="C6824">
            <v>8</v>
          </cell>
          <cell r="D6824" t="str">
            <v>48030503</v>
          </cell>
          <cell r="E6824" t="str">
            <v>000563500</v>
          </cell>
          <cell r="F6824" t="str">
            <v>รพ.สต.พนอม</v>
          </cell>
          <cell r="G6824" t="str">
            <v>โรงพยาบาลส่งเสริมสุขภาพตำบล</v>
          </cell>
          <cell r="H6824" t="str">
            <v>P</v>
          </cell>
          <cell r="I6824">
            <v>0</v>
          </cell>
          <cell r="J6824" t="str">
            <v>48</v>
          </cell>
          <cell r="K6824" t="str">
            <v>นครพนม</v>
          </cell>
          <cell r="L6824" t="str">
            <v>4803</v>
          </cell>
          <cell r="M6824" t="str">
            <v>ท่าอุเทน</v>
          </cell>
          <cell r="N6824" t="str">
            <v>480305</v>
          </cell>
          <cell r="O6824" t="str">
            <v>พนอม</v>
          </cell>
          <cell r="P6824" t="str">
            <v>03</v>
          </cell>
        </row>
        <row r="6825">
          <cell r="A6825" t="str">
            <v>โรงพยาบาลส่งเสริมสุขภาพตำบลพระกลางทุ่ง</v>
          </cell>
          <cell r="B6825" t="str">
            <v>05656</v>
          </cell>
          <cell r="C6825">
            <v>8</v>
          </cell>
          <cell r="D6825" t="str">
            <v>48050410</v>
          </cell>
          <cell r="E6825" t="str">
            <v>000565600</v>
          </cell>
          <cell r="F6825" t="str">
            <v>รพ.สต.พระกลางทุ่ง</v>
          </cell>
          <cell r="G6825" t="str">
            <v>โรงพยาบาลส่งเสริมสุขภาพตำบล</v>
          </cell>
          <cell r="H6825" t="str">
            <v>P</v>
          </cell>
          <cell r="I6825">
            <v>0</v>
          </cell>
          <cell r="J6825" t="str">
            <v>48</v>
          </cell>
          <cell r="K6825" t="str">
            <v>นครพนม</v>
          </cell>
          <cell r="L6825" t="str">
            <v>4805</v>
          </cell>
          <cell r="M6825" t="str">
            <v>ธาตุพนม</v>
          </cell>
          <cell r="N6825" t="str">
            <v>480504</v>
          </cell>
          <cell r="O6825" t="str">
            <v>พระกลางทุ่ง</v>
          </cell>
          <cell r="P6825" t="str">
            <v>10</v>
          </cell>
        </row>
        <row r="6826">
          <cell r="A6826" t="str">
            <v>โรงพยาบาลส่งเสริมสุขภาพตำบลพระซอง</v>
          </cell>
          <cell r="B6826" t="str">
            <v>05676</v>
          </cell>
          <cell r="C6826">
            <v>8</v>
          </cell>
          <cell r="D6826" t="str">
            <v>48070204</v>
          </cell>
          <cell r="E6826" t="str">
            <v>000567600</v>
          </cell>
          <cell r="F6826" t="str">
            <v>รพ.สต.พระซอง</v>
          </cell>
          <cell r="G6826" t="str">
            <v>โรงพยาบาลส่งเสริมสุขภาพตำบล</v>
          </cell>
          <cell r="H6826" t="str">
            <v>P</v>
          </cell>
          <cell r="I6826">
            <v>0</v>
          </cell>
          <cell r="J6826" t="str">
            <v>48</v>
          </cell>
          <cell r="K6826" t="str">
            <v>นครพนม</v>
          </cell>
          <cell r="L6826" t="str">
            <v>4807</v>
          </cell>
          <cell r="M6826" t="str">
            <v>นาแก</v>
          </cell>
          <cell r="N6826" t="str">
            <v>480702</v>
          </cell>
          <cell r="O6826" t="str">
            <v>พระซอง</v>
          </cell>
          <cell r="P6826" t="str">
            <v>04</v>
          </cell>
        </row>
        <row r="6827">
          <cell r="A6827" t="str">
            <v>โรงพยาบาลส่งเสริมสุขภาพตำบลพันห่าว</v>
          </cell>
          <cell r="B6827" t="str">
            <v>05735</v>
          </cell>
          <cell r="C6827">
            <v>8</v>
          </cell>
          <cell r="D6827" t="str">
            <v>48110103</v>
          </cell>
          <cell r="E6827" t="str">
            <v>000573500</v>
          </cell>
          <cell r="F6827" t="str">
            <v>รพ.สต.พันห่าว</v>
          </cell>
          <cell r="G6827" t="str">
            <v>โรงพยาบาลส่งเสริมสุขภาพตำบล</v>
          </cell>
          <cell r="H6827" t="str">
            <v>P</v>
          </cell>
          <cell r="I6827">
            <v>0</v>
          </cell>
          <cell r="J6827" t="str">
            <v>48</v>
          </cell>
          <cell r="K6827" t="str">
            <v>นครพนม</v>
          </cell>
          <cell r="L6827" t="str">
            <v>4811</v>
          </cell>
          <cell r="M6827" t="str">
            <v>นาทม</v>
          </cell>
          <cell r="N6827" t="str">
            <v>481101</v>
          </cell>
          <cell r="O6827" t="str">
            <v>นาทม</v>
          </cell>
          <cell r="P6827" t="str">
            <v>03</v>
          </cell>
        </row>
        <row r="6828">
          <cell r="A6828" t="str">
            <v>โรงพยาบาลส่งเสริมสุขภาพตำบลพิมาน</v>
          </cell>
          <cell r="B6828" t="str">
            <v>05683</v>
          </cell>
          <cell r="C6828">
            <v>8</v>
          </cell>
          <cell r="D6828" t="str">
            <v>48070514</v>
          </cell>
          <cell r="E6828" t="str">
            <v>000568300</v>
          </cell>
          <cell r="F6828" t="str">
            <v>รพ.สต.พิมาน</v>
          </cell>
          <cell r="G6828" t="str">
            <v>โรงพยาบาลส่งเสริมสุขภาพตำบล</v>
          </cell>
          <cell r="H6828" t="str">
            <v>P</v>
          </cell>
          <cell r="I6828">
            <v>0</v>
          </cell>
          <cell r="J6828" t="str">
            <v>48</v>
          </cell>
          <cell r="K6828" t="str">
            <v>นครพนม</v>
          </cell>
          <cell r="L6828" t="str">
            <v>4807</v>
          </cell>
          <cell r="M6828" t="str">
            <v>นาแก</v>
          </cell>
          <cell r="N6828" t="str">
            <v>480705</v>
          </cell>
          <cell r="O6828" t="str">
            <v>พิมาน</v>
          </cell>
          <cell r="P6828" t="str">
            <v>14</v>
          </cell>
        </row>
        <row r="6829">
          <cell r="A6829" t="str">
            <v>โรงพยาบาลส่งเสริมสุขภาพตำบลพุ่มแก</v>
          </cell>
          <cell r="B6829" t="str">
            <v>05685</v>
          </cell>
          <cell r="C6829">
            <v>8</v>
          </cell>
          <cell r="D6829" t="str">
            <v>48070613</v>
          </cell>
          <cell r="E6829" t="str">
            <v>000568500</v>
          </cell>
          <cell r="F6829" t="str">
            <v>รพ.สต.พุ่มแก</v>
          </cell>
          <cell r="G6829" t="str">
            <v>โรงพยาบาลส่งเสริมสุขภาพตำบล</v>
          </cell>
          <cell r="H6829" t="str">
            <v>P</v>
          </cell>
          <cell r="I6829">
            <v>0</v>
          </cell>
          <cell r="J6829" t="str">
            <v>48</v>
          </cell>
          <cell r="K6829" t="str">
            <v>นครพนม</v>
          </cell>
          <cell r="L6829" t="str">
            <v>4807</v>
          </cell>
          <cell r="M6829" t="str">
            <v>นาแก</v>
          </cell>
          <cell r="N6829" t="str">
            <v>480706</v>
          </cell>
          <cell r="O6829" t="str">
            <v>พุ่มแก</v>
          </cell>
          <cell r="P6829" t="str">
            <v>13</v>
          </cell>
        </row>
        <row r="6830">
          <cell r="A6830" t="str">
            <v>โรงพยาบาลส่งเสริมสุขภาพตำบลโพนจาน</v>
          </cell>
          <cell r="B6830" t="str">
            <v>23137</v>
          </cell>
          <cell r="C6830">
            <v>8</v>
          </cell>
          <cell r="D6830" t="str">
            <v>48100602</v>
          </cell>
          <cell r="E6830" t="str">
            <v>002313700</v>
          </cell>
          <cell r="F6830" t="str">
            <v>รพ.สต.โพนจาน</v>
          </cell>
          <cell r="G6830" t="str">
            <v>โรงพยาบาลส่งเสริมสุขภาพตำบล</v>
          </cell>
          <cell r="H6830" t="str">
            <v>P</v>
          </cell>
          <cell r="I6830">
            <v>0</v>
          </cell>
          <cell r="J6830" t="str">
            <v>48</v>
          </cell>
          <cell r="K6830" t="str">
            <v>นครพนม</v>
          </cell>
          <cell r="L6830" t="str">
            <v>4810</v>
          </cell>
          <cell r="M6830" t="str">
            <v>โพนสวรรค์</v>
          </cell>
          <cell r="N6830" t="str">
            <v>481006</v>
          </cell>
          <cell r="O6830" t="str">
            <v>โพนจาน</v>
          </cell>
          <cell r="P6830" t="str">
            <v>02</v>
          </cell>
        </row>
        <row r="6831">
          <cell r="A6831" t="str">
            <v>โรงพยาบาลส่งเสริมสุขภาพตำบลโพนตูม ตำบลนาหัวบ่อ</v>
          </cell>
          <cell r="B6831" t="str">
            <v>05727</v>
          </cell>
          <cell r="C6831">
            <v>8</v>
          </cell>
          <cell r="D6831" t="str">
            <v>48100206</v>
          </cell>
          <cell r="E6831" t="str">
            <v>000572700</v>
          </cell>
          <cell r="F6831" t="str">
            <v>รพ.สต.โพนตูม ตำบลนาหัวบ่อ</v>
          </cell>
          <cell r="G6831" t="str">
            <v>โรงพยาบาลส่งเสริมสุขภาพตำบล</v>
          </cell>
          <cell r="H6831" t="str">
            <v>P</v>
          </cell>
          <cell r="I6831">
            <v>0</v>
          </cell>
          <cell r="J6831" t="str">
            <v>48</v>
          </cell>
          <cell r="K6831" t="str">
            <v>นครพนม</v>
          </cell>
          <cell r="L6831" t="str">
            <v>4810</v>
          </cell>
          <cell r="M6831" t="str">
            <v>โพนสวรรค์</v>
          </cell>
          <cell r="N6831" t="str">
            <v>481002</v>
          </cell>
          <cell r="O6831" t="str">
            <v>นาหัวบ่อ</v>
          </cell>
          <cell r="P6831" t="str">
            <v>06</v>
          </cell>
        </row>
        <row r="6832">
          <cell r="A6832" t="str">
            <v>โรงพยาบาลส่งเสริมสุขภาพตำบลโพนทอง</v>
          </cell>
          <cell r="B6832" t="str">
            <v>05648</v>
          </cell>
          <cell r="C6832">
            <v>8</v>
          </cell>
          <cell r="D6832" t="str">
            <v>48040308</v>
          </cell>
          <cell r="E6832" t="str">
            <v>000564800</v>
          </cell>
          <cell r="F6832" t="str">
            <v>รพ.สต.โพนทอง</v>
          </cell>
          <cell r="G6832" t="str">
            <v>โรงพยาบาลส่งเสริมสุขภาพตำบล</v>
          </cell>
          <cell r="H6832" t="str">
            <v>P</v>
          </cell>
          <cell r="I6832">
            <v>0</v>
          </cell>
          <cell r="J6832" t="str">
            <v>48</v>
          </cell>
          <cell r="K6832" t="str">
            <v>นครพนม</v>
          </cell>
          <cell r="L6832" t="str">
            <v>4804</v>
          </cell>
          <cell r="M6832" t="str">
            <v>บ้านแพง</v>
          </cell>
          <cell r="N6832" t="str">
            <v>480403</v>
          </cell>
          <cell r="O6832" t="str">
            <v>โพนทอง</v>
          </cell>
          <cell r="P6832" t="str">
            <v>08</v>
          </cell>
        </row>
        <row r="6833">
          <cell r="A6833" t="str">
            <v>โรงพยาบาลส่งเสริมสุขภาพตำบลโพนสว่าง</v>
          </cell>
          <cell r="B6833" t="str">
            <v>05712</v>
          </cell>
          <cell r="C6833">
            <v>8</v>
          </cell>
          <cell r="D6833" t="str">
            <v>48080802</v>
          </cell>
          <cell r="E6833" t="str">
            <v>000571200</v>
          </cell>
          <cell r="F6833" t="str">
            <v>รพ.สต.โพนสว่าง</v>
          </cell>
          <cell r="G6833" t="str">
            <v>โรงพยาบาลส่งเสริมสุขภาพตำบล</v>
          </cell>
          <cell r="H6833" t="str">
            <v>P</v>
          </cell>
          <cell r="I6833">
            <v>0</v>
          </cell>
          <cell r="J6833" t="str">
            <v>48</v>
          </cell>
          <cell r="K6833" t="str">
            <v>นครพนม</v>
          </cell>
          <cell r="L6833" t="str">
            <v>4808</v>
          </cell>
          <cell r="M6833" t="str">
            <v>ศรีสงคราม</v>
          </cell>
          <cell r="N6833" t="str">
            <v>480808</v>
          </cell>
          <cell r="O6833" t="str">
            <v>โพนสว่าง</v>
          </cell>
          <cell r="P6833" t="str">
            <v>02</v>
          </cell>
        </row>
        <row r="6834">
          <cell r="A6834" t="str">
            <v>โรงพยาบาลส่งเสริมสุขภาพตำบลภูกระแต ตำบลนาคำ</v>
          </cell>
          <cell r="B6834" t="str">
            <v>05711</v>
          </cell>
          <cell r="C6834">
            <v>8</v>
          </cell>
          <cell r="D6834" t="str">
            <v>48080707</v>
          </cell>
          <cell r="E6834" t="str">
            <v>000571100</v>
          </cell>
          <cell r="F6834" t="str">
            <v>รพ.สต.ภูกระแต ตำบลนาคำ</v>
          </cell>
          <cell r="G6834" t="str">
            <v>โรงพยาบาลส่งเสริมสุขภาพตำบล</v>
          </cell>
          <cell r="H6834" t="str">
            <v>P</v>
          </cell>
          <cell r="I6834">
            <v>0</v>
          </cell>
          <cell r="J6834" t="str">
            <v>48</v>
          </cell>
          <cell r="K6834" t="str">
            <v>นครพนม</v>
          </cell>
          <cell r="L6834" t="str">
            <v>4808</v>
          </cell>
          <cell r="M6834" t="str">
            <v>ศรีสงคราม</v>
          </cell>
          <cell r="N6834" t="str">
            <v>480807</v>
          </cell>
          <cell r="O6834" t="str">
            <v>นาคำ</v>
          </cell>
          <cell r="P6834" t="str">
            <v>07</v>
          </cell>
        </row>
        <row r="6835">
          <cell r="A6835" t="str">
            <v>โรงพยาบาลส่งเสริมสุขภาพตำบลมหาชัย</v>
          </cell>
          <cell r="B6835" t="str">
            <v>05623</v>
          </cell>
          <cell r="C6835">
            <v>8</v>
          </cell>
          <cell r="D6835" t="str">
            <v>48020602</v>
          </cell>
          <cell r="E6835" t="str">
            <v>000562300</v>
          </cell>
          <cell r="F6835" t="str">
            <v>รพ.สต.มหาชัย</v>
          </cell>
          <cell r="G6835" t="str">
            <v>โรงพยาบาลส่งเสริมสุขภาพตำบล</v>
          </cell>
          <cell r="H6835" t="str">
            <v>P</v>
          </cell>
          <cell r="I6835">
            <v>0</v>
          </cell>
          <cell r="J6835" t="str">
            <v>48</v>
          </cell>
          <cell r="K6835" t="str">
            <v>นครพนม</v>
          </cell>
          <cell r="L6835" t="str">
            <v>4802</v>
          </cell>
          <cell r="M6835" t="str">
            <v>ปลาปาก</v>
          </cell>
          <cell r="N6835" t="str">
            <v>480206</v>
          </cell>
          <cell r="O6835" t="str">
            <v>มหาชัย</v>
          </cell>
          <cell r="P6835" t="str">
            <v>02</v>
          </cell>
        </row>
        <row r="6836">
          <cell r="A6836" t="str">
            <v>โรงพยาบาลส่งเสริมสุขภาพตำบลยอดชาด</v>
          </cell>
          <cell r="B6836" t="str">
            <v>05696</v>
          </cell>
          <cell r="C6836">
            <v>8</v>
          </cell>
          <cell r="D6836" t="str">
            <v>48120301</v>
          </cell>
          <cell r="E6836" t="str">
            <v>000569600</v>
          </cell>
          <cell r="F6836" t="str">
            <v>รพ.สต.ยอดชาด</v>
          </cell>
          <cell r="G6836" t="str">
            <v>โรงพยาบาลส่งเสริมสุขภาพตำบล</v>
          </cell>
          <cell r="H6836" t="str">
            <v>P</v>
          </cell>
          <cell r="I6836">
            <v>0</v>
          </cell>
          <cell r="J6836" t="str">
            <v>48</v>
          </cell>
          <cell r="K6836" t="str">
            <v>นครพนม</v>
          </cell>
          <cell r="L6836" t="str">
            <v>4812</v>
          </cell>
          <cell r="M6836" t="str">
            <v>วังยาง</v>
          </cell>
          <cell r="N6836" t="str">
            <v>481203</v>
          </cell>
          <cell r="O6836" t="str">
            <v>ยอดชาด</v>
          </cell>
          <cell r="P6836" t="str">
            <v>01</v>
          </cell>
        </row>
        <row r="6837">
          <cell r="A6837" t="str">
            <v>โรงพยาบาลส่งเสริมสุขภาพตำบลรามราช</v>
          </cell>
          <cell r="B6837" t="str">
            <v>05642</v>
          </cell>
          <cell r="C6837">
            <v>8</v>
          </cell>
          <cell r="D6837" t="str">
            <v>48031201</v>
          </cell>
          <cell r="E6837" t="str">
            <v>000564200</v>
          </cell>
          <cell r="F6837" t="str">
            <v>รพ.สต.รามราช</v>
          </cell>
          <cell r="G6837" t="str">
            <v>โรงพยาบาลส่งเสริมสุขภาพตำบล</v>
          </cell>
          <cell r="H6837" t="str">
            <v>P</v>
          </cell>
          <cell r="I6837">
            <v>0</v>
          </cell>
          <cell r="J6837" t="str">
            <v>48</v>
          </cell>
          <cell r="K6837" t="str">
            <v>นครพนม</v>
          </cell>
          <cell r="L6837" t="str">
            <v>4803</v>
          </cell>
          <cell r="M6837" t="str">
            <v>ท่าอุเทน</v>
          </cell>
          <cell r="N6837" t="str">
            <v>480312</v>
          </cell>
          <cell r="O6837" t="str">
            <v>รามราช</v>
          </cell>
          <cell r="P6837" t="str">
            <v>01</v>
          </cell>
        </row>
        <row r="6838">
          <cell r="A6838" t="str">
            <v>โรงพยาบาลส่งเสริมสุขภาพตำบลสร้างติ่ว ตำบลนาแก</v>
          </cell>
          <cell r="B6838" t="str">
            <v>13981</v>
          </cell>
          <cell r="C6838">
            <v>8</v>
          </cell>
          <cell r="D6838" t="str">
            <v>48070107</v>
          </cell>
          <cell r="E6838" t="str">
            <v>001398100</v>
          </cell>
          <cell r="F6838" t="str">
            <v>รพ.สต.สร้างติ่ว ตำบลนาแก</v>
          </cell>
          <cell r="G6838" t="str">
            <v>โรงพยาบาลส่งเสริมสุขภาพตำบล</v>
          </cell>
          <cell r="H6838" t="str">
            <v>P</v>
          </cell>
          <cell r="I6838">
            <v>0</v>
          </cell>
          <cell r="J6838" t="str">
            <v>48</v>
          </cell>
          <cell r="K6838" t="str">
            <v>นครพนม</v>
          </cell>
          <cell r="L6838" t="str">
            <v>4807</v>
          </cell>
          <cell r="M6838" t="str">
            <v>นาแก</v>
          </cell>
          <cell r="N6838" t="str">
            <v>480701</v>
          </cell>
          <cell r="O6838" t="str">
            <v>นาแก</v>
          </cell>
          <cell r="P6838" t="str">
            <v>07</v>
          </cell>
        </row>
        <row r="6839">
          <cell r="A6839" t="str">
            <v>โรงพยาบาลส่งเสริมสุขภาพตำบลสามผง</v>
          </cell>
          <cell r="B6839" t="str">
            <v>05704</v>
          </cell>
          <cell r="C6839">
            <v>8</v>
          </cell>
          <cell r="D6839" t="str">
            <v>48080409</v>
          </cell>
          <cell r="E6839" t="str">
            <v>000570400</v>
          </cell>
          <cell r="F6839" t="str">
            <v>รพ.สต.สามผง</v>
          </cell>
          <cell r="G6839" t="str">
            <v>โรงพยาบาลส่งเสริมสุขภาพตำบล</v>
          </cell>
          <cell r="H6839" t="str">
            <v>P</v>
          </cell>
          <cell r="I6839">
            <v>0</v>
          </cell>
          <cell r="J6839" t="str">
            <v>48</v>
          </cell>
          <cell r="K6839" t="str">
            <v>นครพนม</v>
          </cell>
          <cell r="L6839" t="str">
            <v>4808</v>
          </cell>
          <cell r="M6839" t="str">
            <v>ศรีสงคราม</v>
          </cell>
          <cell r="N6839" t="str">
            <v>480804</v>
          </cell>
          <cell r="O6839" t="str">
            <v>สามผง</v>
          </cell>
          <cell r="P6839" t="str">
            <v>09</v>
          </cell>
        </row>
        <row r="6840">
          <cell r="A6840" t="str">
            <v>โรงพยาบาลส่งเสริมสุขภาพตำบลแสนพัน</v>
          </cell>
          <cell r="B6840" t="str">
            <v>05659</v>
          </cell>
          <cell r="C6840">
            <v>8</v>
          </cell>
          <cell r="D6840" t="str">
            <v>48050602</v>
          </cell>
          <cell r="E6840" t="str">
            <v>000565900</v>
          </cell>
          <cell r="F6840" t="str">
            <v>รพ.สต.แสนพัน</v>
          </cell>
          <cell r="G6840" t="str">
            <v>โรงพยาบาลส่งเสริมสุขภาพตำบล</v>
          </cell>
          <cell r="H6840" t="str">
            <v>P</v>
          </cell>
          <cell r="I6840">
            <v>0</v>
          </cell>
          <cell r="J6840" t="str">
            <v>48</v>
          </cell>
          <cell r="K6840" t="str">
            <v>นครพนม</v>
          </cell>
          <cell r="L6840" t="str">
            <v>4805</v>
          </cell>
          <cell r="M6840" t="str">
            <v>ธาตุพนม</v>
          </cell>
          <cell r="N6840" t="str">
            <v>480506</v>
          </cell>
          <cell r="O6840" t="str">
            <v>แสนพัน</v>
          </cell>
          <cell r="P6840" t="str">
            <v>02</v>
          </cell>
        </row>
        <row r="6841">
          <cell r="A6841" t="str">
            <v>โรงพยาบาลส่งเสริมสุขภาพตำบลหนองกุง</v>
          </cell>
          <cell r="B6841" t="str">
            <v>24724</v>
          </cell>
          <cell r="C6841">
            <v>8</v>
          </cell>
          <cell r="D6841" t="str">
            <v>48070305</v>
          </cell>
          <cell r="E6841" t="str">
            <v>002472400</v>
          </cell>
          <cell r="F6841" t="str">
            <v>รพ.สต.หนองกุง</v>
          </cell>
          <cell r="G6841" t="str">
            <v>โรงพยาบาลส่งเสริมสุขภาพตำบล</v>
          </cell>
          <cell r="H6841" t="str">
            <v>P</v>
          </cell>
          <cell r="I6841">
            <v>0</v>
          </cell>
          <cell r="J6841" t="str">
            <v>48</v>
          </cell>
          <cell r="K6841" t="str">
            <v>นครพนม</v>
          </cell>
          <cell r="L6841" t="str">
            <v>4807</v>
          </cell>
          <cell r="M6841" t="str">
            <v>นาแก</v>
          </cell>
          <cell r="N6841" t="str">
            <v>480703</v>
          </cell>
          <cell r="O6841" t="str">
            <v>หนองสังข์</v>
          </cell>
          <cell r="P6841" t="str">
            <v>05</v>
          </cell>
        </row>
        <row r="6842">
          <cell r="A6842" t="str">
            <v>โรงพยาบาลส่งเสริมสุขภาพตำบลหนองซน</v>
          </cell>
          <cell r="B6842" t="str">
            <v>05737</v>
          </cell>
          <cell r="C6842">
            <v>8</v>
          </cell>
          <cell r="D6842" t="str">
            <v>48110201</v>
          </cell>
          <cell r="E6842" t="str">
            <v>000573700</v>
          </cell>
          <cell r="F6842" t="str">
            <v>รพ.สต.หนองซน</v>
          </cell>
          <cell r="G6842" t="str">
            <v>โรงพยาบาลส่งเสริมสุขภาพตำบล</v>
          </cell>
          <cell r="H6842" t="str">
            <v>P</v>
          </cell>
          <cell r="I6842">
            <v>0</v>
          </cell>
          <cell r="J6842" t="str">
            <v>48</v>
          </cell>
          <cell r="K6842" t="str">
            <v>นครพนม</v>
          </cell>
          <cell r="L6842" t="str">
            <v>4811</v>
          </cell>
          <cell r="M6842" t="str">
            <v>นาทม</v>
          </cell>
          <cell r="N6842" t="str">
            <v>481102</v>
          </cell>
          <cell r="O6842" t="str">
            <v>หนองซน</v>
          </cell>
          <cell r="P6842" t="str">
            <v>01</v>
          </cell>
        </row>
        <row r="6843">
          <cell r="A6843" t="str">
            <v>โรงพยาบาลส่งเสริมสุขภาพตำบลหนองญาติ</v>
          </cell>
          <cell r="B6843" t="str">
            <v>05612</v>
          </cell>
          <cell r="C6843">
            <v>8</v>
          </cell>
          <cell r="D6843" t="str">
            <v>48011206</v>
          </cell>
          <cell r="E6843" t="str">
            <v>000561200</v>
          </cell>
          <cell r="F6843" t="str">
            <v>รพ.สต.หนองญาติ</v>
          </cell>
          <cell r="G6843" t="str">
            <v>โรงพยาบาลส่งเสริมสุขภาพตำบล</v>
          </cell>
          <cell r="H6843" t="str">
            <v>P</v>
          </cell>
          <cell r="I6843">
            <v>0</v>
          </cell>
          <cell r="J6843" t="str">
            <v>48</v>
          </cell>
          <cell r="K6843" t="str">
            <v>นครพนม</v>
          </cell>
          <cell r="L6843" t="str">
            <v>4801</v>
          </cell>
          <cell r="M6843" t="str">
            <v>เมืองนครพนม</v>
          </cell>
          <cell r="N6843" t="str">
            <v>480112</v>
          </cell>
          <cell r="O6843" t="str">
            <v>หนองญาติ</v>
          </cell>
          <cell r="P6843" t="str">
            <v>06</v>
          </cell>
        </row>
        <row r="6844">
          <cell r="A6844" t="str">
            <v>โรงพยาบาลส่งเสริมสุขภาพตำบลหนองเทาใหญ่</v>
          </cell>
          <cell r="B6844" t="str">
            <v>05626</v>
          </cell>
          <cell r="C6844">
            <v>8</v>
          </cell>
          <cell r="D6844" t="str">
            <v>48020801</v>
          </cell>
          <cell r="E6844" t="str">
            <v>000562600</v>
          </cell>
          <cell r="F6844" t="str">
            <v>รพ.สต.หนองเทาใหญ่</v>
          </cell>
          <cell r="G6844" t="str">
            <v>โรงพยาบาลส่งเสริมสุขภาพตำบล</v>
          </cell>
          <cell r="H6844" t="str">
            <v>P</v>
          </cell>
          <cell r="I6844">
            <v>0</v>
          </cell>
          <cell r="J6844" t="str">
            <v>48</v>
          </cell>
          <cell r="K6844" t="str">
            <v>นครพนม</v>
          </cell>
          <cell r="L6844" t="str">
            <v>4802</v>
          </cell>
          <cell r="M6844" t="str">
            <v>ปลาปาก</v>
          </cell>
          <cell r="N6844" t="str">
            <v>480208</v>
          </cell>
          <cell r="O6844" t="str">
            <v>หนองเทาใหญ่</v>
          </cell>
          <cell r="P6844" t="str">
            <v>01</v>
          </cell>
        </row>
        <row r="6845">
          <cell r="A6845" t="str">
            <v>โรงพยาบาลส่งเสริมสุขภาพตำบลหนองบ่อ</v>
          </cell>
          <cell r="B6845" t="str">
            <v>05688</v>
          </cell>
          <cell r="C6845">
            <v>8</v>
          </cell>
          <cell r="D6845" t="str">
            <v>48070802</v>
          </cell>
          <cell r="E6845" t="str">
            <v>000568800</v>
          </cell>
          <cell r="F6845" t="str">
            <v>รพ.สต.หนองบ่อ</v>
          </cell>
          <cell r="G6845" t="str">
            <v>โรงพยาบาลส่งเสริมสุขภาพตำบล</v>
          </cell>
          <cell r="H6845" t="str">
            <v>P</v>
          </cell>
          <cell r="I6845">
            <v>0</v>
          </cell>
          <cell r="J6845" t="str">
            <v>48</v>
          </cell>
          <cell r="K6845" t="str">
            <v>นครพนม</v>
          </cell>
          <cell r="L6845" t="str">
            <v>4807</v>
          </cell>
          <cell r="M6845" t="str">
            <v>นาแก</v>
          </cell>
          <cell r="N6845" t="str">
            <v>480708</v>
          </cell>
          <cell r="O6845" t="str">
            <v>หนองบ่อ</v>
          </cell>
          <cell r="P6845" t="str">
            <v>02</v>
          </cell>
        </row>
        <row r="6846">
          <cell r="A6846" t="str">
            <v>โรงพยาบาลส่งเสริมสุขภาพตำบลหนองโพธิ์</v>
          </cell>
          <cell r="B6846" t="str">
            <v>13983</v>
          </cell>
          <cell r="C6846">
            <v>8</v>
          </cell>
          <cell r="D6846" t="str">
            <v>48120401</v>
          </cell>
          <cell r="E6846" t="str">
            <v>001398300</v>
          </cell>
          <cell r="F6846" t="str">
            <v>รพ.สต.หนองโพธิ์</v>
          </cell>
          <cell r="G6846" t="str">
            <v>โรงพยาบาลส่งเสริมสุขภาพตำบล</v>
          </cell>
          <cell r="H6846" t="str">
            <v>P</v>
          </cell>
          <cell r="I6846">
            <v>0</v>
          </cell>
          <cell r="J6846" t="str">
            <v>48</v>
          </cell>
          <cell r="K6846" t="str">
            <v>นครพนม</v>
          </cell>
          <cell r="L6846" t="str">
            <v>4812</v>
          </cell>
          <cell r="M6846" t="str">
            <v>วังยาง</v>
          </cell>
          <cell r="N6846" t="str">
            <v>481204</v>
          </cell>
          <cell r="O6846" t="str">
            <v>หนองโพธิ์</v>
          </cell>
          <cell r="P6846" t="str">
            <v>01</v>
          </cell>
        </row>
        <row r="6847">
          <cell r="A6847" t="str">
            <v>โรงพยาบาลส่งเสริมสุขภาพตำบลหนองแวง</v>
          </cell>
          <cell r="B6847" t="str">
            <v>05650</v>
          </cell>
          <cell r="C6847">
            <v>8</v>
          </cell>
          <cell r="D6847" t="str">
            <v>48040402</v>
          </cell>
          <cell r="E6847" t="str">
            <v>000565000</v>
          </cell>
          <cell r="F6847" t="str">
            <v>รพ.สต.หนองแวง</v>
          </cell>
          <cell r="G6847" t="str">
            <v>โรงพยาบาลส่งเสริมสุขภาพตำบล</v>
          </cell>
          <cell r="H6847" t="str">
            <v>P</v>
          </cell>
          <cell r="I6847">
            <v>0</v>
          </cell>
          <cell r="J6847" t="str">
            <v>48</v>
          </cell>
          <cell r="K6847" t="str">
            <v>นครพนม</v>
          </cell>
          <cell r="L6847" t="str">
            <v>4804</v>
          </cell>
          <cell r="M6847" t="str">
            <v>บ้านแพง</v>
          </cell>
          <cell r="N6847" t="str">
            <v>480404</v>
          </cell>
          <cell r="O6847" t="str">
            <v>หนองแวง</v>
          </cell>
          <cell r="P6847" t="str">
            <v>02</v>
          </cell>
        </row>
        <row r="6848">
          <cell r="A6848" t="str">
            <v>โรงพยาบาลส่งเสริมสุขภาพตำบลหนองสังข์</v>
          </cell>
          <cell r="B6848" t="str">
            <v>05678</v>
          </cell>
          <cell r="C6848">
            <v>8</v>
          </cell>
          <cell r="D6848" t="str">
            <v>48070301</v>
          </cell>
          <cell r="E6848" t="str">
            <v>000567800</v>
          </cell>
          <cell r="F6848" t="str">
            <v>รพ.สต.หนองสังข์</v>
          </cell>
          <cell r="G6848" t="str">
            <v>โรงพยาบาลส่งเสริมสุขภาพตำบล</v>
          </cell>
          <cell r="H6848" t="str">
            <v>P</v>
          </cell>
          <cell r="I6848">
            <v>0</v>
          </cell>
          <cell r="J6848" t="str">
            <v>48</v>
          </cell>
          <cell r="K6848" t="str">
            <v>นครพนม</v>
          </cell>
          <cell r="L6848" t="str">
            <v>4807</v>
          </cell>
          <cell r="M6848" t="str">
            <v>นาแก</v>
          </cell>
          <cell r="N6848" t="str">
            <v>480703</v>
          </cell>
          <cell r="O6848" t="str">
            <v>หนองสังข์</v>
          </cell>
          <cell r="P6848" t="str">
            <v>01</v>
          </cell>
        </row>
        <row r="6849">
          <cell r="A6849" t="str">
            <v>โรงพยาบาลส่งเสริมสุขภาพตำบลหนองฮี</v>
          </cell>
          <cell r="B6849" t="str">
            <v>05618</v>
          </cell>
          <cell r="C6849">
            <v>8</v>
          </cell>
          <cell r="D6849" t="str">
            <v>48020207</v>
          </cell>
          <cell r="E6849" t="str">
            <v>000561800</v>
          </cell>
          <cell r="F6849" t="str">
            <v>รพ.สต.หนองฮี</v>
          </cell>
          <cell r="G6849" t="str">
            <v>โรงพยาบาลส่งเสริมสุขภาพตำบล</v>
          </cell>
          <cell r="H6849" t="str">
            <v>P</v>
          </cell>
          <cell r="I6849">
            <v>0</v>
          </cell>
          <cell r="J6849" t="str">
            <v>48</v>
          </cell>
          <cell r="K6849" t="str">
            <v>นครพนม</v>
          </cell>
          <cell r="L6849" t="str">
            <v>4802</v>
          </cell>
          <cell r="M6849" t="str">
            <v>ปลาปาก</v>
          </cell>
          <cell r="N6849" t="str">
            <v>480202</v>
          </cell>
          <cell r="O6849" t="str">
            <v>หนองฮี</v>
          </cell>
          <cell r="P6849" t="str">
            <v>07</v>
          </cell>
        </row>
        <row r="6850">
          <cell r="A6850" t="str">
            <v>โรงพยาบาลส่งเสริมสุขภาพตำบลอาจสามารถ</v>
          </cell>
          <cell r="B6850" t="str">
            <v>05602</v>
          </cell>
          <cell r="C6850">
            <v>8</v>
          </cell>
          <cell r="D6850" t="str">
            <v>48010705</v>
          </cell>
          <cell r="E6850" t="str">
            <v>000560200</v>
          </cell>
          <cell r="F6850" t="str">
            <v>รพ.สต.อาจสามารถ</v>
          </cell>
          <cell r="G6850" t="str">
            <v>โรงพยาบาลส่งเสริมสุขภาพตำบล</v>
          </cell>
          <cell r="H6850" t="str">
            <v>P</v>
          </cell>
          <cell r="I6850">
            <v>0</v>
          </cell>
          <cell r="J6850" t="str">
            <v>48</v>
          </cell>
          <cell r="K6850" t="str">
            <v>นครพนม</v>
          </cell>
          <cell r="L6850" t="str">
            <v>4801</v>
          </cell>
          <cell r="M6850" t="str">
            <v>เมืองนครพนม</v>
          </cell>
          <cell r="N6850" t="str">
            <v>480107</v>
          </cell>
          <cell r="O6850" t="str">
            <v>อาจสามารถ</v>
          </cell>
          <cell r="P6850" t="str">
            <v>05</v>
          </cell>
        </row>
        <row r="6851">
          <cell r="A6851" t="str">
            <v>สถานีอนามัยเฉลิมพระเกียรติ 60 พรรษา นวมินทราชินี</v>
          </cell>
          <cell r="B6851" t="str">
            <v>05736</v>
          </cell>
          <cell r="C6851">
            <v>8</v>
          </cell>
          <cell r="D6851" t="str">
            <v>48110101</v>
          </cell>
          <cell r="E6851" t="str">
            <v>000573600</v>
          </cell>
          <cell r="F6851" t="str">
            <v>สอ.เฉลิมพระเกียรติ 60 พรรษา นวมินทราชินี</v>
          </cell>
          <cell r="G6851" t="str">
            <v>โรงพยาบาลส่งเสริมสุขภาพตำบล</v>
          </cell>
          <cell r="H6851" t="str">
            <v>P</v>
          </cell>
          <cell r="I6851">
            <v>0</v>
          </cell>
          <cell r="J6851" t="str">
            <v>48</v>
          </cell>
          <cell r="K6851" t="str">
            <v>นครพนม</v>
          </cell>
          <cell r="L6851" t="str">
            <v>4811</v>
          </cell>
          <cell r="M6851" t="str">
            <v>นาทม</v>
          </cell>
          <cell r="N6851" t="str">
            <v>481101</v>
          </cell>
          <cell r="O6851" t="str">
            <v>นาทม</v>
          </cell>
          <cell r="P6851" t="str">
            <v>01</v>
          </cell>
        </row>
        <row r="6852">
          <cell r="A6852" t="str">
            <v>โรงพยาบาลส่งเสริมสุขภาพตำบลคำนาดี</v>
          </cell>
          <cell r="B6852" t="str">
            <v>04821</v>
          </cell>
          <cell r="C6852">
            <v>8</v>
          </cell>
          <cell r="D6852" t="str">
            <v>38011101</v>
          </cell>
          <cell r="E6852" t="str">
            <v>000482100</v>
          </cell>
          <cell r="F6852" t="str">
            <v>รพ.สต.คำนาดี</v>
          </cell>
          <cell r="G6852" t="str">
            <v>โรงพยาบาลส่งเสริมสุขภาพตำบล</v>
          </cell>
          <cell r="H6852" t="str">
            <v>P</v>
          </cell>
          <cell r="I6852">
            <v>0</v>
          </cell>
          <cell r="J6852" t="str">
            <v>38</v>
          </cell>
          <cell r="K6852" t="str">
            <v>บึงกาฬ</v>
          </cell>
          <cell r="L6852" t="str">
            <v>3801</v>
          </cell>
          <cell r="M6852" t="str">
            <v>เมืองบึงกาฬ</v>
          </cell>
          <cell r="N6852" t="str">
            <v>380111</v>
          </cell>
          <cell r="O6852" t="str">
            <v>คำนาดี</v>
          </cell>
          <cell r="P6852" t="str">
            <v>01</v>
          </cell>
        </row>
        <row r="6853">
          <cell r="A6853" t="str">
            <v>โรงพยาบาลส่งเสริมสุขภาพตำบลโคกกว้าง</v>
          </cell>
          <cell r="B6853" t="str">
            <v>04895</v>
          </cell>
          <cell r="C6853">
            <v>8</v>
          </cell>
          <cell r="D6853" t="str">
            <v>38080301</v>
          </cell>
          <cell r="E6853" t="str">
            <v>000489500</v>
          </cell>
          <cell r="F6853" t="str">
            <v>รพ.สต.โคกกว้าง</v>
          </cell>
          <cell r="G6853" t="str">
            <v>โรงพยาบาลส่งเสริมสุขภาพตำบล</v>
          </cell>
          <cell r="H6853" t="str">
            <v>P</v>
          </cell>
          <cell r="I6853">
            <v>0</v>
          </cell>
          <cell r="J6853" t="str">
            <v>38</v>
          </cell>
          <cell r="K6853" t="str">
            <v>บึงกาฬ</v>
          </cell>
          <cell r="L6853" t="str">
            <v>3808</v>
          </cell>
          <cell r="M6853" t="str">
            <v>บุ่งคล้า</v>
          </cell>
          <cell r="N6853" t="str">
            <v>380803</v>
          </cell>
          <cell r="O6853" t="str">
            <v>โคกกว้าง</v>
          </cell>
          <cell r="P6853" t="str">
            <v>01</v>
          </cell>
        </row>
        <row r="6854">
          <cell r="A6854" t="str">
            <v>โรงพยาบาลส่งเสริมสุขภาพตำบลโคกก่อง</v>
          </cell>
          <cell r="B6854" t="str">
            <v>04814</v>
          </cell>
          <cell r="C6854">
            <v>8</v>
          </cell>
          <cell r="D6854" t="str">
            <v>38010605</v>
          </cell>
          <cell r="E6854" t="str">
            <v>000481400</v>
          </cell>
          <cell r="F6854" t="str">
            <v>รพ.สต.โคกก่อง</v>
          </cell>
          <cell r="G6854" t="str">
            <v>โรงพยาบาลส่งเสริมสุขภาพตำบล</v>
          </cell>
          <cell r="H6854" t="str">
            <v>P</v>
          </cell>
          <cell r="I6854">
            <v>0</v>
          </cell>
          <cell r="J6854" t="str">
            <v>38</v>
          </cell>
          <cell r="K6854" t="str">
            <v>บึงกาฬ</v>
          </cell>
          <cell r="L6854" t="str">
            <v>3801</v>
          </cell>
          <cell r="M6854" t="str">
            <v>เมืองบึงกาฬ</v>
          </cell>
          <cell r="N6854" t="str">
            <v>380106</v>
          </cell>
          <cell r="O6854" t="str">
            <v>โคกก่อง</v>
          </cell>
          <cell r="P6854" t="str">
            <v>05</v>
          </cell>
        </row>
        <row r="6855">
          <cell r="A6855" t="str">
            <v>โรงพยาบาลส่งเสริมสุขภาพตำบลไคสี</v>
          </cell>
          <cell r="B6855" t="str">
            <v>04816</v>
          </cell>
          <cell r="C6855">
            <v>8</v>
          </cell>
          <cell r="D6855" t="str">
            <v>38010806</v>
          </cell>
          <cell r="E6855" t="str">
            <v>000481600</v>
          </cell>
          <cell r="F6855" t="str">
            <v>รพ.สต.ไคสี</v>
          </cell>
          <cell r="G6855" t="str">
            <v>โรงพยาบาลส่งเสริมสุขภาพตำบล</v>
          </cell>
          <cell r="H6855" t="str">
            <v>P</v>
          </cell>
          <cell r="I6855">
            <v>0</v>
          </cell>
          <cell r="J6855" t="str">
            <v>38</v>
          </cell>
          <cell r="K6855" t="str">
            <v>บึงกาฬ</v>
          </cell>
          <cell r="L6855" t="str">
            <v>3801</v>
          </cell>
          <cell r="M6855" t="str">
            <v>เมืองบึงกาฬ</v>
          </cell>
          <cell r="N6855" t="str">
            <v>380108</v>
          </cell>
          <cell r="O6855" t="str">
            <v>ไคสี</v>
          </cell>
          <cell r="P6855" t="str">
            <v>06</v>
          </cell>
        </row>
        <row r="6856">
          <cell r="A6856" t="str">
            <v>โรงพยาบาลส่งเสริมสุขภาพตำบลชัยพร</v>
          </cell>
          <cell r="B6856" t="str">
            <v>04818</v>
          </cell>
          <cell r="C6856">
            <v>8</v>
          </cell>
          <cell r="D6856" t="str">
            <v>38010907</v>
          </cell>
          <cell r="E6856" t="str">
            <v>000481800</v>
          </cell>
          <cell r="F6856" t="str">
            <v>รพ.สต.ชัยพร</v>
          </cell>
          <cell r="G6856" t="str">
            <v>โรงพยาบาลส่งเสริมสุขภาพตำบล</v>
          </cell>
          <cell r="H6856" t="str">
            <v>P</v>
          </cell>
          <cell r="I6856">
            <v>0</v>
          </cell>
          <cell r="J6856" t="str">
            <v>38</v>
          </cell>
          <cell r="K6856" t="str">
            <v>บึงกาฬ</v>
          </cell>
          <cell r="L6856" t="str">
            <v>3801</v>
          </cell>
          <cell r="M6856" t="str">
            <v>เมืองบึงกาฬ</v>
          </cell>
          <cell r="N6856" t="str">
            <v>380109</v>
          </cell>
          <cell r="O6856" t="str">
            <v>ชัยพร</v>
          </cell>
          <cell r="P6856" t="str">
            <v>07</v>
          </cell>
        </row>
        <row r="6857">
          <cell r="A6857" t="str">
            <v>โรงพยาบาลส่งเสริมสุขภาพตำบลชุมภูพร</v>
          </cell>
          <cell r="B6857" t="str">
            <v>04889</v>
          </cell>
          <cell r="C6857">
            <v>8</v>
          </cell>
          <cell r="D6857" t="str">
            <v>38070206</v>
          </cell>
          <cell r="E6857" t="str">
            <v>000488900</v>
          </cell>
          <cell r="F6857" t="str">
            <v>รพ.สต.ชุมภูพร</v>
          </cell>
          <cell r="G6857" t="str">
            <v>โรงพยาบาลส่งเสริมสุขภาพตำบล</v>
          </cell>
          <cell r="H6857" t="str">
            <v>P</v>
          </cell>
          <cell r="I6857">
            <v>0</v>
          </cell>
          <cell r="J6857" t="str">
            <v>38</v>
          </cell>
          <cell r="K6857" t="str">
            <v>บึงกาฬ</v>
          </cell>
          <cell r="L6857" t="str">
            <v>3807</v>
          </cell>
          <cell r="M6857" t="str">
            <v>ศรีวิไล</v>
          </cell>
          <cell r="N6857" t="str">
            <v>380702</v>
          </cell>
          <cell r="O6857" t="str">
            <v>ชุมภูพร</v>
          </cell>
          <cell r="P6857" t="str">
            <v>06</v>
          </cell>
        </row>
        <row r="6858">
          <cell r="A6858" t="str">
            <v>โรงพยาบาลส่งเสริมสุขภาพตำบลซาง</v>
          </cell>
          <cell r="B6858" t="str">
            <v>04869</v>
          </cell>
          <cell r="C6858">
            <v>8</v>
          </cell>
          <cell r="D6858" t="str">
            <v>38040210</v>
          </cell>
          <cell r="E6858" t="str">
            <v>000486900</v>
          </cell>
          <cell r="F6858" t="str">
            <v>รพ.สต.ซาง</v>
          </cell>
          <cell r="G6858" t="str">
            <v>โรงพยาบาลส่งเสริมสุขภาพตำบล</v>
          </cell>
          <cell r="H6858" t="str">
            <v>P</v>
          </cell>
          <cell r="I6858">
            <v>0</v>
          </cell>
          <cell r="J6858" t="str">
            <v>38</v>
          </cell>
          <cell r="K6858" t="str">
            <v>บึงกาฬ</v>
          </cell>
          <cell r="L6858" t="str">
            <v>3804</v>
          </cell>
          <cell r="M6858" t="str">
            <v>เซกา</v>
          </cell>
          <cell r="N6858" t="str">
            <v>380402</v>
          </cell>
          <cell r="O6858" t="str">
            <v>ซาง</v>
          </cell>
          <cell r="P6858" t="str">
            <v>10</v>
          </cell>
        </row>
        <row r="6859">
          <cell r="A6859" t="str">
            <v>โรงพยาบาลส่งเสริมสุขภาพตำบลดงบัง</v>
          </cell>
          <cell r="B6859" t="str">
            <v>04887</v>
          </cell>
          <cell r="C6859">
            <v>8</v>
          </cell>
          <cell r="D6859" t="str">
            <v>38060303</v>
          </cell>
          <cell r="E6859" t="str">
            <v>000488700</v>
          </cell>
          <cell r="F6859" t="str">
            <v>รพ.สต.ดงบัง</v>
          </cell>
          <cell r="G6859" t="str">
            <v>โรงพยาบาลส่งเสริมสุขภาพตำบล</v>
          </cell>
          <cell r="H6859" t="str">
            <v>P</v>
          </cell>
          <cell r="I6859">
            <v>0</v>
          </cell>
          <cell r="J6859" t="str">
            <v>38</v>
          </cell>
          <cell r="K6859" t="str">
            <v>บึงกาฬ</v>
          </cell>
          <cell r="L6859" t="str">
            <v>3806</v>
          </cell>
          <cell r="M6859" t="str">
            <v>บึงโขงหลง</v>
          </cell>
          <cell r="N6859" t="str">
            <v>380603</v>
          </cell>
          <cell r="O6859" t="str">
            <v>ดงบัง</v>
          </cell>
          <cell r="P6859" t="str">
            <v>03</v>
          </cell>
        </row>
        <row r="6860">
          <cell r="A6860" t="str">
            <v>โรงพยาบาลส่งเสริมสุขภาพตำบลดอนหญ้านาง</v>
          </cell>
          <cell r="B6860" t="str">
            <v>04824</v>
          </cell>
          <cell r="C6860">
            <v>8</v>
          </cell>
          <cell r="D6860" t="str">
            <v>38020201</v>
          </cell>
          <cell r="E6860" t="str">
            <v>000482400</v>
          </cell>
          <cell r="F6860" t="str">
            <v>รพ.สต.ดอนหญ้านาง</v>
          </cell>
          <cell r="G6860" t="str">
            <v>โรงพยาบาลส่งเสริมสุขภาพตำบล</v>
          </cell>
          <cell r="H6860" t="str">
            <v>P</v>
          </cell>
          <cell r="I6860">
            <v>0</v>
          </cell>
          <cell r="J6860" t="str">
            <v>38</v>
          </cell>
          <cell r="K6860" t="str">
            <v>บึงกาฬ</v>
          </cell>
          <cell r="L6860" t="str">
            <v>3802</v>
          </cell>
          <cell r="M6860" t="str">
            <v>พรเจริญ</v>
          </cell>
          <cell r="N6860" t="str">
            <v>380202</v>
          </cell>
          <cell r="O6860" t="str">
            <v>ดอนหญ้านาง</v>
          </cell>
          <cell r="P6860" t="str">
            <v>01</v>
          </cell>
        </row>
        <row r="6861">
          <cell r="A6861" t="str">
            <v>โรงพยาบาลส่งเสริมสุขภาพตำบลถ้ำเจริญ</v>
          </cell>
          <cell r="B6861" t="str">
            <v>04851</v>
          </cell>
          <cell r="C6861">
            <v>8</v>
          </cell>
          <cell r="D6861" t="str">
            <v>38030604</v>
          </cell>
          <cell r="E6861" t="str">
            <v>000485100</v>
          </cell>
          <cell r="F6861" t="str">
            <v>รพ.สต.ถ้ำเจริญ</v>
          </cell>
          <cell r="G6861" t="str">
            <v>โรงพยาบาลส่งเสริมสุขภาพตำบล</v>
          </cell>
          <cell r="H6861" t="str">
            <v>P</v>
          </cell>
          <cell r="I6861">
            <v>0</v>
          </cell>
          <cell r="J6861" t="str">
            <v>38</v>
          </cell>
          <cell r="K6861" t="str">
            <v>บึงกาฬ</v>
          </cell>
          <cell r="L6861" t="str">
            <v>3803</v>
          </cell>
          <cell r="M6861" t="str">
            <v>โซ่พิสัย</v>
          </cell>
          <cell r="N6861" t="str">
            <v>380306</v>
          </cell>
          <cell r="O6861" t="str">
            <v>ถ้ำเจริญ</v>
          </cell>
          <cell r="P6861" t="str">
            <v>04</v>
          </cell>
        </row>
        <row r="6862">
          <cell r="A6862" t="str">
            <v>โรงพยาบาลส่งเสริมสุขภาพตำบลท่ากกแดง</v>
          </cell>
          <cell r="B6862" t="str">
            <v>04870</v>
          </cell>
          <cell r="C6862">
            <v>8</v>
          </cell>
          <cell r="D6862" t="str">
            <v>38040316</v>
          </cell>
          <cell r="E6862" t="str">
            <v>000487000</v>
          </cell>
          <cell r="F6862" t="str">
            <v>รพ.สต.ท่ากกแดง</v>
          </cell>
          <cell r="G6862" t="str">
            <v>โรงพยาบาลส่งเสริมสุขภาพตำบล</v>
          </cell>
          <cell r="H6862" t="str">
            <v>P</v>
          </cell>
          <cell r="I6862">
            <v>0</v>
          </cell>
          <cell r="J6862" t="str">
            <v>38</v>
          </cell>
          <cell r="K6862" t="str">
            <v>บึงกาฬ</v>
          </cell>
          <cell r="L6862" t="str">
            <v>3804</v>
          </cell>
          <cell r="M6862" t="str">
            <v>เซกา</v>
          </cell>
          <cell r="N6862" t="str">
            <v>380403</v>
          </cell>
          <cell r="O6862" t="str">
            <v>ท่ากกแดง</v>
          </cell>
          <cell r="P6862" t="str">
            <v>16</v>
          </cell>
        </row>
        <row r="6863">
          <cell r="A6863" t="str">
            <v>โรงพยาบาลส่งเสริมสุขภาพตำบลท่าดอกคำ</v>
          </cell>
          <cell r="B6863" t="str">
            <v>04888</v>
          </cell>
          <cell r="C6863">
            <v>8</v>
          </cell>
          <cell r="D6863" t="str">
            <v>38060409</v>
          </cell>
          <cell r="E6863" t="str">
            <v>000488800</v>
          </cell>
          <cell r="F6863" t="str">
            <v>รพ.สต.ท่าดอกคำ</v>
          </cell>
          <cell r="G6863" t="str">
            <v>โรงพยาบาลส่งเสริมสุขภาพตำบล</v>
          </cell>
          <cell r="H6863" t="str">
            <v>P</v>
          </cell>
          <cell r="I6863">
            <v>0</v>
          </cell>
          <cell r="J6863" t="str">
            <v>38</v>
          </cell>
          <cell r="K6863" t="str">
            <v>บึงกาฬ</v>
          </cell>
          <cell r="L6863" t="str">
            <v>3806</v>
          </cell>
          <cell r="M6863" t="str">
            <v>บึงโขงหลง</v>
          </cell>
          <cell r="N6863" t="str">
            <v>380604</v>
          </cell>
          <cell r="O6863" t="str">
            <v>ท่าดอกคำ</v>
          </cell>
          <cell r="P6863" t="str">
            <v>09</v>
          </cell>
        </row>
        <row r="6864">
          <cell r="A6864" t="str">
            <v>โรงพยาบาลส่งเสริมสุขภาพตำบลท่าสะอาด</v>
          </cell>
          <cell r="B6864" t="str">
            <v>04877</v>
          </cell>
          <cell r="C6864">
            <v>8</v>
          </cell>
          <cell r="D6864" t="str">
            <v>38040706</v>
          </cell>
          <cell r="E6864" t="str">
            <v>000487700</v>
          </cell>
          <cell r="F6864" t="str">
            <v>รพ.สต.ท่าสะอาด</v>
          </cell>
          <cell r="G6864" t="str">
            <v>โรงพยาบาลส่งเสริมสุขภาพตำบล</v>
          </cell>
          <cell r="H6864" t="str">
            <v>P</v>
          </cell>
          <cell r="I6864">
            <v>0</v>
          </cell>
          <cell r="J6864" t="str">
            <v>38</v>
          </cell>
          <cell r="K6864" t="str">
            <v>บึงกาฬ</v>
          </cell>
          <cell r="L6864" t="str">
            <v>3804</v>
          </cell>
          <cell r="M6864" t="str">
            <v>เซกา</v>
          </cell>
          <cell r="N6864" t="str">
            <v>380407</v>
          </cell>
          <cell r="O6864" t="str">
            <v>ท่าสะอาด</v>
          </cell>
          <cell r="P6864" t="str">
            <v>06</v>
          </cell>
        </row>
        <row r="6865">
          <cell r="A6865" t="str">
            <v>โรงพยาบาลส่งเสริมสุขภาพตำบลนากั้ง</v>
          </cell>
          <cell r="B6865" t="str">
            <v>04882</v>
          </cell>
          <cell r="C6865">
            <v>8</v>
          </cell>
          <cell r="D6865" t="str">
            <v>38050306</v>
          </cell>
          <cell r="E6865" t="str">
            <v>000488200</v>
          </cell>
          <cell r="F6865" t="str">
            <v>รพ.สต.นากั้ง</v>
          </cell>
          <cell r="G6865" t="str">
            <v>โรงพยาบาลส่งเสริมสุขภาพตำบล</v>
          </cell>
          <cell r="H6865" t="str">
            <v>P</v>
          </cell>
          <cell r="I6865">
            <v>0</v>
          </cell>
          <cell r="J6865" t="str">
            <v>38</v>
          </cell>
          <cell r="K6865" t="str">
            <v>บึงกาฬ</v>
          </cell>
          <cell r="L6865" t="str">
            <v>3805</v>
          </cell>
          <cell r="M6865" t="str">
            <v>ปากคาด</v>
          </cell>
          <cell r="N6865" t="str">
            <v>380503</v>
          </cell>
          <cell r="O6865" t="str">
            <v>นากั้ง</v>
          </cell>
          <cell r="P6865" t="str">
            <v>06</v>
          </cell>
        </row>
        <row r="6866">
          <cell r="A6866" t="str">
            <v>โรงพยาบาลส่งเสริมสุขภาพตำบลนาดง</v>
          </cell>
          <cell r="B6866" t="str">
            <v>04884</v>
          </cell>
          <cell r="C6866">
            <v>8</v>
          </cell>
          <cell r="D6866" t="str">
            <v>38050604</v>
          </cell>
          <cell r="E6866" t="str">
            <v>000488400</v>
          </cell>
          <cell r="F6866" t="str">
            <v>รพ.สต.นาดง</v>
          </cell>
          <cell r="G6866" t="str">
            <v>โรงพยาบาลส่งเสริมสุขภาพตำบล</v>
          </cell>
          <cell r="H6866" t="str">
            <v>P</v>
          </cell>
          <cell r="I6866">
            <v>0</v>
          </cell>
          <cell r="J6866" t="str">
            <v>38</v>
          </cell>
          <cell r="K6866" t="str">
            <v>บึงกาฬ</v>
          </cell>
          <cell r="L6866" t="str">
            <v>3805</v>
          </cell>
          <cell r="M6866" t="str">
            <v>ปากคาด</v>
          </cell>
          <cell r="N6866" t="str">
            <v>380506</v>
          </cell>
          <cell r="O6866" t="str">
            <v>นาดง</v>
          </cell>
          <cell r="P6866" t="str">
            <v>04</v>
          </cell>
        </row>
        <row r="6867">
          <cell r="A6867" t="str">
            <v>โรงพยาบาลส่งเสริมสุขภาพตำบลนาสวรรค์</v>
          </cell>
          <cell r="B6867" t="str">
            <v>04815</v>
          </cell>
          <cell r="C6867">
            <v>8</v>
          </cell>
          <cell r="D6867" t="str">
            <v>38010705</v>
          </cell>
          <cell r="E6867" t="str">
            <v>000481500</v>
          </cell>
          <cell r="F6867" t="str">
            <v>รพ.สต.นาสวรรค์</v>
          </cell>
          <cell r="G6867" t="str">
            <v>โรงพยาบาลส่งเสริมสุขภาพตำบล</v>
          </cell>
          <cell r="H6867" t="str">
            <v>P</v>
          </cell>
          <cell r="I6867">
            <v>0</v>
          </cell>
          <cell r="J6867" t="str">
            <v>38</v>
          </cell>
          <cell r="K6867" t="str">
            <v>บึงกาฬ</v>
          </cell>
          <cell r="L6867" t="str">
            <v>3801</v>
          </cell>
          <cell r="M6867" t="str">
            <v>เมืองบึงกาฬ</v>
          </cell>
          <cell r="N6867" t="str">
            <v>380107</v>
          </cell>
          <cell r="O6867" t="str">
            <v>นาสวรรค์</v>
          </cell>
          <cell r="P6867" t="str">
            <v>05</v>
          </cell>
        </row>
        <row r="6868">
          <cell r="A6868" t="str">
            <v>โรงพยาบาลส่งเสริมสุขภาพตำบลนาสะแบง</v>
          </cell>
          <cell r="B6868" t="str">
            <v>04892</v>
          </cell>
          <cell r="C6868">
            <v>8</v>
          </cell>
          <cell r="D6868" t="str">
            <v>38070401</v>
          </cell>
          <cell r="E6868" t="str">
            <v>000489200</v>
          </cell>
          <cell r="F6868" t="str">
            <v>รพ.สต.นาสะแบง</v>
          </cell>
          <cell r="G6868" t="str">
            <v>โรงพยาบาลส่งเสริมสุขภาพตำบล</v>
          </cell>
          <cell r="H6868" t="str">
            <v>P</v>
          </cell>
          <cell r="I6868">
            <v>0</v>
          </cell>
          <cell r="J6868" t="str">
            <v>38</v>
          </cell>
          <cell r="K6868" t="str">
            <v>บึงกาฬ</v>
          </cell>
          <cell r="L6868" t="str">
            <v>3807</v>
          </cell>
          <cell r="M6868" t="str">
            <v>ศรีวิไล</v>
          </cell>
          <cell r="N6868" t="str">
            <v>380704</v>
          </cell>
          <cell r="O6868" t="str">
            <v>นาสะแบง</v>
          </cell>
          <cell r="P6868" t="str">
            <v>01</v>
          </cell>
        </row>
        <row r="6869">
          <cell r="A6869" t="str">
            <v>โรงพยาบาลส่งเสริมสุขภาพตำบลนาสิงห์</v>
          </cell>
          <cell r="B6869" t="str">
            <v>04893</v>
          </cell>
          <cell r="C6869">
            <v>8</v>
          </cell>
          <cell r="D6869" t="str">
            <v>38070506</v>
          </cell>
          <cell r="E6869" t="str">
            <v>000489300</v>
          </cell>
          <cell r="F6869" t="str">
            <v>รพ.สต.นาสิงห์</v>
          </cell>
          <cell r="G6869" t="str">
            <v>โรงพยาบาลส่งเสริมสุขภาพตำบล</v>
          </cell>
          <cell r="H6869" t="str">
            <v>P</v>
          </cell>
          <cell r="I6869">
            <v>0</v>
          </cell>
          <cell r="J6869" t="str">
            <v>38</v>
          </cell>
          <cell r="K6869" t="str">
            <v>บึงกาฬ</v>
          </cell>
          <cell r="L6869" t="str">
            <v>3807</v>
          </cell>
          <cell r="M6869" t="str">
            <v>ศรีวิไล</v>
          </cell>
          <cell r="N6869" t="str">
            <v>380705</v>
          </cell>
          <cell r="O6869" t="str">
            <v>นาสิงห์</v>
          </cell>
          <cell r="P6869" t="str">
            <v>06</v>
          </cell>
        </row>
        <row r="6870">
          <cell r="A6870" t="str">
            <v>โรงพยาบาลส่งเสริมสุขภาพตำบลนาแสง</v>
          </cell>
          <cell r="B6870" t="str">
            <v>04890</v>
          </cell>
          <cell r="C6870">
            <v>8</v>
          </cell>
          <cell r="D6870" t="str">
            <v>38070301</v>
          </cell>
          <cell r="E6870" t="str">
            <v>000489000</v>
          </cell>
          <cell r="F6870" t="str">
            <v>รพ.สต.นาแสง</v>
          </cell>
          <cell r="G6870" t="str">
            <v>โรงพยาบาลส่งเสริมสุขภาพตำบล</v>
          </cell>
          <cell r="H6870" t="str">
            <v>P</v>
          </cell>
          <cell r="I6870">
            <v>0</v>
          </cell>
          <cell r="J6870" t="str">
            <v>38</v>
          </cell>
          <cell r="K6870" t="str">
            <v>บึงกาฬ</v>
          </cell>
          <cell r="L6870" t="str">
            <v>3807</v>
          </cell>
          <cell r="M6870" t="str">
            <v>ศรีวิไล</v>
          </cell>
          <cell r="N6870" t="str">
            <v>380703</v>
          </cell>
          <cell r="O6870" t="str">
            <v>นาแสง</v>
          </cell>
          <cell r="P6870" t="str">
            <v>01</v>
          </cell>
        </row>
        <row r="6871">
          <cell r="A6871" t="str">
            <v>โรงพยาบาลส่งเสริมสุขภาพตำบลน้ำจั้น</v>
          </cell>
          <cell r="B6871" t="str">
            <v>04876</v>
          </cell>
          <cell r="C6871">
            <v>8</v>
          </cell>
          <cell r="D6871" t="str">
            <v>38040604</v>
          </cell>
          <cell r="E6871" t="str">
            <v>000487600</v>
          </cell>
          <cell r="F6871" t="str">
            <v>รพ.สต.น้ำจั้น</v>
          </cell>
          <cell r="G6871" t="str">
            <v>โรงพยาบาลส่งเสริมสุขภาพตำบล</v>
          </cell>
          <cell r="H6871" t="str">
            <v>P</v>
          </cell>
          <cell r="I6871">
            <v>0</v>
          </cell>
          <cell r="J6871" t="str">
            <v>38</v>
          </cell>
          <cell r="K6871" t="str">
            <v>บึงกาฬ</v>
          </cell>
          <cell r="L6871" t="str">
            <v>3804</v>
          </cell>
          <cell r="M6871" t="str">
            <v>เซกา</v>
          </cell>
          <cell r="N6871" t="str">
            <v>380406</v>
          </cell>
          <cell r="O6871" t="str">
            <v>น้ำจั้น</v>
          </cell>
          <cell r="P6871" t="str">
            <v>04</v>
          </cell>
        </row>
        <row r="6872">
          <cell r="A6872" t="str">
            <v>โรงพยาบาลส่งเสริมสุขภาพตำบลโนนสมบูรณ์</v>
          </cell>
          <cell r="B6872" t="str">
            <v>04809</v>
          </cell>
          <cell r="C6872">
            <v>8</v>
          </cell>
          <cell r="D6872" t="str">
            <v>38010201</v>
          </cell>
          <cell r="E6872" t="str">
            <v>000480900</v>
          </cell>
          <cell r="F6872" t="str">
            <v>รพ.สต.โนนสมบูรณ์</v>
          </cell>
          <cell r="G6872" t="str">
            <v>โรงพยาบาลส่งเสริมสุขภาพตำบล</v>
          </cell>
          <cell r="H6872" t="str">
            <v>P</v>
          </cell>
          <cell r="I6872">
            <v>0</v>
          </cell>
          <cell r="J6872" t="str">
            <v>38</v>
          </cell>
          <cell r="K6872" t="str">
            <v>บึงกาฬ</v>
          </cell>
          <cell r="L6872" t="str">
            <v>3801</v>
          </cell>
          <cell r="M6872" t="str">
            <v>เมืองบึงกาฬ</v>
          </cell>
          <cell r="N6872" t="str">
            <v>380102</v>
          </cell>
          <cell r="O6872" t="str">
            <v>โนนสมบูรณ์</v>
          </cell>
          <cell r="P6872" t="str">
            <v>01</v>
          </cell>
        </row>
        <row r="6873">
          <cell r="A6873" t="str">
            <v>โรงพยาบาลส่งเสริมสุขภาพตำบลบัวตูม</v>
          </cell>
          <cell r="B6873" t="str">
            <v>04849</v>
          </cell>
          <cell r="C6873">
            <v>8</v>
          </cell>
          <cell r="D6873" t="str">
            <v>38030509</v>
          </cell>
          <cell r="E6873" t="str">
            <v>000484900</v>
          </cell>
          <cell r="F6873" t="str">
            <v>รพ.สต.บัวตูม</v>
          </cell>
          <cell r="G6873" t="str">
            <v>โรงพยาบาลส่งเสริมสุขภาพตำบล</v>
          </cell>
          <cell r="H6873" t="str">
            <v>P</v>
          </cell>
          <cell r="I6873">
            <v>0</v>
          </cell>
          <cell r="J6873" t="str">
            <v>38</v>
          </cell>
          <cell r="K6873" t="str">
            <v>บึงกาฬ</v>
          </cell>
          <cell r="L6873" t="str">
            <v>3803</v>
          </cell>
          <cell r="M6873" t="str">
            <v>โซ่พิสัย</v>
          </cell>
          <cell r="N6873" t="str">
            <v>380305</v>
          </cell>
          <cell r="O6873" t="str">
            <v>บัวตูม</v>
          </cell>
          <cell r="P6873" t="str">
            <v>09</v>
          </cell>
        </row>
        <row r="6874">
          <cell r="A6874" t="str">
            <v>โรงพยาบาลส่งเสริมสุขภาพตำบลบ้านคำแก้ว ตำบลคำแก้ว</v>
          </cell>
          <cell r="B6874" t="str">
            <v>04846</v>
          </cell>
          <cell r="C6874">
            <v>8</v>
          </cell>
          <cell r="D6874" t="str">
            <v>38030412</v>
          </cell>
          <cell r="E6874" t="str">
            <v>000484600</v>
          </cell>
          <cell r="F6874" t="str">
            <v>รพ.สต.บ้านคำแก้ว ตำบลคำแก้ว</v>
          </cell>
          <cell r="G6874" t="str">
            <v>โรงพยาบาลส่งเสริมสุขภาพตำบล</v>
          </cell>
          <cell r="H6874" t="str">
            <v>P</v>
          </cell>
          <cell r="I6874">
            <v>0</v>
          </cell>
          <cell r="J6874" t="str">
            <v>38</v>
          </cell>
          <cell r="K6874" t="str">
            <v>บึงกาฬ</v>
          </cell>
          <cell r="L6874" t="str">
            <v>3803</v>
          </cell>
          <cell r="M6874" t="str">
            <v>โซ่พิสัย</v>
          </cell>
          <cell r="N6874" t="str">
            <v>380304</v>
          </cell>
          <cell r="O6874" t="str">
            <v>คำแก้ว</v>
          </cell>
          <cell r="P6874" t="str">
            <v>12</v>
          </cell>
        </row>
        <row r="6875">
          <cell r="A6875" t="str">
            <v>โรงพยาบาลส่งเสริมสุขภาพตำบลบ้านคำบอน ตำบลน้ำจั้น</v>
          </cell>
          <cell r="B6875" t="str">
            <v>04875</v>
          </cell>
          <cell r="C6875">
            <v>8</v>
          </cell>
          <cell r="D6875" t="str">
            <v>38040602</v>
          </cell>
          <cell r="E6875" t="str">
            <v>000487500</v>
          </cell>
          <cell r="F6875" t="str">
            <v>รพ.สต.บ้านคำบอน ตำบลน้ำจั้น</v>
          </cell>
          <cell r="G6875" t="str">
            <v>โรงพยาบาลส่งเสริมสุขภาพตำบล</v>
          </cell>
          <cell r="H6875" t="str">
            <v>P</v>
          </cell>
          <cell r="I6875">
            <v>0</v>
          </cell>
          <cell r="J6875" t="str">
            <v>38</v>
          </cell>
          <cell r="K6875" t="str">
            <v>บึงกาฬ</v>
          </cell>
          <cell r="L6875" t="str">
            <v>3804</v>
          </cell>
          <cell r="M6875" t="str">
            <v>เซกา</v>
          </cell>
          <cell r="N6875" t="str">
            <v>380406</v>
          </cell>
          <cell r="O6875" t="str">
            <v>น้ำจั้น</v>
          </cell>
          <cell r="P6875" t="str">
            <v>02</v>
          </cell>
        </row>
        <row r="6876">
          <cell r="A6876" t="str">
            <v>โรงพยาบาลส่งเสริมสุขภาพตำบลบ้านโคกกระแซ</v>
          </cell>
          <cell r="B6876" t="str">
            <v>04871</v>
          </cell>
          <cell r="C6876">
            <v>8</v>
          </cell>
          <cell r="D6876" t="str">
            <v>38040402</v>
          </cell>
          <cell r="E6876" t="str">
            <v>000487100</v>
          </cell>
          <cell r="F6876" t="str">
            <v>รพ.สต.บ้านโคกกระแซ</v>
          </cell>
          <cell r="G6876" t="str">
            <v>โรงพยาบาลส่งเสริมสุขภาพตำบล</v>
          </cell>
          <cell r="H6876" t="str">
            <v>P</v>
          </cell>
          <cell r="I6876">
            <v>0</v>
          </cell>
          <cell r="J6876" t="str">
            <v>38</v>
          </cell>
          <cell r="K6876" t="str">
            <v>บึงกาฬ</v>
          </cell>
          <cell r="L6876" t="str">
            <v>3804</v>
          </cell>
          <cell r="M6876" t="str">
            <v>เซกา</v>
          </cell>
          <cell r="N6876" t="str">
            <v>380404</v>
          </cell>
          <cell r="O6876" t="str">
            <v>บ้านต้อง</v>
          </cell>
          <cell r="P6876" t="str">
            <v>02</v>
          </cell>
        </row>
        <row r="6877">
          <cell r="A6877" t="str">
            <v>โรงพยาบาลส่งเสริมสุขภาพตำบลบ้านโคกโขง ตำบลป่งไฮ</v>
          </cell>
          <cell r="B6877" t="str">
            <v>04873</v>
          </cell>
          <cell r="C6877">
            <v>8</v>
          </cell>
          <cell r="D6877" t="str">
            <v>38040504</v>
          </cell>
          <cell r="E6877" t="str">
            <v>000487300</v>
          </cell>
          <cell r="F6877" t="str">
            <v>รพ.สต.บ้านโคกโขง ตำบลป่งไฮ</v>
          </cell>
          <cell r="G6877" t="str">
            <v>โรงพยาบาลส่งเสริมสุขภาพตำบล</v>
          </cell>
          <cell r="H6877" t="str">
            <v>P</v>
          </cell>
          <cell r="I6877">
            <v>0</v>
          </cell>
          <cell r="J6877" t="str">
            <v>38</v>
          </cell>
          <cell r="K6877" t="str">
            <v>บึงกาฬ</v>
          </cell>
          <cell r="L6877" t="str">
            <v>3804</v>
          </cell>
          <cell r="M6877" t="str">
            <v>เซกา</v>
          </cell>
          <cell r="N6877" t="str">
            <v>380405</v>
          </cell>
          <cell r="O6877" t="str">
            <v>ป่งไฮ</v>
          </cell>
          <cell r="P6877" t="str">
            <v>04</v>
          </cell>
        </row>
        <row r="6878">
          <cell r="A6878" t="str">
            <v>โรงพยาบาลส่งเสริมสุขภาพตำบลบ้านโคกสะอาด ตำบลหอคำ</v>
          </cell>
          <cell r="B6878" t="str">
            <v>04812</v>
          </cell>
          <cell r="C6878">
            <v>8</v>
          </cell>
          <cell r="D6878" t="str">
            <v>38010404</v>
          </cell>
          <cell r="E6878" t="str">
            <v>000481200</v>
          </cell>
          <cell r="F6878" t="str">
            <v>รพ.สต.บ้านโคกสะอาด ตำบลหอคำ</v>
          </cell>
          <cell r="G6878" t="str">
            <v>โรงพยาบาลส่งเสริมสุขภาพตำบล</v>
          </cell>
          <cell r="H6878" t="str">
            <v>P</v>
          </cell>
          <cell r="I6878">
            <v>0</v>
          </cell>
          <cell r="J6878" t="str">
            <v>38</v>
          </cell>
          <cell r="K6878" t="str">
            <v>บึงกาฬ</v>
          </cell>
          <cell r="L6878" t="str">
            <v>3801</v>
          </cell>
          <cell r="M6878" t="str">
            <v>เมืองบึงกาฬ</v>
          </cell>
          <cell r="N6878" t="str">
            <v>380104</v>
          </cell>
          <cell r="O6878" t="str">
            <v>หอคำ</v>
          </cell>
          <cell r="P6878" t="str">
            <v>04</v>
          </cell>
        </row>
        <row r="6879">
          <cell r="A6879" t="str">
            <v>โรงพยาบาลส่งเสริมสุขภาพตำบลบ้านดอนปอ ตำบลหนองเข็ง</v>
          </cell>
          <cell r="B6879" t="str">
            <v>13932</v>
          </cell>
          <cell r="C6879">
            <v>8</v>
          </cell>
          <cell r="D6879" t="str">
            <v>38010305</v>
          </cell>
          <cell r="E6879" t="str">
            <v>001393200</v>
          </cell>
          <cell r="F6879" t="str">
            <v>รพ.สต.บ้านดอนปอ ตำบลหนองเข็ง</v>
          </cell>
          <cell r="G6879" t="str">
            <v>โรงพยาบาลส่งเสริมสุขภาพตำบล</v>
          </cell>
          <cell r="H6879" t="str">
            <v>P</v>
          </cell>
          <cell r="I6879">
            <v>0</v>
          </cell>
          <cell r="J6879" t="str">
            <v>38</v>
          </cell>
          <cell r="K6879" t="str">
            <v>บึงกาฬ</v>
          </cell>
          <cell r="L6879" t="str">
            <v>3801</v>
          </cell>
          <cell r="M6879" t="str">
            <v>เมืองบึงกาฬ</v>
          </cell>
          <cell r="N6879" t="str">
            <v>380103</v>
          </cell>
          <cell r="O6879" t="str">
            <v>โนนสว่าง</v>
          </cell>
          <cell r="P6879" t="str">
            <v>05</v>
          </cell>
        </row>
        <row r="6880">
          <cell r="A6880" t="str">
            <v>โรงพยาบาลส่งเสริมสุขภาพตำบลบ้านดอนเสียด ตำบลคำแก้ว</v>
          </cell>
          <cell r="B6880" t="str">
            <v>10240</v>
          </cell>
          <cell r="C6880">
            <v>8</v>
          </cell>
          <cell r="D6880" t="str">
            <v>38030404</v>
          </cell>
          <cell r="E6880" t="str">
            <v>001024000</v>
          </cell>
          <cell r="F6880" t="str">
            <v>รพ.สต.บ้านดอนเสียด ตำบลคำแก้ว</v>
          </cell>
          <cell r="G6880" t="str">
            <v>โรงพยาบาลส่งเสริมสุขภาพตำบล</v>
          </cell>
          <cell r="H6880" t="str">
            <v>P</v>
          </cell>
          <cell r="I6880">
            <v>0</v>
          </cell>
          <cell r="J6880" t="str">
            <v>38</v>
          </cell>
          <cell r="K6880" t="str">
            <v>บึงกาฬ</v>
          </cell>
          <cell r="L6880" t="str">
            <v>3803</v>
          </cell>
          <cell r="M6880" t="str">
            <v>โซ่พิสัย</v>
          </cell>
          <cell r="N6880" t="str">
            <v>380304</v>
          </cell>
          <cell r="O6880" t="str">
            <v>คำแก้ว</v>
          </cell>
          <cell r="P6880" t="str">
            <v>04</v>
          </cell>
        </row>
        <row r="6881">
          <cell r="A6881" t="str">
            <v>โรงพยาบาลส่งเสริมสุขภาพตำบลบ้านต้อง</v>
          </cell>
          <cell r="B6881" t="str">
            <v>04872</v>
          </cell>
          <cell r="C6881">
            <v>8</v>
          </cell>
          <cell r="D6881" t="str">
            <v>38040411</v>
          </cell>
          <cell r="E6881" t="str">
            <v>000487200</v>
          </cell>
          <cell r="F6881" t="str">
            <v>รพ.สต.บ้านต้อง</v>
          </cell>
          <cell r="G6881" t="str">
            <v>โรงพยาบาลส่งเสริมสุขภาพตำบล</v>
          </cell>
          <cell r="H6881" t="str">
            <v>P</v>
          </cell>
          <cell r="I6881">
            <v>0</v>
          </cell>
          <cell r="J6881" t="str">
            <v>38</v>
          </cell>
          <cell r="K6881" t="str">
            <v>บึงกาฬ</v>
          </cell>
          <cell r="L6881" t="str">
            <v>3804</v>
          </cell>
          <cell r="M6881" t="str">
            <v>เซกา</v>
          </cell>
          <cell r="N6881" t="str">
            <v>380404</v>
          </cell>
          <cell r="O6881" t="str">
            <v>บ้านต้อง</v>
          </cell>
          <cell r="P6881" t="str">
            <v>11</v>
          </cell>
        </row>
        <row r="6882">
          <cell r="A6882" t="str">
            <v>โรงพยาบาลส่งเสริมสุขภาพตำบลบ้านต้าย ตำบลนากั้ง</v>
          </cell>
          <cell r="B6882" t="str">
            <v>13934</v>
          </cell>
          <cell r="C6882">
            <v>8</v>
          </cell>
          <cell r="D6882" t="str">
            <v>38050304</v>
          </cell>
          <cell r="E6882" t="str">
            <v>001393400</v>
          </cell>
          <cell r="F6882" t="str">
            <v>รพ.สต.บ้านต้าย ตำบลนากั้ง</v>
          </cell>
          <cell r="G6882" t="str">
            <v>โรงพยาบาลส่งเสริมสุขภาพตำบล</v>
          </cell>
          <cell r="H6882" t="str">
            <v>P</v>
          </cell>
          <cell r="I6882">
            <v>0</v>
          </cell>
          <cell r="J6882" t="str">
            <v>38</v>
          </cell>
          <cell r="K6882" t="str">
            <v>บึงกาฬ</v>
          </cell>
          <cell r="L6882" t="str">
            <v>3805</v>
          </cell>
          <cell r="M6882" t="str">
            <v>ปากคาด</v>
          </cell>
          <cell r="N6882" t="str">
            <v>380503</v>
          </cell>
          <cell r="O6882" t="str">
            <v>นากั้ง</v>
          </cell>
          <cell r="P6882" t="str">
            <v>04</v>
          </cell>
        </row>
        <row r="6883">
          <cell r="A6883" t="str">
            <v>โรงพยาบาลส่งเสริมสุขภาพตำบลบ้านท่าเชียงเครือ ตำบลป่งไฮ</v>
          </cell>
          <cell r="B6883" t="str">
            <v>10243</v>
          </cell>
          <cell r="C6883">
            <v>8</v>
          </cell>
          <cell r="D6883" t="str">
            <v>38040514</v>
          </cell>
          <cell r="E6883" t="str">
            <v>001024300</v>
          </cell>
          <cell r="F6883" t="str">
            <v>รพ.สต.บ้านท่าเชียงเครือ ตำบลป่งไฮ</v>
          </cell>
          <cell r="G6883" t="str">
            <v>โรงพยาบาลส่งเสริมสุขภาพตำบล</v>
          </cell>
          <cell r="H6883" t="str">
            <v>P</v>
          </cell>
          <cell r="I6883">
            <v>0</v>
          </cell>
          <cell r="J6883" t="str">
            <v>38</v>
          </cell>
          <cell r="K6883" t="str">
            <v>บึงกาฬ</v>
          </cell>
          <cell r="L6883" t="str">
            <v>3804</v>
          </cell>
          <cell r="M6883" t="str">
            <v>เซกา</v>
          </cell>
          <cell r="N6883" t="str">
            <v>380405</v>
          </cell>
          <cell r="O6883" t="str">
            <v>ป่งไฮ</v>
          </cell>
          <cell r="P6883" t="str">
            <v>14</v>
          </cell>
        </row>
        <row r="6884">
          <cell r="A6884" t="str">
            <v>โรงพยาบาลส่งเสริมสุขภาพตำบลบ้านนาขาม ตำบลศรีชมภู</v>
          </cell>
          <cell r="B6884" t="str">
            <v>04844</v>
          </cell>
          <cell r="C6884">
            <v>8</v>
          </cell>
          <cell r="D6884" t="str">
            <v>38030316</v>
          </cell>
          <cell r="E6884" t="str">
            <v>000484400</v>
          </cell>
          <cell r="F6884" t="str">
            <v>รพ.สต.บ้านนาขาม ตำบลศรีชมภู</v>
          </cell>
          <cell r="G6884" t="str">
            <v>โรงพยาบาลส่งเสริมสุขภาพตำบล</v>
          </cell>
          <cell r="H6884" t="str">
            <v>P</v>
          </cell>
          <cell r="I6884">
            <v>0</v>
          </cell>
          <cell r="J6884" t="str">
            <v>38</v>
          </cell>
          <cell r="K6884" t="str">
            <v>บึงกาฬ</v>
          </cell>
          <cell r="L6884" t="str">
            <v>3803</v>
          </cell>
          <cell r="M6884" t="str">
            <v>โซ่พิสัย</v>
          </cell>
          <cell r="N6884" t="str">
            <v>380303</v>
          </cell>
          <cell r="O6884" t="str">
            <v>ศรีชมภู</v>
          </cell>
          <cell r="P6884" t="str">
            <v>16</v>
          </cell>
        </row>
        <row r="6885">
          <cell r="A6885" t="str">
            <v>โรงพยาบาลส่งเสริมสุขภาพตำบลบ้านนาคำแคน ตำบลนาแสง</v>
          </cell>
          <cell r="B6885" t="str">
            <v>04891</v>
          </cell>
          <cell r="C6885">
            <v>8</v>
          </cell>
          <cell r="D6885" t="str">
            <v>38070303</v>
          </cell>
          <cell r="E6885" t="str">
            <v>000489100</v>
          </cell>
          <cell r="F6885" t="str">
            <v>รพ.สต.บ้านนาคำแคน ตำบลนาแสง</v>
          </cell>
          <cell r="G6885" t="str">
            <v>โรงพยาบาลส่งเสริมสุขภาพตำบล</v>
          </cell>
          <cell r="H6885" t="str">
            <v>P</v>
          </cell>
          <cell r="I6885">
            <v>0</v>
          </cell>
          <cell r="J6885" t="str">
            <v>38</v>
          </cell>
          <cell r="K6885" t="str">
            <v>บึงกาฬ</v>
          </cell>
          <cell r="L6885" t="str">
            <v>3807</v>
          </cell>
          <cell r="M6885" t="str">
            <v>ศรีวิไล</v>
          </cell>
          <cell r="N6885" t="str">
            <v>380703</v>
          </cell>
          <cell r="O6885" t="str">
            <v>นาแสง</v>
          </cell>
          <cell r="P6885" t="str">
            <v>03</v>
          </cell>
        </row>
        <row r="6886">
          <cell r="A6886" t="str">
            <v>โรงพยาบาลส่งเสริมสุขภาพตำบลบ้านนาเหว่อ ตำบลบัวตูม</v>
          </cell>
          <cell r="B6886" t="str">
            <v>04848</v>
          </cell>
          <cell r="C6886">
            <v>8</v>
          </cell>
          <cell r="D6886" t="str">
            <v>38030514</v>
          </cell>
          <cell r="E6886" t="str">
            <v>000484800</v>
          </cell>
          <cell r="F6886" t="str">
            <v>รพ.สต.บ้านนาเหว่อ ตำบลบัวตูม</v>
          </cell>
          <cell r="G6886" t="str">
            <v>โรงพยาบาลส่งเสริมสุขภาพตำบล</v>
          </cell>
          <cell r="H6886" t="str">
            <v>P</v>
          </cell>
          <cell r="I6886">
            <v>0</v>
          </cell>
          <cell r="J6886" t="str">
            <v>38</v>
          </cell>
          <cell r="K6886" t="str">
            <v>บึงกาฬ</v>
          </cell>
          <cell r="L6886" t="str">
            <v>3803</v>
          </cell>
          <cell r="M6886" t="str">
            <v>โซ่พิสัย</v>
          </cell>
          <cell r="N6886" t="str">
            <v>380305</v>
          </cell>
          <cell r="O6886" t="str">
            <v>บัวตูม</v>
          </cell>
          <cell r="P6886" t="str">
            <v>14</v>
          </cell>
        </row>
        <row r="6887">
          <cell r="A6887" t="str">
            <v>โรงพยาบาลส่งเสริมสุขภาพตำบลบ้านโนนเค็ง ตำบลคำแก้ว</v>
          </cell>
          <cell r="B6887" t="str">
            <v>04847</v>
          </cell>
          <cell r="C6887">
            <v>8</v>
          </cell>
          <cell r="D6887" t="str">
            <v>38030409</v>
          </cell>
          <cell r="E6887" t="str">
            <v>000484700</v>
          </cell>
          <cell r="F6887" t="str">
            <v>รพ.สต.บ้านโนนเค็ง ตำบลคำแก้ว</v>
          </cell>
          <cell r="G6887" t="str">
            <v>โรงพยาบาลส่งเสริมสุขภาพตำบล</v>
          </cell>
          <cell r="H6887" t="str">
            <v>P</v>
          </cell>
          <cell r="I6887">
            <v>0</v>
          </cell>
          <cell r="J6887" t="str">
            <v>38</v>
          </cell>
          <cell r="K6887" t="str">
            <v>บึงกาฬ</v>
          </cell>
          <cell r="L6887" t="str">
            <v>3803</v>
          </cell>
          <cell r="M6887" t="str">
            <v>โซ่พิสัย</v>
          </cell>
          <cell r="N6887" t="str">
            <v>380304</v>
          </cell>
          <cell r="O6887" t="str">
            <v>คำแก้ว</v>
          </cell>
          <cell r="P6887" t="str">
            <v>09</v>
          </cell>
        </row>
        <row r="6888">
          <cell r="A6888" t="str">
            <v>โรงพยาบาลส่งเสริมสุขภาพตำบลบ้านโนนสวาง ตำบลถ้ำเจริญ</v>
          </cell>
          <cell r="B6888" t="str">
            <v>04850</v>
          </cell>
          <cell r="C6888">
            <v>8</v>
          </cell>
          <cell r="D6888" t="str">
            <v>38030610</v>
          </cell>
          <cell r="E6888" t="str">
            <v>000485000</v>
          </cell>
          <cell r="F6888" t="str">
            <v>รพ.สต.บ้านโนนสวาง ตำบลถ้ำเจริญ</v>
          </cell>
          <cell r="G6888" t="str">
            <v>โรงพยาบาลส่งเสริมสุขภาพตำบล</v>
          </cell>
          <cell r="H6888" t="str">
            <v>P</v>
          </cell>
          <cell r="I6888">
            <v>0</v>
          </cell>
          <cell r="J6888" t="str">
            <v>38</v>
          </cell>
          <cell r="K6888" t="str">
            <v>บึงกาฬ</v>
          </cell>
          <cell r="L6888" t="str">
            <v>3803</v>
          </cell>
          <cell r="M6888" t="str">
            <v>โซ่พิสัย</v>
          </cell>
          <cell r="N6888" t="str">
            <v>380306</v>
          </cell>
          <cell r="O6888" t="str">
            <v>ถ้ำเจริญ</v>
          </cell>
          <cell r="P6888" t="str">
            <v>10</v>
          </cell>
        </row>
        <row r="6889">
          <cell r="A6889" t="str">
            <v>โรงพยาบาลส่งเสริมสุขภาพตำบลบ้านผาสวรรค์ ตำบลชัยพร</v>
          </cell>
          <cell r="B6889" t="str">
            <v>04817</v>
          </cell>
          <cell r="C6889">
            <v>8</v>
          </cell>
          <cell r="D6889" t="str">
            <v>38010910</v>
          </cell>
          <cell r="E6889" t="str">
            <v>000481700</v>
          </cell>
          <cell r="F6889" t="str">
            <v>รพ.สต.บ้านผาสวรรค์ ตำบลชัยพร</v>
          </cell>
          <cell r="G6889" t="str">
            <v>โรงพยาบาลส่งเสริมสุขภาพตำบล</v>
          </cell>
          <cell r="H6889" t="str">
            <v>P</v>
          </cell>
          <cell r="I6889">
            <v>0</v>
          </cell>
          <cell r="J6889" t="str">
            <v>38</v>
          </cell>
          <cell r="K6889" t="str">
            <v>บึงกาฬ</v>
          </cell>
          <cell r="L6889" t="str">
            <v>3801</v>
          </cell>
          <cell r="M6889" t="str">
            <v>เมืองบึงกาฬ</v>
          </cell>
          <cell r="N6889" t="str">
            <v>380109</v>
          </cell>
          <cell r="O6889" t="str">
            <v>ชัยพร</v>
          </cell>
          <cell r="P6889" t="str">
            <v>10</v>
          </cell>
        </row>
        <row r="6890">
          <cell r="A6890" t="str">
            <v>โรงพยาบาลส่งเสริมสุขภาพตำบลบ้านสมสนุก</v>
          </cell>
          <cell r="B6890" t="str">
            <v>04883</v>
          </cell>
          <cell r="C6890">
            <v>8</v>
          </cell>
          <cell r="D6890" t="str">
            <v>38050505</v>
          </cell>
          <cell r="E6890" t="str">
            <v>000488300</v>
          </cell>
          <cell r="F6890" t="str">
            <v>รพ.สต.บ้านสมสนุก</v>
          </cell>
          <cell r="G6890" t="str">
            <v>โรงพยาบาลส่งเสริมสุขภาพตำบล</v>
          </cell>
          <cell r="H6890" t="str">
            <v>P</v>
          </cell>
          <cell r="I6890">
            <v>0</v>
          </cell>
          <cell r="J6890" t="str">
            <v>38</v>
          </cell>
          <cell r="K6890" t="str">
            <v>บึงกาฬ</v>
          </cell>
          <cell r="L6890" t="str">
            <v>3805</v>
          </cell>
          <cell r="M6890" t="str">
            <v>ปากคาด</v>
          </cell>
          <cell r="N6890" t="str">
            <v>380505</v>
          </cell>
          <cell r="O6890" t="str">
            <v>สมสนุก</v>
          </cell>
          <cell r="P6890" t="str">
            <v>05</v>
          </cell>
        </row>
        <row r="6891">
          <cell r="A6891" t="str">
            <v>โรงพยาบาลส่งเสริมสุขภาพตำบลบ้านโสกโพธิ์</v>
          </cell>
          <cell r="B6891" t="str">
            <v>04885</v>
          </cell>
          <cell r="C6891">
            <v>8</v>
          </cell>
          <cell r="D6891" t="str">
            <v>38060104</v>
          </cell>
          <cell r="E6891" t="str">
            <v>000488500</v>
          </cell>
          <cell r="F6891" t="str">
            <v>รพ.สต.บ้านโสกโพธิ์</v>
          </cell>
          <cell r="G6891" t="str">
            <v>โรงพยาบาลส่งเสริมสุขภาพตำบล</v>
          </cell>
          <cell r="H6891" t="str">
            <v>P</v>
          </cell>
          <cell r="I6891">
            <v>0</v>
          </cell>
          <cell r="J6891" t="str">
            <v>38</v>
          </cell>
          <cell r="K6891" t="str">
            <v>บึงกาฬ</v>
          </cell>
          <cell r="L6891" t="str">
            <v>3806</v>
          </cell>
          <cell r="M6891" t="str">
            <v>บึงโขงหลง</v>
          </cell>
          <cell r="N6891" t="str">
            <v>380601</v>
          </cell>
          <cell r="O6891" t="str">
            <v>บึงโขงหลง</v>
          </cell>
          <cell r="P6891" t="str">
            <v>04</v>
          </cell>
        </row>
        <row r="6892">
          <cell r="A6892" t="str">
            <v>โรงพยาบาลส่งเสริมสุขภาพตำบลบ้านหนองทุ่ม</v>
          </cell>
          <cell r="B6892" t="str">
            <v>04878</v>
          </cell>
          <cell r="C6892">
            <v>8</v>
          </cell>
          <cell r="D6892" t="str">
            <v>38040801</v>
          </cell>
          <cell r="E6892" t="str">
            <v>000487800</v>
          </cell>
          <cell r="F6892" t="str">
            <v>รพ.สต.บ้านหนองทุ่ม</v>
          </cell>
          <cell r="G6892" t="str">
            <v>โรงพยาบาลส่งเสริมสุขภาพตำบล</v>
          </cell>
          <cell r="H6892" t="str">
            <v>P</v>
          </cell>
          <cell r="I6892">
            <v>0</v>
          </cell>
          <cell r="J6892" t="str">
            <v>38</v>
          </cell>
          <cell r="K6892" t="str">
            <v>บึงกาฬ</v>
          </cell>
          <cell r="L6892" t="str">
            <v>3804</v>
          </cell>
          <cell r="M6892" t="str">
            <v>เซกา</v>
          </cell>
          <cell r="N6892" t="str">
            <v>380408</v>
          </cell>
          <cell r="O6892" t="str">
            <v>หนองทุ่ม</v>
          </cell>
          <cell r="P6892" t="str">
            <v>01</v>
          </cell>
        </row>
        <row r="6893">
          <cell r="A6893" t="str">
            <v>โรงพยาบาลส่งเสริมสุขภาพตำบลบ้านห้วยก้านเหลือง</v>
          </cell>
          <cell r="B6893" t="str">
            <v>04880</v>
          </cell>
          <cell r="C6893">
            <v>8</v>
          </cell>
          <cell r="D6893" t="str">
            <v>38050111</v>
          </cell>
          <cell r="E6893" t="str">
            <v>000488000</v>
          </cell>
          <cell r="F6893" t="str">
            <v>รพ.สต.บ้านห้วยก้านเหลือง</v>
          </cell>
          <cell r="G6893" t="str">
            <v>โรงพยาบาลส่งเสริมสุขภาพตำบล</v>
          </cell>
          <cell r="H6893" t="str">
            <v>P</v>
          </cell>
          <cell r="I6893">
            <v>0</v>
          </cell>
          <cell r="J6893" t="str">
            <v>38</v>
          </cell>
          <cell r="K6893" t="str">
            <v>บึงกาฬ</v>
          </cell>
          <cell r="L6893" t="str">
            <v>3805</v>
          </cell>
          <cell r="M6893" t="str">
            <v>ปากคาด</v>
          </cell>
          <cell r="N6893" t="str">
            <v>380501</v>
          </cell>
          <cell r="O6893" t="str">
            <v>ปากคาด</v>
          </cell>
          <cell r="P6893" t="str">
            <v>11</v>
          </cell>
        </row>
        <row r="6894">
          <cell r="A6894" t="str">
            <v>โรงพยาบาลส่งเสริมสุขภาพตำบลบุ่งคล้า</v>
          </cell>
          <cell r="B6894" t="str">
            <v>13935</v>
          </cell>
          <cell r="C6894">
            <v>8</v>
          </cell>
          <cell r="D6894" t="str">
            <v>38080101</v>
          </cell>
          <cell r="E6894" t="str">
            <v>001393500</v>
          </cell>
          <cell r="F6894" t="str">
            <v>รพ.สต.บุ่งคล้า</v>
          </cell>
          <cell r="G6894" t="str">
            <v>โรงพยาบาลส่งเสริมสุขภาพตำบล</v>
          </cell>
          <cell r="H6894" t="str">
            <v>P</v>
          </cell>
          <cell r="I6894">
            <v>0</v>
          </cell>
          <cell r="J6894" t="str">
            <v>38</v>
          </cell>
          <cell r="K6894" t="str">
            <v>บึงกาฬ</v>
          </cell>
          <cell r="L6894" t="str">
            <v>3808</v>
          </cell>
          <cell r="M6894" t="str">
            <v>บุ่งคล้า</v>
          </cell>
          <cell r="N6894" t="str">
            <v>380801</v>
          </cell>
          <cell r="O6894" t="str">
            <v>บุ่งคล้า</v>
          </cell>
          <cell r="P6894" t="str">
            <v>01</v>
          </cell>
        </row>
        <row r="6895">
          <cell r="A6895" t="str">
            <v>โรงพยาบาลส่งเสริมสุขภาพตำบลป่งไฮ</v>
          </cell>
          <cell r="B6895" t="str">
            <v>04874</v>
          </cell>
          <cell r="C6895">
            <v>8</v>
          </cell>
          <cell r="D6895" t="str">
            <v>38040510</v>
          </cell>
          <cell r="E6895" t="str">
            <v>000487400</v>
          </cell>
          <cell r="F6895" t="str">
            <v>รพ.สต.ป่งไฮ</v>
          </cell>
          <cell r="G6895" t="str">
            <v>โรงพยาบาลส่งเสริมสุขภาพตำบล</v>
          </cell>
          <cell r="H6895" t="str">
            <v>P</v>
          </cell>
          <cell r="I6895">
            <v>0</v>
          </cell>
          <cell r="J6895" t="str">
            <v>38</v>
          </cell>
          <cell r="K6895" t="str">
            <v>บึงกาฬ</v>
          </cell>
          <cell r="L6895" t="str">
            <v>3804</v>
          </cell>
          <cell r="M6895" t="str">
            <v>เซกา</v>
          </cell>
          <cell r="N6895" t="str">
            <v>380405</v>
          </cell>
          <cell r="O6895" t="str">
            <v>ป่งไฮ</v>
          </cell>
          <cell r="P6895" t="str">
            <v>10</v>
          </cell>
        </row>
        <row r="6896">
          <cell r="A6896" t="str">
            <v>โรงพยาบาลส่งเสริมสุขภาพตำบลป่าแฝก</v>
          </cell>
          <cell r="B6896" t="str">
            <v>14182</v>
          </cell>
          <cell r="C6896">
            <v>8</v>
          </cell>
          <cell r="D6896" t="str">
            <v>38020601</v>
          </cell>
          <cell r="E6896" t="str">
            <v>001418200</v>
          </cell>
          <cell r="F6896" t="str">
            <v>รพ.สต.ป่าแฝก</v>
          </cell>
          <cell r="G6896" t="str">
            <v>โรงพยาบาลส่งเสริมสุขภาพตำบล</v>
          </cell>
          <cell r="H6896" t="str">
            <v>P</v>
          </cell>
          <cell r="I6896">
            <v>0</v>
          </cell>
          <cell r="J6896" t="str">
            <v>38</v>
          </cell>
          <cell r="K6896" t="str">
            <v>บึงกาฬ</v>
          </cell>
          <cell r="L6896" t="str">
            <v>3802</v>
          </cell>
          <cell r="M6896" t="str">
            <v>พรเจริญ</v>
          </cell>
          <cell r="N6896" t="str">
            <v>380206</v>
          </cell>
          <cell r="O6896" t="str">
            <v>ป่าแฝก</v>
          </cell>
          <cell r="P6896" t="str">
            <v>01</v>
          </cell>
        </row>
        <row r="6897">
          <cell r="A6897" t="str">
            <v>โรงพยาบาลส่งเสริมสุขภาพตำบลโป่งเปือย</v>
          </cell>
          <cell r="B6897" t="str">
            <v>04822</v>
          </cell>
          <cell r="C6897">
            <v>8</v>
          </cell>
          <cell r="D6897" t="str">
            <v>38011204</v>
          </cell>
          <cell r="E6897" t="str">
            <v>000482200</v>
          </cell>
          <cell r="F6897" t="str">
            <v>รพ.สต.โป่งเปือย</v>
          </cell>
          <cell r="G6897" t="str">
            <v>โรงพยาบาลส่งเสริมสุขภาพตำบล</v>
          </cell>
          <cell r="H6897" t="str">
            <v>P</v>
          </cell>
          <cell r="I6897">
            <v>0</v>
          </cell>
          <cell r="J6897" t="str">
            <v>38</v>
          </cell>
          <cell r="K6897" t="str">
            <v>บึงกาฬ</v>
          </cell>
          <cell r="L6897" t="str">
            <v>3801</v>
          </cell>
          <cell r="M6897" t="str">
            <v>เมืองบึงกาฬ</v>
          </cell>
          <cell r="N6897" t="str">
            <v>380112</v>
          </cell>
          <cell r="O6897" t="str">
            <v>โป่งเปือย</v>
          </cell>
          <cell r="P6897" t="str">
            <v>04</v>
          </cell>
        </row>
        <row r="6898">
          <cell r="A6898" t="str">
            <v>โรงพยาบาลส่งเสริมสุขภาพตำบลโพธิ์หมากแข้ง</v>
          </cell>
          <cell r="B6898" t="str">
            <v>04886</v>
          </cell>
          <cell r="C6898">
            <v>8</v>
          </cell>
          <cell r="D6898" t="str">
            <v>38060201</v>
          </cell>
          <cell r="E6898" t="str">
            <v>000488600</v>
          </cell>
          <cell r="F6898" t="str">
            <v>รพ.สต.โพธิ์หมากแข้ง</v>
          </cell>
          <cell r="G6898" t="str">
            <v>โรงพยาบาลส่งเสริมสุขภาพตำบล</v>
          </cell>
          <cell r="H6898" t="str">
            <v>P</v>
          </cell>
          <cell r="I6898">
            <v>0</v>
          </cell>
          <cell r="J6898" t="str">
            <v>38</v>
          </cell>
          <cell r="K6898" t="str">
            <v>บึงกาฬ</v>
          </cell>
          <cell r="L6898" t="str">
            <v>3806</v>
          </cell>
          <cell r="M6898" t="str">
            <v>บึงโขงหลง</v>
          </cell>
          <cell r="N6898" t="str">
            <v>380602</v>
          </cell>
          <cell r="O6898" t="str">
            <v>โพธิ์หมากแข้ง</v>
          </cell>
          <cell r="P6898" t="str">
            <v>01</v>
          </cell>
        </row>
        <row r="6899">
          <cell r="A6899" t="str">
            <v>โรงพยาบาลส่งเสริมสุขภาพตำบลวังชมภู</v>
          </cell>
          <cell r="B6899" t="str">
            <v>04826</v>
          </cell>
          <cell r="C6899">
            <v>8</v>
          </cell>
          <cell r="D6899" t="str">
            <v>38020708</v>
          </cell>
          <cell r="E6899" t="str">
            <v>000482600</v>
          </cell>
          <cell r="F6899" t="str">
            <v>รพ.สต.วังชมภู</v>
          </cell>
          <cell r="G6899" t="str">
            <v>โรงพยาบาลส่งเสริมสุขภาพตำบล</v>
          </cell>
          <cell r="H6899" t="str">
            <v>P</v>
          </cell>
          <cell r="I6899">
            <v>0</v>
          </cell>
          <cell r="J6899" t="str">
            <v>38</v>
          </cell>
          <cell r="K6899" t="str">
            <v>บึงกาฬ</v>
          </cell>
          <cell r="L6899" t="str">
            <v>3802</v>
          </cell>
          <cell r="M6899" t="str">
            <v>พรเจริญ</v>
          </cell>
          <cell r="N6899" t="str">
            <v>380207</v>
          </cell>
          <cell r="O6899" t="str">
            <v>ศรีสำราญ</v>
          </cell>
          <cell r="P6899" t="str">
            <v>08</v>
          </cell>
        </row>
        <row r="6900">
          <cell r="A6900" t="str">
            <v>โรงพยาบาลส่งเสริมสุขภาพตำบลวิศิษฐ์</v>
          </cell>
          <cell r="B6900" t="str">
            <v>04820</v>
          </cell>
          <cell r="C6900">
            <v>8</v>
          </cell>
          <cell r="D6900" t="str">
            <v>38011011</v>
          </cell>
          <cell r="E6900" t="str">
            <v>000482000</v>
          </cell>
          <cell r="F6900" t="str">
            <v>รพ.สต.วิศิษฐ์</v>
          </cell>
          <cell r="G6900" t="str">
            <v>โรงพยาบาลส่งเสริมสุขภาพตำบล</v>
          </cell>
          <cell r="H6900" t="str">
            <v>P</v>
          </cell>
          <cell r="I6900">
            <v>0</v>
          </cell>
          <cell r="J6900" t="str">
            <v>38</v>
          </cell>
          <cell r="K6900" t="str">
            <v>บึงกาฬ</v>
          </cell>
          <cell r="L6900" t="str">
            <v>3801</v>
          </cell>
          <cell r="M6900" t="str">
            <v>เมืองบึงกาฬ</v>
          </cell>
          <cell r="N6900" t="str">
            <v>380110</v>
          </cell>
          <cell r="O6900" t="str">
            <v>วิศิษฐ์</v>
          </cell>
          <cell r="P6900" t="str">
            <v>11</v>
          </cell>
        </row>
        <row r="6901">
          <cell r="A6901" t="str">
            <v>โรงพยาบาลส่งเสริมสุขภาพตำบลศรีชมภู</v>
          </cell>
          <cell r="B6901" t="str">
            <v>04823</v>
          </cell>
          <cell r="C6901">
            <v>8</v>
          </cell>
          <cell r="D6901" t="str">
            <v>38020102</v>
          </cell>
          <cell r="E6901" t="str">
            <v>000482300</v>
          </cell>
          <cell r="F6901" t="str">
            <v>รพ.สต.ศรีชมภู</v>
          </cell>
          <cell r="G6901" t="str">
            <v>โรงพยาบาลส่งเสริมสุขภาพตำบล</v>
          </cell>
          <cell r="H6901" t="str">
            <v>P</v>
          </cell>
          <cell r="I6901">
            <v>0</v>
          </cell>
          <cell r="J6901" t="str">
            <v>38</v>
          </cell>
          <cell r="K6901" t="str">
            <v>บึงกาฬ</v>
          </cell>
          <cell r="L6901" t="str">
            <v>3802</v>
          </cell>
          <cell r="M6901" t="str">
            <v>พรเจริญ</v>
          </cell>
          <cell r="N6901" t="str">
            <v>380201</v>
          </cell>
          <cell r="O6901" t="str">
            <v>ศรีชมภู</v>
          </cell>
          <cell r="P6901" t="str">
            <v>02</v>
          </cell>
        </row>
        <row r="6902">
          <cell r="A6902" t="str">
            <v>โรงพยาบาลส่งเสริมสุขภาพตำบลศรีชมภู</v>
          </cell>
          <cell r="B6902" t="str">
            <v>04845</v>
          </cell>
          <cell r="C6902">
            <v>8</v>
          </cell>
          <cell r="D6902" t="str">
            <v>38030313</v>
          </cell>
          <cell r="E6902" t="str">
            <v>000484500</v>
          </cell>
          <cell r="F6902" t="str">
            <v>รพ.สต.ศรีชมภู</v>
          </cell>
          <cell r="G6902" t="str">
            <v>โรงพยาบาลส่งเสริมสุขภาพตำบล</v>
          </cell>
          <cell r="H6902" t="str">
            <v>P</v>
          </cell>
          <cell r="I6902">
            <v>0</v>
          </cell>
          <cell r="J6902" t="str">
            <v>38</v>
          </cell>
          <cell r="K6902" t="str">
            <v>บึงกาฬ</v>
          </cell>
          <cell r="L6902" t="str">
            <v>3803</v>
          </cell>
          <cell r="M6902" t="str">
            <v>โซ่พิสัย</v>
          </cell>
          <cell r="N6902" t="str">
            <v>380303</v>
          </cell>
          <cell r="O6902" t="str">
            <v>ศรีชมภู</v>
          </cell>
          <cell r="P6902" t="str">
            <v>13</v>
          </cell>
        </row>
        <row r="6903">
          <cell r="A6903" t="str">
            <v>โรงพยาบาลส่งเสริมสุขภาพตำบลศรีสำราญ</v>
          </cell>
          <cell r="B6903" t="str">
            <v>04827</v>
          </cell>
          <cell r="C6903">
            <v>8</v>
          </cell>
          <cell r="D6903" t="str">
            <v>38020702</v>
          </cell>
          <cell r="E6903" t="str">
            <v>000482700</v>
          </cell>
          <cell r="F6903" t="str">
            <v>รพ.สต.ศรีสำราญ</v>
          </cell>
          <cell r="G6903" t="str">
            <v>โรงพยาบาลส่งเสริมสุขภาพตำบล</v>
          </cell>
          <cell r="H6903" t="str">
            <v>P</v>
          </cell>
          <cell r="I6903">
            <v>0</v>
          </cell>
          <cell r="J6903" t="str">
            <v>38</v>
          </cell>
          <cell r="K6903" t="str">
            <v>บึงกาฬ</v>
          </cell>
          <cell r="L6903" t="str">
            <v>3802</v>
          </cell>
          <cell r="M6903" t="str">
            <v>พรเจริญ</v>
          </cell>
          <cell r="N6903" t="str">
            <v>380207</v>
          </cell>
          <cell r="O6903" t="str">
            <v>ศรีสำราญ</v>
          </cell>
          <cell r="P6903" t="str">
            <v>02</v>
          </cell>
        </row>
        <row r="6904">
          <cell r="A6904" t="str">
            <v>โรงพยาบาลส่งเสริมสุขภาพตำบลโสกก่าม</v>
          </cell>
          <cell r="B6904" t="str">
            <v>04879</v>
          </cell>
          <cell r="C6904">
            <v>8</v>
          </cell>
          <cell r="D6904" t="str">
            <v>38040901</v>
          </cell>
          <cell r="E6904" t="str">
            <v>000487900</v>
          </cell>
          <cell r="F6904" t="str">
            <v>รพ.สต.โสกก่าม</v>
          </cell>
          <cell r="G6904" t="str">
            <v>โรงพยาบาลส่งเสริมสุขภาพตำบล</v>
          </cell>
          <cell r="H6904" t="str">
            <v>P</v>
          </cell>
          <cell r="I6904">
            <v>0</v>
          </cell>
          <cell r="J6904" t="str">
            <v>38</v>
          </cell>
          <cell r="K6904" t="str">
            <v>บึงกาฬ</v>
          </cell>
          <cell r="L6904" t="str">
            <v>3804</v>
          </cell>
          <cell r="M6904" t="str">
            <v>เซกา</v>
          </cell>
          <cell r="N6904" t="str">
            <v>380409</v>
          </cell>
          <cell r="O6904" t="str">
            <v>โสกก่าม</v>
          </cell>
          <cell r="P6904" t="str">
            <v>01</v>
          </cell>
        </row>
        <row r="6905">
          <cell r="A6905" t="str">
            <v>โรงพยาบาลส่งเสริมสุขภาพตำบลหนองเข็ง</v>
          </cell>
          <cell r="B6905" t="str">
            <v>04810</v>
          </cell>
          <cell r="C6905">
            <v>8</v>
          </cell>
          <cell r="D6905" t="str">
            <v>38010304</v>
          </cell>
          <cell r="E6905" t="str">
            <v>000481000</v>
          </cell>
          <cell r="F6905" t="str">
            <v>รพ.สต.หนองเข็ง</v>
          </cell>
          <cell r="G6905" t="str">
            <v>โรงพยาบาลส่งเสริมสุขภาพตำบล</v>
          </cell>
          <cell r="H6905" t="str">
            <v>P</v>
          </cell>
          <cell r="I6905">
            <v>0</v>
          </cell>
          <cell r="J6905" t="str">
            <v>38</v>
          </cell>
          <cell r="K6905" t="str">
            <v>บึงกาฬ</v>
          </cell>
          <cell r="L6905" t="str">
            <v>3801</v>
          </cell>
          <cell r="M6905" t="str">
            <v>เมืองบึงกาฬ</v>
          </cell>
          <cell r="N6905" t="str">
            <v>380103</v>
          </cell>
          <cell r="O6905" t="str">
            <v>โนนสว่าง</v>
          </cell>
          <cell r="P6905" t="str">
            <v>04</v>
          </cell>
        </row>
        <row r="6906">
          <cell r="A6906" t="str">
            <v>โรงพยาบาลส่งเสริมสุขภาพตำบลหนองเดิ่น</v>
          </cell>
          <cell r="B6906" t="str">
            <v>04894</v>
          </cell>
          <cell r="C6906">
            <v>8</v>
          </cell>
          <cell r="D6906" t="str">
            <v>38080204</v>
          </cell>
          <cell r="E6906" t="str">
            <v>000489400</v>
          </cell>
          <cell r="F6906" t="str">
            <v>รพ.สต.หนองเดิ่น</v>
          </cell>
          <cell r="G6906" t="str">
            <v>โรงพยาบาลส่งเสริมสุขภาพตำบล</v>
          </cell>
          <cell r="H6906" t="str">
            <v>P</v>
          </cell>
          <cell r="I6906">
            <v>0</v>
          </cell>
          <cell r="J6906" t="str">
            <v>38</v>
          </cell>
          <cell r="K6906" t="str">
            <v>บึงกาฬ</v>
          </cell>
          <cell r="L6906" t="str">
            <v>3808</v>
          </cell>
          <cell r="M6906" t="str">
            <v>บุ่งคล้า</v>
          </cell>
          <cell r="N6906" t="str">
            <v>380802</v>
          </cell>
          <cell r="O6906" t="str">
            <v>หนองเดิ่น</v>
          </cell>
          <cell r="P6906" t="str">
            <v>04</v>
          </cell>
        </row>
        <row r="6907">
          <cell r="A6907" t="str">
            <v>โรงพยาบาลส่งเสริมสุขภาพตำบลหนองพันทา</v>
          </cell>
          <cell r="B6907" t="str">
            <v>04843</v>
          </cell>
          <cell r="C6907">
            <v>8</v>
          </cell>
          <cell r="D6907" t="str">
            <v>38030211</v>
          </cell>
          <cell r="E6907" t="str">
            <v>000484300</v>
          </cell>
          <cell r="F6907" t="str">
            <v>รพ.สต.หนองพันทา</v>
          </cell>
          <cell r="G6907" t="str">
            <v>โรงพยาบาลส่งเสริมสุขภาพตำบล</v>
          </cell>
          <cell r="H6907" t="str">
            <v>P</v>
          </cell>
          <cell r="I6907">
            <v>0</v>
          </cell>
          <cell r="J6907" t="str">
            <v>38</v>
          </cell>
          <cell r="K6907" t="str">
            <v>บึงกาฬ</v>
          </cell>
          <cell r="L6907" t="str">
            <v>3803</v>
          </cell>
          <cell r="M6907" t="str">
            <v>โซ่พิสัย</v>
          </cell>
          <cell r="N6907" t="str">
            <v>380302</v>
          </cell>
          <cell r="O6907" t="str">
            <v>หนองพันทา</v>
          </cell>
          <cell r="P6907" t="str">
            <v>11</v>
          </cell>
        </row>
        <row r="6908">
          <cell r="A6908" t="str">
            <v>โรงพยาบาลส่งเสริมสุขภาพตำบลหนองยอง</v>
          </cell>
          <cell r="B6908" t="str">
            <v>04881</v>
          </cell>
          <cell r="C6908">
            <v>8</v>
          </cell>
          <cell r="D6908" t="str">
            <v>38050202</v>
          </cell>
          <cell r="E6908" t="str">
            <v>000488100</v>
          </cell>
          <cell r="F6908" t="str">
            <v>รพ.สต.หนองยอง</v>
          </cell>
          <cell r="G6908" t="str">
            <v>โรงพยาบาลส่งเสริมสุขภาพตำบล</v>
          </cell>
          <cell r="H6908" t="str">
            <v>P</v>
          </cell>
          <cell r="I6908">
            <v>0</v>
          </cell>
          <cell r="J6908" t="str">
            <v>38</v>
          </cell>
          <cell r="K6908" t="str">
            <v>บึงกาฬ</v>
          </cell>
          <cell r="L6908" t="str">
            <v>3805</v>
          </cell>
          <cell r="M6908" t="str">
            <v>ปากคาด</v>
          </cell>
          <cell r="N6908" t="str">
            <v>380502</v>
          </cell>
          <cell r="O6908" t="str">
            <v>หนองยอง</v>
          </cell>
          <cell r="P6908" t="str">
            <v>02</v>
          </cell>
        </row>
        <row r="6909">
          <cell r="A6909" t="str">
            <v>โรงพยาบาลส่งเสริมสุขภาพตำบลหนองเลิง</v>
          </cell>
          <cell r="B6909" t="str">
            <v>04813</v>
          </cell>
          <cell r="C6909">
            <v>8</v>
          </cell>
          <cell r="D6909" t="str">
            <v>38010508</v>
          </cell>
          <cell r="E6909" t="str">
            <v>000481300</v>
          </cell>
          <cell r="F6909" t="str">
            <v>รพ.สต.หนองเลิง</v>
          </cell>
          <cell r="G6909" t="str">
            <v>โรงพยาบาลส่งเสริมสุขภาพตำบล</v>
          </cell>
          <cell r="H6909" t="str">
            <v>P</v>
          </cell>
          <cell r="I6909">
            <v>0</v>
          </cell>
          <cell r="J6909" t="str">
            <v>38</v>
          </cell>
          <cell r="K6909" t="str">
            <v>บึงกาฬ</v>
          </cell>
          <cell r="L6909" t="str">
            <v>3801</v>
          </cell>
          <cell r="M6909" t="str">
            <v>เมืองบึงกาฬ</v>
          </cell>
          <cell r="N6909" t="str">
            <v>380105</v>
          </cell>
          <cell r="O6909" t="str">
            <v>หนองเลิง</v>
          </cell>
          <cell r="P6909" t="str">
            <v>08</v>
          </cell>
        </row>
        <row r="6910">
          <cell r="A6910" t="str">
            <v>โรงพยาบาลส่งเสริมสุขภาพตำบลหนองหัวช้าง</v>
          </cell>
          <cell r="B6910" t="str">
            <v>04825</v>
          </cell>
          <cell r="C6910">
            <v>8</v>
          </cell>
          <cell r="D6910" t="str">
            <v>38020411</v>
          </cell>
          <cell r="E6910" t="str">
            <v>000482500</v>
          </cell>
          <cell r="F6910" t="str">
            <v>รพ.สต.หนองหัวช้าง</v>
          </cell>
          <cell r="G6910" t="str">
            <v>โรงพยาบาลส่งเสริมสุขภาพตำบล</v>
          </cell>
          <cell r="H6910" t="str">
            <v>P</v>
          </cell>
          <cell r="I6910">
            <v>0</v>
          </cell>
          <cell r="J6910" t="str">
            <v>38</v>
          </cell>
          <cell r="K6910" t="str">
            <v>บึงกาฬ</v>
          </cell>
          <cell r="L6910" t="str">
            <v>3802</v>
          </cell>
          <cell r="M6910" t="str">
            <v>พรเจริญ</v>
          </cell>
          <cell r="N6910" t="str">
            <v>380204</v>
          </cell>
          <cell r="O6910" t="str">
            <v>หนองหัวช้าง</v>
          </cell>
          <cell r="P6910" t="str">
            <v>11</v>
          </cell>
        </row>
        <row r="6911">
          <cell r="A6911" t="str">
            <v>โรงพยาบาลส่งเสริมสุขภาพตำบลหอคำ</v>
          </cell>
          <cell r="B6911" t="str">
            <v>04811</v>
          </cell>
          <cell r="C6911">
            <v>8</v>
          </cell>
          <cell r="D6911" t="str">
            <v>38010401</v>
          </cell>
          <cell r="E6911" t="str">
            <v>000481100</v>
          </cell>
          <cell r="F6911" t="str">
            <v>รพ.สต.หอคำ</v>
          </cell>
          <cell r="G6911" t="str">
            <v>โรงพยาบาลส่งเสริมสุขภาพตำบล</v>
          </cell>
          <cell r="H6911" t="str">
            <v>P</v>
          </cell>
          <cell r="I6911">
            <v>0</v>
          </cell>
          <cell r="J6911" t="str">
            <v>38</v>
          </cell>
          <cell r="K6911" t="str">
            <v>บึงกาฬ</v>
          </cell>
          <cell r="L6911" t="str">
            <v>3801</v>
          </cell>
          <cell r="M6911" t="str">
            <v>เมืองบึงกาฬ</v>
          </cell>
          <cell r="N6911" t="str">
            <v>380104</v>
          </cell>
          <cell r="O6911" t="str">
            <v>หอคำ</v>
          </cell>
          <cell r="P6911" t="str">
            <v>01</v>
          </cell>
        </row>
        <row r="6912">
          <cell r="A6912" t="str">
            <v>โรงพยาบาลส่งเสริมสุขภาพตำบลเหล่าทอง</v>
          </cell>
          <cell r="B6912" t="str">
            <v>04852</v>
          </cell>
          <cell r="C6912">
            <v>8</v>
          </cell>
          <cell r="D6912" t="str">
            <v>38030708</v>
          </cell>
          <cell r="E6912" t="str">
            <v>000485200</v>
          </cell>
          <cell r="F6912" t="str">
            <v>รพ.สต.เหล่าทอง</v>
          </cell>
          <cell r="G6912" t="str">
            <v>โรงพยาบาลส่งเสริมสุขภาพตำบล</v>
          </cell>
          <cell r="H6912" t="str">
            <v>P</v>
          </cell>
          <cell r="I6912">
            <v>0</v>
          </cell>
          <cell r="J6912" t="str">
            <v>38</v>
          </cell>
          <cell r="K6912" t="str">
            <v>บึงกาฬ</v>
          </cell>
          <cell r="L6912" t="str">
            <v>3803</v>
          </cell>
          <cell r="M6912" t="str">
            <v>โซ่พิสัย</v>
          </cell>
          <cell r="N6912" t="str">
            <v>380307</v>
          </cell>
          <cell r="O6912" t="str">
            <v>เหล่าทอง</v>
          </cell>
          <cell r="P6912" t="str">
            <v>08</v>
          </cell>
        </row>
        <row r="6913">
          <cell r="A6913" t="str">
            <v>โรงพยาบาลส่งเสริมสุขภาพตำบลกกจำปา</v>
          </cell>
          <cell r="B6913" t="str">
            <v>04719</v>
          </cell>
          <cell r="C6913">
            <v>8</v>
          </cell>
          <cell r="D6913" t="str">
            <v>42050804</v>
          </cell>
          <cell r="E6913" t="str">
            <v>000471900</v>
          </cell>
          <cell r="F6913" t="str">
            <v>รพ.สต.กกจำปา</v>
          </cell>
          <cell r="G6913" t="str">
            <v>โรงพยาบาลส่งเสริมสุขภาพตำบล</v>
          </cell>
          <cell r="H6913" t="str">
            <v>P</v>
          </cell>
          <cell r="I6913">
            <v>0</v>
          </cell>
          <cell r="J6913" t="str">
            <v>42</v>
          </cell>
          <cell r="K6913" t="str">
            <v>เลย</v>
          </cell>
          <cell r="L6913" t="str">
            <v>4205</v>
          </cell>
          <cell r="M6913" t="str">
            <v>ด่านซ้าย</v>
          </cell>
          <cell r="N6913" t="str">
            <v>420508</v>
          </cell>
          <cell r="O6913" t="str">
            <v>โป่ง</v>
          </cell>
          <cell r="P6913" t="str">
            <v>04</v>
          </cell>
        </row>
        <row r="6914">
          <cell r="A6914" t="str">
            <v>โรงพยาบาลส่งเสริมสุขภาพตำบลกกดู่</v>
          </cell>
          <cell r="B6914" t="str">
            <v>04668</v>
          </cell>
          <cell r="C6914">
            <v>8</v>
          </cell>
          <cell r="D6914" t="str">
            <v>42010408</v>
          </cell>
          <cell r="E6914" t="str">
            <v>000466800</v>
          </cell>
          <cell r="F6914" t="str">
            <v>รพ.สต.กกดู่</v>
          </cell>
          <cell r="G6914" t="str">
            <v>โรงพยาบาลส่งเสริมสุขภาพตำบล</v>
          </cell>
          <cell r="H6914" t="str">
            <v>P</v>
          </cell>
          <cell r="I6914">
            <v>0</v>
          </cell>
          <cell r="J6914" t="str">
            <v>42</v>
          </cell>
          <cell r="K6914" t="str">
            <v>เลย</v>
          </cell>
          <cell r="L6914" t="str">
            <v>4201</v>
          </cell>
          <cell r="M6914" t="str">
            <v>เมืองเลย</v>
          </cell>
          <cell r="N6914" t="str">
            <v>420104</v>
          </cell>
          <cell r="O6914" t="str">
            <v>กกดู่</v>
          </cell>
          <cell r="P6914" t="str">
            <v>08</v>
          </cell>
        </row>
        <row r="6915">
          <cell r="A6915" t="str">
            <v>โรงพยาบาลส่งเสริมสุขภาพตำบลกกบก</v>
          </cell>
          <cell r="B6915" t="str">
            <v>04745</v>
          </cell>
          <cell r="C6915">
            <v>8</v>
          </cell>
          <cell r="D6915" t="str">
            <v>42090405</v>
          </cell>
          <cell r="E6915" t="str">
            <v>000474500</v>
          </cell>
          <cell r="F6915" t="str">
            <v>รพ.สต.กกบก</v>
          </cell>
          <cell r="G6915" t="str">
            <v>โรงพยาบาลส่งเสริมสุขภาพตำบล</v>
          </cell>
          <cell r="H6915" t="str">
            <v>P</v>
          </cell>
          <cell r="I6915">
            <v>0</v>
          </cell>
          <cell r="J6915" t="str">
            <v>42</v>
          </cell>
          <cell r="K6915" t="str">
            <v>เลย</v>
          </cell>
          <cell r="L6915" t="str">
            <v>4209</v>
          </cell>
          <cell r="M6915" t="str">
            <v>วังสะพุง</v>
          </cell>
          <cell r="N6915" t="str">
            <v>420904</v>
          </cell>
          <cell r="O6915" t="str">
            <v>หนองงิ้ว</v>
          </cell>
          <cell r="P6915" t="str">
            <v>05</v>
          </cell>
        </row>
        <row r="6916">
          <cell r="A6916" t="str">
            <v>โรงพยาบาลส่งเสริมสุขภาพตำบลก้างปลา</v>
          </cell>
          <cell r="B6916" t="str">
            <v>04679</v>
          </cell>
          <cell r="C6916">
            <v>8</v>
          </cell>
          <cell r="D6916" t="str">
            <v>42011109</v>
          </cell>
          <cell r="E6916" t="str">
            <v>000467900</v>
          </cell>
          <cell r="F6916" t="str">
            <v>รพ.สต.ก้างปลา</v>
          </cell>
          <cell r="G6916" t="str">
            <v>โรงพยาบาลส่งเสริมสุขภาพตำบล</v>
          </cell>
          <cell r="H6916" t="str">
            <v>P</v>
          </cell>
          <cell r="I6916">
            <v>0</v>
          </cell>
          <cell r="J6916" t="str">
            <v>42</v>
          </cell>
          <cell r="K6916" t="str">
            <v>เลย</v>
          </cell>
          <cell r="L6916" t="str">
            <v>4201</v>
          </cell>
          <cell r="M6916" t="str">
            <v>เมืองเลย</v>
          </cell>
          <cell r="N6916" t="str">
            <v>420111</v>
          </cell>
          <cell r="O6916" t="str">
            <v>ชัยพฤกษ์</v>
          </cell>
          <cell r="P6916" t="str">
            <v>09</v>
          </cell>
        </row>
        <row r="6917">
          <cell r="A6917" t="str">
            <v>โรงพยาบาลส่งเสริมสุขภาพตำบลแก่งม่วง</v>
          </cell>
          <cell r="B6917" t="str">
            <v>04739</v>
          </cell>
          <cell r="C6917">
            <v>8</v>
          </cell>
          <cell r="D6917" t="str">
            <v>42080604</v>
          </cell>
          <cell r="E6917" t="str">
            <v>000473900</v>
          </cell>
          <cell r="F6917" t="str">
            <v>รพ.สต.แก่งม่วง</v>
          </cell>
          <cell r="G6917" t="str">
            <v>โรงพยาบาลส่งเสริมสุขภาพตำบล</v>
          </cell>
          <cell r="H6917" t="str">
            <v>P</v>
          </cell>
          <cell r="I6917">
            <v>0</v>
          </cell>
          <cell r="J6917" t="str">
            <v>42</v>
          </cell>
          <cell r="K6917" t="str">
            <v>เลย</v>
          </cell>
          <cell r="L6917" t="str">
            <v>4208</v>
          </cell>
          <cell r="M6917" t="str">
            <v>ท่าลี่</v>
          </cell>
          <cell r="N6917" t="str">
            <v>420806</v>
          </cell>
          <cell r="O6917" t="str">
            <v>น้ำทูน</v>
          </cell>
          <cell r="P6917" t="str">
            <v>04</v>
          </cell>
        </row>
        <row r="6918">
          <cell r="A6918" t="str">
            <v>โรงพยาบาลส่งเสริมสุขภาพตำบลขอนแก่น</v>
          </cell>
          <cell r="B6918" t="str">
            <v>04673</v>
          </cell>
          <cell r="C6918">
            <v>8</v>
          </cell>
          <cell r="D6918" t="str">
            <v>42010804</v>
          </cell>
          <cell r="E6918" t="str">
            <v>000467300</v>
          </cell>
          <cell r="F6918" t="str">
            <v>รพ.สต.ขอนแก่น</v>
          </cell>
          <cell r="G6918" t="str">
            <v>โรงพยาบาลส่งเสริมสุขภาพตำบล</v>
          </cell>
          <cell r="H6918" t="str">
            <v>P</v>
          </cell>
          <cell r="I6918">
            <v>0</v>
          </cell>
          <cell r="J6918" t="str">
            <v>42</v>
          </cell>
          <cell r="K6918" t="str">
            <v>เลย</v>
          </cell>
          <cell r="L6918" t="str">
            <v>4201</v>
          </cell>
          <cell r="M6918" t="str">
            <v>เมืองเลย</v>
          </cell>
          <cell r="N6918" t="str">
            <v>420108</v>
          </cell>
          <cell r="O6918" t="str">
            <v>นาโป่ง</v>
          </cell>
          <cell r="P6918" t="str">
            <v>04</v>
          </cell>
        </row>
        <row r="6919">
          <cell r="A6919" t="str">
            <v>โรงพยาบาลส่งเสริมสุขภาพตำบลขอนแก่น</v>
          </cell>
          <cell r="B6919" t="str">
            <v>04752</v>
          </cell>
          <cell r="C6919">
            <v>8</v>
          </cell>
          <cell r="D6919" t="str">
            <v>42091111</v>
          </cell>
          <cell r="E6919" t="str">
            <v>000475200</v>
          </cell>
          <cell r="F6919" t="str">
            <v>รพ.สต.ขอนแก่น</v>
          </cell>
          <cell r="G6919" t="str">
            <v>โรงพยาบาลส่งเสริมสุขภาพตำบล</v>
          </cell>
          <cell r="H6919" t="str">
            <v>P</v>
          </cell>
          <cell r="I6919">
            <v>0</v>
          </cell>
          <cell r="J6919" t="str">
            <v>42</v>
          </cell>
          <cell r="K6919" t="str">
            <v>เลย</v>
          </cell>
          <cell r="L6919" t="str">
            <v>4209</v>
          </cell>
          <cell r="M6919" t="str">
            <v>วังสะพุง</v>
          </cell>
          <cell r="N6919" t="str">
            <v>420911</v>
          </cell>
          <cell r="O6919" t="str">
            <v>เขาหลวง</v>
          </cell>
          <cell r="P6919" t="str">
            <v>11</v>
          </cell>
        </row>
        <row r="6920">
          <cell r="A6920" t="str">
            <v>โรงพยาบาลส่งเสริมสุขภาพตำบลคกเลาใต้</v>
          </cell>
          <cell r="B6920" t="str">
            <v>04696</v>
          </cell>
          <cell r="C6920">
            <v>8</v>
          </cell>
          <cell r="D6920" t="str">
            <v>42030603</v>
          </cell>
          <cell r="E6920" t="str">
            <v>000469600</v>
          </cell>
          <cell r="F6920" t="str">
            <v>รพ.สต.คกเลาใต้</v>
          </cell>
          <cell r="G6920" t="str">
            <v>โรงพยาบาลส่งเสริมสุขภาพตำบล</v>
          </cell>
          <cell r="H6920" t="str">
            <v>P</v>
          </cell>
          <cell r="I6920">
            <v>0</v>
          </cell>
          <cell r="J6920" t="str">
            <v>42</v>
          </cell>
          <cell r="K6920" t="str">
            <v>เลย</v>
          </cell>
          <cell r="L6920" t="str">
            <v>4203</v>
          </cell>
          <cell r="M6920" t="str">
            <v>เชียงคาน</v>
          </cell>
          <cell r="N6920" t="str">
            <v>420306</v>
          </cell>
          <cell r="O6920" t="str">
            <v>บุฮม</v>
          </cell>
          <cell r="P6920" t="str">
            <v>03</v>
          </cell>
        </row>
        <row r="6921">
          <cell r="A6921" t="str">
            <v>โรงพยาบาลส่งเสริมสุขภาพตำบลคอนสา</v>
          </cell>
          <cell r="B6921" t="str">
            <v>04703</v>
          </cell>
          <cell r="C6921">
            <v>8</v>
          </cell>
          <cell r="D6921" t="str">
            <v>42040204</v>
          </cell>
          <cell r="E6921" t="str">
            <v>000470300</v>
          </cell>
          <cell r="F6921" t="str">
            <v>รพ.สต.คอนสา</v>
          </cell>
          <cell r="G6921" t="str">
            <v>โรงพยาบาลส่งเสริมสุขภาพตำบล</v>
          </cell>
          <cell r="H6921" t="str">
            <v>P</v>
          </cell>
          <cell r="I6921">
            <v>0</v>
          </cell>
          <cell r="J6921" t="str">
            <v>42</v>
          </cell>
          <cell r="K6921" t="str">
            <v>เลย</v>
          </cell>
          <cell r="L6921" t="str">
            <v>4204</v>
          </cell>
          <cell r="M6921" t="str">
            <v>ปากชม</v>
          </cell>
          <cell r="N6921" t="str">
            <v>420402</v>
          </cell>
          <cell r="O6921" t="str">
            <v>เชียงกลม</v>
          </cell>
          <cell r="P6921" t="str">
            <v>04</v>
          </cell>
        </row>
        <row r="6922">
          <cell r="A6922" t="str">
            <v>โรงพยาบาลส่งเสริมสุขภาพตำบลเครือคู้</v>
          </cell>
          <cell r="B6922" t="str">
            <v>04710</v>
          </cell>
          <cell r="C6922">
            <v>8</v>
          </cell>
          <cell r="D6922" t="str">
            <v>42050202</v>
          </cell>
          <cell r="E6922" t="str">
            <v>000471000</v>
          </cell>
          <cell r="F6922" t="str">
            <v>รพ.สต.เครือคู้</v>
          </cell>
          <cell r="G6922" t="str">
            <v>โรงพยาบาลส่งเสริมสุขภาพตำบล</v>
          </cell>
          <cell r="H6922" t="str">
            <v>P</v>
          </cell>
          <cell r="I6922">
            <v>0</v>
          </cell>
          <cell r="J6922" t="str">
            <v>42</v>
          </cell>
          <cell r="K6922" t="str">
            <v>เลย</v>
          </cell>
          <cell r="L6922" t="str">
            <v>4205</v>
          </cell>
          <cell r="M6922" t="str">
            <v>ด่านซ้าย</v>
          </cell>
          <cell r="N6922" t="str">
            <v>420502</v>
          </cell>
          <cell r="O6922" t="str">
            <v>ปากหมัน</v>
          </cell>
          <cell r="P6922" t="str">
            <v>02</v>
          </cell>
        </row>
        <row r="6923">
          <cell r="A6923" t="str">
            <v>โรงพยาบาลส่งเสริมสุขภาพตำบลโคกขมิ้น</v>
          </cell>
          <cell r="B6923" t="str">
            <v>04754</v>
          </cell>
          <cell r="C6923">
            <v>8</v>
          </cell>
          <cell r="D6923" t="str">
            <v>42091213</v>
          </cell>
          <cell r="E6923" t="str">
            <v>000475400</v>
          </cell>
          <cell r="F6923" t="str">
            <v>รพ.สต.โคกขมิ้น</v>
          </cell>
          <cell r="G6923" t="str">
            <v>โรงพยาบาลส่งเสริมสุขภาพตำบล</v>
          </cell>
          <cell r="H6923" t="str">
            <v>P</v>
          </cell>
          <cell r="I6923">
            <v>0</v>
          </cell>
          <cell r="J6923" t="str">
            <v>42</v>
          </cell>
          <cell r="K6923" t="str">
            <v>เลย</v>
          </cell>
          <cell r="L6923" t="str">
            <v>4209</v>
          </cell>
          <cell r="M6923" t="str">
            <v>วังสะพุง</v>
          </cell>
          <cell r="N6923" t="str">
            <v>420912</v>
          </cell>
          <cell r="O6923" t="str">
            <v>โคกขมิ้น</v>
          </cell>
          <cell r="P6923" t="str">
            <v>13</v>
          </cell>
        </row>
        <row r="6924">
          <cell r="A6924" t="str">
            <v>โรงพยาบาลส่งเสริมสุขภาพตำบลโคกงาม</v>
          </cell>
          <cell r="B6924" t="str">
            <v>04713</v>
          </cell>
          <cell r="C6924">
            <v>8</v>
          </cell>
          <cell r="D6924" t="str">
            <v>42050401</v>
          </cell>
          <cell r="E6924" t="str">
            <v>000471300</v>
          </cell>
          <cell r="F6924" t="str">
            <v>รพ.สต.โคกงาม</v>
          </cell>
          <cell r="G6924" t="str">
            <v>โรงพยาบาลส่งเสริมสุขภาพตำบล</v>
          </cell>
          <cell r="H6924" t="str">
            <v>P</v>
          </cell>
          <cell r="I6924">
            <v>0</v>
          </cell>
          <cell r="J6924" t="str">
            <v>42</v>
          </cell>
          <cell r="K6924" t="str">
            <v>เลย</v>
          </cell>
          <cell r="L6924" t="str">
            <v>4205</v>
          </cell>
          <cell r="M6924" t="str">
            <v>ด่านซ้าย</v>
          </cell>
          <cell r="N6924" t="str">
            <v>420504</v>
          </cell>
          <cell r="O6924" t="str">
            <v>โคกงาม</v>
          </cell>
          <cell r="P6924" t="str">
            <v>01</v>
          </cell>
        </row>
        <row r="6925">
          <cell r="A6925" t="str">
            <v>โรงพยาบาลส่งเสริมสุขภาพตำบลโคกมน</v>
          </cell>
          <cell r="B6925" t="str">
            <v>04748</v>
          </cell>
          <cell r="C6925">
            <v>8</v>
          </cell>
          <cell r="D6925" t="str">
            <v>42090617</v>
          </cell>
          <cell r="E6925" t="str">
            <v>000474800</v>
          </cell>
          <cell r="F6925" t="str">
            <v>รพ.สต.โคกมน</v>
          </cell>
          <cell r="G6925" t="str">
            <v>โรงพยาบาลส่งเสริมสุขภาพตำบล</v>
          </cell>
          <cell r="H6925" t="str">
            <v>P</v>
          </cell>
          <cell r="I6925">
            <v>0</v>
          </cell>
          <cell r="J6925" t="str">
            <v>42</v>
          </cell>
          <cell r="K6925" t="str">
            <v>เลย</v>
          </cell>
          <cell r="L6925" t="str">
            <v>4209</v>
          </cell>
          <cell r="M6925" t="str">
            <v>วังสะพุง</v>
          </cell>
          <cell r="N6925" t="str">
            <v>420906</v>
          </cell>
          <cell r="O6925" t="str">
            <v>ผาน้อย</v>
          </cell>
          <cell r="P6925" t="str">
            <v>17</v>
          </cell>
        </row>
        <row r="6926">
          <cell r="A6926" t="str">
            <v>โรงพยาบาลส่งเสริมสุขภาพตำบลโคกสว่าง</v>
          </cell>
          <cell r="B6926" t="str">
            <v>04753</v>
          </cell>
          <cell r="C6926">
            <v>8</v>
          </cell>
          <cell r="D6926" t="str">
            <v>42091206</v>
          </cell>
          <cell r="E6926" t="str">
            <v>000475300</v>
          </cell>
          <cell r="F6926" t="str">
            <v>รพ.สต.โคกสว่าง</v>
          </cell>
          <cell r="G6926" t="str">
            <v>โรงพยาบาลส่งเสริมสุขภาพตำบล</v>
          </cell>
          <cell r="H6926" t="str">
            <v>P</v>
          </cell>
          <cell r="I6926">
            <v>0</v>
          </cell>
          <cell r="J6926" t="str">
            <v>42</v>
          </cell>
          <cell r="K6926" t="str">
            <v>เลย</v>
          </cell>
          <cell r="L6926" t="str">
            <v>4209</v>
          </cell>
          <cell r="M6926" t="str">
            <v>วังสะพุง</v>
          </cell>
          <cell r="N6926" t="str">
            <v>420912</v>
          </cell>
          <cell r="O6926" t="str">
            <v>โคกขมิ้น</v>
          </cell>
          <cell r="P6926" t="str">
            <v>06</v>
          </cell>
        </row>
        <row r="6927">
          <cell r="A6927" t="str">
            <v>โรงพยาบาลส่งเสริมสุขภาพตำบลโคกหนองแก</v>
          </cell>
          <cell r="B6927" t="str">
            <v>04756</v>
          </cell>
          <cell r="C6927">
            <v>8</v>
          </cell>
          <cell r="D6927" t="str">
            <v>42091309</v>
          </cell>
          <cell r="E6927" t="str">
            <v>000475600</v>
          </cell>
          <cell r="F6927" t="str">
            <v>รพ.สต.โคกหนองแก</v>
          </cell>
          <cell r="G6927" t="str">
            <v>โรงพยาบาลส่งเสริมสุขภาพตำบล</v>
          </cell>
          <cell r="H6927" t="str">
            <v>P</v>
          </cell>
          <cell r="I6927">
            <v>0</v>
          </cell>
          <cell r="J6927" t="str">
            <v>42</v>
          </cell>
          <cell r="K6927" t="str">
            <v>เลย</v>
          </cell>
          <cell r="L6927" t="str">
            <v>4209</v>
          </cell>
          <cell r="M6927" t="str">
            <v>วังสะพุง</v>
          </cell>
          <cell r="N6927" t="str">
            <v>420913</v>
          </cell>
          <cell r="O6927" t="str">
            <v>ศรีสงคราม</v>
          </cell>
          <cell r="P6927" t="str">
            <v>09</v>
          </cell>
        </row>
        <row r="6928">
          <cell r="A6928" t="str">
            <v>โรงพยาบาลส่งเสริมสุขภาพตำบลโคกใหญ่</v>
          </cell>
          <cell r="B6928" t="str">
            <v>04737</v>
          </cell>
          <cell r="C6928">
            <v>8</v>
          </cell>
          <cell r="D6928" t="str">
            <v>42080501</v>
          </cell>
          <cell r="E6928" t="str">
            <v>000473700</v>
          </cell>
          <cell r="F6928" t="str">
            <v>รพ.สต.โคกใหญ่</v>
          </cell>
          <cell r="G6928" t="str">
            <v>โรงพยาบาลส่งเสริมสุขภาพตำบล</v>
          </cell>
          <cell r="H6928" t="str">
            <v>P</v>
          </cell>
          <cell r="I6928">
            <v>0</v>
          </cell>
          <cell r="J6928" t="str">
            <v>42</v>
          </cell>
          <cell r="K6928" t="str">
            <v>เลย</v>
          </cell>
          <cell r="L6928" t="str">
            <v>4208</v>
          </cell>
          <cell r="M6928" t="str">
            <v>ท่าลี่</v>
          </cell>
          <cell r="N6928" t="str">
            <v>420805</v>
          </cell>
          <cell r="O6928" t="str">
            <v>โคกใหญ่</v>
          </cell>
          <cell r="P6928" t="str">
            <v>01</v>
          </cell>
        </row>
        <row r="6929">
          <cell r="A6929" t="str">
            <v>โรงพยาบาลส่งเสริมสุขภาพตำบลเจริญสุข</v>
          </cell>
          <cell r="B6929" t="str">
            <v>04676</v>
          </cell>
          <cell r="C6929">
            <v>8</v>
          </cell>
          <cell r="D6929" t="str">
            <v>42010908</v>
          </cell>
          <cell r="E6929" t="str">
            <v>000467600</v>
          </cell>
          <cell r="F6929" t="str">
            <v>รพ.สต.เจริญสุข</v>
          </cell>
          <cell r="G6929" t="str">
            <v>โรงพยาบาลส่งเสริมสุขภาพตำบล</v>
          </cell>
          <cell r="H6929" t="str">
            <v>P</v>
          </cell>
          <cell r="I6929">
            <v>0</v>
          </cell>
          <cell r="J6929" t="str">
            <v>42</v>
          </cell>
          <cell r="K6929" t="str">
            <v>เลย</v>
          </cell>
          <cell r="L6929" t="str">
            <v>4201</v>
          </cell>
          <cell r="M6929" t="str">
            <v>เมืองเลย</v>
          </cell>
          <cell r="N6929" t="str">
            <v>420109</v>
          </cell>
          <cell r="O6929" t="str">
            <v>นาดินดำ</v>
          </cell>
          <cell r="P6929" t="str">
            <v>08</v>
          </cell>
        </row>
        <row r="6930">
          <cell r="A6930" t="str">
            <v>โรงพยาบาลส่งเสริมสุขภาพตำบลชมเจริญ</v>
          </cell>
          <cell r="B6930" t="str">
            <v>14464</v>
          </cell>
          <cell r="C6930">
            <v>8</v>
          </cell>
          <cell r="D6930" t="str">
            <v>42040601</v>
          </cell>
          <cell r="E6930" t="str">
            <v>001446400</v>
          </cell>
          <cell r="F6930" t="str">
            <v>รพ.สต.ชมเจริญ</v>
          </cell>
          <cell r="G6930" t="str">
            <v>โรงพยาบาลส่งเสริมสุขภาพตำบล</v>
          </cell>
          <cell r="H6930" t="str">
            <v>P</v>
          </cell>
          <cell r="I6930">
            <v>0</v>
          </cell>
          <cell r="J6930" t="str">
            <v>42</v>
          </cell>
          <cell r="K6930" t="str">
            <v>เลย</v>
          </cell>
          <cell r="L6930" t="str">
            <v>4204</v>
          </cell>
          <cell r="M6930" t="str">
            <v>ปากชม</v>
          </cell>
          <cell r="N6930" t="str">
            <v>420406</v>
          </cell>
          <cell r="O6930" t="str">
            <v>ชมเจริญ</v>
          </cell>
          <cell r="P6930" t="str">
            <v>01</v>
          </cell>
        </row>
        <row r="6931">
          <cell r="A6931" t="str">
            <v>โรงพยาบาลส่งเสริมสุขภาพตำบลเชียงกลม</v>
          </cell>
          <cell r="B6931" t="str">
            <v>04702</v>
          </cell>
          <cell r="C6931">
            <v>8</v>
          </cell>
          <cell r="D6931" t="str">
            <v>42040201</v>
          </cell>
          <cell r="E6931" t="str">
            <v>000470200</v>
          </cell>
          <cell r="F6931" t="str">
            <v>รพ.สต.เชียงกลม</v>
          </cell>
          <cell r="G6931" t="str">
            <v>โรงพยาบาลส่งเสริมสุขภาพตำบล</v>
          </cell>
          <cell r="H6931" t="str">
            <v>P</v>
          </cell>
          <cell r="I6931">
            <v>0</v>
          </cell>
          <cell r="J6931" t="str">
            <v>42</v>
          </cell>
          <cell r="K6931" t="str">
            <v>เลย</v>
          </cell>
          <cell r="L6931" t="str">
            <v>4204</v>
          </cell>
          <cell r="M6931" t="str">
            <v>ปากชม</v>
          </cell>
          <cell r="N6931" t="str">
            <v>420402</v>
          </cell>
          <cell r="O6931" t="str">
            <v>เชียงกลม</v>
          </cell>
          <cell r="P6931" t="str">
            <v>01</v>
          </cell>
        </row>
        <row r="6932">
          <cell r="A6932" t="str">
            <v>โรงพยาบาลส่งเสริมสุขภาพตำบลซำบุ่น</v>
          </cell>
          <cell r="B6932" t="str">
            <v>04781</v>
          </cell>
          <cell r="C6932">
            <v>8</v>
          </cell>
          <cell r="D6932" t="str">
            <v>42130401</v>
          </cell>
          <cell r="E6932" t="str">
            <v>000478100</v>
          </cell>
          <cell r="F6932" t="str">
            <v>รพ.สต.ซำบุ่น</v>
          </cell>
          <cell r="G6932" t="str">
            <v>โรงพยาบาลส่งเสริมสุขภาพตำบล</v>
          </cell>
          <cell r="H6932" t="str">
            <v>P</v>
          </cell>
          <cell r="I6932">
            <v>0</v>
          </cell>
          <cell r="J6932" t="str">
            <v>42</v>
          </cell>
          <cell r="K6932" t="str">
            <v>เลย</v>
          </cell>
          <cell r="L6932" t="str">
            <v>4213</v>
          </cell>
          <cell r="M6932" t="str">
            <v>เอราวัณ</v>
          </cell>
          <cell r="N6932" t="str">
            <v>421304</v>
          </cell>
          <cell r="O6932" t="str">
            <v>ทรัพย์ไพวัลย์</v>
          </cell>
          <cell r="P6932" t="str">
            <v>01</v>
          </cell>
        </row>
        <row r="6933">
          <cell r="A6933" t="str">
            <v>โรงพยาบาลส่งเสริมสุขภาพตำบลตากแดด</v>
          </cell>
          <cell r="B6933" t="str">
            <v>04744</v>
          </cell>
          <cell r="C6933">
            <v>8</v>
          </cell>
          <cell r="D6933" t="str">
            <v>42090402</v>
          </cell>
          <cell r="E6933" t="str">
            <v>000474400</v>
          </cell>
          <cell r="F6933" t="str">
            <v>รพ.สต.ตากแดด</v>
          </cell>
          <cell r="G6933" t="str">
            <v>โรงพยาบาลส่งเสริมสุขภาพตำบล</v>
          </cell>
          <cell r="H6933" t="str">
            <v>P</v>
          </cell>
          <cell r="I6933">
            <v>0</v>
          </cell>
          <cell r="J6933" t="str">
            <v>42</v>
          </cell>
          <cell r="K6933" t="str">
            <v>เลย</v>
          </cell>
          <cell r="L6933" t="str">
            <v>4209</v>
          </cell>
          <cell r="M6933" t="str">
            <v>วังสะพุง</v>
          </cell>
          <cell r="N6933" t="str">
            <v>420904</v>
          </cell>
          <cell r="O6933" t="str">
            <v>หนองงิ้ว</v>
          </cell>
          <cell r="P6933" t="str">
            <v>02</v>
          </cell>
        </row>
        <row r="6934">
          <cell r="A6934" t="str">
            <v>โรงพยาบาลส่งเสริมสุขภาพตำบลตูบค้อ</v>
          </cell>
          <cell r="B6934" t="str">
            <v>04718</v>
          </cell>
          <cell r="C6934">
            <v>8</v>
          </cell>
          <cell r="D6934" t="str">
            <v>42050706</v>
          </cell>
          <cell r="E6934" t="str">
            <v>000471800</v>
          </cell>
          <cell r="F6934" t="str">
            <v>รพ.สต.ตูบค้อ</v>
          </cell>
          <cell r="G6934" t="str">
            <v>โรงพยาบาลส่งเสริมสุขภาพตำบล</v>
          </cell>
          <cell r="H6934" t="str">
            <v>P</v>
          </cell>
          <cell r="I6934">
            <v>0</v>
          </cell>
          <cell r="J6934" t="str">
            <v>42</v>
          </cell>
          <cell r="K6934" t="str">
            <v>เลย</v>
          </cell>
          <cell r="L6934" t="str">
            <v>4205</v>
          </cell>
          <cell r="M6934" t="str">
            <v>ด่านซ้าย</v>
          </cell>
          <cell r="N6934" t="str">
            <v>420507</v>
          </cell>
          <cell r="O6934" t="str">
            <v>กกสะทอน</v>
          </cell>
          <cell r="P6934" t="str">
            <v>06</v>
          </cell>
        </row>
        <row r="6935">
          <cell r="A6935" t="str">
            <v>โรงพยาบาลส่งเสริมสุขภาพตำบลทรายขาว</v>
          </cell>
          <cell r="B6935" t="str">
            <v>04741</v>
          </cell>
          <cell r="C6935">
            <v>8</v>
          </cell>
          <cell r="D6935" t="str">
            <v>42090211</v>
          </cell>
          <cell r="E6935" t="str">
            <v>000474100</v>
          </cell>
          <cell r="F6935" t="str">
            <v>รพ.สต.ทรายขาว</v>
          </cell>
          <cell r="G6935" t="str">
            <v>โรงพยาบาลส่งเสริมสุขภาพตำบล</v>
          </cell>
          <cell r="H6935" t="str">
            <v>P</v>
          </cell>
          <cell r="I6935">
            <v>0</v>
          </cell>
          <cell r="J6935" t="str">
            <v>42</v>
          </cell>
          <cell r="K6935" t="str">
            <v>เลย</v>
          </cell>
          <cell r="L6935" t="str">
            <v>4209</v>
          </cell>
          <cell r="M6935" t="str">
            <v>วังสะพุง</v>
          </cell>
          <cell r="N6935" t="str">
            <v>420902</v>
          </cell>
          <cell r="O6935" t="str">
            <v>ทรายขาว</v>
          </cell>
          <cell r="P6935" t="str">
            <v>11</v>
          </cell>
        </row>
        <row r="6936">
          <cell r="A6936" t="str">
            <v>โรงพยาบาลส่งเสริมสุขภาพตำบลทับกี่</v>
          </cell>
          <cell r="B6936" t="str">
            <v>04716</v>
          </cell>
          <cell r="C6936">
            <v>8</v>
          </cell>
          <cell r="D6936" t="str">
            <v>42050609</v>
          </cell>
          <cell r="E6936" t="str">
            <v>000471600</v>
          </cell>
          <cell r="F6936" t="str">
            <v>รพ.สต.ทับกี่</v>
          </cell>
          <cell r="G6936" t="str">
            <v>โรงพยาบาลส่งเสริมสุขภาพตำบล</v>
          </cell>
          <cell r="H6936" t="str">
            <v>P</v>
          </cell>
          <cell r="I6936">
            <v>0</v>
          </cell>
          <cell r="J6936" t="str">
            <v>42</v>
          </cell>
          <cell r="K6936" t="str">
            <v>เลย</v>
          </cell>
          <cell r="L6936" t="str">
            <v>4205</v>
          </cell>
          <cell r="M6936" t="str">
            <v>ด่านซ้าย</v>
          </cell>
          <cell r="N6936" t="str">
            <v>420506</v>
          </cell>
          <cell r="O6936" t="str">
            <v>อิปุ่ม</v>
          </cell>
          <cell r="P6936" t="str">
            <v>09</v>
          </cell>
        </row>
        <row r="6937">
          <cell r="A6937" t="str">
            <v>โรงพยาบาลส่งเสริมสุขภาพตำบลท่าดีหมี</v>
          </cell>
          <cell r="B6937" t="str">
            <v>04695</v>
          </cell>
          <cell r="C6937">
            <v>8</v>
          </cell>
          <cell r="D6937" t="str">
            <v>42030504</v>
          </cell>
          <cell r="E6937" t="str">
            <v>000469500</v>
          </cell>
          <cell r="F6937" t="str">
            <v>รพ.สต.ท่าดีหมี</v>
          </cell>
          <cell r="G6937" t="str">
            <v>โรงพยาบาลส่งเสริมสุขภาพตำบล</v>
          </cell>
          <cell r="H6937" t="str">
            <v>P</v>
          </cell>
          <cell r="I6937">
            <v>0</v>
          </cell>
          <cell r="J6937" t="str">
            <v>42</v>
          </cell>
          <cell r="K6937" t="str">
            <v>เลย</v>
          </cell>
          <cell r="L6937" t="str">
            <v>4203</v>
          </cell>
          <cell r="M6937" t="str">
            <v>เชียงคาน</v>
          </cell>
          <cell r="N6937" t="str">
            <v>420305</v>
          </cell>
          <cell r="O6937" t="str">
            <v>ปากตม</v>
          </cell>
          <cell r="P6937" t="str">
            <v>04</v>
          </cell>
        </row>
        <row r="6938">
          <cell r="A6938" t="str">
            <v>โรงพยาบาลส่งเสริมสุขภาพตำบลท่าบม</v>
          </cell>
          <cell r="B6938" t="str">
            <v>04693</v>
          </cell>
          <cell r="C6938">
            <v>8</v>
          </cell>
          <cell r="D6938" t="str">
            <v>42030409</v>
          </cell>
          <cell r="E6938" t="str">
            <v>000469300</v>
          </cell>
          <cell r="F6938" t="str">
            <v>รพ.สต.ท่าบม</v>
          </cell>
          <cell r="G6938" t="str">
            <v>โรงพยาบาลส่งเสริมสุขภาพตำบล</v>
          </cell>
          <cell r="H6938" t="str">
            <v>P</v>
          </cell>
          <cell r="I6938">
            <v>0</v>
          </cell>
          <cell r="J6938" t="str">
            <v>42</v>
          </cell>
          <cell r="K6938" t="str">
            <v>เลย</v>
          </cell>
          <cell r="L6938" t="str">
            <v>4203</v>
          </cell>
          <cell r="M6938" t="str">
            <v>เชียงคาน</v>
          </cell>
          <cell r="N6938" t="str">
            <v>420304</v>
          </cell>
          <cell r="O6938" t="str">
            <v>เขาแก้ว</v>
          </cell>
          <cell r="P6938" t="str">
            <v>09</v>
          </cell>
        </row>
        <row r="6939">
          <cell r="A6939" t="str">
            <v>โรงพยาบาลส่งเสริมสุขภาพตำบลท่าศาลา</v>
          </cell>
          <cell r="B6939" t="str">
            <v>04726</v>
          </cell>
          <cell r="C6939">
            <v>8</v>
          </cell>
          <cell r="D6939" t="str">
            <v>42070205</v>
          </cell>
          <cell r="E6939" t="str">
            <v>000472600</v>
          </cell>
          <cell r="F6939" t="str">
            <v>รพ.สต.ท่าศาลา</v>
          </cell>
          <cell r="G6939" t="str">
            <v>โรงพยาบาลส่งเสริมสุขภาพตำบล</v>
          </cell>
          <cell r="H6939" t="str">
            <v>P</v>
          </cell>
          <cell r="I6939">
            <v>0</v>
          </cell>
          <cell r="J6939" t="str">
            <v>42</v>
          </cell>
          <cell r="K6939" t="str">
            <v>เลย</v>
          </cell>
          <cell r="L6939" t="str">
            <v>4207</v>
          </cell>
          <cell r="M6939" t="str">
            <v>ภูเรือ</v>
          </cell>
          <cell r="N6939" t="str">
            <v>420702</v>
          </cell>
          <cell r="O6939" t="str">
            <v>ท่าศาลา</v>
          </cell>
          <cell r="P6939" t="str">
            <v>05</v>
          </cell>
        </row>
        <row r="6940">
          <cell r="A6940" t="str">
            <v>โรงพยาบาลส่งเสริมสุขภาพตำบลท่าสวรรค์</v>
          </cell>
          <cell r="B6940" t="str">
            <v>04687</v>
          </cell>
          <cell r="C6940">
            <v>8</v>
          </cell>
          <cell r="D6940" t="str">
            <v>42020401</v>
          </cell>
          <cell r="E6940" t="str">
            <v>000468700</v>
          </cell>
          <cell r="F6940" t="str">
            <v>รพ.สต.ท่าสวรรค์</v>
          </cell>
          <cell r="G6940" t="str">
            <v>โรงพยาบาลส่งเสริมสุขภาพตำบล</v>
          </cell>
          <cell r="H6940" t="str">
            <v>P</v>
          </cell>
          <cell r="I6940">
            <v>0</v>
          </cell>
          <cell r="J6940" t="str">
            <v>42</v>
          </cell>
          <cell r="K6940" t="str">
            <v>เลย</v>
          </cell>
          <cell r="L6940" t="str">
            <v>4202</v>
          </cell>
          <cell r="M6940" t="str">
            <v>นาด้วง</v>
          </cell>
          <cell r="N6940" t="str">
            <v>420204</v>
          </cell>
          <cell r="O6940" t="str">
            <v>ท่าสวรรค์</v>
          </cell>
          <cell r="P6940" t="str">
            <v>01</v>
          </cell>
        </row>
        <row r="6941">
          <cell r="A6941" t="str">
            <v>โรงพยาบาลส่งเสริมสุขภาพตำบลท่าสะอาด</v>
          </cell>
          <cell r="B6941" t="str">
            <v>04686</v>
          </cell>
          <cell r="C6941">
            <v>8</v>
          </cell>
          <cell r="D6941" t="str">
            <v>42020302</v>
          </cell>
          <cell r="E6941" t="str">
            <v>000468600</v>
          </cell>
          <cell r="F6941" t="str">
            <v>รพ.สต.ท่าสะอาด</v>
          </cell>
          <cell r="G6941" t="str">
            <v>โรงพยาบาลส่งเสริมสุขภาพตำบล</v>
          </cell>
          <cell r="H6941" t="str">
            <v>P</v>
          </cell>
          <cell r="I6941">
            <v>0</v>
          </cell>
          <cell r="J6941" t="str">
            <v>42</v>
          </cell>
          <cell r="K6941" t="str">
            <v>เลย</v>
          </cell>
          <cell r="L6941" t="str">
            <v>4202</v>
          </cell>
          <cell r="M6941" t="str">
            <v>นาด้วง</v>
          </cell>
          <cell r="N6941" t="str">
            <v>420203</v>
          </cell>
          <cell r="O6941" t="str">
            <v>ท่าสะอาด</v>
          </cell>
          <cell r="P6941" t="str">
            <v>02</v>
          </cell>
        </row>
        <row r="6942">
          <cell r="A6942" t="str">
            <v>โรงพยาบาลส่งเสริมสุขภาพตำบลธาตุ</v>
          </cell>
          <cell r="B6942" t="str">
            <v>04688</v>
          </cell>
          <cell r="C6942">
            <v>8</v>
          </cell>
          <cell r="D6942" t="str">
            <v>42030201</v>
          </cell>
          <cell r="E6942" t="str">
            <v>000468800</v>
          </cell>
          <cell r="F6942" t="str">
            <v>รพ.สต.ธาตุ</v>
          </cell>
          <cell r="G6942" t="str">
            <v>โรงพยาบาลส่งเสริมสุขภาพตำบล</v>
          </cell>
          <cell r="H6942" t="str">
            <v>P</v>
          </cell>
          <cell r="I6942">
            <v>0</v>
          </cell>
          <cell r="J6942" t="str">
            <v>42</v>
          </cell>
          <cell r="K6942" t="str">
            <v>เลย</v>
          </cell>
          <cell r="L6942" t="str">
            <v>4203</v>
          </cell>
          <cell r="M6942" t="str">
            <v>เชียงคาน</v>
          </cell>
          <cell r="N6942" t="str">
            <v>420302</v>
          </cell>
          <cell r="O6942" t="str">
            <v>ธาตุ</v>
          </cell>
          <cell r="P6942" t="str">
            <v>01</v>
          </cell>
        </row>
        <row r="6943">
          <cell r="A6943" t="str">
            <v>โรงพยาบาลส่งเสริมสุขภาพตำบลน้อยสามัคคี</v>
          </cell>
          <cell r="B6943" t="str">
            <v>04765</v>
          </cell>
          <cell r="C6943">
            <v>8</v>
          </cell>
          <cell r="D6943" t="str">
            <v>42140202</v>
          </cell>
          <cell r="E6943" t="str">
            <v>000476500</v>
          </cell>
          <cell r="F6943" t="str">
            <v>รพ.สต.น้อยสามัคคี</v>
          </cell>
          <cell r="G6943" t="str">
            <v>โรงพยาบาลส่งเสริมสุขภาพตำบล</v>
          </cell>
          <cell r="H6943" t="str">
            <v>P</v>
          </cell>
          <cell r="I6943">
            <v>0</v>
          </cell>
          <cell r="J6943" t="str">
            <v>42</v>
          </cell>
          <cell r="K6943" t="str">
            <v>เลย</v>
          </cell>
          <cell r="L6943" t="str">
            <v>4214</v>
          </cell>
          <cell r="M6943" t="str">
            <v>หนองหิน</v>
          </cell>
          <cell r="N6943" t="str">
            <v>421402</v>
          </cell>
          <cell r="O6943" t="str">
            <v>ตาดข่า</v>
          </cell>
          <cell r="P6943" t="str">
            <v>02</v>
          </cell>
        </row>
        <row r="6944">
          <cell r="A6944" t="str">
            <v>โรงพยาบาลส่งเสริมสุขภาพตำบลนากระเซ็ง</v>
          </cell>
          <cell r="B6944" t="str">
            <v>13927</v>
          </cell>
          <cell r="C6944">
            <v>8</v>
          </cell>
          <cell r="D6944" t="str">
            <v>42080304</v>
          </cell>
          <cell r="E6944" t="str">
            <v>001392700</v>
          </cell>
          <cell r="F6944" t="str">
            <v>รพ.สต.นากระเซ็ง</v>
          </cell>
          <cell r="G6944" t="str">
            <v>โรงพยาบาลส่งเสริมสุขภาพตำบล</v>
          </cell>
          <cell r="H6944" t="str">
            <v>P</v>
          </cell>
          <cell r="I6944">
            <v>0</v>
          </cell>
          <cell r="J6944" t="str">
            <v>42</v>
          </cell>
          <cell r="K6944" t="str">
            <v>เลย</v>
          </cell>
          <cell r="L6944" t="str">
            <v>4208</v>
          </cell>
          <cell r="M6944" t="str">
            <v>ท่าลี่</v>
          </cell>
          <cell r="N6944" t="str">
            <v>420803</v>
          </cell>
          <cell r="O6944" t="str">
            <v>อาฮี</v>
          </cell>
          <cell r="P6944" t="str">
            <v>04</v>
          </cell>
        </row>
        <row r="6945">
          <cell r="A6945" t="str">
            <v>โรงพยาบาลส่งเสริมสุขภาพตำบลนาแก</v>
          </cell>
          <cell r="B6945" t="str">
            <v>04750</v>
          </cell>
          <cell r="C6945">
            <v>8</v>
          </cell>
          <cell r="D6945" t="str">
            <v>42091002</v>
          </cell>
          <cell r="E6945" t="str">
            <v>000475000</v>
          </cell>
          <cell r="F6945" t="str">
            <v>รพ.สต.นาแก</v>
          </cell>
          <cell r="G6945" t="str">
            <v>โรงพยาบาลส่งเสริมสุขภาพตำบล</v>
          </cell>
          <cell r="H6945" t="str">
            <v>P</v>
          </cell>
          <cell r="I6945">
            <v>0</v>
          </cell>
          <cell r="J6945" t="str">
            <v>42</v>
          </cell>
          <cell r="K6945" t="str">
            <v>เลย</v>
          </cell>
          <cell r="L6945" t="str">
            <v>4209</v>
          </cell>
          <cell r="M6945" t="str">
            <v>วังสะพุง</v>
          </cell>
          <cell r="N6945" t="str">
            <v>420910</v>
          </cell>
          <cell r="O6945" t="str">
            <v>ผาบิ้ง</v>
          </cell>
          <cell r="P6945" t="str">
            <v>02</v>
          </cell>
        </row>
        <row r="6946">
          <cell r="A6946" t="str">
            <v>โรงพยาบาลส่งเสริมสุขภาพตำบลนาโก</v>
          </cell>
          <cell r="B6946" t="str">
            <v>04757</v>
          </cell>
          <cell r="C6946">
            <v>8</v>
          </cell>
          <cell r="D6946" t="str">
            <v>42100106</v>
          </cell>
          <cell r="E6946" t="str">
            <v>000475700</v>
          </cell>
          <cell r="F6946" t="str">
            <v>รพ.สต.นาโก</v>
          </cell>
          <cell r="G6946" t="str">
            <v>โรงพยาบาลส่งเสริมสุขภาพตำบล</v>
          </cell>
          <cell r="H6946" t="str">
            <v>P</v>
          </cell>
          <cell r="I6946">
            <v>0</v>
          </cell>
          <cell r="J6946" t="str">
            <v>42</v>
          </cell>
          <cell r="K6946" t="str">
            <v>เลย</v>
          </cell>
          <cell r="L6946" t="str">
            <v>4210</v>
          </cell>
          <cell r="M6946" t="str">
            <v>ภูกระดึง</v>
          </cell>
          <cell r="N6946" t="str">
            <v>421001</v>
          </cell>
          <cell r="O6946" t="str">
            <v>ศรีฐาน</v>
          </cell>
          <cell r="P6946" t="str">
            <v>06</v>
          </cell>
        </row>
        <row r="6947">
          <cell r="A6947" t="str">
            <v>โรงพยาบาลส่งเสริมสุขภาพตำบลนาแขม</v>
          </cell>
          <cell r="B6947" t="str">
            <v>04680</v>
          </cell>
          <cell r="C6947">
            <v>8</v>
          </cell>
          <cell r="D6947" t="str">
            <v>42011201</v>
          </cell>
          <cell r="E6947" t="str">
            <v>000468000</v>
          </cell>
          <cell r="F6947" t="str">
            <v>รพ.สต.นาแขม</v>
          </cell>
          <cell r="G6947" t="str">
            <v>โรงพยาบาลส่งเสริมสุขภาพตำบล</v>
          </cell>
          <cell r="H6947" t="str">
            <v>P</v>
          </cell>
          <cell r="I6947">
            <v>0</v>
          </cell>
          <cell r="J6947" t="str">
            <v>42</v>
          </cell>
          <cell r="K6947" t="str">
            <v>เลย</v>
          </cell>
          <cell r="L6947" t="str">
            <v>4201</v>
          </cell>
          <cell r="M6947" t="str">
            <v>เมืองเลย</v>
          </cell>
          <cell r="N6947" t="str">
            <v>420112</v>
          </cell>
          <cell r="O6947" t="str">
            <v>นาแขม</v>
          </cell>
          <cell r="P6947" t="str">
            <v>01</v>
          </cell>
        </row>
        <row r="6948">
          <cell r="A6948" t="str">
            <v>โรงพยาบาลส่งเสริมสุขภาพตำบลนาค้อ</v>
          </cell>
          <cell r="B6948" t="str">
            <v>04701</v>
          </cell>
          <cell r="C6948">
            <v>8</v>
          </cell>
          <cell r="D6948" t="str">
            <v>42040102</v>
          </cell>
          <cell r="E6948" t="str">
            <v>000470100</v>
          </cell>
          <cell r="F6948" t="str">
            <v>รพ.สต.นาค้อ</v>
          </cell>
          <cell r="G6948" t="str">
            <v>โรงพยาบาลส่งเสริมสุขภาพตำบล</v>
          </cell>
          <cell r="H6948" t="str">
            <v>P</v>
          </cell>
          <cell r="I6948">
            <v>0</v>
          </cell>
          <cell r="J6948" t="str">
            <v>42</v>
          </cell>
          <cell r="K6948" t="str">
            <v>เลย</v>
          </cell>
          <cell r="L6948" t="str">
            <v>4204</v>
          </cell>
          <cell r="M6948" t="str">
            <v>ปากชม</v>
          </cell>
          <cell r="N6948" t="str">
            <v>420401</v>
          </cell>
          <cell r="O6948" t="str">
            <v>ปากชม</v>
          </cell>
          <cell r="P6948" t="str">
            <v>02</v>
          </cell>
        </row>
        <row r="6949">
          <cell r="A6949" t="str">
            <v>โรงพยาบาลส่งเสริมสุขภาพตำบลนาจาน</v>
          </cell>
          <cell r="B6949" t="str">
            <v>04694</v>
          </cell>
          <cell r="C6949">
            <v>8</v>
          </cell>
          <cell r="D6949" t="str">
            <v>42030501</v>
          </cell>
          <cell r="E6949" t="str">
            <v>000469400</v>
          </cell>
          <cell r="F6949" t="str">
            <v>รพ.สต.นาจาน</v>
          </cell>
          <cell r="G6949" t="str">
            <v>โรงพยาบาลส่งเสริมสุขภาพตำบล</v>
          </cell>
          <cell r="H6949" t="str">
            <v>P</v>
          </cell>
          <cell r="I6949">
            <v>0</v>
          </cell>
          <cell r="J6949" t="str">
            <v>42</v>
          </cell>
          <cell r="K6949" t="str">
            <v>เลย</v>
          </cell>
          <cell r="L6949" t="str">
            <v>4203</v>
          </cell>
          <cell r="M6949" t="str">
            <v>เชียงคาน</v>
          </cell>
          <cell r="N6949" t="str">
            <v>420305</v>
          </cell>
          <cell r="O6949" t="str">
            <v>ปากตม</v>
          </cell>
          <cell r="P6949" t="str">
            <v>01</v>
          </cell>
        </row>
        <row r="6950">
          <cell r="A6950" t="str">
            <v>โรงพยาบาลส่งเสริมสุขภาพตำบลนาเจริญ</v>
          </cell>
          <cell r="B6950" t="str">
            <v>10234</v>
          </cell>
          <cell r="C6950">
            <v>8</v>
          </cell>
          <cell r="D6950" t="str">
            <v>42060505</v>
          </cell>
          <cell r="E6950" t="str">
            <v>001023400</v>
          </cell>
          <cell r="F6950" t="str">
            <v>รพ.สต.นาเจริญ</v>
          </cell>
          <cell r="G6950" t="str">
            <v>โรงพยาบาลส่งเสริมสุขภาพตำบล</v>
          </cell>
          <cell r="H6950" t="str">
            <v>P</v>
          </cell>
          <cell r="I6950">
            <v>0</v>
          </cell>
          <cell r="J6950" t="str">
            <v>42</v>
          </cell>
          <cell r="K6950" t="str">
            <v>เลย</v>
          </cell>
          <cell r="L6950" t="str">
            <v>4206</v>
          </cell>
          <cell r="M6950" t="str">
            <v>นาแห้ว</v>
          </cell>
          <cell r="N6950" t="str">
            <v>420605</v>
          </cell>
          <cell r="O6950" t="str">
            <v>เหล่ากอหก</v>
          </cell>
          <cell r="P6950" t="str">
            <v>05</v>
          </cell>
        </row>
        <row r="6951">
          <cell r="A6951" t="str">
            <v>โรงพยาบาลส่งเสริมสุขภาพตำบลนาดอกคำ</v>
          </cell>
          <cell r="B6951" t="str">
            <v>04684</v>
          </cell>
          <cell r="C6951">
            <v>8</v>
          </cell>
          <cell r="D6951" t="str">
            <v>42020211</v>
          </cell>
          <cell r="E6951" t="str">
            <v>000468400</v>
          </cell>
          <cell r="F6951" t="str">
            <v>รพ.สต.นาดอกคำ</v>
          </cell>
          <cell r="G6951" t="str">
            <v>โรงพยาบาลส่งเสริมสุขภาพตำบล</v>
          </cell>
          <cell r="H6951" t="str">
            <v>P</v>
          </cell>
          <cell r="I6951">
            <v>0</v>
          </cell>
          <cell r="J6951" t="str">
            <v>42</v>
          </cell>
          <cell r="K6951" t="str">
            <v>เลย</v>
          </cell>
          <cell r="L6951" t="str">
            <v>4202</v>
          </cell>
          <cell r="M6951" t="str">
            <v>นาด้วง</v>
          </cell>
          <cell r="N6951" t="str">
            <v>420202</v>
          </cell>
          <cell r="O6951" t="str">
            <v>นาดอกคำ</v>
          </cell>
          <cell r="P6951" t="str">
            <v>11</v>
          </cell>
        </row>
        <row r="6952">
          <cell r="A6952" t="str">
            <v>โรงพยาบาลส่งเสริมสุขภาพตำบลนาดอกไม้</v>
          </cell>
          <cell r="B6952" t="str">
            <v>04743</v>
          </cell>
          <cell r="C6952">
            <v>8</v>
          </cell>
          <cell r="D6952" t="str">
            <v>42090313</v>
          </cell>
          <cell r="E6952" t="str">
            <v>000474300</v>
          </cell>
          <cell r="F6952" t="str">
            <v>รพ.สต.นาดอกไม้</v>
          </cell>
          <cell r="G6952" t="str">
            <v>โรงพยาบาลส่งเสริมสุขภาพตำบล</v>
          </cell>
          <cell r="H6952" t="str">
            <v>P</v>
          </cell>
          <cell r="I6952">
            <v>0</v>
          </cell>
          <cell r="J6952" t="str">
            <v>42</v>
          </cell>
          <cell r="K6952" t="str">
            <v>เลย</v>
          </cell>
          <cell r="L6952" t="str">
            <v>4209</v>
          </cell>
          <cell r="M6952" t="str">
            <v>วังสะพุง</v>
          </cell>
          <cell r="N6952" t="str">
            <v>420903</v>
          </cell>
          <cell r="O6952" t="str">
            <v>หนองหญ้าปล้อง</v>
          </cell>
          <cell r="P6952" t="str">
            <v>13</v>
          </cell>
        </row>
        <row r="6953">
          <cell r="A6953" t="str">
            <v>โรงพยาบาลส่งเสริมสุขภาพตำบลนาดี</v>
          </cell>
          <cell r="B6953" t="str">
            <v>04712</v>
          </cell>
          <cell r="C6953">
            <v>8</v>
          </cell>
          <cell r="D6953" t="str">
            <v>42050301</v>
          </cell>
          <cell r="E6953" t="str">
            <v>000471200</v>
          </cell>
          <cell r="F6953" t="str">
            <v>รพ.สต.นาดี</v>
          </cell>
          <cell r="G6953" t="str">
            <v>โรงพยาบาลส่งเสริมสุขภาพตำบล</v>
          </cell>
          <cell r="H6953" t="str">
            <v>P</v>
          </cell>
          <cell r="I6953">
            <v>0</v>
          </cell>
          <cell r="J6953" t="str">
            <v>42</v>
          </cell>
          <cell r="K6953" t="str">
            <v>เลย</v>
          </cell>
          <cell r="L6953" t="str">
            <v>4205</v>
          </cell>
          <cell r="M6953" t="str">
            <v>ด่านซ้าย</v>
          </cell>
          <cell r="N6953" t="str">
            <v>420503</v>
          </cell>
          <cell r="O6953" t="str">
            <v>นาดี</v>
          </cell>
          <cell r="P6953" t="str">
            <v>01</v>
          </cell>
        </row>
        <row r="6954">
          <cell r="A6954" t="str">
            <v>โรงพยาบาลส่งเสริมสุขภาพตำบลนาตาด</v>
          </cell>
          <cell r="B6954" t="str">
            <v>04772</v>
          </cell>
          <cell r="C6954">
            <v>8</v>
          </cell>
          <cell r="D6954" t="str">
            <v>42120208</v>
          </cell>
          <cell r="E6954" t="str">
            <v>000477200</v>
          </cell>
          <cell r="F6954" t="str">
            <v>รพ.สต.นาตาด</v>
          </cell>
          <cell r="G6954" t="str">
            <v>โรงพยาบาลส่งเสริมสุขภาพตำบล</v>
          </cell>
          <cell r="H6954" t="str">
            <v>P</v>
          </cell>
          <cell r="I6954">
            <v>0</v>
          </cell>
          <cell r="J6954" t="str">
            <v>42</v>
          </cell>
          <cell r="K6954" t="str">
            <v>เลย</v>
          </cell>
          <cell r="L6954" t="str">
            <v>4212</v>
          </cell>
          <cell r="M6954" t="str">
            <v>ผาขาว</v>
          </cell>
          <cell r="N6954" t="str">
            <v>421202</v>
          </cell>
          <cell r="O6954" t="str">
            <v>ท่าช้างคล้อง</v>
          </cell>
          <cell r="P6954" t="str">
            <v>08</v>
          </cell>
        </row>
        <row r="6955">
          <cell r="A6955" t="str">
            <v>โรงพยาบาลส่งเสริมสุขภาพตำบลนาป่าหนาด</v>
          </cell>
          <cell r="B6955" t="str">
            <v>04692</v>
          </cell>
          <cell r="C6955">
            <v>8</v>
          </cell>
          <cell r="D6955" t="str">
            <v>42030412</v>
          </cell>
          <cell r="E6955" t="str">
            <v>000469200</v>
          </cell>
          <cell r="F6955" t="str">
            <v>รพ.สต.นาป่าหนาด</v>
          </cell>
          <cell r="G6955" t="str">
            <v>โรงพยาบาลส่งเสริมสุขภาพตำบล</v>
          </cell>
          <cell r="H6955" t="str">
            <v>P</v>
          </cell>
          <cell r="I6955">
            <v>0</v>
          </cell>
          <cell r="J6955" t="str">
            <v>42</v>
          </cell>
          <cell r="K6955" t="str">
            <v>เลย</v>
          </cell>
          <cell r="L6955" t="str">
            <v>4203</v>
          </cell>
          <cell r="M6955" t="str">
            <v>เชียงคาน</v>
          </cell>
          <cell r="N6955" t="str">
            <v>420304</v>
          </cell>
          <cell r="O6955" t="str">
            <v>เขาแก้ว</v>
          </cell>
          <cell r="P6955" t="str">
            <v>12</v>
          </cell>
        </row>
        <row r="6956">
          <cell r="A6956" t="str">
            <v>โรงพยาบาลส่งเสริมสุขภาพตำบลนาแปนใต้</v>
          </cell>
          <cell r="B6956" t="str">
            <v>04758</v>
          </cell>
          <cell r="C6956">
            <v>8</v>
          </cell>
          <cell r="D6956" t="str">
            <v>42100109</v>
          </cell>
          <cell r="E6956" t="str">
            <v>000475800</v>
          </cell>
          <cell r="F6956" t="str">
            <v>รพ.สต.นาแปนใต้</v>
          </cell>
          <cell r="G6956" t="str">
            <v>โรงพยาบาลส่งเสริมสุขภาพตำบล</v>
          </cell>
          <cell r="H6956" t="str">
            <v>P</v>
          </cell>
          <cell r="I6956">
            <v>0</v>
          </cell>
          <cell r="J6956" t="str">
            <v>42</v>
          </cell>
          <cell r="K6956" t="str">
            <v>เลย</v>
          </cell>
          <cell r="L6956" t="str">
            <v>4210</v>
          </cell>
          <cell r="M6956" t="str">
            <v>ภูกระดึง</v>
          </cell>
          <cell r="N6956" t="str">
            <v>421001</v>
          </cell>
          <cell r="O6956" t="str">
            <v>ศรีฐาน</v>
          </cell>
          <cell r="P6956" t="str">
            <v>09</v>
          </cell>
        </row>
        <row r="6957">
          <cell r="A6957" t="str">
            <v>โรงพยาบาลส่งเสริมสุขภาพตำบลนาพึง</v>
          </cell>
          <cell r="B6957" t="str">
            <v>04723</v>
          </cell>
          <cell r="C6957">
            <v>8</v>
          </cell>
          <cell r="D6957" t="str">
            <v>42060301</v>
          </cell>
          <cell r="E6957" t="str">
            <v>000472300</v>
          </cell>
          <cell r="F6957" t="str">
            <v>รพ.สต.นาพึง</v>
          </cell>
          <cell r="G6957" t="str">
            <v>โรงพยาบาลส่งเสริมสุขภาพตำบล</v>
          </cell>
          <cell r="H6957" t="str">
            <v>P</v>
          </cell>
          <cell r="I6957">
            <v>0</v>
          </cell>
          <cell r="J6957" t="str">
            <v>42</v>
          </cell>
          <cell r="K6957" t="str">
            <v>เลย</v>
          </cell>
          <cell r="L6957" t="str">
            <v>4206</v>
          </cell>
          <cell r="M6957" t="str">
            <v>นาแห้ว</v>
          </cell>
          <cell r="N6957" t="str">
            <v>420603</v>
          </cell>
          <cell r="O6957" t="str">
            <v>นาพึง</v>
          </cell>
          <cell r="P6957" t="str">
            <v>01</v>
          </cell>
        </row>
        <row r="6958">
          <cell r="A6958" t="str">
            <v>โรงพยาบาลส่งเสริมสุขภาพตำบลนามูลตุ่น</v>
          </cell>
          <cell r="B6958" t="str">
            <v>04767</v>
          </cell>
          <cell r="C6958">
            <v>8</v>
          </cell>
          <cell r="D6958" t="str">
            <v>42110407</v>
          </cell>
          <cell r="E6958" t="str">
            <v>000476700</v>
          </cell>
          <cell r="F6958" t="str">
            <v>รพ.สต.นามูลตุ่น</v>
          </cell>
          <cell r="G6958" t="str">
            <v>โรงพยาบาลส่งเสริมสุขภาพตำบล</v>
          </cell>
          <cell r="H6958" t="str">
            <v>P</v>
          </cell>
          <cell r="I6958">
            <v>0</v>
          </cell>
          <cell r="J6958" t="str">
            <v>42</v>
          </cell>
          <cell r="K6958" t="str">
            <v>เลย</v>
          </cell>
          <cell r="L6958" t="str">
            <v>4211</v>
          </cell>
          <cell r="M6958" t="str">
            <v>ภูหลวง</v>
          </cell>
          <cell r="N6958" t="str">
            <v>421104</v>
          </cell>
          <cell r="O6958" t="str">
            <v>ห้วยสีเสียด</v>
          </cell>
          <cell r="P6958" t="str">
            <v>07</v>
          </cell>
        </row>
        <row r="6959">
          <cell r="A6959" t="str">
            <v>โรงพยาบาลส่งเสริมสุขภาพตำบลนาวัว</v>
          </cell>
          <cell r="B6959" t="str">
            <v>04740</v>
          </cell>
          <cell r="C6959">
            <v>8</v>
          </cell>
          <cell r="D6959" t="str">
            <v>42090207</v>
          </cell>
          <cell r="E6959" t="str">
            <v>000474000</v>
          </cell>
          <cell r="F6959" t="str">
            <v>รพ.สต.นาวัว</v>
          </cell>
          <cell r="G6959" t="str">
            <v>โรงพยาบาลส่งเสริมสุขภาพตำบล</v>
          </cell>
          <cell r="H6959" t="str">
            <v>P</v>
          </cell>
          <cell r="I6959">
            <v>0</v>
          </cell>
          <cell r="J6959" t="str">
            <v>42</v>
          </cell>
          <cell r="K6959" t="str">
            <v>เลย</v>
          </cell>
          <cell r="L6959" t="str">
            <v>4209</v>
          </cell>
          <cell r="M6959" t="str">
            <v>วังสะพุง</v>
          </cell>
          <cell r="N6959" t="str">
            <v>420902</v>
          </cell>
          <cell r="O6959" t="str">
            <v>ทรายขาว</v>
          </cell>
          <cell r="P6959" t="str">
            <v>07</v>
          </cell>
        </row>
        <row r="6960">
          <cell r="A6960" t="str">
            <v>โรงพยาบาลส่งเสริมสุขภาพตำบลนาอ้อ</v>
          </cell>
          <cell r="B6960" t="str">
            <v>04667</v>
          </cell>
          <cell r="C6960">
            <v>8</v>
          </cell>
          <cell r="D6960" t="str">
            <v>42010303</v>
          </cell>
          <cell r="E6960" t="str">
            <v>000466700</v>
          </cell>
          <cell r="F6960" t="str">
            <v>รพ.สต.นาอ้อ</v>
          </cell>
          <cell r="G6960" t="str">
            <v>โรงพยาบาลส่งเสริมสุขภาพตำบล</v>
          </cell>
          <cell r="H6960" t="str">
            <v>P</v>
          </cell>
          <cell r="I6960">
            <v>0</v>
          </cell>
          <cell r="J6960" t="str">
            <v>42</v>
          </cell>
          <cell r="K6960" t="str">
            <v>เลย</v>
          </cell>
          <cell r="L6960" t="str">
            <v>4201</v>
          </cell>
          <cell r="M6960" t="str">
            <v>เมืองเลย</v>
          </cell>
          <cell r="N6960" t="str">
            <v>420103</v>
          </cell>
          <cell r="O6960" t="str">
            <v>นาอ้อ</v>
          </cell>
          <cell r="P6960" t="str">
            <v>03</v>
          </cell>
        </row>
        <row r="6961">
          <cell r="A6961" t="str">
            <v>โรงพยาบาลส่งเสริมสุขภาพตำบลนาอ่างคำ</v>
          </cell>
          <cell r="B6961" t="str">
            <v>14356</v>
          </cell>
          <cell r="C6961">
            <v>8</v>
          </cell>
          <cell r="D6961" t="str">
            <v>42130403</v>
          </cell>
          <cell r="E6961" t="str">
            <v>001435600</v>
          </cell>
          <cell r="F6961" t="str">
            <v>รพ.สต.นาอ่างคำ</v>
          </cell>
          <cell r="G6961" t="str">
            <v>โรงพยาบาลส่งเสริมสุขภาพตำบล</v>
          </cell>
          <cell r="H6961" t="str">
            <v>P</v>
          </cell>
          <cell r="I6961">
            <v>0</v>
          </cell>
          <cell r="J6961" t="str">
            <v>42</v>
          </cell>
          <cell r="K6961" t="str">
            <v>เลย</v>
          </cell>
          <cell r="L6961" t="str">
            <v>4213</v>
          </cell>
          <cell r="M6961" t="str">
            <v>เอราวัณ</v>
          </cell>
          <cell r="N6961" t="str">
            <v>421304</v>
          </cell>
          <cell r="O6961" t="str">
            <v>ทรัพย์ไพวัลย์</v>
          </cell>
          <cell r="P6961" t="str">
            <v>03</v>
          </cell>
        </row>
        <row r="6962">
          <cell r="A6962" t="str">
            <v>โรงพยาบาลส่งเสริมสุขภาพตำบลนาอาน</v>
          </cell>
          <cell r="B6962" t="str">
            <v>04672</v>
          </cell>
          <cell r="C6962">
            <v>8</v>
          </cell>
          <cell r="D6962" t="str">
            <v>42010706</v>
          </cell>
          <cell r="E6962" t="str">
            <v>000467200</v>
          </cell>
          <cell r="F6962" t="str">
            <v>รพ.สต.นาอาน</v>
          </cell>
          <cell r="G6962" t="str">
            <v>โรงพยาบาลส่งเสริมสุขภาพตำบล</v>
          </cell>
          <cell r="H6962" t="str">
            <v>P</v>
          </cell>
          <cell r="I6962">
            <v>0</v>
          </cell>
          <cell r="J6962" t="str">
            <v>42</v>
          </cell>
          <cell r="K6962" t="str">
            <v>เลย</v>
          </cell>
          <cell r="L6962" t="str">
            <v>4201</v>
          </cell>
          <cell r="M6962" t="str">
            <v>เมืองเลย</v>
          </cell>
          <cell r="N6962" t="str">
            <v>420107</v>
          </cell>
          <cell r="O6962" t="str">
            <v>นาอาน</v>
          </cell>
          <cell r="P6962" t="str">
            <v>06</v>
          </cell>
        </row>
        <row r="6963">
          <cell r="A6963" t="str">
            <v>โรงพยาบาลส่งเสริมสุขภาพตำบลน้ำแคม</v>
          </cell>
          <cell r="B6963" t="str">
            <v>04736</v>
          </cell>
          <cell r="C6963">
            <v>8</v>
          </cell>
          <cell r="D6963" t="str">
            <v>42080401</v>
          </cell>
          <cell r="E6963" t="str">
            <v>000473600</v>
          </cell>
          <cell r="F6963" t="str">
            <v>รพ.สต.น้ำแคม</v>
          </cell>
          <cell r="G6963" t="str">
            <v>โรงพยาบาลส่งเสริมสุขภาพตำบล</v>
          </cell>
          <cell r="H6963" t="str">
            <v>P</v>
          </cell>
          <cell r="I6963">
            <v>0</v>
          </cell>
          <cell r="J6963" t="str">
            <v>42</v>
          </cell>
          <cell r="K6963" t="str">
            <v>เลย</v>
          </cell>
          <cell r="L6963" t="str">
            <v>4208</v>
          </cell>
          <cell r="M6963" t="str">
            <v>ท่าลี่</v>
          </cell>
          <cell r="N6963" t="str">
            <v>420804</v>
          </cell>
          <cell r="O6963" t="str">
            <v>น้ำแคม</v>
          </cell>
          <cell r="P6963" t="str">
            <v>01</v>
          </cell>
        </row>
        <row r="6964">
          <cell r="A6964" t="str">
            <v>โรงพยาบาลส่งเสริมสุขภาพตำบลน้ำภู</v>
          </cell>
          <cell r="B6964" t="str">
            <v>04666</v>
          </cell>
          <cell r="C6964">
            <v>8</v>
          </cell>
          <cell r="D6964" t="str">
            <v>42010210</v>
          </cell>
          <cell r="E6964" t="str">
            <v>000466600</v>
          </cell>
          <cell r="F6964" t="str">
            <v>รพ.สต.น้ำภู</v>
          </cell>
          <cell r="G6964" t="str">
            <v>โรงพยาบาลส่งเสริมสุขภาพตำบล</v>
          </cell>
          <cell r="H6964" t="str">
            <v>P</v>
          </cell>
          <cell r="I6964">
            <v>0</v>
          </cell>
          <cell r="J6964" t="str">
            <v>42</v>
          </cell>
          <cell r="K6964" t="str">
            <v>เลย</v>
          </cell>
          <cell r="L6964" t="str">
            <v>4201</v>
          </cell>
          <cell r="M6964" t="str">
            <v>เมืองเลย</v>
          </cell>
          <cell r="N6964" t="str">
            <v>420102</v>
          </cell>
          <cell r="O6964" t="str">
            <v>เมือง</v>
          </cell>
          <cell r="P6964" t="str">
            <v>10</v>
          </cell>
        </row>
        <row r="6965">
          <cell r="A6965" t="str">
            <v>โรงพยาบาลส่งเสริมสุขภาพตำบลน้ำเย็น</v>
          </cell>
          <cell r="B6965" t="str">
            <v>04717</v>
          </cell>
          <cell r="C6965">
            <v>8</v>
          </cell>
          <cell r="D6965" t="str">
            <v>42050702</v>
          </cell>
          <cell r="E6965" t="str">
            <v>000471700</v>
          </cell>
          <cell r="F6965" t="str">
            <v>รพ.สต.น้ำเย็น</v>
          </cell>
          <cell r="G6965" t="str">
            <v>โรงพยาบาลส่งเสริมสุขภาพตำบล</v>
          </cell>
          <cell r="H6965" t="str">
            <v>P</v>
          </cell>
          <cell r="I6965">
            <v>0</v>
          </cell>
          <cell r="J6965" t="str">
            <v>42</v>
          </cell>
          <cell r="K6965" t="str">
            <v>เลย</v>
          </cell>
          <cell r="L6965" t="str">
            <v>4205</v>
          </cell>
          <cell r="M6965" t="str">
            <v>ด่านซ้าย</v>
          </cell>
          <cell r="N6965" t="str">
            <v>420507</v>
          </cell>
          <cell r="O6965" t="str">
            <v>กกสะทอน</v>
          </cell>
          <cell r="P6965" t="str">
            <v>02</v>
          </cell>
        </row>
        <row r="6966">
          <cell r="A6966" t="str">
            <v>โรงพยาบาลส่งเสริมสุขภาพตำบลโนนป่าซาง</v>
          </cell>
          <cell r="B6966" t="str">
            <v>04773</v>
          </cell>
          <cell r="C6966">
            <v>8</v>
          </cell>
          <cell r="D6966" t="str">
            <v>42120409</v>
          </cell>
          <cell r="E6966" t="str">
            <v>000477300</v>
          </cell>
          <cell r="F6966" t="str">
            <v>รพ.สต.โนนป่าซาง</v>
          </cell>
          <cell r="G6966" t="str">
            <v>โรงพยาบาลส่งเสริมสุขภาพตำบล</v>
          </cell>
          <cell r="H6966" t="str">
            <v>P</v>
          </cell>
          <cell r="I6966">
            <v>0</v>
          </cell>
          <cell r="J6966" t="str">
            <v>42</v>
          </cell>
          <cell r="K6966" t="str">
            <v>เลย</v>
          </cell>
          <cell r="L6966" t="str">
            <v>4212</v>
          </cell>
          <cell r="M6966" t="str">
            <v>ผาขาว</v>
          </cell>
          <cell r="N6966" t="str">
            <v>421204</v>
          </cell>
          <cell r="O6966" t="str">
            <v>โนนป่าซาง</v>
          </cell>
          <cell r="P6966" t="str">
            <v>09</v>
          </cell>
        </row>
        <row r="6967">
          <cell r="A6967" t="str">
            <v>โรงพยาบาลส่งเสริมสุขภาพตำบลโนนวังแท่น</v>
          </cell>
          <cell r="B6967" t="str">
            <v>13928</v>
          </cell>
          <cell r="C6967">
            <v>8</v>
          </cell>
          <cell r="D6967" t="str">
            <v>42090603</v>
          </cell>
          <cell r="E6967" t="str">
            <v>001392800</v>
          </cell>
          <cell r="F6967" t="str">
            <v>รพ.สต.โนนวังแท่น</v>
          </cell>
          <cell r="G6967" t="str">
            <v>โรงพยาบาลส่งเสริมสุขภาพตำบล</v>
          </cell>
          <cell r="H6967" t="str">
            <v>P</v>
          </cell>
          <cell r="I6967">
            <v>0</v>
          </cell>
          <cell r="J6967" t="str">
            <v>42</v>
          </cell>
          <cell r="K6967" t="str">
            <v>เลย</v>
          </cell>
          <cell r="L6967" t="str">
            <v>4209</v>
          </cell>
          <cell r="M6967" t="str">
            <v>วังสะพุง</v>
          </cell>
          <cell r="N6967" t="str">
            <v>420906</v>
          </cell>
          <cell r="O6967" t="str">
            <v>ผาน้อย</v>
          </cell>
          <cell r="P6967" t="str">
            <v>03</v>
          </cell>
        </row>
        <row r="6968">
          <cell r="A6968" t="str">
            <v>โรงพยาบาลส่งเสริมสุขภาพตำบลโนนสวรรค์</v>
          </cell>
          <cell r="B6968" t="str">
            <v>13930</v>
          </cell>
          <cell r="C6968">
            <v>8</v>
          </cell>
          <cell r="D6968" t="str">
            <v>42130303</v>
          </cell>
          <cell r="E6968" t="str">
            <v>001393000</v>
          </cell>
          <cell r="F6968" t="str">
            <v>รพ.สต.โนนสวรรค์</v>
          </cell>
          <cell r="G6968" t="str">
            <v>โรงพยาบาลส่งเสริมสุขภาพตำบล</v>
          </cell>
          <cell r="H6968" t="str">
            <v>P</v>
          </cell>
          <cell r="I6968">
            <v>0</v>
          </cell>
          <cell r="J6968" t="str">
            <v>42</v>
          </cell>
          <cell r="K6968" t="str">
            <v>เลย</v>
          </cell>
          <cell r="L6968" t="str">
            <v>4213</v>
          </cell>
          <cell r="M6968" t="str">
            <v>เอราวัณ</v>
          </cell>
          <cell r="N6968" t="str">
            <v>421303</v>
          </cell>
          <cell r="O6968" t="str">
            <v>ผาสามยอด</v>
          </cell>
          <cell r="P6968" t="str">
            <v>03</v>
          </cell>
        </row>
        <row r="6969">
          <cell r="A6969" t="str">
            <v>โรงพยาบาลส่งเสริมสุขภาพตำบลโนนสว่าง</v>
          </cell>
          <cell r="B6969" t="str">
            <v>04724</v>
          </cell>
          <cell r="C6969">
            <v>8</v>
          </cell>
          <cell r="D6969" t="str">
            <v>42060408</v>
          </cell>
          <cell r="E6969" t="str">
            <v>000472400</v>
          </cell>
          <cell r="F6969" t="str">
            <v>รพ.สต.โนนสว่าง</v>
          </cell>
          <cell r="G6969" t="str">
            <v>โรงพยาบาลส่งเสริมสุขภาพตำบล</v>
          </cell>
          <cell r="H6969" t="str">
            <v>P</v>
          </cell>
          <cell r="I6969">
            <v>0</v>
          </cell>
          <cell r="J6969" t="str">
            <v>42</v>
          </cell>
          <cell r="K6969" t="str">
            <v>เลย</v>
          </cell>
          <cell r="L6969" t="str">
            <v>4206</v>
          </cell>
          <cell r="M6969" t="str">
            <v>นาแห้ว</v>
          </cell>
          <cell r="N6969" t="str">
            <v>420604</v>
          </cell>
          <cell r="O6969" t="str">
            <v>นามาลา</v>
          </cell>
          <cell r="P6969" t="str">
            <v>08</v>
          </cell>
        </row>
        <row r="6970">
          <cell r="A6970" t="str">
            <v>โรงพยาบาลส่งเสริมสุขภาพตำบลโนนสว่าง</v>
          </cell>
          <cell r="B6970" t="str">
            <v>04755</v>
          </cell>
          <cell r="C6970">
            <v>8</v>
          </cell>
          <cell r="D6970" t="str">
            <v>42091303</v>
          </cell>
          <cell r="E6970" t="str">
            <v>000475500</v>
          </cell>
          <cell r="F6970" t="str">
            <v>รพ.สต.โนนสว่าง</v>
          </cell>
          <cell r="G6970" t="str">
            <v>โรงพยาบาลส่งเสริมสุขภาพตำบล</v>
          </cell>
          <cell r="H6970" t="str">
            <v>P</v>
          </cell>
          <cell r="I6970">
            <v>0</v>
          </cell>
          <cell r="J6970" t="str">
            <v>42</v>
          </cell>
          <cell r="K6970" t="str">
            <v>เลย</v>
          </cell>
          <cell r="L6970" t="str">
            <v>4209</v>
          </cell>
          <cell r="M6970" t="str">
            <v>วังสะพุง</v>
          </cell>
          <cell r="N6970" t="str">
            <v>420913</v>
          </cell>
          <cell r="O6970" t="str">
            <v>ศรีสงคราม</v>
          </cell>
          <cell r="P6970" t="str">
            <v>03</v>
          </cell>
        </row>
        <row r="6971">
          <cell r="A6971" t="str">
            <v>โรงพยาบาลส่งเสริมสุขภาพตำบลบ้านกลาง</v>
          </cell>
          <cell r="B6971" t="str">
            <v>04729</v>
          </cell>
          <cell r="C6971">
            <v>8</v>
          </cell>
          <cell r="D6971" t="str">
            <v>42070403</v>
          </cell>
          <cell r="E6971" t="str">
            <v>000472900</v>
          </cell>
          <cell r="F6971" t="str">
            <v>รพ.สต.บ้านกลาง</v>
          </cell>
          <cell r="G6971" t="str">
            <v>โรงพยาบาลส่งเสริมสุขภาพตำบล</v>
          </cell>
          <cell r="H6971" t="str">
            <v>P</v>
          </cell>
          <cell r="I6971">
            <v>0</v>
          </cell>
          <cell r="J6971" t="str">
            <v>42</v>
          </cell>
          <cell r="K6971" t="str">
            <v>เลย</v>
          </cell>
          <cell r="L6971" t="str">
            <v>4207</v>
          </cell>
          <cell r="M6971" t="str">
            <v>ภูเรือ</v>
          </cell>
          <cell r="N6971" t="str">
            <v>420704</v>
          </cell>
          <cell r="O6971" t="str">
            <v>ปลาบ่า</v>
          </cell>
          <cell r="P6971" t="str">
            <v>03</v>
          </cell>
        </row>
        <row r="6972">
          <cell r="A6972" t="str">
            <v>โรงพยาบาลส่งเสริมสุขภาพตำบลบ้านผึ้ง</v>
          </cell>
          <cell r="B6972" t="str">
            <v>04720</v>
          </cell>
          <cell r="C6972">
            <v>8</v>
          </cell>
          <cell r="D6972" t="str">
            <v>42050902</v>
          </cell>
          <cell r="E6972" t="str">
            <v>000472000</v>
          </cell>
          <cell r="F6972" t="str">
            <v>รพ.สต.บ้านผึ้ง</v>
          </cell>
          <cell r="G6972" t="str">
            <v>โรงพยาบาลส่งเสริมสุขภาพตำบล</v>
          </cell>
          <cell r="H6972" t="str">
            <v>P</v>
          </cell>
          <cell r="I6972">
            <v>0</v>
          </cell>
          <cell r="J6972" t="str">
            <v>42</v>
          </cell>
          <cell r="K6972" t="str">
            <v>เลย</v>
          </cell>
          <cell r="L6972" t="str">
            <v>4205</v>
          </cell>
          <cell r="M6972" t="str">
            <v>ด่านซ้าย</v>
          </cell>
          <cell r="N6972" t="str">
            <v>420509</v>
          </cell>
          <cell r="O6972" t="str">
            <v>วังยาว</v>
          </cell>
          <cell r="P6972" t="str">
            <v>02</v>
          </cell>
        </row>
        <row r="6973">
          <cell r="A6973" t="str">
            <v>โรงพยาบาลส่งเสริมสุขภาพตำบลบ้านเพีย</v>
          </cell>
          <cell r="B6973" t="str">
            <v>04677</v>
          </cell>
          <cell r="C6973">
            <v>8</v>
          </cell>
          <cell r="D6973" t="str">
            <v>42011002</v>
          </cell>
          <cell r="E6973" t="str">
            <v>000467700</v>
          </cell>
          <cell r="F6973" t="str">
            <v>รพ.สต.บ้านเพีย</v>
          </cell>
          <cell r="G6973" t="str">
            <v>โรงพยาบาลส่งเสริมสุขภาพตำบล</v>
          </cell>
          <cell r="H6973" t="str">
            <v>P</v>
          </cell>
          <cell r="I6973">
            <v>0</v>
          </cell>
          <cell r="J6973" t="str">
            <v>42</v>
          </cell>
          <cell r="K6973" t="str">
            <v>เลย</v>
          </cell>
          <cell r="L6973" t="str">
            <v>4201</v>
          </cell>
          <cell r="M6973" t="str">
            <v>เมืองเลย</v>
          </cell>
          <cell r="N6973" t="str">
            <v>420110</v>
          </cell>
          <cell r="O6973" t="str">
            <v>น้ำสวย</v>
          </cell>
          <cell r="P6973" t="str">
            <v>02</v>
          </cell>
        </row>
        <row r="6974">
          <cell r="A6974" t="str">
            <v>โรงพยาบาลส่งเสริมสุขภาพตำบลบ้านโพน</v>
          </cell>
          <cell r="B6974" t="str">
            <v>04690</v>
          </cell>
          <cell r="C6974">
            <v>8</v>
          </cell>
          <cell r="D6974" t="str">
            <v>42030303</v>
          </cell>
          <cell r="E6974" t="str">
            <v>000469000</v>
          </cell>
          <cell r="F6974" t="str">
            <v>รพ.สต.บ้านโพน</v>
          </cell>
          <cell r="G6974" t="str">
            <v>โรงพยาบาลส่งเสริมสุขภาพตำบล</v>
          </cell>
          <cell r="H6974" t="str">
            <v>P</v>
          </cell>
          <cell r="I6974">
            <v>0</v>
          </cell>
          <cell r="J6974" t="str">
            <v>42</v>
          </cell>
          <cell r="K6974" t="str">
            <v>เลย</v>
          </cell>
          <cell r="L6974" t="str">
            <v>4203</v>
          </cell>
          <cell r="M6974" t="str">
            <v>เชียงคาน</v>
          </cell>
          <cell r="N6974" t="str">
            <v>420303</v>
          </cell>
          <cell r="O6974" t="str">
            <v>นาซ่าว</v>
          </cell>
          <cell r="P6974" t="str">
            <v>03</v>
          </cell>
        </row>
        <row r="6975">
          <cell r="A6975" t="str">
            <v>โรงพยาบาลส่งเสริมสุขภาพตำบลบ้านเมี่ยง</v>
          </cell>
          <cell r="B6975" t="str">
            <v>04734</v>
          </cell>
          <cell r="C6975">
            <v>8</v>
          </cell>
          <cell r="D6975" t="str">
            <v>42080209</v>
          </cell>
          <cell r="E6975" t="str">
            <v>000473400</v>
          </cell>
          <cell r="F6975" t="str">
            <v>รพ.สต.บ้านเมี่ยง</v>
          </cell>
          <cell r="G6975" t="str">
            <v>โรงพยาบาลส่งเสริมสุขภาพตำบล</v>
          </cell>
          <cell r="H6975" t="str">
            <v>P</v>
          </cell>
          <cell r="I6975">
            <v>0</v>
          </cell>
          <cell r="J6975" t="str">
            <v>42</v>
          </cell>
          <cell r="K6975" t="str">
            <v>เลย</v>
          </cell>
          <cell r="L6975" t="str">
            <v>4208</v>
          </cell>
          <cell r="M6975" t="str">
            <v>ท่าลี่</v>
          </cell>
          <cell r="N6975" t="str">
            <v>420802</v>
          </cell>
          <cell r="O6975" t="str">
            <v>หนองผือ</v>
          </cell>
          <cell r="P6975" t="str">
            <v>09</v>
          </cell>
        </row>
        <row r="6976">
          <cell r="A6976" t="str">
            <v>โรงพยาบาลส่งเสริมสุขภาพตำบลบ้านยาง</v>
          </cell>
          <cell r="B6976" t="str">
            <v>04732</v>
          </cell>
          <cell r="C6976">
            <v>8</v>
          </cell>
          <cell r="D6976" t="str">
            <v>42080105</v>
          </cell>
          <cell r="E6976" t="str">
            <v>000473200</v>
          </cell>
          <cell r="F6976" t="str">
            <v>รพ.สต.บ้านยาง</v>
          </cell>
          <cell r="G6976" t="str">
            <v>โรงพยาบาลส่งเสริมสุขภาพตำบล</v>
          </cell>
          <cell r="H6976" t="str">
            <v>P</v>
          </cell>
          <cell r="I6976">
            <v>0</v>
          </cell>
          <cell r="J6976" t="str">
            <v>42</v>
          </cell>
          <cell r="K6976" t="str">
            <v>เลย</v>
          </cell>
          <cell r="L6976" t="str">
            <v>4208</v>
          </cell>
          <cell r="M6976" t="str">
            <v>ท่าลี่</v>
          </cell>
          <cell r="N6976" t="str">
            <v>420801</v>
          </cell>
          <cell r="O6976" t="str">
            <v>ท่าลี่</v>
          </cell>
          <cell r="P6976" t="str">
            <v>05</v>
          </cell>
        </row>
        <row r="6977">
          <cell r="A6977" t="str">
            <v>โรงพยาบาลส่งเสริมสุขภาพตำบลบ้านสงาว</v>
          </cell>
          <cell r="B6977" t="str">
            <v>04709</v>
          </cell>
          <cell r="C6977">
            <v>8</v>
          </cell>
          <cell r="D6977" t="str">
            <v>42040504</v>
          </cell>
          <cell r="E6977" t="str">
            <v>000470900</v>
          </cell>
          <cell r="F6977" t="str">
            <v>รพ.สต.บ้านสงาว</v>
          </cell>
          <cell r="G6977" t="str">
            <v>โรงพยาบาลส่งเสริมสุขภาพตำบล</v>
          </cell>
          <cell r="H6977" t="str">
            <v>P</v>
          </cell>
          <cell r="I6977">
            <v>0</v>
          </cell>
          <cell r="J6977" t="str">
            <v>42</v>
          </cell>
          <cell r="K6977" t="str">
            <v>เลย</v>
          </cell>
          <cell r="L6977" t="str">
            <v>4204</v>
          </cell>
          <cell r="M6977" t="str">
            <v>ปากชม</v>
          </cell>
          <cell r="N6977" t="str">
            <v>420405</v>
          </cell>
          <cell r="O6977" t="str">
            <v>ห้วยพิชัย</v>
          </cell>
          <cell r="P6977" t="str">
            <v>04</v>
          </cell>
        </row>
        <row r="6978">
          <cell r="A6978" t="str">
            <v>โรงพยาบาลส่งเสริมสุขภาพตำบลบ้านสูบ</v>
          </cell>
          <cell r="B6978" t="str">
            <v>04678</v>
          </cell>
          <cell r="C6978">
            <v>8</v>
          </cell>
          <cell r="D6978" t="str">
            <v>42011004</v>
          </cell>
          <cell r="E6978" t="str">
            <v>000467800</v>
          </cell>
          <cell r="F6978" t="str">
            <v>รพ.สต.บ้านสูบ</v>
          </cell>
          <cell r="G6978" t="str">
            <v>โรงพยาบาลส่งเสริมสุขภาพตำบล</v>
          </cell>
          <cell r="H6978" t="str">
            <v>P</v>
          </cell>
          <cell r="I6978">
            <v>0</v>
          </cell>
          <cell r="J6978" t="str">
            <v>42</v>
          </cell>
          <cell r="K6978" t="str">
            <v>เลย</v>
          </cell>
          <cell r="L6978" t="str">
            <v>4201</v>
          </cell>
          <cell r="M6978" t="str">
            <v>เมืองเลย</v>
          </cell>
          <cell r="N6978" t="str">
            <v>420110</v>
          </cell>
          <cell r="O6978" t="str">
            <v>น้ำสวย</v>
          </cell>
          <cell r="P6978" t="str">
            <v>04</v>
          </cell>
        </row>
        <row r="6979">
          <cell r="A6979" t="str">
            <v>โรงพยาบาลส่งเสริมสุขภาพตำบลบุฮม</v>
          </cell>
          <cell r="B6979" t="str">
            <v>04698</v>
          </cell>
          <cell r="C6979">
            <v>8</v>
          </cell>
          <cell r="D6979" t="str">
            <v>42030601</v>
          </cell>
          <cell r="E6979" t="str">
            <v>000469800</v>
          </cell>
          <cell r="F6979" t="str">
            <v>รพ.สต.บุฮม</v>
          </cell>
          <cell r="G6979" t="str">
            <v>โรงพยาบาลส่งเสริมสุขภาพตำบล</v>
          </cell>
          <cell r="H6979" t="str">
            <v>P</v>
          </cell>
          <cell r="I6979">
            <v>0</v>
          </cell>
          <cell r="J6979" t="str">
            <v>42</v>
          </cell>
          <cell r="K6979" t="str">
            <v>เลย</v>
          </cell>
          <cell r="L6979" t="str">
            <v>4203</v>
          </cell>
          <cell r="M6979" t="str">
            <v>เชียงคาน</v>
          </cell>
          <cell r="N6979" t="str">
            <v>420306</v>
          </cell>
          <cell r="O6979" t="str">
            <v>บุฮม</v>
          </cell>
          <cell r="P6979" t="str">
            <v>01</v>
          </cell>
        </row>
        <row r="6980">
          <cell r="A6980" t="str">
            <v>โรงพยาบาลส่งเสริมสุขภาพตำบลปลาบ่า</v>
          </cell>
          <cell r="B6980" t="str">
            <v>04728</v>
          </cell>
          <cell r="C6980">
            <v>8</v>
          </cell>
          <cell r="D6980" t="str">
            <v>42070401</v>
          </cell>
          <cell r="E6980" t="str">
            <v>000472800</v>
          </cell>
          <cell r="F6980" t="str">
            <v>รพ.สต.ปลาบ่า</v>
          </cell>
          <cell r="G6980" t="str">
            <v>โรงพยาบาลส่งเสริมสุขภาพตำบล</v>
          </cell>
          <cell r="H6980" t="str">
            <v>P</v>
          </cell>
          <cell r="I6980">
            <v>0</v>
          </cell>
          <cell r="J6980" t="str">
            <v>42</v>
          </cell>
          <cell r="K6980" t="str">
            <v>เลย</v>
          </cell>
          <cell r="L6980" t="str">
            <v>4207</v>
          </cell>
          <cell r="M6980" t="str">
            <v>ภูเรือ</v>
          </cell>
          <cell r="N6980" t="str">
            <v>420704</v>
          </cell>
          <cell r="O6980" t="str">
            <v>ปลาบ่า</v>
          </cell>
          <cell r="P6980" t="str">
            <v>01</v>
          </cell>
        </row>
        <row r="6981">
          <cell r="A6981" t="str">
            <v>โรงพยาบาลส่งเสริมสุขภาพตำบลปวนพุ</v>
          </cell>
          <cell r="B6981" t="str">
            <v>04759</v>
          </cell>
          <cell r="C6981">
            <v>8</v>
          </cell>
          <cell r="D6981" t="str">
            <v>42140301</v>
          </cell>
          <cell r="E6981" t="str">
            <v>000475900</v>
          </cell>
          <cell r="F6981" t="str">
            <v>รพ.สต.ปวนพุ</v>
          </cell>
          <cell r="G6981" t="str">
            <v>โรงพยาบาลส่งเสริมสุขภาพตำบล</v>
          </cell>
          <cell r="H6981" t="str">
            <v>P</v>
          </cell>
          <cell r="I6981">
            <v>0</v>
          </cell>
          <cell r="J6981" t="str">
            <v>42</v>
          </cell>
          <cell r="K6981" t="str">
            <v>เลย</v>
          </cell>
          <cell r="L6981" t="str">
            <v>4214</v>
          </cell>
          <cell r="M6981" t="str">
            <v>หนองหิน</v>
          </cell>
          <cell r="N6981" t="str">
            <v>421403</v>
          </cell>
          <cell r="O6981" t="str">
            <v>ปวนพุ</v>
          </cell>
          <cell r="P6981" t="str">
            <v>01</v>
          </cell>
        </row>
        <row r="6982">
          <cell r="A6982" t="str">
            <v>โรงพยาบาลส่งเสริมสุขภาพตำบลปากคาน</v>
          </cell>
          <cell r="B6982" t="str">
            <v>04733</v>
          </cell>
          <cell r="C6982">
            <v>8</v>
          </cell>
          <cell r="D6982" t="str">
            <v>42080202</v>
          </cell>
          <cell r="E6982" t="str">
            <v>000473300</v>
          </cell>
          <cell r="F6982" t="str">
            <v>รพ.สต.ปากคาน</v>
          </cell>
          <cell r="G6982" t="str">
            <v>โรงพยาบาลส่งเสริมสุขภาพตำบล</v>
          </cell>
          <cell r="H6982" t="str">
            <v>P</v>
          </cell>
          <cell r="I6982">
            <v>0</v>
          </cell>
          <cell r="J6982" t="str">
            <v>42</v>
          </cell>
          <cell r="K6982" t="str">
            <v>เลย</v>
          </cell>
          <cell r="L6982" t="str">
            <v>4208</v>
          </cell>
          <cell r="M6982" t="str">
            <v>ท่าลี่</v>
          </cell>
          <cell r="N6982" t="str">
            <v>420802</v>
          </cell>
          <cell r="O6982" t="str">
            <v>หนองผือ</v>
          </cell>
          <cell r="P6982" t="str">
            <v>02</v>
          </cell>
        </row>
        <row r="6983">
          <cell r="A6983" t="str">
            <v>โรงพยาบาลส่งเสริมสุขภาพตำบลปากปวน</v>
          </cell>
          <cell r="B6983" t="str">
            <v>04746</v>
          </cell>
          <cell r="C6983">
            <v>8</v>
          </cell>
          <cell r="D6983" t="str">
            <v>42090501</v>
          </cell>
          <cell r="E6983" t="str">
            <v>000474600</v>
          </cell>
          <cell r="F6983" t="str">
            <v>รพ.สต.ปากปวน</v>
          </cell>
          <cell r="G6983" t="str">
            <v>โรงพยาบาลส่งเสริมสุขภาพตำบล</v>
          </cell>
          <cell r="H6983" t="str">
            <v>P</v>
          </cell>
          <cell r="I6983">
            <v>0</v>
          </cell>
          <cell r="J6983" t="str">
            <v>42</v>
          </cell>
          <cell r="K6983" t="str">
            <v>เลย</v>
          </cell>
          <cell r="L6983" t="str">
            <v>4209</v>
          </cell>
          <cell r="M6983" t="str">
            <v>วังสะพุง</v>
          </cell>
          <cell r="N6983" t="str">
            <v>420905</v>
          </cell>
          <cell r="O6983" t="str">
            <v>ปากปวน</v>
          </cell>
          <cell r="P6983" t="str">
            <v>01</v>
          </cell>
        </row>
        <row r="6984">
          <cell r="A6984" t="str">
            <v>โรงพยาบาลส่งเสริมสุขภาพตำบลปากโป่ง</v>
          </cell>
          <cell r="B6984" t="str">
            <v>04711</v>
          </cell>
          <cell r="C6984">
            <v>8</v>
          </cell>
          <cell r="D6984" t="str">
            <v>42050206</v>
          </cell>
          <cell r="E6984" t="str">
            <v>000471100</v>
          </cell>
          <cell r="F6984" t="str">
            <v>รพ.สต.ปากโป่ง</v>
          </cell>
          <cell r="G6984" t="str">
            <v>โรงพยาบาลส่งเสริมสุขภาพตำบล</v>
          </cell>
          <cell r="H6984" t="str">
            <v>P</v>
          </cell>
          <cell r="I6984">
            <v>0</v>
          </cell>
          <cell r="J6984" t="str">
            <v>42</v>
          </cell>
          <cell r="K6984" t="str">
            <v>เลย</v>
          </cell>
          <cell r="L6984" t="str">
            <v>4205</v>
          </cell>
          <cell r="M6984" t="str">
            <v>ด่านซ้าย</v>
          </cell>
          <cell r="N6984" t="str">
            <v>420502</v>
          </cell>
          <cell r="O6984" t="str">
            <v>ปากหมัน</v>
          </cell>
          <cell r="P6984" t="str">
            <v>06</v>
          </cell>
        </row>
        <row r="6985">
          <cell r="A6985" t="str">
            <v>โรงพยาบาลส่งเสริมสุขภาพตำบลปากหมัน</v>
          </cell>
          <cell r="B6985" t="str">
            <v>13926</v>
          </cell>
          <cell r="C6985">
            <v>8</v>
          </cell>
          <cell r="D6985" t="str">
            <v>42050204</v>
          </cell>
          <cell r="E6985" t="str">
            <v>001392600</v>
          </cell>
          <cell r="F6985" t="str">
            <v>รพ.สต.ปากหมัน</v>
          </cell>
          <cell r="G6985" t="str">
            <v>โรงพยาบาลส่งเสริมสุขภาพตำบล</v>
          </cell>
          <cell r="H6985" t="str">
            <v>P</v>
          </cell>
          <cell r="I6985">
            <v>0</v>
          </cell>
          <cell r="J6985" t="str">
            <v>42</v>
          </cell>
          <cell r="K6985" t="str">
            <v>เลย</v>
          </cell>
          <cell r="L6985" t="str">
            <v>4205</v>
          </cell>
          <cell r="M6985" t="str">
            <v>ด่านซ้าย</v>
          </cell>
          <cell r="N6985" t="str">
            <v>420502</v>
          </cell>
          <cell r="O6985" t="str">
            <v>ปากหมัน</v>
          </cell>
          <cell r="P6985" t="str">
            <v>04</v>
          </cell>
        </row>
        <row r="6986">
          <cell r="A6986" t="str">
            <v>โรงพยาบาลส่งเสริมสุขภาพตำบลปากหมาก</v>
          </cell>
          <cell r="B6986" t="str">
            <v>04681</v>
          </cell>
          <cell r="C6986">
            <v>8</v>
          </cell>
          <cell r="D6986" t="str">
            <v>42011307</v>
          </cell>
          <cell r="E6986" t="str">
            <v>000468100</v>
          </cell>
          <cell r="F6986" t="str">
            <v>รพ.สต.ปากหมาก</v>
          </cell>
          <cell r="G6986" t="str">
            <v>โรงพยาบาลส่งเสริมสุขภาพตำบล</v>
          </cell>
          <cell r="H6986" t="str">
            <v>P</v>
          </cell>
          <cell r="I6986">
            <v>0</v>
          </cell>
          <cell r="J6986" t="str">
            <v>42</v>
          </cell>
          <cell r="K6986" t="str">
            <v>เลย</v>
          </cell>
          <cell r="L6986" t="str">
            <v>4201</v>
          </cell>
          <cell r="M6986" t="str">
            <v>เมืองเลย</v>
          </cell>
          <cell r="N6986" t="str">
            <v>420113</v>
          </cell>
          <cell r="O6986" t="str">
            <v>ศรีสองรัก</v>
          </cell>
          <cell r="P6986" t="str">
            <v>07</v>
          </cell>
        </row>
        <row r="6987">
          <cell r="A6987" t="str">
            <v>โรงพยาบาลส่งเสริมสุขภาพตำบลป่าก่อ</v>
          </cell>
          <cell r="B6987" t="str">
            <v>04722</v>
          </cell>
          <cell r="C6987">
            <v>8</v>
          </cell>
          <cell r="D6987" t="str">
            <v>42060202</v>
          </cell>
          <cell r="E6987" t="str">
            <v>000472200</v>
          </cell>
          <cell r="F6987" t="str">
            <v>รพ.สต.ป่าก่อ</v>
          </cell>
          <cell r="G6987" t="str">
            <v>โรงพยาบาลส่งเสริมสุขภาพตำบล</v>
          </cell>
          <cell r="H6987" t="str">
            <v>P</v>
          </cell>
          <cell r="I6987">
            <v>0</v>
          </cell>
          <cell r="J6987" t="str">
            <v>42</v>
          </cell>
          <cell r="K6987" t="str">
            <v>เลย</v>
          </cell>
          <cell r="L6987" t="str">
            <v>4206</v>
          </cell>
          <cell r="M6987" t="str">
            <v>นาแห้ว</v>
          </cell>
          <cell r="N6987" t="str">
            <v>420602</v>
          </cell>
          <cell r="O6987" t="str">
            <v>แสงภา</v>
          </cell>
          <cell r="P6987" t="str">
            <v>02</v>
          </cell>
        </row>
        <row r="6988">
          <cell r="A6988" t="str">
            <v>โรงพยาบาลส่งเสริมสุขภาพตำบลโป่งป่าติ้ว</v>
          </cell>
          <cell r="B6988" t="str">
            <v>14352</v>
          </cell>
          <cell r="C6988">
            <v>8</v>
          </cell>
          <cell r="D6988" t="str">
            <v>42010405</v>
          </cell>
          <cell r="E6988" t="str">
            <v>001435200</v>
          </cell>
          <cell r="F6988" t="str">
            <v>รพ.สต.โป่งป่าติ้ว</v>
          </cell>
          <cell r="G6988" t="str">
            <v>โรงพยาบาลส่งเสริมสุขภาพตำบล</v>
          </cell>
          <cell r="H6988" t="str">
            <v>P</v>
          </cell>
          <cell r="I6988">
            <v>0</v>
          </cell>
          <cell r="J6988" t="str">
            <v>42</v>
          </cell>
          <cell r="K6988" t="str">
            <v>เลย</v>
          </cell>
          <cell r="L6988" t="str">
            <v>4201</v>
          </cell>
          <cell r="M6988" t="str">
            <v>เมืองเลย</v>
          </cell>
          <cell r="N6988" t="str">
            <v>420104</v>
          </cell>
          <cell r="O6988" t="str">
            <v>กกดู่</v>
          </cell>
          <cell r="P6988" t="str">
            <v>05</v>
          </cell>
        </row>
        <row r="6989">
          <cell r="A6989" t="str">
            <v>โรงพยาบาลส่งเสริมสุขภาพตำบลโป่งศรีโทน</v>
          </cell>
          <cell r="B6989" t="str">
            <v>04777</v>
          </cell>
          <cell r="C6989">
            <v>8</v>
          </cell>
          <cell r="D6989" t="str">
            <v>42130106</v>
          </cell>
          <cell r="E6989" t="str">
            <v>000477700</v>
          </cell>
          <cell r="F6989" t="str">
            <v>รพ.สต.โป่งศรีโทน</v>
          </cell>
          <cell r="G6989" t="str">
            <v>โรงพยาบาลส่งเสริมสุขภาพตำบล</v>
          </cell>
          <cell r="H6989" t="str">
            <v>P</v>
          </cell>
          <cell r="I6989">
            <v>0</v>
          </cell>
          <cell r="J6989" t="str">
            <v>42</v>
          </cell>
          <cell r="K6989" t="str">
            <v>เลย</v>
          </cell>
          <cell r="L6989" t="str">
            <v>4213</v>
          </cell>
          <cell r="M6989" t="str">
            <v>เอราวัณ</v>
          </cell>
          <cell r="N6989" t="str">
            <v>421301</v>
          </cell>
          <cell r="O6989" t="str">
            <v>เอราวัณ</v>
          </cell>
          <cell r="P6989" t="str">
            <v>06</v>
          </cell>
        </row>
        <row r="6990">
          <cell r="A6990" t="str">
            <v>โรงพยาบาลส่งเสริมสุขภาพตำบลผานกเค้า</v>
          </cell>
          <cell r="B6990" t="str">
            <v>04761</v>
          </cell>
          <cell r="C6990">
            <v>8</v>
          </cell>
          <cell r="D6990" t="str">
            <v>42100501</v>
          </cell>
          <cell r="E6990" t="str">
            <v>000476100</v>
          </cell>
          <cell r="F6990" t="str">
            <v>รพ.สต.ผานกเค้า</v>
          </cell>
          <cell r="G6990" t="str">
            <v>โรงพยาบาลส่งเสริมสุขภาพตำบล</v>
          </cell>
          <cell r="H6990" t="str">
            <v>P</v>
          </cell>
          <cell r="I6990">
            <v>0</v>
          </cell>
          <cell r="J6990" t="str">
            <v>42</v>
          </cell>
          <cell r="K6990" t="str">
            <v>เลย</v>
          </cell>
          <cell r="L6990" t="str">
            <v>4210</v>
          </cell>
          <cell r="M6990" t="str">
            <v>ภูกระดึง</v>
          </cell>
          <cell r="N6990" t="str">
            <v>421005</v>
          </cell>
          <cell r="O6990" t="str">
            <v>ผานกเค้า</v>
          </cell>
          <cell r="P6990" t="str">
            <v>01</v>
          </cell>
        </row>
        <row r="6991">
          <cell r="A6991" t="str">
            <v>โรงพยาบาลส่งเสริมสุขภาพตำบลผาน้อย</v>
          </cell>
          <cell r="B6991" t="str">
            <v>04747</v>
          </cell>
          <cell r="C6991">
            <v>8</v>
          </cell>
          <cell r="D6991" t="str">
            <v>42090601</v>
          </cell>
          <cell r="E6991" t="str">
            <v>000474700</v>
          </cell>
          <cell r="F6991" t="str">
            <v>รพ.สต.ผาน้อย</v>
          </cell>
          <cell r="G6991" t="str">
            <v>โรงพยาบาลส่งเสริมสุขภาพตำบล</v>
          </cell>
          <cell r="H6991" t="str">
            <v>P</v>
          </cell>
          <cell r="I6991">
            <v>0</v>
          </cell>
          <cell r="J6991" t="str">
            <v>42</v>
          </cell>
          <cell r="K6991" t="str">
            <v>เลย</v>
          </cell>
          <cell r="L6991" t="str">
            <v>4209</v>
          </cell>
          <cell r="M6991" t="str">
            <v>วังสะพุง</v>
          </cell>
          <cell r="N6991" t="str">
            <v>420906</v>
          </cell>
          <cell r="O6991" t="str">
            <v>ผาน้อย</v>
          </cell>
          <cell r="P6991" t="str">
            <v>01</v>
          </cell>
        </row>
        <row r="6992">
          <cell r="A6992" t="str">
            <v>โรงพยาบาลส่งเสริมสุขภาพตำบลผาแบ่น</v>
          </cell>
          <cell r="B6992" t="str">
            <v>04697</v>
          </cell>
          <cell r="C6992">
            <v>8</v>
          </cell>
          <cell r="D6992" t="str">
            <v>42030606</v>
          </cell>
          <cell r="E6992" t="str">
            <v>000469700</v>
          </cell>
          <cell r="F6992" t="str">
            <v>รพ.สต.ผาแบ่น</v>
          </cell>
          <cell r="G6992" t="str">
            <v>โรงพยาบาลส่งเสริมสุขภาพตำบล</v>
          </cell>
          <cell r="H6992" t="str">
            <v>P</v>
          </cell>
          <cell r="I6992">
            <v>0</v>
          </cell>
          <cell r="J6992" t="str">
            <v>42</v>
          </cell>
          <cell r="K6992" t="str">
            <v>เลย</v>
          </cell>
          <cell r="L6992" t="str">
            <v>4203</v>
          </cell>
          <cell r="M6992" t="str">
            <v>เชียงคาน</v>
          </cell>
          <cell r="N6992" t="str">
            <v>420306</v>
          </cell>
          <cell r="O6992" t="str">
            <v>บุฮม</v>
          </cell>
          <cell r="P6992" t="str">
            <v>06</v>
          </cell>
        </row>
        <row r="6993">
          <cell r="A6993" t="str">
            <v>โรงพยาบาลส่งเสริมสุขภาพตำบลพรประเสริฐ</v>
          </cell>
          <cell r="B6993" t="str">
            <v>14353</v>
          </cell>
          <cell r="C6993">
            <v>8</v>
          </cell>
          <cell r="D6993" t="str">
            <v>42130108</v>
          </cell>
          <cell r="E6993" t="str">
            <v>001435300</v>
          </cell>
          <cell r="F6993" t="str">
            <v>รพ.สต.พรประเสริฐ</v>
          </cell>
          <cell r="G6993" t="str">
            <v>โรงพยาบาลส่งเสริมสุขภาพตำบล</v>
          </cell>
          <cell r="H6993" t="str">
            <v>P</v>
          </cell>
          <cell r="I6993">
            <v>0</v>
          </cell>
          <cell r="J6993" t="str">
            <v>42</v>
          </cell>
          <cell r="K6993" t="str">
            <v>เลย</v>
          </cell>
          <cell r="L6993" t="str">
            <v>4213</v>
          </cell>
          <cell r="M6993" t="str">
            <v>เอราวัณ</v>
          </cell>
          <cell r="N6993" t="str">
            <v>421301</v>
          </cell>
          <cell r="O6993" t="str">
            <v>เอราวัณ</v>
          </cell>
          <cell r="P6993" t="str">
            <v>08</v>
          </cell>
        </row>
        <row r="6994">
          <cell r="A6994" t="str">
            <v>โรงพยาบาลส่งเสริมสุขภาพตำบลพวยเด้ง</v>
          </cell>
          <cell r="B6994" t="str">
            <v>04771</v>
          </cell>
          <cell r="C6994">
            <v>8</v>
          </cell>
          <cell r="D6994" t="str">
            <v>42120203</v>
          </cell>
          <cell r="E6994" t="str">
            <v>000477100</v>
          </cell>
          <cell r="F6994" t="str">
            <v>รพ.สต.พวยเด้ง</v>
          </cell>
          <cell r="G6994" t="str">
            <v>โรงพยาบาลส่งเสริมสุขภาพตำบล</v>
          </cell>
          <cell r="H6994" t="str">
            <v>P</v>
          </cell>
          <cell r="I6994">
            <v>0</v>
          </cell>
          <cell r="J6994" t="str">
            <v>42</v>
          </cell>
          <cell r="K6994" t="str">
            <v>เลย</v>
          </cell>
          <cell r="L6994" t="str">
            <v>4212</v>
          </cell>
          <cell r="M6994" t="str">
            <v>ผาขาว</v>
          </cell>
          <cell r="N6994" t="str">
            <v>421202</v>
          </cell>
          <cell r="O6994" t="str">
            <v>ท่าช้างคล้อง</v>
          </cell>
          <cell r="P6994" t="str">
            <v>03</v>
          </cell>
        </row>
        <row r="6995">
          <cell r="A6995" t="str">
            <v>โรงพยาบาลส่งเสริมสุขภาพตำบลเพชรเจริญ</v>
          </cell>
          <cell r="B6995" t="str">
            <v>04665</v>
          </cell>
          <cell r="C6995">
            <v>8</v>
          </cell>
          <cell r="D6995" t="str">
            <v>42010208</v>
          </cell>
          <cell r="E6995" t="str">
            <v>000466500</v>
          </cell>
          <cell r="F6995" t="str">
            <v>รพ.สต.เพชรเจริญ</v>
          </cell>
          <cell r="G6995" t="str">
            <v>โรงพยาบาลส่งเสริมสุขภาพตำบล</v>
          </cell>
          <cell r="H6995" t="str">
            <v>P</v>
          </cell>
          <cell r="I6995">
            <v>0</v>
          </cell>
          <cell r="J6995" t="str">
            <v>42</v>
          </cell>
          <cell r="K6995" t="str">
            <v>เลย</v>
          </cell>
          <cell r="L6995" t="str">
            <v>4201</v>
          </cell>
          <cell r="M6995" t="str">
            <v>เมืองเลย</v>
          </cell>
          <cell r="N6995" t="str">
            <v>420102</v>
          </cell>
          <cell r="O6995" t="str">
            <v>เมือง</v>
          </cell>
          <cell r="P6995" t="str">
            <v>08</v>
          </cell>
        </row>
        <row r="6996">
          <cell r="A6996" t="str">
            <v>โรงพยาบาลส่งเสริมสุขภาพตำบลเพิ่มสุข</v>
          </cell>
          <cell r="B6996" t="str">
            <v>04775</v>
          </cell>
          <cell r="C6996">
            <v>8</v>
          </cell>
          <cell r="D6996" t="str">
            <v>42120507</v>
          </cell>
          <cell r="E6996" t="str">
            <v>000477500</v>
          </cell>
          <cell r="F6996" t="str">
            <v>รพ.สต.เพิ่มสุข</v>
          </cell>
          <cell r="G6996" t="str">
            <v>โรงพยาบาลส่งเสริมสุขภาพตำบล</v>
          </cell>
          <cell r="H6996" t="str">
            <v>P</v>
          </cell>
          <cell r="I6996">
            <v>0</v>
          </cell>
          <cell r="J6996" t="str">
            <v>42</v>
          </cell>
          <cell r="K6996" t="str">
            <v>เลย</v>
          </cell>
          <cell r="L6996" t="str">
            <v>4212</v>
          </cell>
          <cell r="M6996" t="str">
            <v>ผาขาว</v>
          </cell>
          <cell r="N6996" t="str">
            <v>421205</v>
          </cell>
          <cell r="O6996" t="str">
            <v>บ้านเพิ่ม</v>
          </cell>
          <cell r="P6996" t="str">
            <v>07</v>
          </cell>
        </row>
        <row r="6997">
          <cell r="A6997" t="str">
            <v>โรงพยาบาลส่งเสริมสุขภาพตำบลโพนป่าแดง</v>
          </cell>
          <cell r="B6997" t="str">
            <v>04670</v>
          </cell>
          <cell r="C6997">
            <v>8</v>
          </cell>
          <cell r="D6997" t="str">
            <v>42010603</v>
          </cell>
          <cell r="E6997" t="str">
            <v>000467000</v>
          </cell>
          <cell r="F6997" t="str">
            <v>รพ.สต.โพนป่าแดง</v>
          </cell>
          <cell r="G6997" t="str">
            <v>โรงพยาบาลส่งเสริมสุขภาพตำบล</v>
          </cell>
          <cell r="H6997" t="str">
            <v>P</v>
          </cell>
          <cell r="I6997">
            <v>0</v>
          </cell>
          <cell r="J6997" t="str">
            <v>42</v>
          </cell>
          <cell r="K6997" t="str">
            <v>เลย</v>
          </cell>
          <cell r="L6997" t="str">
            <v>4201</v>
          </cell>
          <cell r="M6997" t="str">
            <v>เมืองเลย</v>
          </cell>
          <cell r="N6997" t="str">
            <v>420106</v>
          </cell>
          <cell r="O6997" t="str">
            <v>เสี้ยว</v>
          </cell>
          <cell r="P6997" t="str">
            <v>03</v>
          </cell>
        </row>
        <row r="6998">
          <cell r="A6998" t="str">
            <v>โรงพยาบาลส่งเสริมสุขภาพตำบลร่องจิก</v>
          </cell>
          <cell r="B6998" t="str">
            <v>04727</v>
          </cell>
          <cell r="C6998">
            <v>8</v>
          </cell>
          <cell r="D6998" t="str">
            <v>42070302</v>
          </cell>
          <cell r="E6998" t="str">
            <v>000472700</v>
          </cell>
          <cell r="F6998" t="str">
            <v>รพ.สต.ร่องจิก</v>
          </cell>
          <cell r="G6998" t="str">
            <v>โรงพยาบาลส่งเสริมสุขภาพตำบล</v>
          </cell>
          <cell r="H6998" t="str">
            <v>P</v>
          </cell>
          <cell r="I6998">
            <v>0</v>
          </cell>
          <cell r="J6998" t="str">
            <v>42</v>
          </cell>
          <cell r="K6998" t="str">
            <v>เลย</v>
          </cell>
          <cell r="L6998" t="str">
            <v>4207</v>
          </cell>
          <cell r="M6998" t="str">
            <v>ภูเรือ</v>
          </cell>
          <cell r="N6998" t="str">
            <v>420703</v>
          </cell>
          <cell r="O6998" t="str">
            <v>ร่องจิก</v>
          </cell>
          <cell r="P6998" t="str">
            <v>02</v>
          </cell>
        </row>
        <row r="6999">
          <cell r="A6999" t="str">
            <v>โรงพยาบาลส่งเสริมสุขภาพตำบลไร่ทาม</v>
          </cell>
          <cell r="B6999" t="str">
            <v>04671</v>
          </cell>
          <cell r="C6999">
            <v>8</v>
          </cell>
          <cell r="D6999" t="str">
            <v>42010705</v>
          </cell>
          <cell r="E6999" t="str">
            <v>000467100</v>
          </cell>
          <cell r="F6999" t="str">
            <v>รพ.สต.ไร่ทาม</v>
          </cell>
          <cell r="G6999" t="str">
            <v>โรงพยาบาลส่งเสริมสุขภาพตำบล</v>
          </cell>
          <cell r="H6999" t="str">
            <v>P</v>
          </cell>
          <cell r="I6999">
            <v>0</v>
          </cell>
          <cell r="J6999" t="str">
            <v>42</v>
          </cell>
          <cell r="K6999" t="str">
            <v>เลย</v>
          </cell>
          <cell r="L6999" t="str">
            <v>4201</v>
          </cell>
          <cell r="M6999" t="str">
            <v>เมืองเลย</v>
          </cell>
          <cell r="N6999" t="str">
            <v>420107</v>
          </cell>
          <cell r="O6999" t="str">
            <v>นาอาน</v>
          </cell>
          <cell r="P6999" t="str">
            <v>05</v>
          </cell>
        </row>
        <row r="7000">
          <cell r="A7000" t="str">
            <v>โรงพยาบาลส่งเสริมสุขภาพตำบลไร่ม่วง</v>
          </cell>
          <cell r="B7000" t="str">
            <v>04669</v>
          </cell>
          <cell r="C7000">
            <v>8</v>
          </cell>
          <cell r="D7000" t="str">
            <v>42010501</v>
          </cell>
          <cell r="E7000" t="str">
            <v>000466900</v>
          </cell>
          <cell r="F7000" t="str">
            <v>รพ.สต.ไร่ม่วง</v>
          </cell>
          <cell r="G7000" t="str">
            <v>โรงพยาบาลส่งเสริมสุขภาพตำบล</v>
          </cell>
          <cell r="H7000" t="str">
            <v>P</v>
          </cell>
          <cell r="I7000">
            <v>0</v>
          </cell>
          <cell r="J7000" t="str">
            <v>42</v>
          </cell>
          <cell r="K7000" t="str">
            <v>เลย</v>
          </cell>
          <cell r="L7000" t="str">
            <v>4201</v>
          </cell>
          <cell r="M7000" t="str">
            <v>เมืองเลย</v>
          </cell>
          <cell r="N7000" t="str">
            <v>420105</v>
          </cell>
          <cell r="O7000" t="str">
            <v>น้ำหมาน</v>
          </cell>
          <cell r="P7000" t="str">
            <v>01</v>
          </cell>
        </row>
        <row r="7001">
          <cell r="A7001" t="str">
            <v>โรงพยาบาลส่งเสริมสุขภาพตำบลเลยวังไสย์</v>
          </cell>
          <cell r="B7001" t="str">
            <v>04768</v>
          </cell>
          <cell r="C7001">
            <v>8</v>
          </cell>
          <cell r="D7001" t="str">
            <v>42110501</v>
          </cell>
          <cell r="E7001" t="str">
            <v>000476800</v>
          </cell>
          <cell r="F7001" t="str">
            <v>รพ.สต.เลยวังไสย์</v>
          </cell>
          <cell r="G7001" t="str">
            <v>โรงพยาบาลส่งเสริมสุขภาพตำบล</v>
          </cell>
          <cell r="H7001" t="str">
            <v>P</v>
          </cell>
          <cell r="I7001">
            <v>0</v>
          </cell>
          <cell r="J7001" t="str">
            <v>42</v>
          </cell>
          <cell r="K7001" t="str">
            <v>เลย</v>
          </cell>
          <cell r="L7001" t="str">
            <v>4211</v>
          </cell>
          <cell r="M7001" t="str">
            <v>ภูหลวง</v>
          </cell>
          <cell r="N7001" t="str">
            <v>421105</v>
          </cell>
          <cell r="O7001" t="str">
            <v>เลยวังไสย์</v>
          </cell>
          <cell r="P7001" t="str">
            <v>01</v>
          </cell>
        </row>
        <row r="7002">
          <cell r="A7002" t="str">
            <v>โรงพยาบาลส่งเสริมสุขภาพตำบลวังบอน</v>
          </cell>
          <cell r="B7002" t="str">
            <v>04715</v>
          </cell>
          <cell r="C7002">
            <v>8</v>
          </cell>
          <cell r="D7002" t="str">
            <v>42050613</v>
          </cell>
          <cell r="E7002" t="str">
            <v>000471500</v>
          </cell>
          <cell r="F7002" t="str">
            <v>รพ.สต.วังบอน</v>
          </cell>
          <cell r="G7002" t="str">
            <v>โรงพยาบาลส่งเสริมสุขภาพตำบล</v>
          </cell>
          <cell r="H7002" t="str">
            <v>P</v>
          </cell>
          <cell r="I7002">
            <v>0</v>
          </cell>
          <cell r="J7002" t="str">
            <v>42</v>
          </cell>
          <cell r="K7002" t="str">
            <v>เลย</v>
          </cell>
          <cell r="L7002" t="str">
            <v>4205</v>
          </cell>
          <cell r="M7002" t="str">
            <v>ด่านซ้าย</v>
          </cell>
          <cell r="N7002" t="str">
            <v>420506</v>
          </cell>
          <cell r="O7002" t="str">
            <v>อิปุ่ม</v>
          </cell>
          <cell r="P7002" t="str">
            <v>13</v>
          </cell>
        </row>
        <row r="7003">
          <cell r="A7003" t="str">
            <v>โรงพยาบาลส่งเสริมสุขภาพตำบลศรีโพนแท่น</v>
          </cell>
          <cell r="B7003" t="str">
            <v>04691</v>
          </cell>
          <cell r="C7003">
            <v>8</v>
          </cell>
          <cell r="D7003" t="str">
            <v>42030307</v>
          </cell>
          <cell r="E7003" t="str">
            <v>000469100</v>
          </cell>
          <cell r="F7003" t="str">
            <v>รพ.สต.ศรีโพนแท่น</v>
          </cell>
          <cell r="G7003" t="str">
            <v>โรงพยาบาลส่งเสริมสุขภาพตำบล</v>
          </cell>
          <cell r="H7003" t="str">
            <v>P</v>
          </cell>
          <cell r="I7003">
            <v>0</v>
          </cell>
          <cell r="J7003" t="str">
            <v>42</v>
          </cell>
          <cell r="K7003" t="str">
            <v>เลย</v>
          </cell>
          <cell r="L7003" t="str">
            <v>4203</v>
          </cell>
          <cell r="M7003" t="str">
            <v>เชียงคาน</v>
          </cell>
          <cell r="N7003" t="str">
            <v>420303</v>
          </cell>
          <cell r="O7003" t="str">
            <v>นาซ่าว</v>
          </cell>
          <cell r="P7003" t="str">
            <v>07</v>
          </cell>
        </row>
        <row r="7004">
          <cell r="A7004" t="str">
            <v>โรงพยาบาลส่งเสริมสุขภาพตำบลศรีอุบล</v>
          </cell>
          <cell r="B7004" t="str">
            <v>04766</v>
          </cell>
          <cell r="C7004">
            <v>8</v>
          </cell>
          <cell r="D7004" t="str">
            <v>42110104</v>
          </cell>
          <cell r="E7004" t="str">
            <v>000476600</v>
          </cell>
          <cell r="F7004" t="str">
            <v>รพ.สต.ศรีอุบล</v>
          </cell>
          <cell r="G7004" t="str">
            <v>โรงพยาบาลส่งเสริมสุขภาพตำบล</v>
          </cell>
          <cell r="H7004" t="str">
            <v>P</v>
          </cell>
          <cell r="I7004">
            <v>0</v>
          </cell>
          <cell r="J7004" t="str">
            <v>42</v>
          </cell>
          <cell r="K7004" t="str">
            <v>เลย</v>
          </cell>
          <cell r="L7004" t="str">
            <v>4211</v>
          </cell>
          <cell r="M7004" t="str">
            <v>ภูหลวง</v>
          </cell>
          <cell r="N7004" t="str">
            <v>421101</v>
          </cell>
          <cell r="O7004" t="str">
            <v>ภูหอ</v>
          </cell>
          <cell r="P7004" t="str">
            <v>04</v>
          </cell>
        </row>
        <row r="7005">
          <cell r="A7005" t="str">
            <v>โรงพยาบาลส่งเสริมสุขภาพตำบลสงเปือย</v>
          </cell>
          <cell r="B7005" t="str">
            <v>04689</v>
          </cell>
          <cell r="C7005">
            <v>8</v>
          </cell>
          <cell r="D7005" t="str">
            <v>42030207</v>
          </cell>
          <cell r="E7005" t="str">
            <v>000468900</v>
          </cell>
          <cell r="F7005" t="str">
            <v>รพ.สต.สงเปือย</v>
          </cell>
          <cell r="G7005" t="str">
            <v>โรงพยาบาลส่งเสริมสุขภาพตำบล</v>
          </cell>
          <cell r="H7005" t="str">
            <v>P</v>
          </cell>
          <cell r="I7005">
            <v>0</v>
          </cell>
          <cell r="J7005" t="str">
            <v>42</v>
          </cell>
          <cell r="K7005" t="str">
            <v>เลย</v>
          </cell>
          <cell r="L7005" t="str">
            <v>4203</v>
          </cell>
          <cell r="M7005" t="str">
            <v>เชียงคาน</v>
          </cell>
          <cell r="N7005" t="str">
            <v>420302</v>
          </cell>
          <cell r="O7005" t="str">
            <v>ธาตุ</v>
          </cell>
          <cell r="P7005" t="str">
            <v>07</v>
          </cell>
        </row>
        <row r="7006">
          <cell r="A7006" t="str">
            <v>โรงพยาบาลส่งเสริมสุขภาพตำบลสมศักดิ์พัฒนา</v>
          </cell>
          <cell r="B7006" t="str">
            <v>04770</v>
          </cell>
          <cell r="C7006">
            <v>8</v>
          </cell>
          <cell r="D7006" t="str">
            <v>42120102</v>
          </cell>
          <cell r="E7006" t="str">
            <v>000477000</v>
          </cell>
          <cell r="F7006" t="str">
            <v>รพ.สต.สมศักดิ์พัฒนา</v>
          </cell>
          <cell r="G7006" t="str">
            <v>โรงพยาบาลส่งเสริมสุขภาพตำบล</v>
          </cell>
          <cell r="H7006" t="str">
            <v>P</v>
          </cell>
          <cell r="I7006">
            <v>0</v>
          </cell>
          <cell r="J7006" t="str">
            <v>42</v>
          </cell>
          <cell r="K7006" t="str">
            <v>เลย</v>
          </cell>
          <cell r="L7006" t="str">
            <v>4212</v>
          </cell>
          <cell r="M7006" t="str">
            <v>ผาขาว</v>
          </cell>
          <cell r="N7006" t="str">
            <v>421201</v>
          </cell>
          <cell r="O7006" t="str">
            <v>ผาขาว</v>
          </cell>
          <cell r="P7006" t="str">
            <v>02</v>
          </cell>
        </row>
        <row r="7007">
          <cell r="A7007" t="str">
            <v>โรงพยาบาลส่งเสริมสุขภาพตำบลสานตม</v>
          </cell>
          <cell r="B7007" t="str">
            <v>04731</v>
          </cell>
          <cell r="C7007">
            <v>8</v>
          </cell>
          <cell r="D7007" t="str">
            <v>42070601</v>
          </cell>
          <cell r="E7007" t="str">
            <v>000473100</v>
          </cell>
          <cell r="F7007" t="str">
            <v>รพ.สต.สานตม</v>
          </cell>
          <cell r="G7007" t="str">
            <v>โรงพยาบาลส่งเสริมสุขภาพตำบล</v>
          </cell>
          <cell r="H7007" t="str">
            <v>P</v>
          </cell>
          <cell r="I7007">
            <v>0</v>
          </cell>
          <cell r="J7007" t="str">
            <v>42</v>
          </cell>
          <cell r="K7007" t="str">
            <v>เลย</v>
          </cell>
          <cell r="L7007" t="str">
            <v>4207</v>
          </cell>
          <cell r="M7007" t="str">
            <v>ภูเรือ</v>
          </cell>
          <cell r="N7007" t="str">
            <v>420706</v>
          </cell>
          <cell r="O7007" t="str">
            <v>สานตม</v>
          </cell>
          <cell r="P7007" t="str">
            <v>01</v>
          </cell>
        </row>
        <row r="7008">
          <cell r="A7008" t="str">
            <v>โรงพยาบาลส่งเสริมสุขภาพตำบลโสกใหม่</v>
          </cell>
          <cell r="B7008" t="str">
            <v>13924</v>
          </cell>
          <cell r="C7008">
            <v>8</v>
          </cell>
          <cell r="D7008" t="str">
            <v>42030402</v>
          </cell>
          <cell r="E7008" t="str">
            <v>001392400</v>
          </cell>
          <cell r="F7008" t="str">
            <v>รพ.สต.โสกใหม่</v>
          </cell>
          <cell r="G7008" t="str">
            <v>โรงพยาบาลส่งเสริมสุขภาพตำบล</v>
          </cell>
          <cell r="H7008" t="str">
            <v>P</v>
          </cell>
          <cell r="I7008">
            <v>0</v>
          </cell>
          <cell r="J7008" t="str">
            <v>42</v>
          </cell>
          <cell r="K7008" t="str">
            <v>เลย</v>
          </cell>
          <cell r="L7008" t="str">
            <v>4203</v>
          </cell>
          <cell r="M7008" t="str">
            <v>เชียงคาน</v>
          </cell>
          <cell r="N7008" t="str">
            <v>420304</v>
          </cell>
          <cell r="O7008" t="str">
            <v>เขาแก้ว</v>
          </cell>
          <cell r="P7008" t="str">
            <v>02</v>
          </cell>
        </row>
        <row r="7009">
          <cell r="A7009" t="str">
            <v>โรงพยาบาลส่งเสริมสุขภาพตำบลหนองบง</v>
          </cell>
          <cell r="B7009" t="str">
            <v>04738</v>
          </cell>
          <cell r="C7009">
            <v>8</v>
          </cell>
          <cell r="D7009" t="str">
            <v>42080602</v>
          </cell>
          <cell r="E7009" t="str">
            <v>000473800</v>
          </cell>
          <cell r="F7009" t="str">
            <v>รพ.สต.หนองบง</v>
          </cell>
          <cell r="G7009" t="str">
            <v>โรงพยาบาลส่งเสริมสุขภาพตำบล</v>
          </cell>
          <cell r="H7009" t="str">
            <v>P</v>
          </cell>
          <cell r="I7009">
            <v>0</v>
          </cell>
          <cell r="J7009" t="str">
            <v>42</v>
          </cell>
          <cell r="K7009" t="str">
            <v>เลย</v>
          </cell>
          <cell r="L7009" t="str">
            <v>4208</v>
          </cell>
          <cell r="M7009" t="str">
            <v>ท่าลี่</v>
          </cell>
          <cell r="N7009" t="str">
            <v>420806</v>
          </cell>
          <cell r="O7009" t="str">
            <v>น้ำทูน</v>
          </cell>
          <cell r="P7009" t="str">
            <v>02</v>
          </cell>
        </row>
        <row r="7010">
          <cell r="A7010" t="str">
            <v>โรงพยาบาลส่งเสริมสุขภาพตำบลหนองผำ</v>
          </cell>
          <cell r="B7010" t="str">
            <v>04675</v>
          </cell>
          <cell r="C7010">
            <v>8</v>
          </cell>
          <cell r="D7010" t="str">
            <v>42010903</v>
          </cell>
          <cell r="E7010" t="str">
            <v>000467500</v>
          </cell>
          <cell r="F7010" t="str">
            <v>รพ.สต.หนองผำ</v>
          </cell>
          <cell r="G7010" t="str">
            <v>โรงพยาบาลส่งเสริมสุขภาพตำบล</v>
          </cell>
          <cell r="H7010" t="str">
            <v>P</v>
          </cell>
          <cell r="I7010">
            <v>0</v>
          </cell>
          <cell r="J7010" t="str">
            <v>42</v>
          </cell>
          <cell r="K7010" t="str">
            <v>เลย</v>
          </cell>
          <cell r="L7010" t="str">
            <v>4201</v>
          </cell>
          <cell r="M7010" t="str">
            <v>เมืองเลย</v>
          </cell>
          <cell r="N7010" t="str">
            <v>420109</v>
          </cell>
          <cell r="O7010" t="str">
            <v>นาดินดำ</v>
          </cell>
          <cell r="P7010" t="str">
            <v>03</v>
          </cell>
        </row>
        <row r="7011">
          <cell r="A7011" t="str">
            <v>โรงพยาบาลส่งเสริมสุขภาพตำบลหนองผือ</v>
          </cell>
          <cell r="B7011" t="str">
            <v>04721</v>
          </cell>
          <cell r="C7011">
            <v>8</v>
          </cell>
          <cell r="D7011" t="str">
            <v>42051003</v>
          </cell>
          <cell r="E7011" t="str">
            <v>000472100</v>
          </cell>
          <cell r="F7011" t="str">
            <v>รพ.สต.หนองผือ</v>
          </cell>
          <cell r="G7011" t="str">
            <v>โรงพยาบาลส่งเสริมสุขภาพตำบล</v>
          </cell>
          <cell r="H7011" t="str">
            <v>P</v>
          </cell>
          <cell r="I7011">
            <v>0</v>
          </cell>
          <cell r="J7011" t="str">
            <v>42</v>
          </cell>
          <cell r="K7011" t="str">
            <v>เลย</v>
          </cell>
          <cell r="L7011" t="str">
            <v>4205</v>
          </cell>
          <cell r="M7011" t="str">
            <v>ด่านซ้าย</v>
          </cell>
          <cell r="N7011" t="str">
            <v>420510</v>
          </cell>
          <cell r="O7011" t="str">
            <v>นาหอ</v>
          </cell>
          <cell r="P7011" t="str">
            <v>03</v>
          </cell>
        </row>
        <row r="7012">
          <cell r="A7012" t="str">
            <v>โรงพยาบาลส่งเสริมสุขภาพตำบลหนองหมากแก้ว</v>
          </cell>
          <cell r="B7012" t="str">
            <v>04760</v>
          </cell>
          <cell r="C7012">
            <v>8</v>
          </cell>
          <cell r="D7012" t="str">
            <v>42140306</v>
          </cell>
          <cell r="E7012" t="str">
            <v>000476000</v>
          </cell>
          <cell r="F7012" t="str">
            <v>รพ.สต.หนองหมากแก้ว</v>
          </cell>
          <cell r="G7012" t="str">
            <v>โรงพยาบาลส่งเสริมสุขภาพตำบล</v>
          </cell>
          <cell r="H7012" t="str">
            <v>P</v>
          </cell>
          <cell r="I7012">
            <v>0</v>
          </cell>
          <cell r="J7012" t="str">
            <v>42</v>
          </cell>
          <cell r="K7012" t="str">
            <v>เลย</v>
          </cell>
          <cell r="L7012" t="str">
            <v>4214</v>
          </cell>
          <cell r="M7012" t="str">
            <v>หนองหิน</v>
          </cell>
          <cell r="N7012" t="str">
            <v>421403</v>
          </cell>
          <cell r="O7012" t="str">
            <v>ปวนพุ</v>
          </cell>
          <cell r="P7012" t="str">
            <v>06</v>
          </cell>
        </row>
        <row r="7013">
          <cell r="A7013" t="str">
            <v>โรงพยาบาลส่งเสริมสุขภาพตำบลหนองใหญ่</v>
          </cell>
          <cell r="B7013" t="str">
            <v>04778</v>
          </cell>
          <cell r="C7013">
            <v>8</v>
          </cell>
          <cell r="D7013" t="str">
            <v>42130201</v>
          </cell>
          <cell r="E7013" t="str">
            <v>000477800</v>
          </cell>
          <cell r="F7013" t="str">
            <v>รพ.สต.หนองใหญ่</v>
          </cell>
          <cell r="G7013" t="str">
            <v>โรงพยาบาลส่งเสริมสุขภาพตำบล</v>
          </cell>
          <cell r="H7013" t="str">
            <v>P</v>
          </cell>
          <cell r="I7013">
            <v>0</v>
          </cell>
          <cell r="J7013" t="str">
            <v>42</v>
          </cell>
          <cell r="K7013" t="str">
            <v>เลย</v>
          </cell>
          <cell r="L7013" t="str">
            <v>4213</v>
          </cell>
          <cell r="M7013" t="str">
            <v>เอราวัณ</v>
          </cell>
          <cell r="N7013" t="str">
            <v>421302</v>
          </cell>
          <cell r="O7013" t="str">
            <v>ผาอินทร์แปลง</v>
          </cell>
          <cell r="P7013" t="str">
            <v>01</v>
          </cell>
        </row>
        <row r="7014">
          <cell r="A7014" t="str">
            <v>โรงพยาบาลส่งเสริมสุขภาพตำบลหนองอุมลัว</v>
          </cell>
          <cell r="B7014" t="str">
            <v>04714</v>
          </cell>
          <cell r="C7014">
            <v>8</v>
          </cell>
          <cell r="D7014" t="str">
            <v>42050506</v>
          </cell>
          <cell r="E7014" t="str">
            <v>000471400</v>
          </cell>
          <cell r="F7014" t="str">
            <v>รพ.สต.หนองอุมลัว</v>
          </cell>
          <cell r="G7014" t="str">
            <v>โรงพยาบาลส่งเสริมสุขภาพตำบล</v>
          </cell>
          <cell r="H7014" t="str">
            <v>P</v>
          </cell>
          <cell r="I7014">
            <v>0</v>
          </cell>
          <cell r="J7014" t="str">
            <v>42</v>
          </cell>
          <cell r="K7014" t="str">
            <v>เลย</v>
          </cell>
          <cell r="L7014" t="str">
            <v>4205</v>
          </cell>
          <cell r="M7014" t="str">
            <v>ด่านซ้าย</v>
          </cell>
          <cell r="N7014" t="str">
            <v>420505</v>
          </cell>
          <cell r="O7014" t="str">
            <v>โพนสูง</v>
          </cell>
          <cell r="P7014" t="str">
            <v>06</v>
          </cell>
        </row>
        <row r="7015">
          <cell r="A7015" t="str">
            <v>โรงพยาบาลส่งเสริมสุขภาพตำบลหลักร้อยหกสิบ</v>
          </cell>
          <cell r="B7015" t="str">
            <v>14355</v>
          </cell>
          <cell r="C7015">
            <v>8</v>
          </cell>
          <cell r="D7015" t="str">
            <v>42140110</v>
          </cell>
          <cell r="E7015" t="str">
            <v>001435500</v>
          </cell>
          <cell r="F7015" t="str">
            <v>รพ.สต.หลักร้อยหกสิบ</v>
          </cell>
          <cell r="G7015" t="str">
            <v>โรงพยาบาลส่งเสริมสุขภาพตำบล</v>
          </cell>
          <cell r="H7015" t="str">
            <v>P</v>
          </cell>
          <cell r="I7015">
            <v>0</v>
          </cell>
          <cell r="J7015" t="str">
            <v>42</v>
          </cell>
          <cell r="K7015" t="str">
            <v>เลย</v>
          </cell>
          <cell r="L7015" t="str">
            <v>4214</v>
          </cell>
          <cell r="M7015" t="str">
            <v>หนองหิน</v>
          </cell>
          <cell r="N7015" t="str">
            <v>421401</v>
          </cell>
          <cell r="O7015" t="str">
            <v>หนองหิน</v>
          </cell>
          <cell r="P7015" t="str">
            <v>10</v>
          </cell>
        </row>
        <row r="7016">
          <cell r="A7016" t="str">
            <v>โรงพยาบาลส่งเสริมสุขภาพตำบลห้วยกระทิง</v>
          </cell>
          <cell r="B7016" t="str">
            <v>04682</v>
          </cell>
          <cell r="C7016">
            <v>8</v>
          </cell>
          <cell r="D7016" t="str">
            <v>42011401</v>
          </cell>
          <cell r="E7016" t="str">
            <v>000468200</v>
          </cell>
          <cell r="F7016" t="str">
            <v>รพ.สต.ห้วยกระทิง</v>
          </cell>
          <cell r="G7016" t="str">
            <v>โรงพยาบาลส่งเสริมสุขภาพตำบล</v>
          </cell>
          <cell r="H7016" t="str">
            <v>P</v>
          </cell>
          <cell r="I7016">
            <v>0</v>
          </cell>
          <cell r="J7016" t="str">
            <v>42</v>
          </cell>
          <cell r="K7016" t="str">
            <v>เลย</v>
          </cell>
          <cell r="L7016" t="str">
            <v>4201</v>
          </cell>
          <cell r="M7016" t="str">
            <v>เมืองเลย</v>
          </cell>
          <cell r="N7016" t="str">
            <v>420114</v>
          </cell>
          <cell r="O7016" t="str">
            <v>กกทอง</v>
          </cell>
          <cell r="P7016" t="str">
            <v>01</v>
          </cell>
        </row>
        <row r="7017">
          <cell r="A7017" t="str">
            <v>โรงพยาบาลส่งเสริมสุขภาพตำบลห้วยตาด</v>
          </cell>
          <cell r="B7017" t="str">
            <v>04683</v>
          </cell>
          <cell r="C7017">
            <v>8</v>
          </cell>
          <cell r="D7017" t="str">
            <v>42020204</v>
          </cell>
          <cell r="E7017" t="str">
            <v>000468300</v>
          </cell>
          <cell r="F7017" t="str">
            <v>รพ.สต.ห้วยตาด</v>
          </cell>
          <cell r="G7017" t="str">
            <v>โรงพยาบาลส่งเสริมสุขภาพตำบล</v>
          </cell>
          <cell r="H7017" t="str">
            <v>P</v>
          </cell>
          <cell r="I7017">
            <v>0</v>
          </cell>
          <cell r="J7017" t="str">
            <v>42</v>
          </cell>
          <cell r="K7017" t="str">
            <v>เลย</v>
          </cell>
          <cell r="L7017" t="str">
            <v>4202</v>
          </cell>
          <cell r="M7017" t="str">
            <v>นาด้วง</v>
          </cell>
          <cell r="N7017" t="str">
            <v>420202</v>
          </cell>
          <cell r="O7017" t="str">
            <v>นาดอกคำ</v>
          </cell>
          <cell r="P7017" t="str">
            <v>04</v>
          </cell>
        </row>
        <row r="7018">
          <cell r="A7018" t="str">
            <v>โรงพยาบาลส่งเสริมสุขภาพตำบลห้วยบ่อซืน</v>
          </cell>
          <cell r="B7018" t="str">
            <v>04707</v>
          </cell>
          <cell r="C7018">
            <v>8</v>
          </cell>
          <cell r="D7018" t="str">
            <v>42040406</v>
          </cell>
          <cell r="E7018" t="str">
            <v>000470700</v>
          </cell>
          <cell r="F7018" t="str">
            <v>รพ.สต.ห้วยบ่อซืน</v>
          </cell>
          <cell r="G7018" t="str">
            <v>โรงพยาบาลส่งเสริมสุขภาพตำบล</v>
          </cell>
          <cell r="H7018" t="str">
            <v>P</v>
          </cell>
          <cell r="I7018">
            <v>0</v>
          </cell>
          <cell r="J7018" t="str">
            <v>42</v>
          </cell>
          <cell r="K7018" t="str">
            <v>เลย</v>
          </cell>
          <cell r="L7018" t="str">
            <v>4204</v>
          </cell>
          <cell r="M7018" t="str">
            <v>ปากชม</v>
          </cell>
          <cell r="N7018" t="str">
            <v>420404</v>
          </cell>
          <cell r="O7018" t="str">
            <v>ห้วยบ่อซืน</v>
          </cell>
          <cell r="P7018" t="str">
            <v>06</v>
          </cell>
        </row>
        <row r="7019">
          <cell r="A7019" t="str">
            <v>โรงพยาบาลส่งเสริมสุขภาพตำบลห้วยปลาดุก</v>
          </cell>
          <cell r="B7019" t="str">
            <v>04685</v>
          </cell>
          <cell r="C7019">
            <v>8</v>
          </cell>
          <cell r="D7019" t="str">
            <v>42020212</v>
          </cell>
          <cell r="E7019" t="str">
            <v>000468500</v>
          </cell>
          <cell r="F7019" t="str">
            <v>รพ.สต.ห้วยปลาดุก</v>
          </cell>
          <cell r="G7019" t="str">
            <v>โรงพยาบาลส่งเสริมสุขภาพตำบล</v>
          </cell>
          <cell r="H7019" t="str">
            <v>P</v>
          </cell>
          <cell r="I7019">
            <v>0</v>
          </cell>
          <cell r="J7019" t="str">
            <v>42</v>
          </cell>
          <cell r="K7019" t="str">
            <v>เลย</v>
          </cell>
          <cell r="L7019" t="str">
            <v>4202</v>
          </cell>
          <cell r="M7019" t="str">
            <v>นาด้วง</v>
          </cell>
          <cell r="N7019" t="str">
            <v>420202</v>
          </cell>
          <cell r="O7019" t="str">
            <v>นาดอกคำ</v>
          </cell>
          <cell r="P7019" t="str">
            <v>12</v>
          </cell>
        </row>
        <row r="7020">
          <cell r="A7020" t="str">
            <v>โรงพยาบาลส่งเสริมสุขภาพตำบลห้วยป่าน</v>
          </cell>
          <cell r="B7020" t="str">
            <v>04780</v>
          </cell>
          <cell r="C7020">
            <v>8</v>
          </cell>
          <cell r="D7020" t="str">
            <v>42130301</v>
          </cell>
          <cell r="E7020" t="str">
            <v>000478000</v>
          </cell>
          <cell r="F7020" t="str">
            <v>รพ.สต.ห้วยป่าน</v>
          </cell>
          <cell r="G7020" t="str">
            <v>โรงพยาบาลส่งเสริมสุขภาพตำบล</v>
          </cell>
          <cell r="H7020" t="str">
            <v>P</v>
          </cell>
          <cell r="I7020">
            <v>0</v>
          </cell>
          <cell r="J7020" t="str">
            <v>42</v>
          </cell>
          <cell r="K7020" t="str">
            <v>เลย</v>
          </cell>
          <cell r="L7020" t="str">
            <v>4213</v>
          </cell>
          <cell r="M7020" t="str">
            <v>เอราวัณ</v>
          </cell>
          <cell r="N7020" t="str">
            <v>421303</v>
          </cell>
          <cell r="O7020" t="str">
            <v>ผาสามยอด</v>
          </cell>
          <cell r="P7020" t="str">
            <v>01</v>
          </cell>
        </row>
        <row r="7021">
          <cell r="A7021" t="str">
            <v>โรงพยาบาลส่งเสริมสุขภาพตำบลห้วยผักเน่า</v>
          </cell>
          <cell r="B7021" t="str">
            <v>04730</v>
          </cell>
          <cell r="C7021">
            <v>8</v>
          </cell>
          <cell r="D7021" t="str">
            <v>42070501</v>
          </cell>
          <cell r="E7021" t="str">
            <v>000473000</v>
          </cell>
          <cell r="F7021" t="str">
            <v>รพ.สต.ห้วยผักเน่า</v>
          </cell>
          <cell r="G7021" t="str">
            <v>โรงพยาบาลส่งเสริมสุขภาพตำบล</v>
          </cell>
          <cell r="H7021" t="str">
            <v>P</v>
          </cell>
          <cell r="I7021">
            <v>0</v>
          </cell>
          <cell r="J7021" t="str">
            <v>42</v>
          </cell>
          <cell r="K7021" t="str">
            <v>เลย</v>
          </cell>
          <cell r="L7021" t="str">
            <v>4207</v>
          </cell>
          <cell r="M7021" t="str">
            <v>ภูเรือ</v>
          </cell>
          <cell r="N7021" t="str">
            <v>420705</v>
          </cell>
          <cell r="O7021" t="str">
            <v>ลาดค่าง</v>
          </cell>
          <cell r="P7021" t="str">
            <v>01</v>
          </cell>
        </row>
        <row r="7022">
          <cell r="A7022" t="str">
            <v>โรงพยาบาลส่งเสริมสุขภาพตำบลห้วยผุก</v>
          </cell>
          <cell r="B7022" t="str">
            <v>04751</v>
          </cell>
          <cell r="C7022">
            <v>8</v>
          </cell>
          <cell r="D7022" t="str">
            <v>42091101</v>
          </cell>
          <cell r="E7022" t="str">
            <v>000475100</v>
          </cell>
          <cell r="F7022" t="str">
            <v>รพ.สต.ห้วยผุก</v>
          </cell>
          <cell r="G7022" t="str">
            <v>โรงพยาบาลส่งเสริมสุขภาพตำบล</v>
          </cell>
          <cell r="H7022" t="str">
            <v>P</v>
          </cell>
          <cell r="I7022">
            <v>0</v>
          </cell>
          <cell r="J7022" t="str">
            <v>42</v>
          </cell>
          <cell r="K7022" t="str">
            <v>เลย</v>
          </cell>
          <cell r="L7022" t="str">
            <v>4209</v>
          </cell>
          <cell r="M7022" t="str">
            <v>วังสะพุง</v>
          </cell>
          <cell r="N7022" t="str">
            <v>420911</v>
          </cell>
          <cell r="O7022" t="str">
            <v>เขาหลวง</v>
          </cell>
          <cell r="P7022" t="str">
            <v>01</v>
          </cell>
        </row>
        <row r="7023">
          <cell r="A7023" t="str">
            <v>โรงพยาบาลส่งเสริมสุขภาพตำบลห้วยพิชัย</v>
          </cell>
          <cell r="B7023" t="str">
            <v>04708</v>
          </cell>
          <cell r="C7023">
            <v>8</v>
          </cell>
          <cell r="D7023" t="str">
            <v>42040501</v>
          </cell>
          <cell r="E7023" t="str">
            <v>000470800</v>
          </cell>
          <cell r="F7023" t="str">
            <v>รพ.สต.ห้วยพิชัย</v>
          </cell>
          <cell r="G7023" t="str">
            <v>โรงพยาบาลส่งเสริมสุขภาพตำบล</v>
          </cell>
          <cell r="H7023" t="str">
            <v>P</v>
          </cell>
          <cell r="I7023">
            <v>0</v>
          </cell>
          <cell r="J7023" t="str">
            <v>42</v>
          </cell>
          <cell r="K7023" t="str">
            <v>เลย</v>
          </cell>
          <cell r="L7023" t="str">
            <v>4204</v>
          </cell>
          <cell r="M7023" t="str">
            <v>ปากชม</v>
          </cell>
          <cell r="N7023" t="str">
            <v>420405</v>
          </cell>
          <cell r="O7023" t="str">
            <v>ห้วยพิชัย</v>
          </cell>
          <cell r="P7023" t="str">
            <v>01</v>
          </cell>
        </row>
        <row r="7024">
          <cell r="A7024" t="str">
            <v>โรงพยาบาลส่งเสริมสุขภาพตำบลห้วยยาง</v>
          </cell>
          <cell r="B7024" t="str">
            <v>04774</v>
          </cell>
          <cell r="C7024">
            <v>8</v>
          </cell>
          <cell r="D7024" t="str">
            <v>42120402</v>
          </cell>
          <cell r="E7024" t="str">
            <v>000477400</v>
          </cell>
          <cell r="F7024" t="str">
            <v>รพ.สต.ห้วยยาง</v>
          </cell>
          <cell r="G7024" t="str">
            <v>โรงพยาบาลส่งเสริมสุขภาพตำบล</v>
          </cell>
          <cell r="H7024" t="str">
            <v>P</v>
          </cell>
          <cell r="I7024">
            <v>0</v>
          </cell>
          <cell r="J7024" t="str">
            <v>42</v>
          </cell>
          <cell r="K7024" t="str">
            <v>เลย</v>
          </cell>
          <cell r="L7024" t="str">
            <v>4212</v>
          </cell>
          <cell r="M7024" t="str">
            <v>ผาขาว</v>
          </cell>
          <cell r="N7024" t="str">
            <v>421204</v>
          </cell>
          <cell r="O7024" t="str">
            <v>โนนป่าซาง</v>
          </cell>
          <cell r="P7024" t="str">
            <v>02</v>
          </cell>
        </row>
        <row r="7025">
          <cell r="A7025" t="str">
            <v>โรงพยาบาลส่งเสริมสุขภาพตำบลห้วยส้ม</v>
          </cell>
          <cell r="B7025" t="str">
            <v>04764</v>
          </cell>
          <cell r="C7025">
            <v>8</v>
          </cell>
          <cell r="D7025" t="str">
            <v>42101007</v>
          </cell>
          <cell r="E7025" t="str">
            <v>000476400</v>
          </cell>
          <cell r="F7025" t="str">
            <v>รพ.สต.ห้วยส้ม</v>
          </cell>
          <cell r="G7025" t="str">
            <v>โรงพยาบาลส่งเสริมสุขภาพตำบล</v>
          </cell>
          <cell r="H7025" t="str">
            <v>P</v>
          </cell>
          <cell r="I7025">
            <v>0</v>
          </cell>
          <cell r="J7025" t="str">
            <v>42</v>
          </cell>
          <cell r="K7025" t="str">
            <v>เลย</v>
          </cell>
          <cell r="L7025" t="str">
            <v>4210</v>
          </cell>
          <cell r="M7025" t="str">
            <v>ภูกระดึง</v>
          </cell>
          <cell r="N7025" t="str">
            <v>421010</v>
          </cell>
          <cell r="O7025" t="str">
            <v>ห้วยส้ม</v>
          </cell>
          <cell r="P7025" t="str">
            <v>07</v>
          </cell>
        </row>
        <row r="7026">
          <cell r="A7026" t="str">
            <v>โรงพยาบาลส่งเสริมสุขภาพตำบลห้วยส้มใต้</v>
          </cell>
          <cell r="B7026" t="str">
            <v>04762</v>
          </cell>
          <cell r="C7026">
            <v>8</v>
          </cell>
          <cell r="D7026" t="str">
            <v>42100507</v>
          </cell>
          <cell r="E7026" t="str">
            <v>000476200</v>
          </cell>
          <cell r="F7026" t="str">
            <v>รพ.สต.ห้วยส้มใต้</v>
          </cell>
          <cell r="G7026" t="str">
            <v>โรงพยาบาลส่งเสริมสุขภาพตำบล</v>
          </cell>
          <cell r="H7026" t="str">
            <v>P</v>
          </cell>
          <cell r="I7026">
            <v>0</v>
          </cell>
          <cell r="J7026" t="str">
            <v>42</v>
          </cell>
          <cell r="K7026" t="str">
            <v>เลย</v>
          </cell>
          <cell r="L7026" t="str">
            <v>4210</v>
          </cell>
          <cell r="M7026" t="str">
            <v>ภูกระดึง</v>
          </cell>
          <cell r="N7026" t="str">
            <v>421005</v>
          </cell>
          <cell r="O7026" t="str">
            <v>ผานกเค้า</v>
          </cell>
          <cell r="P7026" t="str">
            <v>07</v>
          </cell>
        </row>
        <row r="7027">
          <cell r="A7027" t="str">
            <v>โรงพยาบาลส่งเสริมสุขภาพตำบลห้วยสีเสียด</v>
          </cell>
          <cell r="B7027" t="str">
            <v>13929</v>
          </cell>
          <cell r="C7027">
            <v>8</v>
          </cell>
          <cell r="D7027" t="str">
            <v>42110401</v>
          </cell>
          <cell r="E7027" t="str">
            <v>001392900</v>
          </cell>
          <cell r="F7027" t="str">
            <v>รพ.สต.ห้วยสีเสียด</v>
          </cell>
          <cell r="G7027" t="str">
            <v>โรงพยาบาลส่งเสริมสุขภาพตำบล</v>
          </cell>
          <cell r="H7027" t="str">
            <v>P</v>
          </cell>
          <cell r="I7027">
            <v>0</v>
          </cell>
          <cell r="J7027" t="str">
            <v>42</v>
          </cell>
          <cell r="K7027" t="str">
            <v>เลย</v>
          </cell>
          <cell r="L7027" t="str">
            <v>4211</v>
          </cell>
          <cell r="M7027" t="str">
            <v>ภูหลวง</v>
          </cell>
          <cell r="N7027" t="str">
            <v>421104</v>
          </cell>
          <cell r="O7027" t="str">
            <v>ห้วยสีเสียด</v>
          </cell>
          <cell r="P7027" t="str">
            <v>01</v>
          </cell>
        </row>
        <row r="7028">
          <cell r="A7028" t="str">
            <v>โรงพยาบาลส่งเสริมสุขภาพตำบลห้วยเหียม</v>
          </cell>
          <cell r="B7028" t="str">
            <v>04704</v>
          </cell>
          <cell r="C7028">
            <v>8</v>
          </cell>
          <cell r="D7028" t="str">
            <v>42040304</v>
          </cell>
          <cell r="E7028" t="str">
            <v>000470400</v>
          </cell>
          <cell r="F7028" t="str">
            <v>รพ.สต.ห้วยเหียม</v>
          </cell>
          <cell r="G7028" t="str">
            <v>โรงพยาบาลส่งเสริมสุขภาพตำบล</v>
          </cell>
          <cell r="H7028" t="str">
            <v>P</v>
          </cell>
          <cell r="I7028">
            <v>0</v>
          </cell>
          <cell r="J7028" t="str">
            <v>42</v>
          </cell>
          <cell r="K7028" t="str">
            <v>เลย</v>
          </cell>
          <cell r="L7028" t="str">
            <v>4204</v>
          </cell>
          <cell r="M7028" t="str">
            <v>ปากชม</v>
          </cell>
          <cell r="N7028" t="str">
            <v>420403</v>
          </cell>
          <cell r="O7028" t="str">
            <v>หาดคัมภีร์</v>
          </cell>
          <cell r="P7028" t="str">
            <v>04</v>
          </cell>
        </row>
        <row r="7029">
          <cell r="A7029" t="str">
            <v>โรงพยาบาลส่งเสริมสุขภาพตำบลห้วยอาลัย</v>
          </cell>
          <cell r="B7029" t="str">
            <v>14463</v>
          </cell>
          <cell r="C7029">
            <v>8</v>
          </cell>
          <cell r="D7029" t="str">
            <v>42040603</v>
          </cell>
          <cell r="E7029" t="str">
            <v>001446300</v>
          </cell>
          <cell r="F7029" t="str">
            <v>รพ.สต.ห้วยอาลัย</v>
          </cell>
          <cell r="G7029" t="str">
            <v>โรงพยาบาลส่งเสริมสุขภาพตำบล</v>
          </cell>
          <cell r="H7029" t="str">
            <v>P</v>
          </cell>
          <cell r="I7029">
            <v>0</v>
          </cell>
          <cell r="J7029" t="str">
            <v>42</v>
          </cell>
          <cell r="K7029" t="str">
            <v>เลย</v>
          </cell>
          <cell r="L7029" t="str">
            <v>4204</v>
          </cell>
          <cell r="M7029" t="str">
            <v>ปากชม</v>
          </cell>
          <cell r="N7029" t="str">
            <v>420406</v>
          </cell>
          <cell r="O7029" t="str">
            <v>ชมเจริญ</v>
          </cell>
          <cell r="P7029" t="str">
            <v>03</v>
          </cell>
        </row>
        <row r="7030">
          <cell r="A7030" t="str">
            <v>โรงพยาบาลส่งเสริมสุขภาพตำบลหัวนา</v>
          </cell>
          <cell r="B7030" t="str">
            <v>04674</v>
          </cell>
          <cell r="C7030">
            <v>8</v>
          </cell>
          <cell r="D7030" t="str">
            <v>42010807</v>
          </cell>
          <cell r="E7030" t="str">
            <v>000467400</v>
          </cell>
          <cell r="F7030" t="str">
            <v>รพ.สต.หัวนา</v>
          </cell>
          <cell r="G7030" t="str">
            <v>โรงพยาบาลส่งเสริมสุขภาพตำบล</v>
          </cell>
          <cell r="H7030" t="str">
            <v>P</v>
          </cell>
          <cell r="I7030">
            <v>0</v>
          </cell>
          <cell r="J7030" t="str">
            <v>42</v>
          </cell>
          <cell r="K7030" t="str">
            <v>เลย</v>
          </cell>
          <cell r="L7030" t="str">
            <v>4201</v>
          </cell>
          <cell r="M7030" t="str">
            <v>เมืองเลย</v>
          </cell>
          <cell r="N7030" t="str">
            <v>420108</v>
          </cell>
          <cell r="O7030" t="str">
            <v>นาโป่ง</v>
          </cell>
          <cell r="P7030" t="str">
            <v>07</v>
          </cell>
        </row>
        <row r="7031">
          <cell r="A7031" t="str">
            <v>โรงพยาบาลส่งเสริมสุขภาพตำบลหัวฝาย</v>
          </cell>
          <cell r="B7031" t="str">
            <v>04776</v>
          </cell>
          <cell r="C7031">
            <v>8</v>
          </cell>
          <cell r="D7031" t="str">
            <v>42130104</v>
          </cell>
          <cell r="E7031" t="str">
            <v>000477600</v>
          </cell>
          <cell r="F7031" t="str">
            <v>รพ.สต.หัวฝาย</v>
          </cell>
          <cell r="G7031" t="str">
            <v>โรงพยาบาลส่งเสริมสุขภาพตำบล</v>
          </cell>
          <cell r="H7031" t="str">
            <v>P</v>
          </cell>
          <cell r="I7031">
            <v>0</v>
          </cell>
          <cell r="J7031" t="str">
            <v>42</v>
          </cell>
          <cell r="K7031" t="str">
            <v>เลย</v>
          </cell>
          <cell r="L7031" t="str">
            <v>4213</v>
          </cell>
          <cell r="M7031" t="str">
            <v>เอราวัณ</v>
          </cell>
          <cell r="N7031" t="str">
            <v>421301</v>
          </cell>
          <cell r="O7031" t="str">
            <v>เอราวัณ</v>
          </cell>
          <cell r="P7031" t="str">
            <v>04</v>
          </cell>
        </row>
        <row r="7032">
          <cell r="A7032" t="str">
            <v>โรงพยาบาลส่งเสริมสุขภาพตำบลหาดคัมภีร์</v>
          </cell>
          <cell r="B7032" t="str">
            <v>13925</v>
          </cell>
          <cell r="C7032">
            <v>8</v>
          </cell>
          <cell r="D7032" t="str">
            <v>42040301</v>
          </cell>
          <cell r="E7032" t="str">
            <v>001392500</v>
          </cell>
          <cell r="F7032" t="str">
            <v>รพ.สต.หาดคัมภีร์</v>
          </cell>
          <cell r="G7032" t="str">
            <v>โรงพยาบาลส่งเสริมสุขภาพตำบล</v>
          </cell>
          <cell r="H7032" t="str">
            <v>P</v>
          </cell>
          <cell r="I7032">
            <v>0</v>
          </cell>
          <cell r="J7032" t="str">
            <v>42</v>
          </cell>
          <cell r="K7032" t="str">
            <v>เลย</v>
          </cell>
          <cell r="L7032" t="str">
            <v>4204</v>
          </cell>
          <cell r="M7032" t="str">
            <v>ปากชม</v>
          </cell>
          <cell r="N7032" t="str">
            <v>420403</v>
          </cell>
          <cell r="O7032" t="str">
            <v>หาดคัมภีร์</v>
          </cell>
          <cell r="P7032" t="str">
            <v>01</v>
          </cell>
        </row>
        <row r="7033">
          <cell r="A7033" t="str">
            <v>โรงพยาบาลส่งเสริมสุขภาพตำบลหาดทรายขาว</v>
          </cell>
          <cell r="B7033" t="str">
            <v>04700</v>
          </cell>
          <cell r="C7033">
            <v>8</v>
          </cell>
          <cell r="D7033" t="str">
            <v>42030801</v>
          </cell>
          <cell r="E7033" t="str">
            <v>000470000</v>
          </cell>
          <cell r="F7033" t="str">
            <v>รพ.สต.หาดทรายขาว</v>
          </cell>
          <cell r="G7033" t="str">
            <v>โรงพยาบาลส่งเสริมสุขภาพตำบล</v>
          </cell>
          <cell r="H7033" t="str">
            <v>P</v>
          </cell>
          <cell r="I7033">
            <v>0</v>
          </cell>
          <cell r="J7033" t="str">
            <v>42</v>
          </cell>
          <cell r="K7033" t="str">
            <v>เลย</v>
          </cell>
          <cell r="L7033" t="str">
            <v>4203</v>
          </cell>
          <cell r="M7033" t="str">
            <v>เชียงคาน</v>
          </cell>
          <cell r="N7033" t="str">
            <v>420308</v>
          </cell>
          <cell r="O7033" t="str">
            <v>หาดทรายขาว</v>
          </cell>
          <cell r="P7033" t="str">
            <v>01</v>
          </cell>
        </row>
        <row r="7034">
          <cell r="A7034" t="str">
            <v>โรงพยาบาลส่งเสริมสุขภาพตำบลหินตั้ง</v>
          </cell>
          <cell r="B7034" t="str">
            <v>04699</v>
          </cell>
          <cell r="C7034">
            <v>8</v>
          </cell>
          <cell r="D7034" t="str">
            <v>42030706</v>
          </cell>
          <cell r="E7034" t="str">
            <v>000469900</v>
          </cell>
          <cell r="F7034" t="str">
            <v>รพ.สต.หินตั้ง</v>
          </cell>
          <cell r="G7034" t="str">
            <v>โรงพยาบาลส่งเสริมสุขภาพตำบล</v>
          </cell>
          <cell r="H7034" t="str">
            <v>P</v>
          </cell>
          <cell r="I7034">
            <v>0</v>
          </cell>
          <cell r="J7034" t="str">
            <v>42</v>
          </cell>
          <cell r="K7034" t="str">
            <v>เลย</v>
          </cell>
          <cell r="L7034" t="str">
            <v>4203</v>
          </cell>
          <cell r="M7034" t="str">
            <v>เชียงคาน</v>
          </cell>
          <cell r="N7034" t="str">
            <v>420307</v>
          </cell>
          <cell r="O7034" t="str">
            <v>จอมศรี</v>
          </cell>
          <cell r="P7034" t="str">
            <v>06</v>
          </cell>
        </row>
        <row r="7035">
          <cell r="A7035" t="str">
            <v>โรงพยาบาลส่งเสริมสุขภาพตำบลเหมืองแบ่ง</v>
          </cell>
          <cell r="B7035" t="str">
            <v>04742</v>
          </cell>
          <cell r="C7035">
            <v>8</v>
          </cell>
          <cell r="D7035" t="str">
            <v>42090303</v>
          </cell>
          <cell r="E7035" t="str">
            <v>000474200</v>
          </cell>
          <cell r="F7035" t="str">
            <v>รพ.สต.เหมืองแบ่ง</v>
          </cell>
          <cell r="G7035" t="str">
            <v>โรงพยาบาลส่งเสริมสุขภาพตำบล</v>
          </cell>
          <cell r="H7035" t="str">
            <v>P</v>
          </cell>
          <cell r="I7035">
            <v>0</v>
          </cell>
          <cell r="J7035" t="str">
            <v>42</v>
          </cell>
          <cell r="K7035" t="str">
            <v>เลย</v>
          </cell>
          <cell r="L7035" t="str">
            <v>4209</v>
          </cell>
          <cell r="M7035" t="str">
            <v>วังสะพุง</v>
          </cell>
          <cell r="N7035" t="str">
            <v>420903</v>
          </cell>
          <cell r="O7035" t="str">
            <v>หนองหญ้าปล้อง</v>
          </cell>
          <cell r="P7035" t="str">
            <v>03</v>
          </cell>
        </row>
        <row r="7036">
          <cell r="A7036" t="str">
            <v>โรงพยาบาลส่งเสริมสุขภาพตำบลเหล่ากอหก</v>
          </cell>
          <cell r="B7036" t="str">
            <v>04725</v>
          </cell>
          <cell r="C7036">
            <v>8</v>
          </cell>
          <cell r="D7036" t="str">
            <v>42060501</v>
          </cell>
          <cell r="E7036" t="str">
            <v>000472500</v>
          </cell>
          <cell r="F7036" t="str">
            <v>รพ.สต.เหล่ากอหก</v>
          </cell>
          <cell r="G7036" t="str">
            <v>โรงพยาบาลส่งเสริมสุขภาพตำบล</v>
          </cell>
          <cell r="H7036" t="str">
            <v>P</v>
          </cell>
          <cell r="I7036">
            <v>0</v>
          </cell>
          <cell r="J7036" t="str">
            <v>42</v>
          </cell>
          <cell r="K7036" t="str">
            <v>เลย</v>
          </cell>
          <cell r="L7036" t="str">
            <v>4206</v>
          </cell>
          <cell r="M7036" t="str">
            <v>นาแห้ว</v>
          </cell>
          <cell r="N7036" t="str">
            <v>420605</v>
          </cell>
          <cell r="O7036" t="str">
            <v>เหล่ากอหก</v>
          </cell>
          <cell r="P7036" t="str">
            <v>01</v>
          </cell>
        </row>
        <row r="7037">
          <cell r="A7037" t="str">
            <v>โรงพยาบาลส่งเสริมสุขภาพตำบลใหม่พัฒนา</v>
          </cell>
          <cell r="B7037" t="str">
            <v>04769</v>
          </cell>
          <cell r="C7037">
            <v>8</v>
          </cell>
          <cell r="D7037" t="str">
            <v>42110603</v>
          </cell>
          <cell r="E7037" t="str">
            <v>000476900</v>
          </cell>
          <cell r="F7037" t="str">
            <v>รพ.สต.ใหม่พัฒนา</v>
          </cell>
          <cell r="G7037" t="str">
            <v>โรงพยาบาลส่งเสริมสุขภาพตำบล</v>
          </cell>
          <cell r="H7037" t="str">
            <v>P</v>
          </cell>
          <cell r="I7037">
            <v>0</v>
          </cell>
          <cell r="J7037" t="str">
            <v>42</v>
          </cell>
          <cell r="K7037" t="str">
            <v>เลย</v>
          </cell>
          <cell r="L7037" t="str">
            <v>4211</v>
          </cell>
          <cell r="M7037" t="str">
            <v>ภูหลวง</v>
          </cell>
          <cell r="N7037" t="str">
            <v>421106</v>
          </cell>
          <cell r="O7037" t="str">
            <v>แก่งศรีภูมิ</v>
          </cell>
          <cell r="P7037" t="str">
            <v>03</v>
          </cell>
        </row>
        <row r="7038">
          <cell r="A7038" t="str">
            <v>โรงพยาบาลส่งเสริมสุขภาพตำบลอาฮี</v>
          </cell>
          <cell r="B7038" t="str">
            <v>04735</v>
          </cell>
          <cell r="C7038">
            <v>8</v>
          </cell>
          <cell r="D7038" t="str">
            <v>42080301</v>
          </cell>
          <cell r="E7038" t="str">
            <v>000473500</v>
          </cell>
          <cell r="F7038" t="str">
            <v>รพ.สต.อาฮี</v>
          </cell>
          <cell r="G7038" t="str">
            <v>โรงพยาบาลส่งเสริมสุขภาพตำบล</v>
          </cell>
          <cell r="H7038" t="str">
            <v>P</v>
          </cell>
          <cell r="I7038">
            <v>0</v>
          </cell>
          <cell r="J7038" t="str">
            <v>42</v>
          </cell>
          <cell r="K7038" t="str">
            <v>เลย</v>
          </cell>
          <cell r="L7038" t="str">
            <v>4208</v>
          </cell>
          <cell r="M7038" t="str">
            <v>ท่าลี่</v>
          </cell>
          <cell r="N7038" t="str">
            <v>420803</v>
          </cell>
          <cell r="O7038" t="str">
            <v>อาฮี</v>
          </cell>
          <cell r="P7038" t="str">
            <v>01</v>
          </cell>
        </row>
        <row r="7039">
          <cell r="A7039" t="str">
            <v>สถานีอนามัยเฉลิมพระเกียรติ 60 พรรษา นวมินทราชินี</v>
          </cell>
          <cell r="B7039" t="str">
            <v>04763</v>
          </cell>
          <cell r="C7039">
            <v>8</v>
          </cell>
          <cell r="D7039" t="str">
            <v>42140101</v>
          </cell>
          <cell r="E7039" t="str">
            <v>000476300</v>
          </cell>
          <cell r="F7039" t="str">
            <v>สอ.เฉลิมพระเกียรติ 60 พรรษา นวมินทราชินี</v>
          </cell>
          <cell r="G7039" t="str">
            <v>โรงพยาบาลส่งเสริมสุขภาพตำบล</v>
          </cell>
          <cell r="H7039" t="str">
            <v>P</v>
          </cell>
          <cell r="I7039">
            <v>0</v>
          </cell>
          <cell r="J7039" t="str">
            <v>42</v>
          </cell>
          <cell r="K7039" t="str">
            <v>เลย</v>
          </cell>
          <cell r="L7039" t="str">
            <v>4214</v>
          </cell>
          <cell r="M7039" t="str">
            <v>หนองหิน</v>
          </cell>
          <cell r="N7039" t="str">
            <v>421401</v>
          </cell>
          <cell r="O7039" t="str">
            <v>หนองหิน</v>
          </cell>
          <cell r="P7039" t="str">
            <v>01</v>
          </cell>
        </row>
        <row r="7040">
          <cell r="A7040" t="str">
            <v>โรงพยาบาลส่งเสริมสุขภาพตำบลธาตุเชิงชุม</v>
          </cell>
          <cell r="B7040" t="str">
            <v>05443</v>
          </cell>
          <cell r="C7040">
            <v>8</v>
          </cell>
          <cell r="D7040" t="str">
            <v>47010100</v>
          </cell>
          <cell r="E7040" t="str">
            <v>000544300</v>
          </cell>
          <cell r="F7040" t="str">
            <v>รพ.สต.ธาตุเชิงชุม</v>
          </cell>
          <cell r="G7040" t="str">
            <v>โรงพยาบาลส่งเสริมสุขภาพตำบล</v>
          </cell>
          <cell r="H7040" t="str">
            <v>P</v>
          </cell>
          <cell r="I7040">
            <v>0</v>
          </cell>
          <cell r="J7040" t="str">
            <v>47</v>
          </cell>
          <cell r="K7040" t="str">
            <v>สกลนคร</v>
          </cell>
          <cell r="L7040" t="str">
            <v>4701</v>
          </cell>
          <cell r="M7040" t="str">
            <v>เมืองสกลนคร</v>
          </cell>
          <cell r="N7040" t="str">
            <v>470101</v>
          </cell>
          <cell r="O7040" t="str">
            <v>ธาตุเชิงชุม</v>
          </cell>
          <cell r="P7040" t="str">
            <v>00</v>
          </cell>
        </row>
        <row r="7041">
          <cell r="A7041" t="str">
            <v>โรงพยาบาลส่งเสริมสุขภาพตำบลบ้านกกปลาซิว ตำบลกกปลาซิว</v>
          </cell>
          <cell r="B7041" t="str">
            <v>05594</v>
          </cell>
          <cell r="C7041">
            <v>8</v>
          </cell>
          <cell r="D7041" t="str">
            <v>47180401</v>
          </cell>
          <cell r="E7041" t="str">
            <v>000559400</v>
          </cell>
          <cell r="F7041" t="str">
            <v>รพ.สต.บ้านกกปลาซิว ตำบลกกปลาซิว</v>
          </cell>
          <cell r="G7041" t="str">
            <v>โรงพยาบาลส่งเสริมสุขภาพตำบล</v>
          </cell>
          <cell r="H7041" t="str">
            <v>P</v>
          </cell>
          <cell r="I7041">
            <v>0</v>
          </cell>
          <cell r="J7041" t="str">
            <v>47</v>
          </cell>
          <cell r="K7041" t="str">
            <v>สกลนคร</v>
          </cell>
          <cell r="L7041" t="str">
            <v>4718</v>
          </cell>
          <cell r="M7041" t="str">
            <v>ภูพาน</v>
          </cell>
          <cell r="N7041" t="str">
            <v>471804</v>
          </cell>
          <cell r="O7041" t="str">
            <v>กกปลาซิว</v>
          </cell>
          <cell r="P7041" t="str">
            <v>01</v>
          </cell>
        </row>
        <row r="7042">
          <cell r="A7042" t="str">
            <v>โรงพยาบาลส่งเสริมสุขภาพตำบลบ้านกลาง  ตำบลโพนแพง</v>
          </cell>
          <cell r="B7042" t="str">
            <v>05533</v>
          </cell>
          <cell r="C7042">
            <v>8</v>
          </cell>
          <cell r="D7042" t="str">
            <v>47110204</v>
          </cell>
          <cell r="E7042" t="str">
            <v>000553300</v>
          </cell>
          <cell r="F7042" t="str">
            <v>รพ.สต.บ้านกลาง  ตำบลโพนแพง</v>
          </cell>
          <cell r="G7042" t="str">
            <v>โรงพยาบาลส่งเสริมสุขภาพตำบล</v>
          </cell>
          <cell r="H7042" t="str">
            <v>P</v>
          </cell>
          <cell r="I7042">
            <v>0</v>
          </cell>
          <cell r="J7042" t="str">
            <v>47</v>
          </cell>
          <cell r="K7042" t="str">
            <v>สกลนคร</v>
          </cell>
          <cell r="L7042" t="str">
            <v>4711</v>
          </cell>
          <cell r="M7042" t="str">
            <v>อากาศอำนวย</v>
          </cell>
          <cell r="N7042" t="str">
            <v>471102</v>
          </cell>
          <cell r="O7042" t="str">
            <v>โพนแพง</v>
          </cell>
          <cell r="P7042" t="str">
            <v>04</v>
          </cell>
        </row>
        <row r="7043">
          <cell r="A7043" t="str">
            <v>โรงพยาบาลส่งเสริมสุขภาพตำบลบ้านกลาง ตำบลกุดไห</v>
          </cell>
          <cell r="B7043" t="str">
            <v>13969</v>
          </cell>
          <cell r="C7043">
            <v>8</v>
          </cell>
          <cell r="D7043" t="str">
            <v>47030503</v>
          </cell>
          <cell r="E7043" t="str">
            <v>001396900</v>
          </cell>
          <cell r="F7043" t="str">
            <v>รพ.สต.บ้านกลาง ตำบลกุดไห</v>
          </cell>
          <cell r="G7043" t="str">
            <v>โรงพยาบาลส่งเสริมสุขภาพตำบล</v>
          </cell>
          <cell r="H7043" t="str">
            <v>P</v>
          </cell>
          <cell r="I7043">
            <v>0</v>
          </cell>
          <cell r="J7043" t="str">
            <v>47</v>
          </cell>
          <cell r="K7043" t="str">
            <v>สกลนคร</v>
          </cell>
          <cell r="L7043" t="str">
            <v>4703</v>
          </cell>
          <cell r="M7043" t="str">
            <v>กุดบาก</v>
          </cell>
          <cell r="N7043" t="str">
            <v>470305</v>
          </cell>
          <cell r="O7043" t="str">
            <v>กุดไห</v>
          </cell>
          <cell r="P7043" t="str">
            <v>03</v>
          </cell>
        </row>
        <row r="7044">
          <cell r="A7044" t="str">
            <v>โรงพยาบาลส่งเสริมสุขภาพตำบลบ้านกุดจอกใหญ่ ตำบลวาใหญ่</v>
          </cell>
          <cell r="B7044" t="str">
            <v>05534</v>
          </cell>
          <cell r="C7044">
            <v>8</v>
          </cell>
          <cell r="D7044" t="str">
            <v>47110304</v>
          </cell>
          <cell r="E7044" t="str">
            <v>000553400</v>
          </cell>
          <cell r="F7044" t="str">
            <v>รพ.สต.บ้านกุดจอกใหญ่ ตำบลวาใหญ่</v>
          </cell>
          <cell r="G7044" t="str">
            <v>โรงพยาบาลส่งเสริมสุขภาพตำบล</v>
          </cell>
          <cell r="H7044" t="str">
            <v>P</v>
          </cell>
          <cell r="I7044">
            <v>0</v>
          </cell>
          <cell r="J7044" t="str">
            <v>47</v>
          </cell>
          <cell r="K7044" t="str">
            <v>สกลนคร</v>
          </cell>
          <cell r="L7044" t="str">
            <v>4711</v>
          </cell>
          <cell r="M7044" t="str">
            <v>อากาศอำนวย</v>
          </cell>
          <cell r="N7044" t="str">
            <v>471103</v>
          </cell>
          <cell r="O7044" t="str">
            <v>วาใหญ่</v>
          </cell>
          <cell r="P7044" t="str">
            <v>04</v>
          </cell>
        </row>
        <row r="7045">
          <cell r="A7045" t="str">
            <v>โรงพยาบาลส่งเสริมสุขภาพตำบลบ้านกุดนาขาม ตำบลเจริญศิลป์</v>
          </cell>
          <cell r="B7045" t="str">
            <v>05574</v>
          </cell>
          <cell r="C7045">
            <v>8</v>
          </cell>
          <cell r="D7045" t="str">
            <v>47160209</v>
          </cell>
          <cell r="E7045" t="str">
            <v>000557400</v>
          </cell>
          <cell r="F7045" t="str">
            <v>รพ.สต.บ้านกุดนาขาม ตำบลเจริญศิลป์</v>
          </cell>
          <cell r="G7045" t="str">
            <v>โรงพยาบาลส่งเสริมสุขภาพตำบล</v>
          </cell>
          <cell r="H7045" t="str">
            <v>P</v>
          </cell>
          <cell r="I7045">
            <v>0</v>
          </cell>
          <cell r="J7045" t="str">
            <v>47</v>
          </cell>
          <cell r="K7045" t="str">
            <v>สกลนคร</v>
          </cell>
          <cell r="L7045" t="str">
            <v>4716</v>
          </cell>
          <cell r="M7045" t="str">
            <v>เจริญศิลป์</v>
          </cell>
          <cell r="N7045" t="str">
            <v>471602</v>
          </cell>
          <cell r="O7045" t="str">
            <v>เจริญศิลป์</v>
          </cell>
          <cell r="P7045" t="str">
            <v>09</v>
          </cell>
        </row>
        <row r="7046">
          <cell r="A7046" t="str">
            <v>โรงพยาบาลส่งเสริมสุขภาพตำบลบ้านกุดแฮดสามัคคี ตำบลกุดบาก</v>
          </cell>
          <cell r="B7046" t="str">
            <v>05470</v>
          </cell>
          <cell r="C7046">
            <v>8</v>
          </cell>
          <cell r="D7046" t="str">
            <v>47030107</v>
          </cell>
          <cell r="E7046" t="str">
            <v>000547000</v>
          </cell>
          <cell r="F7046" t="str">
            <v>รพ.สต.บ้านกุดแฮดสามัคคี ตำบลกุดบาก</v>
          </cell>
          <cell r="G7046" t="str">
            <v>โรงพยาบาลส่งเสริมสุขภาพตำบล</v>
          </cell>
          <cell r="H7046" t="str">
            <v>P</v>
          </cell>
          <cell r="I7046">
            <v>0</v>
          </cell>
          <cell r="J7046" t="str">
            <v>47</v>
          </cell>
          <cell r="K7046" t="str">
            <v>สกลนคร</v>
          </cell>
          <cell r="L7046" t="str">
            <v>4703</v>
          </cell>
          <cell r="M7046" t="str">
            <v>กุดบาก</v>
          </cell>
          <cell r="N7046" t="str">
            <v>470301</v>
          </cell>
          <cell r="O7046" t="str">
            <v>กุดบาก</v>
          </cell>
          <cell r="P7046" t="str">
            <v>07</v>
          </cell>
        </row>
        <row r="7047">
          <cell r="A7047" t="str">
            <v>โรงพยาบาลส่งเสริมสุขภาพตำบลบ้านขัวก่าย  ตำบลขัวก่าย</v>
          </cell>
          <cell r="B7047" t="str">
            <v>05505</v>
          </cell>
          <cell r="C7047">
            <v>8</v>
          </cell>
          <cell r="D7047" t="str">
            <v>47080310</v>
          </cell>
          <cell r="E7047" t="str">
            <v>000550500</v>
          </cell>
          <cell r="F7047" t="str">
            <v>รพ.สต.บ้านขัวก่าย  ตำบลขัวก่าย</v>
          </cell>
          <cell r="G7047" t="str">
            <v>โรงพยาบาลส่งเสริมสุขภาพตำบล</v>
          </cell>
          <cell r="H7047" t="str">
            <v>P</v>
          </cell>
          <cell r="I7047">
            <v>0</v>
          </cell>
          <cell r="J7047" t="str">
            <v>47</v>
          </cell>
          <cell r="K7047" t="str">
            <v>สกลนคร</v>
          </cell>
          <cell r="L7047" t="str">
            <v>4708</v>
          </cell>
          <cell r="M7047" t="str">
            <v>วานรนิวาส</v>
          </cell>
          <cell r="N7047" t="str">
            <v>470803</v>
          </cell>
          <cell r="O7047" t="str">
            <v>ขัวก่าย</v>
          </cell>
          <cell r="P7047" t="str">
            <v>10</v>
          </cell>
        </row>
        <row r="7048">
          <cell r="A7048" t="str">
            <v>โรงพยาบาลส่งเสริมสุขภาพตำบลบ้านคอนสาย ตำบลคอนสวรรค์</v>
          </cell>
          <cell r="B7048" t="str">
            <v>05516</v>
          </cell>
          <cell r="C7048">
            <v>8</v>
          </cell>
          <cell r="D7048" t="str">
            <v>47081202</v>
          </cell>
          <cell r="E7048" t="str">
            <v>000551600</v>
          </cell>
          <cell r="F7048" t="str">
            <v>รพ.สต.บ้านคอนสาย ตำบลคอนสวรรค์</v>
          </cell>
          <cell r="G7048" t="str">
            <v>โรงพยาบาลส่งเสริมสุขภาพตำบล</v>
          </cell>
          <cell r="H7048" t="str">
            <v>P</v>
          </cell>
          <cell r="I7048">
            <v>0</v>
          </cell>
          <cell r="J7048" t="str">
            <v>47</v>
          </cell>
          <cell r="K7048" t="str">
            <v>สกลนคร</v>
          </cell>
          <cell r="L7048" t="str">
            <v>4708</v>
          </cell>
          <cell r="M7048" t="str">
            <v>วานรนิวาส</v>
          </cell>
          <cell r="N7048" t="str">
            <v>470812</v>
          </cell>
          <cell r="O7048" t="str">
            <v>คอนสวรรค์</v>
          </cell>
          <cell r="P7048" t="str">
            <v>02</v>
          </cell>
        </row>
        <row r="7049">
          <cell r="A7049" t="str">
            <v>โรงพยาบาลส่งเสริมสุขภาพตำบลบ้านค้อน้อย ตำบลกุดไห</v>
          </cell>
          <cell r="B7049" t="str">
            <v>05473</v>
          </cell>
          <cell r="C7049">
            <v>8</v>
          </cell>
          <cell r="D7049" t="str">
            <v>47030505</v>
          </cell>
          <cell r="E7049" t="str">
            <v>000547300</v>
          </cell>
          <cell r="F7049" t="str">
            <v>รพ.สต.บ้านค้อน้อย ตำบลกุดไห</v>
          </cell>
          <cell r="G7049" t="str">
            <v>โรงพยาบาลส่งเสริมสุขภาพตำบล</v>
          </cell>
          <cell r="H7049" t="str">
            <v>P</v>
          </cell>
          <cell r="I7049">
            <v>0</v>
          </cell>
          <cell r="J7049" t="str">
            <v>47</v>
          </cell>
          <cell r="K7049" t="str">
            <v>สกลนคร</v>
          </cell>
          <cell r="L7049" t="str">
            <v>4703</v>
          </cell>
          <cell r="M7049" t="str">
            <v>กุดบาก</v>
          </cell>
          <cell r="N7049" t="str">
            <v>470305</v>
          </cell>
          <cell r="O7049" t="str">
            <v>กุดไห</v>
          </cell>
          <cell r="P7049" t="str">
            <v>05</v>
          </cell>
        </row>
        <row r="7050">
          <cell r="A7050" t="str">
            <v>โรงพยาบาลส่งเสริมสุขภาพตำบลบ้านคำข่า ตำบลนาตาล</v>
          </cell>
          <cell r="B7050" t="str">
            <v>05567</v>
          </cell>
          <cell r="C7050">
            <v>8</v>
          </cell>
          <cell r="D7050" t="str">
            <v>47140302</v>
          </cell>
          <cell r="E7050" t="str">
            <v>000556700</v>
          </cell>
          <cell r="F7050" t="str">
            <v>รพ.สต.บ้านคำข่า ตำบลนาตาล</v>
          </cell>
          <cell r="G7050" t="str">
            <v>โรงพยาบาลส่งเสริมสุขภาพตำบล</v>
          </cell>
          <cell r="H7050" t="str">
            <v>P</v>
          </cell>
          <cell r="I7050">
            <v>0</v>
          </cell>
          <cell r="J7050" t="str">
            <v>47</v>
          </cell>
          <cell r="K7050" t="str">
            <v>สกลนคร</v>
          </cell>
          <cell r="L7050" t="str">
            <v>4714</v>
          </cell>
          <cell r="M7050" t="str">
            <v>เต่างอย</v>
          </cell>
          <cell r="N7050" t="str">
            <v>471403</v>
          </cell>
          <cell r="O7050" t="str">
            <v>นาตาล</v>
          </cell>
          <cell r="P7050" t="str">
            <v>02</v>
          </cell>
        </row>
        <row r="7051">
          <cell r="A7051" t="str">
            <v>โรงพยาบาลส่งเสริมสุขภาพตำบลบ้านคำบิด ตำบลคำบ่อ</v>
          </cell>
          <cell r="B7051" t="str">
            <v>05497</v>
          </cell>
          <cell r="C7051">
            <v>8</v>
          </cell>
          <cell r="D7051" t="str">
            <v>47060406</v>
          </cell>
          <cell r="E7051" t="str">
            <v>000549700</v>
          </cell>
          <cell r="F7051" t="str">
            <v>รพ.สต.บ้านคำบิด ตำบลคำบ่อ</v>
          </cell>
          <cell r="G7051" t="str">
            <v>โรงพยาบาลส่งเสริมสุขภาพตำบล</v>
          </cell>
          <cell r="H7051" t="str">
            <v>P</v>
          </cell>
          <cell r="I7051">
            <v>0</v>
          </cell>
          <cell r="J7051" t="str">
            <v>47</v>
          </cell>
          <cell r="K7051" t="str">
            <v>สกลนคร</v>
          </cell>
          <cell r="L7051" t="str">
            <v>4706</v>
          </cell>
          <cell r="M7051" t="str">
            <v>วาริชภูมิ</v>
          </cell>
          <cell r="N7051" t="str">
            <v>470604</v>
          </cell>
          <cell r="O7051" t="str">
            <v>คำบ่อ</v>
          </cell>
          <cell r="P7051" t="str">
            <v>06</v>
          </cell>
        </row>
        <row r="7052">
          <cell r="A7052" t="str">
            <v>โรงพยาบาลส่งเสริมสุขภาพตำบลบ้านคำภูทอง ตำบลบ่อแก้ว</v>
          </cell>
          <cell r="B7052" t="str">
            <v>14887</v>
          </cell>
          <cell r="C7052">
            <v>8</v>
          </cell>
          <cell r="D7052" t="str">
            <v>47100907</v>
          </cell>
          <cell r="E7052" t="str">
            <v>001488700</v>
          </cell>
          <cell r="F7052" t="str">
            <v>รพ.สต.บ้านคำภูทอง ตำบลบ่อแก้ว</v>
          </cell>
          <cell r="G7052" t="str">
            <v>โรงพยาบาลส่งเสริมสุขภาพตำบล</v>
          </cell>
          <cell r="H7052" t="str">
            <v>P</v>
          </cell>
          <cell r="I7052">
            <v>0</v>
          </cell>
          <cell r="J7052" t="str">
            <v>47</v>
          </cell>
          <cell r="K7052" t="str">
            <v>สกลนคร</v>
          </cell>
          <cell r="L7052" t="str">
            <v>4710</v>
          </cell>
          <cell r="M7052" t="str">
            <v>บ้านม่วง</v>
          </cell>
          <cell r="N7052" t="str">
            <v>471009</v>
          </cell>
          <cell r="O7052" t="str">
            <v>บ่อแก้ว</v>
          </cell>
          <cell r="P7052" t="str">
            <v>07</v>
          </cell>
        </row>
        <row r="7053">
          <cell r="A7053" t="str">
            <v>โรงพยาบาลส่งเสริมสุขภาพตำบลบ้านคำยาง ตำบลดงเหนือ</v>
          </cell>
          <cell r="B7053" t="str">
            <v>05526</v>
          </cell>
          <cell r="C7053">
            <v>8</v>
          </cell>
          <cell r="D7053" t="str">
            <v>47100408</v>
          </cell>
          <cell r="E7053" t="str">
            <v>000552600</v>
          </cell>
          <cell r="F7053" t="str">
            <v>รพ.สต.บ้านคำยาง ตำบลดงเหนือ</v>
          </cell>
          <cell r="G7053" t="str">
            <v>โรงพยาบาลส่งเสริมสุขภาพตำบล</v>
          </cell>
          <cell r="H7053" t="str">
            <v>P</v>
          </cell>
          <cell r="I7053">
            <v>0</v>
          </cell>
          <cell r="J7053" t="str">
            <v>47</v>
          </cell>
          <cell r="K7053" t="str">
            <v>สกลนคร</v>
          </cell>
          <cell r="L7053" t="str">
            <v>4710</v>
          </cell>
          <cell r="M7053" t="str">
            <v>บ้านม่วง</v>
          </cell>
          <cell r="N7053" t="str">
            <v>471004</v>
          </cell>
          <cell r="O7053" t="str">
            <v>ดงเหนือ</v>
          </cell>
          <cell r="P7053" t="str">
            <v>08</v>
          </cell>
        </row>
        <row r="7054">
          <cell r="A7054" t="str">
            <v>โรงพยาบาลส่งเสริมสุขภาพตำบลบ้านคำสะอาดพัฒนา  ตำบลคำสะอาด</v>
          </cell>
          <cell r="B7054" t="str">
            <v>05542</v>
          </cell>
          <cell r="C7054">
            <v>8</v>
          </cell>
          <cell r="D7054" t="str">
            <v>47120312</v>
          </cell>
          <cell r="E7054" t="str">
            <v>000554200</v>
          </cell>
          <cell r="F7054" t="str">
            <v>รพ.สต.บ้านคำสะอาดพัฒนา  ตำบลคำสะอาด</v>
          </cell>
          <cell r="G7054" t="str">
            <v>โรงพยาบาลส่งเสริมสุขภาพตำบล</v>
          </cell>
          <cell r="H7054" t="str">
            <v>P</v>
          </cell>
          <cell r="I7054">
            <v>0</v>
          </cell>
          <cell r="J7054" t="str">
            <v>47</v>
          </cell>
          <cell r="K7054" t="str">
            <v>สกลนคร</v>
          </cell>
          <cell r="L7054" t="str">
            <v>4712</v>
          </cell>
          <cell r="M7054" t="str">
            <v>สว่างแดนดิน</v>
          </cell>
          <cell r="N7054" t="str">
            <v>471203</v>
          </cell>
          <cell r="O7054" t="str">
            <v>คำสะอาด</v>
          </cell>
          <cell r="P7054" t="str">
            <v>12</v>
          </cell>
        </row>
        <row r="7055">
          <cell r="A7055" t="str">
            <v>โรงพยาบาลส่งเสริมสุขภาพตำบลบ้านคำหมูน ตำบลเดื่อศรีคันไชย</v>
          </cell>
          <cell r="B7055" t="str">
            <v>05504</v>
          </cell>
          <cell r="C7055">
            <v>8</v>
          </cell>
          <cell r="D7055" t="str">
            <v>47080213</v>
          </cell>
          <cell r="E7055" t="str">
            <v>000550400</v>
          </cell>
          <cell r="F7055" t="str">
            <v>รพ.สต.บ้านคำหมูน ตำบลเดื่อศรีคันไชย</v>
          </cell>
          <cell r="G7055" t="str">
            <v>โรงพยาบาลส่งเสริมสุขภาพตำบล</v>
          </cell>
          <cell r="H7055" t="str">
            <v>P</v>
          </cell>
          <cell r="I7055">
            <v>0</v>
          </cell>
          <cell r="J7055" t="str">
            <v>47</v>
          </cell>
          <cell r="K7055" t="str">
            <v>สกลนคร</v>
          </cell>
          <cell r="L7055" t="str">
            <v>4708</v>
          </cell>
          <cell r="M7055" t="str">
            <v>วานรนิวาส</v>
          </cell>
          <cell r="N7055" t="str">
            <v>470802</v>
          </cell>
          <cell r="O7055" t="str">
            <v>เดื่อศรีคันไชย</v>
          </cell>
          <cell r="P7055" t="str">
            <v>13</v>
          </cell>
        </row>
        <row r="7056">
          <cell r="A7056" t="str">
            <v>โรงพยาบาลส่งเสริมสุขภาพตำบลบ้านคูสนาม ตำบลงิ้วด่อน</v>
          </cell>
          <cell r="B7056" t="str">
            <v>05447</v>
          </cell>
          <cell r="C7056">
            <v>8</v>
          </cell>
          <cell r="D7056" t="str">
            <v>47010303</v>
          </cell>
          <cell r="E7056" t="str">
            <v>000544700</v>
          </cell>
          <cell r="F7056" t="str">
            <v>รพ.สต.บ้านคูสนาม ตำบลงิ้วด่อน</v>
          </cell>
          <cell r="G7056" t="str">
            <v>โรงพยาบาลส่งเสริมสุขภาพตำบล</v>
          </cell>
          <cell r="H7056" t="str">
            <v>P</v>
          </cell>
          <cell r="I7056">
            <v>0</v>
          </cell>
          <cell r="J7056" t="str">
            <v>47</v>
          </cell>
          <cell r="K7056" t="str">
            <v>สกลนคร</v>
          </cell>
          <cell r="L7056" t="str">
            <v>4701</v>
          </cell>
          <cell r="M7056" t="str">
            <v>เมืองสกลนคร</v>
          </cell>
          <cell r="N7056" t="str">
            <v>470103</v>
          </cell>
          <cell r="O7056" t="str">
            <v>งิ้วด่อน</v>
          </cell>
          <cell r="P7056" t="str">
            <v>03</v>
          </cell>
        </row>
        <row r="7057">
          <cell r="A7057" t="str">
            <v>โรงพยาบาลส่งเสริมสุขภาพตำบลบ้านโคก ตำบลไร่</v>
          </cell>
          <cell r="B7057" t="str">
            <v>13970</v>
          </cell>
          <cell r="C7057">
            <v>8</v>
          </cell>
          <cell r="D7057" t="str">
            <v>47040505</v>
          </cell>
          <cell r="E7057" t="str">
            <v>001397000</v>
          </cell>
          <cell r="F7057" t="str">
            <v>รพ.สต.บ้านโคก ตำบลไร่</v>
          </cell>
          <cell r="G7057" t="str">
            <v>โรงพยาบาลส่งเสริมสุขภาพตำบล</v>
          </cell>
          <cell r="H7057" t="str">
            <v>P</v>
          </cell>
          <cell r="I7057">
            <v>0</v>
          </cell>
          <cell r="J7057" t="str">
            <v>47</v>
          </cell>
          <cell r="K7057" t="str">
            <v>สกลนคร</v>
          </cell>
          <cell r="L7057" t="str">
            <v>4704</v>
          </cell>
          <cell r="M7057" t="str">
            <v>พรรณานิคม</v>
          </cell>
          <cell r="N7057" t="str">
            <v>470405</v>
          </cell>
          <cell r="O7057" t="str">
            <v>ไร่</v>
          </cell>
          <cell r="P7057" t="str">
            <v>05</v>
          </cell>
        </row>
        <row r="7058">
          <cell r="A7058" t="str">
            <v>โรงพยาบาลส่งเสริมสุขภาพตำบลบ้านโคกก่องใหญ่ ตำบลโคกก่อง</v>
          </cell>
          <cell r="B7058" t="str">
            <v>05464</v>
          </cell>
          <cell r="C7058">
            <v>8</v>
          </cell>
          <cell r="D7058" t="str">
            <v>47012108</v>
          </cell>
          <cell r="E7058" t="str">
            <v>000546400</v>
          </cell>
          <cell r="F7058" t="str">
            <v>รพ.สต.บ้านโคกก่องใหญ่ ตำบลโคกก่อง</v>
          </cell>
          <cell r="G7058" t="str">
            <v>โรงพยาบาลส่งเสริมสุขภาพตำบล</v>
          </cell>
          <cell r="H7058" t="str">
            <v>P</v>
          </cell>
          <cell r="I7058">
            <v>0</v>
          </cell>
          <cell r="J7058" t="str">
            <v>47</v>
          </cell>
          <cell r="K7058" t="str">
            <v>สกลนคร</v>
          </cell>
          <cell r="L7058" t="str">
            <v>4701</v>
          </cell>
          <cell r="M7058" t="str">
            <v>เมืองสกลนคร</v>
          </cell>
          <cell r="N7058" t="str">
            <v>470121</v>
          </cell>
          <cell r="O7058" t="str">
            <v>โคกก่อง</v>
          </cell>
          <cell r="P7058" t="str">
            <v>08</v>
          </cell>
        </row>
        <row r="7059">
          <cell r="A7059" t="str">
            <v>โรงพยาบาลส่งเสริมสุขภาพตำบลบ้านโคกนาดี ตำบลแมดนาท่ม</v>
          </cell>
          <cell r="B7059" t="str">
            <v>05572</v>
          </cell>
          <cell r="C7059">
            <v>8</v>
          </cell>
          <cell r="D7059" t="str">
            <v>47150406</v>
          </cell>
          <cell r="E7059" t="str">
            <v>000557200</v>
          </cell>
          <cell r="F7059" t="str">
            <v>รพ.สต.บ้านโคกนาดี ตำบลแมดนาท่ม</v>
          </cell>
          <cell r="G7059" t="str">
            <v>โรงพยาบาลส่งเสริมสุขภาพตำบล</v>
          </cell>
          <cell r="H7059" t="str">
            <v>P</v>
          </cell>
          <cell r="I7059">
            <v>0</v>
          </cell>
          <cell r="J7059" t="str">
            <v>47</v>
          </cell>
          <cell r="K7059" t="str">
            <v>สกลนคร</v>
          </cell>
          <cell r="L7059" t="str">
            <v>4715</v>
          </cell>
          <cell r="M7059" t="str">
            <v>โคกศรีสุพรรณ</v>
          </cell>
          <cell r="N7059" t="str">
            <v>471504</v>
          </cell>
          <cell r="O7059" t="str">
            <v>แมดนาท่ม</v>
          </cell>
          <cell r="P7059" t="str">
            <v>06</v>
          </cell>
        </row>
        <row r="7060">
          <cell r="A7060" t="str">
            <v>โรงพยาบาลส่งเสริมสุขภาพตำบลบ้านโคกเลาะ ตำบลขมิ้น</v>
          </cell>
          <cell r="B7060" t="str">
            <v>05444</v>
          </cell>
          <cell r="C7060">
            <v>8</v>
          </cell>
          <cell r="D7060" t="str">
            <v>47010204</v>
          </cell>
          <cell r="E7060" t="str">
            <v>000544400</v>
          </cell>
          <cell r="F7060" t="str">
            <v>รพ.สต.บ้านโคกเลาะ ตำบลขมิ้น</v>
          </cell>
          <cell r="G7060" t="str">
            <v>โรงพยาบาลส่งเสริมสุขภาพตำบล</v>
          </cell>
          <cell r="H7060" t="str">
            <v>P</v>
          </cell>
          <cell r="I7060">
            <v>0</v>
          </cell>
          <cell r="J7060" t="str">
            <v>47</v>
          </cell>
          <cell r="K7060" t="str">
            <v>สกลนคร</v>
          </cell>
          <cell r="L7060" t="str">
            <v>4701</v>
          </cell>
          <cell r="M7060" t="str">
            <v>เมืองสกลนคร</v>
          </cell>
          <cell r="N7060" t="str">
            <v>470102</v>
          </cell>
          <cell r="O7060" t="str">
            <v>ขมิ้น</v>
          </cell>
          <cell r="P7060" t="str">
            <v>04</v>
          </cell>
        </row>
        <row r="7061">
          <cell r="A7061" t="str">
            <v>โรงพยาบาลส่งเสริมสุขภาพตำบลบ้านโคกศิลา ตำบลโคกศิลา</v>
          </cell>
          <cell r="B7061" t="str">
            <v>05578</v>
          </cell>
          <cell r="C7061">
            <v>8</v>
          </cell>
          <cell r="D7061" t="str">
            <v>47160408</v>
          </cell>
          <cell r="E7061" t="str">
            <v>000557800</v>
          </cell>
          <cell r="F7061" t="str">
            <v>รพ.สต.บ้านโคกศิลา ตำบลโคกศิลา</v>
          </cell>
          <cell r="G7061" t="str">
            <v>โรงพยาบาลส่งเสริมสุขภาพตำบล</v>
          </cell>
          <cell r="H7061" t="str">
            <v>P</v>
          </cell>
          <cell r="I7061">
            <v>0</v>
          </cell>
          <cell r="J7061" t="str">
            <v>47</v>
          </cell>
          <cell r="K7061" t="str">
            <v>สกลนคร</v>
          </cell>
          <cell r="L7061" t="str">
            <v>4716</v>
          </cell>
          <cell r="M7061" t="str">
            <v>เจริญศิลป์</v>
          </cell>
          <cell r="N7061" t="str">
            <v>471604</v>
          </cell>
          <cell r="O7061" t="str">
            <v>โคกศิลา</v>
          </cell>
          <cell r="P7061" t="str">
            <v>08</v>
          </cell>
        </row>
        <row r="7062">
          <cell r="A7062" t="str">
            <v>โรงพยาบาลส่งเสริมสุขภาพตำบลบ้านโคกสง่า  ตำบลดงหม้อทองใต้</v>
          </cell>
          <cell r="B7062" t="str">
            <v>05527</v>
          </cell>
          <cell r="C7062">
            <v>8</v>
          </cell>
          <cell r="D7062" t="str">
            <v>47100501</v>
          </cell>
          <cell r="E7062" t="str">
            <v>000552700</v>
          </cell>
          <cell r="F7062" t="str">
            <v>รพ.สต.บ้านโคกสง่า  ตำบลดงหม้อทองใต้</v>
          </cell>
          <cell r="G7062" t="str">
            <v>โรงพยาบาลส่งเสริมสุขภาพตำบล</v>
          </cell>
          <cell r="H7062" t="str">
            <v>P</v>
          </cell>
          <cell r="I7062">
            <v>0</v>
          </cell>
          <cell r="J7062" t="str">
            <v>47</v>
          </cell>
          <cell r="K7062" t="str">
            <v>สกลนคร</v>
          </cell>
          <cell r="L7062" t="str">
            <v>4710</v>
          </cell>
          <cell r="M7062" t="str">
            <v>บ้านม่วง</v>
          </cell>
          <cell r="N7062" t="str">
            <v>471005</v>
          </cell>
          <cell r="O7062" t="str">
            <v>ดงหม้อทองใต้</v>
          </cell>
          <cell r="P7062" t="str">
            <v>01</v>
          </cell>
        </row>
        <row r="7063">
          <cell r="A7063" t="str">
            <v>โรงพยาบาลส่งเสริมสุขภาพตำบลบ้านโคกสะอาด ตำบลแร่</v>
          </cell>
          <cell r="B7063" t="str">
            <v>13971</v>
          </cell>
          <cell r="C7063">
            <v>8</v>
          </cell>
          <cell r="D7063" t="str">
            <v>47050306</v>
          </cell>
          <cell r="E7063" t="str">
            <v>001397100</v>
          </cell>
          <cell r="F7063" t="str">
            <v>รพ.สต.บ้านโคกสะอาด ตำบลแร่</v>
          </cell>
          <cell r="G7063" t="str">
            <v>โรงพยาบาลส่งเสริมสุขภาพตำบล</v>
          </cell>
          <cell r="H7063" t="str">
            <v>P</v>
          </cell>
          <cell r="I7063">
            <v>0</v>
          </cell>
          <cell r="J7063" t="str">
            <v>47</v>
          </cell>
          <cell r="K7063" t="str">
            <v>สกลนคร</v>
          </cell>
          <cell r="L7063" t="str">
            <v>4705</v>
          </cell>
          <cell r="M7063" t="str">
            <v>พังโคน</v>
          </cell>
          <cell r="N7063" t="str">
            <v>470503</v>
          </cell>
          <cell r="O7063" t="str">
            <v>แร่</v>
          </cell>
          <cell r="P7063" t="str">
            <v>06</v>
          </cell>
        </row>
        <row r="7064">
          <cell r="A7064" t="str">
            <v>โรงพยาบาลส่งเสริมสุขภาพตำบลบ้านโคกสี  ตำบลโคกสี</v>
          </cell>
          <cell r="B7064" t="str">
            <v>05546</v>
          </cell>
          <cell r="C7064">
            <v>8</v>
          </cell>
          <cell r="D7064" t="str">
            <v>47120801</v>
          </cell>
          <cell r="E7064" t="str">
            <v>000554600</v>
          </cell>
          <cell r="F7064" t="str">
            <v>รพ.สต.บ้านโคกสี  ตำบลโคกสี</v>
          </cell>
          <cell r="G7064" t="str">
            <v>โรงพยาบาลส่งเสริมสุขภาพตำบล</v>
          </cell>
          <cell r="H7064" t="str">
            <v>P</v>
          </cell>
          <cell r="I7064">
            <v>0</v>
          </cell>
          <cell r="J7064" t="str">
            <v>47</v>
          </cell>
          <cell r="K7064" t="str">
            <v>สกลนคร</v>
          </cell>
          <cell r="L7064" t="str">
            <v>4712</v>
          </cell>
          <cell r="M7064" t="str">
            <v>สว่างแดนดิน</v>
          </cell>
          <cell r="N7064" t="str">
            <v>471208</v>
          </cell>
          <cell r="O7064" t="str">
            <v>โคกสี</v>
          </cell>
          <cell r="P7064" t="str">
            <v>01</v>
          </cell>
        </row>
        <row r="7065">
          <cell r="A7065" t="str">
            <v>โรงพยาบาลส่งเสริมสุขภาพตำบลบ้านโคกสุวรรณ ตำบลตาลโกน</v>
          </cell>
          <cell r="B7065" t="str">
            <v>05556</v>
          </cell>
          <cell r="C7065">
            <v>8</v>
          </cell>
          <cell r="D7065" t="str">
            <v>47121605</v>
          </cell>
          <cell r="E7065" t="str">
            <v>000555600</v>
          </cell>
          <cell r="F7065" t="str">
            <v>รพ.สต.บ้านโคกสุวรรณ ตำบลตาลโกน</v>
          </cell>
          <cell r="G7065" t="str">
            <v>โรงพยาบาลส่งเสริมสุขภาพตำบล</v>
          </cell>
          <cell r="H7065" t="str">
            <v>P</v>
          </cell>
          <cell r="I7065">
            <v>0</v>
          </cell>
          <cell r="J7065" t="str">
            <v>47</v>
          </cell>
          <cell r="K7065" t="str">
            <v>สกลนคร</v>
          </cell>
          <cell r="L7065" t="str">
            <v>4712</v>
          </cell>
          <cell r="M7065" t="str">
            <v>สว่างแดนดิน</v>
          </cell>
          <cell r="N7065" t="str">
            <v>471216</v>
          </cell>
          <cell r="O7065" t="str">
            <v>ตาลโกน</v>
          </cell>
          <cell r="P7065" t="str">
            <v>05</v>
          </cell>
        </row>
        <row r="7066">
          <cell r="A7066" t="str">
            <v>โรงพยาบาลส่งเสริมสุขภาพตำบลบ้านจำปาดง ตำบลกุดเรือคำ</v>
          </cell>
          <cell r="B7066" t="str">
            <v>05517</v>
          </cell>
          <cell r="C7066">
            <v>8</v>
          </cell>
          <cell r="D7066" t="str">
            <v>47081305</v>
          </cell>
          <cell r="E7066" t="str">
            <v>000551700</v>
          </cell>
          <cell r="F7066" t="str">
            <v>รพ.สต.บ้านจำปาดง ตำบลกุดเรือคำ</v>
          </cell>
          <cell r="G7066" t="str">
            <v>โรงพยาบาลส่งเสริมสุขภาพตำบล</v>
          </cell>
          <cell r="H7066" t="str">
            <v>P</v>
          </cell>
          <cell r="I7066">
            <v>0</v>
          </cell>
          <cell r="J7066" t="str">
            <v>47</v>
          </cell>
          <cell r="K7066" t="str">
            <v>สกลนคร</v>
          </cell>
          <cell r="L7066" t="str">
            <v>4708</v>
          </cell>
          <cell r="M7066" t="str">
            <v>วานรนิวาส</v>
          </cell>
          <cell r="N7066" t="str">
            <v>470813</v>
          </cell>
          <cell r="O7066" t="str">
            <v>กุดเรือคำ</v>
          </cell>
          <cell r="P7066" t="str">
            <v>05</v>
          </cell>
        </row>
        <row r="7067">
          <cell r="A7067" t="str">
            <v>โรงพยาบาลส่งเสริมสุขภาพตำบลบ้านจำปาทอง ตำบลหนองลาด</v>
          </cell>
          <cell r="B7067" t="str">
            <v>05496</v>
          </cell>
          <cell r="C7067">
            <v>8</v>
          </cell>
          <cell r="D7067" t="str">
            <v>47060310</v>
          </cell>
          <cell r="E7067" t="str">
            <v>000549600</v>
          </cell>
          <cell r="F7067" t="str">
            <v>รพ.สต.บ้านจำปาทอง ตำบลหนองลาด</v>
          </cell>
          <cell r="G7067" t="str">
            <v>โรงพยาบาลส่งเสริมสุขภาพตำบล</v>
          </cell>
          <cell r="H7067" t="str">
            <v>P</v>
          </cell>
          <cell r="I7067">
            <v>0</v>
          </cell>
          <cell r="J7067" t="str">
            <v>47</v>
          </cell>
          <cell r="K7067" t="str">
            <v>สกลนคร</v>
          </cell>
          <cell r="L7067" t="str">
            <v>4706</v>
          </cell>
          <cell r="M7067" t="str">
            <v>วาริชภูมิ</v>
          </cell>
          <cell r="N7067" t="str">
            <v>470603</v>
          </cell>
          <cell r="O7067" t="str">
            <v>หนองลาด</v>
          </cell>
          <cell r="P7067" t="str">
            <v>10</v>
          </cell>
        </row>
        <row r="7068">
          <cell r="A7068" t="str">
            <v>โรงพยาบาลส่งเสริมสุขภาพตำบลบ้านชมภูพานเหนือ  ตำบลสร้างค้อ</v>
          </cell>
          <cell r="B7068" t="str">
            <v>05589</v>
          </cell>
          <cell r="C7068">
            <v>8</v>
          </cell>
          <cell r="D7068" t="str">
            <v>47180116</v>
          </cell>
          <cell r="E7068" t="str">
            <v>000558900</v>
          </cell>
          <cell r="F7068" t="str">
            <v>รพ.สต.บ้านชมภูพานเหนือ  ตำบลสร้างค้อ</v>
          </cell>
          <cell r="G7068" t="str">
            <v>โรงพยาบาลส่งเสริมสุขภาพตำบล</v>
          </cell>
          <cell r="H7068" t="str">
            <v>P</v>
          </cell>
          <cell r="I7068">
            <v>0</v>
          </cell>
          <cell r="J7068" t="str">
            <v>47</v>
          </cell>
          <cell r="K7068" t="str">
            <v>สกลนคร</v>
          </cell>
          <cell r="L7068" t="str">
            <v>4718</v>
          </cell>
          <cell r="M7068" t="str">
            <v>ภูพาน</v>
          </cell>
          <cell r="N7068" t="str">
            <v>471801</v>
          </cell>
          <cell r="O7068" t="str">
            <v>สร้างค้อ</v>
          </cell>
          <cell r="P7068" t="str">
            <v>16</v>
          </cell>
        </row>
        <row r="7069">
          <cell r="A7069" t="str">
            <v>โรงพยาบาลส่งเสริมสุขภาพตำบลบ้านชัยชนะ ตำบลท่าศิลา</v>
          </cell>
          <cell r="B7069" t="str">
            <v>05562</v>
          </cell>
          <cell r="C7069">
            <v>8</v>
          </cell>
          <cell r="D7069" t="str">
            <v>47130203</v>
          </cell>
          <cell r="E7069" t="str">
            <v>000556200</v>
          </cell>
          <cell r="F7069" t="str">
            <v>รพ.สต.บ้านชัยชนะ ตำบลท่าศิลา</v>
          </cell>
          <cell r="G7069" t="str">
            <v>โรงพยาบาลส่งเสริมสุขภาพตำบล</v>
          </cell>
          <cell r="H7069" t="str">
            <v>P</v>
          </cell>
          <cell r="I7069">
            <v>0</v>
          </cell>
          <cell r="J7069" t="str">
            <v>47</v>
          </cell>
          <cell r="K7069" t="str">
            <v>สกลนคร</v>
          </cell>
          <cell r="L7069" t="str">
            <v>4713</v>
          </cell>
          <cell r="M7069" t="str">
            <v>ส่องดาว</v>
          </cell>
          <cell r="N7069" t="str">
            <v>471302</v>
          </cell>
          <cell r="O7069" t="str">
            <v>ท่าศิลา</v>
          </cell>
          <cell r="P7069" t="str">
            <v>03</v>
          </cell>
        </row>
        <row r="7070">
          <cell r="A7070" t="str">
            <v>โรงพยาบาลส่งเสริมสุขภาพตำบลบ้านช้างมิ่งพัฒนา ตำบลช้างมิ่ง</v>
          </cell>
          <cell r="B7070" t="str">
            <v>05478</v>
          </cell>
          <cell r="C7070">
            <v>8</v>
          </cell>
          <cell r="D7070" t="str">
            <v>47040612</v>
          </cell>
          <cell r="E7070" t="str">
            <v>000547800</v>
          </cell>
          <cell r="F7070" t="str">
            <v>รพ.สต.บ้านช้างมิ่งพัฒนา ตำบลช้างมิ่ง</v>
          </cell>
          <cell r="G7070" t="str">
            <v>โรงพยาบาลส่งเสริมสุขภาพตำบล</v>
          </cell>
          <cell r="H7070" t="str">
            <v>P</v>
          </cell>
          <cell r="I7070">
            <v>0</v>
          </cell>
          <cell r="J7070" t="str">
            <v>47</v>
          </cell>
          <cell r="K7070" t="str">
            <v>สกลนคร</v>
          </cell>
          <cell r="L7070" t="str">
            <v>4704</v>
          </cell>
          <cell r="M7070" t="str">
            <v>พรรณานิคม</v>
          </cell>
          <cell r="N7070" t="str">
            <v>470406</v>
          </cell>
          <cell r="O7070" t="str">
            <v>ช้างมิ่ง</v>
          </cell>
          <cell r="P7070" t="str">
            <v>12</v>
          </cell>
        </row>
        <row r="7071">
          <cell r="A7071" t="str">
            <v>โรงพยาบาลส่งเสริมสุขภาพตำบลบ้านเชียงเครือวัดใหญ่ ตำบลเชียงเครือ</v>
          </cell>
          <cell r="B7071" t="str">
            <v>05450</v>
          </cell>
          <cell r="C7071">
            <v>8</v>
          </cell>
          <cell r="D7071" t="str">
            <v>47010614</v>
          </cell>
          <cell r="E7071" t="str">
            <v>000545000</v>
          </cell>
          <cell r="F7071" t="str">
            <v>รพ.สต.บ้านเชียงเครือวัดใหญ่ ตำบลเชียงเครือ</v>
          </cell>
          <cell r="G7071" t="str">
            <v>โรงพยาบาลส่งเสริมสุขภาพตำบล</v>
          </cell>
          <cell r="H7071" t="str">
            <v>P</v>
          </cell>
          <cell r="I7071">
            <v>0</v>
          </cell>
          <cell r="J7071" t="str">
            <v>47</v>
          </cell>
          <cell r="K7071" t="str">
            <v>สกลนคร</v>
          </cell>
          <cell r="L7071" t="str">
            <v>4701</v>
          </cell>
          <cell r="M7071" t="str">
            <v>เมืองสกลนคร</v>
          </cell>
          <cell r="N7071" t="str">
            <v>470106</v>
          </cell>
          <cell r="O7071" t="str">
            <v>เชียงเครือ</v>
          </cell>
          <cell r="P7071" t="str">
            <v>14</v>
          </cell>
        </row>
        <row r="7072">
          <cell r="A7072" t="str">
            <v>โรงพยาบาลส่งเสริมสุขภาพตำบลบ้านดง ตำบลม่วงไข่</v>
          </cell>
          <cell r="B7072" t="str">
            <v>05486</v>
          </cell>
          <cell r="C7072">
            <v>8</v>
          </cell>
          <cell r="D7072" t="str">
            <v>47050202</v>
          </cell>
          <cell r="E7072" t="str">
            <v>000548600</v>
          </cell>
          <cell r="F7072" t="str">
            <v>รพ.สต.บ้านดง ตำบลม่วงไข่</v>
          </cell>
          <cell r="G7072" t="str">
            <v>โรงพยาบาลส่งเสริมสุขภาพตำบล</v>
          </cell>
          <cell r="H7072" t="str">
            <v>P</v>
          </cell>
          <cell r="I7072">
            <v>0</v>
          </cell>
          <cell r="J7072" t="str">
            <v>47</v>
          </cell>
          <cell r="K7072" t="str">
            <v>สกลนคร</v>
          </cell>
          <cell r="L7072" t="str">
            <v>4705</v>
          </cell>
          <cell r="M7072" t="str">
            <v>พังโคน</v>
          </cell>
          <cell r="N7072" t="str">
            <v>470502</v>
          </cell>
          <cell r="O7072" t="str">
            <v>ม่วงไข่</v>
          </cell>
          <cell r="P7072" t="str">
            <v>02</v>
          </cell>
        </row>
        <row r="7073">
          <cell r="A7073" t="str">
            <v>โรงพยาบาลส่งเสริมสุขภาพตำบลบ้านดงขุมข้าว ตำบลพังขว้าง</v>
          </cell>
          <cell r="B7073" t="str">
            <v>05457</v>
          </cell>
          <cell r="C7073">
            <v>8</v>
          </cell>
          <cell r="D7073" t="str">
            <v>47011303</v>
          </cell>
          <cell r="E7073" t="str">
            <v>000545700</v>
          </cell>
          <cell r="F7073" t="str">
            <v>รพ.สต.บ้านดงขุมข้าว ตำบลพังขว้าง</v>
          </cell>
          <cell r="G7073" t="str">
            <v>โรงพยาบาลส่งเสริมสุขภาพตำบล</v>
          </cell>
          <cell r="H7073" t="str">
            <v>P</v>
          </cell>
          <cell r="I7073">
            <v>0</v>
          </cell>
          <cell r="J7073" t="str">
            <v>47</v>
          </cell>
          <cell r="K7073" t="str">
            <v>สกลนคร</v>
          </cell>
          <cell r="L7073" t="str">
            <v>4701</v>
          </cell>
          <cell r="M7073" t="str">
            <v>เมืองสกลนคร</v>
          </cell>
          <cell r="N7073" t="str">
            <v>470113</v>
          </cell>
          <cell r="O7073" t="str">
            <v>พังขว้าง</v>
          </cell>
          <cell r="P7073" t="str">
            <v>03</v>
          </cell>
        </row>
        <row r="7074">
          <cell r="A7074" t="str">
            <v>โรงพยาบาลส่งเสริมสุขภาพตำบลบ้านดงคำโพธิ์ ตำบลปลาโหล</v>
          </cell>
          <cell r="B7074" t="str">
            <v>14721</v>
          </cell>
          <cell r="C7074">
            <v>8</v>
          </cell>
          <cell r="D7074" t="str">
            <v>47060211</v>
          </cell>
          <cell r="E7074" t="str">
            <v>001472100</v>
          </cell>
          <cell r="F7074" t="str">
            <v>รพ.สต.บ้านดงคำโพธิ์ ตำบลปลาโหล</v>
          </cell>
          <cell r="G7074" t="str">
            <v>โรงพยาบาลส่งเสริมสุขภาพตำบล</v>
          </cell>
          <cell r="H7074" t="str">
            <v>P</v>
          </cell>
          <cell r="I7074">
            <v>0</v>
          </cell>
          <cell r="J7074" t="str">
            <v>47</v>
          </cell>
          <cell r="K7074" t="str">
            <v>สกลนคร</v>
          </cell>
          <cell r="L7074" t="str">
            <v>4706</v>
          </cell>
          <cell r="M7074" t="str">
            <v>วาริชภูมิ</v>
          </cell>
          <cell r="N7074" t="str">
            <v>470602</v>
          </cell>
          <cell r="O7074" t="str">
            <v>ปลาโหล</v>
          </cell>
          <cell r="P7074" t="str">
            <v>11</v>
          </cell>
        </row>
        <row r="7075">
          <cell r="A7075" t="str">
            <v>โรงพยาบาลส่งเสริมสุขภาพตำบลบ้านดงนิมิต ตำบลนาม่อง</v>
          </cell>
          <cell r="B7075" t="str">
            <v>05472</v>
          </cell>
          <cell r="C7075">
            <v>8</v>
          </cell>
          <cell r="D7075" t="str">
            <v>47030307</v>
          </cell>
          <cell r="E7075" t="str">
            <v>000547200</v>
          </cell>
          <cell r="F7075" t="str">
            <v>รพ.สต.บ้านดงนิมิต ตำบลนาม่อง</v>
          </cell>
          <cell r="G7075" t="str">
            <v>โรงพยาบาลส่งเสริมสุขภาพตำบล</v>
          </cell>
          <cell r="H7075" t="str">
            <v>P</v>
          </cell>
          <cell r="I7075">
            <v>0</v>
          </cell>
          <cell r="J7075" t="str">
            <v>47</v>
          </cell>
          <cell r="K7075" t="str">
            <v>สกลนคร</v>
          </cell>
          <cell r="L7075" t="str">
            <v>4703</v>
          </cell>
          <cell r="M7075" t="str">
            <v>กุดบาก</v>
          </cell>
          <cell r="N7075" t="str">
            <v>470303</v>
          </cell>
          <cell r="O7075" t="str">
            <v>นาม่อง</v>
          </cell>
          <cell r="P7075" t="str">
            <v>07</v>
          </cell>
        </row>
        <row r="7076">
          <cell r="A7076" t="str">
            <v>โรงพยาบาลส่งเสริมสุขภาพตำบลบ้านดงพัฒนา ตำบลธาตุนาเวง</v>
          </cell>
          <cell r="B7076" t="str">
            <v>05459</v>
          </cell>
          <cell r="C7076">
            <v>8</v>
          </cell>
          <cell r="D7076" t="str">
            <v>47011604</v>
          </cell>
          <cell r="E7076" t="str">
            <v>000545900</v>
          </cell>
          <cell r="F7076" t="str">
            <v>รพ.สต.บ้านดงพัฒนา ตำบลธาตุนาเวง</v>
          </cell>
          <cell r="G7076" t="str">
            <v>โรงพยาบาลส่งเสริมสุขภาพตำบล</v>
          </cell>
          <cell r="H7076" t="str">
            <v>P</v>
          </cell>
          <cell r="I7076">
            <v>0</v>
          </cell>
          <cell r="J7076" t="str">
            <v>47</v>
          </cell>
          <cell r="K7076" t="str">
            <v>สกลนคร</v>
          </cell>
          <cell r="L7076" t="str">
            <v>4701</v>
          </cell>
          <cell r="M7076" t="str">
            <v>เมืองสกลนคร</v>
          </cell>
          <cell r="N7076" t="str">
            <v>470116</v>
          </cell>
          <cell r="O7076" t="str">
            <v>ธาตุนาเวง</v>
          </cell>
          <cell r="P7076" t="str">
            <v>04</v>
          </cell>
        </row>
        <row r="7077">
          <cell r="A7077" t="str">
            <v>โรงพยาบาลส่งเสริมสุขภาพตำบลบ้านดงมะไฟ ตำบลดงมะไฟ</v>
          </cell>
          <cell r="B7077" t="str">
            <v>05458</v>
          </cell>
          <cell r="C7077">
            <v>8</v>
          </cell>
          <cell r="D7077" t="str">
            <v>47011504</v>
          </cell>
          <cell r="E7077" t="str">
            <v>000545800</v>
          </cell>
          <cell r="F7077" t="str">
            <v>รพ.สต.บ้านดงมะไฟ ตำบลดงมะไฟ</v>
          </cell>
          <cell r="G7077" t="str">
            <v>โรงพยาบาลส่งเสริมสุขภาพตำบล</v>
          </cell>
          <cell r="H7077" t="str">
            <v>P</v>
          </cell>
          <cell r="I7077">
            <v>0</v>
          </cell>
          <cell r="J7077" t="str">
            <v>47</v>
          </cell>
          <cell r="K7077" t="str">
            <v>สกลนคร</v>
          </cell>
          <cell r="L7077" t="str">
            <v>4701</v>
          </cell>
          <cell r="M7077" t="str">
            <v>เมืองสกลนคร</v>
          </cell>
          <cell r="N7077" t="str">
            <v>470115</v>
          </cell>
          <cell r="O7077" t="str">
            <v>ดงมะไฟ</v>
          </cell>
          <cell r="P7077" t="str">
            <v>04</v>
          </cell>
        </row>
        <row r="7078">
          <cell r="A7078" t="str">
            <v>โรงพยาบาลส่งเสริมสุขภาพตำบลบ้านดงมะไฟสามัคคี ตำบลขมิ้น</v>
          </cell>
          <cell r="B7078" t="str">
            <v>05445</v>
          </cell>
          <cell r="C7078">
            <v>8</v>
          </cell>
          <cell r="D7078" t="str">
            <v>47010213</v>
          </cell>
          <cell r="E7078" t="str">
            <v>000544500</v>
          </cell>
          <cell r="F7078" t="str">
            <v>รพ.สต.บ้านดงมะไฟสามัคคี ตำบลขมิ้น</v>
          </cell>
          <cell r="G7078" t="str">
            <v>โรงพยาบาลส่งเสริมสุขภาพตำบล</v>
          </cell>
          <cell r="H7078" t="str">
            <v>P</v>
          </cell>
          <cell r="I7078">
            <v>0</v>
          </cell>
          <cell r="J7078" t="str">
            <v>47</v>
          </cell>
          <cell r="K7078" t="str">
            <v>สกลนคร</v>
          </cell>
          <cell r="L7078" t="str">
            <v>4701</v>
          </cell>
          <cell r="M7078" t="str">
            <v>เมืองสกลนคร</v>
          </cell>
          <cell r="N7078" t="str">
            <v>470102</v>
          </cell>
          <cell r="O7078" t="str">
            <v>ขมิ้น</v>
          </cell>
          <cell r="P7078" t="str">
            <v>13</v>
          </cell>
        </row>
        <row r="7079">
          <cell r="A7079" t="str">
            <v>โรงพยาบาลส่งเสริมสุขภาพตำบลบ้านดงสง่า ตำบลหนองแปน</v>
          </cell>
          <cell r="B7079" t="str">
            <v>05579</v>
          </cell>
          <cell r="C7079">
            <v>8</v>
          </cell>
          <cell r="D7079" t="str">
            <v>47160504</v>
          </cell>
          <cell r="E7079" t="str">
            <v>000557900</v>
          </cell>
          <cell r="F7079" t="str">
            <v>รพ.สต.บ้านดงสง่า ตำบลหนองแปน</v>
          </cell>
          <cell r="G7079" t="str">
            <v>โรงพยาบาลส่งเสริมสุขภาพตำบล</v>
          </cell>
          <cell r="H7079" t="str">
            <v>P</v>
          </cell>
          <cell r="I7079">
            <v>0</v>
          </cell>
          <cell r="J7079" t="str">
            <v>47</v>
          </cell>
          <cell r="K7079" t="str">
            <v>สกลนคร</v>
          </cell>
          <cell r="L7079" t="str">
            <v>4716</v>
          </cell>
          <cell r="M7079" t="str">
            <v>เจริญศิลป์</v>
          </cell>
          <cell r="N7079" t="str">
            <v>471605</v>
          </cell>
          <cell r="O7079" t="str">
            <v>หนองแปน</v>
          </cell>
          <cell r="P7079" t="str">
            <v>04</v>
          </cell>
        </row>
        <row r="7080">
          <cell r="A7080" t="str">
            <v>โรงพยาบาลส่งเสริมสุขภาพตำบลบ้านดงหม้อทอง ตำบลดงหม้อทองใต้</v>
          </cell>
          <cell r="B7080" t="str">
            <v>14891</v>
          </cell>
          <cell r="C7080">
            <v>8</v>
          </cell>
          <cell r="D7080" t="str">
            <v>47100506</v>
          </cell>
          <cell r="E7080" t="str">
            <v>001489100</v>
          </cell>
          <cell r="F7080" t="str">
            <v>รพ.สต.บ้านดงหม้อทอง ตำบลดงหม้อทองใต้</v>
          </cell>
          <cell r="G7080" t="str">
            <v>โรงพยาบาลส่งเสริมสุขภาพตำบล</v>
          </cell>
          <cell r="H7080" t="str">
            <v>P</v>
          </cell>
          <cell r="I7080">
            <v>0</v>
          </cell>
          <cell r="J7080" t="str">
            <v>47</v>
          </cell>
          <cell r="K7080" t="str">
            <v>สกลนคร</v>
          </cell>
          <cell r="L7080" t="str">
            <v>4710</v>
          </cell>
          <cell r="M7080" t="str">
            <v>บ้านม่วง</v>
          </cell>
          <cell r="N7080" t="str">
            <v>471005</v>
          </cell>
          <cell r="O7080" t="str">
            <v>ดงหม้อทองใต้</v>
          </cell>
          <cell r="P7080" t="str">
            <v>06</v>
          </cell>
        </row>
        <row r="7081">
          <cell r="A7081" t="str">
            <v>โรงพยาบาลส่งเสริมสุขภาพตำบลบ้านดงหลวง ตำบลบึงทวาย</v>
          </cell>
          <cell r="B7081" t="str">
            <v>05566</v>
          </cell>
          <cell r="C7081">
            <v>8</v>
          </cell>
          <cell r="D7081" t="str">
            <v>47140207</v>
          </cell>
          <cell r="E7081" t="str">
            <v>000556600</v>
          </cell>
          <cell r="F7081" t="str">
            <v>รพ.สต.บ้านดงหลวง ตำบลบึงทวาย</v>
          </cell>
          <cell r="G7081" t="str">
            <v>โรงพยาบาลส่งเสริมสุขภาพตำบล</v>
          </cell>
          <cell r="H7081" t="str">
            <v>P</v>
          </cell>
          <cell r="I7081">
            <v>0</v>
          </cell>
          <cell r="J7081" t="str">
            <v>47</v>
          </cell>
          <cell r="K7081" t="str">
            <v>สกลนคร</v>
          </cell>
          <cell r="L7081" t="str">
            <v>4714</v>
          </cell>
          <cell r="M7081" t="str">
            <v>เต่างอย</v>
          </cell>
          <cell r="N7081" t="str">
            <v>471402</v>
          </cell>
          <cell r="O7081" t="str">
            <v>บึงทวาย</v>
          </cell>
          <cell r="P7081" t="str">
            <v>07</v>
          </cell>
        </row>
        <row r="7082">
          <cell r="A7082" t="str">
            <v>โรงพยาบาลส่งเสริมสุขภาพตำบลบ้านดงห้วยเปลือย ตำบลดงหม้อทอง</v>
          </cell>
          <cell r="B7082" t="str">
            <v>05525</v>
          </cell>
          <cell r="C7082">
            <v>8</v>
          </cell>
          <cell r="D7082" t="str">
            <v>47100307</v>
          </cell>
          <cell r="E7082" t="str">
            <v>000552500</v>
          </cell>
          <cell r="F7082" t="str">
            <v>รพ.สต.บ้านดงห้วยเปลือย ตำบลดงหม้อทอง</v>
          </cell>
          <cell r="G7082" t="str">
            <v>โรงพยาบาลส่งเสริมสุขภาพตำบล</v>
          </cell>
          <cell r="H7082" t="str">
            <v>P</v>
          </cell>
          <cell r="I7082">
            <v>0</v>
          </cell>
          <cell r="J7082" t="str">
            <v>47</v>
          </cell>
          <cell r="K7082" t="str">
            <v>สกลนคร</v>
          </cell>
          <cell r="L7082" t="str">
            <v>4710</v>
          </cell>
          <cell r="M7082" t="str">
            <v>บ้านม่วง</v>
          </cell>
          <cell r="N7082" t="str">
            <v>471003</v>
          </cell>
          <cell r="O7082" t="str">
            <v>ดงหม้อทอง</v>
          </cell>
          <cell r="P7082" t="str">
            <v>07</v>
          </cell>
        </row>
        <row r="7083">
          <cell r="A7083" t="str">
            <v>โรงพยาบาลส่งเสริมสุขภาพตำบลบ้านดงอีบ่าง ตำบลนาแต้</v>
          </cell>
          <cell r="B7083" t="str">
            <v>05522</v>
          </cell>
          <cell r="C7083">
            <v>8</v>
          </cell>
          <cell r="D7083" t="str">
            <v>47090309</v>
          </cell>
          <cell r="E7083" t="str">
            <v>000552200</v>
          </cell>
          <cell r="F7083" t="str">
            <v>รพ.สต.บ้านดงอีบ่าง ตำบลนาแต้</v>
          </cell>
          <cell r="G7083" t="str">
            <v>โรงพยาบาลส่งเสริมสุขภาพตำบล</v>
          </cell>
          <cell r="H7083" t="str">
            <v>P</v>
          </cell>
          <cell r="I7083">
            <v>0</v>
          </cell>
          <cell r="J7083" t="str">
            <v>47</v>
          </cell>
          <cell r="K7083" t="str">
            <v>สกลนคร</v>
          </cell>
          <cell r="L7083" t="str">
            <v>4709</v>
          </cell>
          <cell r="M7083" t="str">
            <v>คำตากล้า</v>
          </cell>
          <cell r="N7083" t="str">
            <v>470903</v>
          </cell>
          <cell r="O7083" t="str">
            <v>นาแต้</v>
          </cell>
          <cell r="P7083" t="str">
            <v>09</v>
          </cell>
        </row>
        <row r="7084">
          <cell r="A7084" t="str">
            <v>โรงพยาบาลส่งเสริมสุขภาพตำบลบ้านดอนแคนใต้ ตำบลหนองลาด</v>
          </cell>
          <cell r="B7084" t="str">
            <v>05462</v>
          </cell>
          <cell r="C7084">
            <v>8</v>
          </cell>
          <cell r="D7084" t="str">
            <v>47011810</v>
          </cell>
          <cell r="E7084" t="str">
            <v>000546200</v>
          </cell>
          <cell r="F7084" t="str">
            <v>รพ.สต.บ้านดอนแคนใต้ ตำบลหนองลาด</v>
          </cell>
          <cell r="G7084" t="str">
            <v>โรงพยาบาลส่งเสริมสุขภาพตำบล</v>
          </cell>
          <cell r="H7084" t="str">
            <v>P</v>
          </cell>
          <cell r="I7084">
            <v>0</v>
          </cell>
          <cell r="J7084" t="str">
            <v>47</v>
          </cell>
          <cell r="K7084" t="str">
            <v>สกลนคร</v>
          </cell>
          <cell r="L7084" t="str">
            <v>4701</v>
          </cell>
          <cell r="M7084" t="str">
            <v>เมืองสกลนคร</v>
          </cell>
          <cell r="N7084" t="str">
            <v>470118</v>
          </cell>
          <cell r="O7084" t="str">
            <v>หนองลาด</v>
          </cell>
          <cell r="P7084" t="str">
            <v>10</v>
          </cell>
        </row>
        <row r="7085">
          <cell r="A7085" t="str">
            <v>โรงพยาบาลส่งเสริมสุขภาพตำบลบ้านดอนแดง ตำบลท่าก้อน</v>
          </cell>
          <cell r="B7085" t="str">
            <v>05538</v>
          </cell>
          <cell r="C7085">
            <v>8</v>
          </cell>
          <cell r="D7085" t="str">
            <v>47110504</v>
          </cell>
          <cell r="E7085" t="str">
            <v>000553800</v>
          </cell>
          <cell r="F7085" t="str">
            <v>รพ.สต.บ้านดอนแดง ตำบลท่าก้อน</v>
          </cell>
          <cell r="G7085" t="str">
            <v>โรงพยาบาลส่งเสริมสุขภาพตำบล</v>
          </cell>
          <cell r="H7085" t="str">
            <v>P</v>
          </cell>
          <cell r="I7085">
            <v>0</v>
          </cell>
          <cell r="J7085" t="str">
            <v>47</v>
          </cell>
          <cell r="K7085" t="str">
            <v>สกลนคร</v>
          </cell>
          <cell r="L7085" t="str">
            <v>4711</v>
          </cell>
          <cell r="M7085" t="str">
            <v>อากาศอำนวย</v>
          </cell>
          <cell r="N7085" t="str">
            <v>471105</v>
          </cell>
          <cell r="O7085" t="str">
            <v>ท่าก้อน</v>
          </cell>
          <cell r="P7085" t="str">
            <v>04</v>
          </cell>
        </row>
        <row r="7086">
          <cell r="A7086" t="str">
            <v>โรงพยาบาลส่งเสริมสุขภาพตำบลบ้านดอนปอ ตำบลท่าก้อน</v>
          </cell>
          <cell r="B7086" t="str">
            <v>13976</v>
          </cell>
          <cell r="C7086">
            <v>8</v>
          </cell>
          <cell r="D7086" t="str">
            <v>47110505</v>
          </cell>
          <cell r="E7086" t="str">
            <v>001397600</v>
          </cell>
          <cell r="F7086" t="str">
            <v>รพ.สต.บ้านดอนปอ ตำบลท่าก้อน</v>
          </cell>
          <cell r="G7086" t="str">
            <v>โรงพยาบาลส่งเสริมสุขภาพตำบล</v>
          </cell>
          <cell r="H7086" t="str">
            <v>P</v>
          </cell>
          <cell r="I7086">
            <v>0</v>
          </cell>
          <cell r="J7086" t="str">
            <v>47</v>
          </cell>
          <cell r="K7086" t="str">
            <v>สกลนคร</v>
          </cell>
          <cell r="L7086" t="str">
            <v>4711</v>
          </cell>
          <cell r="M7086" t="str">
            <v>อากาศอำนวย</v>
          </cell>
          <cell r="N7086" t="str">
            <v>471105</v>
          </cell>
          <cell r="O7086" t="str">
            <v>ท่าก้อน</v>
          </cell>
          <cell r="P7086" t="str">
            <v>05</v>
          </cell>
        </row>
        <row r="7087">
          <cell r="A7087" t="str">
            <v>โรงพยาบาลส่งเสริมสุขภาพตำบลบ้านดอนยาวใหญ่ ตำบลหนองลาด</v>
          </cell>
          <cell r="B7087" t="str">
            <v>05495</v>
          </cell>
          <cell r="C7087">
            <v>8</v>
          </cell>
          <cell r="D7087" t="str">
            <v>47060303</v>
          </cell>
          <cell r="E7087" t="str">
            <v>000549500</v>
          </cell>
          <cell r="F7087" t="str">
            <v>รพ.สต.บ้านดอนยาวใหญ่ ตำบลหนองลาด</v>
          </cell>
          <cell r="G7087" t="str">
            <v>โรงพยาบาลส่งเสริมสุขภาพตำบล</v>
          </cell>
          <cell r="H7087" t="str">
            <v>P</v>
          </cell>
          <cell r="I7087">
            <v>0</v>
          </cell>
          <cell r="J7087" t="str">
            <v>47</v>
          </cell>
          <cell r="K7087" t="str">
            <v>สกลนคร</v>
          </cell>
          <cell r="L7087" t="str">
            <v>4706</v>
          </cell>
          <cell r="M7087" t="str">
            <v>วาริชภูมิ</v>
          </cell>
          <cell r="N7087" t="str">
            <v>470603</v>
          </cell>
          <cell r="O7087" t="str">
            <v>หนองลาด</v>
          </cell>
          <cell r="P7087" t="str">
            <v>03</v>
          </cell>
        </row>
        <row r="7088">
          <cell r="A7088" t="str">
            <v>โรงพยาบาลส่งเสริมสุขภาพตำบลบ้านดอนส้มโฮง  ตำบลค้อเขียว</v>
          </cell>
          <cell r="B7088" t="str">
            <v>05499</v>
          </cell>
          <cell r="C7088">
            <v>8</v>
          </cell>
          <cell r="D7088" t="str">
            <v>47060506</v>
          </cell>
          <cell r="E7088" t="str">
            <v>000549900</v>
          </cell>
          <cell r="F7088" t="str">
            <v>รพ.สต.บ้านดอนส้มโฮง  ตำบลค้อเขียว</v>
          </cell>
          <cell r="G7088" t="str">
            <v>โรงพยาบาลส่งเสริมสุขภาพตำบล</v>
          </cell>
          <cell r="H7088" t="str">
            <v>P</v>
          </cell>
          <cell r="I7088">
            <v>0</v>
          </cell>
          <cell r="J7088" t="str">
            <v>47</v>
          </cell>
          <cell r="K7088" t="str">
            <v>สกลนคร</v>
          </cell>
          <cell r="L7088" t="str">
            <v>4706</v>
          </cell>
          <cell r="M7088" t="str">
            <v>วาริชภูมิ</v>
          </cell>
          <cell r="N7088" t="str">
            <v>470605</v>
          </cell>
          <cell r="O7088" t="str">
            <v>ค้อเขียว</v>
          </cell>
          <cell r="P7088" t="str">
            <v>06</v>
          </cell>
        </row>
        <row r="7089">
          <cell r="A7089" t="str">
            <v>โรงพยาบาลส่งเสริมสุขภาพตำบลบ้านดอนสร้างไพร ตำบลทุ่งแก</v>
          </cell>
          <cell r="B7089" t="str">
            <v>05577</v>
          </cell>
          <cell r="C7089">
            <v>8</v>
          </cell>
          <cell r="D7089" t="str">
            <v>47160301</v>
          </cell>
          <cell r="E7089" t="str">
            <v>000557700</v>
          </cell>
          <cell r="F7089" t="str">
            <v>รพ.สต.บ้านดอนสร้างไพร ตำบลทุ่งแก</v>
          </cell>
          <cell r="G7089" t="str">
            <v>โรงพยาบาลส่งเสริมสุขภาพตำบล</v>
          </cell>
          <cell r="H7089" t="str">
            <v>P</v>
          </cell>
          <cell r="I7089">
            <v>0</v>
          </cell>
          <cell r="J7089" t="str">
            <v>47</v>
          </cell>
          <cell r="K7089" t="str">
            <v>สกลนคร</v>
          </cell>
          <cell r="L7089" t="str">
            <v>4716</v>
          </cell>
          <cell r="M7089" t="str">
            <v>เจริญศิลป์</v>
          </cell>
          <cell r="N7089" t="str">
            <v>471603</v>
          </cell>
          <cell r="O7089" t="str">
            <v>ทุ่งแก</v>
          </cell>
          <cell r="P7089" t="str">
            <v>01</v>
          </cell>
        </row>
        <row r="7090">
          <cell r="A7090" t="str">
            <v>โรงพยาบาลส่งเสริมสุขภาพตำบลบ้านต้นผึ้งใหม่พัฒนา ตำบลต้นผึ้ง</v>
          </cell>
          <cell r="B7090" t="str">
            <v>05490</v>
          </cell>
          <cell r="C7090">
            <v>8</v>
          </cell>
          <cell r="D7090" t="str">
            <v>47050512</v>
          </cell>
          <cell r="E7090" t="str">
            <v>000549000</v>
          </cell>
          <cell r="F7090" t="str">
            <v>รพ.สต.บ้านต้นผึ้งใหม่พัฒนา ตำบลต้นผึ้ง</v>
          </cell>
          <cell r="G7090" t="str">
            <v>โรงพยาบาลส่งเสริมสุขภาพตำบล</v>
          </cell>
          <cell r="H7090" t="str">
            <v>P</v>
          </cell>
          <cell r="I7090">
            <v>0</v>
          </cell>
          <cell r="J7090" t="str">
            <v>47</v>
          </cell>
          <cell r="K7090" t="str">
            <v>สกลนคร</v>
          </cell>
          <cell r="L7090" t="str">
            <v>4705</v>
          </cell>
          <cell r="M7090" t="str">
            <v>พังโคน</v>
          </cell>
          <cell r="N7090" t="str">
            <v>470505</v>
          </cell>
          <cell r="O7090" t="str">
            <v>ต้นผึ้ง</v>
          </cell>
          <cell r="P7090" t="str">
            <v>12</v>
          </cell>
        </row>
        <row r="7091">
          <cell r="A7091" t="str">
            <v>โรงพยาบาลส่งเสริมสุขภาพตำบลบ้านต้อน ตำบลสร้างค้อ</v>
          </cell>
          <cell r="B7091" t="str">
            <v>05587</v>
          </cell>
          <cell r="C7091">
            <v>8</v>
          </cell>
          <cell r="D7091" t="str">
            <v>47180103</v>
          </cell>
          <cell r="E7091" t="str">
            <v>000558700</v>
          </cell>
          <cell r="F7091" t="str">
            <v>รพ.สต.บ้านต้อน ตำบลสร้างค้อ</v>
          </cell>
          <cell r="G7091" t="str">
            <v>โรงพยาบาลส่งเสริมสุขภาพตำบล</v>
          </cell>
          <cell r="H7091" t="str">
            <v>P</v>
          </cell>
          <cell r="I7091">
            <v>0</v>
          </cell>
          <cell r="J7091" t="str">
            <v>47</v>
          </cell>
          <cell r="K7091" t="str">
            <v>สกลนคร</v>
          </cell>
          <cell r="L7091" t="str">
            <v>4718</v>
          </cell>
          <cell r="M7091" t="str">
            <v>ภูพาน</v>
          </cell>
          <cell r="N7091" t="str">
            <v>471801</v>
          </cell>
          <cell r="O7091" t="str">
            <v>สร้างค้อ</v>
          </cell>
          <cell r="P7091" t="str">
            <v>03</v>
          </cell>
        </row>
        <row r="7092">
          <cell r="A7092" t="str">
            <v>โรงพยาบาลส่งเสริมสุขภาพตำบลบ้านตาดโพนไผ่ ตำบลวาริชภูมิ</v>
          </cell>
          <cell r="B7092" t="str">
            <v>05492</v>
          </cell>
          <cell r="C7092">
            <v>8</v>
          </cell>
          <cell r="D7092" t="str">
            <v>47060118</v>
          </cell>
          <cell r="E7092" t="str">
            <v>000549200</v>
          </cell>
          <cell r="F7092" t="str">
            <v>รพ.สต.บ้านตาดโพนไผ่ ตำบลวาริชภูมิ</v>
          </cell>
          <cell r="G7092" t="str">
            <v>โรงพยาบาลส่งเสริมสุขภาพตำบล</v>
          </cell>
          <cell r="H7092" t="str">
            <v>P</v>
          </cell>
          <cell r="I7092">
            <v>0</v>
          </cell>
          <cell r="J7092" t="str">
            <v>47</v>
          </cell>
          <cell r="K7092" t="str">
            <v>สกลนคร</v>
          </cell>
          <cell r="L7092" t="str">
            <v>4706</v>
          </cell>
          <cell r="M7092" t="str">
            <v>วาริชภูมิ</v>
          </cell>
          <cell r="N7092" t="str">
            <v>470601</v>
          </cell>
          <cell r="O7092" t="str">
            <v>วาริชภูมิ</v>
          </cell>
          <cell r="P7092" t="str">
            <v>18</v>
          </cell>
        </row>
        <row r="7093">
          <cell r="A7093" t="str">
            <v>โรงพยาบาลส่งเสริมสุขภาพตำบลบ้านต้าย  ตำบลบ้านต้าย</v>
          </cell>
          <cell r="B7093" t="str">
            <v>05543</v>
          </cell>
          <cell r="C7093">
            <v>8</v>
          </cell>
          <cell r="D7093" t="str">
            <v>47120407</v>
          </cell>
          <cell r="E7093" t="str">
            <v>000554300</v>
          </cell>
          <cell r="F7093" t="str">
            <v>รพ.สต.บ้านต้าย  ตำบลบ้านต้าย</v>
          </cell>
          <cell r="G7093" t="str">
            <v>โรงพยาบาลส่งเสริมสุขภาพตำบล</v>
          </cell>
          <cell r="H7093" t="str">
            <v>P</v>
          </cell>
          <cell r="I7093">
            <v>0</v>
          </cell>
          <cell r="J7093" t="str">
            <v>47</v>
          </cell>
          <cell r="K7093" t="str">
            <v>สกลนคร</v>
          </cell>
          <cell r="L7093" t="str">
            <v>4712</v>
          </cell>
          <cell r="M7093" t="str">
            <v>สว่างแดนดิน</v>
          </cell>
          <cell r="N7093" t="str">
            <v>471204</v>
          </cell>
          <cell r="O7093" t="str">
            <v>บ้านต้าย</v>
          </cell>
          <cell r="P7093" t="str">
            <v>07</v>
          </cell>
        </row>
        <row r="7094">
          <cell r="A7094" t="str">
            <v>โรงพยาบาลส่งเสริมสุขภาพตำบลบ้านตาล ตำบลโคกสี</v>
          </cell>
          <cell r="B7094" t="str">
            <v>05547</v>
          </cell>
          <cell r="C7094">
            <v>8</v>
          </cell>
          <cell r="D7094" t="str">
            <v>47120810</v>
          </cell>
          <cell r="E7094" t="str">
            <v>000554700</v>
          </cell>
          <cell r="F7094" t="str">
            <v>รพ.สต.บ้านตาล ตำบลโคกสี</v>
          </cell>
          <cell r="G7094" t="str">
            <v>โรงพยาบาลส่งเสริมสุขภาพตำบล</v>
          </cell>
          <cell r="H7094" t="str">
            <v>P</v>
          </cell>
          <cell r="I7094">
            <v>0</v>
          </cell>
          <cell r="J7094" t="str">
            <v>47</v>
          </cell>
          <cell r="K7094" t="str">
            <v>สกลนคร</v>
          </cell>
          <cell r="L7094" t="str">
            <v>4712</v>
          </cell>
          <cell r="M7094" t="str">
            <v>สว่างแดนดิน</v>
          </cell>
          <cell r="N7094" t="str">
            <v>471208</v>
          </cell>
          <cell r="O7094" t="str">
            <v>โคกสี</v>
          </cell>
          <cell r="P7094" t="str">
            <v>10</v>
          </cell>
        </row>
        <row r="7095">
          <cell r="A7095" t="str">
            <v>โรงพยาบาลส่งเสริมสุขภาพตำบลบ้านตาลโกน ตำบลตาลโกน</v>
          </cell>
          <cell r="B7095" t="str">
            <v>05555</v>
          </cell>
          <cell r="C7095">
            <v>8</v>
          </cell>
          <cell r="D7095" t="str">
            <v>47121601</v>
          </cell>
          <cell r="E7095" t="str">
            <v>000555500</v>
          </cell>
          <cell r="F7095" t="str">
            <v>รพ.สต.บ้านตาลโกน ตำบลตาลโกน</v>
          </cell>
          <cell r="G7095" t="str">
            <v>โรงพยาบาลส่งเสริมสุขภาพตำบล</v>
          </cell>
          <cell r="H7095" t="str">
            <v>P</v>
          </cell>
          <cell r="I7095">
            <v>0</v>
          </cell>
          <cell r="J7095" t="str">
            <v>47</v>
          </cell>
          <cell r="K7095" t="str">
            <v>สกลนคร</v>
          </cell>
          <cell r="L7095" t="str">
            <v>4712</v>
          </cell>
          <cell r="M7095" t="str">
            <v>สว่างแดนดิน</v>
          </cell>
          <cell r="N7095" t="str">
            <v>471216</v>
          </cell>
          <cell r="O7095" t="str">
            <v>ตาลโกน</v>
          </cell>
          <cell r="P7095" t="str">
            <v>01</v>
          </cell>
        </row>
        <row r="7096">
          <cell r="A7096" t="str">
            <v>โรงพยาบาลส่งเสริมสุขภาพตำบลบ้านตาลเนิ้ง ตำบลตาลเนิ้ง</v>
          </cell>
          <cell r="B7096" t="str">
            <v>05557</v>
          </cell>
          <cell r="C7096">
            <v>8</v>
          </cell>
          <cell r="D7096" t="str">
            <v>47121701</v>
          </cell>
          <cell r="E7096" t="str">
            <v>000555700</v>
          </cell>
          <cell r="F7096" t="str">
            <v>รพ.สต.บ้านตาลเนิ้ง ตำบลตาลเนิ้ง</v>
          </cell>
          <cell r="G7096" t="str">
            <v>โรงพยาบาลส่งเสริมสุขภาพตำบล</v>
          </cell>
          <cell r="H7096" t="str">
            <v>P</v>
          </cell>
          <cell r="I7096">
            <v>0</v>
          </cell>
          <cell r="J7096" t="str">
            <v>47</v>
          </cell>
          <cell r="K7096" t="str">
            <v>สกลนคร</v>
          </cell>
          <cell r="L7096" t="str">
            <v>4712</v>
          </cell>
          <cell r="M7096" t="str">
            <v>สว่างแดนดิน</v>
          </cell>
          <cell r="N7096" t="str">
            <v>471217</v>
          </cell>
          <cell r="O7096" t="str">
            <v>ตาลเนิ้ง</v>
          </cell>
          <cell r="P7096" t="str">
            <v>01</v>
          </cell>
        </row>
        <row r="7097">
          <cell r="A7097" t="str">
            <v>โรงพยาบาลส่งเสริมสุขภาพตำบลบ้านทรายมูล ตำบลทรายมูล</v>
          </cell>
          <cell r="B7097" t="str">
            <v>05554</v>
          </cell>
          <cell r="C7097">
            <v>8</v>
          </cell>
          <cell r="D7097" t="str">
            <v>47121501</v>
          </cell>
          <cell r="E7097" t="str">
            <v>000555400</v>
          </cell>
          <cell r="F7097" t="str">
            <v>รพ.สต.บ้านทรายมูล ตำบลทรายมูล</v>
          </cell>
          <cell r="G7097" t="str">
            <v>โรงพยาบาลส่งเสริมสุขภาพตำบล</v>
          </cell>
          <cell r="H7097" t="str">
            <v>P</v>
          </cell>
          <cell r="I7097">
            <v>0</v>
          </cell>
          <cell r="J7097" t="str">
            <v>47</v>
          </cell>
          <cell r="K7097" t="str">
            <v>สกลนคร</v>
          </cell>
          <cell r="L7097" t="str">
            <v>4712</v>
          </cell>
          <cell r="M7097" t="str">
            <v>สว่างแดนดิน</v>
          </cell>
          <cell r="N7097" t="str">
            <v>471215</v>
          </cell>
          <cell r="O7097" t="str">
            <v>ทรายมูล</v>
          </cell>
          <cell r="P7097" t="str">
            <v>01</v>
          </cell>
        </row>
        <row r="7098">
          <cell r="A7098" t="str">
            <v>โรงพยาบาลส่งเสริมสุขภาพตำบลบ้านทับสอ ตำบลงิ้วด่อน</v>
          </cell>
          <cell r="B7098" t="str">
            <v>05446</v>
          </cell>
          <cell r="C7098">
            <v>8</v>
          </cell>
          <cell r="D7098" t="str">
            <v>47010302</v>
          </cell>
          <cell r="E7098" t="str">
            <v>000544600</v>
          </cell>
          <cell r="F7098" t="str">
            <v>รพ.สต.บ้านทับสอ ตำบลงิ้วด่อน</v>
          </cell>
          <cell r="G7098" t="str">
            <v>โรงพยาบาลส่งเสริมสุขภาพตำบล</v>
          </cell>
          <cell r="H7098" t="str">
            <v>P</v>
          </cell>
          <cell r="I7098">
            <v>0</v>
          </cell>
          <cell r="J7098" t="str">
            <v>47</v>
          </cell>
          <cell r="K7098" t="str">
            <v>สกลนคร</v>
          </cell>
          <cell r="L7098" t="str">
            <v>4701</v>
          </cell>
          <cell r="M7098" t="str">
            <v>เมืองสกลนคร</v>
          </cell>
          <cell r="N7098" t="str">
            <v>470103</v>
          </cell>
          <cell r="O7098" t="str">
            <v>งิ้วด่อน</v>
          </cell>
          <cell r="P7098" t="str">
            <v>02</v>
          </cell>
        </row>
        <row r="7099">
          <cell r="A7099" t="str">
            <v>โรงพยาบาลส่งเสริมสุขภาพตำบลบ้านท่าก้อน  ตำบลท่าก้อน</v>
          </cell>
          <cell r="B7099" t="str">
            <v>05537</v>
          </cell>
          <cell r="C7099">
            <v>8</v>
          </cell>
          <cell r="D7099" t="str">
            <v>47110501</v>
          </cell>
          <cell r="E7099" t="str">
            <v>000553700</v>
          </cell>
          <cell r="F7099" t="str">
            <v>รพ.สต.บ้านท่าก้อน  ตำบลท่าก้อน</v>
          </cell>
          <cell r="G7099" t="str">
            <v>โรงพยาบาลส่งเสริมสุขภาพตำบล</v>
          </cell>
          <cell r="H7099" t="str">
            <v>P</v>
          </cell>
          <cell r="I7099">
            <v>0</v>
          </cell>
          <cell r="J7099" t="str">
            <v>47</v>
          </cell>
          <cell r="K7099" t="str">
            <v>สกลนคร</v>
          </cell>
          <cell r="L7099" t="str">
            <v>4711</v>
          </cell>
          <cell r="M7099" t="str">
            <v>อากาศอำนวย</v>
          </cell>
          <cell r="N7099" t="str">
            <v>471105</v>
          </cell>
          <cell r="O7099" t="str">
            <v>ท่าก้อน</v>
          </cell>
          <cell r="P7099" t="str">
            <v>01</v>
          </cell>
        </row>
        <row r="7100">
          <cell r="A7100" t="str">
            <v>โรงพยาบาลส่งเสริมสุขภาพตำบลบ้านท่าศิลา ตำบลท่าศิลา</v>
          </cell>
          <cell r="B7100" t="str">
            <v>05561</v>
          </cell>
          <cell r="C7100">
            <v>8</v>
          </cell>
          <cell r="D7100" t="str">
            <v>47130201</v>
          </cell>
          <cell r="E7100" t="str">
            <v>000556100</v>
          </cell>
          <cell r="F7100" t="str">
            <v>รพ.สต.บ้านท่าศิลา ตำบลท่าศิลา</v>
          </cell>
          <cell r="G7100" t="str">
            <v>โรงพยาบาลส่งเสริมสุขภาพตำบล</v>
          </cell>
          <cell r="H7100" t="str">
            <v>P</v>
          </cell>
          <cell r="I7100">
            <v>0</v>
          </cell>
          <cell r="J7100" t="str">
            <v>47</v>
          </cell>
          <cell r="K7100" t="str">
            <v>สกลนคร</v>
          </cell>
          <cell r="L7100" t="str">
            <v>4713</v>
          </cell>
          <cell r="M7100" t="str">
            <v>ส่องดาว</v>
          </cell>
          <cell r="N7100" t="str">
            <v>471302</v>
          </cell>
          <cell r="O7100" t="str">
            <v>ท่าศิลา</v>
          </cell>
          <cell r="P7100" t="str">
            <v>01</v>
          </cell>
        </row>
        <row r="7101">
          <cell r="A7101" t="str">
            <v>โรงพยาบาลส่งเสริมสุขภาพตำบลบ้านทุ่งโพธิ์ ตำบลหนองสนม</v>
          </cell>
          <cell r="B7101" t="str">
            <v>05507</v>
          </cell>
          <cell r="C7101">
            <v>8</v>
          </cell>
          <cell r="D7101" t="str">
            <v>47080409</v>
          </cell>
          <cell r="E7101" t="str">
            <v>000550700</v>
          </cell>
          <cell r="F7101" t="str">
            <v>รพ.สต.บ้านทุ่งโพธิ์ ตำบลหนองสนม</v>
          </cell>
          <cell r="G7101" t="str">
            <v>โรงพยาบาลส่งเสริมสุขภาพตำบล</v>
          </cell>
          <cell r="H7101" t="str">
            <v>P</v>
          </cell>
          <cell r="I7101">
            <v>0</v>
          </cell>
          <cell r="J7101" t="str">
            <v>47</v>
          </cell>
          <cell r="K7101" t="str">
            <v>สกลนคร</v>
          </cell>
          <cell r="L7101" t="str">
            <v>4708</v>
          </cell>
          <cell r="M7101" t="str">
            <v>วานรนิวาส</v>
          </cell>
          <cell r="N7101" t="str">
            <v>470804</v>
          </cell>
          <cell r="O7101" t="str">
            <v>หนองสนม</v>
          </cell>
          <cell r="P7101" t="str">
            <v>09</v>
          </cell>
        </row>
        <row r="7102">
          <cell r="A7102" t="str">
            <v>โรงพยาบาลส่งเสริมสุขภาพตำบลบ้านธาตุ ตำบลธาตุทอง</v>
          </cell>
          <cell r="B7102" t="str">
            <v>05559</v>
          </cell>
          <cell r="C7102">
            <v>8</v>
          </cell>
          <cell r="D7102" t="str">
            <v>47122001</v>
          </cell>
          <cell r="E7102" t="str">
            <v>000555900</v>
          </cell>
          <cell r="F7102" t="str">
            <v>รพ.สต.บ้านธาตุ ตำบลธาตุทอง</v>
          </cell>
          <cell r="G7102" t="str">
            <v>โรงพยาบาลส่งเสริมสุขภาพตำบล</v>
          </cell>
          <cell r="H7102" t="str">
            <v>P</v>
          </cell>
          <cell r="I7102">
            <v>0</v>
          </cell>
          <cell r="J7102" t="str">
            <v>47</v>
          </cell>
          <cell r="K7102" t="str">
            <v>สกลนคร</v>
          </cell>
          <cell r="L7102" t="str">
            <v>4712</v>
          </cell>
          <cell r="M7102" t="str">
            <v>สว่างแดนดิน</v>
          </cell>
          <cell r="N7102" t="str">
            <v>471220</v>
          </cell>
          <cell r="O7102" t="str">
            <v>ธาตุทอง</v>
          </cell>
          <cell r="P7102" t="str">
            <v>01</v>
          </cell>
        </row>
        <row r="7103">
          <cell r="A7103" t="str">
            <v>โรงพยาบาลส่งเสริมสุขภาพตำบลบ้านนาแก้วน้อย ตำบลนาแก้ว</v>
          </cell>
          <cell r="B7103" t="str">
            <v>05582</v>
          </cell>
          <cell r="C7103">
            <v>8</v>
          </cell>
          <cell r="D7103" t="str">
            <v>47170209</v>
          </cell>
          <cell r="E7103" t="str">
            <v>000558200</v>
          </cell>
          <cell r="F7103" t="str">
            <v>รพ.สต.บ้านนาแก้วน้อย ตำบลนาแก้ว</v>
          </cell>
          <cell r="G7103" t="str">
            <v>โรงพยาบาลส่งเสริมสุขภาพตำบล</v>
          </cell>
          <cell r="H7103" t="str">
            <v>P</v>
          </cell>
          <cell r="I7103">
            <v>0</v>
          </cell>
          <cell r="J7103" t="str">
            <v>47</v>
          </cell>
          <cell r="K7103" t="str">
            <v>สกลนคร</v>
          </cell>
          <cell r="L7103" t="str">
            <v>4717</v>
          </cell>
          <cell r="M7103" t="str">
            <v>โพนนาแก้ว</v>
          </cell>
          <cell r="N7103" t="str">
            <v>471702</v>
          </cell>
          <cell r="O7103" t="str">
            <v>นาแก้ว</v>
          </cell>
          <cell r="P7103" t="str">
            <v>09</v>
          </cell>
        </row>
        <row r="7104">
          <cell r="A7104" t="str">
            <v>โรงพยาบาลส่งเสริมสุขภาพตำบลบ้านนาขาม ตำบลเชิงชุม</v>
          </cell>
          <cell r="B7104" t="str">
            <v>05485</v>
          </cell>
          <cell r="C7104">
            <v>8</v>
          </cell>
          <cell r="D7104" t="str">
            <v>47041007</v>
          </cell>
          <cell r="E7104" t="str">
            <v>000548500</v>
          </cell>
          <cell r="F7104" t="str">
            <v>รพ.สต.บ้านนาขาม ตำบลเชิงชุม</v>
          </cell>
          <cell r="G7104" t="str">
            <v>โรงพยาบาลส่งเสริมสุขภาพตำบล</v>
          </cell>
          <cell r="H7104" t="str">
            <v>P</v>
          </cell>
          <cell r="I7104">
            <v>0</v>
          </cell>
          <cell r="J7104" t="str">
            <v>47</v>
          </cell>
          <cell r="K7104" t="str">
            <v>สกลนคร</v>
          </cell>
          <cell r="L7104" t="str">
            <v>4704</v>
          </cell>
          <cell r="M7104" t="str">
            <v>พรรณานิคม</v>
          </cell>
          <cell r="N7104" t="str">
            <v>470410</v>
          </cell>
          <cell r="O7104" t="str">
            <v>เชิงชุม</v>
          </cell>
          <cell r="P7104" t="str">
            <v>07</v>
          </cell>
        </row>
        <row r="7105">
          <cell r="A7105" t="str">
            <v>โรงพยาบาลส่งเสริมสุขภาพตำบลบ้านนาขาม ตำบลห้วยยาง</v>
          </cell>
          <cell r="B7105" t="str">
            <v>05454</v>
          </cell>
          <cell r="C7105">
            <v>8</v>
          </cell>
          <cell r="D7105" t="str">
            <v>47011203</v>
          </cell>
          <cell r="E7105" t="str">
            <v>000545400</v>
          </cell>
          <cell r="F7105" t="str">
            <v>รพ.สต.บ้านนาขาม ตำบลห้วยยาง</v>
          </cell>
          <cell r="G7105" t="str">
            <v>โรงพยาบาลส่งเสริมสุขภาพตำบล</v>
          </cell>
          <cell r="H7105" t="str">
            <v>P</v>
          </cell>
          <cell r="I7105">
            <v>0</v>
          </cell>
          <cell r="J7105" t="str">
            <v>47</v>
          </cell>
          <cell r="K7105" t="str">
            <v>สกลนคร</v>
          </cell>
          <cell r="L7105" t="str">
            <v>4701</v>
          </cell>
          <cell r="M7105" t="str">
            <v>เมืองสกลนคร</v>
          </cell>
          <cell r="N7105" t="str">
            <v>470112</v>
          </cell>
          <cell r="O7105" t="str">
            <v>ห้วยยาง</v>
          </cell>
          <cell r="P7105" t="str">
            <v>03</v>
          </cell>
        </row>
        <row r="7106">
          <cell r="A7106" t="str">
            <v>โรงพยาบาลส่งเสริมสุขภาพตำบลบ้านนาคำ ตำบลนาคำ</v>
          </cell>
          <cell r="B7106" t="str">
            <v>05515</v>
          </cell>
          <cell r="C7106">
            <v>8</v>
          </cell>
          <cell r="D7106" t="str">
            <v>47081101</v>
          </cell>
          <cell r="E7106" t="str">
            <v>000551500</v>
          </cell>
          <cell r="F7106" t="str">
            <v>รพ.สต.บ้านนาคำ ตำบลนาคำ</v>
          </cell>
          <cell r="G7106" t="str">
            <v>โรงพยาบาลส่งเสริมสุขภาพตำบล</v>
          </cell>
          <cell r="H7106" t="str">
            <v>P</v>
          </cell>
          <cell r="I7106">
            <v>0</v>
          </cell>
          <cell r="J7106" t="str">
            <v>47</v>
          </cell>
          <cell r="K7106" t="str">
            <v>สกลนคร</v>
          </cell>
          <cell r="L7106" t="str">
            <v>4708</v>
          </cell>
          <cell r="M7106" t="str">
            <v>วานรนิวาส</v>
          </cell>
          <cell r="N7106" t="str">
            <v>470811</v>
          </cell>
          <cell r="O7106" t="str">
            <v>นาคำ</v>
          </cell>
          <cell r="P7106" t="str">
            <v>01</v>
          </cell>
        </row>
        <row r="7107">
          <cell r="A7107" t="str">
            <v>โรงพยาบาลส่งเสริมสุขภาพตำบลบ้านนาคำ ตำบลนิคมน้ำอูน</v>
          </cell>
          <cell r="B7107" t="str">
            <v>05500</v>
          </cell>
          <cell r="C7107">
            <v>8</v>
          </cell>
          <cell r="D7107" t="str">
            <v>47070109</v>
          </cell>
          <cell r="E7107" t="str">
            <v>000550000</v>
          </cell>
          <cell r="F7107" t="str">
            <v>รพ.สต.บ้านนาคำ ตำบลนิคมน้ำอูน</v>
          </cell>
          <cell r="G7107" t="str">
            <v>โรงพยาบาลส่งเสริมสุขภาพตำบล</v>
          </cell>
          <cell r="H7107" t="str">
            <v>P</v>
          </cell>
          <cell r="I7107">
            <v>0</v>
          </cell>
          <cell r="J7107" t="str">
            <v>47</v>
          </cell>
          <cell r="K7107" t="str">
            <v>สกลนคร</v>
          </cell>
          <cell r="L7107" t="str">
            <v>4707</v>
          </cell>
          <cell r="M7107" t="str">
            <v>นิคมน้ำอูน</v>
          </cell>
          <cell r="N7107" t="str">
            <v>470701</v>
          </cell>
          <cell r="O7107" t="str">
            <v>นิคมน้ำอูน</v>
          </cell>
          <cell r="P7107" t="str">
            <v>09</v>
          </cell>
        </row>
        <row r="7108">
          <cell r="A7108" t="str">
            <v>โรงพยาบาลส่งเสริมสุขภาพตำบลบ้านนาคำ ตำบลห้วยยาง</v>
          </cell>
          <cell r="B7108" t="str">
            <v>05455</v>
          </cell>
          <cell r="C7108">
            <v>8</v>
          </cell>
          <cell r="D7108" t="str">
            <v>47011204</v>
          </cell>
          <cell r="E7108" t="str">
            <v>000545500</v>
          </cell>
          <cell r="F7108" t="str">
            <v>รพ.สต.บ้านนาคำ ตำบลห้วยยาง</v>
          </cell>
          <cell r="G7108" t="str">
            <v>โรงพยาบาลส่งเสริมสุขภาพตำบล</v>
          </cell>
          <cell r="H7108" t="str">
            <v>P</v>
          </cell>
          <cell r="I7108">
            <v>0</v>
          </cell>
          <cell r="J7108" t="str">
            <v>47</v>
          </cell>
          <cell r="K7108" t="str">
            <v>สกลนคร</v>
          </cell>
          <cell r="L7108" t="str">
            <v>4701</v>
          </cell>
          <cell r="M7108" t="str">
            <v>เมืองสกลนคร</v>
          </cell>
          <cell r="N7108" t="str">
            <v>470112</v>
          </cell>
          <cell r="O7108" t="str">
            <v>ห้วยยาง</v>
          </cell>
          <cell r="P7108" t="str">
            <v>04</v>
          </cell>
        </row>
        <row r="7109">
          <cell r="A7109" t="str">
            <v>โรงพยาบาลส่งเสริมสุขภาพตำบลบ้านนางเติ่ง ตำบลโคกภู</v>
          </cell>
          <cell r="B7109" t="str">
            <v>05592</v>
          </cell>
          <cell r="C7109">
            <v>8</v>
          </cell>
          <cell r="D7109" t="str">
            <v>47180304</v>
          </cell>
          <cell r="E7109" t="str">
            <v>000559200</v>
          </cell>
          <cell r="F7109" t="str">
            <v>รพ.สต.บ้านนางเติ่ง ตำบลโคกภู</v>
          </cell>
          <cell r="G7109" t="str">
            <v>โรงพยาบาลส่งเสริมสุขภาพตำบล</v>
          </cell>
          <cell r="H7109" t="str">
            <v>P</v>
          </cell>
          <cell r="I7109">
            <v>0</v>
          </cell>
          <cell r="J7109" t="str">
            <v>47</v>
          </cell>
          <cell r="K7109" t="str">
            <v>สกลนคร</v>
          </cell>
          <cell r="L7109" t="str">
            <v>4718</v>
          </cell>
          <cell r="M7109" t="str">
            <v>ภูพาน</v>
          </cell>
          <cell r="N7109" t="str">
            <v>471803</v>
          </cell>
          <cell r="O7109" t="str">
            <v>โคกภู</v>
          </cell>
          <cell r="P7109" t="str">
            <v>04</v>
          </cell>
        </row>
        <row r="7110">
          <cell r="A7110" t="str">
            <v>โรงพยาบาลส่งเสริมสุขภาพตำบลบ้านนาซอ ตำบลนาซอ</v>
          </cell>
          <cell r="B7110" t="str">
            <v>05513</v>
          </cell>
          <cell r="C7110">
            <v>8</v>
          </cell>
          <cell r="D7110" t="str">
            <v>47080901</v>
          </cell>
          <cell r="E7110" t="str">
            <v>000551300</v>
          </cell>
          <cell r="F7110" t="str">
            <v>รพ.สต.บ้านนาซอ ตำบลนาซอ</v>
          </cell>
          <cell r="G7110" t="str">
            <v>โรงพยาบาลส่งเสริมสุขภาพตำบล</v>
          </cell>
          <cell r="H7110" t="str">
            <v>P</v>
          </cell>
          <cell r="I7110">
            <v>0</v>
          </cell>
          <cell r="J7110" t="str">
            <v>47</v>
          </cell>
          <cell r="K7110" t="str">
            <v>สกลนคร</v>
          </cell>
          <cell r="L7110" t="str">
            <v>4708</v>
          </cell>
          <cell r="M7110" t="str">
            <v>วานรนิวาส</v>
          </cell>
          <cell r="N7110" t="str">
            <v>470809</v>
          </cell>
          <cell r="O7110" t="str">
            <v>นาซอ</v>
          </cell>
          <cell r="P7110" t="str">
            <v>01</v>
          </cell>
        </row>
        <row r="7111">
          <cell r="A7111" t="str">
            <v>โรงพยาบาลส่งเสริมสุขภาพตำบลบ้านนาเตียง ตำบลตาลเนิ้ง</v>
          </cell>
          <cell r="B7111" t="str">
            <v>05558</v>
          </cell>
          <cell r="C7111">
            <v>8</v>
          </cell>
          <cell r="D7111" t="str">
            <v>47121703</v>
          </cell>
          <cell r="E7111" t="str">
            <v>000555800</v>
          </cell>
          <cell r="F7111" t="str">
            <v>รพ.สต.บ้านนาเตียง ตำบลตาลเนิ้ง</v>
          </cell>
          <cell r="G7111" t="str">
            <v>โรงพยาบาลส่งเสริมสุขภาพตำบล</v>
          </cell>
          <cell r="H7111" t="str">
            <v>P</v>
          </cell>
          <cell r="I7111">
            <v>0</v>
          </cell>
          <cell r="J7111" t="str">
            <v>47</v>
          </cell>
          <cell r="K7111" t="str">
            <v>สกลนคร</v>
          </cell>
          <cell r="L7111" t="str">
            <v>4712</v>
          </cell>
          <cell r="M7111" t="str">
            <v>สว่างแดนดิน</v>
          </cell>
          <cell r="N7111" t="str">
            <v>471217</v>
          </cell>
          <cell r="O7111" t="str">
            <v>ตาลเนิ้ง</v>
          </cell>
          <cell r="P7111" t="str">
            <v>03</v>
          </cell>
        </row>
        <row r="7112">
          <cell r="A7112" t="str">
            <v>โรงพยาบาลส่งเสริมสุขภาพตำบลบ้านนาถ่อน ตำบลบงเหนือ</v>
          </cell>
          <cell r="B7112" t="str">
            <v>13977</v>
          </cell>
          <cell r="C7112">
            <v>8</v>
          </cell>
          <cell r="D7112" t="str">
            <v>47120607</v>
          </cell>
          <cell r="E7112" t="str">
            <v>001397700</v>
          </cell>
          <cell r="F7112" t="str">
            <v>รพ.สต.บ้านนาถ่อน ตำบลบงเหนือ</v>
          </cell>
          <cell r="G7112" t="str">
            <v>โรงพยาบาลส่งเสริมสุขภาพตำบล</v>
          </cell>
          <cell r="H7112" t="str">
            <v>P</v>
          </cell>
          <cell r="I7112">
            <v>0</v>
          </cell>
          <cell r="J7112" t="str">
            <v>47</v>
          </cell>
          <cell r="K7112" t="str">
            <v>สกลนคร</v>
          </cell>
          <cell r="L7112" t="str">
            <v>4712</v>
          </cell>
          <cell r="M7112" t="str">
            <v>สว่างแดนดิน</v>
          </cell>
          <cell r="N7112" t="str">
            <v>471206</v>
          </cell>
          <cell r="O7112" t="str">
            <v>บงเหนือ</v>
          </cell>
          <cell r="P7112" t="str">
            <v>07</v>
          </cell>
        </row>
        <row r="7113">
          <cell r="A7113" t="str">
            <v>โรงพยาบาลส่งเสริมสุขภาพตำบลบ้านนาถ่อน ตำบลบ้านถ่อน</v>
          </cell>
          <cell r="B7113" t="str">
            <v>05560</v>
          </cell>
          <cell r="C7113">
            <v>8</v>
          </cell>
          <cell r="D7113" t="str">
            <v>47122101</v>
          </cell>
          <cell r="E7113" t="str">
            <v>000556000</v>
          </cell>
          <cell r="F7113" t="str">
            <v>รพ.สต.บ้านนาถ่อน ตำบลบ้านถ่อน</v>
          </cell>
          <cell r="G7113" t="str">
            <v>โรงพยาบาลส่งเสริมสุขภาพตำบล</v>
          </cell>
          <cell r="H7113" t="str">
            <v>P</v>
          </cell>
          <cell r="I7113">
            <v>0</v>
          </cell>
          <cell r="J7113" t="str">
            <v>47</v>
          </cell>
          <cell r="K7113" t="str">
            <v>สกลนคร</v>
          </cell>
          <cell r="L7113" t="str">
            <v>4712</v>
          </cell>
          <cell r="M7113" t="str">
            <v>สว่างแดนดิน</v>
          </cell>
          <cell r="N7113" t="str">
            <v>471221</v>
          </cell>
          <cell r="O7113" t="str">
            <v>บ้านถ่อน</v>
          </cell>
          <cell r="P7113" t="str">
            <v>01</v>
          </cell>
        </row>
        <row r="7114">
          <cell r="A7114" t="str">
            <v>โรงพยาบาลส่งเสริมสุขภาพตำบลบ้านนานิยม ตำบลแพด</v>
          </cell>
          <cell r="B7114" t="str">
            <v>13975</v>
          </cell>
          <cell r="C7114">
            <v>8</v>
          </cell>
          <cell r="D7114" t="str">
            <v>47090414</v>
          </cell>
          <cell r="E7114" t="str">
            <v>001397500</v>
          </cell>
          <cell r="F7114" t="str">
            <v>รพ.สต.บ้านนานิยม ตำบลแพด</v>
          </cell>
          <cell r="G7114" t="str">
            <v>โรงพยาบาลส่งเสริมสุขภาพตำบล</v>
          </cell>
          <cell r="H7114" t="str">
            <v>P</v>
          </cell>
          <cell r="I7114">
            <v>0</v>
          </cell>
          <cell r="J7114" t="str">
            <v>47</v>
          </cell>
          <cell r="K7114" t="str">
            <v>สกลนคร</v>
          </cell>
          <cell r="L7114" t="str">
            <v>4709</v>
          </cell>
          <cell r="M7114" t="str">
            <v>คำตากล้า</v>
          </cell>
          <cell r="N7114" t="str">
            <v>470904</v>
          </cell>
          <cell r="O7114" t="str">
            <v>แพด</v>
          </cell>
          <cell r="P7114" t="str">
            <v>14</v>
          </cell>
        </row>
        <row r="7115">
          <cell r="A7115" t="str">
            <v>โรงพยาบาลส่งเสริมสุขภาพตำบลบ้านนาเพียงใหม่ ตำบลนาเพียง</v>
          </cell>
          <cell r="B7115" t="str">
            <v>05466</v>
          </cell>
          <cell r="C7115">
            <v>8</v>
          </cell>
          <cell r="D7115" t="str">
            <v>47020303</v>
          </cell>
          <cell r="E7115" t="str">
            <v>000546600</v>
          </cell>
          <cell r="F7115" t="str">
            <v>รพ.สต.บ้านนาเพียงใหม่ ตำบลนาเพียง</v>
          </cell>
          <cell r="G7115" t="str">
            <v>โรงพยาบาลส่งเสริมสุขภาพตำบล</v>
          </cell>
          <cell r="H7115" t="str">
            <v>P</v>
          </cell>
          <cell r="I7115">
            <v>0</v>
          </cell>
          <cell r="J7115" t="str">
            <v>47</v>
          </cell>
          <cell r="K7115" t="str">
            <v>สกลนคร</v>
          </cell>
          <cell r="L7115" t="str">
            <v>4702</v>
          </cell>
          <cell r="M7115" t="str">
            <v>กุสุมาลย์</v>
          </cell>
          <cell r="N7115" t="str">
            <v>470203</v>
          </cell>
          <cell r="O7115" t="str">
            <v>นาเพียง</v>
          </cell>
          <cell r="P7115" t="str">
            <v>03</v>
          </cell>
        </row>
        <row r="7116">
          <cell r="A7116" t="str">
            <v>โรงพยาบาลส่งเสริมสุขภาพตำบลบ้านนายอ ตำบลสร้างค้อ</v>
          </cell>
          <cell r="B7116" t="str">
            <v>05588</v>
          </cell>
          <cell r="C7116">
            <v>8</v>
          </cell>
          <cell r="D7116" t="str">
            <v>47180104</v>
          </cell>
          <cell r="E7116" t="str">
            <v>000558800</v>
          </cell>
          <cell r="F7116" t="str">
            <v>รพ.สต.บ้านนายอ ตำบลสร้างค้อ</v>
          </cell>
          <cell r="G7116" t="str">
            <v>โรงพยาบาลส่งเสริมสุขภาพตำบล</v>
          </cell>
          <cell r="H7116" t="str">
            <v>P</v>
          </cell>
          <cell r="I7116">
            <v>0</v>
          </cell>
          <cell r="J7116" t="str">
            <v>47</v>
          </cell>
          <cell r="K7116" t="str">
            <v>สกลนคร</v>
          </cell>
          <cell r="L7116" t="str">
            <v>4718</v>
          </cell>
          <cell r="M7116" t="str">
            <v>ภูพาน</v>
          </cell>
          <cell r="N7116" t="str">
            <v>471801</v>
          </cell>
          <cell r="O7116" t="str">
            <v>สร้างค้อ</v>
          </cell>
          <cell r="P7116" t="str">
            <v>04</v>
          </cell>
        </row>
        <row r="7117">
          <cell r="A7117" t="str">
            <v>โรงพยาบาลส่งเสริมสุขภาพตำบลบ้านนายอเหนือ ตำบลอากาศ</v>
          </cell>
          <cell r="B7117" t="str">
            <v>05532</v>
          </cell>
          <cell r="C7117">
            <v>8</v>
          </cell>
          <cell r="D7117" t="str">
            <v>47110106</v>
          </cell>
          <cell r="E7117" t="str">
            <v>000553200</v>
          </cell>
          <cell r="F7117" t="str">
            <v>รพ.สต.บ้านนายอเหนือ ตำบลอากาศ</v>
          </cell>
          <cell r="G7117" t="str">
            <v>โรงพยาบาลส่งเสริมสุขภาพตำบล</v>
          </cell>
          <cell r="H7117" t="str">
            <v>P</v>
          </cell>
          <cell r="I7117">
            <v>0</v>
          </cell>
          <cell r="J7117" t="str">
            <v>47</v>
          </cell>
          <cell r="K7117" t="str">
            <v>สกลนคร</v>
          </cell>
          <cell r="L7117" t="str">
            <v>4711</v>
          </cell>
          <cell r="M7117" t="str">
            <v>อากาศอำนวย</v>
          </cell>
          <cell r="N7117" t="str">
            <v>471101</v>
          </cell>
          <cell r="O7117" t="str">
            <v>อากาศ</v>
          </cell>
          <cell r="P7117" t="str">
            <v>06</v>
          </cell>
        </row>
        <row r="7118">
          <cell r="A7118" t="str">
            <v>โรงพยาบาลส่งเสริมสุขภาพตำบลบ้านนาหลวง ตำบลจันทร์เพ็ญ</v>
          </cell>
          <cell r="B7118" t="str">
            <v>05568</v>
          </cell>
          <cell r="C7118">
            <v>8</v>
          </cell>
          <cell r="D7118" t="str">
            <v>47140408</v>
          </cell>
          <cell r="E7118" t="str">
            <v>000556800</v>
          </cell>
          <cell r="F7118" t="str">
            <v>รพ.สต.บ้านนาหลวง ตำบลจันทร์เพ็ญ</v>
          </cell>
          <cell r="G7118" t="str">
            <v>โรงพยาบาลส่งเสริมสุขภาพตำบล</v>
          </cell>
          <cell r="H7118" t="str">
            <v>P</v>
          </cell>
          <cell r="I7118">
            <v>0</v>
          </cell>
          <cell r="J7118" t="str">
            <v>47</v>
          </cell>
          <cell r="K7118" t="str">
            <v>สกลนคร</v>
          </cell>
          <cell r="L7118" t="str">
            <v>4714</v>
          </cell>
          <cell r="M7118" t="str">
            <v>เต่างอย</v>
          </cell>
          <cell r="N7118" t="str">
            <v>471404</v>
          </cell>
          <cell r="O7118" t="str">
            <v>จันทร์เพ็ญ</v>
          </cell>
          <cell r="P7118" t="str">
            <v>08</v>
          </cell>
        </row>
        <row r="7119">
          <cell r="A7119" t="str">
            <v>โรงพยาบาลส่งเสริมสุขภาพตำบลบ้านนาฮี  ตำบลนาฮี</v>
          </cell>
          <cell r="B7119" t="str">
            <v>05539</v>
          </cell>
          <cell r="C7119">
            <v>8</v>
          </cell>
          <cell r="D7119" t="str">
            <v>47110601</v>
          </cell>
          <cell r="E7119" t="str">
            <v>000553900</v>
          </cell>
          <cell r="F7119" t="str">
            <v>รพ.สต.บ้านนาฮี  ตำบลนาฮี</v>
          </cell>
          <cell r="G7119" t="str">
            <v>โรงพยาบาลส่งเสริมสุขภาพตำบล</v>
          </cell>
          <cell r="H7119" t="str">
            <v>P</v>
          </cell>
          <cell r="I7119">
            <v>0</v>
          </cell>
          <cell r="J7119" t="str">
            <v>47</v>
          </cell>
          <cell r="K7119" t="str">
            <v>สกลนคร</v>
          </cell>
          <cell r="L7119" t="str">
            <v>4711</v>
          </cell>
          <cell r="M7119" t="str">
            <v>อากาศอำนวย</v>
          </cell>
          <cell r="N7119" t="str">
            <v>471106</v>
          </cell>
          <cell r="O7119" t="str">
            <v>นาฮี</v>
          </cell>
          <cell r="P7119" t="str">
            <v>01</v>
          </cell>
        </row>
        <row r="7120">
          <cell r="A7120" t="str">
            <v>โรงพยาบาลส่งเสริมสุขภาพตำบลบ้านน้ำพุ ตำบลบ้านแป้น</v>
          </cell>
          <cell r="B7120" t="str">
            <v>05584</v>
          </cell>
          <cell r="C7120">
            <v>8</v>
          </cell>
          <cell r="D7120" t="str">
            <v>47170404</v>
          </cell>
          <cell r="E7120" t="str">
            <v>000558400</v>
          </cell>
          <cell r="F7120" t="str">
            <v>รพ.สต.บ้านน้ำพุ ตำบลบ้านแป้น</v>
          </cell>
          <cell r="G7120" t="str">
            <v>โรงพยาบาลส่งเสริมสุขภาพตำบล</v>
          </cell>
          <cell r="H7120" t="str">
            <v>P</v>
          </cell>
          <cell r="I7120">
            <v>0</v>
          </cell>
          <cell r="J7120" t="str">
            <v>47</v>
          </cell>
          <cell r="K7120" t="str">
            <v>สกลนคร</v>
          </cell>
          <cell r="L7120" t="str">
            <v>4717</v>
          </cell>
          <cell r="M7120" t="str">
            <v>โพนนาแก้ว</v>
          </cell>
          <cell r="N7120" t="str">
            <v>471704</v>
          </cell>
          <cell r="O7120" t="str">
            <v>บ้านแป้น</v>
          </cell>
          <cell r="P7120" t="str">
            <v>04</v>
          </cell>
        </row>
        <row r="7121">
          <cell r="A7121" t="str">
            <v>โรงพยาบาลส่งเสริมสุขภาพตำบลบ้านโนนแต้ ตำบลธาตุ</v>
          </cell>
          <cell r="B7121" t="str">
            <v>05509</v>
          </cell>
          <cell r="C7121">
            <v>8</v>
          </cell>
          <cell r="D7121" t="str">
            <v>47080606</v>
          </cell>
          <cell r="E7121" t="str">
            <v>000550900</v>
          </cell>
          <cell r="F7121" t="str">
            <v>รพ.สต.บ้านโนนแต้ ตำบลธาตุ</v>
          </cell>
          <cell r="G7121" t="str">
            <v>โรงพยาบาลส่งเสริมสุขภาพตำบล</v>
          </cell>
          <cell r="H7121" t="str">
            <v>P</v>
          </cell>
          <cell r="I7121">
            <v>0</v>
          </cell>
          <cell r="J7121" t="str">
            <v>47</v>
          </cell>
          <cell r="K7121" t="str">
            <v>สกลนคร</v>
          </cell>
          <cell r="L7121" t="str">
            <v>4708</v>
          </cell>
          <cell r="M7121" t="str">
            <v>วานรนิวาส</v>
          </cell>
          <cell r="N7121" t="str">
            <v>470806</v>
          </cell>
          <cell r="O7121" t="str">
            <v>ธาตุ</v>
          </cell>
          <cell r="P7121" t="str">
            <v>06</v>
          </cell>
        </row>
        <row r="7122">
          <cell r="A7122" t="str">
            <v>โรงพยาบาลส่งเสริมสุขภาพตำบลบ้านโนนเรือ ตำบลนาหัวบ่อ</v>
          </cell>
          <cell r="B7122" t="str">
            <v>05476</v>
          </cell>
          <cell r="C7122">
            <v>8</v>
          </cell>
          <cell r="D7122" t="str">
            <v>47040403</v>
          </cell>
          <cell r="E7122" t="str">
            <v>000547600</v>
          </cell>
          <cell r="F7122" t="str">
            <v>รพ.สต.บ้านโนนเรือ ตำบลนาหัวบ่อ</v>
          </cell>
          <cell r="G7122" t="str">
            <v>โรงพยาบาลส่งเสริมสุขภาพตำบล</v>
          </cell>
          <cell r="H7122" t="str">
            <v>P</v>
          </cell>
          <cell r="I7122">
            <v>0</v>
          </cell>
          <cell r="J7122" t="str">
            <v>47</v>
          </cell>
          <cell r="K7122" t="str">
            <v>สกลนคร</v>
          </cell>
          <cell r="L7122" t="str">
            <v>4704</v>
          </cell>
          <cell r="M7122" t="str">
            <v>พรรณานิคม</v>
          </cell>
          <cell r="N7122" t="str">
            <v>470404</v>
          </cell>
          <cell r="O7122" t="str">
            <v>นาหัวบ่อ</v>
          </cell>
          <cell r="P7122" t="str">
            <v>03</v>
          </cell>
        </row>
        <row r="7123">
          <cell r="A7123" t="str">
            <v>โรงพยาบาลส่งเสริมสุขภาพตำบลบ้านโนนสามัคคี ตำบลเชียงสือ</v>
          </cell>
          <cell r="B7123" t="str">
            <v>05586</v>
          </cell>
          <cell r="C7123">
            <v>8</v>
          </cell>
          <cell r="D7123" t="str">
            <v>47170506</v>
          </cell>
          <cell r="E7123" t="str">
            <v>000558600</v>
          </cell>
          <cell r="F7123" t="str">
            <v>รพ.สต.บ้านโนนสามัคคี ตำบลเชียงสือ</v>
          </cell>
          <cell r="G7123" t="str">
            <v>โรงพยาบาลส่งเสริมสุขภาพตำบล</v>
          </cell>
          <cell r="H7123" t="str">
            <v>P</v>
          </cell>
          <cell r="I7123">
            <v>0</v>
          </cell>
          <cell r="J7123" t="str">
            <v>47</v>
          </cell>
          <cell r="K7123" t="str">
            <v>สกลนคร</v>
          </cell>
          <cell r="L7123" t="str">
            <v>4717</v>
          </cell>
          <cell r="M7123" t="str">
            <v>โพนนาแก้ว</v>
          </cell>
          <cell r="N7123" t="str">
            <v>471705</v>
          </cell>
          <cell r="O7123" t="str">
            <v>เชียงสือ</v>
          </cell>
          <cell r="P7123" t="str">
            <v>06</v>
          </cell>
        </row>
        <row r="7124">
          <cell r="A7124" t="str">
            <v>โรงพยาบาลส่งเสริมสุขภาพตำบลบ้านโนนสุวรรณ ตำบลสุวรรณคาม</v>
          </cell>
          <cell r="B7124" t="str">
            <v>05502</v>
          </cell>
          <cell r="C7124">
            <v>8</v>
          </cell>
          <cell r="D7124" t="str">
            <v>47070406</v>
          </cell>
          <cell r="E7124" t="str">
            <v>000550200</v>
          </cell>
          <cell r="F7124" t="str">
            <v>รพ.สต.บ้านโนนสุวรรณ ตำบลสุวรรณคาม</v>
          </cell>
          <cell r="G7124" t="str">
            <v>โรงพยาบาลส่งเสริมสุขภาพตำบล</v>
          </cell>
          <cell r="H7124" t="str">
            <v>P</v>
          </cell>
          <cell r="I7124">
            <v>0</v>
          </cell>
          <cell r="J7124" t="str">
            <v>47</v>
          </cell>
          <cell r="K7124" t="str">
            <v>สกลนคร</v>
          </cell>
          <cell r="L7124" t="str">
            <v>4707</v>
          </cell>
          <cell r="M7124" t="str">
            <v>นิคมน้ำอูน</v>
          </cell>
          <cell r="N7124" t="str">
            <v>470704</v>
          </cell>
          <cell r="O7124" t="str">
            <v>สุวรรณคาม</v>
          </cell>
          <cell r="P7124" t="str">
            <v>06</v>
          </cell>
        </row>
        <row r="7125">
          <cell r="A7125" t="str">
            <v>โรงพยาบาลส่งเสริมสุขภาพตำบลบ้านโนนหอม ตำบลโนนหอม</v>
          </cell>
          <cell r="B7125" t="str">
            <v>05448</v>
          </cell>
          <cell r="C7125">
            <v>8</v>
          </cell>
          <cell r="D7125" t="str">
            <v>47010402</v>
          </cell>
          <cell r="E7125" t="str">
            <v>000544800</v>
          </cell>
          <cell r="F7125" t="str">
            <v>รพ.สต.บ้านโนนหอม ตำบลโนนหอม</v>
          </cell>
          <cell r="G7125" t="str">
            <v>โรงพยาบาลส่งเสริมสุขภาพตำบล</v>
          </cell>
          <cell r="H7125" t="str">
            <v>P</v>
          </cell>
          <cell r="I7125">
            <v>0</v>
          </cell>
          <cell r="J7125" t="str">
            <v>47</v>
          </cell>
          <cell r="K7125" t="str">
            <v>สกลนคร</v>
          </cell>
          <cell r="L7125" t="str">
            <v>4701</v>
          </cell>
          <cell r="M7125" t="str">
            <v>เมืองสกลนคร</v>
          </cell>
          <cell r="N7125" t="str">
            <v>470104</v>
          </cell>
          <cell r="O7125" t="str">
            <v>โนนหอม</v>
          </cell>
          <cell r="P7125" t="str">
            <v>02</v>
          </cell>
        </row>
        <row r="7126">
          <cell r="A7126" t="str">
            <v>โรงพยาบาลส่งเสริมสุขภาพตำบลบ้านโนนอุดม ตำบลศรีวิชัย</v>
          </cell>
          <cell r="B7126" t="str">
            <v>05512</v>
          </cell>
          <cell r="C7126">
            <v>8</v>
          </cell>
          <cell r="D7126" t="str">
            <v>47080802</v>
          </cell>
          <cell r="E7126" t="str">
            <v>000551200</v>
          </cell>
          <cell r="F7126" t="str">
            <v>รพ.สต.บ้านโนนอุดม ตำบลศรีวิชัย</v>
          </cell>
          <cell r="G7126" t="str">
            <v>โรงพยาบาลส่งเสริมสุขภาพตำบล</v>
          </cell>
          <cell r="H7126" t="str">
            <v>P</v>
          </cell>
          <cell r="I7126">
            <v>0</v>
          </cell>
          <cell r="J7126" t="str">
            <v>47</v>
          </cell>
          <cell r="K7126" t="str">
            <v>สกลนคร</v>
          </cell>
          <cell r="L7126" t="str">
            <v>4708</v>
          </cell>
          <cell r="M7126" t="str">
            <v>วานรนิวาส</v>
          </cell>
          <cell r="N7126" t="str">
            <v>470808</v>
          </cell>
          <cell r="O7126" t="str">
            <v>ศรีวิชัย</v>
          </cell>
          <cell r="P7126" t="str">
            <v>02</v>
          </cell>
        </row>
        <row r="7127">
          <cell r="A7127" t="str">
            <v>โรงพยาบาลส่งเสริมสุขภาพตำบลบ้านบงใต้ ตำบลบงใต้</v>
          </cell>
          <cell r="B7127" t="str">
            <v>05549</v>
          </cell>
          <cell r="C7127">
            <v>8</v>
          </cell>
          <cell r="D7127" t="str">
            <v>47121102</v>
          </cell>
          <cell r="E7127" t="str">
            <v>000554900</v>
          </cell>
          <cell r="F7127" t="str">
            <v>รพ.สต.บ้านบงใต้ ตำบลบงใต้</v>
          </cell>
          <cell r="G7127" t="str">
            <v>โรงพยาบาลส่งเสริมสุขภาพตำบล</v>
          </cell>
          <cell r="H7127" t="str">
            <v>P</v>
          </cell>
          <cell r="I7127">
            <v>0</v>
          </cell>
          <cell r="J7127" t="str">
            <v>47</v>
          </cell>
          <cell r="K7127" t="str">
            <v>สกลนคร</v>
          </cell>
          <cell r="L7127" t="str">
            <v>4712</v>
          </cell>
          <cell r="M7127" t="str">
            <v>สว่างแดนดิน</v>
          </cell>
          <cell r="N7127" t="str">
            <v>471211</v>
          </cell>
          <cell r="O7127" t="str">
            <v>บงใต้</v>
          </cell>
          <cell r="P7127" t="str">
            <v>02</v>
          </cell>
        </row>
        <row r="7128">
          <cell r="A7128" t="str">
            <v>โรงพยาบาลส่งเสริมสุขภาพตำบลบ้านบงเหนือ  ตำบลบงเหนือ</v>
          </cell>
          <cell r="B7128" t="str">
            <v>05544</v>
          </cell>
          <cell r="C7128">
            <v>8</v>
          </cell>
          <cell r="D7128" t="str">
            <v>47120601</v>
          </cell>
          <cell r="E7128" t="str">
            <v>000554400</v>
          </cell>
          <cell r="F7128" t="str">
            <v>รพ.สต.บ้านบงเหนือ  ตำบลบงเหนือ</v>
          </cell>
          <cell r="G7128" t="str">
            <v>โรงพยาบาลส่งเสริมสุขภาพตำบล</v>
          </cell>
          <cell r="H7128" t="str">
            <v>P</v>
          </cell>
          <cell r="I7128">
            <v>0</v>
          </cell>
          <cell r="J7128" t="str">
            <v>47</v>
          </cell>
          <cell r="K7128" t="str">
            <v>สกลนคร</v>
          </cell>
          <cell r="L7128" t="str">
            <v>4712</v>
          </cell>
          <cell r="M7128" t="str">
            <v>สว่างแดนดิน</v>
          </cell>
          <cell r="N7128" t="str">
            <v>471206</v>
          </cell>
          <cell r="O7128" t="str">
            <v>บงเหนือ</v>
          </cell>
          <cell r="P7128" t="str">
            <v>01</v>
          </cell>
        </row>
        <row r="7129">
          <cell r="A7129" t="str">
            <v>โรงพยาบาลส่งเสริมสุขภาพตำบลบ้านบ่อแก้ว ตำบลบ่อแก้ว</v>
          </cell>
          <cell r="B7129" t="str">
            <v>05531</v>
          </cell>
          <cell r="C7129">
            <v>8</v>
          </cell>
          <cell r="D7129" t="str">
            <v>47100901</v>
          </cell>
          <cell r="E7129" t="str">
            <v>000553100</v>
          </cell>
          <cell r="F7129" t="str">
            <v>รพ.สต.บ้านบ่อแก้ว ตำบลบ่อแก้ว</v>
          </cell>
          <cell r="G7129" t="str">
            <v>โรงพยาบาลส่งเสริมสุขภาพตำบล</v>
          </cell>
          <cell r="H7129" t="str">
            <v>P</v>
          </cell>
          <cell r="I7129">
            <v>0</v>
          </cell>
          <cell r="J7129" t="str">
            <v>47</v>
          </cell>
          <cell r="K7129" t="str">
            <v>สกลนคร</v>
          </cell>
          <cell r="L7129" t="str">
            <v>4710</v>
          </cell>
          <cell r="M7129" t="str">
            <v>บ้านม่วง</v>
          </cell>
          <cell r="N7129" t="str">
            <v>471009</v>
          </cell>
          <cell r="O7129" t="str">
            <v>บ่อแก้ว</v>
          </cell>
          <cell r="P7129" t="str">
            <v>01</v>
          </cell>
        </row>
        <row r="7130">
          <cell r="A7130" t="str">
            <v>โรงพยาบาลส่งเสริมสุขภาพตำบลบ้านบ่อเดือนห้า ตำบลโคกภู</v>
          </cell>
          <cell r="B7130" t="str">
            <v>05593</v>
          </cell>
          <cell r="C7130">
            <v>8</v>
          </cell>
          <cell r="D7130" t="str">
            <v>47180310</v>
          </cell>
          <cell r="E7130" t="str">
            <v>000559300</v>
          </cell>
          <cell r="F7130" t="str">
            <v>รพ.สต.บ้านบ่อเดือนห้า ตำบลโคกภู</v>
          </cell>
          <cell r="G7130" t="str">
            <v>โรงพยาบาลส่งเสริมสุขภาพตำบล</v>
          </cell>
          <cell r="H7130" t="str">
            <v>P</v>
          </cell>
          <cell r="I7130">
            <v>0</v>
          </cell>
          <cell r="J7130" t="str">
            <v>47</v>
          </cell>
          <cell r="K7130" t="str">
            <v>สกลนคร</v>
          </cell>
          <cell r="L7130" t="str">
            <v>4718</v>
          </cell>
          <cell r="M7130" t="str">
            <v>ภูพาน</v>
          </cell>
          <cell r="N7130" t="str">
            <v>471803</v>
          </cell>
          <cell r="O7130" t="str">
            <v>โคกภู</v>
          </cell>
          <cell r="P7130" t="str">
            <v>10</v>
          </cell>
        </row>
        <row r="7131">
          <cell r="A7131" t="str">
            <v>โรงพยาบาลส่งเสริมสุขภาพตำบลบ้านบอน ตำบลนาโพธิ์</v>
          </cell>
          <cell r="B7131" t="str">
            <v>05465</v>
          </cell>
          <cell r="C7131">
            <v>8</v>
          </cell>
          <cell r="D7131" t="str">
            <v>47020203</v>
          </cell>
          <cell r="E7131" t="str">
            <v>000546500</v>
          </cell>
          <cell r="F7131" t="str">
            <v>รพ.สต.บ้านบอน ตำบลนาโพธิ์</v>
          </cell>
          <cell r="G7131" t="str">
            <v>โรงพยาบาลส่งเสริมสุขภาพตำบล</v>
          </cell>
          <cell r="H7131" t="str">
            <v>P</v>
          </cell>
          <cell r="I7131">
            <v>0</v>
          </cell>
          <cell r="J7131" t="str">
            <v>47</v>
          </cell>
          <cell r="K7131" t="str">
            <v>สกลนคร</v>
          </cell>
          <cell r="L7131" t="str">
            <v>4702</v>
          </cell>
          <cell r="M7131" t="str">
            <v>กุสุมาลย์</v>
          </cell>
          <cell r="N7131" t="str">
            <v>470202</v>
          </cell>
          <cell r="O7131" t="str">
            <v>นาโพธิ์</v>
          </cell>
          <cell r="P7131" t="str">
            <v>03</v>
          </cell>
        </row>
        <row r="7132">
          <cell r="A7132" t="str">
            <v>โรงพยาบาลส่งเสริมสุขภาพตำบลบ้านบ่อร้าง ตำบลบงใต้</v>
          </cell>
          <cell r="B7132" t="str">
            <v>05550</v>
          </cell>
          <cell r="C7132">
            <v>8</v>
          </cell>
          <cell r="D7132" t="str">
            <v>47121111</v>
          </cell>
          <cell r="E7132" t="str">
            <v>000555000</v>
          </cell>
          <cell r="F7132" t="str">
            <v>รพ.สต.บ้านบ่อร้าง ตำบลบงใต้</v>
          </cell>
          <cell r="G7132" t="str">
            <v>โรงพยาบาลส่งเสริมสุขภาพตำบล</v>
          </cell>
          <cell r="H7132" t="str">
            <v>P</v>
          </cell>
          <cell r="I7132">
            <v>0</v>
          </cell>
          <cell r="J7132" t="str">
            <v>47</v>
          </cell>
          <cell r="K7132" t="str">
            <v>สกลนคร</v>
          </cell>
          <cell r="L7132" t="str">
            <v>4712</v>
          </cell>
          <cell r="M7132" t="str">
            <v>สว่างแดนดิน</v>
          </cell>
          <cell r="N7132" t="str">
            <v>471211</v>
          </cell>
          <cell r="O7132" t="str">
            <v>บงใต้</v>
          </cell>
          <cell r="P7132" t="str">
            <v>11</v>
          </cell>
        </row>
        <row r="7133">
          <cell r="A7133" t="str">
            <v>โรงพยาบาลส่งเสริมสุขภาพตำบลบ้านบะหว้า ตำบลบะหว้า</v>
          </cell>
          <cell r="B7133" t="str">
            <v>05540</v>
          </cell>
          <cell r="C7133">
            <v>8</v>
          </cell>
          <cell r="D7133" t="str">
            <v>47110702</v>
          </cell>
          <cell r="E7133" t="str">
            <v>000554000</v>
          </cell>
          <cell r="F7133" t="str">
            <v>รพ.สต.บ้านบะหว้า ตำบลบะหว้า</v>
          </cell>
          <cell r="G7133" t="str">
            <v>โรงพยาบาลส่งเสริมสุขภาพตำบล</v>
          </cell>
          <cell r="H7133" t="str">
            <v>P</v>
          </cell>
          <cell r="I7133">
            <v>0</v>
          </cell>
          <cell r="J7133" t="str">
            <v>47</v>
          </cell>
          <cell r="K7133" t="str">
            <v>สกลนคร</v>
          </cell>
          <cell r="L7133" t="str">
            <v>4711</v>
          </cell>
          <cell r="M7133" t="str">
            <v>อากาศอำนวย</v>
          </cell>
          <cell r="N7133" t="str">
            <v>471107</v>
          </cell>
          <cell r="O7133" t="str">
            <v>บะหว้า</v>
          </cell>
          <cell r="P7133" t="str">
            <v>02</v>
          </cell>
        </row>
        <row r="7134">
          <cell r="A7134" t="str">
            <v>โรงพยาบาลส่งเสริมสุขภาพตำบลบ้านบะฮีเหนือ ตำบลบะฮี</v>
          </cell>
          <cell r="B7134" t="str">
            <v>05484</v>
          </cell>
          <cell r="C7134">
            <v>8</v>
          </cell>
          <cell r="D7134" t="str">
            <v>47040908</v>
          </cell>
          <cell r="E7134" t="str">
            <v>000548400</v>
          </cell>
          <cell r="F7134" t="str">
            <v>รพ.สต.บ้านบะฮีเหนือ ตำบลบะฮี</v>
          </cell>
          <cell r="G7134" t="str">
            <v>โรงพยาบาลส่งเสริมสุขภาพตำบล</v>
          </cell>
          <cell r="H7134" t="str">
            <v>P</v>
          </cell>
          <cell r="I7134">
            <v>0</v>
          </cell>
          <cell r="J7134" t="str">
            <v>47</v>
          </cell>
          <cell r="K7134" t="str">
            <v>สกลนคร</v>
          </cell>
          <cell r="L7134" t="str">
            <v>4704</v>
          </cell>
          <cell r="M7134" t="str">
            <v>พรรณานิคม</v>
          </cell>
          <cell r="N7134" t="str">
            <v>470409</v>
          </cell>
          <cell r="O7134" t="str">
            <v>บะฮี</v>
          </cell>
          <cell r="P7134" t="str">
            <v>08</v>
          </cell>
        </row>
        <row r="7135">
          <cell r="A7135" t="str">
            <v>โรงพยาบาลส่งเสริมสุขภาพตำบลบ้านบัวใหญ่ ตำบลสว่าง</v>
          </cell>
          <cell r="B7135" t="str">
            <v>05483</v>
          </cell>
          <cell r="C7135">
            <v>8</v>
          </cell>
          <cell r="D7135" t="str">
            <v>47040803</v>
          </cell>
          <cell r="E7135" t="str">
            <v>000548300</v>
          </cell>
          <cell r="F7135" t="str">
            <v>รพ.สต.บ้านบัวใหญ่ ตำบลสว่าง</v>
          </cell>
          <cell r="G7135" t="str">
            <v>โรงพยาบาลส่งเสริมสุขภาพตำบล</v>
          </cell>
          <cell r="H7135" t="str">
            <v>P</v>
          </cell>
          <cell r="I7135">
            <v>0</v>
          </cell>
          <cell r="J7135" t="str">
            <v>47</v>
          </cell>
          <cell r="K7135" t="str">
            <v>สกลนคร</v>
          </cell>
          <cell r="L7135" t="str">
            <v>4704</v>
          </cell>
          <cell r="M7135" t="str">
            <v>พรรณานิคม</v>
          </cell>
          <cell r="N7135" t="str">
            <v>470408</v>
          </cell>
          <cell r="O7135" t="str">
            <v>สว่าง</v>
          </cell>
          <cell r="P7135" t="str">
            <v>03</v>
          </cell>
        </row>
        <row r="7136">
          <cell r="A7136" t="str">
            <v>โรงพยาบาลส่งเสริมสุขภาพตำบลบ้านปลาโหล ตำบลปลาโหล</v>
          </cell>
          <cell r="B7136" t="str">
            <v>05493</v>
          </cell>
          <cell r="C7136">
            <v>8</v>
          </cell>
          <cell r="D7136" t="str">
            <v>47060204</v>
          </cell>
          <cell r="E7136" t="str">
            <v>000549300</v>
          </cell>
          <cell r="F7136" t="str">
            <v>รพ.สต.บ้านปลาโหล ตำบลปลาโหล</v>
          </cell>
          <cell r="G7136" t="str">
            <v>โรงพยาบาลส่งเสริมสุขภาพตำบล</v>
          </cell>
          <cell r="H7136" t="str">
            <v>P</v>
          </cell>
          <cell r="I7136">
            <v>0</v>
          </cell>
          <cell r="J7136" t="str">
            <v>47</v>
          </cell>
          <cell r="K7136" t="str">
            <v>สกลนคร</v>
          </cell>
          <cell r="L7136" t="str">
            <v>4706</v>
          </cell>
          <cell r="M7136" t="str">
            <v>วาริชภูมิ</v>
          </cell>
          <cell r="N7136" t="str">
            <v>470602</v>
          </cell>
          <cell r="O7136" t="str">
            <v>ปลาโหล</v>
          </cell>
          <cell r="P7136" t="str">
            <v>04</v>
          </cell>
        </row>
        <row r="7137">
          <cell r="A7137" t="str">
            <v>โรงพยาบาลส่งเสริมสุขภาพตำบลบ้านปานเจริญ ตำบลเดื่อศรีคันไชย</v>
          </cell>
          <cell r="B7137" t="str">
            <v>05503</v>
          </cell>
          <cell r="C7137">
            <v>8</v>
          </cell>
          <cell r="D7137" t="str">
            <v>47080210</v>
          </cell>
          <cell r="E7137" t="str">
            <v>000550300</v>
          </cell>
          <cell r="F7137" t="str">
            <v>รพ.สต.บ้านปานเจริญ ตำบลเดื่อศรีคันไชย</v>
          </cell>
          <cell r="G7137" t="str">
            <v>โรงพยาบาลส่งเสริมสุขภาพตำบล</v>
          </cell>
          <cell r="H7137" t="str">
            <v>P</v>
          </cell>
          <cell r="I7137">
            <v>0</v>
          </cell>
          <cell r="J7137" t="str">
            <v>47</v>
          </cell>
          <cell r="K7137" t="str">
            <v>สกลนคร</v>
          </cell>
          <cell r="L7137" t="str">
            <v>4708</v>
          </cell>
          <cell r="M7137" t="str">
            <v>วานรนิวาส</v>
          </cell>
          <cell r="N7137" t="str">
            <v>470802</v>
          </cell>
          <cell r="O7137" t="str">
            <v>เดื่อศรีคันไชย</v>
          </cell>
          <cell r="P7137" t="str">
            <v>10</v>
          </cell>
        </row>
        <row r="7138">
          <cell r="A7138" t="str">
            <v>โรงพยาบาลส่งเสริมสุขภาพตำบลบ้านผักคำภู ตำบลนาใน</v>
          </cell>
          <cell r="B7138" t="str">
            <v>05482</v>
          </cell>
          <cell r="C7138">
            <v>8</v>
          </cell>
          <cell r="D7138" t="str">
            <v>47040706</v>
          </cell>
          <cell r="E7138" t="str">
            <v>000548200</v>
          </cell>
          <cell r="F7138" t="str">
            <v>รพ.สต.บ้านผักคำภู ตำบลนาใน</v>
          </cell>
          <cell r="G7138" t="str">
            <v>โรงพยาบาลส่งเสริมสุขภาพตำบล</v>
          </cell>
          <cell r="H7138" t="str">
            <v>P</v>
          </cell>
          <cell r="I7138">
            <v>0</v>
          </cell>
          <cell r="J7138" t="str">
            <v>47</v>
          </cell>
          <cell r="K7138" t="str">
            <v>สกลนคร</v>
          </cell>
          <cell r="L7138" t="str">
            <v>4704</v>
          </cell>
          <cell r="M7138" t="str">
            <v>พรรณานิคม</v>
          </cell>
          <cell r="N7138" t="str">
            <v>470407</v>
          </cell>
          <cell r="O7138" t="str">
            <v>นาใน</v>
          </cell>
          <cell r="P7138" t="str">
            <v>06</v>
          </cell>
        </row>
        <row r="7139">
          <cell r="A7139" t="str">
            <v>โรงพยาบาลส่งเสริมสุขภาพตำบลบ้านพอกน้อยพัฒนา ตำบลพอกน้อย</v>
          </cell>
          <cell r="B7139" t="str">
            <v>05475</v>
          </cell>
          <cell r="C7139">
            <v>8</v>
          </cell>
          <cell r="D7139" t="str">
            <v>47040308</v>
          </cell>
          <cell r="E7139" t="str">
            <v>000547500</v>
          </cell>
          <cell r="F7139" t="str">
            <v>รพ.สต.บ้านพอกน้อยพัฒนา ตำบลพอกน้อย</v>
          </cell>
          <cell r="G7139" t="str">
            <v>โรงพยาบาลส่งเสริมสุขภาพตำบล</v>
          </cell>
          <cell r="H7139" t="str">
            <v>P</v>
          </cell>
          <cell r="I7139">
            <v>0</v>
          </cell>
          <cell r="J7139" t="str">
            <v>47</v>
          </cell>
          <cell r="K7139" t="str">
            <v>สกลนคร</v>
          </cell>
          <cell r="L7139" t="str">
            <v>4704</v>
          </cell>
          <cell r="M7139" t="str">
            <v>พรรณานิคม</v>
          </cell>
          <cell r="N7139" t="str">
            <v>470403</v>
          </cell>
          <cell r="O7139" t="str">
            <v>พอกน้อย</v>
          </cell>
          <cell r="P7139" t="str">
            <v>08</v>
          </cell>
        </row>
        <row r="7140">
          <cell r="A7140" t="str">
            <v>โรงพยาบาลส่งเสริมสุขภาพตำบลบ้านพังขว้างใต้ ตำบลพังขว้าง</v>
          </cell>
          <cell r="B7140" t="str">
            <v>05456</v>
          </cell>
          <cell r="C7140">
            <v>8</v>
          </cell>
          <cell r="D7140" t="str">
            <v>47011312</v>
          </cell>
          <cell r="E7140" t="str">
            <v>000545600</v>
          </cell>
          <cell r="F7140" t="str">
            <v>รพ.สต.บ้านพังขว้างใต้ ตำบลพังขว้าง</v>
          </cell>
          <cell r="G7140" t="str">
            <v>โรงพยาบาลส่งเสริมสุขภาพตำบล</v>
          </cell>
          <cell r="H7140" t="str">
            <v>P</v>
          </cell>
          <cell r="I7140">
            <v>0</v>
          </cell>
          <cell r="J7140" t="str">
            <v>47</v>
          </cell>
          <cell r="K7140" t="str">
            <v>สกลนคร</v>
          </cell>
          <cell r="L7140" t="str">
            <v>4701</v>
          </cell>
          <cell r="M7140" t="str">
            <v>เมืองสกลนคร</v>
          </cell>
          <cell r="N7140" t="str">
            <v>470113</v>
          </cell>
          <cell r="O7140" t="str">
            <v>พังขว้าง</v>
          </cell>
          <cell r="P7140" t="str">
            <v>12</v>
          </cell>
        </row>
        <row r="7141">
          <cell r="A7141" t="str">
            <v>โรงพยาบาลส่งเสริมสุขภาพตำบลบ้านพันนา ตำบลพันนา</v>
          </cell>
          <cell r="B7141" t="str">
            <v>05552</v>
          </cell>
          <cell r="C7141">
            <v>8</v>
          </cell>
          <cell r="D7141" t="str">
            <v>47121301</v>
          </cell>
          <cell r="E7141" t="str">
            <v>000555200</v>
          </cell>
          <cell r="F7141" t="str">
            <v>รพ.สต.บ้านพันนา ตำบลพันนา</v>
          </cell>
          <cell r="G7141" t="str">
            <v>โรงพยาบาลส่งเสริมสุขภาพตำบล</v>
          </cell>
          <cell r="H7141" t="str">
            <v>P</v>
          </cell>
          <cell r="I7141">
            <v>0</v>
          </cell>
          <cell r="J7141" t="str">
            <v>47</v>
          </cell>
          <cell r="K7141" t="str">
            <v>สกลนคร</v>
          </cell>
          <cell r="L7141" t="str">
            <v>4712</v>
          </cell>
          <cell r="M7141" t="str">
            <v>สว่างแดนดิน</v>
          </cell>
          <cell r="N7141" t="str">
            <v>471213</v>
          </cell>
          <cell r="O7141" t="str">
            <v>พันนา</v>
          </cell>
          <cell r="P7141" t="str">
            <v>01</v>
          </cell>
        </row>
        <row r="7142">
          <cell r="A7142" t="str">
            <v>โรงพยาบาลส่งเสริมสุขภาพตำบลบ้านเพีย ตำบลหนองบัวสิม</v>
          </cell>
          <cell r="B7142" t="str">
            <v>05519</v>
          </cell>
          <cell r="C7142">
            <v>8</v>
          </cell>
          <cell r="D7142" t="str">
            <v>47090206</v>
          </cell>
          <cell r="E7142" t="str">
            <v>000551900</v>
          </cell>
          <cell r="F7142" t="str">
            <v>รพ.สต.บ้านเพีย ตำบลหนองบัวสิม</v>
          </cell>
          <cell r="G7142" t="str">
            <v>โรงพยาบาลส่งเสริมสุขภาพตำบล</v>
          </cell>
          <cell r="H7142" t="str">
            <v>P</v>
          </cell>
          <cell r="I7142">
            <v>0</v>
          </cell>
          <cell r="J7142" t="str">
            <v>47</v>
          </cell>
          <cell r="K7142" t="str">
            <v>สกลนคร</v>
          </cell>
          <cell r="L7142" t="str">
            <v>4709</v>
          </cell>
          <cell r="M7142" t="str">
            <v>คำตากล้า</v>
          </cell>
          <cell r="N7142" t="str">
            <v>470902</v>
          </cell>
          <cell r="O7142" t="str">
            <v>หนองบัวสิม</v>
          </cell>
          <cell r="P7142" t="str">
            <v>06</v>
          </cell>
        </row>
        <row r="7143">
          <cell r="A7143" t="str">
            <v>โรงพยาบาลส่งเสริมสุขภาพตำบลบ้านแพด ตำบลแพด</v>
          </cell>
          <cell r="B7143" t="str">
            <v>05523</v>
          </cell>
          <cell r="C7143">
            <v>8</v>
          </cell>
          <cell r="D7143" t="str">
            <v>47090401</v>
          </cell>
          <cell r="E7143" t="str">
            <v>000552300</v>
          </cell>
          <cell r="F7143" t="str">
            <v>รพ.สต.บ้านแพด ตำบลแพด</v>
          </cell>
          <cell r="G7143" t="str">
            <v>โรงพยาบาลส่งเสริมสุขภาพตำบล</v>
          </cell>
          <cell r="H7143" t="str">
            <v>P</v>
          </cell>
          <cell r="I7143">
            <v>0</v>
          </cell>
          <cell r="J7143" t="str">
            <v>47</v>
          </cell>
          <cell r="K7143" t="str">
            <v>สกลนคร</v>
          </cell>
          <cell r="L7143" t="str">
            <v>4709</v>
          </cell>
          <cell r="M7143" t="str">
            <v>คำตากล้า</v>
          </cell>
          <cell r="N7143" t="str">
            <v>470904</v>
          </cell>
          <cell r="O7143" t="str">
            <v>แพด</v>
          </cell>
          <cell r="P7143" t="str">
            <v>01</v>
          </cell>
        </row>
        <row r="7144">
          <cell r="A7144" t="str">
            <v>โรงพยาบาลส่งเสริมสุขภาพตำบลบ้านโพธิ์ชัย ตำบลหนองบัวสิม</v>
          </cell>
          <cell r="B7144" t="str">
            <v>05520</v>
          </cell>
          <cell r="C7144">
            <v>8</v>
          </cell>
          <cell r="D7144" t="str">
            <v>47090210</v>
          </cell>
          <cell r="E7144" t="str">
            <v>000552000</v>
          </cell>
          <cell r="F7144" t="str">
            <v>รพ.สต.บ้านโพธิ์ชัย ตำบลหนองบัวสิม</v>
          </cell>
          <cell r="G7144" t="str">
            <v>โรงพยาบาลส่งเสริมสุขภาพตำบล</v>
          </cell>
          <cell r="H7144" t="str">
            <v>P</v>
          </cell>
          <cell r="I7144">
            <v>0</v>
          </cell>
          <cell r="J7144" t="str">
            <v>47</v>
          </cell>
          <cell r="K7144" t="str">
            <v>สกลนคร</v>
          </cell>
          <cell r="L7144" t="str">
            <v>4709</v>
          </cell>
          <cell r="M7144" t="str">
            <v>คำตากล้า</v>
          </cell>
          <cell r="N7144" t="str">
            <v>470902</v>
          </cell>
          <cell r="O7144" t="str">
            <v>หนองบัวสิม</v>
          </cell>
          <cell r="P7144" t="str">
            <v>10</v>
          </cell>
        </row>
        <row r="7145">
          <cell r="A7145" t="str">
            <v>โรงพยาบาลส่งเสริมสุขภาพตำบลบ้านโพธิไพศาล ตำบลโพธิไพศาล</v>
          </cell>
          <cell r="B7145" t="str">
            <v>05467</v>
          </cell>
          <cell r="C7145">
            <v>8</v>
          </cell>
          <cell r="D7145" t="str">
            <v>47020409</v>
          </cell>
          <cell r="E7145" t="str">
            <v>000546700</v>
          </cell>
          <cell r="F7145" t="str">
            <v>รพ.สต.บ้านโพธิไพศาล ตำบลโพธิไพศาล</v>
          </cell>
          <cell r="G7145" t="str">
            <v>โรงพยาบาลส่งเสริมสุขภาพตำบล</v>
          </cell>
          <cell r="H7145" t="str">
            <v>P</v>
          </cell>
          <cell r="I7145">
            <v>0</v>
          </cell>
          <cell r="J7145" t="str">
            <v>47</v>
          </cell>
          <cell r="K7145" t="str">
            <v>สกลนคร</v>
          </cell>
          <cell r="L7145" t="str">
            <v>4702</v>
          </cell>
          <cell r="M7145" t="str">
            <v>กุสุมาลย์</v>
          </cell>
          <cell r="N7145" t="str">
            <v>470204</v>
          </cell>
          <cell r="O7145" t="str">
            <v>โพธิไพศาล</v>
          </cell>
          <cell r="P7145" t="str">
            <v>09</v>
          </cell>
        </row>
        <row r="7146">
          <cell r="A7146" t="str">
            <v>โรงพยาบาลส่งเสริมสุขภาพตำบลบ้านโพนค้อ ตำบลเหล่าโพนค้อ</v>
          </cell>
          <cell r="B7146" t="str">
            <v>05570</v>
          </cell>
          <cell r="C7146">
            <v>8</v>
          </cell>
          <cell r="D7146" t="str">
            <v>47150201</v>
          </cell>
          <cell r="E7146" t="str">
            <v>000557000</v>
          </cell>
          <cell r="F7146" t="str">
            <v>รพ.สต.บ้านโพนค้อ ตำบลเหล่าโพนค้อ</v>
          </cell>
          <cell r="G7146" t="str">
            <v>โรงพยาบาลส่งเสริมสุขภาพตำบล</v>
          </cell>
          <cell r="H7146" t="str">
            <v>P</v>
          </cell>
          <cell r="I7146">
            <v>0</v>
          </cell>
          <cell r="J7146" t="str">
            <v>47</v>
          </cell>
          <cell r="K7146" t="str">
            <v>สกลนคร</v>
          </cell>
          <cell r="L7146" t="str">
            <v>4715</v>
          </cell>
          <cell r="M7146" t="str">
            <v>โคกศรีสุพรรณ</v>
          </cell>
          <cell r="N7146" t="str">
            <v>471502</v>
          </cell>
          <cell r="O7146" t="str">
            <v>เหล่าโพนค้อ</v>
          </cell>
          <cell r="P7146" t="str">
            <v>01</v>
          </cell>
        </row>
        <row r="7147">
          <cell r="A7147" t="str">
            <v>โรงพยาบาลส่งเสริมสุขภาพตำบลบ้านโพนแคน้อย ตำบลนาตงวัฒนา</v>
          </cell>
          <cell r="B7147" t="str">
            <v>05583</v>
          </cell>
          <cell r="C7147">
            <v>8</v>
          </cell>
          <cell r="D7147" t="str">
            <v>47170309</v>
          </cell>
          <cell r="E7147" t="str">
            <v>000558300</v>
          </cell>
          <cell r="F7147" t="str">
            <v>รพ.สต.บ้านโพนแคน้อย ตำบลนาตงวัฒนา</v>
          </cell>
          <cell r="G7147" t="str">
            <v>โรงพยาบาลส่งเสริมสุขภาพตำบล</v>
          </cell>
          <cell r="H7147" t="str">
            <v>P</v>
          </cell>
          <cell r="I7147">
            <v>0</v>
          </cell>
          <cell r="J7147" t="str">
            <v>47</v>
          </cell>
          <cell r="K7147" t="str">
            <v>สกลนคร</v>
          </cell>
          <cell r="L7147" t="str">
            <v>4717</v>
          </cell>
          <cell r="M7147" t="str">
            <v>โพนนาแก้ว</v>
          </cell>
          <cell r="N7147" t="str">
            <v>471703</v>
          </cell>
          <cell r="O7147" t="str">
            <v>นาตงวัฒนา</v>
          </cell>
          <cell r="P7147" t="str">
            <v>09</v>
          </cell>
        </row>
        <row r="7148">
          <cell r="A7148" t="str">
            <v>โรงพยาบาลส่งเสริมสุขภาพตำบลบ้านโพนงาม ตำบลนาม่อง</v>
          </cell>
          <cell r="B7148" t="str">
            <v>05471</v>
          </cell>
          <cell r="C7148">
            <v>8</v>
          </cell>
          <cell r="D7148" t="str">
            <v>47030313</v>
          </cell>
          <cell r="E7148" t="str">
            <v>000547100</v>
          </cell>
          <cell r="F7148" t="str">
            <v>รพ.สต.บ้านโพนงาม ตำบลนาม่อง</v>
          </cell>
          <cell r="G7148" t="str">
            <v>โรงพยาบาลส่งเสริมสุขภาพตำบล</v>
          </cell>
          <cell r="H7148" t="str">
            <v>P</v>
          </cell>
          <cell r="I7148">
            <v>0</v>
          </cell>
          <cell r="J7148" t="str">
            <v>47</v>
          </cell>
          <cell r="K7148" t="str">
            <v>สกลนคร</v>
          </cell>
          <cell r="L7148" t="str">
            <v>4703</v>
          </cell>
          <cell r="M7148" t="str">
            <v>กุดบาก</v>
          </cell>
          <cell r="N7148" t="str">
            <v>470303</v>
          </cell>
          <cell r="O7148" t="str">
            <v>นาม่อง</v>
          </cell>
          <cell r="P7148" t="str">
            <v>13</v>
          </cell>
        </row>
        <row r="7149">
          <cell r="A7149" t="str">
            <v>โรงพยาบาลส่งเสริมสุขภาพตำบลบ้านโพนงาม ตำบลโพนงาม</v>
          </cell>
          <cell r="B7149" t="str">
            <v>05536</v>
          </cell>
          <cell r="C7149">
            <v>8</v>
          </cell>
          <cell r="D7149" t="str">
            <v>47110401</v>
          </cell>
          <cell r="E7149" t="str">
            <v>000553600</v>
          </cell>
          <cell r="F7149" t="str">
            <v>รพ.สต.บ้านโพนงาม ตำบลโพนงาม</v>
          </cell>
          <cell r="G7149" t="str">
            <v>โรงพยาบาลส่งเสริมสุขภาพตำบล</v>
          </cell>
          <cell r="H7149" t="str">
            <v>P</v>
          </cell>
          <cell r="I7149">
            <v>0</v>
          </cell>
          <cell r="J7149" t="str">
            <v>47</v>
          </cell>
          <cell r="K7149" t="str">
            <v>สกลนคร</v>
          </cell>
          <cell r="L7149" t="str">
            <v>4711</v>
          </cell>
          <cell r="M7149" t="str">
            <v>อากาศอำนวย</v>
          </cell>
          <cell r="N7149" t="str">
            <v>471104</v>
          </cell>
          <cell r="O7149" t="str">
            <v>โพนงาม</v>
          </cell>
          <cell r="P7149" t="str">
            <v>01</v>
          </cell>
        </row>
        <row r="7150">
          <cell r="A7150" t="str">
            <v>โรงพยาบาลส่งเสริมสุขภาพตำบลบ้านโพนทองวัฒนา ตำบลแมดนาท่ม</v>
          </cell>
          <cell r="B7150" t="str">
            <v>05573</v>
          </cell>
          <cell r="C7150">
            <v>8</v>
          </cell>
          <cell r="D7150" t="str">
            <v>47150411</v>
          </cell>
          <cell r="E7150" t="str">
            <v>000557300</v>
          </cell>
          <cell r="F7150" t="str">
            <v>รพ.สต.บ้านโพนทองวัฒนา ตำบลแมดนาท่ม</v>
          </cell>
          <cell r="G7150" t="str">
            <v>โรงพยาบาลส่งเสริมสุขภาพตำบล</v>
          </cell>
          <cell r="H7150" t="str">
            <v>P</v>
          </cell>
          <cell r="I7150">
            <v>0</v>
          </cell>
          <cell r="J7150" t="str">
            <v>47</v>
          </cell>
          <cell r="K7150" t="str">
            <v>สกลนคร</v>
          </cell>
          <cell r="L7150" t="str">
            <v>4715</v>
          </cell>
          <cell r="M7150" t="str">
            <v>โคกศรีสุพรรณ</v>
          </cell>
          <cell r="N7150" t="str">
            <v>471504</v>
          </cell>
          <cell r="O7150" t="str">
            <v>แมดนาท่ม</v>
          </cell>
          <cell r="P7150" t="str">
            <v>11</v>
          </cell>
        </row>
        <row r="7151">
          <cell r="A7151" t="str">
            <v>โรงพยาบาลส่งเสริมสุขภาพตำบลบ้านโพนบก ตำบลบ้านแป้น</v>
          </cell>
          <cell r="B7151" t="str">
            <v>05585</v>
          </cell>
          <cell r="C7151">
            <v>8</v>
          </cell>
          <cell r="D7151" t="str">
            <v>47170406</v>
          </cell>
          <cell r="E7151" t="str">
            <v>000558500</v>
          </cell>
          <cell r="F7151" t="str">
            <v>รพ.สต.บ้านโพนบก ตำบลบ้านแป้น</v>
          </cell>
          <cell r="G7151" t="str">
            <v>โรงพยาบาลส่งเสริมสุขภาพตำบล</v>
          </cell>
          <cell r="H7151" t="str">
            <v>P</v>
          </cell>
          <cell r="I7151">
            <v>0</v>
          </cell>
          <cell r="J7151" t="str">
            <v>47</v>
          </cell>
          <cell r="K7151" t="str">
            <v>สกลนคร</v>
          </cell>
          <cell r="L7151" t="str">
            <v>4717</v>
          </cell>
          <cell r="M7151" t="str">
            <v>โพนนาแก้ว</v>
          </cell>
          <cell r="N7151" t="str">
            <v>471704</v>
          </cell>
          <cell r="O7151" t="str">
            <v>บ้านแป้น</v>
          </cell>
          <cell r="P7151" t="str">
            <v>06</v>
          </cell>
        </row>
        <row r="7152">
          <cell r="A7152" t="str">
            <v>โรงพยาบาลส่งเสริมสุขภาพตำบลบ้านโพนปลาโหล ตำบลเต่างอย</v>
          </cell>
          <cell r="B7152" t="str">
            <v>05565</v>
          </cell>
          <cell r="C7152">
            <v>8</v>
          </cell>
          <cell r="D7152" t="str">
            <v>47140105</v>
          </cell>
          <cell r="E7152" t="str">
            <v>000556500</v>
          </cell>
          <cell r="F7152" t="str">
            <v>รพ.สต.บ้านโพนปลาโหล ตำบลเต่างอย</v>
          </cell>
          <cell r="G7152" t="str">
            <v>โรงพยาบาลส่งเสริมสุขภาพตำบล</v>
          </cell>
          <cell r="H7152" t="str">
            <v>P</v>
          </cell>
          <cell r="I7152">
            <v>0</v>
          </cell>
          <cell r="J7152" t="str">
            <v>47</v>
          </cell>
          <cell r="K7152" t="str">
            <v>สกลนคร</v>
          </cell>
          <cell r="L7152" t="str">
            <v>4714</v>
          </cell>
          <cell r="M7152" t="str">
            <v>เต่างอย</v>
          </cell>
          <cell r="N7152" t="str">
            <v>471401</v>
          </cell>
          <cell r="O7152" t="str">
            <v>เต่างอย</v>
          </cell>
          <cell r="P7152" t="str">
            <v>05</v>
          </cell>
        </row>
        <row r="7153">
          <cell r="A7153" t="str">
            <v>โรงพยาบาลส่งเสริมสุขภาพตำบลบ้านโพนแพง ตำบลหนองสนม</v>
          </cell>
          <cell r="B7153" t="str">
            <v>05506</v>
          </cell>
          <cell r="C7153">
            <v>8</v>
          </cell>
          <cell r="D7153" t="str">
            <v>47080406</v>
          </cell>
          <cell r="E7153" t="str">
            <v>000550600</v>
          </cell>
          <cell r="F7153" t="str">
            <v>รพ.สต.บ้านโพนแพง ตำบลหนองสนม</v>
          </cell>
          <cell r="G7153" t="str">
            <v>โรงพยาบาลส่งเสริมสุขภาพตำบล</v>
          </cell>
          <cell r="H7153" t="str">
            <v>P</v>
          </cell>
          <cell r="I7153">
            <v>0</v>
          </cell>
          <cell r="J7153" t="str">
            <v>47</v>
          </cell>
          <cell r="K7153" t="str">
            <v>สกลนคร</v>
          </cell>
          <cell r="L7153" t="str">
            <v>4708</v>
          </cell>
          <cell r="M7153" t="str">
            <v>วานรนิวาส</v>
          </cell>
          <cell r="N7153" t="str">
            <v>470804</v>
          </cell>
          <cell r="O7153" t="str">
            <v>หนองสนม</v>
          </cell>
          <cell r="P7153" t="str">
            <v>06</v>
          </cell>
        </row>
        <row r="7154">
          <cell r="A7154" t="str">
            <v>โรงพยาบาลส่งเสริมสุขภาพตำบลบ้านโพนสวาง ตำบลต้นผึ้ง</v>
          </cell>
          <cell r="B7154" t="str">
            <v>05491</v>
          </cell>
          <cell r="C7154">
            <v>8</v>
          </cell>
          <cell r="D7154" t="str">
            <v>47050503</v>
          </cell>
          <cell r="E7154" t="str">
            <v>000549100</v>
          </cell>
          <cell r="F7154" t="str">
            <v>รพ.สต.บ้านโพนสวาง ตำบลต้นผึ้ง</v>
          </cell>
          <cell r="G7154" t="str">
            <v>โรงพยาบาลส่งเสริมสุขภาพตำบล</v>
          </cell>
          <cell r="H7154" t="str">
            <v>P</v>
          </cell>
          <cell r="I7154">
            <v>0</v>
          </cell>
          <cell r="J7154" t="str">
            <v>47</v>
          </cell>
          <cell r="K7154" t="str">
            <v>สกลนคร</v>
          </cell>
          <cell r="L7154" t="str">
            <v>4705</v>
          </cell>
          <cell r="M7154" t="str">
            <v>พังโคน</v>
          </cell>
          <cell r="N7154" t="str">
            <v>470505</v>
          </cell>
          <cell r="O7154" t="str">
            <v>ต้นผึ้ง</v>
          </cell>
          <cell r="P7154" t="str">
            <v>03</v>
          </cell>
        </row>
        <row r="7155">
          <cell r="A7155" t="str">
            <v>โรงพยาบาลส่งเสริมสุขภาพตำบลบ้านภูเงิน ตำบลไฮหย่อง</v>
          </cell>
          <cell r="B7155" t="str">
            <v>05489</v>
          </cell>
          <cell r="C7155">
            <v>8</v>
          </cell>
          <cell r="D7155" t="str">
            <v>47050413</v>
          </cell>
          <cell r="E7155" t="str">
            <v>000548900</v>
          </cell>
          <cell r="F7155" t="str">
            <v>รพ.สต.บ้านภูเงิน ตำบลไฮหย่อง</v>
          </cell>
          <cell r="G7155" t="str">
            <v>โรงพยาบาลส่งเสริมสุขภาพตำบล</v>
          </cell>
          <cell r="H7155" t="str">
            <v>P</v>
          </cell>
          <cell r="I7155">
            <v>0</v>
          </cell>
          <cell r="J7155" t="str">
            <v>47</v>
          </cell>
          <cell r="K7155" t="str">
            <v>สกลนคร</v>
          </cell>
          <cell r="L7155" t="str">
            <v>4705</v>
          </cell>
          <cell r="M7155" t="str">
            <v>พังโคน</v>
          </cell>
          <cell r="N7155" t="str">
            <v>470504</v>
          </cell>
          <cell r="O7155" t="str">
            <v>ไฮหย่อง</v>
          </cell>
          <cell r="P7155" t="str">
            <v>13</v>
          </cell>
        </row>
        <row r="7156">
          <cell r="A7156" t="str">
            <v>โรงพยาบาลส่งเสริมสุขภาพตำบลบ้านภูเพ็ก</v>
          </cell>
          <cell r="B7156" t="str">
            <v>41075</v>
          </cell>
          <cell r="C7156">
            <v>8</v>
          </cell>
          <cell r="D7156" t="str">
            <v>47040412</v>
          </cell>
          <cell r="E7156" t="str">
            <v>004107500</v>
          </cell>
          <cell r="F7156" t="str">
            <v>รพ.สต.บ้านภูเพ็ก</v>
          </cell>
          <cell r="G7156" t="str">
            <v>โรงพยาบาลส่งเสริมสุขภาพตำบล</v>
          </cell>
          <cell r="H7156" t="str">
            <v>P</v>
          </cell>
          <cell r="I7156">
            <v>0</v>
          </cell>
          <cell r="J7156" t="str">
            <v>47</v>
          </cell>
          <cell r="K7156" t="str">
            <v>สกลนคร</v>
          </cell>
          <cell r="L7156" t="str">
            <v>4704</v>
          </cell>
          <cell r="M7156" t="str">
            <v>พรรณานิคม</v>
          </cell>
          <cell r="N7156" t="str">
            <v>470404</v>
          </cell>
          <cell r="O7156" t="str">
            <v>นาหัวบ่อ</v>
          </cell>
          <cell r="P7156" t="str">
            <v>12</v>
          </cell>
        </row>
        <row r="7157">
          <cell r="A7157" t="str">
            <v>โรงพยาบาลส่งเสริมสุขภาพตำบลบ้านภูวงน้อย ตำบลคำบ่อ</v>
          </cell>
          <cell r="B7157" t="str">
            <v>05498</v>
          </cell>
          <cell r="C7157">
            <v>8</v>
          </cell>
          <cell r="D7157" t="str">
            <v>47060410</v>
          </cell>
          <cell r="E7157" t="str">
            <v>000549800</v>
          </cell>
          <cell r="F7157" t="str">
            <v>รพ.สต.บ้านภูวงน้อย ตำบลคำบ่อ</v>
          </cell>
          <cell r="G7157" t="str">
            <v>โรงพยาบาลส่งเสริมสุขภาพตำบล</v>
          </cell>
          <cell r="H7157" t="str">
            <v>P</v>
          </cell>
          <cell r="I7157">
            <v>0</v>
          </cell>
          <cell r="J7157" t="str">
            <v>47</v>
          </cell>
          <cell r="K7157" t="str">
            <v>สกลนคร</v>
          </cell>
          <cell r="L7157" t="str">
            <v>4706</v>
          </cell>
          <cell r="M7157" t="str">
            <v>วาริชภูมิ</v>
          </cell>
          <cell r="N7157" t="str">
            <v>470604</v>
          </cell>
          <cell r="O7157" t="str">
            <v>คำบ่อ</v>
          </cell>
          <cell r="P7157" t="str">
            <v>10</v>
          </cell>
        </row>
        <row r="7158">
          <cell r="A7158" t="str">
            <v>โรงพยาบาลส่งเสริมสุขภาพตำบลบ้านม่วงไข่น้อย ตำบลด่านม่วงคำ</v>
          </cell>
          <cell r="B7158" t="str">
            <v>05571</v>
          </cell>
          <cell r="C7158">
            <v>8</v>
          </cell>
          <cell r="D7158" t="str">
            <v>47150309</v>
          </cell>
          <cell r="E7158" t="str">
            <v>000557100</v>
          </cell>
          <cell r="F7158" t="str">
            <v>รพ.สต.บ้านม่วงไข่น้อย ตำบลด่านม่วงคำ</v>
          </cell>
          <cell r="G7158" t="str">
            <v>โรงพยาบาลส่งเสริมสุขภาพตำบล</v>
          </cell>
          <cell r="H7158" t="str">
            <v>P</v>
          </cell>
          <cell r="I7158">
            <v>0</v>
          </cell>
          <cell r="J7158" t="str">
            <v>47</v>
          </cell>
          <cell r="K7158" t="str">
            <v>สกลนคร</v>
          </cell>
          <cell r="L7158" t="str">
            <v>4715</v>
          </cell>
          <cell r="M7158" t="str">
            <v>โคกศรีสุพรรณ</v>
          </cell>
          <cell r="N7158" t="str">
            <v>471503</v>
          </cell>
          <cell r="O7158" t="str">
            <v>ด่านม่วงคำ</v>
          </cell>
          <cell r="P7158" t="str">
            <v>09</v>
          </cell>
        </row>
        <row r="7159">
          <cell r="A7159" t="str">
            <v>โรงพยาบาลส่งเสริมสุขภาพตำบลบ้านม่วงลาย ตำบลม่วงลาย</v>
          </cell>
          <cell r="B7159" t="str">
            <v>05452</v>
          </cell>
          <cell r="C7159">
            <v>8</v>
          </cell>
          <cell r="D7159" t="str">
            <v>47010907</v>
          </cell>
          <cell r="E7159" t="str">
            <v>000545200</v>
          </cell>
          <cell r="F7159" t="str">
            <v>รพ.สต.บ้านม่วงลาย ตำบลม่วงลาย</v>
          </cell>
          <cell r="G7159" t="str">
            <v>โรงพยาบาลส่งเสริมสุขภาพตำบล</v>
          </cell>
          <cell r="H7159" t="str">
            <v>P</v>
          </cell>
          <cell r="I7159">
            <v>0</v>
          </cell>
          <cell r="J7159" t="str">
            <v>47</v>
          </cell>
          <cell r="K7159" t="str">
            <v>สกลนคร</v>
          </cell>
          <cell r="L7159" t="str">
            <v>4701</v>
          </cell>
          <cell r="M7159" t="str">
            <v>เมืองสกลนคร</v>
          </cell>
          <cell r="N7159" t="str">
            <v>470109</v>
          </cell>
          <cell r="O7159" t="str">
            <v>ม่วงลาย</v>
          </cell>
          <cell r="P7159" t="str">
            <v>07</v>
          </cell>
        </row>
        <row r="7160">
          <cell r="A7160" t="str">
            <v>โรงพยาบาลส่งเสริมสุขภาพตำบลบ้านมาย  ตำบลมาย</v>
          </cell>
          <cell r="B7160" t="str">
            <v>05524</v>
          </cell>
          <cell r="C7160">
            <v>8</v>
          </cell>
          <cell r="D7160" t="str">
            <v>47100201</v>
          </cell>
          <cell r="E7160" t="str">
            <v>000552400</v>
          </cell>
          <cell r="F7160" t="str">
            <v>รพ.สต.บ้านมาย  ตำบลมาย</v>
          </cell>
          <cell r="G7160" t="str">
            <v>โรงพยาบาลส่งเสริมสุขภาพตำบล</v>
          </cell>
          <cell r="H7160" t="str">
            <v>P</v>
          </cell>
          <cell r="I7160">
            <v>0</v>
          </cell>
          <cell r="J7160" t="str">
            <v>47</v>
          </cell>
          <cell r="K7160" t="str">
            <v>สกลนคร</v>
          </cell>
          <cell r="L7160" t="str">
            <v>4710</v>
          </cell>
          <cell r="M7160" t="str">
            <v>บ้านม่วง</v>
          </cell>
          <cell r="N7160" t="str">
            <v>471002</v>
          </cell>
          <cell r="O7160" t="str">
            <v>มาย</v>
          </cell>
          <cell r="P7160" t="str">
            <v>01</v>
          </cell>
        </row>
        <row r="7161">
          <cell r="A7161" t="str">
            <v>โรงพยาบาลส่งเสริมสุขภาพตำบลบ้านแมด ตำบลดงชน</v>
          </cell>
          <cell r="B7161" t="str">
            <v>05453</v>
          </cell>
          <cell r="C7161">
            <v>8</v>
          </cell>
          <cell r="D7161" t="str">
            <v>47011103</v>
          </cell>
          <cell r="E7161" t="str">
            <v>000545300</v>
          </cell>
          <cell r="F7161" t="str">
            <v>รพ.สต.บ้านแมด ตำบลดงชน</v>
          </cell>
          <cell r="G7161" t="str">
            <v>โรงพยาบาลส่งเสริมสุขภาพตำบล</v>
          </cell>
          <cell r="H7161" t="str">
            <v>P</v>
          </cell>
          <cell r="I7161">
            <v>0</v>
          </cell>
          <cell r="J7161" t="str">
            <v>47</v>
          </cell>
          <cell r="K7161" t="str">
            <v>สกลนคร</v>
          </cell>
          <cell r="L7161" t="str">
            <v>4701</v>
          </cell>
          <cell r="M7161" t="str">
            <v>เมืองสกลนคร</v>
          </cell>
          <cell r="N7161" t="str">
            <v>470111</v>
          </cell>
          <cell r="O7161" t="str">
            <v>ดงชน</v>
          </cell>
          <cell r="P7161" t="str">
            <v>03</v>
          </cell>
        </row>
        <row r="7162">
          <cell r="A7162" t="str">
            <v>โรงพยาบาลส่งเสริมสุขภาพตำบลบ้านยางชุม ตำบลโพนสูง</v>
          </cell>
          <cell r="B7162" t="str">
            <v>05545</v>
          </cell>
          <cell r="C7162">
            <v>8</v>
          </cell>
          <cell r="D7162" t="str">
            <v>47120703</v>
          </cell>
          <cell r="E7162" t="str">
            <v>000554500</v>
          </cell>
          <cell r="F7162" t="str">
            <v>รพ.สต.บ้านยางชุม ตำบลโพนสูง</v>
          </cell>
          <cell r="G7162" t="str">
            <v>โรงพยาบาลส่งเสริมสุขภาพตำบล</v>
          </cell>
          <cell r="H7162" t="str">
            <v>P</v>
          </cell>
          <cell r="I7162">
            <v>0</v>
          </cell>
          <cell r="J7162" t="str">
            <v>47</v>
          </cell>
          <cell r="K7162" t="str">
            <v>สกลนคร</v>
          </cell>
          <cell r="L7162" t="str">
            <v>4712</v>
          </cell>
          <cell r="M7162" t="str">
            <v>สว่างแดนดิน</v>
          </cell>
          <cell r="N7162" t="str">
            <v>471207</v>
          </cell>
          <cell r="O7162" t="str">
            <v>โพนสูง</v>
          </cell>
          <cell r="P7162" t="str">
            <v>03</v>
          </cell>
        </row>
        <row r="7163">
          <cell r="A7163" t="str">
            <v>โรงพยาบาลส่งเสริมสุขภาพตำบลบ้านแร่ ตำบลแร่</v>
          </cell>
          <cell r="B7163" t="str">
            <v>05487</v>
          </cell>
          <cell r="C7163">
            <v>8</v>
          </cell>
          <cell r="D7163" t="str">
            <v>47050301</v>
          </cell>
          <cell r="E7163" t="str">
            <v>000548700</v>
          </cell>
          <cell r="F7163" t="str">
            <v>รพ.สต.บ้านแร่ ตำบลแร่</v>
          </cell>
          <cell r="G7163" t="str">
            <v>โรงพยาบาลส่งเสริมสุขภาพตำบล</v>
          </cell>
          <cell r="H7163" t="str">
            <v>P</v>
          </cell>
          <cell r="I7163">
            <v>0</v>
          </cell>
          <cell r="J7163" t="str">
            <v>47</v>
          </cell>
          <cell r="K7163" t="str">
            <v>สกลนคร</v>
          </cell>
          <cell r="L7163" t="str">
            <v>4705</v>
          </cell>
          <cell r="M7163" t="str">
            <v>พังโคน</v>
          </cell>
          <cell r="N7163" t="str">
            <v>470503</v>
          </cell>
          <cell r="O7163" t="str">
            <v>แร่</v>
          </cell>
          <cell r="P7163" t="str">
            <v>01</v>
          </cell>
        </row>
        <row r="7164">
          <cell r="A7164" t="str">
            <v>โรงพยาบาลส่งเสริมสุขภาพตำบลบ้านลาดกระเฌอ</v>
          </cell>
          <cell r="B7164" t="str">
            <v>23217</v>
          </cell>
          <cell r="C7164">
            <v>8</v>
          </cell>
          <cell r="D7164" t="str">
            <v>47011210</v>
          </cell>
          <cell r="E7164" t="str">
            <v>002321700</v>
          </cell>
          <cell r="F7164" t="str">
            <v>รพ.สต.บ้านลาดกระเฌอ</v>
          </cell>
          <cell r="G7164" t="str">
            <v>โรงพยาบาลส่งเสริมสุขภาพตำบล</v>
          </cell>
          <cell r="H7164" t="str">
            <v>P</v>
          </cell>
          <cell r="I7164">
            <v>0</v>
          </cell>
          <cell r="J7164" t="str">
            <v>47</v>
          </cell>
          <cell r="K7164" t="str">
            <v>สกลนคร</v>
          </cell>
          <cell r="L7164" t="str">
            <v>4701</v>
          </cell>
          <cell r="M7164" t="str">
            <v>เมืองสกลนคร</v>
          </cell>
          <cell r="N7164" t="str">
            <v>470112</v>
          </cell>
          <cell r="O7164" t="str">
            <v>ห้วยยาง</v>
          </cell>
          <cell r="P7164" t="str">
            <v>10</v>
          </cell>
        </row>
        <row r="7165">
          <cell r="A7165" t="str">
            <v>โรงพยาบาลส่งเสริมสุขภาพตำบลบ้านวังยาง ตำบลวังยาง</v>
          </cell>
          <cell r="B7165" t="str">
            <v>05474</v>
          </cell>
          <cell r="C7165">
            <v>8</v>
          </cell>
          <cell r="D7165" t="str">
            <v>47040201</v>
          </cell>
          <cell r="E7165" t="str">
            <v>000547400</v>
          </cell>
          <cell r="F7165" t="str">
            <v>รพ.สต.บ้านวังยาง ตำบลวังยาง</v>
          </cell>
          <cell r="G7165" t="str">
            <v>โรงพยาบาลส่งเสริมสุขภาพตำบล</v>
          </cell>
          <cell r="H7165" t="str">
            <v>P</v>
          </cell>
          <cell r="I7165">
            <v>0</v>
          </cell>
          <cell r="J7165" t="str">
            <v>47</v>
          </cell>
          <cell r="K7165" t="str">
            <v>สกลนคร</v>
          </cell>
          <cell r="L7165" t="str">
            <v>4704</v>
          </cell>
          <cell r="M7165" t="str">
            <v>พรรณานิคม</v>
          </cell>
          <cell r="N7165" t="str">
            <v>470402</v>
          </cell>
          <cell r="O7165" t="str">
            <v>วังยาง</v>
          </cell>
          <cell r="P7165" t="str">
            <v>01</v>
          </cell>
        </row>
        <row r="7166">
          <cell r="A7166" t="str">
            <v>โรงพยาบาลส่งเสริมสุขภาพตำบลบ้านวังเยี่ยม ตำบลหนองแวงใต้</v>
          </cell>
          <cell r="B7166" t="str">
            <v>13973</v>
          </cell>
          <cell r="C7166">
            <v>8</v>
          </cell>
          <cell r="D7166" t="str">
            <v>47081406</v>
          </cell>
          <cell r="E7166" t="str">
            <v>001397300</v>
          </cell>
          <cell r="F7166" t="str">
            <v>รพ.สต.บ้านวังเยี่ยม ตำบลหนองแวงใต้</v>
          </cell>
          <cell r="G7166" t="str">
            <v>โรงพยาบาลส่งเสริมสุขภาพตำบล</v>
          </cell>
          <cell r="H7166" t="str">
            <v>P</v>
          </cell>
          <cell r="I7166">
            <v>0</v>
          </cell>
          <cell r="J7166" t="str">
            <v>47</v>
          </cell>
          <cell r="K7166" t="str">
            <v>สกลนคร</v>
          </cell>
          <cell r="L7166" t="str">
            <v>4708</v>
          </cell>
          <cell r="M7166" t="str">
            <v>วานรนิวาส</v>
          </cell>
          <cell r="N7166" t="str">
            <v>470814</v>
          </cell>
          <cell r="O7166" t="str">
            <v>หนองแวงใต้</v>
          </cell>
          <cell r="P7166" t="str">
            <v>06</v>
          </cell>
        </row>
        <row r="7167">
          <cell r="A7167" t="str">
            <v>โรงพยาบาลส่งเสริมสุขภาพตำบลบ้านวัฒนา ตำบลวัฒนา</v>
          </cell>
          <cell r="B7167" t="str">
            <v>05563</v>
          </cell>
          <cell r="C7167">
            <v>8</v>
          </cell>
          <cell r="D7167" t="str">
            <v>47130304</v>
          </cell>
          <cell r="E7167" t="str">
            <v>000556300</v>
          </cell>
          <cell r="F7167" t="str">
            <v>รพ.สต.บ้านวัฒนา ตำบลวัฒนา</v>
          </cell>
          <cell r="G7167" t="str">
            <v>โรงพยาบาลส่งเสริมสุขภาพตำบล</v>
          </cell>
          <cell r="H7167" t="str">
            <v>P</v>
          </cell>
          <cell r="I7167">
            <v>0</v>
          </cell>
          <cell r="J7167" t="str">
            <v>47</v>
          </cell>
          <cell r="K7167" t="str">
            <v>สกลนคร</v>
          </cell>
          <cell r="L7167" t="str">
            <v>4713</v>
          </cell>
          <cell r="M7167" t="str">
            <v>ส่องดาว</v>
          </cell>
          <cell r="N7167" t="str">
            <v>471303</v>
          </cell>
          <cell r="O7167" t="str">
            <v>วัฒนา</v>
          </cell>
          <cell r="P7167" t="str">
            <v>04</v>
          </cell>
        </row>
        <row r="7168">
          <cell r="A7168" t="str">
            <v>โรงพยาบาลส่งเสริมสุขภาพตำบลบ้านวาใหญ่ ตำบลวาใหญ่</v>
          </cell>
          <cell r="B7168" t="str">
            <v>05535</v>
          </cell>
          <cell r="C7168">
            <v>8</v>
          </cell>
          <cell r="D7168" t="str">
            <v>47110312</v>
          </cell>
          <cell r="E7168" t="str">
            <v>000553500</v>
          </cell>
          <cell r="F7168" t="str">
            <v>รพ.สต.บ้านวาใหญ่ ตำบลวาใหญ่</v>
          </cell>
          <cell r="G7168" t="str">
            <v>โรงพยาบาลส่งเสริมสุขภาพตำบล</v>
          </cell>
          <cell r="H7168" t="str">
            <v>P</v>
          </cell>
          <cell r="I7168">
            <v>0</v>
          </cell>
          <cell r="J7168" t="str">
            <v>47</v>
          </cell>
          <cell r="K7168" t="str">
            <v>สกลนคร</v>
          </cell>
          <cell r="L7168" t="str">
            <v>4711</v>
          </cell>
          <cell r="M7168" t="str">
            <v>อากาศอำนวย</v>
          </cell>
          <cell r="N7168" t="str">
            <v>471103</v>
          </cell>
          <cell r="O7168" t="str">
            <v>วาใหญ่</v>
          </cell>
          <cell r="P7168" t="str">
            <v>12</v>
          </cell>
        </row>
        <row r="7169">
          <cell r="A7169" t="str">
            <v>โรงพยาบาลส่งเสริมสุขภาพตำบลบ้านศรีวงศ์ทอง ตำบลช้างมิ่ง</v>
          </cell>
          <cell r="B7169" t="str">
            <v>05480</v>
          </cell>
          <cell r="C7169">
            <v>8</v>
          </cell>
          <cell r="D7169" t="str">
            <v>47040613</v>
          </cell>
          <cell r="E7169" t="str">
            <v>000548000</v>
          </cell>
          <cell r="F7169" t="str">
            <v>รพ.สต.บ้านศรีวงศ์ทอง ตำบลช้างมิ่ง</v>
          </cell>
          <cell r="G7169" t="str">
            <v>โรงพยาบาลส่งเสริมสุขภาพตำบล</v>
          </cell>
          <cell r="H7169" t="str">
            <v>P</v>
          </cell>
          <cell r="I7169">
            <v>0</v>
          </cell>
          <cell r="J7169" t="str">
            <v>47</v>
          </cell>
          <cell r="K7169" t="str">
            <v>สกลนคร</v>
          </cell>
          <cell r="L7169" t="str">
            <v>4704</v>
          </cell>
          <cell r="M7169" t="str">
            <v>พรรณานิคม</v>
          </cell>
          <cell r="N7169" t="str">
            <v>470406</v>
          </cell>
          <cell r="O7169" t="str">
            <v>ช้างมิ่ง</v>
          </cell>
          <cell r="P7169" t="str">
            <v>13</v>
          </cell>
        </row>
        <row r="7170">
          <cell r="A7170" t="str">
            <v>โรงพยาบาลส่งเสริมสุขภาพตำบลบ้านส้งเปือย ตำบลขัวก่าย</v>
          </cell>
          <cell r="B7170" t="str">
            <v>13972</v>
          </cell>
          <cell r="C7170">
            <v>8</v>
          </cell>
          <cell r="D7170" t="str">
            <v>47080309</v>
          </cell>
          <cell r="E7170" t="str">
            <v>001397200</v>
          </cell>
          <cell r="F7170" t="str">
            <v>รพ.สต.บ้านส้งเปือย ตำบลขัวก่าย</v>
          </cell>
          <cell r="G7170" t="str">
            <v>โรงพยาบาลส่งเสริมสุขภาพตำบล</v>
          </cell>
          <cell r="H7170" t="str">
            <v>P</v>
          </cell>
          <cell r="I7170">
            <v>0</v>
          </cell>
          <cell r="J7170" t="str">
            <v>47</v>
          </cell>
          <cell r="K7170" t="str">
            <v>สกลนคร</v>
          </cell>
          <cell r="L7170" t="str">
            <v>4708</v>
          </cell>
          <cell r="M7170" t="str">
            <v>วานรนิวาส</v>
          </cell>
          <cell r="N7170" t="str">
            <v>470803</v>
          </cell>
          <cell r="O7170" t="str">
            <v>ขัวก่าย</v>
          </cell>
          <cell r="P7170" t="str">
            <v>09</v>
          </cell>
        </row>
        <row r="7171">
          <cell r="A7171" t="str">
            <v>โรงพยาบาลส่งเสริมสุขภาพตำบลบ้านสร้างแป้น ตำบลแวง</v>
          </cell>
          <cell r="B7171" t="str">
            <v>05553</v>
          </cell>
          <cell r="C7171">
            <v>8</v>
          </cell>
          <cell r="D7171" t="str">
            <v>47121404</v>
          </cell>
          <cell r="E7171" t="str">
            <v>000555300</v>
          </cell>
          <cell r="F7171" t="str">
            <v>รพ.สต.บ้านสร้างแป้น ตำบลแวง</v>
          </cell>
          <cell r="G7171" t="str">
            <v>โรงพยาบาลส่งเสริมสุขภาพตำบล</v>
          </cell>
          <cell r="H7171" t="str">
            <v>P</v>
          </cell>
          <cell r="I7171">
            <v>0</v>
          </cell>
          <cell r="J7171" t="str">
            <v>47</v>
          </cell>
          <cell r="K7171" t="str">
            <v>สกลนคร</v>
          </cell>
          <cell r="L7171" t="str">
            <v>4712</v>
          </cell>
          <cell r="M7171" t="str">
            <v>สว่างแดนดิน</v>
          </cell>
          <cell r="N7171" t="str">
            <v>471214</v>
          </cell>
          <cell r="O7171" t="str">
            <v>แวง</v>
          </cell>
          <cell r="P7171" t="str">
            <v>04</v>
          </cell>
        </row>
        <row r="7172">
          <cell r="A7172" t="str">
            <v>โรงพยาบาลส่งเสริมสุขภาพตำบลบ้านส่างแก้วสมานมิตร ตำบลท่าแร่</v>
          </cell>
          <cell r="B7172" t="str">
            <v>05451</v>
          </cell>
          <cell r="C7172">
            <v>8</v>
          </cell>
          <cell r="D7172" t="str">
            <v>47010708</v>
          </cell>
          <cell r="E7172" t="str">
            <v>000545100</v>
          </cell>
          <cell r="F7172" t="str">
            <v>รพ.สต.บ้านส่างแก้วสมานมิตร ตำบลท่าแร่</v>
          </cell>
          <cell r="G7172" t="str">
            <v>โรงพยาบาลส่งเสริมสุขภาพตำบล</v>
          </cell>
          <cell r="H7172" t="str">
            <v>P</v>
          </cell>
          <cell r="I7172">
            <v>0</v>
          </cell>
          <cell r="J7172" t="str">
            <v>47</v>
          </cell>
          <cell r="K7172" t="str">
            <v>สกลนคร</v>
          </cell>
          <cell r="L7172" t="str">
            <v>4701</v>
          </cell>
          <cell r="M7172" t="str">
            <v>เมืองสกลนคร</v>
          </cell>
          <cell r="N7172" t="str">
            <v>470107</v>
          </cell>
          <cell r="O7172" t="str">
            <v>ท่าแร่</v>
          </cell>
          <cell r="P7172" t="str">
            <v>08</v>
          </cell>
        </row>
        <row r="7173">
          <cell r="A7173" t="str">
            <v>โรงพยาบาลส่งเสริมสุขภาพตำบลบ้านสุขเกษม ตำบลไฮหย่อง</v>
          </cell>
          <cell r="B7173" t="str">
            <v>05488</v>
          </cell>
          <cell r="C7173">
            <v>8</v>
          </cell>
          <cell r="D7173" t="str">
            <v>47050412</v>
          </cell>
          <cell r="E7173" t="str">
            <v>000548800</v>
          </cell>
          <cell r="F7173" t="str">
            <v>รพ.สต.บ้านสุขเกษม ตำบลไฮหย่อง</v>
          </cell>
          <cell r="G7173" t="str">
            <v>โรงพยาบาลส่งเสริมสุขภาพตำบล</v>
          </cell>
          <cell r="H7173" t="str">
            <v>P</v>
          </cell>
          <cell r="I7173">
            <v>0</v>
          </cell>
          <cell r="J7173" t="str">
            <v>47</v>
          </cell>
          <cell r="K7173" t="str">
            <v>สกลนคร</v>
          </cell>
          <cell r="L7173" t="str">
            <v>4705</v>
          </cell>
          <cell r="M7173" t="str">
            <v>พังโคน</v>
          </cell>
          <cell r="N7173" t="str">
            <v>470504</v>
          </cell>
          <cell r="O7173" t="str">
            <v>ไฮหย่อง</v>
          </cell>
          <cell r="P7173" t="str">
            <v>12</v>
          </cell>
        </row>
        <row r="7174">
          <cell r="A7174" t="str">
            <v>โรงพยาบาลส่งเสริมสุขภาพตำบลบ้านสุขสำราญ ตำบลโนนสะอาด</v>
          </cell>
          <cell r="B7174" t="str">
            <v>05529</v>
          </cell>
          <cell r="C7174">
            <v>8</v>
          </cell>
          <cell r="D7174" t="str">
            <v>47100707</v>
          </cell>
          <cell r="E7174" t="str">
            <v>000552900</v>
          </cell>
          <cell r="F7174" t="str">
            <v>รพ.สต.บ้านสุขสำราญ ตำบลโนนสะอาด</v>
          </cell>
          <cell r="G7174" t="str">
            <v>โรงพยาบาลส่งเสริมสุขภาพตำบล</v>
          </cell>
          <cell r="H7174" t="str">
            <v>P</v>
          </cell>
          <cell r="I7174">
            <v>0</v>
          </cell>
          <cell r="J7174" t="str">
            <v>47</v>
          </cell>
          <cell r="K7174" t="str">
            <v>สกลนคร</v>
          </cell>
          <cell r="L7174" t="str">
            <v>4710</v>
          </cell>
          <cell r="M7174" t="str">
            <v>บ้านม่วง</v>
          </cell>
          <cell r="N7174" t="str">
            <v>471007</v>
          </cell>
          <cell r="O7174" t="str">
            <v>โนนสะอาด</v>
          </cell>
          <cell r="P7174" t="str">
            <v>07</v>
          </cell>
        </row>
        <row r="7175">
          <cell r="A7175" t="str">
            <v>โรงพยาบาลส่งเสริมสุขภาพตำบลบ้านแสงเจริญ ตำบลอินทร์แปลง</v>
          </cell>
          <cell r="B7175" t="str">
            <v>05514</v>
          </cell>
          <cell r="C7175">
            <v>8</v>
          </cell>
          <cell r="D7175" t="str">
            <v>47081008</v>
          </cell>
          <cell r="E7175" t="str">
            <v>000551400</v>
          </cell>
          <cell r="F7175" t="str">
            <v>รพ.สต.บ้านแสงเจริญ ตำบลอินทร์แปลง</v>
          </cell>
          <cell r="G7175" t="str">
            <v>โรงพยาบาลส่งเสริมสุขภาพตำบล</v>
          </cell>
          <cell r="H7175" t="str">
            <v>P</v>
          </cell>
          <cell r="I7175">
            <v>0</v>
          </cell>
          <cell r="J7175" t="str">
            <v>47</v>
          </cell>
          <cell r="K7175" t="str">
            <v>สกลนคร</v>
          </cell>
          <cell r="L7175" t="str">
            <v>4708</v>
          </cell>
          <cell r="M7175" t="str">
            <v>วานรนิวาส</v>
          </cell>
          <cell r="N7175" t="str">
            <v>470810</v>
          </cell>
          <cell r="O7175" t="str">
            <v>อินทร์แปลง</v>
          </cell>
          <cell r="P7175" t="str">
            <v>08</v>
          </cell>
        </row>
        <row r="7176">
          <cell r="A7176" t="str">
            <v>โรงพยาบาลส่งเสริมสุขภาพตำบลบ้านแสนพัน ตำบลอุ่มจาน</v>
          </cell>
          <cell r="B7176" t="str">
            <v>05469</v>
          </cell>
          <cell r="C7176">
            <v>8</v>
          </cell>
          <cell r="D7176" t="str">
            <v>47020514</v>
          </cell>
          <cell r="E7176" t="str">
            <v>000546900</v>
          </cell>
          <cell r="F7176" t="str">
            <v>รพ.สต.บ้านแสนพัน ตำบลอุ่มจาน</v>
          </cell>
          <cell r="G7176" t="str">
            <v>โรงพยาบาลส่งเสริมสุขภาพตำบล</v>
          </cell>
          <cell r="H7176" t="str">
            <v>P</v>
          </cell>
          <cell r="I7176">
            <v>0</v>
          </cell>
          <cell r="J7176" t="str">
            <v>47</v>
          </cell>
          <cell r="K7176" t="str">
            <v>สกลนคร</v>
          </cell>
          <cell r="L7176" t="str">
            <v>4702</v>
          </cell>
          <cell r="M7176" t="str">
            <v>กุสุมาลย์</v>
          </cell>
          <cell r="N7176" t="str">
            <v>470205</v>
          </cell>
          <cell r="O7176" t="str">
            <v>อุ่มจาน</v>
          </cell>
          <cell r="P7176" t="str">
            <v>14</v>
          </cell>
        </row>
        <row r="7177">
          <cell r="A7177" t="str">
            <v>โรงพยาบาลส่งเสริมสุขภาพตำบลบ้านหนองกวั่ง ตำบลหนองกวั่ง</v>
          </cell>
          <cell r="B7177" t="str">
            <v>05530</v>
          </cell>
          <cell r="C7177">
            <v>8</v>
          </cell>
          <cell r="D7177" t="str">
            <v>47100801</v>
          </cell>
          <cell r="E7177" t="str">
            <v>000553000</v>
          </cell>
          <cell r="F7177" t="str">
            <v>รพ.สต.บ้านหนองกวั่ง ตำบลหนองกวั่ง</v>
          </cell>
          <cell r="G7177" t="str">
            <v>โรงพยาบาลส่งเสริมสุขภาพตำบล</v>
          </cell>
          <cell r="H7177" t="str">
            <v>P</v>
          </cell>
          <cell r="I7177">
            <v>0</v>
          </cell>
          <cell r="J7177" t="str">
            <v>47</v>
          </cell>
          <cell r="K7177" t="str">
            <v>สกลนคร</v>
          </cell>
          <cell r="L7177" t="str">
            <v>4710</v>
          </cell>
          <cell r="M7177" t="str">
            <v>บ้านม่วง</v>
          </cell>
          <cell r="N7177" t="str">
            <v>471008</v>
          </cell>
          <cell r="O7177" t="str">
            <v>หนองกวั่ง</v>
          </cell>
          <cell r="P7177" t="str">
            <v>01</v>
          </cell>
        </row>
        <row r="7178">
          <cell r="A7178" t="str">
            <v>โรงพยาบาลส่งเสริมสุขภาพตำบลบ้านหนองโดก ตำบลช้างมิ่ง</v>
          </cell>
          <cell r="B7178" t="str">
            <v>05479</v>
          </cell>
          <cell r="C7178">
            <v>8</v>
          </cell>
          <cell r="D7178" t="str">
            <v>47040604</v>
          </cell>
          <cell r="E7178" t="str">
            <v>000547900</v>
          </cell>
          <cell r="F7178" t="str">
            <v>รพ.สต.บ้านหนองโดก ตำบลช้างมิ่ง</v>
          </cell>
          <cell r="G7178" t="str">
            <v>โรงพยาบาลส่งเสริมสุขภาพตำบล</v>
          </cell>
          <cell r="H7178" t="str">
            <v>P</v>
          </cell>
          <cell r="I7178">
            <v>0</v>
          </cell>
          <cell r="J7178" t="str">
            <v>47</v>
          </cell>
          <cell r="K7178" t="str">
            <v>สกลนคร</v>
          </cell>
          <cell r="L7178" t="str">
            <v>4704</v>
          </cell>
          <cell r="M7178" t="str">
            <v>พรรณานิคม</v>
          </cell>
          <cell r="N7178" t="str">
            <v>470406</v>
          </cell>
          <cell r="O7178" t="str">
            <v>ช้างมิ่ง</v>
          </cell>
          <cell r="P7178" t="str">
            <v>04</v>
          </cell>
        </row>
        <row r="7179">
          <cell r="A7179" t="str">
            <v>โรงพยาบาลส่งเสริมสุขภาพตำบลบ้านหนองท่ม ตำบลปลาโหล</v>
          </cell>
          <cell r="B7179" t="str">
            <v>05494</v>
          </cell>
          <cell r="C7179">
            <v>8</v>
          </cell>
          <cell r="D7179" t="str">
            <v>47060212</v>
          </cell>
          <cell r="E7179" t="str">
            <v>000549400</v>
          </cell>
          <cell r="F7179" t="str">
            <v>รพ.สต.บ้านหนองท่ม ตำบลปลาโหล</v>
          </cell>
          <cell r="G7179" t="str">
            <v>โรงพยาบาลส่งเสริมสุขภาพตำบล</v>
          </cell>
          <cell r="H7179" t="str">
            <v>P</v>
          </cell>
          <cell r="I7179">
            <v>0</v>
          </cell>
          <cell r="J7179" t="str">
            <v>47</v>
          </cell>
          <cell r="K7179" t="str">
            <v>สกลนคร</v>
          </cell>
          <cell r="L7179" t="str">
            <v>4706</v>
          </cell>
          <cell r="M7179" t="str">
            <v>วาริชภูมิ</v>
          </cell>
          <cell r="N7179" t="str">
            <v>470602</v>
          </cell>
          <cell r="O7179" t="str">
            <v>ปลาโหล</v>
          </cell>
          <cell r="P7179" t="str">
            <v>12</v>
          </cell>
        </row>
        <row r="7180">
          <cell r="A7180" t="str">
            <v>โรงพยาบาลส่งเสริมสุขภาพตำบลบ้านหนองบัวบาน ตำบลหนองบัว</v>
          </cell>
          <cell r="B7180" t="str">
            <v>05501</v>
          </cell>
          <cell r="C7180">
            <v>8</v>
          </cell>
          <cell r="D7180" t="str">
            <v>47070303</v>
          </cell>
          <cell r="E7180" t="str">
            <v>000550100</v>
          </cell>
          <cell r="F7180" t="str">
            <v>รพ.สต.บ้านหนองบัวบาน ตำบลหนองบัว</v>
          </cell>
          <cell r="G7180" t="str">
            <v>โรงพยาบาลส่งเสริมสุขภาพตำบล</v>
          </cell>
          <cell r="H7180" t="str">
            <v>P</v>
          </cell>
          <cell r="I7180">
            <v>0</v>
          </cell>
          <cell r="J7180" t="str">
            <v>47</v>
          </cell>
          <cell r="K7180" t="str">
            <v>สกลนคร</v>
          </cell>
          <cell r="L7180" t="str">
            <v>4707</v>
          </cell>
          <cell r="M7180" t="str">
            <v>นิคมน้ำอูน</v>
          </cell>
          <cell r="N7180" t="str">
            <v>470703</v>
          </cell>
          <cell r="O7180" t="str">
            <v>หนองบัว</v>
          </cell>
          <cell r="P7180" t="str">
            <v>03</v>
          </cell>
        </row>
        <row r="7181">
          <cell r="A7181" t="str">
            <v>โรงพยาบาลส่งเสริมสุขภาพตำบลบ้านหนองบัวสร้าง ตำบลอุ่มจาน</v>
          </cell>
          <cell r="B7181" t="str">
            <v>05468</v>
          </cell>
          <cell r="C7181">
            <v>8</v>
          </cell>
          <cell r="D7181" t="str">
            <v>47020507</v>
          </cell>
          <cell r="E7181" t="str">
            <v>000546800</v>
          </cell>
          <cell r="F7181" t="str">
            <v>รพ.สต.บ้านหนองบัวสร้าง ตำบลอุ่มจาน</v>
          </cell>
          <cell r="G7181" t="str">
            <v>โรงพยาบาลส่งเสริมสุขภาพตำบล</v>
          </cell>
          <cell r="H7181" t="str">
            <v>P</v>
          </cell>
          <cell r="I7181">
            <v>0</v>
          </cell>
          <cell r="J7181" t="str">
            <v>47</v>
          </cell>
          <cell r="K7181" t="str">
            <v>สกลนคร</v>
          </cell>
          <cell r="L7181" t="str">
            <v>4702</v>
          </cell>
          <cell r="M7181" t="str">
            <v>กุสุมาลย์</v>
          </cell>
          <cell r="N7181" t="str">
            <v>470205</v>
          </cell>
          <cell r="O7181" t="str">
            <v>อุ่มจาน</v>
          </cell>
          <cell r="P7181" t="str">
            <v>07</v>
          </cell>
        </row>
        <row r="7182">
          <cell r="A7182" t="str">
            <v>โรงพยาบาลส่งเสริมสุขภาพตำบลบ้านหนองปลาน้อย ตำบลเหล่าปอแดง</v>
          </cell>
          <cell r="B7182" t="str">
            <v>05460</v>
          </cell>
          <cell r="C7182">
            <v>8</v>
          </cell>
          <cell r="D7182" t="str">
            <v>47011707</v>
          </cell>
          <cell r="E7182" t="str">
            <v>000546000</v>
          </cell>
          <cell r="F7182" t="str">
            <v>รพ.สต.บ้านหนองปลาน้อย ตำบลเหล่าปอแดง</v>
          </cell>
          <cell r="G7182" t="str">
            <v>โรงพยาบาลส่งเสริมสุขภาพตำบล</v>
          </cell>
          <cell r="H7182" t="str">
            <v>P</v>
          </cell>
          <cell r="I7182">
            <v>0</v>
          </cell>
          <cell r="J7182" t="str">
            <v>47</v>
          </cell>
          <cell r="K7182" t="str">
            <v>สกลนคร</v>
          </cell>
          <cell r="L7182" t="str">
            <v>4701</v>
          </cell>
          <cell r="M7182" t="str">
            <v>เมืองสกลนคร</v>
          </cell>
          <cell r="N7182" t="str">
            <v>470117</v>
          </cell>
          <cell r="O7182" t="str">
            <v>เหล่าปอแดง</v>
          </cell>
          <cell r="P7182" t="str">
            <v>07</v>
          </cell>
        </row>
        <row r="7183">
          <cell r="A7183" t="str">
            <v>โรงพยาบาลส่งเสริมสุขภาพตำบลบ้านหนองผือ ตำบลนาใน</v>
          </cell>
          <cell r="B7183" t="str">
            <v>05481</v>
          </cell>
          <cell r="C7183">
            <v>8</v>
          </cell>
          <cell r="D7183" t="str">
            <v>47040702</v>
          </cell>
          <cell r="E7183" t="str">
            <v>000548100</v>
          </cell>
          <cell r="F7183" t="str">
            <v>รพ.สต.บ้านหนองผือ ตำบลนาใน</v>
          </cell>
          <cell r="G7183" t="str">
            <v>โรงพยาบาลส่งเสริมสุขภาพตำบล</v>
          </cell>
          <cell r="H7183" t="str">
            <v>P</v>
          </cell>
          <cell r="I7183">
            <v>0</v>
          </cell>
          <cell r="J7183" t="str">
            <v>47</v>
          </cell>
          <cell r="K7183" t="str">
            <v>สกลนคร</v>
          </cell>
          <cell r="L7183" t="str">
            <v>4704</v>
          </cell>
          <cell r="M7183" t="str">
            <v>พรรณานิคม</v>
          </cell>
          <cell r="N7183" t="str">
            <v>470407</v>
          </cell>
          <cell r="O7183" t="str">
            <v>นาใน</v>
          </cell>
          <cell r="P7183" t="str">
            <v>02</v>
          </cell>
        </row>
        <row r="7184">
          <cell r="A7184" t="str">
            <v>โรงพยาบาลส่งเสริมสุขภาพตำบลบ้านหนองไผ่ ตำบลดงมะไฟ</v>
          </cell>
          <cell r="B7184" t="str">
            <v>13967</v>
          </cell>
          <cell r="C7184">
            <v>8</v>
          </cell>
          <cell r="D7184" t="str">
            <v>47011507</v>
          </cell>
          <cell r="E7184" t="str">
            <v>001396700</v>
          </cell>
          <cell r="F7184" t="str">
            <v>รพ.สต.บ้านหนองไผ่ ตำบลดงมะไฟ</v>
          </cell>
          <cell r="G7184" t="str">
            <v>โรงพยาบาลส่งเสริมสุขภาพตำบล</v>
          </cell>
          <cell r="H7184" t="str">
            <v>P</v>
          </cell>
          <cell r="I7184">
            <v>0</v>
          </cell>
          <cell r="J7184" t="str">
            <v>47</v>
          </cell>
          <cell r="K7184" t="str">
            <v>สกลนคร</v>
          </cell>
          <cell r="L7184" t="str">
            <v>4701</v>
          </cell>
          <cell r="M7184" t="str">
            <v>เมืองสกลนคร</v>
          </cell>
          <cell r="N7184" t="str">
            <v>470115</v>
          </cell>
          <cell r="O7184" t="str">
            <v>ดงมะไฟ</v>
          </cell>
          <cell r="P7184" t="str">
            <v>07</v>
          </cell>
        </row>
        <row r="7185">
          <cell r="A7185" t="str">
            <v>โรงพยาบาลส่งเสริมสุขภาพตำบลบ้านหนองพอกใหญ่ ตำบลนาแต้</v>
          </cell>
          <cell r="B7185" t="str">
            <v>05521</v>
          </cell>
          <cell r="C7185">
            <v>8</v>
          </cell>
          <cell r="D7185" t="str">
            <v>47090303</v>
          </cell>
          <cell r="E7185" t="str">
            <v>000552100</v>
          </cell>
          <cell r="F7185" t="str">
            <v>รพ.สต.บ้านหนองพอกใหญ่ ตำบลนาแต้</v>
          </cell>
          <cell r="G7185" t="str">
            <v>โรงพยาบาลส่งเสริมสุขภาพตำบล</v>
          </cell>
          <cell r="H7185" t="str">
            <v>P</v>
          </cell>
          <cell r="I7185">
            <v>0</v>
          </cell>
          <cell r="J7185" t="str">
            <v>47</v>
          </cell>
          <cell r="K7185" t="str">
            <v>สกลนคร</v>
          </cell>
          <cell r="L7185" t="str">
            <v>4709</v>
          </cell>
          <cell r="M7185" t="str">
            <v>คำตากล้า</v>
          </cell>
          <cell r="N7185" t="str">
            <v>470903</v>
          </cell>
          <cell r="O7185" t="str">
            <v>นาแต้</v>
          </cell>
          <cell r="P7185" t="str">
            <v>03</v>
          </cell>
        </row>
        <row r="7186">
          <cell r="A7186" t="str">
            <v>โรงพยาบาลส่งเสริมสุขภาพตำบลบ้านหนองลาดใต้ ตำบลหนองลาด</v>
          </cell>
          <cell r="B7186" t="str">
            <v>05461</v>
          </cell>
          <cell r="C7186">
            <v>8</v>
          </cell>
          <cell r="D7186" t="str">
            <v>47011807</v>
          </cell>
          <cell r="E7186" t="str">
            <v>000546100</v>
          </cell>
          <cell r="F7186" t="str">
            <v>รพ.สต.บ้านหนองลาดใต้ ตำบลหนองลาด</v>
          </cell>
          <cell r="G7186" t="str">
            <v>โรงพยาบาลส่งเสริมสุขภาพตำบล</v>
          </cell>
          <cell r="H7186" t="str">
            <v>P</v>
          </cell>
          <cell r="I7186">
            <v>0</v>
          </cell>
          <cell r="J7186" t="str">
            <v>47</v>
          </cell>
          <cell r="K7186" t="str">
            <v>สกลนคร</v>
          </cell>
          <cell r="L7186" t="str">
            <v>4701</v>
          </cell>
          <cell r="M7186" t="str">
            <v>เมืองสกลนคร</v>
          </cell>
          <cell r="N7186" t="str">
            <v>470118</v>
          </cell>
          <cell r="O7186" t="str">
            <v>หนองลาด</v>
          </cell>
          <cell r="P7186" t="str">
            <v>07</v>
          </cell>
        </row>
        <row r="7187">
          <cell r="A7187" t="str">
            <v>โรงพยาบาลส่งเสริมสุขภาพตำบลบ้านหนองแวง ตำบลบ้านเหล่า</v>
          </cell>
          <cell r="B7187" t="str">
            <v>05576</v>
          </cell>
          <cell r="C7187">
            <v>8</v>
          </cell>
          <cell r="D7187" t="str">
            <v>47160110</v>
          </cell>
          <cell r="E7187" t="str">
            <v>000557600</v>
          </cell>
          <cell r="F7187" t="str">
            <v>รพ.สต.บ้านหนองแวง ตำบลบ้านเหล่า</v>
          </cell>
          <cell r="G7187" t="str">
            <v>โรงพยาบาลส่งเสริมสุขภาพตำบล</v>
          </cell>
          <cell r="H7187" t="str">
            <v>P</v>
          </cell>
          <cell r="I7187">
            <v>0</v>
          </cell>
          <cell r="J7187" t="str">
            <v>47</v>
          </cell>
          <cell r="K7187" t="str">
            <v>สกลนคร</v>
          </cell>
          <cell r="L7187" t="str">
            <v>4716</v>
          </cell>
          <cell r="M7187" t="str">
            <v>เจริญศิลป์</v>
          </cell>
          <cell r="N7187" t="str">
            <v>471601</v>
          </cell>
          <cell r="O7187" t="str">
            <v>บ้านเหล่า</v>
          </cell>
          <cell r="P7187" t="str">
            <v>10</v>
          </cell>
        </row>
        <row r="7188">
          <cell r="A7188" t="str">
            <v>โรงพยาบาลส่งเสริมสุขภาพตำบลบ้านหนองแวง ตำบลปทุมวาปี</v>
          </cell>
          <cell r="B7188" t="str">
            <v>05564</v>
          </cell>
          <cell r="C7188">
            <v>8</v>
          </cell>
          <cell r="D7188" t="str">
            <v>47130408</v>
          </cell>
          <cell r="E7188" t="str">
            <v>000556400</v>
          </cell>
          <cell r="F7188" t="str">
            <v>รพ.สต.บ้านหนองแวง ตำบลปทุมวาปี</v>
          </cell>
          <cell r="G7188" t="str">
            <v>โรงพยาบาลส่งเสริมสุขภาพตำบล</v>
          </cell>
          <cell r="H7188" t="str">
            <v>P</v>
          </cell>
          <cell r="I7188">
            <v>0</v>
          </cell>
          <cell r="J7188" t="str">
            <v>47</v>
          </cell>
          <cell r="K7188" t="str">
            <v>สกลนคร</v>
          </cell>
          <cell r="L7188" t="str">
            <v>4713</v>
          </cell>
          <cell r="M7188" t="str">
            <v>ส่องดาว</v>
          </cell>
          <cell r="N7188" t="str">
            <v>471304</v>
          </cell>
          <cell r="O7188" t="str">
            <v>ปทุมวาปี</v>
          </cell>
          <cell r="P7188" t="str">
            <v>08</v>
          </cell>
        </row>
        <row r="7189">
          <cell r="A7189" t="str">
            <v>โรงพยาบาลส่งเสริมสุขภาพตำบลบ้านหนองแวง ตำบลหนองแวงใต้</v>
          </cell>
          <cell r="B7189" t="str">
            <v>05518</v>
          </cell>
          <cell r="C7189">
            <v>8</v>
          </cell>
          <cell r="D7189" t="str">
            <v>47081401</v>
          </cell>
          <cell r="E7189" t="str">
            <v>000551800</v>
          </cell>
          <cell r="F7189" t="str">
            <v>รพ.สต.บ้านหนองแวง ตำบลหนองแวงใต้</v>
          </cell>
          <cell r="G7189" t="str">
            <v>โรงพยาบาลส่งเสริมสุขภาพตำบล</v>
          </cell>
          <cell r="H7189" t="str">
            <v>P</v>
          </cell>
          <cell r="I7189">
            <v>0</v>
          </cell>
          <cell r="J7189" t="str">
            <v>47</v>
          </cell>
          <cell r="K7189" t="str">
            <v>สกลนคร</v>
          </cell>
          <cell r="L7189" t="str">
            <v>4708</v>
          </cell>
          <cell r="M7189" t="str">
            <v>วานรนิวาส</v>
          </cell>
          <cell r="N7189" t="str">
            <v>470814</v>
          </cell>
          <cell r="O7189" t="str">
            <v>หนองแวงใต้</v>
          </cell>
          <cell r="P7189" t="str">
            <v>01</v>
          </cell>
        </row>
        <row r="7190">
          <cell r="A7190" t="str">
            <v>โรงพยาบาลส่งเสริมสุขภาพตำบลบ้านหนองสนม ตำบลเชียงเครือ</v>
          </cell>
          <cell r="B7190" t="str">
            <v>05449</v>
          </cell>
          <cell r="C7190">
            <v>8</v>
          </cell>
          <cell r="D7190" t="str">
            <v>47010606</v>
          </cell>
          <cell r="E7190" t="str">
            <v>000544900</v>
          </cell>
          <cell r="F7190" t="str">
            <v>รพ.สต.บ้านหนองสนม ตำบลเชียงเครือ</v>
          </cell>
          <cell r="G7190" t="str">
            <v>โรงพยาบาลส่งเสริมสุขภาพตำบล</v>
          </cell>
          <cell r="H7190" t="str">
            <v>P</v>
          </cell>
          <cell r="I7190">
            <v>0</v>
          </cell>
          <cell r="J7190" t="str">
            <v>47</v>
          </cell>
          <cell r="K7190" t="str">
            <v>สกลนคร</v>
          </cell>
          <cell r="L7190" t="str">
            <v>4701</v>
          </cell>
          <cell r="M7190" t="str">
            <v>เมืองสกลนคร</v>
          </cell>
          <cell r="N7190" t="str">
            <v>470106</v>
          </cell>
          <cell r="O7190" t="str">
            <v>เชียงเครือ</v>
          </cell>
          <cell r="P7190" t="str">
            <v>06</v>
          </cell>
        </row>
        <row r="7191">
          <cell r="A7191" t="str">
            <v>โรงพยาบาลส่งเสริมสุขภาพตำบลบ้านหนองสามขา ตำบลสามัคคีพัฒนา</v>
          </cell>
          <cell r="B7191" t="str">
            <v>05541</v>
          </cell>
          <cell r="C7191">
            <v>8</v>
          </cell>
          <cell r="D7191" t="str">
            <v>47110807</v>
          </cell>
          <cell r="E7191" t="str">
            <v>000554100</v>
          </cell>
          <cell r="F7191" t="str">
            <v>รพ.สต.บ้านหนองสามขา ตำบลสามัคคีพัฒนา</v>
          </cell>
          <cell r="G7191" t="str">
            <v>โรงพยาบาลส่งเสริมสุขภาพตำบล</v>
          </cell>
          <cell r="H7191" t="str">
            <v>P</v>
          </cell>
          <cell r="I7191">
            <v>0</v>
          </cell>
          <cell r="J7191" t="str">
            <v>47</v>
          </cell>
          <cell r="K7191" t="str">
            <v>สกลนคร</v>
          </cell>
          <cell r="L7191" t="str">
            <v>4711</v>
          </cell>
          <cell r="M7191" t="str">
            <v>อากาศอำนวย</v>
          </cell>
          <cell r="N7191" t="str">
            <v>471108</v>
          </cell>
          <cell r="O7191" t="str">
            <v>สามัคคีพัฒนา</v>
          </cell>
          <cell r="P7191" t="str">
            <v>07</v>
          </cell>
        </row>
        <row r="7192">
          <cell r="A7192" t="str">
            <v>โรงพยาบาลส่งเสริมสุขภาพตำบลบ้านหนองหลวง ตำบลนิคมน้ำอูน</v>
          </cell>
          <cell r="B7192" t="str">
            <v>11758</v>
          </cell>
          <cell r="C7192">
            <v>8</v>
          </cell>
          <cell r="D7192" t="str">
            <v>47070106</v>
          </cell>
          <cell r="E7192" t="str">
            <v>001175800</v>
          </cell>
          <cell r="F7192" t="str">
            <v>รพ.สต.บ้านหนองหลวง ตำบลนิคมน้ำอูน</v>
          </cell>
          <cell r="G7192" t="str">
            <v>โรงพยาบาลส่งเสริมสุขภาพตำบล</v>
          </cell>
          <cell r="H7192" t="str">
            <v>P</v>
          </cell>
          <cell r="I7192">
            <v>0</v>
          </cell>
          <cell r="J7192" t="str">
            <v>47</v>
          </cell>
          <cell r="K7192" t="str">
            <v>สกลนคร</v>
          </cell>
          <cell r="L7192" t="str">
            <v>4707</v>
          </cell>
          <cell r="M7192" t="str">
            <v>นิคมน้ำอูน</v>
          </cell>
          <cell r="N7192" t="str">
            <v>470701</v>
          </cell>
          <cell r="O7192" t="str">
            <v>นิคมน้ำอูน</v>
          </cell>
          <cell r="P7192" t="str">
            <v>06</v>
          </cell>
        </row>
        <row r="7193">
          <cell r="A7193" t="str">
            <v>โรงพยาบาลส่งเสริมสุขภาพตำบลบ้านหนองหลวง ตำบลหนองหลวง</v>
          </cell>
          <cell r="B7193" t="str">
            <v>05548</v>
          </cell>
          <cell r="C7193">
            <v>8</v>
          </cell>
          <cell r="D7193" t="str">
            <v>47121001</v>
          </cell>
          <cell r="E7193" t="str">
            <v>000554800</v>
          </cell>
          <cell r="F7193" t="str">
            <v>รพ.สต.บ้านหนองหลวง ตำบลหนองหลวง</v>
          </cell>
          <cell r="G7193" t="str">
            <v>โรงพยาบาลส่งเสริมสุขภาพตำบล</v>
          </cell>
          <cell r="H7193" t="str">
            <v>P</v>
          </cell>
          <cell r="I7193">
            <v>0</v>
          </cell>
          <cell r="J7193" t="str">
            <v>47</v>
          </cell>
          <cell r="K7193" t="str">
            <v>สกลนคร</v>
          </cell>
          <cell r="L7193" t="str">
            <v>4712</v>
          </cell>
          <cell r="M7193" t="str">
            <v>สว่างแดนดิน</v>
          </cell>
          <cell r="N7193" t="str">
            <v>471210</v>
          </cell>
          <cell r="O7193" t="str">
            <v>หนองหลวง</v>
          </cell>
          <cell r="P7193" t="str">
            <v>01</v>
          </cell>
        </row>
        <row r="7194">
          <cell r="A7194" t="str">
            <v>โรงพยาบาลส่งเสริมสุขภาพตำบลบ้านหนองฮาง ตำบลธาตุ</v>
          </cell>
          <cell r="B7194" t="str">
            <v>05510</v>
          </cell>
          <cell r="C7194">
            <v>8</v>
          </cell>
          <cell r="D7194" t="str">
            <v>47080609</v>
          </cell>
          <cell r="E7194" t="str">
            <v>000551000</v>
          </cell>
          <cell r="F7194" t="str">
            <v>รพ.สต.บ้านหนองฮาง ตำบลธาตุ</v>
          </cell>
          <cell r="G7194" t="str">
            <v>โรงพยาบาลส่งเสริมสุขภาพตำบล</v>
          </cell>
          <cell r="H7194" t="str">
            <v>P</v>
          </cell>
          <cell r="I7194">
            <v>0</v>
          </cell>
          <cell r="J7194" t="str">
            <v>47</v>
          </cell>
          <cell r="K7194" t="str">
            <v>สกลนคร</v>
          </cell>
          <cell r="L7194" t="str">
            <v>4708</v>
          </cell>
          <cell r="M7194" t="str">
            <v>วานรนิวาส</v>
          </cell>
          <cell r="N7194" t="str">
            <v>470806</v>
          </cell>
          <cell r="O7194" t="str">
            <v>ธาตุ</v>
          </cell>
          <cell r="P7194" t="str">
            <v>09</v>
          </cell>
        </row>
        <row r="7195">
          <cell r="A7195" t="str">
            <v>โรงพยาบาลส่งเสริมสุขภาพตำบลบ้านหลุบเลา ตำบลหลุบเลา</v>
          </cell>
          <cell r="B7195" t="str">
            <v>05590</v>
          </cell>
          <cell r="C7195">
            <v>8</v>
          </cell>
          <cell r="D7195" t="str">
            <v>47180210</v>
          </cell>
          <cell r="E7195" t="str">
            <v>000559000</v>
          </cell>
          <cell r="F7195" t="str">
            <v>รพ.สต.บ้านหลุบเลา ตำบลหลุบเลา</v>
          </cell>
          <cell r="G7195" t="str">
            <v>โรงพยาบาลส่งเสริมสุขภาพตำบล</v>
          </cell>
          <cell r="H7195" t="str">
            <v>P</v>
          </cell>
          <cell r="I7195">
            <v>0</v>
          </cell>
          <cell r="J7195" t="str">
            <v>47</v>
          </cell>
          <cell r="K7195" t="str">
            <v>สกลนคร</v>
          </cell>
          <cell r="L7195" t="str">
            <v>4718</v>
          </cell>
          <cell r="M7195" t="str">
            <v>ภูพาน</v>
          </cell>
          <cell r="N7195" t="str">
            <v>471802</v>
          </cell>
          <cell r="O7195" t="str">
            <v>หลุบเลา</v>
          </cell>
          <cell r="P7195" t="str">
            <v>10</v>
          </cell>
        </row>
        <row r="7196">
          <cell r="A7196" t="str">
            <v>โรงพยาบาลส่งเสริมสุขภาพตำบลบ้านห้วยกอก ตำบลโพธิไพศาล</v>
          </cell>
          <cell r="B7196" t="str">
            <v>13968</v>
          </cell>
          <cell r="C7196">
            <v>8</v>
          </cell>
          <cell r="D7196" t="str">
            <v>47020408</v>
          </cell>
          <cell r="E7196" t="str">
            <v>001396800</v>
          </cell>
          <cell r="F7196" t="str">
            <v>รพ.สต.บ้านห้วยกอก ตำบลโพธิไพศาล</v>
          </cell>
          <cell r="G7196" t="str">
            <v>โรงพยาบาลส่งเสริมสุขภาพตำบล</v>
          </cell>
          <cell r="H7196" t="str">
            <v>P</v>
          </cell>
          <cell r="I7196">
            <v>0</v>
          </cell>
          <cell r="J7196" t="str">
            <v>47</v>
          </cell>
          <cell r="K7196" t="str">
            <v>สกลนคร</v>
          </cell>
          <cell r="L7196" t="str">
            <v>4702</v>
          </cell>
          <cell r="M7196" t="str">
            <v>กุสุมาลย์</v>
          </cell>
          <cell r="N7196" t="str">
            <v>470204</v>
          </cell>
          <cell r="O7196" t="str">
            <v>โพธิไพศาล</v>
          </cell>
          <cell r="P7196" t="str">
            <v>08</v>
          </cell>
        </row>
        <row r="7197">
          <cell r="A7197" t="str">
            <v>โรงพยาบาลส่งเสริมสุขภาพตำบลบ้านห้วยหลัว  ตำบลห้วยหลัว</v>
          </cell>
          <cell r="B7197" t="str">
            <v>05528</v>
          </cell>
          <cell r="C7197">
            <v>8</v>
          </cell>
          <cell r="D7197" t="str">
            <v>47100602</v>
          </cell>
          <cell r="E7197" t="str">
            <v>000552800</v>
          </cell>
          <cell r="F7197" t="str">
            <v>รพ.สต.บ้านห้วยหลัว  ตำบลห้วยหลัว</v>
          </cell>
          <cell r="G7197" t="str">
            <v>โรงพยาบาลส่งเสริมสุขภาพตำบล</v>
          </cell>
          <cell r="H7197" t="str">
            <v>P</v>
          </cell>
          <cell r="I7197">
            <v>0</v>
          </cell>
          <cell r="J7197" t="str">
            <v>47</v>
          </cell>
          <cell r="K7197" t="str">
            <v>สกลนคร</v>
          </cell>
          <cell r="L7197" t="str">
            <v>4710</v>
          </cell>
          <cell r="M7197" t="str">
            <v>บ้านม่วง</v>
          </cell>
          <cell r="N7197" t="str">
            <v>471006</v>
          </cell>
          <cell r="O7197" t="str">
            <v>ห้วยหลัว</v>
          </cell>
          <cell r="P7197" t="str">
            <v>02</v>
          </cell>
        </row>
        <row r="7198">
          <cell r="A7198" t="str">
            <v>โรงพยาบาลส่งเสริมสุขภาพตำบลบ้านห้วยหิน ตำบลหนองแวง</v>
          </cell>
          <cell r="B7198" t="str">
            <v>05511</v>
          </cell>
          <cell r="C7198">
            <v>8</v>
          </cell>
          <cell r="D7198" t="str">
            <v>47080701</v>
          </cell>
          <cell r="E7198" t="str">
            <v>000551100</v>
          </cell>
          <cell r="F7198" t="str">
            <v>รพ.สต.บ้านห้วยหิน ตำบลหนองแวง</v>
          </cell>
          <cell r="G7198" t="str">
            <v>โรงพยาบาลส่งเสริมสุขภาพตำบล</v>
          </cell>
          <cell r="H7198" t="str">
            <v>P</v>
          </cell>
          <cell r="I7198">
            <v>0</v>
          </cell>
          <cell r="J7198" t="str">
            <v>47</v>
          </cell>
          <cell r="K7198" t="str">
            <v>สกลนคร</v>
          </cell>
          <cell r="L7198" t="str">
            <v>4708</v>
          </cell>
          <cell r="M7198" t="str">
            <v>วานรนิวาส</v>
          </cell>
          <cell r="N7198" t="str">
            <v>470807</v>
          </cell>
          <cell r="O7198" t="str">
            <v>หนองแวง</v>
          </cell>
          <cell r="P7198" t="str">
            <v>01</v>
          </cell>
        </row>
        <row r="7199">
          <cell r="A7199" t="str">
            <v>โรงพยาบาลส่งเสริมสุขภาพตำบลบ้านห้วยหีบรุ่งอรุณ ตำบลตองโขบ</v>
          </cell>
          <cell r="B7199" t="str">
            <v>05569</v>
          </cell>
          <cell r="C7199">
            <v>8</v>
          </cell>
          <cell r="D7199" t="str">
            <v>47150118</v>
          </cell>
          <cell r="E7199" t="str">
            <v>000556900</v>
          </cell>
          <cell r="F7199" t="str">
            <v>รพ.สต.บ้านห้วยหีบรุ่งอรุณ ตำบลตองโขบ</v>
          </cell>
          <cell r="G7199" t="str">
            <v>โรงพยาบาลส่งเสริมสุขภาพตำบล</v>
          </cell>
          <cell r="H7199" t="str">
            <v>P</v>
          </cell>
          <cell r="I7199">
            <v>0</v>
          </cell>
          <cell r="J7199" t="str">
            <v>47</v>
          </cell>
          <cell r="K7199" t="str">
            <v>สกลนคร</v>
          </cell>
          <cell r="L7199" t="str">
            <v>4715</v>
          </cell>
          <cell r="M7199" t="str">
            <v>โคกศรีสุพรรณ</v>
          </cell>
          <cell r="N7199" t="str">
            <v>471501</v>
          </cell>
          <cell r="O7199" t="str">
            <v>ตองโขบ</v>
          </cell>
          <cell r="P7199" t="str">
            <v>18</v>
          </cell>
        </row>
        <row r="7200">
          <cell r="A7200" t="str">
            <v>โรงพยาบาลส่งเสริมสุขภาพตำบลบ้านเหล่า ตำบลบ้านเหล่า</v>
          </cell>
          <cell r="B7200" t="str">
            <v>05575</v>
          </cell>
          <cell r="C7200">
            <v>8</v>
          </cell>
          <cell r="D7200" t="str">
            <v>47160117</v>
          </cell>
          <cell r="E7200" t="str">
            <v>000557500</v>
          </cell>
          <cell r="F7200" t="str">
            <v>รพ.สต.บ้านเหล่า ตำบลบ้านเหล่า</v>
          </cell>
          <cell r="G7200" t="str">
            <v>โรงพยาบาลส่งเสริมสุขภาพตำบล</v>
          </cell>
          <cell r="H7200" t="str">
            <v>P</v>
          </cell>
          <cell r="I7200">
            <v>0</v>
          </cell>
          <cell r="J7200" t="str">
            <v>47</v>
          </cell>
          <cell r="K7200" t="str">
            <v>สกลนคร</v>
          </cell>
          <cell r="L7200" t="str">
            <v>4716</v>
          </cell>
          <cell r="M7200" t="str">
            <v>เจริญศิลป์</v>
          </cell>
          <cell r="N7200" t="str">
            <v>471601</v>
          </cell>
          <cell r="O7200" t="str">
            <v>บ้านเหล่า</v>
          </cell>
          <cell r="P7200" t="str">
            <v>17</v>
          </cell>
        </row>
        <row r="7201">
          <cell r="A7201" t="str">
            <v>โรงพยาบาลส่งเสริมสุขภาพตำบลบ้านใหม่ไชยา ตำบลบ้านโพน</v>
          </cell>
          <cell r="B7201" t="str">
            <v>05580</v>
          </cell>
          <cell r="C7201">
            <v>8</v>
          </cell>
          <cell r="D7201" t="str">
            <v>47170108</v>
          </cell>
          <cell r="E7201" t="str">
            <v>000558000</v>
          </cell>
          <cell r="F7201" t="str">
            <v>รพ.สต.บ้านใหม่ไชยา ตำบลบ้านโพน</v>
          </cell>
          <cell r="G7201" t="str">
            <v>โรงพยาบาลส่งเสริมสุขภาพตำบล</v>
          </cell>
          <cell r="H7201" t="str">
            <v>P</v>
          </cell>
          <cell r="I7201">
            <v>0</v>
          </cell>
          <cell r="J7201" t="str">
            <v>47</v>
          </cell>
          <cell r="K7201" t="str">
            <v>สกลนคร</v>
          </cell>
          <cell r="L7201" t="str">
            <v>4717</v>
          </cell>
          <cell r="M7201" t="str">
            <v>โพนนาแก้ว</v>
          </cell>
          <cell r="N7201" t="str">
            <v>471701</v>
          </cell>
          <cell r="O7201" t="str">
            <v>บ้านโพน</v>
          </cell>
          <cell r="P7201" t="str">
            <v>08</v>
          </cell>
        </row>
        <row r="7202">
          <cell r="A7202" t="str">
            <v>โรงพยาบาลส่งเสริมสุขภาพตำบลบ้านใหม่หนองผือ ตำบลนาแก้ว</v>
          </cell>
          <cell r="B7202" t="str">
            <v>05581</v>
          </cell>
          <cell r="C7202">
            <v>8</v>
          </cell>
          <cell r="D7202" t="str">
            <v>47170208</v>
          </cell>
          <cell r="E7202" t="str">
            <v>000558100</v>
          </cell>
          <cell r="F7202" t="str">
            <v>รพ.สต.บ้านใหม่หนองผือ ตำบลนาแก้ว</v>
          </cell>
          <cell r="G7202" t="str">
            <v>โรงพยาบาลส่งเสริมสุขภาพตำบล</v>
          </cell>
          <cell r="H7202" t="str">
            <v>P</v>
          </cell>
          <cell r="I7202">
            <v>0</v>
          </cell>
          <cell r="J7202" t="str">
            <v>47</v>
          </cell>
          <cell r="K7202" t="str">
            <v>สกลนคร</v>
          </cell>
          <cell r="L7202" t="str">
            <v>4717</v>
          </cell>
          <cell r="M7202" t="str">
            <v>โพนนาแก้ว</v>
          </cell>
          <cell r="N7202" t="str">
            <v>471702</v>
          </cell>
          <cell r="O7202" t="str">
            <v>นาแก้ว</v>
          </cell>
          <cell r="P7202" t="str">
            <v>08</v>
          </cell>
        </row>
        <row r="7203">
          <cell r="A7203" t="str">
            <v>โรงพยาบาลส่งเสริมสุขภาพตำบลบ้านฮ่องสิม ตำบลหลุบเลา</v>
          </cell>
          <cell r="B7203" t="str">
            <v>05591</v>
          </cell>
          <cell r="C7203">
            <v>8</v>
          </cell>
          <cell r="D7203" t="str">
            <v>47180203</v>
          </cell>
          <cell r="E7203" t="str">
            <v>000559100</v>
          </cell>
          <cell r="F7203" t="str">
            <v>รพ.สต.บ้านฮ่องสิม ตำบลหลุบเลา</v>
          </cell>
          <cell r="G7203" t="str">
            <v>โรงพยาบาลส่งเสริมสุขภาพตำบล</v>
          </cell>
          <cell r="H7203" t="str">
            <v>P</v>
          </cell>
          <cell r="I7203">
            <v>0</v>
          </cell>
          <cell r="J7203" t="str">
            <v>47</v>
          </cell>
          <cell r="K7203" t="str">
            <v>สกลนคร</v>
          </cell>
          <cell r="L7203" t="str">
            <v>4718</v>
          </cell>
          <cell r="M7203" t="str">
            <v>ภูพาน</v>
          </cell>
          <cell r="N7203" t="str">
            <v>471802</v>
          </cell>
          <cell r="O7203" t="str">
            <v>หลุบเลา</v>
          </cell>
          <cell r="P7203" t="str">
            <v>03</v>
          </cell>
        </row>
        <row r="7204">
          <cell r="A7204" t="str">
            <v>โรงพยาบาลส่งเสริมสุขภาพตำบลบ้านฮางโฮง ตำบลฮางโฮง</v>
          </cell>
          <cell r="B7204" t="str">
            <v>05463</v>
          </cell>
          <cell r="C7204">
            <v>8</v>
          </cell>
          <cell r="D7204" t="str">
            <v>47012005</v>
          </cell>
          <cell r="E7204" t="str">
            <v>000546300</v>
          </cell>
          <cell r="F7204" t="str">
            <v>รพ.สต.บ้านฮางโฮง ตำบลฮางโฮง</v>
          </cell>
          <cell r="G7204" t="str">
            <v>โรงพยาบาลส่งเสริมสุขภาพตำบล</v>
          </cell>
          <cell r="H7204" t="str">
            <v>P</v>
          </cell>
          <cell r="I7204">
            <v>0</v>
          </cell>
          <cell r="J7204" t="str">
            <v>47</v>
          </cell>
          <cell r="K7204" t="str">
            <v>สกลนคร</v>
          </cell>
          <cell r="L7204" t="str">
            <v>4701</v>
          </cell>
          <cell r="M7204" t="str">
            <v>เมืองสกลนคร</v>
          </cell>
          <cell r="N7204" t="str">
            <v>470120</v>
          </cell>
          <cell r="O7204" t="str">
            <v>ฮางโฮง</v>
          </cell>
          <cell r="P7204" t="str">
            <v>05</v>
          </cell>
        </row>
        <row r="7205">
          <cell r="A7205" t="str">
            <v>โรงพยาบาลส่งเสริมสุขภาพตำบลบ้านไฮ่ ตำบลไร่</v>
          </cell>
          <cell r="B7205" t="str">
            <v>05477</v>
          </cell>
          <cell r="C7205">
            <v>8</v>
          </cell>
          <cell r="D7205" t="str">
            <v>47040502</v>
          </cell>
          <cell r="E7205" t="str">
            <v>000547700</v>
          </cell>
          <cell r="F7205" t="str">
            <v>รพ.สต.บ้านไฮ่ ตำบลไร่</v>
          </cell>
          <cell r="G7205" t="str">
            <v>โรงพยาบาลส่งเสริมสุขภาพตำบล</v>
          </cell>
          <cell r="H7205" t="str">
            <v>P</v>
          </cell>
          <cell r="I7205">
            <v>0</v>
          </cell>
          <cell r="J7205" t="str">
            <v>47</v>
          </cell>
          <cell r="K7205" t="str">
            <v>สกลนคร</v>
          </cell>
          <cell r="L7205" t="str">
            <v>4704</v>
          </cell>
          <cell r="M7205" t="str">
            <v>พรรณานิคม</v>
          </cell>
          <cell r="N7205" t="str">
            <v>470405</v>
          </cell>
          <cell r="O7205" t="str">
            <v>ไร่</v>
          </cell>
          <cell r="P7205" t="str">
            <v>02</v>
          </cell>
        </row>
        <row r="7206">
          <cell r="A7206" t="str">
            <v>สถานีอนามัยเฉลิมพระเกียรติ 60 พรรษา นวมินทราชินี</v>
          </cell>
          <cell r="B7206" t="str">
            <v>05508</v>
          </cell>
          <cell r="C7206">
            <v>8</v>
          </cell>
          <cell r="D7206" t="str">
            <v>47080505</v>
          </cell>
          <cell r="E7206" t="str">
            <v>000550800</v>
          </cell>
          <cell r="F7206" t="str">
            <v>สอ.เฉลิมพระเกียรติ 60 พรรษา นวมินทราชินี</v>
          </cell>
          <cell r="G7206" t="str">
            <v>โรงพยาบาลส่งเสริมสุขภาพตำบล</v>
          </cell>
          <cell r="H7206" t="str">
            <v>P</v>
          </cell>
          <cell r="I7206">
            <v>0</v>
          </cell>
          <cell r="J7206" t="str">
            <v>47</v>
          </cell>
          <cell r="K7206" t="str">
            <v>สกลนคร</v>
          </cell>
          <cell r="L7206" t="str">
            <v>4708</v>
          </cell>
          <cell r="M7206" t="str">
            <v>วานรนิวาส</v>
          </cell>
          <cell r="N7206" t="str">
            <v>470805</v>
          </cell>
          <cell r="O7206" t="str">
            <v>คูสะคาม</v>
          </cell>
          <cell r="P7206" t="str">
            <v>05</v>
          </cell>
        </row>
        <row r="7207">
          <cell r="A7207" t="str">
            <v>สถานีอนามัยเฉลิมพระเกียรติ 60 พรรษา นวมินทราชินี</v>
          </cell>
          <cell r="B7207" t="str">
            <v>05551</v>
          </cell>
          <cell r="C7207">
            <v>8</v>
          </cell>
          <cell r="D7207" t="str">
            <v>47121203</v>
          </cell>
          <cell r="E7207" t="str">
            <v>000555100</v>
          </cell>
          <cell r="F7207" t="str">
            <v>สอ.เฉลิมพระเกียรติ 60 พรรษา นวมินทราชินี</v>
          </cell>
          <cell r="G7207" t="str">
            <v>โรงพยาบาลส่งเสริมสุขภาพตำบล</v>
          </cell>
          <cell r="H7207" t="str">
            <v>P</v>
          </cell>
          <cell r="I7207">
            <v>0</v>
          </cell>
          <cell r="J7207" t="str">
            <v>47</v>
          </cell>
          <cell r="K7207" t="str">
            <v>สกลนคร</v>
          </cell>
          <cell r="L7207" t="str">
            <v>4712</v>
          </cell>
          <cell r="M7207" t="str">
            <v>สว่างแดนดิน</v>
          </cell>
          <cell r="N7207" t="str">
            <v>471212</v>
          </cell>
          <cell r="O7207" t="str">
            <v>ค้อใต้</v>
          </cell>
          <cell r="P7207" t="str">
            <v>03</v>
          </cell>
        </row>
        <row r="7208">
          <cell r="A7208" t="str">
            <v>โรงพยาบาลส่งเสริมสุขภาพตำบลกวนวัน</v>
          </cell>
          <cell r="B7208" t="str">
            <v>04784</v>
          </cell>
          <cell r="C7208">
            <v>8</v>
          </cell>
          <cell r="D7208" t="str">
            <v>43010403</v>
          </cell>
          <cell r="E7208" t="str">
            <v>000478400</v>
          </cell>
          <cell r="F7208" t="str">
            <v>รพ.สต.กวนวัน</v>
          </cell>
          <cell r="G7208" t="str">
            <v>โรงพยาบาลส่งเสริมสุขภาพตำบล</v>
          </cell>
          <cell r="H7208" t="str">
            <v>P</v>
          </cell>
          <cell r="I7208">
            <v>0</v>
          </cell>
          <cell r="J7208" t="str">
            <v>43</v>
          </cell>
          <cell r="K7208" t="str">
            <v>หนองคาย</v>
          </cell>
          <cell r="L7208" t="str">
            <v>4301</v>
          </cell>
          <cell r="M7208" t="str">
            <v>เมืองหนองคาย</v>
          </cell>
          <cell r="N7208" t="str">
            <v>430104</v>
          </cell>
          <cell r="O7208" t="str">
            <v>กวนวัน</v>
          </cell>
          <cell r="P7208" t="str">
            <v>03</v>
          </cell>
        </row>
        <row r="7209">
          <cell r="A7209" t="str">
            <v>โรงพยาบาลส่งเสริมสุขภาพตำบลกองนาง</v>
          </cell>
          <cell r="B7209" t="str">
            <v>04801</v>
          </cell>
          <cell r="C7209">
            <v>8</v>
          </cell>
          <cell r="D7209" t="str">
            <v>43020301</v>
          </cell>
          <cell r="E7209" t="str">
            <v>000480100</v>
          </cell>
          <cell r="F7209" t="str">
            <v>รพ.สต.กองนาง</v>
          </cell>
          <cell r="G7209" t="str">
            <v>โรงพยาบาลส่งเสริมสุขภาพตำบล</v>
          </cell>
          <cell r="H7209" t="str">
            <v>P</v>
          </cell>
          <cell r="I7209">
            <v>0</v>
          </cell>
          <cell r="J7209" t="str">
            <v>43</v>
          </cell>
          <cell r="K7209" t="str">
            <v>หนองคาย</v>
          </cell>
          <cell r="L7209" t="str">
            <v>4302</v>
          </cell>
          <cell r="M7209" t="str">
            <v>ท่าบ่อ</v>
          </cell>
          <cell r="N7209" t="str">
            <v>430203</v>
          </cell>
          <cell r="O7209" t="str">
            <v>กองนาง</v>
          </cell>
          <cell r="P7209" t="str">
            <v>01</v>
          </cell>
        </row>
        <row r="7210">
          <cell r="A7210" t="str">
            <v>โรงพยาบาลส่งเสริมสุขภาพตำบลกุดบง</v>
          </cell>
          <cell r="B7210" t="str">
            <v>04831</v>
          </cell>
          <cell r="C7210">
            <v>8</v>
          </cell>
          <cell r="D7210" t="str">
            <v>43050306</v>
          </cell>
          <cell r="E7210" t="str">
            <v>000483100</v>
          </cell>
          <cell r="F7210" t="str">
            <v>รพ.สต.กุดบง</v>
          </cell>
          <cell r="G7210" t="str">
            <v>โรงพยาบาลส่งเสริมสุขภาพตำบล</v>
          </cell>
          <cell r="H7210" t="str">
            <v>P</v>
          </cell>
          <cell r="I7210">
            <v>0</v>
          </cell>
          <cell r="J7210" t="str">
            <v>43</v>
          </cell>
          <cell r="K7210" t="str">
            <v>หนองคาย</v>
          </cell>
          <cell r="L7210" t="str">
            <v>4305</v>
          </cell>
          <cell r="M7210" t="str">
            <v>โพนพิสัย</v>
          </cell>
          <cell r="N7210" t="str">
            <v>430503</v>
          </cell>
          <cell r="O7210" t="str">
            <v>กุดบง</v>
          </cell>
          <cell r="P7210" t="str">
            <v>06</v>
          </cell>
        </row>
        <row r="7211">
          <cell r="A7211" t="str">
            <v>โรงพยาบาลส่งเสริมสุขภาพตำบลคอกช้าง</v>
          </cell>
          <cell r="B7211" t="str">
            <v>04897</v>
          </cell>
          <cell r="C7211">
            <v>8</v>
          </cell>
          <cell r="D7211" t="str">
            <v>43140211</v>
          </cell>
          <cell r="E7211" t="str">
            <v>000489700</v>
          </cell>
          <cell r="F7211" t="str">
            <v>รพ.สต.คอกช้าง</v>
          </cell>
          <cell r="G7211" t="str">
            <v>โรงพยาบาลส่งเสริมสุขภาพตำบล</v>
          </cell>
          <cell r="H7211" t="str">
            <v>P</v>
          </cell>
          <cell r="I7211">
            <v>0</v>
          </cell>
          <cell r="J7211" t="str">
            <v>43</v>
          </cell>
          <cell r="K7211" t="str">
            <v>หนองคาย</v>
          </cell>
          <cell r="L7211" t="str">
            <v>4314</v>
          </cell>
          <cell r="M7211" t="str">
            <v>สระใคร</v>
          </cell>
          <cell r="N7211" t="str">
            <v>431402</v>
          </cell>
          <cell r="O7211" t="str">
            <v>คอกช้าง</v>
          </cell>
          <cell r="P7211" t="str">
            <v>11</v>
          </cell>
        </row>
        <row r="7212">
          <cell r="A7212" t="str">
            <v>โรงพยาบาลส่งเสริมสุขภาพตำบลค่ายบกหวาน</v>
          </cell>
          <cell r="B7212" t="str">
            <v>04792</v>
          </cell>
          <cell r="C7212">
            <v>8</v>
          </cell>
          <cell r="D7212" t="str">
            <v>43011014</v>
          </cell>
          <cell r="E7212" t="str">
            <v>000479200</v>
          </cell>
          <cell r="F7212" t="str">
            <v>รพ.สต.ค่ายบกหวาน</v>
          </cell>
          <cell r="G7212" t="str">
            <v>โรงพยาบาลส่งเสริมสุขภาพตำบล</v>
          </cell>
          <cell r="H7212" t="str">
            <v>P</v>
          </cell>
          <cell r="I7212">
            <v>0</v>
          </cell>
          <cell r="J7212" t="str">
            <v>43</v>
          </cell>
          <cell r="K7212" t="str">
            <v>หนองคาย</v>
          </cell>
          <cell r="L7212" t="str">
            <v>4301</v>
          </cell>
          <cell r="M7212" t="str">
            <v>เมืองหนองคาย</v>
          </cell>
          <cell r="N7212" t="str">
            <v>430110</v>
          </cell>
          <cell r="O7212" t="str">
            <v>ค่ายบกหวาน</v>
          </cell>
          <cell r="P7212" t="str">
            <v>14</v>
          </cell>
        </row>
        <row r="7213">
          <cell r="A7213" t="str">
            <v>โรงพยาบาลส่งเสริมสุขภาพตำบลโคกคอน</v>
          </cell>
          <cell r="B7213" t="str">
            <v>04802</v>
          </cell>
          <cell r="C7213">
            <v>8</v>
          </cell>
          <cell r="D7213" t="str">
            <v>43020406</v>
          </cell>
          <cell r="E7213" t="str">
            <v>000480200</v>
          </cell>
          <cell r="F7213" t="str">
            <v>รพ.สต.โคกคอน</v>
          </cell>
          <cell r="G7213" t="str">
            <v>โรงพยาบาลส่งเสริมสุขภาพตำบล</v>
          </cell>
          <cell r="H7213" t="str">
            <v>P</v>
          </cell>
          <cell r="I7213">
            <v>0</v>
          </cell>
          <cell r="J7213" t="str">
            <v>43</v>
          </cell>
          <cell r="K7213" t="str">
            <v>หนองคาย</v>
          </cell>
          <cell r="L7213" t="str">
            <v>4302</v>
          </cell>
          <cell r="M7213" t="str">
            <v>ท่าบ่อ</v>
          </cell>
          <cell r="N7213" t="str">
            <v>430204</v>
          </cell>
          <cell r="O7213" t="str">
            <v>โคกคอน</v>
          </cell>
          <cell r="P7213" t="str">
            <v>06</v>
          </cell>
        </row>
        <row r="7214">
          <cell r="A7214" t="str">
            <v>โรงพยาบาลส่งเสริมสุขภาพตำบลชุมช้าง</v>
          </cell>
          <cell r="B7214" t="str">
            <v>04832</v>
          </cell>
          <cell r="C7214">
            <v>8</v>
          </cell>
          <cell r="D7214" t="str">
            <v>43050410</v>
          </cell>
          <cell r="E7214" t="str">
            <v>000483200</v>
          </cell>
          <cell r="F7214" t="str">
            <v>รพ.สต.ชุมช้าง</v>
          </cell>
          <cell r="G7214" t="str">
            <v>โรงพยาบาลส่งเสริมสุขภาพตำบล</v>
          </cell>
          <cell r="H7214" t="str">
            <v>P</v>
          </cell>
          <cell r="I7214">
            <v>0</v>
          </cell>
          <cell r="J7214" t="str">
            <v>43</v>
          </cell>
          <cell r="K7214" t="str">
            <v>หนองคาย</v>
          </cell>
          <cell r="L7214" t="str">
            <v>4305</v>
          </cell>
          <cell r="M7214" t="str">
            <v>โพนพิสัย</v>
          </cell>
          <cell r="N7214" t="str">
            <v>430504</v>
          </cell>
          <cell r="O7214" t="str">
            <v>ชุมช้าง</v>
          </cell>
          <cell r="P7214" t="str">
            <v>10</v>
          </cell>
        </row>
        <row r="7215">
          <cell r="A7215" t="str">
            <v>โรงพยาบาลส่งเสริมสุขภาพตำบลเซิม</v>
          </cell>
          <cell r="B7215" t="str">
            <v>04838</v>
          </cell>
          <cell r="C7215">
            <v>8</v>
          </cell>
          <cell r="D7215" t="str">
            <v>43050901</v>
          </cell>
          <cell r="E7215" t="str">
            <v>000483800</v>
          </cell>
          <cell r="F7215" t="str">
            <v>รพ.สต.เซิม</v>
          </cell>
          <cell r="G7215" t="str">
            <v>โรงพยาบาลส่งเสริมสุขภาพตำบล</v>
          </cell>
          <cell r="H7215" t="str">
            <v>P</v>
          </cell>
          <cell r="I7215">
            <v>0</v>
          </cell>
          <cell r="J7215" t="str">
            <v>43</v>
          </cell>
          <cell r="K7215" t="str">
            <v>หนองคาย</v>
          </cell>
          <cell r="L7215" t="str">
            <v>4305</v>
          </cell>
          <cell r="M7215" t="str">
            <v>โพนพิสัย</v>
          </cell>
          <cell r="N7215" t="str">
            <v>430509</v>
          </cell>
          <cell r="O7215" t="str">
            <v>เซิม</v>
          </cell>
          <cell r="P7215" t="str">
            <v>01</v>
          </cell>
        </row>
        <row r="7216">
          <cell r="A7216" t="str">
            <v>โรงพยาบาลส่งเสริมสุขภาพตำบลดอนไผ่</v>
          </cell>
          <cell r="B7216" t="str">
            <v>04861</v>
          </cell>
          <cell r="C7216">
            <v>8</v>
          </cell>
          <cell r="D7216" t="str">
            <v>43170206</v>
          </cell>
          <cell r="E7216" t="str">
            <v>000486100</v>
          </cell>
          <cell r="F7216" t="str">
            <v>รพ.สต.ดอนไผ่</v>
          </cell>
          <cell r="G7216" t="str">
            <v>โรงพยาบาลส่งเสริมสุขภาพตำบล</v>
          </cell>
          <cell r="H7216" t="str">
            <v>P</v>
          </cell>
          <cell r="I7216">
            <v>0</v>
          </cell>
          <cell r="J7216" t="str">
            <v>43</v>
          </cell>
          <cell r="K7216" t="str">
            <v>หนองคาย</v>
          </cell>
          <cell r="L7216" t="str">
            <v>4317</v>
          </cell>
          <cell r="M7216" t="str">
            <v>โพธิ์ตาก</v>
          </cell>
          <cell r="N7216" t="str">
            <v>431702</v>
          </cell>
          <cell r="O7216" t="str">
            <v>โพนทอง</v>
          </cell>
          <cell r="P7216" t="str">
            <v>06</v>
          </cell>
        </row>
        <row r="7217">
          <cell r="A7217" t="str">
            <v>โรงพยาบาลส่งเสริมสุขภาพตำบลด่านศรีสุข</v>
          </cell>
          <cell r="B7217" t="str">
            <v>04862</v>
          </cell>
          <cell r="C7217">
            <v>8</v>
          </cell>
          <cell r="D7217" t="str">
            <v>43170301</v>
          </cell>
          <cell r="E7217" t="str">
            <v>000486200</v>
          </cell>
          <cell r="F7217" t="str">
            <v>รพ.สต.ด่านศรีสุข</v>
          </cell>
          <cell r="G7217" t="str">
            <v>โรงพยาบาลส่งเสริมสุขภาพตำบล</v>
          </cell>
          <cell r="H7217" t="str">
            <v>P</v>
          </cell>
          <cell r="I7217">
            <v>0</v>
          </cell>
          <cell r="J7217" t="str">
            <v>43</v>
          </cell>
          <cell r="K7217" t="str">
            <v>หนองคาย</v>
          </cell>
          <cell r="L7217" t="str">
            <v>4317</v>
          </cell>
          <cell r="M7217" t="str">
            <v>โพธิ์ตาก</v>
          </cell>
          <cell r="N7217" t="str">
            <v>431703</v>
          </cell>
          <cell r="O7217" t="str">
            <v>ด่านศรีสุข</v>
          </cell>
          <cell r="P7217" t="str">
            <v>01</v>
          </cell>
        </row>
        <row r="7218">
          <cell r="A7218" t="str">
            <v>โรงพยาบาลส่งเสริมสุขภาพตำบลเดื่อ</v>
          </cell>
          <cell r="B7218" t="str">
            <v>04790</v>
          </cell>
          <cell r="C7218">
            <v>8</v>
          </cell>
          <cell r="D7218" t="str">
            <v>43010901</v>
          </cell>
          <cell r="E7218" t="str">
            <v>000479000</v>
          </cell>
          <cell r="F7218" t="str">
            <v>รพ.สต.เดื่อ</v>
          </cell>
          <cell r="G7218" t="str">
            <v>โรงพยาบาลส่งเสริมสุขภาพตำบล</v>
          </cell>
          <cell r="H7218" t="str">
            <v>P</v>
          </cell>
          <cell r="I7218">
            <v>0</v>
          </cell>
          <cell r="J7218" t="str">
            <v>43</v>
          </cell>
          <cell r="K7218" t="str">
            <v>หนองคาย</v>
          </cell>
          <cell r="L7218" t="str">
            <v>4301</v>
          </cell>
          <cell r="M7218" t="str">
            <v>เมืองหนองคาย</v>
          </cell>
          <cell r="N7218" t="str">
            <v>430109</v>
          </cell>
          <cell r="O7218" t="str">
            <v>บ้านเดื่อ</v>
          </cell>
          <cell r="P7218" t="str">
            <v>01</v>
          </cell>
        </row>
        <row r="7219">
          <cell r="A7219" t="str">
            <v>โรงพยาบาลส่งเสริมสุขภาพตำบลนาข่า</v>
          </cell>
          <cell r="B7219" t="str">
            <v>04806</v>
          </cell>
          <cell r="C7219">
            <v>8</v>
          </cell>
          <cell r="D7219" t="str">
            <v>43020806</v>
          </cell>
          <cell r="E7219" t="str">
            <v>000480600</v>
          </cell>
          <cell r="F7219" t="str">
            <v>รพ.สต.นาข่า</v>
          </cell>
          <cell r="G7219" t="str">
            <v>โรงพยาบาลส่งเสริมสุขภาพตำบล</v>
          </cell>
          <cell r="H7219" t="str">
            <v>P</v>
          </cell>
          <cell r="I7219">
            <v>0</v>
          </cell>
          <cell r="J7219" t="str">
            <v>43</v>
          </cell>
          <cell r="K7219" t="str">
            <v>หนองคาย</v>
          </cell>
          <cell r="L7219" t="str">
            <v>4302</v>
          </cell>
          <cell r="M7219" t="str">
            <v>ท่าบ่อ</v>
          </cell>
          <cell r="N7219" t="str">
            <v>430208</v>
          </cell>
          <cell r="O7219" t="str">
            <v>นาข่า</v>
          </cell>
          <cell r="P7219" t="str">
            <v>06</v>
          </cell>
        </row>
        <row r="7220">
          <cell r="A7220" t="str">
            <v>โรงพยาบาลส่งเสริมสุขภาพตำบลนางิ้ว</v>
          </cell>
          <cell r="B7220" t="str">
            <v>04867</v>
          </cell>
          <cell r="C7220">
            <v>8</v>
          </cell>
          <cell r="D7220" t="str">
            <v>43080401</v>
          </cell>
          <cell r="E7220" t="str">
            <v>000486700</v>
          </cell>
          <cell r="F7220" t="str">
            <v>รพ.สต.นางิ้ว</v>
          </cell>
          <cell r="G7220" t="str">
            <v>โรงพยาบาลส่งเสริมสุขภาพตำบล</v>
          </cell>
          <cell r="H7220" t="str">
            <v>P</v>
          </cell>
          <cell r="I7220">
            <v>0</v>
          </cell>
          <cell r="J7220" t="str">
            <v>43</v>
          </cell>
          <cell r="K7220" t="str">
            <v>หนองคาย</v>
          </cell>
          <cell r="L7220" t="str">
            <v>4308</v>
          </cell>
          <cell r="M7220" t="str">
            <v>สังคม</v>
          </cell>
          <cell r="N7220" t="str">
            <v>430804</v>
          </cell>
          <cell r="O7220" t="str">
            <v>นางิ้ว</v>
          </cell>
          <cell r="P7220" t="str">
            <v>01</v>
          </cell>
        </row>
        <row r="7221">
          <cell r="A7221" t="str">
            <v>โรงพยาบาลส่งเสริมสุขภาพตำบลนาดี</v>
          </cell>
          <cell r="B7221" t="str">
            <v>04900</v>
          </cell>
          <cell r="C7221">
            <v>8</v>
          </cell>
          <cell r="D7221" t="str">
            <v>43150201</v>
          </cell>
          <cell r="E7221" t="str">
            <v>000490000</v>
          </cell>
          <cell r="F7221" t="str">
            <v>รพ.สต.นาดี</v>
          </cell>
          <cell r="G7221" t="str">
            <v>โรงพยาบาลส่งเสริมสุขภาพตำบล</v>
          </cell>
          <cell r="H7221" t="str">
            <v>P</v>
          </cell>
          <cell r="I7221">
            <v>0</v>
          </cell>
          <cell r="J7221" t="str">
            <v>43</v>
          </cell>
          <cell r="K7221" t="str">
            <v>หนองคาย</v>
          </cell>
          <cell r="L7221" t="str">
            <v>4315</v>
          </cell>
          <cell r="M7221" t="str">
            <v>เฝ้าไร่</v>
          </cell>
          <cell r="N7221" t="str">
            <v>431502</v>
          </cell>
          <cell r="O7221" t="str">
            <v>นาดี</v>
          </cell>
          <cell r="P7221" t="str">
            <v>01</v>
          </cell>
        </row>
        <row r="7222">
          <cell r="A7222" t="str">
            <v>โรงพยาบาลส่งเสริมสุขภาพตำบลนาทับไฮ</v>
          </cell>
          <cell r="B7222" t="str">
            <v>04907</v>
          </cell>
          <cell r="C7222">
            <v>8</v>
          </cell>
          <cell r="D7222" t="str">
            <v>43160205</v>
          </cell>
          <cell r="E7222" t="str">
            <v>000490700</v>
          </cell>
          <cell r="F7222" t="str">
            <v>รพ.สต.นาทับไฮ</v>
          </cell>
          <cell r="G7222" t="str">
            <v>โรงพยาบาลส่งเสริมสุขภาพตำบล</v>
          </cell>
          <cell r="H7222" t="str">
            <v>P</v>
          </cell>
          <cell r="I7222">
            <v>0</v>
          </cell>
          <cell r="J7222" t="str">
            <v>43</v>
          </cell>
          <cell r="K7222" t="str">
            <v>หนองคาย</v>
          </cell>
          <cell r="L7222" t="str">
            <v>4316</v>
          </cell>
          <cell r="M7222" t="str">
            <v>รัตนวาปี</v>
          </cell>
          <cell r="N7222" t="str">
            <v>431602</v>
          </cell>
          <cell r="O7222" t="str">
            <v>นาทับไฮ</v>
          </cell>
          <cell r="P7222" t="str">
            <v>05</v>
          </cell>
        </row>
        <row r="7223">
          <cell r="A7223" t="str">
            <v>โรงพยาบาลส่งเสริมสุขภาพตำบลนาโพธิ์</v>
          </cell>
          <cell r="B7223" t="str">
            <v>04859</v>
          </cell>
          <cell r="C7223">
            <v>8</v>
          </cell>
          <cell r="D7223" t="str">
            <v>43070504</v>
          </cell>
          <cell r="E7223" t="str">
            <v>000485900</v>
          </cell>
          <cell r="F7223" t="str">
            <v>รพ.สต.นาโพธิ์</v>
          </cell>
          <cell r="G7223" t="str">
            <v>โรงพยาบาลส่งเสริมสุขภาพตำบล</v>
          </cell>
          <cell r="H7223" t="str">
            <v>P</v>
          </cell>
          <cell r="I7223">
            <v>0</v>
          </cell>
          <cell r="J7223" t="str">
            <v>43</v>
          </cell>
          <cell r="K7223" t="str">
            <v>หนองคาย</v>
          </cell>
          <cell r="L7223" t="str">
            <v>4307</v>
          </cell>
          <cell r="M7223" t="str">
            <v>ศรีเชียงใหม่</v>
          </cell>
          <cell r="N7223" t="str">
            <v>430705</v>
          </cell>
          <cell r="O7223" t="str">
            <v>หนองปลาปาก</v>
          </cell>
          <cell r="P7223" t="str">
            <v>04</v>
          </cell>
        </row>
        <row r="7224">
          <cell r="A7224" t="str">
            <v>โรงพยาบาลส่งเสริมสุขภาพตำบลนาหนัง</v>
          </cell>
          <cell r="B7224" t="str">
            <v>04836</v>
          </cell>
          <cell r="C7224">
            <v>8</v>
          </cell>
          <cell r="D7224" t="str">
            <v>43050815</v>
          </cell>
          <cell r="E7224" t="str">
            <v>000483600</v>
          </cell>
          <cell r="F7224" t="str">
            <v>รพ.สต.นาหนัง</v>
          </cell>
          <cell r="G7224" t="str">
            <v>โรงพยาบาลส่งเสริมสุขภาพตำบล</v>
          </cell>
          <cell r="H7224" t="str">
            <v>P</v>
          </cell>
          <cell r="I7224">
            <v>0</v>
          </cell>
          <cell r="J7224" t="str">
            <v>43</v>
          </cell>
          <cell r="K7224" t="str">
            <v>หนองคาย</v>
          </cell>
          <cell r="L7224" t="str">
            <v>4305</v>
          </cell>
          <cell r="M7224" t="str">
            <v>โพนพิสัย</v>
          </cell>
          <cell r="N7224" t="str">
            <v>430508</v>
          </cell>
          <cell r="O7224" t="str">
            <v>นาหนัง</v>
          </cell>
          <cell r="P7224" t="str">
            <v>15</v>
          </cell>
        </row>
        <row r="7225">
          <cell r="A7225" t="str">
            <v>โรงพยาบาลส่งเสริมสุขภาพตำบลน้ำโมง</v>
          </cell>
          <cell r="B7225" t="str">
            <v>04799</v>
          </cell>
          <cell r="C7225">
            <v>8</v>
          </cell>
          <cell r="D7225" t="str">
            <v>43020211</v>
          </cell>
          <cell r="E7225" t="str">
            <v>000479900</v>
          </cell>
          <cell r="F7225" t="str">
            <v>รพ.สต.น้ำโมง</v>
          </cell>
          <cell r="G7225" t="str">
            <v>โรงพยาบาลส่งเสริมสุขภาพตำบล</v>
          </cell>
          <cell r="H7225" t="str">
            <v>P</v>
          </cell>
          <cell r="I7225">
            <v>0</v>
          </cell>
          <cell r="J7225" t="str">
            <v>43</v>
          </cell>
          <cell r="K7225" t="str">
            <v>หนองคาย</v>
          </cell>
          <cell r="L7225" t="str">
            <v>4302</v>
          </cell>
          <cell r="M7225" t="str">
            <v>ท่าบ่อ</v>
          </cell>
          <cell r="N7225" t="str">
            <v>430202</v>
          </cell>
          <cell r="O7225" t="str">
            <v>น้ำโมง</v>
          </cell>
          <cell r="P7225" t="str">
            <v>11</v>
          </cell>
        </row>
        <row r="7226">
          <cell r="A7226" t="str">
            <v>โรงพยาบาลส่งเสริมสุขภาพตำบลบ้านกุดแคน ตำบลหนองหลวง</v>
          </cell>
          <cell r="B7226" t="str">
            <v>04901</v>
          </cell>
          <cell r="C7226">
            <v>8</v>
          </cell>
          <cell r="D7226" t="str">
            <v>43150303</v>
          </cell>
          <cell r="E7226" t="str">
            <v>000490100</v>
          </cell>
          <cell r="F7226" t="str">
            <v>รพ.สต.บ้านกุดแคน ตำบลหนองหลวง</v>
          </cell>
          <cell r="G7226" t="str">
            <v>โรงพยาบาลส่งเสริมสุขภาพตำบล</v>
          </cell>
          <cell r="H7226" t="str">
            <v>P</v>
          </cell>
          <cell r="I7226">
            <v>0</v>
          </cell>
          <cell r="J7226" t="str">
            <v>43</v>
          </cell>
          <cell r="K7226" t="str">
            <v>หนองคาย</v>
          </cell>
          <cell r="L7226" t="str">
            <v>4315</v>
          </cell>
          <cell r="M7226" t="str">
            <v>เฝ้าไร่</v>
          </cell>
          <cell r="N7226" t="str">
            <v>431503</v>
          </cell>
          <cell r="O7226" t="str">
            <v>หนองหลวง</v>
          </cell>
          <cell r="P7226" t="str">
            <v>03</v>
          </cell>
        </row>
        <row r="7227">
          <cell r="A7227" t="str">
            <v>โรงพยาบาลส่งเสริมสุขภาพตำบลบ้านคำรุ่งเรือง  ตำบลบ้านโพธิ์</v>
          </cell>
          <cell r="B7227" t="str">
            <v>04840</v>
          </cell>
          <cell r="C7227">
            <v>8</v>
          </cell>
          <cell r="D7227" t="str">
            <v>43051311</v>
          </cell>
          <cell r="E7227" t="str">
            <v>000484000</v>
          </cell>
          <cell r="F7227" t="str">
            <v>รพ.สต.บ้านคำรุ่งเรือง  ตำบลบ้านโพธิ์</v>
          </cell>
          <cell r="G7227" t="str">
            <v>โรงพยาบาลส่งเสริมสุขภาพตำบล</v>
          </cell>
          <cell r="H7227" t="str">
            <v>P</v>
          </cell>
          <cell r="I7227">
            <v>0</v>
          </cell>
          <cell r="J7227" t="str">
            <v>43</v>
          </cell>
          <cell r="K7227" t="str">
            <v>หนองคาย</v>
          </cell>
          <cell r="L7227" t="str">
            <v>4305</v>
          </cell>
          <cell r="M7227" t="str">
            <v>โพนพิสัย</v>
          </cell>
          <cell r="N7227" t="str">
            <v>430513</v>
          </cell>
          <cell r="O7227" t="str">
            <v>บ้านโพธิ์</v>
          </cell>
          <cell r="P7227" t="str">
            <v>11</v>
          </cell>
        </row>
        <row r="7228">
          <cell r="A7228" t="str">
            <v>โรงพยาบาลส่งเสริมสุขภาพตำบลบ้านโคกอุดม ตำบลอุดมพร</v>
          </cell>
          <cell r="B7228" t="str">
            <v>04904</v>
          </cell>
          <cell r="C7228">
            <v>8</v>
          </cell>
          <cell r="D7228" t="str">
            <v>43150501</v>
          </cell>
          <cell r="E7228" t="str">
            <v>000490400</v>
          </cell>
          <cell r="F7228" t="str">
            <v>รพ.สต.บ้านโคกอุดม ตำบลอุดมพร</v>
          </cell>
          <cell r="G7228" t="str">
            <v>โรงพยาบาลส่งเสริมสุขภาพตำบล</v>
          </cell>
          <cell r="H7228" t="str">
            <v>P</v>
          </cell>
          <cell r="I7228">
            <v>0</v>
          </cell>
          <cell r="J7228" t="str">
            <v>43</v>
          </cell>
          <cell r="K7228" t="str">
            <v>หนองคาย</v>
          </cell>
          <cell r="L7228" t="str">
            <v>4315</v>
          </cell>
          <cell r="M7228" t="str">
            <v>เฝ้าไร่</v>
          </cell>
          <cell r="N7228" t="str">
            <v>431505</v>
          </cell>
          <cell r="O7228" t="str">
            <v>อุดมพร</v>
          </cell>
          <cell r="P7228" t="str">
            <v>01</v>
          </cell>
        </row>
        <row r="7229">
          <cell r="A7229" t="str">
            <v>โรงพยาบาลส่งเสริมสุขภาพตำบลบ้านดงสระพัง</v>
          </cell>
          <cell r="B7229" t="str">
            <v>04837</v>
          </cell>
          <cell r="C7229">
            <v>8</v>
          </cell>
          <cell r="D7229" t="str">
            <v>43050806</v>
          </cell>
          <cell r="E7229" t="str">
            <v>000483700</v>
          </cell>
          <cell r="F7229" t="str">
            <v>รพ.สต.บ้านดงสระพัง</v>
          </cell>
          <cell r="G7229" t="str">
            <v>โรงพยาบาลส่งเสริมสุขภาพตำบล</v>
          </cell>
          <cell r="H7229" t="str">
            <v>P</v>
          </cell>
          <cell r="I7229">
            <v>0</v>
          </cell>
          <cell r="J7229" t="str">
            <v>43</v>
          </cell>
          <cell r="K7229" t="str">
            <v>หนองคาย</v>
          </cell>
          <cell r="L7229" t="str">
            <v>4305</v>
          </cell>
          <cell r="M7229" t="str">
            <v>โพนพิสัย</v>
          </cell>
          <cell r="N7229" t="str">
            <v>430508</v>
          </cell>
          <cell r="O7229" t="str">
            <v>นาหนัง</v>
          </cell>
          <cell r="P7229" t="str">
            <v>06</v>
          </cell>
        </row>
        <row r="7230">
          <cell r="A7230" t="str">
            <v>โรงพยาบาลส่งเสริมสุขภาพตำบลบ้านเดื่อ</v>
          </cell>
          <cell r="B7230" t="str">
            <v>04803</v>
          </cell>
          <cell r="C7230">
            <v>8</v>
          </cell>
          <cell r="D7230" t="str">
            <v>43020503</v>
          </cell>
          <cell r="E7230" t="str">
            <v>000480300</v>
          </cell>
          <cell r="F7230" t="str">
            <v>รพ.สต.บ้านเดื่อ</v>
          </cell>
          <cell r="G7230" t="str">
            <v>โรงพยาบาลส่งเสริมสุขภาพตำบล</v>
          </cell>
          <cell r="H7230" t="str">
            <v>P</v>
          </cell>
          <cell r="I7230">
            <v>0</v>
          </cell>
          <cell r="J7230" t="str">
            <v>43</v>
          </cell>
          <cell r="K7230" t="str">
            <v>หนองคาย</v>
          </cell>
          <cell r="L7230" t="str">
            <v>4302</v>
          </cell>
          <cell r="M7230" t="str">
            <v>ท่าบ่อ</v>
          </cell>
          <cell r="N7230" t="str">
            <v>430205</v>
          </cell>
          <cell r="O7230" t="str">
            <v>บ้านเดื่อ</v>
          </cell>
          <cell r="P7230" t="str">
            <v>03</v>
          </cell>
        </row>
        <row r="7231">
          <cell r="A7231" t="str">
            <v>โรงพยาบาลส่งเสริมสุขภาพตำบลบ้านต้อน</v>
          </cell>
          <cell r="B7231" t="str">
            <v>04908</v>
          </cell>
          <cell r="C7231">
            <v>8</v>
          </cell>
          <cell r="D7231" t="str">
            <v>43160309</v>
          </cell>
          <cell r="E7231" t="str">
            <v>000490800</v>
          </cell>
          <cell r="F7231" t="str">
            <v>รพ.สต.บ้านต้อน</v>
          </cell>
          <cell r="G7231" t="str">
            <v>โรงพยาบาลส่งเสริมสุขภาพตำบล</v>
          </cell>
          <cell r="H7231" t="str">
            <v>P</v>
          </cell>
          <cell r="I7231">
            <v>0</v>
          </cell>
          <cell r="J7231" t="str">
            <v>43</v>
          </cell>
          <cell r="K7231" t="str">
            <v>หนองคาย</v>
          </cell>
          <cell r="L7231" t="str">
            <v>4316</v>
          </cell>
          <cell r="M7231" t="str">
            <v>รัตนวาปี</v>
          </cell>
          <cell r="N7231" t="str">
            <v>431603</v>
          </cell>
          <cell r="O7231" t="str">
            <v>บ้านต้อน</v>
          </cell>
          <cell r="P7231" t="str">
            <v>09</v>
          </cell>
        </row>
        <row r="7232">
          <cell r="A7232" t="str">
            <v>โรงพยาบาลส่งเสริมสุขภาพตำบลบ้านถ่อน</v>
          </cell>
          <cell r="B7232" t="str">
            <v>04804</v>
          </cell>
          <cell r="C7232">
            <v>8</v>
          </cell>
          <cell r="D7232" t="str">
            <v>43020604</v>
          </cell>
          <cell r="E7232" t="str">
            <v>000480400</v>
          </cell>
          <cell r="F7232" t="str">
            <v>รพ.สต.บ้านถ่อน</v>
          </cell>
          <cell r="G7232" t="str">
            <v>โรงพยาบาลส่งเสริมสุขภาพตำบล</v>
          </cell>
          <cell r="H7232" t="str">
            <v>P</v>
          </cell>
          <cell r="I7232">
            <v>0</v>
          </cell>
          <cell r="J7232" t="str">
            <v>43</v>
          </cell>
          <cell r="K7232" t="str">
            <v>หนองคาย</v>
          </cell>
          <cell r="L7232" t="str">
            <v>4302</v>
          </cell>
          <cell r="M7232" t="str">
            <v>ท่าบ่อ</v>
          </cell>
          <cell r="N7232" t="str">
            <v>430206</v>
          </cell>
          <cell r="O7232" t="str">
            <v>บ้านถ่อน</v>
          </cell>
          <cell r="P7232" t="str">
            <v>04</v>
          </cell>
        </row>
        <row r="7233">
          <cell r="A7233" t="str">
            <v>โรงพยาบาลส่งเสริมสุขภาพตำบลบ้านท่ากฐิน ตำบลบ้านหม้อ</v>
          </cell>
          <cell r="B7233" t="str">
            <v>10241</v>
          </cell>
          <cell r="C7233">
            <v>8</v>
          </cell>
          <cell r="D7233" t="str">
            <v>43070304</v>
          </cell>
          <cell r="E7233" t="str">
            <v>001024100</v>
          </cell>
          <cell r="F7233" t="str">
            <v>รพ.สต.บ้านท่ากฐิน ตำบลบ้านหม้อ</v>
          </cell>
          <cell r="G7233" t="str">
            <v>โรงพยาบาลส่งเสริมสุขภาพตำบล</v>
          </cell>
          <cell r="H7233" t="str">
            <v>P</v>
          </cell>
          <cell r="I7233">
            <v>0</v>
          </cell>
          <cell r="J7233" t="str">
            <v>43</v>
          </cell>
          <cell r="K7233" t="str">
            <v>หนองคาย</v>
          </cell>
          <cell r="L7233" t="str">
            <v>4307</v>
          </cell>
          <cell r="M7233" t="str">
            <v>ศรีเชียงใหม่</v>
          </cell>
          <cell r="N7233" t="str">
            <v>430703</v>
          </cell>
          <cell r="O7233" t="str">
            <v>บ้านหม้อ</v>
          </cell>
          <cell r="P7233" t="str">
            <v>04</v>
          </cell>
        </row>
        <row r="7234">
          <cell r="A7234" t="str">
            <v>โรงพยาบาลส่งเสริมสุขภาพตำบลบ้านท่าจาน</v>
          </cell>
          <cell r="B7234" t="str">
            <v>04789</v>
          </cell>
          <cell r="C7234">
            <v>8</v>
          </cell>
          <cell r="D7234" t="str">
            <v>43010805</v>
          </cell>
          <cell r="E7234" t="str">
            <v>000478900</v>
          </cell>
          <cell r="F7234" t="str">
            <v>รพ.สต.บ้านท่าจาน</v>
          </cell>
          <cell r="G7234" t="str">
            <v>โรงพยาบาลส่งเสริมสุขภาพตำบล</v>
          </cell>
          <cell r="H7234" t="str">
            <v>P</v>
          </cell>
          <cell r="I7234">
            <v>0</v>
          </cell>
          <cell r="J7234" t="str">
            <v>43</v>
          </cell>
          <cell r="K7234" t="str">
            <v>หนองคาย</v>
          </cell>
          <cell r="L7234" t="str">
            <v>4301</v>
          </cell>
          <cell r="M7234" t="str">
            <v>เมืองหนองคาย</v>
          </cell>
          <cell r="N7234" t="str">
            <v>430108</v>
          </cell>
          <cell r="O7234" t="str">
            <v>หินโงม</v>
          </cell>
          <cell r="P7234" t="str">
            <v>05</v>
          </cell>
        </row>
        <row r="7235">
          <cell r="A7235" t="str">
            <v>โรงพยาบาลส่งเสริมสุขภาพตำบลบ้านท่าสำราญ ตำบลน้ำโมง</v>
          </cell>
          <cell r="B7235" t="str">
            <v>04800</v>
          </cell>
          <cell r="C7235">
            <v>8</v>
          </cell>
          <cell r="D7235" t="str">
            <v>43020209</v>
          </cell>
          <cell r="E7235" t="str">
            <v>000480000</v>
          </cell>
          <cell r="F7235" t="str">
            <v>รพ.สต.บ้านท่าสำราญ ตำบลน้ำโมง</v>
          </cell>
          <cell r="G7235" t="str">
            <v>โรงพยาบาลส่งเสริมสุขภาพตำบล</v>
          </cell>
          <cell r="H7235" t="str">
            <v>P</v>
          </cell>
          <cell r="I7235">
            <v>0</v>
          </cell>
          <cell r="J7235" t="str">
            <v>43</v>
          </cell>
          <cell r="K7235" t="str">
            <v>หนองคาย</v>
          </cell>
          <cell r="L7235" t="str">
            <v>4302</v>
          </cell>
          <cell r="M7235" t="str">
            <v>ท่าบ่อ</v>
          </cell>
          <cell r="N7235" t="str">
            <v>430202</v>
          </cell>
          <cell r="O7235" t="str">
            <v>น้ำโมง</v>
          </cell>
          <cell r="P7235" t="str">
            <v>09</v>
          </cell>
        </row>
        <row r="7236">
          <cell r="A7236" t="str">
            <v>โรงพยาบาลส่งเสริมสุขภาพตำบลบ้านเทพประทับ ตำบลนางิ้ว</v>
          </cell>
          <cell r="B7236" t="str">
            <v>04868</v>
          </cell>
          <cell r="C7236">
            <v>8</v>
          </cell>
          <cell r="D7236" t="str">
            <v>43080409</v>
          </cell>
          <cell r="E7236" t="str">
            <v>000486800</v>
          </cell>
          <cell r="F7236" t="str">
            <v>รพ.สต.บ้านเทพประทับ ตำบลนางิ้ว</v>
          </cell>
          <cell r="G7236" t="str">
            <v>โรงพยาบาลส่งเสริมสุขภาพตำบล</v>
          </cell>
          <cell r="H7236" t="str">
            <v>P</v>
          </cell>
          <cell r="I7236">
            <v>0</v>
          </cell>
          <cell r="J7236" t="str">
            <v>43</v>
          </cell>
          <cell r="K7236" t="str">
            <v>หนองคาย</v>
          </cell>
          <cell r="L7236" t="str">
            <v>4308</v>
          </cell>
          <cell r="M7236" t="str">
            <v>สังคม</v>
          </cell>
          <cell r="N7236" t="str">
            <v>430804</v>
          </cell>
          <cell r="O7236" t="str">
            <v>นางิ้ว</v>
          </cell>
          <cell r="P7236" t="str">
            <v>09</v>
          </cell>
        </row>
        <row r="7237">
          <cell r="A7237" t="str">
            <v>โรงพยาบาลส่งเสริมสุขภาพตำบลบ้านนายาง ตำบลพระบาทนาสิงห์</v>
          </cell>
          <cell r="B7237" t="str">
            <v>14184</v>
          </cell>
          <cell r="C7237">
            <v>8</v>
          </cell>
          <cell r="D7237" t="str">
            <v>43160407</v>
          </cell>
          <cell r="E7237" t="str">
            <v>001418400</v>
          </cell>
          <cell r="F7237" t="str">
            <v>รพ.สต.บ้านนายาง ตำบลพระบาทนาสิงห์</v>
          </cell>
          <cell r="G7237" t="str">
            <v>โรงพยาบาลส่งเสริมสุขภาพตำบล</v>
          </cell>
          <cell r="H7237" t="str">
            <v>P</v>
          </cell>
          <cell r="I7237">
            <v>0</v>
          </cell>
          <cell r="J7237" t="str">
            <v>43</v>
          </cell>
          <cell r="K7237" t="str">
            <v>หนองคาย</v>
          </cell>
          <cell r="L7237" t="str">
            <v>4316</v>
          </cell>
          <cell r="M7237" t="str">
            <v>รัตนวาปี</v>
          </cell>
          <cell r="N7237" t="str">
            <v>431604</v>
          </cell>
          <cell r="O7237" t="str">
            <v>พระบาทนาสิงห์</v>
          </cell>
          <cell r="P7237" t="str">
            <v>07</v>
          </cell>
        </row>
        <row r="7238">
          <cell r="A7238" t="str">
            <v>โรงพยาบาลส่งเสริมสุขภาพตำบลบ้านนาฮี ตำบลค่ายบกหวาน</v>
          </cell>
          <cell r="B7238" t="str">
            <v>04791</v>
          </cell>
          <cell r="C7238">
            <v>8</v>
          </cell>
          <cell r="D7238" t="str">
            <v>43011001</v>
          </cell>
          <cell r="E7238" t="str">
            <v>000479100</v>
          </cell>
          <cell r="F7238" t="str">
            <v>รพ.สต.บ้านนาฮี ตำบลค่ายบกหวาน</v>
          </cell>
          <cell r="G7238" t="str">
            <v>โรงพยาบาลส่งเสริมสุขภาพตำบล</v>
          </cell>
          <cell r="H7238" t="str">
            <v>P</v>
          </cell>
          <cell r="I7238">
            <v>0</v>
          </cell>
          <cell r="J7238" t="str">
            <v>43</v>
          </cell>
          <cell r="K7238" t="str">
            <v>หนองคาย</v>
          </cell>
          <cell r="L7238" t="str">
            <v>4301</v>
          </cell>
          <cell r="M7238" t="str">
            <v>เมืองหนองคาย</v>
          </cell>
          <cell r="N7238" t="str">
            <v>430110</v>
          </cell>
          <cell r="O7238" t="str">
            <v>ค่ายบกหวาน</v>
          </cell>
          <cell r="P7238" t="str">
            <v>01</v>
          </cell>
        </row>
        <row r="7239">
          <cell r="A7239" t="str">
            <v>โรงพยาบาลส่งเสริมสุขภาพตำบลบ้านบัว</v>
          </cell>
          <cell r="B7239" t="str">
            <v>04833</v>
          </cell>
          <cell r="C7239">
            <v>8</v>
          </cell>
          <cell r="D7239" t="str">
            <v>43050413</v>
          </cell>
          <cell r="E7239" t="str">
            <v>000483300</v>
          </cell>
          <cell r="F7239" t="str">
            <v>รพ.สต.บ้านบัว</v>
          </cell>
          <cell r="G7239" t="str">
            <v>โรงพยาบาลส่งเสริมสุขภาพตำบล</v>
          </cell>
          <cell r="H7239" t="str">
            <v>P</v>
          </cell>
          <cell r="I7239">
            <v>0</v>
          </cell>
          <cell r="J7239" t="str">
            <v>43</v>
          </cell>
          <cell r="K7239" t="str">
            <v>หนองคาย</v>
          </cell>
          <cell r="L7239" t="str">
            <v>4305</v>
          </cell>
          <cell r="M7239" t="str">
            <v>โพนพิสัย</v>
          </cell>
          <cell r="N7239" t="str">
            <v>430504</v>
          </cell>
          <cell r="O7239" t="str">
            <v>ชุมช้าง</v>
          </cell>
          <cell r="P7239" t="str">
            <v>13</v>
          </cell>
        </row>
        <row r="7240">
          <cell r="A7240" t="str">
            <v>โรงพยาบาลส่งเสริมสุขภาพตำบลบ้านปากสวย ตำบลวัดหลวง</v>
          </cell>
          <cell r="B7240" t="str">
            <v>04829</v>
          </cell>
          <cell r="C7240">
            <v>8</v>
          </cell>
          <cell r="D7240" t="str">
            <v>43050214</v>
          </cell>
          <cell r="E7240" t="str">
            <v>000482900</v>
          </cell>
          <cell r="F7240" t="str">
            <v>รพ.สต.บ้านปากสวย ตำบลวัดหลวง</v>
          </cell>
          <cell r="G7240" t="str">
            <v>โรงพยาบาลส่งเสริมสุขภาพตำบล</v>
          </cell>
          <cell r="H7240" t="str">
            <v>P</v>
          </cell>
          <cell r="I7240">
            <v>0</v>
          </cell>
          <cell r="J7240" t="str">
            <v>43</v>
          </cell>
          <cell r="K7240" t="str">
            <v>หนองคาย</v>
          </cell>
          <cell r="L7240" t="str">
            <v>4305</v>
          </cell>
          <cell r="M7240" t="str">
            <v>โพนพิสัย</v>
          </cell>
          <cell r="N7240" t="str">
            <v>430502</v>
          </cell>
          <cell r="O7240" t="str">
            <v>วัดหลวง</v>
          </cell>
          <cell r="P7240" t="str">
            <v>14</v>
          </cell>
        </row>
        <row r="7241">
          <cell r="A7241" t="str">
            <v>โรงพยาบาลส่งเสริมสุขภาพตำบลบ้านผาตั้ง ตำบลผาตั้ง</v>
          </cell>
          <cell r="B7241" t="str">
            <v>04865</v>
          </cell>
          <cell r="C7241">
            <v>8</v>
          </cell>
          <cell r="D7241" t="str">
            <v>43080201</v>
          </cell>
          <cell r="E7241" t="str">
            <v>000486500</v>
          </cell>
          <cell r="F7241" t="str">
            <v>รพ.สต.บ้านผาตั้ง ตำบลผาตั้ง</v>
          </cell>
          <cell r="G7241" t="str">
            <v>โรงพยาบาลส่งเสริมสุขภาพตำบล</v>
          </cell>
          <cell r="H7241" t="str">
            <v>P</v>
          </cell>
          <cell r="I7241">
            <v>0</v>
          </cell>
          <cell r="J7241" t="str">
            <v>43</v>
          </cell>
          <cell r="K7241" t="str">
            <v>หนองคาย</v>
          </cell>
          <cell r="L7241" t="str">
            <v>4308</v>
          </cell>
          <cell r="M7241" t="str">
            <v>สังคม</v>
          </cell>
          <cell r="N7241" t="str">
            <v>430802</v>
          </cell>
          <cell r="O7241" t="str">
            <v>ผาตั้ง</v>
          </cell>
          <cell r="P7241" t="str">
            <v>01</v>
          </cell>
        </row>
        <row r="7242">
          <cell r="A7242" t="str">
            <v>โรงพยาบาลส่งเสริมสุขภาพตำบลบ้านผือ</v>
          </cell>
          <cell r="B7242" t="str">
            <v>04841</v>
          </cell>
          <cell r="C7242">
            <v>8</v>
          </cell>
          <cell r="D7242" t="str">
            <v>43052104</v>
          </cell>
          <cell r="E7242" t="str">
            <v>000484100</v>
          </cell>
          <cell r="F7242" t="str">
            <v>รพ.สต.บ้านผือ</v>
          </cell>
          <cell r="G7242" t="str">
            <v>โรงพยาบาลส่งเสริมสุขภาพตำบล</v>
          </cell>
          <cell r="H7242" t="str">
            <v>P</v>
          </cell>
          <cell r="I7242">
            <v>0</v>
          </cell>
          <cell r="J7242" t="str">
            <v>43</v>
          </cell>
          <cell r="K7242" t="str">
            <v>หนองคาย</v>
          </cell>
          <cell r="L7242" t="str">
            <v>4305</v>
          </cell>
          <cell r="M7242" t="str">
            <v>โพนพิสัย</v>
          </cell>
          <cell r="N7242" t="str">
            <v>430521</v>
          </cell>
          <cell r="O7242" t="str">
            <v>บ้านผือ</v>
          </cell>
          <cell r="P7242" t="str">
            <v>04</v>
          </cell>
        </row>
        <row r="7243">
          <cell r="A7243" t="str">
            <v>โรงพยาบาลส่งเสริมสุขภาพตำบลบ้านโพธิ์</v>
          </cell>
          <cell r="B7243" t="str">
            <v>04839</v>
          </cell>
          <cell r="C7243">
            <v>8</v>
          </cell>
          <cell r="D7243" t="str">
            <v>43051301</v>
          </cell>
          <cell r="E7243" t="str">
            <v>000483900</v>
          </cell>
          <cell r="F7243" t="str">
            <v>รพ.สต.บ้านโพธิ์</v>
          </cell>
          <cell r="G7243" t="str">
            <v>โรงพยาบาลส่งเสริมสุขภาพตำบล</v>
          </cell>
          <cell r="H7243" t="str">
            <v>P</v>
          </cell>
          <cell r="I7243">
            <v>0</v>
          </cell>
          <cell r="J7243" t="str">
            <v>43</v>
          </cell>
          <cell r="K7243" t="str">
            <v>หนองคาย</v>
          </cell>
          <cell r="L7243" t="str">
            <v>4305</v>
          </cell>
          <cell r="M7243" t="str">
            <v>โพนพิสัย</v>
          </cell>
          <cell r="N7243" t="str">
            <v>430513</v>
          </cell>
          <cell r="O7243" t="str">
            <v>บ้านโพธิ์</v>
          </cell>
          <cell r="P7243" t="str">
            <v>01</v>
          </cell>
        </row>
        <row r="7244">
          <cell r="A7244" t="str">
            <v>โรงพยาบาลส่งเสริมสุขภาพตำบลบ้านม่วง</v>
          </cell>
          <cell r="B7244" t="str">
            <v>04866</v>
          </cell>
          <cell r="C7244">
            <v>8</v>
          </cell>
          <cell r="D7244" t="str">
            <v>43080302</v>
          </cell>
          <cell r="E7244" t="str">
            <v>000486600</v>
          </cell>
          <cell r="F7244" t="str">
            <v>รพ.สต.บ้านม่วง</v>
          </cell>
          <cell r="G7244" t="str">
            <v>โรงพยาบาลส่งเสริมสุขภาพตำบล</v>
          </cell>
          <cell r="H7244" t="str">
            <v>P</v>
          </cell>
          <cell r="I7244">
            <v>0</v>
          </cell>
          <cell r="J7244" t="str">
            <v>43</v>
          </cell>
          <cell r="K7244" t="str">
            <v>หนองคาย</v>
          </cell>
          <cell r="L7244" t="str">
            <v>4308</v>
          </cell>
          <cell r="M7244" t="str">
            <v>สังคม</v>
          </cell>
          <cell r="N7244" t="str">
            <v>430803</v>
          </cell>
          <cell r="O7244" t="str">
            <v>บ้านม่วง</v>
          </cell>
          <cell r="P7244" t="str">
            <v>02</v>
          </cell>
        </row>
        <row r="7245">
          <cell r="A7245" t="str">
            <v>โรงพยาบาลส่งเสริมสุขภาพตำบลบ้านร่องโน ตำบลทุ่งหลวง</v>
          </cell>
          <cell r="B7245" t="str">
            <v>04834</v>
          </cell>
          <cell r="C7245">
            <v>8</v>
          </cell>
          <cell r="D7245" t="str">
            <v>43050606</v>
          </cell>
          <cell r="E7245" t="str">
            <v>000483400</v>
          </cell>
          <cell r="F7245" t="str">
            <v>รพ.สต.บ้านร่องโน ตำบลทุ่งหลวง</v>
          </cell>
          <cell r="G7245" t="str">
            <v>โรงพยาบาลส่งเสริมสุขภาพตำบล</v>
          </cell>
          <cell r="H7245" t="str">
            <v>P</v>
          </cell>
          <cell r="I7245">
            <v>0</v>
          </cell>
          <cell r="J7245" t="str">
            <v>43</v>
          </cell>
          <cell r="K7245" t="str">
            <v>หนองคาย</v>
          </cell>
          <cell r="L7245" t="str">
            <v>4305</v>
          </cell>
          <cell r="M7245" t="str">
            <v>โพนพิสัย</v>
          </cell>
          <cell r="N7245" t="str">
            <v>430506</v>
          </cell>
          <cell r="O7245" t="str">
            <v>ทุ่งหลวง</v>
          </cell>
          <cell r="P7245" t="str">
            <v>06</v>
          </cell>
        </row>
        <row r="7246">
          <cell r="A7246" t="str">
            <v>โรงพยาบาลส่งเสริมสุขภาพตำบลบ้านวังไฮ ตำบลหนองหลวง</v>
          </cell>
          <cell r="B7246" t="str">
            <v>04902</v>
          </cell>
          <cell r="C7246">
            <v>8</v>
          </cell>
          <cell r="D7246" t="str">
            <v>43150310</v>
          </cell>
          <cell r="E7246" t="str">
            <v>000490200</v>
          </cell>
          <cell r="F7246" t="str">
            <v>รพ.สต.บ้านวังไฮ ตำบลหนองหลวง</v>
          </cell>
          <cell r="G7246" t="str">
            <v>โรงพยาบาลส่งเสริมสุขภาพตำบล</v>
          </cell>
          <cell r="H7246" t="str">
            <v>P</v>
          </cell>
          <cell r="I7246">
            <v>0</v>
          </cell>
          <cell r="J7246" t="str">
            <v>43</v>
          </cell>
          <cell r="K7246" t="str">
            <v>หนองคาย</v>
          </cell>
          <cell r="L7246" t="str">
            <v>4315</v>
          </cell>
          <cell r="M7246" t="str">
            <v>เฝ้าไร่</v>
          </cell>
          <cell r="N7246" t="str">
            <v>431503</v>
          </cell>
          <cell r="O7246" t="str">
            <v>หนองหลวง</v>
          </cell>
          <cell r="P7246" t="str">
            <v>10</v>
          </cell>
        </row>
        <row r="7247">
          <cell r="A7247" t="str">
            <v>โรงพยาบาลส่งเสริมสุขภาพตำบลบ้านว่าน</v>
          </cell>
          <cell r="B7247" t="str">
            <v>04805</v>
          </cell>
          <cell r="C7247">
            <v>8</v>
          </cell>
          <cell r="D7247" t="str">
            <v>43020702</v>
          </cell>
          <cell r="E7247" t="str">
            <v>000480500</v>
          </cell>
          <cell r="F7247" t="str">
            <v>รพ.สต.บ้านว่าน</v>
          </cell>
          <cell r="G7247" t="str">
            <v>โรงพยาบาลส่งเสริมสุขภาพตำบล</v>
          </cell>
          <cell r="H7247" t="str">
            <v>P</v>
          </cell>
          <cell r="I7247">
            <v>0</v>
          </cell>
          <cell r="J7247" t="str">
            <v>43</v>
          </cell>
          <cell r="K7247" t="str">
            <v>หนองคาย</v>
          </cell>
          <cell r="L7247" t="str">
            <v>4302</v>
          </cell>
          <cell r="M7247" t="str">
            <v>ท่าบ่อ</v>
          </cell>
          <cell r="N7247" t="str">
            <v>430207</v>
          </cell>
          <cell r="O7247" t="str">
            <v>บ้านว่าน</v>
          </cell>
          <cell r="P7247" t="str">
            <v>02</v>
          </cell>
        </row>
        <row r="7248">
          <cell r="A7248" t="str">
            <v>โรงพยาบาลส่งเสริมสุขภาพตำบลบ้านสาวแล ตำบลโพธิ์ตาก</v>
          </cell>
          <cell r="B7248" t="str">
            <v>04854</v>
          </cell>
          <cell r="C7248">
            <v>8</v>
          </cell>
          <cell r="D7248" t="str">
            <v>43170106</v>
          </cell>
          <cell r="E7248" t="str">
            <v>000485400</v>
          </cell>
          <cell r="F7248" t="str">
            <v>รพ.สต.บ้านสาวแล ตำบลโพธิ์ตาก</v>
          </cell>
          <cell r="G7248" t="str">
            <v>โรงพยาบาลส่งเสริมสุขภาพตำบล</v>
          </cell>
          <cell r="H7248" t="str">
            <v>P</v>
          </cell>
          <cell r="I7248">
            <v>0</v>
          </cell>
          <cell r="J7248" t="str">
            <v>43</v>
          </cell>
          <cell r="K7248" t="str">
            <v>หนองคาย</v>
          </cell>
          <cell r="L7248" t="str">
            <v>4317</v>
          </cell>
          <cell r="M7248" t="str">
            <v>โพธิ์ตาก</v>
          </cell>
          <cell r="N7248" t="str">
            <v>431701</v>
          </cell>
          <cell r="O7248" t="str">
            <v>โพธิ์ตาก</v>
          </cell>
          <cell r="P7248" t="str">
            <v>06</v>
          </cell>
        </row>
        <row r="7249">
          <cell r="A7249" t="str">
            <v>โรงพยาบาลส่งเสริมสุขภาพตำบลบ้านหนองกุ้งใต้ ตำบลกุดบง</v>
          </cell>
          <cell r="B7249" t="str">
            <v>04830</v>
          </cell>
          <cell r="C7249">
            <v>8</v>
          </cell>
          <cell r="D7249" t="str">
            <v>43050302</v>
          </cell>
          <cell r="E7249" t="str">
            <v>000483000</v>
          </cell>
          <cell r="F7249" t="str">
            <v>รพ.สต.บ้านหนองกุ้งใต้ ตำบลกุดบง</v>
          </cell>
          <cell r="G7249" t="str">
            <v>โรงพยาบาลส่งเสริมสุขภาพตำบล</v>
          </cell>
          <cell r="H7249" t="str">
            <v>P</v>
          </cell>
          <cell r="I7249">
            <v>0</v>
          </cell>
          <cell r="J7249" t="str">
            <v>43</v>
          </cell>
          <cell r="K7249" t="str">
            <v>หนองคาย</v>
          </cell>
          <cell r="L7249" t="str">
            <v>4305</v>
          </cell>
          <cell r="M7249" t="str">
            <v>โพนพิสัย</v>
          </cell>
          <cell r="N7249" t="str">
            <v>430503</v>
          </cell>
          <cell r="O7249" t="str">
            <v>กุดบง</v>
          </cell>
          <cell r="P7249" t="str">
            <v>02</v>
          </cell>
        </row>
        <row r="7250">
          <cell r="A7250" t="str">
            <v>โรงพยาบาลส่งเสริมสุขภาพตำบลบ้านหม้อ</v>
          </cell>
          <cell r="B7250" t="str">
            <v>04855</v>
          </cell>
          <cell r="C7250">
            <v>8</v>
          </cell>
          <cell r="D7250" t="str">
            <v>43070308</v>
          </cell>
          <cell r="E7250" t="str">
            <v>000485500</v>
          </cell>
          <cell r="F7250" t="str">
            <v>รพ.สต.บ้านหม้อ</v>
          </cell>
          <cell r="G7250" t="str">
            <v>โรงพยาบาลส่งเสริมสุขภาพตำบล</v>
          </cell>
          <cell r="H7250" t="str">
            <v>P</v>
          </cell>
          <cell r="I7250">
            <v>0</v>
          </cell>
          <cell r="J7250" t="str">
            <v>43</v>
          </cell>
          <cell r="K7250" t="str">
            <v>หนองคาย</v>
          </cell>
          <cell r="L7250" t="str">
            <v>4307</v>
          </cell>
          <cell r="M7250" t="str">
            <v>ศรีเชียงใหม่</v>
          </cell>
          <cell r="N7250" t="str">
            <v>430703</v>
          </cell>
          <cell r="O7250" t="str">
            <v>บ้านหม้อ</v>
          </cell>
          <cell r="P7250" t="str">
            <v>08</v>
          </cell>
        </row>
        <row r="7251">
          <cell r="A7251" t="str">
            <v>โรงพยาบาลส่งเสริมสุขภาพตำบลบ้านห้วยไฮ</v>
          </cell>
          <cell r="B7251" t="str">
            <v>13933</v>
          </cell>
          <cell r="C7251">
            <v>8</v>
          </cell>
          <cell r="D7251" t="str">
            <v>43070410</v>
          </cell>
          <cell r="E7251" t="str">
            <v>001393300</v>
          </cell>
          <cell r="F7251" t="str">
            <v>รพ.สต.บ้านห้วยไฮ</v>
          </cell>
          <cell r="G7251" t="str">
            <v>โรงพยาบาลส่งเสริมสุขภาพตำบล</v>
          </cell>
          <cell r="H7251" t="str">
            <v>P</v>
          </cell>
          <cell r="I7251">
            <v>0</v>
          </cell>
          <cell r="J7251" t="str">
            <v>43</v>
          </cell>
          <cell r="K7251" t="str">
            <v>หนองคาย</v>
          </cell>
          <cell r="L7251" t="str">
            <v>4307</v>
          </cell>
          <cell r="M7251" t="str">
            <v>ศรีเชียงใหม่</v>
          </cell>
          <cell r="N7251" t="str">
            <v>430704</v>
          </cell>
          <cell r="O7251" t="str">
            <v>พระพุทธบาท</v>
          </cell>
          <cell r="P7251" t="str">
            <v>10</v>
          </cell>
        </row>
        <row r="7252">
          <cell r="A7252" t="str">
            <v>โรงพยาบาลส่งเสริมสุขภาพตำบลปะโค</v>
          </cell>
          <cell r="B7252" t="str">
            <v>04796</v>
          </cell>
          <cell r="C7252">
            <v>8</v>
          </cell>
          <cell r="D7252" t="str">
            <v>43011702</v>
          </cell>
          <cell r="E7252" t="str">
            <v>000479600</v>
          </cell>
          <cell r="F7252" t="str">
            <v>รพ.สต.ปะโค</v>
          </cell>
          <cell r="G7252" t="str">
            <v>โรงพยาบาลส่งเสริมสุขภาพตำบล</v>
          </cell>
          <cell r="H7252" t="str">
            <v>P</v>
          </cell>
          <cell r="I7252">
            <v>0</v>
          </cell>
          <cell r="J7252" t="str">
            <v>43</v>
          </cell>
          <cell r="K7252" t="str">
            <v>หนองคาย</v>
          </cell>
          <cell r="L7252" t="str">
            <v>4301</v>
          </cell>
          <cell r="M7252" t="str">
            <v>เมืองหนองคาย</v>
          </cell>
          <cell r="N7252" t="str">
            <v>430117</v>
          </cell>
          <cell r="O7252" t="str">
            <v>ปะโค</v>
          </cell>
          <cell r="P7252" t="str">
            <v>02</v>
          </cell>
        </row>
        <row r="7253">
          <cell r="A7253" t="str">
            <v>โรงพยาบาลส่งเสริมสุขภาพตำบลฝาง</v>
          </cell>
          <cell r="B7253" t="str">
            <v>04898</v>
          </cell>
          <cell r="C7253">
            <v>8</v>
          </cell>
          <cell r="D7253" t="str">
            <v>43140312</v>
          </cell>
          <cell r="E7253" t="str">
            <v>000489800</v>
          </cell>
          <cell r="F7253" t="str">
            <v>รพ.สต.ฝาง</v>
          </cell>
          <cell r="G7253" t="str">
            <v>โรงพยาบาลส่งเสริมสุขภาพตำบล</v>
          </cell>
          <cell r="H7253" t="str">
            <v>P</v>
          </cell>
          <cell r="I7253">
            <v>0</v>
          </cell>
          <cell r="J7253" t="str">
            <v>43</v>
          </cell>
          <cell r="K7253" t="str">
            <v>หนองคาย</v>
          </cell>
          <cell r="L7253" t="str">
            <v>4314</v>
          </cell>
          <cell r="M7253" t="str">
            <v>สระใคร</v>
          </cell>
          <cell r="N7253" t="str">
            <v>431403</v>
          </cell>
          <cell r="O7253" t="str">
            <v>บ้านฝาง</v>
          </cell>
          <cell r="P7253" t="str">
            <v>12</v>
          </cell>
        </row>
        <row r="7254">
          <cell r="A7254" t="str">
            <v>โรงพยาบาลส่งเสริมสุขภาพตำบลพระธาตุบังพวน</v>
          </cell>
          <cell r="B7254" t="str">
            <v>04794</v>
          </cell>
          <cell r="C7254">
            <v>8</v>
          </cell>
          <cell r="D7254" t="str">
            <v>43011303</v>
          </cell>
          <cell r="E7254" t="str">
            <v>000479400</v>
          </cell>
          <cell r="F7254" t="str">
            <v>รพ.สต.พระธาตุบังพวน</v>
          </cell>
          <cell r="G7254" t="str">
            <v>โรงพยาบาลส่งเสริมสุขภาพตำบล</v>
          </cell>
          <cell r="H7254" t="str">
            <v>P</v>
          </cell>
          <cell r="I7254">
            <v>0</v>
          </cell>
          <cell r="J7254" t="str">
            <v>43</v>
          </cell>
          <cell r="K7254" t="str">
            <v>หนองคาย</v>
          </cell>
          <cell r="L7254" t="str">
            <v>4301</v>
          </cell>
          <cell r="M7254" t="str">
            <v>เมืองหนองคาย</v>
          </cell>
          <cell r="N7254" t="str">
            <v>430113</v>
          </cell>
          <cell r="O7254" t="str">
            <v>พระธาตุบังพวน</v>
          </cell>
          <cell r="P7254" t="str">
            <v>03</v>
          </cell>
        </row>
        <row r="7255">
          <cell r="A7255" t="str">
            <v>โรงพยาบาลส่งเสริมสุขภาพตำบลพระบาทนาสิงห์</v>
          </cell>
          <cell r="B7255" t="str">
            <v>04909</v>
          </cell>
          <cell r="C7255">
            <v>8</v>
          </cell>
          <cell r="D7255" t="str">
            <v>43160402</v>
          </cell>
          <cell r="E7255" t="str">
            <v>000490900</v>
          </cell>
          <cell r="F7255" t="str">
            <v>รพ.สต.พระบาทนาสิงห์</v>
          </cell>
          <cell r="G7255" t="str">
            <v>โรงพยาบาลส่งเสริมสุขภาพตำบล</v>
          </cell>
          <cell r="H7255" t="str">
            <v>P</v>
          </cell>
          <cell r="I7255">
            <v>0</v>
          </cell>
          <cell r="J7255" t="str">
            <v>43</v>
          </cell>
          <cell r="K7255" t="str">
            <v>หนองคาย</v>
          </cell>
          <cell r="L7255" t="str">
            <v>4316</v>
          </cell>
          <cell r="M7255" t="str">
            <v>รัตนวาปี</v>
          </cell>
          <cell r="N7255" t="str">
            <v>431604</v>
          </cell>
          <cell r="O7255" t="str">
            <v>พระบาทนาสิงห์</v>
          </cell>
          <cell r="P7255" t="str">
            <v>02</v>
          </cell>
        </row>
        <row r="7256">
          <cell r="A7256" t="str">
            <v>โรงพยาบาลส่งเสริมสุขภาพตำบลพระพุทธบาท</v>
          </cell>
          <cell r="B7256" t="str">
            <v>04857</v>
          </cell>
          <cell r="C7256">
            <v>8</v>
          </cell>
          <cell r="D7256" t="str">
            <v>43070407</v>
          </cell>
          <cell r="E7256" t="str">
            <v>000485700</v>
          </cell>
          <cell r="F7256" t="str">
            <v>รพ.สต.พระพุทธบาท</v>
          </cell>
          <cell r="G7256" t="str">
            <v>โรงพยาบาลส่งเสริมสุขภาพตำบล</v>
          </cell>
          <cell r="H7256" t="str">
            <v>P</v>
          </cell>
          <cell r="I7256">
            <v>0</v>
          </cell>
          <cell r="J7256" t="str">
            <v>43</v>
          </cell>
          <cell r="K7256" t="str">
            <v>หนองคาย</v>
          </cell>
          <cell r="L7256" t="str">
            <v>4307</v>
          </cell>
          <cell r="M7256" t="str">
            <v>ศรีเชียงใหม่</v>
          </cell>
          <cell r="N7256" t="str">
            <v>430704</v>
          </cell>
          <cell r="O7256" t="str">
            <v>พระพุทธบาท</v>
          </cell>
          <cell r="P7256" t="str">
            <v>07</v>
          </cell>
        </row>
        <row r="7257">
          <cell r="A7257" t="str">
            <v>โรงพยาบาลส่งเสริมสุขภาพตำบลโพธิ์ชัย</v>
          </cell>
          <cell r="B7257" t="str">
            <v>04783</v>
          </cell>
          <cell r="C7257">
            <v>8</v>
          </cell>
          <cell r="D7257" t="str">
            <v>43010307</v>
          </cell>
          <cell r="E7257" t="str">
            <v>000478300</v>
          </cell>
          <cell r="F7257" t="str">
            <v>รพ.สต.โพธิ์ชัย</v>
          </cell>
          <cell r="G7257" t="str">
            <v>โรงพยาบาลส่งเสริมสุขภาพตำบล</v>
          </cell>
          <cell r="H7257" t="str">
            <v>P</v>
          </cell>
          <cell r="I7257">
            <v>0</v>
          </cell>
          <cell r="J7257" t="str">
            <v>43</v>
          </cell>
          <cell r="K7257" t="str">
            <v>หนองคาย</v>
          </cell>
          <cell r="L7257" t="str">
            <v>4301</v>
          </cell>
          <cell r="M7257" t="str">
            <v>เมืองหนองคาย</v>
          </cell>
          <cell r="N7257" t="str">
            <v>430103</v>
          </cell>
          <cell r="O7257" t="str">
            <v>โพธิ์ชัย</v>
          </cell>
          <cell r="P7257" t="str">
            <v>07</v>
          </cell>
        </row>
        <row r="7258">
          <cell r="A7258" t="str">
            <v>โรงพยาบาลส่งเสริมสุขภาพตำบลโพธิ์ตาก</v>
          </cell>
          <cell r="B7258" t="str">
            <v>04853</v>
          </cell>
          <cell r="C7258">
            <v>8</v>
          </cell>
          <cell r="D7258" t="str">
            <v>43170101</v>
          </cell>
          <cell r="E7258" t="str">
            <v>000485300</v>
          </cell>
          <cell r="F7258" t="str">
            <v>รพ.สต.โพธิ์ตาก</v>
          </cell>
          <cell r="G7258" t="str">
            <v>โรงพยาบาลส่งเสริมสุขภาพตำบล</v>
          </cell>
          <cell r="H7258" t="str">
            <v>P</v>
          </cell>
          <cell r="I7258">
            <v>0</v>
          </cell>
          <cell r="J7258" t="str">
            <v>43</v>
          </cell>
          <cell r="K7258" t="str">
            <v>หนองคาย</v>
          </cell>
          <cell r="L7258" t="str">
            <v>4317</v>
          </cell>
          <cell r="M7258" t="str">
            <v>โพธิ์ตาก</v>
          </cell>
          <cell r="N7258" t="str">
            <v>431701</v>
          </cell>
          <cell r="O7258" t="str">
            <v>โพธิ์ตาก</v>
          </cell>
          <cell r="P7258" t="str">
            <v>01</v>
          </cell>
        </row>
        <row r="7259">
          <cell r="A7259" t="str">
            <v>โรงพยาบาลส่งเสริมสุขภาพตำบลโพนทอง</v>
          </cell>
          <cell r="B7259" t="str">
            <v>04860</v>
          </cell>
          <cell r="C7259">
            <v>8</v>
          </cell>
          <cell r="D7259" t="str">
            <v>43170201</v>
          </cell>
          <cell r="E7259" t="str">
            <v>000486000</v>
          </cell>
          <cell r="F7259" t="str">
            <v>รพ.สต.โพนทอง</v>
          </cell>
          <cell r="G7259" t="str">
            <v>โรงพยาบาลส่งเสริมสุขภาพตำบล</v>
          </cell>
          <cell r="H7259" t="str">
            <v>P</v>
          </cell>
          <cell r="I7259">
            <v>0</v>
          </cell>
          <cell r="J7259" t="str">
            <v>43</v>
          </cell>
          <cell r="K7259" t="str">
            <v>หนองคาย</v>
          </cell>
          <cell r="L7259" t="str">
            <v>4317</v>
          </cell>
          <cell r="M7259" t="str">
            <v>โพธิ์ตาก</v>
          </cell>
          <cell r="N7259" t="str">
            <v>431702</v>
          </cell>
          <cell r="O7259" t="str">
            <v>โพนทอง</v>
          </cell>
          <cell r="P7259" t="str">
            <v>01</v>
          </cell>
        </row>
        <row r="7260">
          <cell r="A7260" t="str">
            <v>โรงพยาบาลส่งเสริมสุขภาพตำบลโพนแพง</v>
          </cell>
          <cell r="B7260" t="str">
            <v>04910</v>
          </cell>
          <cell r="C7260">
            <v>8</v>
          </cell>
          <cell r="D7260" t="str">
            <v>43160503</v>
          </cell>
          <cell r="E7260" t="str">
            <v>000491000</v>
          </cell>
          <cell r="F7260" t="str">
            <v>รพ.สต.โพนแพง</v>
          </cell>
          <cell r="G7260" t="str">
            <v>โรงพยาบาลส่งเสริมสุขภาพตำบล</v>
          </cell>
          <cell r="H7260" t="str">
            <v>P</v>
          </cell>
          <cell r="I7260">
            <v>0</v>
          </cell>
          <cell r="J7260" t="str">
            <v>43</v>
          </cell>
          <cell r="K7260" t="str">
            <v>หนองคาย</v>
          </cell>
          <cell r="L7260" t="str">
            <v>4316</v>
          </cell>
          <cell r="M7260" t="str">
            <v>รัตนวาปี</v>
          </cell>
          <cell r="N7260" t="str">
            <v>431605</v>
          </cell>
          <cell r="O7260" t="str">
            <v>โพนแพง</v>
          </cell>
          <cell r="P7260" t="str">
            <v>03</v>
          </cell>
        </row>
        <row r="7261">
          <cell r="A7261" t="str">
            <v>โรงพยาบาลส่งเสริมสุขภาพตำบลโพนสว่าง</v>
          </cell>
          <cell r="B7261" t="str">
            <v>04793</v>
          </cell>
          <cell r="C7261">
            <v>8</v>
          </cell>
          <cell r="D7261" t="str">
            <v>43011105</v>
          </cell>
          <cell r="E7261" t="str">
            <v>000479300</v>
          </cell>
          <cell r="F7261" t="str">
            <v>รพ.สต.โพนสว่าง</v>
          </cell>
          <cell r="G7261" t="str">
            <v>โรงพยาบาลส่งเสริมสุขภาพตำบล</v>
          </cell>
          <cell r="H7261" t="str">
            <v>P</v>
          </cell>
          <cell r="I7261">
            <v>0</v>
          </cell>
          <cell r="J7261" t="str">
            <v>43</v>
          </cell>
          <cell r="K7261" t="str">
            <v>หนองคาย</v>
          </cell>
          <cell r="L7261" t="str">
            <v>4301</v>
          </cell>
          <cell r="M7261" t="str">
            <v>เมืองหนองคาย</v>
          </cell>
          <cell r="N7261" t="str">
            <v>430111</v>
          </cell>
          <cell r="O7261" t="str">
            <v>โพนสว่าง</v>
          </cell>
          <cell r="P7261" t="str">
            <v>05</v>
          </cell>
        </row>
        <row r="7262">
          <cell r="A7262" t="str">
            <v>โรงพยาบาลส่งเสริมสุขภาพตำบลโพนสา</v>
          </cell>
          <cell r="B7262" t="str">
            <v>04807</v>
          </cell>
          <cell r="C7262">
            <v>8</v>
          </cell>
          <cell r="D7262" t="str">
            <v>43020902</v>
          </cell>
          <cell r="E7262" t="str">
            <v>000480700</v>
          </cell>
          <cell r="F7262" t="str">
            <v>รพ.สต.โพนสา</v>
          </cell>
          <cell r="G7262" t="str">
            <v>โรงพยาบาลส่งเสริมสุขภาพตำบล</v>
          </cell>
          <cell r="H7262" t="str">
            <v>P</v>
          </cell>
          <cell r="I7262">
            <v>0</v>
          </cell>
          <cell r="J7262" t="str">
            <v>43</v>
          </cell>
          <cell r="K7262" t="str">
            <v>หนองคาย</v>
          </cell>
          <cell r="L7262" t="str">
            <v>4302</v>
          </cell>
          <cell r="M7262" t="str">
            <v>ท่าบ่อ</v>
          </cell>
          <cell r="N7262" t="str">
            <v>430209</v>
          </cell>
          <cell r="O7262" t="str">
            <v>โพนสา</v>
          </cell>
          <cell r="P7262" t="str">
            <v>02</v>
          </cell>
        </row>
        <row r="7263">
          <cell r="A7263" t="str">
            <v>โรงพยาบาลส่งเสริมสุขภาพตำบลมีชัย</v>
          </cell>
          <cell r="B7263" t="str">
            <v>04782</v>
          </cell>
          <cell r="C7263">
            <v>8</v>
          </cell>
          <cell r="D7263" t="str">
            <v>43010207</v>
          </cell>
          <cell r="E7263" t="str">
            <v>000478200</v>
          </cell>
          <cell r="F7263" t="str">
            <v>รพ.สต.มีชัย</v>
          </cell>
          <cell r="G7263" t="str">
            <v>โรงพยาบาลส่งเสริมสุขภาพตำบล</v>
          </cell>
          <cell r="H7263" t="str">
            <v>P</v>
          </cell>
          <cell r="I7263">
            <v>0</v>
          </cell>
          <cell r="J7263" t="str">
            <v>43</v>
          </cell>
          <cell r="K7263" t="str">
            <v>หนองคาย</v>
          </cell>
          <cell r="L7263" t="str">
            <v>4301</v>
          </cell>
          <cell r="M7263" t="str">
            <v>เมืองหนองคาย</v>
          </cell>
          <cell r="N7263" t="str">
            <v>430102</v>
          </cell>
          <cell r="O7263" t="str">
            <v>มีชัย</v>
          </cell>
          <cell r="P7263" t="str">
            <v>07</v>
          </cell>
        </row>
        <row r="7264">
          <cell r="A7264" t="str">
            <v>โรงพยาบาลส่งเสริมสุขภาพตำบลเมืองหมี</v>
          </cell>
          <cell r="B7264" t="str">
            <v>04797</v>
          </cell>
          <cell r="C7264">
            <v>8</v>
          </cell>
          <cell r="D7264" t="str">
            <v>43011801</v>
          </cell>
          <cell r="E7264" t="str">
            <v>000479700</v>
          </cell>
          <cell r="F7264" t="str">
            <v>รพ.สต.เมืองหมี</v>
          </cell>
          <cell r="G7264" t="str">
            <v>โรงพยาบาลส่งเสริมสุขภาพตำบล</v>
          </cell>
          <cell r="H7264" t="str">
            <v>P</v>
          </cell>
          <cell r="I7264">
            <v>0</v>
          </cell>
          <cell r="J7264" t="str">
            <v>43</v>
          </cell>
          <cell r="K7264" t="str">
            <v>หนองคาย</v>
          </cell>
          <cell r="L7264" t="str">
            <v>4301</v>
          </cell>
          <cell r="M7264" t="str">
            <v>เมืองหนองคาย</v>
          </cell>
          <cell r="N7264" t="str">
            <v>430118</v>
          </cell>
          <cell r="O7264" t="str">
            <v>เมืองหมี</v>
          </cell>
          <cell r="P7264" t="str">
            <v>01</v>
          </cell>
        </row>
        <row r="7265">
          <cell r="A7265" t="str">
            <v>โรงพยาบาลส่งเสริมสุขภาพตำบลรัตนวาปี</v>
          </cell>
          <cell r="B7265" t="str">
            <v>04906</v>
          </cell>
          <cell r="C7265">
            <v>8</v>
          </cell>
          <cell r="D7265" t="str">
            <v>43160111</v>
          </cell>
          <cell r="E7265" t="str">
            <v>000490600</v>
          </cell>
          <cell r="F7265" t="str">
            <v>รพ.สต.รัตนวาปี</v>
          </cell>
          <cell r="G7265" t="str">
            <v>โรงพยาบาลส่งเสริมสุขภาพตำบล</v>
          </cell>
          <cell r="H7265" t="str">
            <v>P</v>
          </cell>
          <cell r="I7265">
            <v>0</v>
          </cell>
          <cell r="J7265" t="str">
            <v>43</v>
          </cell>
          <cell r="K7265" t="str">
            <v>หนองคาย</v>
          </cell>
          <cell r="L7265" t="str">
            <v>4316</v>
          </cell>
          <cell r="M7265" t="str">
            <v>รัตนวาปี</v>
          </cell>
          <cell r="N7265" t="str">
            <v>431601</v>
          </cell>
          <cell r="O7265" t="str">
            <v>รัตนวาปี</v>
          </cell>
          <cell r="P7265" t="str">
            <v>11</v>
          </cell>
        </row>
        <row r="7266">
          <cell r="A7266" t="str">
            <v>โรงพยาบาลส่งเสริมสุขภาพตำบลวังหลวง</v>
          </cell>
          <cell r="B7266" t="str">
            <v>04903</v>
          </cell>
          <cell r="C7266">
            <v>8</v>
          </cell>
          <cell r="D7266" t="str">
            <v>43150409</v>
          </cell>
          <cell r="E7266" t="str">
            <v>000490300</v>
          </cell>
          <cell r="F7266" t="str">
            <v>รพ.สต.วังหลวง</v>
          </cell>
          <cell r="G7266" t="str">
            <v>โรงพยาบาลส่งเสริมสุขภาพตำบล</v>
          </cell>
          <cell r="H7266" t="str">
            <v>P</v>
          </cell>
          <cell r="I7266">
            <v>0</v>
          </cell>
          <cell r="J7266" t="str">
            <v>43</v>
          </cell>
          <cell r="K7266" t="str">
            <v>หนองคาย</v>
          </cell>
          <cell r="L7266" t="str">
            <v>4315</v>
          </cell>
          <cell r="M7266" t="str">
            <v>เฝ้าไร่</v>
          </cell>
          <cell r="N7266" t="str">
            <v>431504</v>
          </cell>
          <cell r="O7266" t="str">
            <v>วังหลวง</v>
          </cell>
          <cell r="P7266" t="str">
            <v>09</v>
          </cell>
        </row>
        <row r="7267">
          <cell r="A7267" t="str">
            <v>โรงพยาบาลส่งเสริมสุขภาพตำบลวัดธาตุ</v>
          </cell>
          <cell r="B7267" t="str">
            <v>04786</v>
          </cell>
          <cell r="C7267">
            <v>8</v>
          </cell>
          <cell r="D7267" t="str">
            <v>43010601</v>
          </cell>
          <cell r="E7267" t="str">
            <v>000478600</v>
          </cell>
          <cell r="F7267" t="str">
            <v>รพ.สต.วัดธาตุ</v>
          </cell>
          <cell r="G7267" t="str">
            <v>โรงพยาบาลส่งเสริมสุขภาพตำบล</v>
          </cell>
          <cell r="H7267" t="str">
            <v>P</v>
          </cell>
          <cell r="I7267">
            <v>0</v>
          </cell>
          <cell r="J7267" t="str">
            <v>43</v>
          </cell>
          <cell r="K7267" t="str">
            <v>หนองคาย</v>
          </cell>
          <cell r="L7267" t="str">
            <v>4301</v>
          </cell>
          <cell r="M7267" t="str">
            <v>เมืองหนองคาย</v>
          </cell>
          <cell r="N7267" t="str">
            <v>430106</v>
          </cell>
          <cell r="O7267" t="str">
            <v>วัดธาตุ</v>
          </cell>
          <cell r="P7267" t="str">
            <v>01</v>
          </cell>
        </row>
        <row r="7268">
          <cell r="A7268" t="str">
            <v>โรงพยาบาลส่งเสริมสุขภาพตำบลวัดหลวง</v>
          </cell>
          <cell r="B7268" t="str">
            <v>04828</v>
          </cell>
          <cell r="C7268">
            <v>8</v>
          </cell>
          <cell r="D7268" t="str">
            <v>43050203</v>
          </cell>
          <cell r="E7268" t="str">
            <v>000482800</v>
          </cell>
          <cell r="F7268" t="str">
            <v>รพ.สต.วัดหลวง</v>
          </cell>
          <cell r="G7268" t="str">
            <v>โรงพยาบาลส่งเสริมสุขภาพตำบล</v>
          </cell>
          <cell r="H7268" t="str">
            <v>P</v>
          </cell>
          <cell r="I7268">
            <v>0</v>
          </cell>
          <cell r="J7268" t="str">
            <v>43</v>
          </cell>
          <cell r="K7268" t="str">
            <v>หนองคาย</v>
          </cell>
          <cell r="L7268" t="str">
            <v>4305</v>
          </cell>
          <cell r="M7268" t="str">
            <v>โพนพิสัย</v>
          </cell>
          <cell r="N7268" t="str">
            <v>430502</v>
          </cell>
          <cell r="O7268" t="str">
            <v>วัดหลวง</v>
          </cell>
          <cell r="P7268" t="str">
            <v>03</v>
          </cell>
        </row>
        <row r="7269">
          <cell r="A7269" t="str">
            <v>โรงพยาบาลส่งเสริมสุขภาพตำบลเวียงคุก</v>
          </cell>
          <cell r="B7269" t="str">
            <v>04785</v>
          </cell>
          <cell r="C7269">
            <v>8</v>
          </cell>
          <cell r="D7269" t="str">
            <v>43010505</v>
          </cell>
          <cell r="E7269" t="str">
            <v>000478500</v>
          </cell>
          <cell r="F7269" t="str">
            <v>รพ.สต.เวียงคุก</v>
          </cell>
          <cell r="G7269" t="str">
            <v>โรงพยาบาลส่งเสริมสุขภาพตำบล</v>
          </cell>
          <cell r="H7269" t="str">
            <v>P</v>
          </cell>
          <cell r="I7269">
            <v>0</v>
          </cell>
          <cell r="J7269" t="str">
            <v>43</v>
          </cell>
          <cell r="K7269" t="str">
            <v>หนองคาย</v>
          </cell>
          <cell r="L7269" t="str">
            <v>4301</v>
          </cell>
          <cell r="M7269" t="str">
            <v>เมืองหนองคาย</v>
          </cell>
          <cell r="N7269" t="str">
            <v>430105</v>
          </cell>
          <cell r="O7269" t="str">
            <v>เวียงคุก</v>
          </cell>
          <cell r="P7269" t="str">
            <v>05</v>
          </cell>
        </row>
        <row r="7270">
          <cell r="A7270" t="str">
            <v>โรงพยาบาลส่งเสริมสุขภาพตำบลสระใคร</v>
          </cell>
          <cell r="B7270" t="str">
            <v>04896</v>
          </cell>
          <cell r="C7270">
            <v>8</v>
          </cell>
          <cell r="D7270" t="str">
            <v>43140114</v>
          </cell>
          <cell r="E7270" t="str">
            <v>000489600</v>
          </cell>
          <cell r="F7270" t="str">
            <v>รพ.สต.สระใคร</v>
          </cell>
          <cell r="G7270" t="str">
            <v>โรงพยาบาลส่งเสริมสุขภาพตำบล</v>
          </cell>
          <cell r="H7270" t="str">
            <v>P</v>
          </cell>
          <cell r="I7270">
            <v>0</v>
          </cell>
          <cell r="J7270" t="str">
            <v>43</v>
          </cell>
          <cell r="K7270" t="str">
            <v>หนองคาย</v>
          </cell>
          <cell r="L7270" t="str">
            <v>4314</v>
          </cell>
          <cell r="M7270" t="str">
            <v>สระใคร</v>
          </cell>
          <cell r="N7270" t="str">
            <v>431401</v>
          </cell>
          <cell r="O7270" t="str">
            <v>สระใคร</v>
          </cell>
          <cell r="P7270" t="str">
            <v>14</v>
          </cell>
        </row>
        <row r="7271">
          <cell r="A7271" t="str">
            <v>โรงพยาบาลส่งเสริมสุขภาพตำบลสร้างนางขาว</v>
          </cell>
          <cell r="B7271" t="str">
            <v>04842</v>
          </cell>
          <cell r="C7271">
            <v>8</v>
          </cell>
          <cell r="D7271" t="str">
            <v>43052201</v>
          </cell>
          <cell r="E7271" t="str">
            <v>000484200</v>
          </cell>
          <cell r="F7271" t="str">
            <v>รพ.สต.สร้างนางขาว</v>
          </cell>
          <cell r="G7271" t="str">
            <v>โรงพยาบาลส่งเสริมสุขภาพตำบล</v>
          </cell>
          <cell r="H7271" t="str">
            <v>P</v>
          </cell>
          <cell r="I7271">
            <v>0</v>
          </cell>
          <cell r="J7271" t="str">
            <v>43</v>
          </cell>
          <cell r="K7271" t="str">
            <v>หนองคาย</v>
          </cell>
          <cell r="L7271" t="str">
            <v>4305</v>
          </cell>
          <cell r="M7271" t="str">
            <v>โพนพิสัย</v>
          </cell>
          <cell r="N7271" t="str">
            <v>430522</v>
          </cell>
          <cell r="O7271" t="str">
            <v>สร้างนางขาว</v>
          </cell>
          <cell r="P7271" t="str">
            <v>01</v>
          </cell>
        </row>
        <row r="7272">
          <cell r="A7272" t="str">
            <v>โรงพยาบาลส่งเสริมสุขภาพตำบลสังคม</v>
          </cell>
          <cell r="B7272" t="str">
            <v>04864</v>
          </cell>
          <cell r="C7272">
            <v>8</v>
          </cell>
          <cell r="D7272" t="str">
            <v>43080505</v>
          </cell>
          <cell r="E7272" t="str">
            <v>000486400</v>
          </cell>
          <cell r="F7272" t="str">
            <v>รพ.สต.สังคม</v>
          </cell>
          <cell r="G7272" t="str">
            <v>โรงพยาบาลส่งเสริมสุขภาพตำบล</v>
          </cell>
          <cell r="H7272" t="str">
            <v>P</v>
          </cell>
          <cell r="I7272">
            <v>0</v>
          </cell>
          <cell r="J7272" t="str">
            <v>43</v>
          </cell>
          <cell r="K7272" t="str">
            <v>หนองคาย</v>
          </cell>
          <cell r="L7272" t="str">
            <v>4308</v>
          </cell>
          <cell r="M7272" t="str">
            <v>สังคม</v>
          </cell>
          <cell r="N7272" t="str">
            <v>430805</v>
          </cell>
          <cell r="O7272" t="str">
            <v>สังคม</v>
          </cell>
          <cell r="P7272" t="str">
            <v>05</v>
          </cell>
        </row>
        <row r="7273">
          <cell r="A7273" t="str">
            <v>โรงพยาบาลส่งเสริมสุขภาพตำบลสีกาย</v>
          </cell>
          <cell r="B7273" t="str">
            <v>04798</v>
          </cell>
          <cell r="C7273">
            <v>8</v>
          </cell>
          <cell r="D7273" t="str">
            <v>43011907</v>
          </cell>
          <cell r="E7273" t="str">
            <v>000479800</v>
          </cell>
          <cell r="F7273" t="str">
            <v>รพ.สต.สีกาย</v>
          </cell>
          <cell r="G7273" t="str">
            <v>โรงพยาบาลส่งเสริมสุขภาพตำบล</v>
          </cell>
          <cell r="H7273" t="str">
            <v>P</v>
          </cell>
          <cell r="I7273">
            <v>0</v>
          </cell>
          <cell r="J7273" t="str">
            <v>43</v>
          </cell>
          <cell r="K7273" t="str">
            <v>หนองคาย</v>
          </cell>
          <cell r="L7273" t="str">
            <v>4301</v>
          </cell>
          <cell r="M7273" t="str">
            <v>เมืองหนองคาย</v>
          </cell>
          <cell r="N7273" t="str">
            <v>430119</v>
          </cell>
          <cell r="O7273" t="str">
            <v>สีกาย</v>
          </cell>
          <cell r="P7273" t="str">
            <v>07</v>
          </cell>
        </row>
        <row r="7274">
          <cell r="A7274" t="str">
            <v>โรงพยาบาลส่งเสริมสุขภาพตำบลหนองกอมเกาะ</v>
          </cell>
          <cell r="B7274" t="str">
            <v>04795</v>
          </cell>
          <cell r="C7274">
            <v>8</v>
          </cell>
          <cell r="D7274" t="str">
            <v>43011603</v>
          </cell>
          <cell r="E7274" t="str">
            <v>000479500</v>
          </cell>
          <cell r="F7274" t="str">
            <v>รพ.สต.หนองกอมเกาะ</v>
          </cell>
          <cell r="G7274" t="str">
            <v>โรงพยาบาลส่งเสริมสุขภาพตำบล</v>
          </cell>
          <cell r="H7274" t="str">
            <v>P</v>
          </cell>
          <cell r="I7274">
            <v>0</v>
          </cell>
          <cell r="J7274" t="str">
            <v>43</v>
          </cell>
          <cell r="K7274" t="str">
            <v>หนองคาย</v>
          </cell>
          <cell r="L7274" t="str">
            <v>4301</v>
          </cell>
          <cell r="M7274" t="str">
            <v>เมืองหนองคาย</v>
          </cell>
          <cell r="N7274" t="str">
            <v>430116</v>
          </cell>
          <cell r="O7274" t="str">
            <v>หนองกอมเกาะ</v>
          </cell>
          <cell r="P7274" t="str">
            <v>03</v>
          </cell>
        </row>
        <row r="7275">
          <cell r="A7275" t="str">
            <v>โรงพยาบาลส่งเสริมสุขภาพตำบลหนองนาง</v>
          </cell>
          <cell r="B7275" t="str">
            <v>04808</v>
          </cell>
          <cell r="C7275">
            <v>8</v>
          </cell>
          <cell r="D7275" t="str">
            <v>43021010</v>
          </cell>
          <cell r="E7275" t="str">
            <v>000480800</v>
          </cell>
          <cell r="F7275" t="str">
            <v>รพ.สต.หนองนาง</v>
          </cell>
          <cell r="G7275" t="str">
            <v>โรงพยาบาลส่งเสริมสุขภาพตำบล</v>
          </cell>
          <cell r="H7275" t="str">
            <v>P</v>
          </cell>
          <cell r="I7275">
            <v>0</v>
          </cell>
          <cell r="J7275" t="str">
            <v>43</v>
          </cell>
          <cell r="K7275" t="str">
            <v>หนองคาย</v>
          </cell>
          <cell r="L7275" t="str">
            <v>4302</v>
          </cell>
          <cell r="M7275" t="str">
            <v>ท่าบ่อ</v>
          </cell>
          <cell r="N7275" t="str">
            <v>430210</v>
          </cell>
          <cell r="O7275" t="str">
            <v>หนองนาง</v>
          </cell>
          <cell r="P7275" t="str">
            <v>10</v>
          </cell>
        </row>
        <row r="7276">
          <cell r="A7276" t="str">
            <v>โรงพยาบาลส่งเสริมสุขภาพตำบลหนองปลาปาก</v>
          </cell>
          <cell r="B7276" t="str">
            <v>04858</v>
          </cell>
          <cell r="C7276">
            <v>8</v>
          </cell>
          <cell r="D7276" t="str">
            <v>43070503</v>
          </cell>
          <cell r="E7276" t="str">
            <v>000485800</v>
          </cell>
          <cell r="F7276" t="str">
            <v>รพ.สต.หนองปลาปาก</v>
          </cell>
          <cell r="G7276" t="str">
            <v>โรงพยาบาลส่งเสริมสุขภาพตำบล</v>
          </cell>
          <cell r="H7276" t="str">
            <v>P</v>
          </cell>
          <cell r="I7276">
            <v>0</v>
          </cell>
          <cell r="J7276" t="str">
            <v>43</v>
          </cell>
          <cell r="K7276" t="str">
            <v>หนองคาย</v>
          </cell>
          <cell r="L7276" t="str">
            <v>4307</v>
          </cell>
          <cell r="M7276" t="str">
            <v>ศรีเชียงใหม่</v>
          </cell>
          <cell r="N7276" t="str">
            <v>430705</v>
          </cell>
          <cell r="O7276" t="str">
            <v>หนองปลาปาก</v>
          </cell>
          <cell r="P7276" t="str">
            <v>03</v>
          </cell>
        </row>
        <row r="7277">
          <cell r="A7277" t="str">
            <v>โรงพยาบาลส่งเสริมสุขภาพตำบลหาดคำ</v>
          </cell>
          <cell r="B7277" t="str">
            <v>04787</v>
          </cell>
          <cell r="C7277">
            <v>8</v>
          </cell>
          <cell r="D7277" t="str">
            <v>43010706</v>
          </cell>
          <cell r="E7277" t="str">
            <v>000478700</v>
          </cell>
          <cell r="F7277" t="str">
            <v>รพ.สต.หาดคำ</v>
          </cell>
          <cell r="G7277" t="str">
            <v>โรงพยาบาลส่งเสริมสุขภาพตำบล</v>
          </cell>
          <cell r="H7277" t="str">
            <v>P</v>
          </cell>
          <cell r="I7277">
            <v>0</v>
          </cell>
          <cell r="J7277" t="str">
            <v>43</v>
          </cell>
          <cell r="K7277" t="str">
            <v>หนองคาย</v>
          </cell>
          <cell r="L7277" t="str">
            <v>4301</v>
          </cell>
          <cell r="M7277" t="str">
            <v>เมืองหนองคาย</v>
          </cell>
          <cell r="N7277" t="str">
            <v>430107</v>
          </cell>
          <cell r="O7277" t="str">
            <v>หาดคำ</v>
          </cell>
          <cell r="P7277" t="str">
            <v>06</v>
          </cell>
        </row>
        <row r="7278">
          <cell r="A7278" t="str">
            <v>โรงพยาบาลส่งเสริมสุขภาพตำบลหินโงม</v>
          </cell>
          <cell r="B7278" t="str">
            <v>04788</v>
          </cell>
          <cell r="C7278">
            <v>8</v>
          </cell>
          <cell r="D7278" t="str">
            <v>43010808</v>
          </cell>
          <cell r="E7278" t="str">
            <v>000478800</v>
          </cell>
          <cell r="F7278" t="str">
            <v>รพ.สต.หินโงม</v>
          </cell>
          <cell r="G7278" t="str">
            <v>โรงพยาบาลส่งเสริมสุขภาพตำบล</v>
          </cell>
          <cell r="H7278" t="str">
            <v>P</v>
          </cell>
          <cell r="I7278">
            <v>0</v>
          </cell>
          <cell r="J7278" t="str">
            <v>43</v>
          </cell>
          <cell r="K7278" t="str">
            <v>หนองคาย</v>
          </cell>
          <cell r="L7278" t="str">
            <v>4301</v>
          </cell>
          <cell r="M7278" t="str">
            <v>เมืองหนองคาย</v>
          </cell>
          <cell r="N7278" t="str">
            <v>430108</v>
          </cell>
          <cell r="O7278" t="str">
            <v>หินโงม</v>
          </cell>
          <cell r="P7278" t="str">
            <v>08</v>
          </cell>
        </row>
        <row r="7279">
          <cell r="A7279" t="str">
            <v>โรงพยาบาลส่งเสริมสุขภาพตำบลเหล่าต่างคำ</v>
          </cell>
          <cell r="B7279" t="str">
            <v>04835</v>
          </cell>
          <cell r="C7279">
            <v>8</v>
          </cell>
          <cell r="D7279" t="str">
            <v>43050701</v>
          </cell>
          <cell r="E7279" t="str">
            <v>000483500</v>
          </cell>
          <cell r="F7279" t="str">
            <v>รพ.สต.เหล่าต่างคำ</v>
          </cell>
          <cell r="G7279" t="str">
            <v>โรงพยาบาลส่งเสริมสุขภาพตำบล</v>
          </cell>
          <cell r="H7279" t="str">
            <v>P</v>
          </cell>
          <cell r="I7279">
            <v>0</v>
          </cell>
          <cell r="J7279" t="str">
            <v>43</v>
          </cell>
          <cell r="K7279" t="str">
            <v>หนองคาย</v>
          </cell>
          <cell r="L7279" t="str">
            <v>4305</v>
          </cell>
          <cell r="M7279" t="str">
            <v>โพนพิสัย</v>
          </cell>
          <cell r="N7279" t="str">
            <v>430507</v>
          </cell>
          <cell r="O7279" t="str">
            <v>เหล่าต่างคำ</v>
          </cell>
          <cell r="P7279" t="str">
            <v>01</v>
          </cell>
        </row>
        <row r="7280">
          <cell r="A7280" t="str">
            <v>โรงพยาบาลส่งเสริมสุขภาพตำบลอุดมพร</v>
          </cell>
          <cell r="B7280" t="str">
            <v>04905</v>
          </cell>
          <cell r="C7280">
            <v>8</v>
          </cell>
          <cell r="D7280" t="str">
            <v>43150505</v>
          </cell>
          <cell r="E7280" t="str">
            <v>000490500</v>
          </cell>
          <cell r="F7280" t="str">
            <v>รพ.สต.อุดมพร</v>
          </cell>
          <cell r="G7280" t="str">
            <v>โรงพยาบาลส่งเสริมสุขภาพตำบล</v>
          </cell>
          <cell r="H7280" t="str">
            <v>P</v>
          </cell>
          <cell r="I7280">
            <v>0</v>
          </cell>
          <cell r="J7280" t="str">
            <v>43</v>
          </cell>
          <cell r="K7280" t="str">
            <v>หนองคาย</v>
          </cell>
          <cell r="L7280" t="str">
            <v>4315</v>
          </cell>
          <cell r="M7280" t="str">
            <v>เฝ้าไร่</v>
          </cell>
          <cell r="N7280" t="str">
            <v>431505</v>
          </cell>
          <cell r="O7280" t="str">
            <v>อุดมพร</v>
          </cell>
          <cell r="P7280" t="str">
            <v>05</v>
          </cell>
        </row>
        <row r="7281">
          <cell r="A7281" t="str">
            <v>สถานีอนามัยเฉลิมพระเกียรติ 60 พรรษา นวมินทราชินีเฝ้าไร่</v>
          </cell>
          <cell r="B7281" t="str">
            <v>04899</v>
          </cell>
          <cell r="C7281">
            <v>8</v>
          </cell>
          <cell r="D7281" t="str">
            <v>43150102</v>
          </cell>
          <cell r="E7281" t="str">
            <v>000489900</v>
          </cell>
          <cell r="F7281" t="str">
            <v>สอ.เฉลิมพระเกียรติ 60 พรรษา นวมินทราชินีเฝ้าไร่</v>
          </cell>
          <cell r="G7281" t="str">
            <v>โรงพยาบาลส่งเสริมสุขภาพตำบล</v>
          </cell>
          <cell r="H7281" t="str">
            <v>P</v>
          </cell>
          <cell r="I7281">
            <v>0</v>
          </cell>
          <cell r="J7281" t="str">
            <v>43</v>
          </cell>
          <cell r="K7281" t="str">
            <v>หนองคาย</v>
          </cell>
          <cell r="L7281" t="str">
            <v>4315</v>
          </cell>
          <cell r="M7281" t="str">
            <v>เฝ้าไร่</v>
          </cell>
          <cell r="N7281" t="str">
            <v>431501</v>
          </cell>
          <cell r="O7281" t="str">
            <v>เฝ้าไร่</v>
          </cell>
          <cell r="P7281" t="str">
            <v>02</v>
          </cell>
        </row>
        <row r="7282">
          <cell r="A7282" t="str">
            <v>โรงพยาบาลส่งเสริมสุขภาพตำบลบ้านก่าน  ตำบลฝั่งแดง</v>
          </cell>
          <cell r="B7282" t="str">
            <v>04192</v>
          </cell>
          <cell r="C7282">
            <v>8</v>
          </cell>
          <cell r="D7282" t="str">
            <v>39020602</v>
          </cell>
          <cell r="E7282" t="str">
            <v>000419200</v>
          </cell>
          <cell r="F7282" t="str">
            <v>รพ.สต.บ้านก่าน  ตำบลฝั่งแดง</v>
          </cell>
          <cell r="G7282" t="str">
            <v>โรงพยาบาลส่งเสริมสุขภาพตำบล</v>
          </cell>
          <cell r="H7282" t="str">
            <v>P</v>
          </cell>
          <cell r="I7282">
            <v>0</v>
          </cell>
          <cell r="J7282" t="str">
            <v>39</v>
          </cell>
          <cell r="K7282" t="str">
            <v>หนองบัวลำภู</v>
          </cell>
          <cell r="L7282" t="str">
            <v>3902</v>
          </cell>
          <cell r="M7282" t="str">
            <v>นากลาง</v>
          </cell>
          <cell r="N7282" t="str">
            <v>390206</v>
          </cell>
          <cell r="O7282" t="str">
            <v>ฝั่งแดง</v>
          </cell>
          <cell r="P7282" t="str">
            <v>02</v>
          </cell>
        </row>
        <row r="7283">
          <cell r="A7283" t="str">
            <v>โรงพยาบาลส่งเสริมสุขภาพตำบลบ้านก้าวหน้า  ตำบลกุดดู่</v>
          </cell>
          <cell r="B7283" t="str">
            <v>04205</v>
          </cell>
          <cell r="C7283">
            <v>8</v>
          </cell>
          <cell r="D7283" t="str">
            <v>39030412</v>
          </cell>
          <cell r="E7283" t="str">
            <v>000420500</v>
          </cell>
          <cell r="F7283" t="str">
            <v>รพ.สต.บ้านก้าวหน้า  ตำบลกุดดู่</v>
          </cell>
          <cell r="G7283" t="str">
            <v>โรงพยาบาลส่งเสริมสุขภาพตำบล</v>
          </cell>
          <cell r="H7283" t="str">
            <v>P</v>
          </cell>
          <cell r="I7283">
            <v>0</v>
          </cell>
          <cell r="J7283" t="str">
            <v>39</v>
          </cell>
          <cell r="K7283" t="str">
            <v>หนองบัวลำภู</v>
          </cell>
          <cell r="L7283" t="str">
            <v>3903</v>
          </cell>
          <cell r="M7283" t="str">
            <v>โนนสัง</v>
          </cell>
          <cell r="N7283" t="str">
            <v>390304</v>
          </cell>
          <cell r="O7283" t="str">
            <v>กุดดู่</v>
          </cell>
          <cell r="P7283" t="str">
            <v>12</v>
          </cell>
        </row>
        <row r="7284">
          <cell r="A7284" t="str">
            <v>โรงพยาบาลส่งเสริมสุขภาพตำบลบ้านกุดกระสู้    ตำบลเก่ากลอย</v>
          </cell>
          <cell r="B7284" t="str">
            <v>04194</v>
          </cell>
          <cell r="C7284">
            <v>8</v>
          </cell>
          <cell r="D7284" t="str">
            <v>39020702</v>
          </cell>
          <cell r="E7284" t="str">
            <v>000419400</v>
          </cell>
          <cell r="F7284" t="str">
            <v>รพ.สต.บ้านกุดกระสู้    ตำบลเก่ากลอย</v>
          </cell>
          <cell r="G7284" t="str">
            <v>โรงพยาบาลส่งเสริมสุขภาพตำบล</v>
          </cell>
          <cell r="H7284" t="str">
            <v>P</v>
          </cell>
          <cell r="I7284">
            <v>0</v>
          </cell>
          <cell r="J7284" t="str">
            <v>39</v>
          </cell>
          <cell r="K7284" t="str">
            <v>หนองบัวลำภู</v>
          </cell>
          <cell r="L7284" t="str">
            <v>3902</v>
          </cell>
          <cell r="M7284" t="str">
            <v>นากลาง</v>
          </cell>
          <cell r="N7284" t="str">
            <v>390207</v>
          </cell>
          <cell r="O7284" t="str">
            <v>เก่ากลอย</v>
          </cell>
          <cell r="P7284" t="str">
            <v>02</v>
          </cell>
        </row>
        <row r="7285">
          <cell r="A7285" t="str">
            <v>โรงพยาบาลส่งเสริมสุขภาพตำบลบ้านกุดผึ้ง  ตำบลกุดผึ้ง</v>
          </cell>
          <cell r="B7285" t="str">
            <v>04240</v>
          </cell>
          <cell r="C7285">
            <v>8</v>
          </cell>
          <cell r="D7285" t="str">
            <v>39050801</v>
          </cell>
          <cell r="E7285" t="str">
            <v>000424000</v>
          </cell>
          <cell r="F7285" t="str">
            <v>รพ.สต.บ้านกุดผึ้ง  ตำบลกุดผึ้ง</v>
          </cell>
          <cell r="G7285" t="str">
            <v>โรงพยาบาลส่งเสริมสุขภาพตำบล</v>
          </cell>
          <cell r="H7285" t="str">
            <v>P</v>
          </cell>
          <cell r="I7285">
            <v>0</v>
          </cell>
          <cell r="J7285" t="str">
            <v>39</v>
          </cell>
          <cell r="K7285" t="str">
            <v>หนองบัวลำภู</v>
          </cell>
          <cell r="L7285" t="str">
            <v>3905</v>
          </cell>
          <cell r="M7285" t="str">
            <v>สุวรรณคูหา</v>
          </cell>
          <cell r="N7285" t="str">
            <v>390508</v>
          </cell>
          <cell r="O7285" t="str">
            <v>กุดผึ้ง</v>
          </cell>
          <cell r="P7285" t="str">
            <v>01</v>
          </cell>
        </row>
        <row r="7286">
          <cell r="A7286" t="str">
            <v>โรงพยาบาลส่งเสริมสุขภาพตำบลบ้านกุดสะเทียน ตำบลกุดสะเทียน</v>
          </cell>
          <cell r="B7286" t="str">
            <v>04216</v>
          </cell>
          <cell r="C7286">
            <v>8</v>
          </cell>
          <cell r="D7286" t="str">
            <v>39040401</v>
          </cell>
          <cell r="E7286" t="str">
            <v>000421600</v>
          </cell>
          <cell r="F7286" t="str">
            <v>รพ.สต.บ้านกุดสะเทียน ตำบลกุดสะเทียน</v>
          </cell>
          <cell r="G7286" t="str">
            <v>โรงพยาบาลส่งเสริมสุขภาพตำบล</v>
          </cell>
          <cell r="H7286" t="str">
            <v>P</v>
          </cell>
          <cell r="I7286">
            <v>0</v>
          </cell>
          <cell r="J7286" t="str">
            <v>39</v>
          </cell>
          <cell r="K7286" t="str">
            <v>หนองบัวลำภู</v>
          </cell>
          <cell r="L7286" t="str">
            <v>3904</v>
          </cell>
          <cell r="M7286" t="str">
            <v>ศรีบุญเรือง</v>
          </cell>
          <cell r="N7286" t="str">
            <v>390404</v>
          </cell>
          <cell r="O7286" t="str">
            <v>กุดสะเทียน</v>
          </cell>
          <cell r="P7286" t="str">
            <v>01</v>
          </cell>
        </row>
        <row r="7287">
          <cell r="A7287" t="str">
            <v>โรงพยาบาลส่งเสริมสุขภาพตำบลบ้านข้องโป้   ตำบลบ้านขาม</v>
          </cell>
          <cell r="B7287" t="str">
            <v>04174</v>
          </cell>
          <cell r="C7287">
            <v>8</v>
          </cell>
          <cell r="D7287" t="str">
            <v>39010605</v>
          </cell>
          <cell r="E7287" t="str">
            <v>000417400</v>
          </cell>
          <cell r="F7287" t="str">
            <v>รพ.สต.บ้านข้องโป้   ตำบลบ้านขาม</v>
          </cell>
          <cell r="G7287" t="str">
            <v>โรงพยาบาลส่งเสริมสุขภาพตำบล</v>
          </cell>
          <cell r="H7287" t="str">
            <v>P</v>
          </cell>
          <cell r="I7287">
            <v>0</v>
          </cell>
          <cell r="J7287" t="str">
            <v>39</v>
          </cell>
          <cell r="K7287" t="str">
            <v>หนองบัวลำภู</v>
          </cell>
          <cell r="L7287" t="str">
            <v>3901</v>
          </cell>
          <cell r="M7287" t="str">
            <v>เมืองหนองบัวลำภู</v>
          </cell>
          <cell r="N7287" t="str">
            <v>390106</v>
          </cell>
          <cell r="O7287" t="str">
            <v>บ้านขาม</v>
          </cell>
          <cell r="P7287" t="str">
            <v>05</v>
          </cell>
        </row>
        <row r="7288">
          <cell r="A7288" t="str">
            <v>โรงพยาบาลส่งเสริมสุขภาพตำบลบ้านค้อ  ตำบลบ้านค้อ</v>
          </cell>
          <cell r="B7288" t="str">
            <v>04206</v>
          </cell>
          <cell r="C7288">
            <v>8</v>
          </cell>
          <cell r="D7288" t="str">
            <v>39030501</v>
          </cell>
          <cell r="E7288" t="str">
            <v>000420600</v>
          </cell>
          <cell r="F7288" t="str">
            <v>รพ.สต.บ้านค้อ  ตำบลบ้านค้อ</v>
          </cell>
          <cell r="G7288" t="str">
            <v>โรงพยาบาลส่งเสริมสุขภาพตำบล</v>
          </cell>
          <cell r="H7288" t="str">
            <v>P</v>
          </cell>
          <cell r="I7288">
            <v>0</v>
          </cell>
          <cell r="J7288" t="str">
            <v>39</v>
          </cell>
          <cell r="K7288" t="str">
            <v>หนองบัวลำภู</v>
          </cell>
          <cell r="L7288" t="str">
            <v>3903</v>
          </cell>
          <cell r="M7288" t="str">
            <v>โนนสัง</v>
          </cell>
          <cell r="N7288" t="str">
            <v>390305</v>
          </cell>
          <cell r="O7288" t="str">
            <v>บ้านค้อ</v>
          </cell>
          <cell r="P7288" t="str">
            <v>01</v>
          </cell>
        </row>
        <row r="7289">
          <cell r="A7289" t="str">
            <v>โรงพยาบาลส่งเสริมสุขภาพตำบลบ้านค่ายสว่าง  ตำบลนาดี</v>
          </cell>
          <cell r="B7289" t="str">
            <v>04234</v>
          </cell>
          <cell r="C7289">
            <v>8</v>
          </cell>
          <cell r="D7289" t="str">
            <v>39050306</v>
          </cell>
          <cell r="E7289" t="str">
            <v>000423400</v>
          </cell>
          <cell r="F7289" t="str">
            <v>รพ.สต.บ้านค่ายสว่าง  ตำบลนาดี</v>
          </cell>
          <cell r="G7289" t="str">
            <v>โรงพยาบาลส่งเสริมสุขภาพตำบล</v>
          </cell>
          <cell r="H7289" t="str">
            <v>P</v>
          </cell>
          <cell r="I7289">
            <v>0</v>
          </cell>
          <cell r="J7289" t="str">
            <v>39</v>
          </cell>
          <cell r="K7289" t="str">
            <v>หนองบัวลำภู</v>
          </cell>
          <cell r="L7289" t="str">
            <v>3905</v>
          </cell>
          <cell r="M7289" t="str">
            <v>สุวรรณคูหา</v>
          </cell>
          <cell r="N7289" t="str">
            <v>390503</v>
          </cell>
          <cell r="O7289" t="str">
            <v>นาดี</v>
          </cell>
          <cell r="P7289" t="str">
            <v>06</v>
          </cell>
        </row>
        <row r="7290">
          <cell r="A7290" t="str">
            <v>โรงพยาบาลส่งเสริมสุขภาพตำบลบ้านโคกกลาง   ตำบลป่าไม้งาม</v>
          </cell>
          <cell r="B7290" t="str">
            <v>04187</v>
          </cell>
          <cell r="C7290">
            <v>8</v>
          </cell>
          <cell r="D7290" t="str">
            <v>39011404</v>
          </cell>
          <cell r="E7290" t="str">
            <v>000418700</v>
          </cell>
          <cell r="F7290" t="str">
            <v>รพ.สต.บ้านโคกกลาง   ตำบลป่าไม้งาม</v>
          </cell>
          <cell r="G7290" t="str">
            <v>โรงพยาบาลส่งเสริมสุขภาพตำบล</v>
          </cell>
          <cell r="H7290" t="str">
            <v>P</v>
          </cell>
          <cell r="I7290">
            <v>0</v>
          </cell>
          <cell r="J7290" t="str">
            <v>39</v>
          </cell>
          <cell r="K7290" t="str">
            <v>หนองบัวลำภู</v>
          </cell>
          <cell r="L7290" t="str">
            <v>3901</v>
          </cell>
          <cell r="M7290" t="str">
            <v>เมืองหนองบัวลำภู</v>
          </cell>
          <cell r="N7290" t="str">
            <v>390114</v>
          </cell>
          <cell r="O7290" t="str">
            <v>ป่าไม้งาม</v>
          </cell>
          <cell r="P7290" t="str">
            <v>04</v>
          </cell>
        </row>
        <row r="7291">
          <cell r="A7291" t="str">
            <v>โรงพยาบาลส่งเสริมสุขภาพตำบลบ้านโคกนกพัฒนา  ตำบลบุญทัน</v>
          </cell>
          <cell r="B7291" t="str">
            <v>13895</v>
          </cell>
          <cell r="C7291">
            <v>8</v>
          </cell>
          <cell r="D7291" t="str">
            <v>39050707</v>
          </cell>
          <cell r="E7291" t="str">
            <v>001389500</v>
          </cell>
          <cell r="F7291" t="str">
            <v>รพ.สต.บ้านโคกนกพัฒนา  ตำบลบุญทัน</v>
          </cell>
          <cell r="G7291" t="str">
            <v>โรงพยาบาลส่งเสริมสุขภาพตำบล</v>
          </cell>
          <cell r="H7291" t="str">
            <v>P</v>
          </cell>
          <cell r="I7291">
            <v>0</v>
          </cell>
          <cell r="J7291" t="str">
            <v>39</v>
          </cell>
          <cell r="K7291" t="str">
            <v>หนองบัวลำภู</v>
          </cell>
          <cell r="L7291" t="str">
            <v>3905</v>
          </cell>
          <cell r="M7291" t="str">
            <v>สุวรรณคูหา</v>
          </cell>
          <cell r="N7291" t="str">
            <v>390507</v>
          </cell>
          <cell r="O7291" t="str">
            <v>บุญทัน</v>
          </cell>
          <cell r="P7291" t="str">
            <v>07</v>
          </cell>
        </row>
        <row r="7292">
          <cell r="A7292" t="str">
            <v>โรงพยาบาลส่งเสริมสุขภาพตำบลบ้านโคกม่วง  ตำบลโคกม่วง</v>
          </cell>
          <cell r="B7292" t="str">
            <v>04210</v>
          </cell>
          <cell r="C7292">
            <v>8</v>
          </cell>
          <cell r="D7292" t="str">
            <v>39030801</v>
          </cell>
          <cell r="E7292" t="str">
            <v>000421000</v>
          </cell>
          <cell r="F7292" t="str">
            <v>รพ.สต.บ้านโคกม่วง  ตำบลโคกม่วง</v>
          </cell>
          <cell r="G7292" t="str">
            <v>โรงพยาบาลส่งเสริมสุขภาพตำบล</v>
          </cell>
          <cell r="H7292" t="str">
            <v>P</v>
          </cell>
          <cell r="I7292">
            <v>0</v>
          </cell>
          <cell r="J7292" t="str">
            <v>39</v>
          </cell>
          <cell r="K7292" t="str">
            <v>หนองบัวลำภู</v>
          </cell>
          <cell r="L7292" t="str">
            <v>3903</v>
          </cell>
          <cell r="M7292" t="str">
            <v>โนนสัง</v>
          </cell>
          <cell r="N7292" t="str">
            <v>390308</v>
          </cell>
          <cell r="O7292" t="str">
            <v>โคกม่วง</v>
          </cell>
          <cell r="P7292" t="str">
            <v>01</v>
          </cell>
        </row>
        <row r="7293">
          <cell r="A7293" t="str">
            <v>โรงพยาบาลส่งเสริมสุขภาพตำบลบ้านโชคชัย  ตำบลดงมะไฟ</v>
          </cell>
          <cell r="B7293" t="str">
            <v>04238</v>
          </cell>
          <cell r="C7293">
            <v>8</v>
          </cell>
          <cell r="D7293" t="str">
            <v>39050508</v>
          </cell>
          <cell r="E7293" t="str">
            <v>000423800</v>
          </cell>
          <cell r="F7293" t="str">
            <v>รพ.สต.บ้านโชคชัย  ตำบลดงมะไฟ</v>
          </cell>
          <cell r="G7293" t="str">
            <v>โรงพยาบาลส่งเสริมสุขภาพตำบล</v>
          </cell>
          <cell r="H7293" t="str">
            <v>P</v>
          </cell>
          <cell r="I7293">
            <v>0</v>
          </cell>
          <cell r="J7293" t="str">
            <v>39</v>
          </cell>
          <cell r="K7293" t="str">
            <v>หนองบัวลำภู</v>
          </cell>
          <cell r="L7293" t="str">
            <v>3905</v>
          </cell>
          <cell r="M7293" t="str">
            <v>สุวรรณคูหา</v>
          </cell>
          <cell r="N7293" t="str">
            <v>390505</v>
          </cell>
          <cell r="O7293" t="str">
            <v>ดงมะไฟ</v>
          </cell>
          <cell r="P7293" t="str">
            <v>08</v>
          </cell>
        </row>
        <row r="7294">
          <cell r="A7294" t="str">
            <v>โรงพยาบาลส่งเสริมสุขภาพตำบลบ้านซ่ำเสี้ยว</v>
          </cell>
          <cell r="B7294" t="str">
            <v>04193</v>
          </cell>
          <cell r="C7294">
            <v>8</v>
          </cell>
          <cell r="D7294" t="str">
            <v>39021312</v>
          </cell>
          <cell r="E7294" t="str">
            <v>000419300</v>
          </cell>
          <cell r="F7294" t="str">
            <v>รพ.สต.บ้านซ่ำเสี้ยว</v>
          </cell>
          <cell r="G7294" t="str">
            <v>โรงพยาบาลส่งเสริมสุขภาพตำบล</v>
          </cell>
          <cell r="H7294" t="str">
            <v>P</v>
          </cell>
          <cell r="I7294">
            <v>0</v>
          </cell>
          <cell r="J7294" t="str">
            <v>39</v>
          </cell>
          <cell r="K7294" t="str">
            <v>หนองบัวลำภู</v>
          </cell>
          <cell r="L7294" t="str">
            <v>3902</v>
          </cell>
          <cell r="M7294" t="str">
            <v>นากลาง</v>
          </cell>
          <cell r="N7294" t="str">
            <v>390213</v>
          </cell>
          <cell r="O7294" t="str">
            <v>กุดแห่</v>
          </cell>
          <cell r="P7294" t="str">
            <v>12</v>
          </cell>
        </row>
        <row r="7295">
          <cell r="A7295" t="str">
            <v>โรงพยาบาลส่งเสริมสุขภาพตำบลบ้านเซิน ตำบลนาดี</v>
          </cell>
          <cell r="B7295" t="str">
            <v>04233</v>
          </cell>
          <cell r="C7295">
            <v>8</v>
          </cell>
          <cell r="D7295" t="str">
            <v>39050303</v>
          </cell>
          <cell r="E7295" t="str">
            <v>000423300</v>
          </cell>
          <cell r="F7295" t="str">
            <v>รพ.สต.บ้านเซิน ตำบลนาดี</v>
          </cell>
          <cell r="G7295" t="str">
            <v>โรงพยาบาลส่งเสริมสุขภาพตำบล</v>
          </cell>
          <cell r="H7295" t="str">
            <v>P</v>
          </cell>
          <cell r="I7295">
            <v>0</v>
          </cell>
          <cell r="J7295" t="str">
            <v>39</v>
          </cell>
          <cell r="K7295" t="str">
            <v>หนองบัวลำภู</v>
          </cell>
          <cell r="L7295" t="str">
            <v>3905</v>
          </cell>
          <cell r="M7295" t="str">
            <v>สุวรรณคูหา</v>
          </cell>
          <cell r="N7295" t="str">
            <v>390503</v>
          </cell>
          <cell r="O7295" t="str">
            <v>นาดี</v>
          </cell>
          <cell r="P7295" t="str">
            <v>03</v>
          </cell>
        </row>
        <row r="7296">
          <cell r="A7296" t="str">
            <v>โรงพยาบาลส่งเสริมสุขภาพตำบลบ้านดงบาก  ตำบลนิคมพัฒนา</v>
          </cell>
          <cell r="B7296" t="str">
            <v>04212</v>
          </cell>
          <cell r="C7296">
            <v>8</v>
          </cell>
          <cell r="D7296" t="str">
            <v>39030910</v>
          </cell>
          <cell r="E7296" t="str">
            <v>000421200</v>
          </cell>
          <cell r="F7296" t="str">
            <v>รพ.สต.บ้านดงบาก  ตำบลนิคมพัฒนา</v>
          </cell>
          <cell r="G7296" t="str">
            <v>โรงพยาบาลส่งเสริมสุขภาพตำบล</v>
          </cell>
          <cell r="H7296" t="str">
            <v>P</v>
          </cell>
          <cell r="I7296">
            <v>0</v>
          </cell>
          <cell r="J7296" t="str">
            <v>39</v>
          </cell>
          <cell r="K7296" t="str">
            <v>หนองบัวลำภู</v>
          </cell>
          <cell r="L7296" t="str">
            <v>3903</v>
          </cell>
          <cell r="M7296" t="str">
            <v>โนนสัง</v>
          </cell>
          <cell r="N7296" t="str">
            <v>390309</v>
          </cell>
          <cell r="O7296" t="str">
            <v>นิคมพัฒนา</v>
          </cell>
          <cell r="P7296" t="str">
            <v>10</v>
          </cell>
        </row>
        <row r="7297">
          <cell r="A7297" t="str">
            <v>โรงพยาบาลส่งเสริมสุขภาพตำบลบ้านดงมะไฟ  ตำบลดงมะไฟ</v>
          </cell>
          <cell r="B7297" t="str">
            <v>04237</v>
          </cell>
          <cell r="C7297">
            <v>8</v>
          </cell>
          <cell r="D7297" t="str">
            <v>39050501</v>
          </cell>
          <cell r="E7297" t="str">
            <v>000423700</v>
          </cell>
          <cell r="F7297" t="str">
            <v>รพ.สต.บ้านดงมะไฟ  ตำบลดงมะไฟ</v>
          </cell>
          <cell r="G7297" t="str">
            <v>โรงพยาบาลส่งเสริมสุขภาพตำบล</v>
          </cell>
          <cell r="H7297" t="str">
            <v>P</v>
          </cell>
          <cell r="I7297">
            <v>0</v>
          </cell>
          <cell r="J7297" t="str">
            <v>39</v>
          </cell>
          <cell r="K7297" t="str">
            <v>หนองบัวลำภู</v>
          </cell>
          <cell r="L7297" t="str">
            <v>3905</v>
          </cell>
          <cell r="M7297" t="str">
            <v>สุวรรณคูหา</v>
          </cell>
          <cell r="N7297" t="str">
            <v>390505</v>
          </cell>
          <cell r="O7297" t="str">
            <v>ดงมะไฟ</v>
          </cell>
          <cell r="P7297" t="str">
            <v>01</v>
          </cell>
        </row>
        <row r="7298">
          <cell r="A7298" t="str">
            <v>โรงพยาบาลส่งเสริมสุขภาพตำบลบ้านดอนกู่  ตำบลปางกู่</v>
          </cell>
          <cell r="B7298" t="str">
            <v>04213</v>
          </cell>
          <cell r="C7298">
            <v>8</v>
          </cell>
          <cell r="D7298" t="str">
            <v>39031001</v>
          </cell>
          <cell r="E7298" t="str">
            <v>000421300</v>
          </cell>
          <cell r="F7298" t="str">
            <v>รพ.สต.บ้านดอนกู่  ตำบลปางกู่</v>
          </cell>
          <cell r="G7298" t="str">
            <v>โรงพยาบาลส่งเสริมสุขภาพตำบล</v>
          </cell>
          <cell r="H7298" t="str">
            <v>P</v>
          </cell>
          <cell r="I7298">
            <v>0</v>
          </cell>
          <cell r="J7298" t="str">
            <v>39</v>
          </cell>
          <cell r="K7298" t="str">
            <v>หนองบัวลำภู</v>
          </cell>
          <cell r="L7298" t="str">
            <v>3903</v>
          </cell>
          <cell r="M7298" t="str">
            <v>โนนสัง</v>
          </cell>
          <cell r="N7298" t="str">
            <v>390310</v>
          </cell>
          <cell r="O7298" t="str">
            <v>ปางกู่</v>
          </cell>
          <cell r="P7298" t="str">
            <v>01</v>
          </cell>
        </row>
        <row r="7299">
          <cell r="A7299" t="str">
            <v>โรงพยาบาลส่งเสริมสุขภาพตำบลบ้านดอนเกล็ด  ตำบลยางหล่อ</v>
          </cell>
          <cell r="B7299" t="str">
            <v>04222</v>
          </cell>
          <cell r="C7299">
            <v>8</v>
          </cell>
          <cell r="D7299" t="str">
            <v>39040707</v>
          </cell>
          <cell r="E7299" t="str">
            <v>000422200</v>
          </cell>
          <cell r="F7299" t="str">
            <v>รพ.สต.บ้านดอนเกล็ด  ตำบลยางหล่อ</v>
          </cell>
          <cell r="G7299" t="str">
            <v>โรงพยาบาลส่งเสริมสุขภาพตำบล</v>
          </cell>
          <cell r="H7299" t="str">
            <v>P</v>
          </cell>
          <cell r="I7299">
            <v>0</v>
          </cell>
          <cell r="J7299" t="str">
            <v>39</v>
          </cell>
          <cell r="K7299" t="str">
            <v>หนองบัวลำภู</v>
          </cell>
          <cell r="L7299" t="str">
            <v>3904</v>
          </cell>
          <cell r="M7299" t="str">
            <v>ศรีบุญเรือง</v>
          </cell>
          <cell r="N7299" t="str">
            <v>390407</v>
          </cell>
          <cell r="O7299" t="str">
            <v>ยางหล่อ</v>
          </cell>
          <cell r="P7299" t="str">
            <v>07</v>
          </cell>
        </row>
        <row r="7300">
          <cell r="A7300" t="str">
            <v>โรงพยาบาลส่งเสริมสุขภาพตำบลบ้านดอนยานาง</v>
          </cell>
          <cell r="B7300" t="str">
            <v>04169</v>
          </cell>
          <cell r="C7300">
            <v>8</v>
          </cell>
          <cell r="D7300" t="str">
            <v>39010203</v>
          </cell>
          <cell r="E7300" t="str">
            <v>000416900</v>
          </cell>
          <cell r="F7300" t="str">
            <v>รพ.สต.บ้านดอนยานาง</v>
          </cell>
          <cell r="G7300" t="str">
            <v>โรงพยาบาลส่งเสริมสุขภาพตำบล</v>
          </cell>
          <cell r="H7300" t="str">
            <v>P</v>
          </cell>
          <cell r="I7300">
            <v>0</v>
          </cell>
          <cell r="J7300" t="str">
            <v>39</v>
          </cell>
          <cell r="K7300" t="str">
            <v>หนองบัวลำภู</v>
          </cell>
          <cell r="L7300" t="str">
            <v>3901</v>
          </cell>
          <cell r="M7300" t="str">
            <v>เมืองหนองบัวลำภู</v>
          </cell>
          <cell r="N7300" t="str">
            <v>390102</v>
          </cell>
          <cell r="O7300" t="str">
            <v>หนองภัยศูนย์</v>
          </cell>
          <cell r="P7300" t="str">
            <v>03</v>
          </cell>
        </row>
        <row r="7301">
          <cell r="A7301" t="str">
            <v>โรงพยาบาลส่งเสริมสุขภาพตำบลบ้านถิ่น ตำบลบ้านถิ่น</v>
          </cell>
          <cell r="B7301" t="str">
            <v>04200</v>
          </cell>
          <cell r="C7301">
            <v>8</v>
          </cell>
          <cell r="D7301" t="str">
            <v>39030201</v>
          </cell>
          <cell r="E7301" t="str">
            <v>000420000</v>
          </cell>
          <cell r="F7301" t="str">
            <v>รพ.สต.บ้านถิ่น ตำบลบ้านถิ่น</v>
          </cell>
          <cell r="G7301" t="str">
            <v>โรงพยาบาลส่งเสริมสุขภาพตำบล</v>
          </cell>
          <cell r="H7301" t="str">
            <v>P</v>
          </cell>
          <cell r="I7301">
            <v>0</v>
          </cell>
          <cell r="J7301" t="str">
            <v>39</v>
          </cell>
          <cell r="K7301" t="str">
            <v>หนองบัวลำภู</v>
          </cell>
          <cell r="L7301" t="str">
            <v>3903</v>
          </cell>
          <cell r="M7301" t="str">
            <v>โนนสัง</v>
          </cell>
          <cell r="N7301" t="str">
            <v>390302</v>
          </cell>
          <cell r="O7301" t="str">
            <v>บ้านถิ่น</v>
          </cell>
          <cell r="P7301" t="str">
            <v>01</v>
          </cell>
        </row>
        <row r="7302">
          <cell r="A7302" t="str">
            <v>โรงพยาบาลส่งเสริมสุขภาพตำบลบ้านทรายมูล ตำบลทรายทอง</v>
          </cell>
          <cell r="B7302" t="str">
            <v>04228</v>
          </cell>
          <cell r="C7302">
            <v>8</v>
          </cell>
          <cell r="D7302" t="str">
            <v>39041107</v>
          </cell>
          <cell r="E7302" t="str">
            <v>000422800</v>
          </cell>
          <cell r="F7302" t="str">
            <v>รพ.สต.บ้านทรายมูล ตำบลทรายทอง</v>
          </cell>
          <cell r="G7302" t="str">
            <v>โรงพยาบาลส่งเสริมสุขภาพตำบล</v>
          </cell>
          <cell r="H7302" t="str">
            <v>P</v>
          </cell>
          <cell r="I7302">
            <v>0</v>
          </cell>
          <cell r="J7302" t="str">
            <v>39</v>
          </cell>
          <cell r="K7302" t="str">
            <v>หนองบัวลำภู</v>
          </cell>
          <cell r="L7302" t="str">
            <v>3904</v>
          </cell>
          <cell r="M7302" t="str">
            <v>ศรีบุญเรือง</v>
          </cell>
          <cell r="N7302" t="str">
            <v>390411</v>
          </cell>
          <cell r="O7302" t="str">
            <v>ทรายทอง</v>
          </cell>
          <cell r="P7302" t="str">
            <v>07</v>
          </cell>
        </row>
        <row r="7303">
          <cell r="A7303" t="str">
            <v>โรงพยาบาลส่งเสริมสุขภาพตำบลบ้านท่าลาด  ตำบลหนองเรือ</v>
          </cell>
          <cell r="B7303" t="str">
            <v>04202</v>
          </cell>
          <cell r="C7303">
            <v>8</v>
          </cell>
          <cell r="D7303" t="str">
            <v>39030304</v>
          </cell>
          <cell r="E7303" t="str">
            <v>000420200</v>
          </cell>
          <cell r="F7303" t="str">
            <v>รพ.สต.บ้านท่าลาด  ตำบลหนองเรือ</v>
          </cell>
          <cell r="G7303" t="str">
            <v>โรงพยาบาลส่งเสริมสุขภาพตำบล</v>
          </cell>
          <cell r="H7303" t="str">
            <v>P</v>
          </cell>
          <cell r="I7303">
            <v>0</v>
          </cell>
          <cell r="J7303" t="str">
            <v>39</v>
          </cell>
          <cell r="K7303" t="str">
            <v>หนองบัวลำภู</v>
          </cell>
          <cell r="L7303" t="str">
            <v>3903</v>
          </cell>
          <cell r="M7303" t="str">
            <v>โนนสัง</v>
          </cell>
          <cell r="N7303" t="str">
            <v>390303</v>
          </cell>
          <cell r="O7303" t="str">
            <v>หนองเรือ</v>
          </cell>
          <cell r="P7303" t="str">
            <v>04</v>
          </cell>
        </row>
        <row r="7304">
          <cell r="A7304" t="str">
            <v>โรงพยาบาลส่งเสริมสุขภาพตำบลบ้านท่าอุทัย  ตำบลอุทัยสวรรค์</v>
          </cell>
          <cell r="B7304" t="str">
            <v>04197</v>
          </cell>
          <cell r="C7304">
            <v>8</v>
          </cell>
          <cell r="D7304" t="str">
            <v>39021001</v>
          </cell>
          <cell r="E7304" t="str">
            <v>000419700</v>
          </cell>
          <cell r="F7304" t="str">
            <v>รพ.สต.บ้านท่าอุทัย  ตำบลอุทัยสวรรค์</v>
          </cell>
          <cell r="G7304" t="str">
            <v>โรงพยาบาลส่งเสริมสุขภาพตำบล</v>
          </cell>
          <cell r="H7304" t="str">
            <v>P</v>
          </cell>
          <cell r="I7304">
            <v>0</v>
          </cell>
          <cell r="J7304" t="str">
            <v>39</v>
          </cell>
          <cell r="K7304" t="str">
            <v>หนองบัวลำภู</v>
          </cell>
          <cell r="L7304" t="str">
            <v>3902</v>
          </cell>
          <cell r="M7304" t="str">
            <v>นากลาง</v>
          </cell>
          <cell r="N7304" t="str">
            <v>390210</v>
          </cell>
          <cell r="O7304" t="str">
            <v>อุทัยสวรรค์</v>
          </cell>
          <cell r="P7304" t="str">
            <v>01</v>
          </cell>
        </row>
        <row r="7305">
          <cell r="A7305" t="str">
            <v>โรงพยาบาลส่งเสริมสุขภาพตำบลบ้านทุ่งสว่าง(นาด่าน/สุขสำราญ)  ตำบลนาด่าน</v>
          </cell>
          <cell r="B7305" t="str">
            <v>04235</v>
          </cell>
          <cell r="C7305">
            <v>8</v>
          </cell>
          <cell r="D7305" t="str">
            <v>39050407</v>
          </cell>
          <cell r="E7305" t="str">
            <v>000423500</v>
          </cell>
          <cell r="F7305" t="str">
            <v>รพ.สต.บ้านทุ่งสว่าง(นาด่าน/สุขสำราญ)  ตำบลนาด่าน</v>
          </cell>
          <cell r="G7305" t="str">
            <v>โรงพยาบาลส่งเสริมสุขภาพตำบล</v>
          </cell>
          <cell r="H7305" t="str">
            <v>P</v>
          </cell>
          <cell r="I7305">
            <v>0</v>
          </cell>
          <cell r="J7305" t="str">
            <v>39</v>
          </cell>
          <cell r="K7305" t="str">
            <v>หนองบัวลำภู</v>
          </cell>
          <cell r="L7305" t="str">
            <v>3905</v>
          </cell>
          <cell r="M7305" t="str">
            <v>สุวรรณคูหา</v>
          </cell>
          <cell r="N7305" t="str">
            <v>390504</v>
          </cell>
          <cell r="O7305" t="str">
            <v>นาด่าน</v>
          </cell>
          <cell r="P7305" t="str">
            <v>07</v>
          </cell>
        </row>
        <row r="7306">
          <cell r="A7306" t="str">
            <v>โรงพยาบาลส่งเสริมสุขภาพตำบลบ้านนากลาง  ตำบลนาเหล่า</v>
          </cell>
          <cell r="B7306" t="str">
            <v>04241</v>
          </cell>
          <cell r="C7306">
            <v>8</v>
          </cell>
          <cell r="D7306" t="str">
            <v>39060107</v>
          </cell>
          <cell r="E7306" t="str">
            <v>000424100</v>
          </cell>
          <cell r="F7306" t="str">
            <v>รพ.สต.บ้านนากลาง  ตำบลนาเหล่า</v>
          </cell>
          <cell r="G7306" t="str">
            <v>โรงพยาบาลส่งเสริมสุขภาพตำบล</v>
          </cell>
          <cell r="H7306" t="str">
            <v>P</v>
          </cell>
          <cell r="I7306">
            <v>0</v>
          </cell>
          <cell r="J7306" t="str">
            <v>39</v>
          </cell>
          <cell r="K7306" t="str">
            <v>หนองบัวลำภู</v>
          </cell>
          <cell r="L7306" t="str">
            <v>3906</v>
          </cell>
          <cell r="M7306" t="str">
            <v>นาวัง</v>
          </cell>
          <cell r="N7306" t="str">
            <v>390601</v>
          </cell>
          <cell r="O7306" t="str">
            <v>นาเหล่า</v>
          </cell>
          <cell r="P7306" t="str">
            <v>07</v>
          </cell>
        </row>
        <row r="7307">
          <cell r="A7307" t="str">
            <v>โรงพยาบาลส่งเสริมสุขภาพตำบลบ้านนากอก ตำบลนากอก</v>
          </cell>
          <cell r="B7307" t="str">
            <v>04217</v>
          </cell>
          <cell r="C7307">
            <v>8</v>
          </cell>
          <cell r="D7307" t="str">
            <v>39040501</v>
          </cell>
          <cell r="E7307" t="str">
            <v>000421700</v>
          </cell>
          <cell r="F7307" t="str">
            <v>รพ.สต.บ้านนากอก ตำบลนากอก</v>
          </cell>
          <cell r="G7307" t="str">
            <v>โรงพยาบาลส่งเสริมสุขภาพตำบล</v>
          </cell>
          <cell r="H7307" t="str">
            <v>P</v>
          </cell>
          <cell r="I7307">
            <v>0</v>
          </cell>
          <cell r="J7307" t="str">
            <v>39</v>
          </cell>
          <cell r="K7307" t="str">
            <v>หนองบัวลำภู</v>
          </cell>
          <cell r="L7307" t="str">
            <v>3904</v>
          </cell>
          <cell r="M7307" t="str">
            <v>ศรีบุญเรือง</v>
          </cell>
          <cell r="N7307" t="str">
            <v>390405</v>
          </cell>
          <cell r="O7307" t="str">
            <v>นากอก</v>
          </cell>
          <cell r="P7307" t="str">
            <v>01</v>
          </cell>
        </row>
        <row r="7308">
          <cell r="A7308" t="str">
            <v>โรงพยาบาลส่งเสริมสุขภาพตำบลบ้านนาแก ตำบลนาแก</v>
          </cell>
          <cell r="B7308" t="str">
            <v>04243</v>
          </cell>
          <cell r="C7308">
            <v>8</v>
          </cell>
          <cell r="D7308" t="str">
            <v>39060202</v>
          </cell>
          <cell r="E7308" t="str">
            <v>000424300</v>
          </cell>
          <cell r="F7308" t="str">
            <v>รพ.สต.บ้านนาแก ตำบลนาแก</v>
          </cell>
          <cell r="G7308" t="str">
            <v>โรงพยาบาลส่งเสริมสุขภาพตำบล</v>
          </cell>
          <cell r="H7308" t="str">
            <v>P</v>
          </cell>
          <cell r="I7308">
            <v>0</v>
          </cell>
          <cell r="J7308" t="str">
            <v>39</v>
          </cell>
          <cell r="K7308" t="str">
            <v>หนองบัวลำภู</v>
          </cell>
          <cell r="L7308" t="str">
            <v>3906</v>
          </cell>
          <cell r="M7308" t="str">
            <v>นาวัง</v>
          </cell>
          <cell r="N7308" t="str">
            <v>390602</v>
          </cell>
          <cell r="O7308" t="str">
            <v>นาแก</v>
          </cell>
          <cell r="P7308" t="str">
            <v>02</v>
          </cell>
        </row>
        <row r="7309">
          <cell r="A7309" t="str">
            <v>โรงพยาบาลส่งเสริมสุขภาพตำบลบ้านนาคำไฮ</v>
          </cell>
          <cell r="B7309" t="str">
            <v>04185</v>
          </cell>
          <cell r="C7309">
            <v>8</v>
          </cell>
          <cell r="D7309" t="str">
            <v>39011210</v>
          </cell>
          <cell r="E7309" t="str">
            <v>000418500</v>
          </cell>
          <cell r="F7309" t="str">
            <v>รพ.สต.บ้านนาคำไฮ</v>
          </cell>
          <cell r="G7309" t="str">
            <v>โรงพยาบาลส่งเสริมสุขภาพตำบล</v>
          </cell>
          <cell r="H7309" t="str">
            <v>P</v>
          </cell>
          <cell r="I7309">
            <v>0</v>
          </cell>
          <cell r="J7309" t="str">
            <v>39</v>
          </cell>
          <cell r="K7309" t="str">
            <v>หนองบัวลำภู</v>
          </cell>
          <cell r="L7309" t="str">
            <v>3901</v>
          </cell>
          <cell r="M7309" t="str">
            <v>เมืองหนองบัวลำภู</v>
          </cell>
          <cell r="N7309" t="str">
            <v>390112</v>
          </cell>
          <cell r="O7309" t="str">
            <v>โนนทัน</v>
          </cell>
          <cell r="P7309" t="str">
            <v>10</v>
          </cell>
        </row>
        <row r="7310">
          <cell r="A7310" t="str">
            <v>โรงพยาบาลส่งเสริมสุขภาพตำบลบ้านนาเจริญ  ตำบลวังทอง</v>
          </cell>
          <cell r="B7310" t="str">
            <v>04245</v>
          </cell>
          <cell r="C7310">
            <v>8</v>
          </cell>
          <cell r="D7310" t="str">
            <v>39060308</v>
          </cell>
          <cell r="E7310" t="str">
            <v>000424500</v>
          </cell>
          <cell r="F7310" t="str">
            <v>รพ.สต.บ้านนาเจริญ  ตำบลวังทอง</v>
          </cell>
          <cell r="G7310" t="str">
            <v>โรงพยาบาลส่งเสริมสุขภาพตำบล</v>
          </cell>
          <cell r="H7310" t="str">
            <v>P</v>
          </cell>
          <cell r="I7310">
            <v>0</v>
          </cell>
          <cell r="J7310" t="str">
            <v>39</v>
          </cell>
          <cell r="K7310" t="str">
            <v>หนองบัวลำภู</v>
          </cell>
          <cell r="L7310" t="str">
            <v>3906</v>
          </cell>
          <cell r="M7310" t="str">
            <v>นาวัง</v>
          </cell>
          <cell r="N7310" t="str">
            <v>390603</v>
          </cell>
          <cell r="O7310" t="str">
            <v>วังทอง</v>
          </cell>
          <cell r="P7310" t="str">
            <v>08</v>
          </cell>
        </row>
        <row r="7311">
          <cell r="A7311" t="str">
            <v>โรงพยาบาลส่งเสริมสุขภาพตำบลบ้านนามะเฟือง  ตำบลนามะเฟือง</v>
          </cell>
          <cell r="B7311" t="str">
            <v>04175</v>
          </cell>
          <cell r="C7311">
            <v>8</v>
          </cell>
          <cell r="D7311" t="str">
            <v>39010701</v>
          </cell>
          <cell r="E7311" t="str">
            <v>000417500</v>
          </cell>
          <cell r="F7311" t="str">
            <v>รพ.สต.บ้านนามะเฟือง  ตำบลนามะเฟือง</v>
          </cell>
          <cell r="G7311" t="str">
            <v>โรงพยาบาลส่งเสริมสุขภาพตำบล</v>
          </cell>
          <cell r="H7311" t="str">
            <v>P</v>
          </cell>
          <cell r="I7311">
            <v>0</v>
          </cell>
          <cell r="J7311" t="str">
            <v>39</v>
          </cell>
          <cell r="K7311" t="str">
            <v>หนองบัวลำภู</v>
          </cell>
          <cell r="L7311" t="str">
            <v>3901</v>
          </cell>
          <cell r="M7311" t="str">
            <v>เมืองหนองบัวลำภู</v>
          </cell>
          <cell r="N7311" t="str">
            <v>390107</v>
          </cell>
          <cell r="O7311" t="str">
            <v>นามะเฟือง</v>
          </cell>
          <cell r="P7311" t="str">
            <v>01</v>
          </cell>
        </row>
        <row r="7312">
          <cell r="A7312" t="str">
            <v>โรงพยาบาลส่งเสริมสุขภาพตำบลบ้านนาเลิง  ตำบลโนนขมิ้น</v>
          </cell>
          <cell r="B7312" t="str">
            <v>04178</v>
          </cell>
          <cell r="C7312">
            <v>8</v>
          </cell>
          <cell r="D7312" t="str">
            <v>39010902</v>
          </cell>
          <cell r="E7312" t="str">
            <v>000417800</v>
          </cell>
          <cell r="F7312" t="str">
            <v>รพ.สต.บ้านนาเลิง  ตำบลโนนขมิ้น</v>
          </cell>
          <cell r="G7312" t="str">
            <v>โรงพยาบาลส่งเสริมสุขภาพตำบล</v>
          </cell>
          <cell r="H7312" t="str">
            <v>P</v>
          </cell>
          <cell r="I7312">
            <v>0</v>
          </cell>
          <cell r="J7312" t="str">
            <v>39</v>
          </cell>
          <cell r="K7312" t="str">
            <v>หนองบัวลำภู</v>
          </cell>
          <cell r="L7312" t="str">
            <v>3901</v>
          </cell>
          <cell r="M7312" t="str">
            <v>เมืองหนองบัวลำภู</v>
          </cell>
          <cell r="N7312" t="str">
            <v>390109</v>
          </cell>
          <cell r="O7312" t="str">
            <v>โนนขมิ้น</v>
          </cell>
          <cell r="P7312" t="str">
            <v>02</v>
          </cell>
        </row>
        <row r="7313">
          <cell r="A7313" t="str">
            <v>โรงพยาบาลส่งเสริมสุขภาพตำบลบ้านนาหนองทุ่ม   ตำบลกุดดินจี่</v>
          </cell>
          <cell r="B7313" t="str">
            <v>04190</v>
          </cell>
          <cell r="C7313">
            <v>8</v>
          </cell>
          <cell r="D7313" t="str">
            <v>39020503</v>
          </cell>
          <cell r="E7313" t="str">
            <v>000419000</v>
          </cell>
          <cell r="F7313" t="str">
            <v>รพ.สต.บ้านนาหนองทุ่ม   ตำบลกุดดินจี่</v>
          </cell>
          <cell r="G7313" t="str">
            <v>โรงพยาบาลส่งเสริมสุขภาพตำบล</v>
          </cell>
          <cell r="H7313" t="str">
            <v>P</v>
          </cell>
          <cell r="I7313">
            <v>0</v>
          </cell>
          <cell r="J7313" t="str">
            <v>39</v>
          </cell>
          <cell r="K7313" t="str">
            <v>หนองบัวลำภู</v>
          </cell>
          <cell r="L7313" t="str">
            <v>3902</v>
          </cell>
          <cell r="M7313" t="str">
            <v>นากลาง</v>
          </cell>
          <cell r="N7313" t="str">
            <v>390205</v>
          </cell>
          <cell r="O7313" t="str">
            <v>กุดดินจี่</v>
          </cell>
          <cell r="P7313" t="str">
            <v>03</v>
          </cell>
        </row>
        <row r="7314">
          <cell r="A7314" t="str">
            <v>โรงพยาบาลส่งเสริมสุขภาพตำบลบ้านนาหนองทุ่ม  ตำบลนากอก</v>
          </cell>
          <cell r="B7314" t="str">
            <v>04218</v>
          </cell>
          <cell r="C7314">
            <v>8</v>
          </cell>
          <cell r="D7314" t="str">
            <v>39040513</v>
          </cell>
          <cell r="E7314" t="str">
            <v>000421800</v>
          </cell>
          <cell r="F7314" t="str">
            <v>รพ.สต.บ้านนาหนองทุ่ม  ตำบลนากอก</v>
          </cell>
          <cell r="G7314" t="str">
            <v>โรงพยาบาลส่งเสริมสุขภาพตำบล</v>
          </cell>
          <cell r="H7314" t="str">
            <v>P</v>
          </cell>
          <cell r="I7314">
            <v>0</v>
          </cell>
          <cell r="J7314" t="str">
            <v>39</v>
          </cell>
          <cell r="K7314" t="str">
            <v>หนองบัวลำภู</v>
          </cell>
          <cell r="L7314" t="str">
            <v>3904</v>
          </cell>
          <cell r="M7314" t="str">
            <v>ศรีบุญเรือง</v>
          </cell>
          <cell r="N7314" t="str">
            <v>390405</v>
          </cell>
          <cell r="O7314" t="str">
            <v>นากอก</v>
          </cell>
          <cell r="P7314" t="str">
            <v>13</v>
          </cell>
        </row>
        <row r="7315">
          <cell r="A7315" t="str">
            <v>โรงพยาบาลส่งเสริมสุขภาพตำบลบ้านน้ำกง  ตำบลนาสี</v>
          </cell>
          <cell r="B7315" t="str">
            <v>04231</v>
          </cell>
          <cell r="C7315">
            <v>8</v>
          </cell>
          <cell r="D7315" t="str">
            <v>39050111</v>
          </cell>
          <cell r="E7315" t="str">
            <v>000423100</v>
          </cell>
          <cell r="F7315" t="str">
            <v>รพ.สต.บ้านน้ำกง  ตำบลนาสี</v>
          </cell>
          <cell r="G7315" t="str">
            <v>โรงพยาบาลส่งเสริมสุขภาพตำบล</v>
          </cell>
          <cell r="H7315" t="str">
            <v>P</v>
          </cell>
          <cell r="I7315">
            <v>0</v>
          </cell>
          <cell r="J7315" t="str">
            <v>39</v>
          </cell>
          <cell r="K7315" t="str">
            <v>หนองบัวลำภู</v>
          </cell>
          <cell r="L7315" t="str">
            <v>3905</v>
          </cell>
          <cell r="M7315" t="str">
            <v>สุวรรณคูหา</v>
          </cell>
          <cell r="N7315" t="str">
            <v>390501</v>
          </cell>
          <cell r="O7315" t="str">
            <v>นาสี</v>
          </cell>
          <cell r="P7315" t="str">
            <v>11</v>
          </cell>
        </row>
        <row r="7316">
          <cell r="A7316" t="str">
            <v>โรงพยาบาลส่งเสริมสุขภาพตำบลบ้านนิคมพัฒนา  ตำบลนิคมพัฒนา</v>
          </cell>
          <cell r="B7316" t="str">
            <v>04211</v>
          </cell>
          <cell r="C7316">
            <v>8</v>
          </cell>
          <cell r="D7316" t="str">
            <v>39030901</v>
          </cell>
          <cell r="E7316" t="str">
            <v>000421100</v>
          </cell>
          <cell r="F7316" t="str">
            <v>รพ.สต.บ้านนิคมพัฒนา  ตำบลนิคมพัฒนา</v>
          </cell>
          <cell r="G7316" t="str">
            <v>โรงพยาบาลส่งเสริมสุขภาพตำบล</v>
          </cell>
          <cell r="H7316" t="str">
            <v>P</v>
          </cell>
          <cell r="I7316">
            <v>0</v>
          </cell>
          <cell r="J7316" t="str">
            <v>39</v>
          </cell>
          <cell r="K7316" t="str">
            <v>หนองบัวลำภู</v>
          </cell>
          <cell r="L7316" t="str">
            <v>3903</v>
          </cell>
          <cell r="M7316" t="str">
            <v>โนนสัง</v>
          </cell>
          <cell r="N7316" t="str">
            <v>390309</v>
          </cell>
          <cell r="O7316" t="str">
            <v>นิคมพัฒนา</v>
          </cell>
          <cell r="P7316" t="str">
            <v>01</v>
          </cell>
        </row>
        <row r="7317">
          <cell r="A7317" t="str">
            <v>โรงพยาบาลส่งเสริมสุขภาพตำบลบ้านโนนคูณ  ตำบลบ้านขาม</v>
          </cell>
          <cell r="B7317" t="str">
            <v>04173</v>
          </cell>
          <cell r="C7317">
            <v>8</v>
          </cell>
          <cell r="D7317" t="str">
            <v>39010603</v>
          </cell>
          <cell r="E7317" t="str">
            <v>000417300</v>
          </cell>
          <cell r="F7317" t="str">
            <v>รพ.สต.บ้านโนนคูณ  ตำบลบ้านขาม</v>
          </cell>
          <cell r="G7317" t="str">
            <v>โรงพยาบาลส่งเสริมสุขภาพตำบล</v>
          </cell>
          <cell r="H7317" t="str">
            <v>P</v>
          </cell>
          <cell r="I7317">
            <v>0</v>
          </cell>
          <cell r="J7317" t="str">
            <v>39</v>
          </cell>
          <cell r="K7317" t="str">
            <v>หนองบัวลำภู</v>
          </cell>
          <cell r="L7317" t="str">
            <v>3901</v>
          </cell>
          <cell r="M7317" t="str">
            <v>เมืองหนองบัวลำภู</v>
          </cell>
          <cell r="N7317" t="str">
            <v>390106</v>
          </cell>
          <cell r="O7317" t="str">
            <v>บ้านขาม</v>
          </cell>
          <cell r="P7317" t="str">
            <v>03</v>
          </cell>
        </row>
        <row r="7318">
          <cell r="A7318" t="str">
            <v>โรงพยาบาลส่งเสริมสุขภาพตำบลบ้านโนนคูณ ตำบลโนนสะอาด</v>
          </cell>
          <cell r="B7318" t="str">
            <v>04220</v>
          </cell>
          <cell r="C7318">
            <v>8</v>
          </cell>
          <cell r="D7318" t="str">
            <v>39040604</v>
          </cell>
          <cell r="E7318" t="str">
            <v>000422000</v>
          </cell>
          <cell r="F7318" t="str">
            <v>รพ.สต.บ้านโนนคูณ ตำบลโนนสะอาด</v>
          </cell>
          <cell r="G7318" t="str">
            <v>โรงพยาบาลส่งเสริมสุขภาพตำบล</v>
          </cell>
          <cell r="H7318" t="str">
            <v>P</v>
          </cell>
          <cell r="I7318">
            <v>0</v>
          </cell>
          <cell r="J7318" t="str">
            <v>39</v>
          </cell>
          <cell r="K7318" t="str">
            <v>หนองบัวลำภู</v>
          </cell>
          <cell r="L7318" t="str">
            <v>3904</v>
          </cell>
          <cell r="M7318" t="str">
            <v>ศรีบุญเรือง</v>
          </cell>
          <cell r="N7318" t="str">
            <v>390406</v>
          </cell>
          <cell r="O7318" t="str">
            <v>โนนสะอาด</v>
          </cell>
          <cell r="P7318" t="str">
            <v>04</v>
          </cell>
        </row>
        <row r="7319">
          <cell r="A7319" t="str">
            <v>โรงพยาบาลส่งเสริมสุขภาพตำบลบ้านโนนปอแดง   ตำบลบ้านโคก</v>
          </cell>
          <cell r="B7319" t="str">
            <v>04232</v>
          </cell>
          <cell r="C7319">
            <v>8</v>
          </cell>
          <cell r="D7319" t="str">
            <v>39050211</v>
          </cell>
          <cell r="E7319" t="str">
            <v>000423200</v>
          </cell>
          <cell r="F7319" t="str">
            <v>รพ.สต.บ้านโนนปอแดง   ตำบลบ้านโคก</v>
          </cell>
          <cell r="G7319" t="str">
            <v>โรงพยาบาลส่งเสริมสุขภาพตำบล</v>
          </cell>
          <cell r="H7319" t="str">
            <v>P</v>
          </cell>
          <cell r="I7319">
            <v>0</v>
          </cell>
          <cell r="J7319" t="str">
            <v>39</v>
          </cell>
          <cell r="K7319" t="str">
            <v>หนองบัวลำภู</v>
          </cell>
          <cell r="L7319" t="str">
            <v>3905</v>
          </cell>
          <cell r="M7319" t="str">
            <v>สุวรรณคูหา</v>
          </cell>
          <cell r="N7319" t="str">
            <v>390502</v>
          </cell>
          <cell r="O7319" t="str">
            <v>บ้านโคก</v>
          </cell>
          <cell r="P7319" t="str">
            <v>11</v>
          </cell>
        </row>
        <row r="7320">
          <cell r="A7320" t="str">
            <v>โรงพยาบาลส่งเสริมสุขภาพตำบลบ้านโนนภูทอง  ตำบลวังทอง</v>
          </cell>
          <cell r="B7320" t="str">
            <v>04244</v>
          </cell>
          <cell r="C7320">
            <v>8</v>
          </cell>
          <cell r="D7320" t="str">
            <v>39060301</v>
          </cell>
          <cell r="E7320" t="str">
            <v>000424400</v>
          </cell>
          <cell r="F7320" t="str">
            <v>รพ.สต.บ้านโนนภูทอง  ตำบลวังทอง</v>
          </cell>
          <cell r="G7320" t="str">
            <v>โรงพยาบาลส่งเสริมสุขภาพตำบล</v>
          </cell>
          <cell r="H7320" t="str">
            <v>P</v>
          </cell>
          <cell r="I7320">
            <v>0</v>
          </cell>
          <cell r="J7320" t="str">
            <v>39</v>
          </cell>
          <cell r="K7320" t="str">
            <v>หนองบัวลำภู</v>
          </cell>
          <cell r="L7320" t="str">
            <v>3906</v>
          </cell>
          <cell r="M7320" t="str">
            <v>นาวัง</v>
          </cell>
          <cell r="N7320" t="str">
            <v>390603</v>
          </cell>
          <cell r="O7320" t="str">
            <v>วังทอง</v>
          </cell>
          <cell r="P7320" t="str">
            <v>01</v>
          </cell>
        </row>
        <row r="7321">
          <cell r="A7321" t="str">
            <v>โรงพยาบาลส่งเสริมสุขภาพตำบลบ้านโนนม่วง  ตำบลโนนเมือง</v>
          </cell>
          <cell r="B7321" t="str">
            <v>04196</v>
          </cell>
          <cell r="C7321">
            <v>8</v>
          </cell>
          <cell r="D7321" t="str">
            <v>39020610</v>
          </cell>
          <cell r="E7321" t="str">
            <v>000419600</v>
          </cell>
          <cell r="F7321" t="str">
            <v>รพ.สต.บ้านโนนม่วง  ตำบลโนนเมือง</v>
          </cell>
          <cell r="G7321" t="str">
            <v>โรงพยาบาลส่งเสริมสุขภาพตำบล</v>
          </cell>
          <cell r="H7321" t="str">
            <v>P</v>
          </cell>
          <cell r="I7321">
            <v>0</v>
          </cell>
          <cell r="J7321" t="str">
            <v>39</v>
          </cell>
          <cell r="K7321" t="str">
            <v>หนองบัวลำภู</v>
          </cell>
          <cell r="L7321" t="str">
            <v>3902</v>
          </cell>
          <cell r="M7321" t="str">
            <v>นากลาง</v>
          </cell>
          <cell r="N7321" t="str">
            <v>390206</v>
          </cell>
          <cell r="O7321" t="str">
            <v>ฝั่งแดง</v>
          </cell>
          <cell r="P7321" t="str">
            <v>10</v>
          </cell>
        </row>
        <row r="7322">
          <cell r="A7322" t="str">
            <v>โรงพยาบาลส่งเสริมสุขภาพตำบลบ้านโนนสงวน  ตำบลโนนม่วง</v>
          </cell>
          <cell r="B7322" t="str">
            <v>04223</v>
          </cell>
          <cell r="C7322">
            <v>8</v>
          </cell>
          <cell r="D7322" t="str">
            <v>39040804</v>
          </cell>
          <cell r="E7322" t="str">
            <v>000422300</v>
          </cell>
          <cell r="F7322" t="str">
            <v>รพ.สต.บ้านโนนสงวน  ตำบลโนนม่วง</v>
          </cell>
          <cell r="G7322" t="str">
            <v>โรงพยาบาลส่งเสริมสุขภาพตำบล</v>
          </cell>
          <cell r="H7322" t="str">
            <v>P</v>
          </cell>
          <cell r="I7322">
            <v>0</v>
          </cell>
          <cell r="J7322" t="str">
            <v>39</v>
          </cell>
          <cell r="K7322" t="str">
            <v>หนองบัวลำภู</v>
          </cell>
          <cell r="L7322" t="str">
            <v>3904</v>
          </cell>
          <cell r="M7322" t="str">
            <v>ศรีบุญเรือง</v>
          </cell>
          <cell r="N7322" t="str">
            <v>390408</v>
          </cell>
          <cell r="O7322" t="str">
            <v>โนนม่วง</v>
          </cell>
          <cell r="P7322" t="str">
            <v>04</v>
          </cell>
        </row>
        <row r="7323">
          <cell r="A7323" t="str">
            <v>โรงพยาบาลส่งเสริมสุขภาพตำบลบ้านโนนสมบูรณ์  ตำบลนาคำไฮ</v>
          </cell>
          <cell r="B7323" t="str">
            <v>13892</v>
          </cell>
          <cell r="C7323">
            <v>8</v>
          </cell>
          <cell r="D7323" t="str">
            <v>39011303</v>
          </cell>
          <cell r="E7323" t="str">
            <v>001389200</v>
          </cell>
          <cell r="F7323" t="str">
            <v>รพ.สต.บ้านโนนสมบูรณ์  ตำบลนาคำไฮ</v>
          </cell>
          <cell r="G7323" t="str">
            <v>โรงพยาบาลส่งเสริมสุขภาพตำบล</v>
          </cell>
          <cell r="H7323" t="str">
            <v>P</v>
          </cell>
          <cell r="I7323">
            <v>0</v>
          </cell>
          <cell r="J7323" t="str">
            <v>39</v>
          </cell>
          <cell r="K7323" t="str">
            <v>หนองบัวลำภู</v>
          </cell>
          <cell r="L7323" t="str">
            <v>3901</v>
          </cell>
          <cell r="M7323" t="str">
            <v>เมืองหนองบัวลำภู</v>
          </cell>
          <cell r="N7323" t="str">
            <v>390113</v>
          </cell>
          <cell r="O7323" t="str">
            <v>นาคำไฮ</v>
          </cell>
          <cell r="P7323" t="str">
            <v>03</v>
          </cell>
        </row>
        <row r="7324">
          <cell r="A7324" t="str">
            <v>โรงพยาบาลส่งเสริมสุขภาพตำบลบ้านโนนสมบูรณ์  ตำบลนาสี</v>
          </cell>
          <cell r="B7324" t="str">
            <v>04230</v>
          </cell>
          <cell r="C7324">
            <v>8</v>
          </cell>
          <cell r="D7324" t="str">
            <v>39050105</v>
          </cell>
          <cell r="E7324" t="str">
            <v>000423000</v>
          </cell>
          <cell r="F7324" t="str">
            <v>รพ.สต.บ้านโนนสมบูรณ์  ตำบลนาสี</v>
          </cell>
          <cell r="G7324" t="str">
            <v>โรงพยาบาลส่งเสริมสุขภาพตำบล</v>
          </cell>
          <cell r="H7324" t="str">
            <v>P</v>
          </cell>
          <cell r="I7324">
            <v>0</v>
          </cell>
          <cell r="J7324" t="str">
            <v>39</v>
          </cell>
          <cell r="K7324" t="str">
            <v>หนองบัวลำภู</v>
          </cell>
          <cell r="L7324" t="str">
            <v>3905</v>
          </cell>
          <cell r="M7324" t="str">
            <v>สุวรรณคูหา</v>
          </cell>
          <cell r="N7324" t="str">
            <v>390501</v>
          </cell>
          <cell r="O7324" t="str">
            <v>นาสี</v>
          </cell>
          <cell r="P7324" t="str">
            <v>05</v>
          </cell>
        </row>
        <row r="7325">
          <cell r="A7325" t="str">
            <v>โรงพยาบาลส่งเสริมสุขภาพตำบลบ้านโนนสมบูรณ์  ตำบลยางหล่อ</v>
          </cell>
          <cell r="B7325" t="str">
            <v>04221</v>
          </cell>
          <cell r="C7325">
            <v>8</v>
          </cell>
          <cell r="D7325" t="str">
            <v>39040703</v>
          </cell>
          <cell r="E7325" t="str">
            <v>000422100</v>
          </cell>
          <cell r="F7325" t="str">
            <v>รพ.สต.บ้านโนนสมบูรณ์  ตำบลยางหล่อ</v>
          </cell>
          <cell r="G7325" t="str">
            <v>โรงพยาบาลส่งเสริมสุขภาพตำบล</v>
          </cell>
          <cell r="H7325" t="str">
            <v>P</v>
          </cell>
          <cell r="I7325">
            <v>0</v>
          </cell>
          <cell r="J7325" t="str">
            <v>39</v>
          </cell>
          <cell r="K7325" t="str">
            <v>หนองบัวลำภู</v>
          </cell>
          <cell r="L7325" t="str">
            <v>3904</v>
          </cell>
          <cell r="M7325" t="str">
            <v>ศรีบุญเรือง</v>
          </cell>
          <cell r="N7325" t="str">
            <v>390407</v>
          </cell>
          <cell r="O7325" t="str">
            <v>ยางหล่อ</v>
          </cell>
          <cell r="P7325" t="str">
            <v>03</v>
          </cell>
        </row>
        <row r="7326">
          <cell r="A7326" t="str">
            <v>โรงพยาบาลส่งเสริมสุขภาพตำบลบ้านโนนสวรรค์  ตำบลอุทัยสวรรค์</v>
          </cell>
          <cell r="B7326" t="str">
            <v>14864</v>
          </cell>
          <cell r="C7326">
            <v>8</v>
          </cell>
          <cell r="D7326" t="str">
            <v>39021004</v>
          </cell>
          <cell r="E7326" t="str">
            <v>001486400</v>
          </cell>
          <cell r="F7326" t="str">
            <v>รพ.สต.บ้านโนนสวรรค์  ตำบลอุทัยสวรรค์</v>
          </cell>
          <cell r="G7326" t="str">
            <v>โรงพยาบาลส่งเสริมสุขภาพตำบล</v>
          </cell>
          <cell r="H7326" t="str">
            <v>P</v>
          </cell>
          <cell r="I7326">
            <v>0</v>
          </cell>
          <cell r="J7326" t="str">
            <v>39</v>
          </cell>
          <cell r="K7326" t="str">
            <v>หนองบัวลำภู</v>
          </cell>
          <cell r="L7326" t="str">
            <v>3902</v>
          </cell>
          <cell r="M7326" t="str">
            <v>นากลาง</v>
          </cell>
          <cell r="N7326" t="str">
            <v>390210</v>
          </cell>
          <cell r="O7326" t="str">
            <v>อุทัยสวรรค์</v>
          </cell>
          <cell r="P7326" t="str">
            <v>04</v>
          </cell>
        </row>
        <row r="7327">
          <cell r="A7327" t="str">
            <v>โรงพยาบาลส่งเสริมสุขภาพตำบลบ้านโนนอุดมพัฒนา  ตำบลหนองบัวใต้</v>
          </cell>
          <cell r="B7327" t="str">
            <v>04215</v>
          </cell>
          <cell r="C7327">
            <v>8</v>
          </cell>
          <cell r="D7327" t="str">
            <v>39040310</v>
          </cell>
          <cell r="E7327" t="str">
            <v>000421500</v>
          </cell>
          <cell r="F7327" t="str">
            <v>รพ.สต.บ้านโนนอุดมพัฒนา  ตำบลหนองบัวใต้</v>
          </cell>
          <cell r="G7327" t="str">
            <v>โรงพยาบาลส่งเสริมสุขภาพตำบล</v>
          </cell>
          <cell r="H7327" t="str">
            <v>P</v>
          </cell>
          <cell r="I7327">
            <v>0</v>
          </cell>
          <cell r="J7327" t="str">
            <v>39</v>
          </cell>
          <cell r="K7327" t="str">
            <v>หนองบัวลำภู</v>
          </cell>
          <cell r="L7327" t="str">
            <v>3904</v>
          </cell>
          <cell r="M7327" t="str">
            <v>ศรีบุญเรือง</v>
          </cell>
          <cell r="N7327" t="str">
            <v>390403</v>
          </cell>
          <cell r="O7327" t="str">
            <v>หนองบัวใต้</v>
          </cell>
          <cell r="P7327" t="str">
            <v>10</v>
          </cell>
        </row>
        <row r="7328">
          <cell r="A7328" t="str">
            <v>โรงพยาบาลส่งเสริมสุขภาพตำบลบ้านบก  ตำบลบ้านพร้าว</v>
          </cell>
          <cell r="B7328" t="str">
            <v>04177</v>
          </cell>
          <cell r="C7328">
            <v>8</v>
          </cell>
          <cell r="D7328" t="str">
            <v>39010805</v>
          </cell>
          <cell r="E7328" t="str">
            <v>000417700</v>
          </cell>
          <cell r="F7328" t="str">
            <v>รพ.สต.บ้านบก  ตำบลบ้านพร้าว</v>
          </cell>
          <cell r="G7328" t="str">
            <v>โรงพยาบาลส่งเสริมสุขภาพตำบล</v>
          </cell>
          <cell r="H7328" t="str">
            <v>P</v>
          </cell>
          <cell r="I7328">
            <v>0</v>
          </cell>
          <cell r="J7328" t="str">
            <v>39</v>
          </cell>
          <cell r="K7328" t="str">
            <v>หนองบัวลำภู</v>
          </cell>
          <cell r="L7328" t="str">
            <v>3901</v>
          </cell>
          <cell r="M7328" t="str">
            <v>เมืองหนองบัวลำภู</v>
          </cell>
          <cell r="N7328" t="str">
            <v>390108</v>
          </cell>
          <cell r="O7328" t="str">
            <v>บ้านพร้าว</v>
          </cell>
          <cell r="P7328" t="str">
            <v>05</v>
          </cell>
        </row>
        <row r="7329">
          <cell r="A7329" t="str">
            <v>โรงพยาบาลส่งเสริมสุขภาพตำบลบ้านบุญทัน ตำบลบ้านโคก</v>
          </cell>
          <cell r="B7329" t="str">
            <v>04239</v>
          </cell>
          <cell r="C7329">
            <v>8</v>
          </cell>
          <cell r="D7329" t="str">
            <v>39050201</v>
          </cell>
          <cell r="E7329" t="str">
            <v>000423900</v>
          </cell>
          <cell r="F7329" t="str">
            <v>รพ.สต.บ้านบุญทัน ตำบลบ้านโคก</v>
          </cell>
          <cell r="G7329" t="str">
            <v>โรงพยาบาลส่งเสริมสุขภาพตำบล</v>
          </cell>
          <cell r="H7329" t="str">
            <v>P</v>
          </cell>
          <cell r="I7329">
            <v>0</v>
          </cell>
          <cell r="J7329" t="str">
            <v>39</v>
          </cell>
          <cell r="K7329" t="str">
            <v>หนองบัวลำภู</v>
          </cell>
          <cell r="L7329" t="str">
            <v>3905</v>
          </cell>
          <cell r="M7329" t="str">
            <v>สุวรรณคูหา</v>
          </cell>
          <cell r="N7329" t="str">
            <v>390502</v>
          </cell>
          <cell r="O7329" t="str">
            <v>บ้านโคก</v>
          </cell>
          <cell r="P7329" t="str">
            <v>01</v>
          </cell>
        </row>
        <row r="7330">
          <cell r="A7330" t="str">
            <v>โรงพยาบาลส่งเสริมสุขภาพตำบลบ้านป่าแดงงาม  ตำบลกุดแห่</v>
          </cell>
          <cell r="B7330" t="str">
            <v>04199</v>
          </cell>
          <cell r="C7330">
            <v>8</v>
          </cell>
          <cell r="D7330" t="str">
            <v>39020107</v>
          </cell>
          <cell r="E7330" t="str">
            <v>000419900</v>
          </cell>
          <cell r="F7330" t="str">
            <v>รพ.สต.บ้านป่าแดงงาม  ตำบลกุดแห่</v>
          </cell>
          <cell r="G7330" t="str">
            <v>โรงพยาบาลส่งเสริมสุขภาพตำบล</v>
          </cell>
          <cell r="H7330" t="str">
            <v>P</v>
          </cell>
          <cell r="I7330">
            <v>0</v>
          </cell>
          <cell r="J7330" t="str">
            <v>39</v>
          </cell>
          <cell r="K7330" t="str">
            <v>หนองบัวลำภู</v>
          </cell>
          <cell r="L7330" t="str">
            <v>3902</v>
          </cell>
          <cell r="M7330" t="str">
            <v>นากลาง</v>
          </cell>
          <cell r="N7330" t="str">
            <v>390201</v>
          </cell>
          <cell r="O7330" t="str">
            <v>นากลาง</v>
          </cell>
          <cell r="P7330" t="str">
            <v>07</v>
          </cell>
        </row>
        <row r="7331">
          <cell r="A7331" t="str">
            <v>โรงพยาบาลส่งเสริมสุขภาพตำบลบ้านป่าไม้งาม</v>
          </cell>
          <cell r="B7331" t="str">
            <v>04186</v>
          </cell>
          <cell r="C7331">
            <v>8</v>
          </cell>
          <cell r="D7331" t="str">
            <v>39010502</v>
          </cell>
          <cell r="E7331" t="str">
            <v>000418600</v>
          </cell>
          <cell r="F7331" t="str">
            <v>รพ.สต.บ้านป่าไม้งาม</v>
          </cell>
          <cell r="G7331" t="str">
            <v>โรงพยาบาลส่งเสริมสุขภาพตำบล</v>
          </cell>
          <cell r="H7331" t="str">
            <v>P</v>
          </cell>
          <cell r="I7331">
            <v>0</v>
          </cell>
          <cell r="J7331" t="str">
            <v>39</v>
          </cell>
          <cell r="K7331" t="str">
            <v>หนองบัวลำภู</v>
          </cell>
          <cell r="L7331" t="str">
            <v>3901</v>
          </cell>
          <cell r="M7331" t="str">
            <v>เมืองหนองบัวลำภู</v>
          </cell>
          <cell r="N7331" t="str">
            <v>390105</v>
          </cell>
          <cell r="O7331" t="str">
            <v>หัวนา</v>
          </cell>
          <cell r="P7331" t="str">
            <v>02</v>
          </cell>
        </row>
        <row r="7332">
          <cell r="A7332" t="str">
            <v>โรงพยาบาลส่งเสริมสุขภาพตำบลบ้านโป่งแค  ตำบลด่านช้าง</v>
          </cell>
          <cell r="B7332" t="str">
            <v>04189</v>
          </cell>
          <cell r="C7332">
            <v>8</v>
          </cell>
          <cell r="D7332" t="str">
            <v>39020203</v>
          </cell>
          <cell r="E7332" t="str">
            <v>000418900</v>
          </cell>
          <cell r="F7332" t="str">
            <v>รพ.สต.บ้านโป่งแค  ตำบลด่านช้าง</v>
          </cell>
          <cell r="G7332" t="str">
            <v>โรงพยาบาลส่งเสริมสุขภาพตำบล</v>
          </cell>
          <cell r="H7332" t="str">
            <v>P</v>
          </cell>
          <cell r="I7332">
            <v>0</v>
          </cell>
          <cell r="J7332" t="str">
            <v>39</v>
          </cell>
          <cell r="K7332" t="str">
            <v>หนองบัวลำภู</v>
          </cell>
          <cell r="L7332" t="str">
            <v>3902</v>
          </cell>
          <cell r="M7332" t="str">
            <v>นากลาง</v>
          </cell>
          <cell r="N7332" t="str">
            <v>390202</v>
          </cell>
          <cell r="O7332" t="str">
            <v>ด่านช้าง</v>
          </cell>
          <cell r="P7332" t="str">
            <v>03</v>
          </cell>
        </row>
        <row r="7333">
          <cell r="A7333" t="str">
            <v>โรงพยาบาลส่งเสริมสุขภาพตำบลบ้านผาเวียง   ตำบลนาแก</v>
          </cell>
          <cell r="B7333" t="str">
            <v>04242</v>
          </cell>
          <cell r="C7333">
            <v>8</v>
          </cell>
          <cell r="D7333" t="str">
            <v>39060204</v>
          </cell>
          <cell r="E7333" t="str">
            <v>000424200</v>
          </cell>
          <cell r="F7333" t="str">
            <v>รพ.สต.บ้านผาเวียง   ตำบลนาแก</v>
          </cell>
          <cell r="G7333" t="str">
            <v>โรงพยาบาลส่งเสริมสุขภาพตำบล</v>
          </cell>
          <cell r="H7333" t="str">
            <v>P</v>
          </cell>
          <cell r="I7333">
            <v>0</v>
          </cell>
          <cell r="J7333" t="str">
            <v>39</v>
          </cell>
          <cell r="K7333" t="str">
            <v>หนองบัวลำภู</v>
          </cell>
          <cell r="L7333" t="str">
            <v>3906</v>
          </cell>
          <cell r="M7333" t="str">
            <v>นาวัง</v>
          </cell>
          <cell r="N7333" t="str">
            <v>390602</v>
          </cell>
          <cell r="O7333" t="str">
            <v>นาแก</v>
          </cell>
          <cell r="P7333" t="str">
            <v>04</v>
          </cell>
        </row>
        <row r="7334">
          <cell r="A7334" t="str">
            <v>โรงพยาบาลส่งเสริมสุขภาพตำบลบ้านผาสุก ตำบลหนองกุงแก้ว</v>
          </cell>
          <cell r="B7334" t="str">
            <v>04225</v>
          </cell>
          <cell r="C7334">
            <v>8</v>
          </cell>
          <cell r="D7334" t="str">
            <v>39040905</v>
          </cell>
          <cell r="E7334" t="str">
            <v>000422500</v>
          </cell>
          <cell r="F7334" t="str">
            <v>รพ.สต.บ้านผาสุก ตำบลหนองกุงแก้ว</v>
          </cell>
          <cell r="G7334" t="str">
            <v>โรงพยาบาลส่งเสริมสุขภาพตำบล</v>
          </cell>
          <cell r="H7334" t="str">
            <v>P</v>
          </cell>
          <cell r="I7334">
            <v>0</v>
          </cell>
          <cell r="J7334" t="str">
            <v>39</v>
          </cell>
          <cell r="K7334" t="str">
            <v>หนองบัวลำภู</v>
          </cell>
          <cell r="L7334" t="str">
            <v>3904</v>
          </cell>
          <cell r="M7334" t="str">
            <v>ศรีบุญเรือง</v>
          </cell>
          <cell r="N7334" t="str">
            <v>390409</v>
          </cell>
          <cell r="O7334" t="str">
            <v>หนองกุงแก้ว</v>
          </cell>
          <cell r="P7334" t="str">
            <v>05</v>
          </cell>
        </row>
        <row r="7335">
          <cell r="A7335" t="str">
            <v>โรงพยาบาลส่งเสริมสุขภาพตำบลบ้านฝายหิน  ตำบลโนนม่วง</v>
          </cell>
          <cell r="B7335" t="str">
            <v>04224</v>
          </cell>
          <cell r="C7335">
            <v>8</v>
          </cell>
          <cell r="D7335" t="str">
            <v>39040805</v>
          </cell>
          <cell r="E7335" t="str">
            <v>000422400</v>
          </cell>
          <cell r="F7335" t="str">
            <v>รพ.สต.บ้านฝายหิน  ตำบลโนนม่วง</v>
          </cell>
          <cell r="G7335" t="str">
            <v>โรงพยาบาลส่งเสริมสุขภาพตำบล</v>
          </cell>
          <cell r="H7335" t="str">
            <v>P</v>
          </cell>
          <cell r="I7335">
            <v>0</v>
          </cell>
          <cell r="J7335" t="str">
            <v>39</v>
          </cell>
          <cell r="K7335" t="str">
            <v>หนองบัวลำภู</v>
          </cell>
          <cell r="L7335" t="str">
            <v>3904</v>
          </cell>
          <cell r="M7335" t="str">
            <v>ศรีบุญเรือง</v>
          </cell>
          <cell r="N7335" t="str">
            <v>390408</v>
          </cell>
          <cell r="O7335" t="str">
            <v>โนนม่วง</v>
          </cell>
          <cell r="P7335" t="str">
            <v>05</v>
          </cell>
        </row>
        <row r="7336">
          <cell r="A7336" t="str">
            <v>โรงพยาบาลส่งเสริมสุขภาพตำบลบ้านพนาวัลย์  ตำบลดงสวรรค์</v>
          </cell>
          <cell r="B7336" t="str">
            <v>04198</v>
          </cell>
          <cell r="C7336">
            <v>8</v>
          </cell>
          <cell r="D7336" t="str">
            <v>39020502</v>
          </cell>
          <cell r="E7336" t="str">
            <v>000419800</v>
          </cell>
          <cell r="F7336" t="str">
            <v>รพ.สต.บ้านพนาวัลย์  ตำบลดงสวรรค์</v>
          </cell>
          <cell r="G7336" t="str">
            <v>โรงพยาบาลส่งเสริมสุขภาพตำบล</v>
          </cell>
          <cell r="H7336" t="str">
            <v>P</v>
          </cell>
          <cell r="I7336">
            <v>0</v>
          </cell>
          <cell r="J7336" t="str">
            <v>39</v>
          </cell>
          <cell r="K7336" t="str">
            <v>หนองบัวลำภู</v>
          </cell>
          <cell r="L7336" t="str">
            <v>3902</v>
          </cell>
          <cell r="M7336" t="str">
            <v>นากลาง</v>
          </cell>
          <cell r="N7336" t="str">
            <v>390205</v>
          </cell>
          <cell r="O7336" t="str">
            <v>กุดดินจี่</v>
          </cell>
          <cell r="P7336" t="str">
            <v>02</v>
          </cell>
        </row>
        <row r="7337">
          <cell r="A7337" t="str">
            <v>โรงพยาบาลส่งเสริมสุขภาพตำบลบ้านพร้าว  ตำบลบ้านพร้าว</v>
          </cell>
          <cell r="B7337" t="str">
            <v>04176</v>
          </cell>
          <cell r="C7337">
            <v>8</v>
          </cell>
          <cell r="D7337" t="str">
            <v>39010801</v>
          </cell>
          <cell r="E7337" t="str">
            <v>000417600</v>
          </cell>
          <cell r="F7337" t="str">
            <v>รพ.สต.บ้านพร้าว  ตำบลบ้านพร้าว</v>
          </cell>
          <cell r="G7337" t="str">
            <v>โรงพยาบาลส่งเสริมสุขภาพตำบล</v>
          </cell>
          <cell r="H7337" t="str">
            <v>P</v>
          </cell>
          <cell r="I7337">
            <v>0</v>
          </cell>
          <cell r="J7337" t="str">
            <v>39</v>
          </cell>
          <cell r="K7337" t="str">
            <v>หนองบัวลำภู</v>
          </cell>
          <cell r="L7337" t="str">
            <v>3901</v>
          </cell>
          <cell r="M7337" t="str">
            <v>เมืองหนองบัวลำภู</v>
          </cell>
          <cell r="N7337" t="str">
            <v>390108</v>
          </cell>
          <cell r="O7337" t="str">
            <v>บ้านพร้าว</v>
          </cell>
          <cell r="P7337" t="str">
            <v>01</v>
          </cell>
        </row>
        <row r="7338">
          <cell r="A7338" t="str">
            <v>โรงพยาบาลส่งเสริมสุขภาพตำบลบ้านยางชุม   ตำบลเก่ากลอย</v>
          </cell>
          <cell r="B7338" t="str">
            <v>04195</v>
          </cell>
          <cell r="C7338">
            <v>8</v>
          </cell>
          <cell r="D7338" t="str">
            <v>39020704</v>
          </cell>
          <cell r="E7338" t="str">
            <v>000419500</v>
          </cell>
          <cell r="F7338" t="str">
            <v>รพ.สต.บ้านยางชุม   ตำบลเก่ากลอย</v>
          </cell>
          <cell r="G7338" t="str">
            <v>โรงพยาบาลส่งเสริมสุขภาพตำบล</v>
          </cell>
          <cell r="H7338" t="str">
            <v>P</v>
          </cell>
          <cell r="I7338">
            <v>0</v>
          </cell>
          <cell r="J7338" t="str">
            <v>39</v>
          </cell>
          <cell r="K7338" t="str">
            <v>หนองบัวลำภู</v>
          </cell>
          <cell r="L7338" t="str">
            <v>3902</v>
          </cell>
          <cell r="M7338" t="str">
            <v>นากลาง</v>
          </cell>
          <cell r="N7338" t="str">
            <v>390207</v>
          </cell>
          <cell r="O7338" t="str">
            <v>เก่ากลอย</v>
          </cell>
          <cell r="P7338" t="str">
            <v>04</v>
          </cell>
        </row>
        <row r="7339">
          <cell r="A7339" t="str">
            <v>โรงพยาบาลส่งเสริมสุขภาพตำบลบ้านยางหลวงเหนือ  ตำบลกุดจิก</v>
          </cell>
          <cell r="B7339" t="str">
            <v>04182</v>
          </cell>
          <cell r="C7339">
            <v>8</v>
          </cell>
          <cell r="D7339" t="str">
            <v>39011104</v>
          </cell>
          <cell r="E7339" t="str">
            <v>000418200</v>
          </cell>
          <cell r="F7339" t="str">
            <v>รพ.สต.บ้านยางหลวงเหนือ  ตำบลกุดจิก</v>
          </cell>
          <cell r="G7339" t="str">
            <v>โรงพยาบาลส่งเสริมสุขภาพตำบล</v>
          </cell>
          <cell r="H7339" t="str">
            <v>P</v>
          </cell>
          <cell r="I7339">
            <v>0</v>
          </cell>
          <cell r="J7339" t="str">
            <v>39</v>
          </cell>
          <cell r="K7339" t="str">
            <v>หนองบัวลำภู</v>
          </cell>
          <cell r="L7339" t="str">
            <v>3901</v>
          </cell>
          <cell r="M7339" t="str">
            <v>เมืองหนองบัวลำภู</v>
          </cell>
          <cell r="N7339" t="str">
            <v>390111</v>
          </cell>
          <cell r="O7339" t="str">
            <v>กุดจิก</v>
          </cell>
          <cell r="P7339" t="str">
            <v>04</v>
          </cell>
        </row>
        <row r="7340">
          <cell r="A7340" t="str">
            <v>โรงพยาบาลส่งเสริมสุขภาพตำบลบ้านร่องน้ำใส  ตำบลกุดดินจี่</v>
          </cell>
          <cell r="B7340" t="str">
            <v>04191</v>
          </cell>
          <cell r="C7340">
            <v>8</v>
          </cell>
          <cell r="D7340" t="str">
            <v>39020511</v>
          </cell>
          <cell r="E7340" t="str">
            <v>000419100</v>
          </cell>
          <cell r="F7340" t="str">
            <v>รพ.สต.บ้านร่องน้ำใส  ตำบลกุดดินจี่</v>
          </cell>
          <cell r="G7340" t="str">
            <v>โรงพยาบาลส่งเสริมสุขภาพตำบล</v>
          </cell>
          <cell r="H7340" t="str">
            <v>P</v>
          </cell>
          <cell r="I7340">
            <v>0</v>
          </cell>
          <cell r="J7340" t="str">
            <v>39</v>
          </cell>
          <cell r="K7340" t="str">
            <v>หนองบัวลำภู</v>
          </cell>
          <cell r="L7340" t="str">
            <v>3902</v>
          </cell>
          <cell r="M7340" t="str">
            <v>นากลาง</v>
          </cell>
          <cell r="N7340" t="str">
            <v>390205</v>
          </cell>
          <cell r="O7340" t="str">
            <v>กุดดินจี่</v>
          </cell>
          <cell r="P7340" t="str">
            <v>11</v>
          </cell>
        </row>
        <row r="7341">
          <cell r="A7341" t="str">
            <v>โรงพยาบาลส่งเสริมสุขภาพตำบลบ้านวังปลาป้อม</v>
          </cell>
          <cell r="B7341" t="str">
            <v>04246</v>
          </cell>
          <cell r="C7341">
            <v>8</v>
          </cell>
          <cell r="D7341" t="str">
            <v>39060203</v>
          </cell>
          <cell r="E7341" t="str">
            <v>000424600</v>
          </cell>
          <cell r="F7341" t="str">
            <v>รพ.สต.บ้านวังปลาป้อม</v>
          </cell>
          <cell r="G7341" t="str">
            <v>โรงพยาบาลส่งเสริมสุขภาพตำบล</v>
          </cell>
          <cell r="H7341" t="str">
            <v>P</v>
          </cell>
          <cell r="I7341">
            <v>0</v>
          </cell>
          <cell r="J7341" t="str">
            <v>39</v>
          </cell>
          <cell r="K7341" t="str">
            <v>หนองบัวลำภู</v>
          </cell>
          <cell r="L7341" t="str">
            <v>3906</v>
          </cell>
          <cell r="M7341" t="str">
            <v>นาวัง</v>
          </cell>
          <cell r="N7341" t="str">
            <v>390602</v>
          </cell>
          <cell r="O7341" t="str">
            <v>นาแก</v>
          </cell>
          <cell r="P7341" t="str">
            <v>03</v>
          </cell>
        </row>
        <row r="7342">
          <cell r="A7342" t="str">
            <v>โรงพยาบาลส่งเสริมสุขภาพตำบลบ้านวังม่วง  ตำบลเทพคีรี</v>
          </cell>
          <cell r="B7342" t="str">
            <v>04247</v>
          </cell>
          <cell r="C7342">
            <v>8</v>
          </cell>
          <cell r="D7342" t="str">
            <v>39060503</v>
          </cell>
          <cell r="E7342" t="str">
            <v>000424700</v>
          </cell>
          <cell r="F7342" t="str">
            <v>รพ.สต.บ้านวังม่วง  ตำบลเทพคีรี</v>
          </cell>
          <cell r="G7342" t="str">
            <v>โรงพยาบาลส่งเสริมสุขภาพตำบล</v>
          </cell>
          <cell r="H7342" t="str">
            <v>P</v>
          </cell>
          <cell r="I7342">
            <v>0</v>
          </cell>
          <cell r="J7342" t="str">
            <v>39</v>
          </cell>
          <cell r="K7342" t="str">
            <v>หนองบัวลำภู</v>
          </cell>
          <cell r="L7342" t="str">
            <v>3906</v>
          </cell>
          <cell r="M7342" t="str">
            <v>นาวัง</v>
          </cell>
          <cell r="N7342" t="str">
            <v>390605</v>
          </cell>
          <cell r="O7342" t="str">
            <v>เทพคีรี</v>
          </cell>
          <cell r="P7342" t="str">
            <v>03</v>
          </cell>
        </row>
        <row r="7343">
          <cell r="A7343" t="str">
            <v>โรงพยาบาลส่งเสริมสุขภาพตำบลบ้านวิจิตรพัฒนา  ตำบลนาดี</v>
          </cell>
          <cell r="B7343" t="str">
            <v>11741</v>
          </cell>
          <cell r="C7343">
            <v>8</v>
          </cell>
          <cell r="D7343" t="str">
            <v>39050305</v>
          </cell>
          <cell r="E7343" t="str">
            <v>001174100</v>
          </cell>
          <cell r="F7343" t="str">
            <v>รพ.สต.บ้านวิจิตรพัฒนา  ตำบลนาดี</v>
          </cell>
          <cell r="G7343" t="str">
            <v>โรงพยาบาลส่งเสริมสุขภาพตำบล</v>
          </cell>
          <cell r="H7343" t="str">
            <v>P</v>
          </cell>
          <cell r="I7343">
            <v>0</v>
          </cell>
          <cell r="J7343" t="str">
            <v>39</v>
          </cell>
          <cell r="K7343" t="str">
            <v>หนองบัวลำภู</v>
          </cell>
          <cell r="L7343" t="str">
            <v>3905</v>
          </cell>
          <cell r="M7343" t="str">
            <v>สุวรรณคูหา</v>
          </cell>
          <cell r="N7343" t="str">
            <v>390503</v>
          </cell>
          <cell r="O7343" t="str">
            <v>นาดี</v>
          </cell>
          <cell r="P7343" t="str">
            <v>05</v>
          </cell>
        </row>
        <row r="7344">
          <cell r="A7344" t="str">
            <v>โรงพยาบาลส่งเสริมสุขภาพตำบลบ้านศรีวิชัย  ตำบลศรีบุญเรือง</v>
          </cell>
          <cell r="B7344" t="str">
            <v>04214</v>
          </cell>
          <cell r="C7344">
            <v>8</v>
          </cell>
          <cell r="D7344" t="str">
            <v>39040210</v>
          </cell>
          <cell r="E7344" t="str">
            <v>000421400</v>
          </cell>
          <cell r="F7344" t="str">
            <v>รพ.สต.บ้านศรีวิชัย  ตำบลศรีบุญเรือง</v>
          </cell>
          <cell r="G7344" t="str">
            <v>โรงพยาบาลส่งเสริมสุขภาพตำบล</v>
          </cell>
          <cell r="H7344" t="str">
            <v>P</v>
          </cell>
          <cell r="I7344">
            <v>0</v>
          </cell>
          <cell r="J7344" t="str">
            <v>39</v>
          </cell>
          <cell r="K7344" t="str">
            <v>หนองบัวลำภู</v>
          </cell>
          <cell r="L7344" t="str">
            <v>3904</v>
          </cell>
          <cell r="M7344" t="str">
            <v>ศรีบุญเรือง</v>
          </cell>
          <cell r="N7344" t="str">
            <v>390402</v>
          </cell>
          <cell r="O7344" t="str">
            <v>ศรีบุญเรือง</v>
          </cell>
          <cell r="P7344" t="str">
            <v>10</v>
          </cell>
        </row>
        <row r="7345">
          <cell r="A7345" t="str">
            <v>โรงพยาบาลส่งเสริมสุขภาพตำบลบ้านโสกก้านเหลือง  ตำบลบ้านถิ่น</v>
          </cell>
          <cell r="B7345" t="str">
            <v>04201</v>
          </cell>
          <cell r="C7345">
            <v>8</v>
          </cell>
          <cell r="D7345" t="str">
            <v>39030205</v>
          </cell>
          <cell r="E7345" t="str">
            <v>000420100</v>
          </cell>
          <cell r="F7345" t="str">
            <v>รพ.สต.บ้านโสกก้านเหลือง  ตำบลบ้านถิ่น</v>
          </cell>
          <cell r="G7345" t="str">
            <v>โรงพยาบาลส่งเสริมสุขภาพตำบล</v>
          </cell>
          <cell r="H7345" t="str">
            <v>P</v>
          </cell>
          <cell r="I7345">
            <v>0</v>
          </cell>
          <cell r="J7345" t="str">
            <v>39</v>
          </cell>
          <cell r="K7345" t="str">
            <v>หนองบัวลำภู</v>
          </cell>
          <cell r="L7345" t="str">
            <v>3903</v>
          </cell>
          <cell r="M7345" t="str">
            <v>โนนสัง</v>
          </cell>
          <cell r="N7345" t="str">
            <v>390302</v>
          </cell>
          <cell r="O7345" t="str">
            <v>บ้านถิ่น</v>
          </cell>
          <cell r="P7345" t="str">
            <v>05</v>
          </cell>
        </row>
        <row r="7346">
          <cell r="A7346" t="str">
            <v>โรงพยาบาลส่งเสริมสุขภาพตำบลบ้านหนองกุงแก้ว  ตำบลหนองกุงแก้ว</v>
          </cell>
          <cell r="B7346" t="str">
            <v>04226</v>
          </cell>
          <cell r="C7346">
            <v>8</v>
          </cell>
          <cell r="D7346" t="str">
            <v>39040904</v>
          </cell>
          <cell r="E7346" t="str">
            <v>000422600</v>
          </cell>
          <cell r="F7346" t="str">
            <v>รพ.สต.บ้านหนองกุงแก้ว  ตำบลหนองกุงแก้ว</v>
          </cell>
          <cell r="G7346" t="str">
            <v>โรงพยาบาลส่งเสริมสุขภาพตำบล</v>
          </cell>
          <cell r="H7346" t="str">
            <v>P</v>
          </cell>
          <cell r="I7346">
            <v>0</v>
          </cell>
          <cell r="J7346" t="str">
            <v>39</v>
          </cell>
          <cell r="K7346" t="str">
            <v>หนองบัวลำภู</v>
          </cell>
          <cell r="L7346" t="str">
            <v>3904</v>
          </cell>
          <cell r="M7346" t="str">
            <v>ศรีบุญเรือง</v>
          </cell>
          <cell r="N7346" t="str">
            <v>390409</v>
          </cell>
          <cell r="O7346" t="str">
            <v>หนองกุงแก้ว</v>
          </cell>
          <cell r="P7346" t="str">
            <v>04</v>
          </cell>
        </row>
        <row r="7347">
          <cell r="A7347" t="str">
            <v>โรงพยาบาลส่งเสริมสุขภาพตำบลบ้านหนองแก ตำบลหนองแก</v>
          </cell>
          <cell r="B7347" t="str">
            <v>04227</v>
          </cell>
          <cell r="C7347">
            <v>8</v>
          </cell>
          <cell r="D7347" t="str">
            <v>39041001</v>
          </cell>
          <cell r="E7347" t="str">
            <v>000422700</v>
          </cell>
          <cell r="F7347" t="str">
            <v>รพ.สต.บ้านหนองแก ตำบลหนองแก</v>
          </cell>
          <cell r="G7347" t="str">
            <v>โรงพยาบาลส่งเสริมสุขภาพตำบล</v>
          </cell>
          <cell r="H7347" t="str">
            <v>P</v>
          </cell>
          <cell r="I7347">
            <v>0</v>
          </cell>
          <cell r="J7347" t="str">
            <v>39</v>
          </cell>
          <cell r="K7347" t="str">
            <v>หนองบัวลำภู</v>
          </cell>
          <cell r="L7347" t="str">
            <v>3904</v>
          </cell>
          <cell r="M7347" t="str">
            <v>ศรีบุญเรือง</v>
          </cell>
          <cell r="N7347" t="str">
            <v>390410</v>
          </cell>
          <cell r="O7347" t="str">
            <v>หนองแก</v>
          </cell>
          <cell r="P7347" t="str">
            <v>01</v>
          </cell>
        </row>
        <row r="7348">
          <cell r="A7348" t="str">
            <v>โรงพยาบาลส่งเสริมสุขภาพตำบลบ้านหนองตานา  ตำบลโคกใหญ่</v>
          </cell>
          <cell r="B7348" t="str">
            <v>04209</v>
          </cell>
          <cell r="C7348">
            <v>8</v>
          </cell>
          <cell r="D7348" t="str">
            <v>39030703</v>
          </cell>
          <cell r="E7348" t="str">
            <v>000420900</v>
          </cell>
          <cell r="F7348" t="str">
            <v>รพ.สต.บ้านหนองตานา  ตำบลโคกใหญ่</v>
          </cell>
          <cell r="G7348" t="str">
            <v>โรงพยาบาลส่งเสริมสุขภาพตำบล</v>
          </cell>
          <cell r="H7348" t="str">
            <v>P</v>
          </cell>
          <cell r="I7348">
            <v>0</v>
          </cell>
          <cell r="J7348" t="str">
            <v>39</v>
          </cell>
          <cell r="K7348" t="str">
            <v>หนองบัวลำภู</v>
          </cell>
          <cell r="L7348" t="str">
            <v>3903</v>
          </cell>
          <cell r="M7348" t="str">
            <v>โนนสัง</v>
          </cell>
          <cell r="N7348" t="str">
            <v>390307</v>
          </cell>
          <cell r="O7348" t="str">
            <v>โคกใหญ่</v>
          </cell>
          <cell r="P7348" t="str">
            <v>03</v>
          </cell>
        </row>
        <row r="7349">
          <cell r="A7349" t="str">
            <v>โรงพยาบาลส่งเสริมสุขภาพตำบลบ้านหนองทุ่ม  ตำบลบ้านค้อ</v>
          </cell>
          <cell r="B7349" t="str">
            <v>04207</v>
          </cell>
          <cell r="C7349">
            <v>8</v>
          </cell>
          <cell r="D7349" t="str">
            <v>39030505</v>
          </cell>
          <cell r="E7349" t="str">
            <v>000420700</v>
          </cell>
          <cell r="F7349" t="str">
            <v>รพ.สต.บ้านหนองทุ่ม  ตำบลบ้านค้อ</v>
          </cell>
          <cell r="G7349" t="str">
            <v>โรงพยาบาลส่งเสริมสุขภาพตำบล</v>
          </cell>
          <cell r="H7349" t="str">
            <v>P</v>
          </cell>
          <cell r="I7349">
            <v>0</v>
          </cell>
          <cell r="J7349" t="str">
            <v>39</v>
          </cell>
          <cell r="K7349" t="str">
            <v>หนองบัวลำภู</v>
          </cell>
          <cell r="L7349" t="str">
            <v>3903</v>
          </cell>
          <cell r="M7349" t="str">
            <v>โนนสัง</v>
          </cell>
          <cell r="N7349" t="str">
            <v>390305</v>
          </cell>
          <cell r="O7349" t="str">
            <v>บ้านค้อ</v>
          </cell>
          <cell r="P7349" t="str">
            <v>05</v>
          </cell>
        </row>
        <row r="7350">
          <cell r="A7350" t="str">
            <v>โรงพยาบาลส่งเสริมสุขภาพตำบลบ้านหนองบัวโซม  ตำบลหนองสวรรค์</v>
          </cell>
          <cell r="B7350" t="str">
            <v>04171</v>
          </cell>
          <cell r="C7350">
            <v>8</v>
          </cell>
          <cell r="D7350" t="str">
            <v>39010403</v>
          </cell>
          <cell r="E7350" t="str">
            <v>000417100</v>
          </cell>
          <cell r="F7350" t="str">
            <v>รพ.สต.บ้านหนองบัวโซม  ตำบลหนองสวรรค์</v>
          </cell>
          <cell r="G7350" t="str">
            <v>โรงพยาบาลส่งเสริมสุขภาพตำบล</v>
          </cell>
          <cell r="H7350" t="str">
            <v>P</v>
          </cell>
          <cell r="I7350">
            <v>0</v>
          </cell>
          <cell r="J7350" t="str">
            <v>39</v>
          </cell>
          <cell r="K7350" t="str">
            <v>หนองบัวลำภู</v>
          </cell>
          <cell r="L7350" t="str">
            <v>3901</v>
          </cell>
          <cell r="M7350" t="str">
            <v>เมืองหนองบัวลำภู</v>
          </cell>
          <cell r="N7350" t="str">
            <v>390104</v>
          </cell>
          <cell r="O7350" t="str">
            <v>หนองสวรรค์</v>
          </cell>
          <cell r="P7350" t="str">
            <v>03</v>
          </cell>
        </row>
        <row r="7351">
          <cell r="A7351" t="str">
            <v>โรงพยาบาลส่งเสริมสุขภาพตำบลบ้านหนองบัวน้อย  ตำบลนาด่าน</v>
          </cell>
          <cell r="B7351" t="str">
            <v>04236</v>
          </cell>
          <cell r="C7351">
            <v>8</v>
          </cell>
          <cell r="D7351" t="str">
            <v>39050404</v>
          </cell>
          <cell r="E7351" t="str">
            <v>000423600</v>
          </cell>
          <cell r="F7351" t="str">
            <v>รพ.สต.บ้านหนองบัวน้อย  ตำบลนาด่าน</v>
          </cell>
          <cell r="G7351" t="str">
            <v>โรงพยาบาลส่งเสริมสุขภาพตำบล</v>
          </cell>
          <cell r="H7351" t="str">
            <v>P</v>
          </cell>
          <cell r="I7351">
            <v>0</v>
          </cell>
          <cell r="J7351" t="str">
            <v>39</v>
          </cell>
          <cell r="K7351" t="str">
            <v>หนองบัวลำภู</v>
          </cell>
          <cell r="L7351" t="str">
            <v>3905</v>
          </cell>
          <cell r="M7351" t="str">
            <v>สุวรรณคูหา</v>
          </cell>
          <cell r="N7351" t="str">
            <v>390504</v>
          </cell>
          <cell r="O7351" t="str">
            <v>นาด่าน</v>
          </cell>
          <cell r="P7351" t="str">
            <v>04</v>
          </cell>
        </row>
        <row r="7352">
          <cell r="A7352" t="str">
            <v>โรงพยาบาลส่งเสริมสุขภาพตำบลบ้านหนองบัวเหนือ  ตำบลโนนทัน</v>
          </cell>
          <cell r="B7352" t="str">
            <v>04184</v>
          </cell>
          <cell r="C7352">
            <v>8</v>
          </cell>
          <cell r="D7352" t="str">
            <v>39011208</v>
          </cell>
          <cell r="E7352" t="str">
            <v>000418400</v>
          </cell>
          <cell r="F7352" t="str">
            <v>รพ.สต.บ้านหนองบัวเหนือ  ตำบลโนนทัน</v>
          </cell>
          <cell r="G7352" t="str">
            <v>โรงพยาบาลส่งเสริมสุขภาพตำบล</v>
          </cell>
          <cell r="H7352" t="str">
            <v>P</v>
          </cell>
          <cell r="I7352">
            <v>0</v>
          </cell>
          <cell r="J7352" t="str">
            <v>39</v>
          </cell>
          <cell r="K7352" t="str">
            <v>หนองบัวลำภู</v>
          </cell>
          <cell r="L7352" t="str">
            <v>3901</v>
          </cell>
          <cell r="M7352" t="str">
            <v>เมืองหนองบัวลำภู</v>
          </cell>
          <cell r="N7352" t="str">
            <v>390112</v>
          </cell>
          <cell r="O7352" t="str">
            <v>โนนทัน</v>
          </cell>
          <cell r="P7352" t="str">
            <v>08</v>
          </cell>
        </row>
        <row r="7353">
          <cell r="A7353" t="str">
            <v>โรงพยาบาลส่งเสริมสุขภาพตำบลบ้านหนองเรือ  ตำบลหนองเรือ</v>
          </cell>
          <cell r="B7353" t="str">
            <v>04203</v>
          </cell>
          <cell r="C7353">
            <v>8</v>
          </cell>
          <cell r="D7353" t="str">
            <v>39030311</v>
          </cell>
          <cell r="E7353" t="str">
            <v>000420300</v>
          </cell>
          <cell r="F7353" t="str">
            <v>รพ.สต.บ้านหนองเรือ  ตำบลหนองเรือ</v>
          </cell>
          <cell r="G7353" t="str">
            <v>โรงพยาบาลส่งเสริมสุขภาพตำบล</v>
          </cell>
          <cell r="H7353" t="str">
            <v>P</v>
          </cell>
          <cell r="I7353">
            <v>0</v>
          </cell>
          <cell r="J7353" t="str">
            <v>39</v>
          </cell>
          <cell r="K7353" t="str">
            <v>หนองบัวลำภู</v>
          </cell>
          <cell r="L7353" t="str">
            <v>3903</v>
          </cell>
          <cell r="M7353" t="str">
            <v>โนนสัง</v>
          </cell>
          <cell r="N7353" t="str">
            <v>390303</v>
          </cell>
          <cell r="O7353" t="str">
            <v>หนองเรือ</v>
          </cell>
          <cell r="P7353" t="str">
            <v>11</v>
          </cell>
        </row>
        <row r="7354">
          <cell r="A7354" t="str">
            <v>โรงพยาบาลส่งเสริมสุขภาพตำบลบ้านหนองแวง  ตำบลกุดดู่</v>
          </cell>
          <cell r="B7354" t="str">
            <v>04204</v>
          </cell>
          <cell r="C7354">
            <v>8</v>
          </cell>
          <cell r="D7354" t="str">
            <v>39030403</v>
          </cell>
          <cell r="E7354" t="str">
            <v>000420400</v>
          </cell>
          <cell r="F7354" t="str">
            <v>รพ.สต.บ้านหนองแวง  ตำบลกุดดู่</v>
          </cell>
          <cell r="G7354" t="str">
            <v>โรงพยาบาลส่งเสริมสุขภาพตำบล</v>
          </cell>
          <cell r="H7354" t="str">
            <v>P</v>
          </cell>
          <cell r="I7354">
            <v>0</v>
          </cell>
          <cell r="J7354" t="str">
            <v>39</v>
          </cell>
          <cell r="K7354" t="str">
            <v>หนองบัวลำภู</v>
          </cell>
          <cell r="L7354" t="str">
            <v>3903</v>
          </cell>
          <cell r="M7354" t="str">
            <v>โนนสัง</v>
          </cell>
          <cell r="N7354" t="str">
            <v>390304</v>
          </cell>
          <cell r="O7354" t="str">
            <v>กุดดู่</v>
          </cell>
          <cell r="P7354" t="str">
            <v>03</v>
          </cell>
        </row>
        <row r="7355">
          <cell r="A7355" t="str">
            <v>โรงพยาบาลส่งเสริมสุขภาพตำบลบ้านหนองหว้าน้อย</v>
          </cell>
          <cell r="B7355" t="str">
            <v>04188</v>
          </cell>
          <cell r="C7355">
            <v>8</v>
          </cell>
          <cell r="D7355" t="str">
            <v>39010907</v>
          </cell>
          <cell r="E7355" t="str">
            <v>000418800</v>
          </cell>
          <cell r="F7355" t="str">
            <v>รพ.สต.บ้านหนองหว้าน้อย</v>
          </cell>
          <cell r="G7355" t="str">
            <v>โรงพยาบาลส่งเสริมสุขภาพตำบล</v>
          </cell>
          <cell r="H7355" t="str">
            <v>P</v>
          </cell>
          <cell r="I7355">
            <v>0</v>
          </cell>
          <cell r="J7355" t="str">
            <v>39</v>
          </cell>
          <cell r="K7355" t="str">
            <v>หนองบัวลำภู</v>
          </cell>
          <cell r="L7355" t="str">
            <v>3901</v>
          </cell>
          <cell r="M7355" t="str">
            <v>เมืองหนองบัวลำภู</v>
          </cell>
          <cell r="N7355" t="str">
            <v>390109</v>
          </cell>
          <cell r="O7355" t="str">
            <v>โนนขมิ้น</v>
          </cell>
          <cell r="P7355" t="str">
            <v>07</v>
          </cell>
        </row>
        <row r="7356">
          <cell r="A7356" t="str">
            <v>โรงพยาบาลส่งเสริมสุขภาพตำบลบ้านหมากเลื่อม  ตำบลลำภู</v>
          </cell>
          <cell r="B7356" t="str">
            <v>04180</v>
          </cell>
          <cell r="C7356">
            <v>8</v>
          </cell>
          <cell r="D7356" t="str">
            <v>39011002</v>
          </cell>
          <cell r="E7356" t="str">
            <v>000418000</v>
          </cell>
          <cell r="F7356" t="str">
            <v>รพ.สต.บ้านหมากเลื่อม  ตำบลลำภู</v>
          </cell>
          <cell r="G7356" t="str">
            <v>โรงพยาบาลส่งเสริมสุขภาพตำบล</v>
          </cell>
          <cell r="H7356" t="str">
            <v>P</v>
          </cell>
          <cell r="I7356">
            <v>0</v>
          </cell>
          <cell r="J7356" t="str">
            <v>39</v>
          </cell>
          <cell r="K7356" t="str">
            <v>หนองบัวลำภู</v>
          </cell>
          <cell r="L7356" t="str">
            <v>3901</v>
          </cell>
          <cell r="M7356" t="str">
            <v>เมืองหนองบัวลำภู</v>
          </cell>
          <cell r="N7356" t="str">
            <v>390110</v>
          </cell>
          <cell r="O7356" t="str">
            <v>ลำภู</v>
          </cell>
          <cell r="P7356" t="str">
            <v>02</v>
          </cell>
        </row>
        <row r="7357">
          <cell r="A7357" t="str">
            <v>โรงพยาบาลส่งเสริมสุขภาพตำบลบ้านห้วยโจด  ตำบลโนนขมิ้น</v>
          </cell>
          <cell r="B7357" t="str">
            <v>04179</v>
          </cell>
          <cell r="C7357">
            <v>8</v>
          </cell>
          <cell r="D7357" t="str">
            <v>39010904</v>
          </cell>
          <cell r="E7357" t="str">
            <v>000417900</v>
          </cell>
          <cell r="F7357" t="str">
            <v>รพ.สต.บ้านห้วยโจด  ตำบลโนนขมิ้น</v>
          </cell>
          <cell r="G7357" t="str">
            <v>โรงพยาบาลส่งเสริมสุขภาพตำบล</v>
          </cell>
          <cell r="H7357" t="str">
            <v>P</v>
          </cell>
          <cell r="I7357">
            <v>0</v>
          </cell>
          <cell r="J7357" t="str">
            <v>39</v>
          </cell>
          <cell r="K7357" t="str">
            <v>หนองบัวลำภู</v>
          </cell>
          <cell r="L7357" t="str">
            <v>3901</v>
          </cell>
          <cell r="M7357" t="str">
            <v>เมืองหนองบัวลำภู</v>
          </cell>
          <cell r="N7357" t="str">
            <v>390109</v>
          </cell>
          <cell r="O7357" t="str">
            <v>โนนขมิ้น</v>
          </cell>
          <cell r="P7357" t="str">
            <v>04</v>
          </cell>
        </row>
        <row r="7358">
          <cell r="A7358" t="str">
            <v>โรงพยาบาลส่งเสริมสุขภาพตำบลบ้านห้วยมะหลี่ ตำบลโนนเมือง</v>
          </cell>
          <cell r="B7358" t="str">
            <v>04208</v>
          </cell>
          <cell r="C7358">
            <v>8</v>
          </cell>
          <cell r="D7358" t="str">
            <v>39030606</v>
          </cell>
          <cell r="E7358" t="str">
            <v>000420800</v>
          </cell>
          <cell r="F7358" t="str">
            <v>รพ.สต.บ้านห้วยมะหลี่ ตำบลโนนเมือง</v>
          </cell>
          <cell r="G7358" t="str">
            <v>โรงพยาบาลส่งเสริมสุขภาพตำบล</v>
          </cell>
          <cell r="H7358" t="str">
            <v>P</v>
          </cell>
          <cell r="I7358">
            <v>0</v>
          </cell>
          <cell r="J7358" t="str">
            <v>39</v>
          </cell>
          <cell r="K7358" t="str">
            <v>หนองบัวลำภู</v>
          </cell>
          <cell r="L7358" t="str">
            <v>3903</v>
          </cell>
          <cell r="M7358" t="str">
            <v>โนนสัง</v>
          </cell>
          <cell r="N7358" t="str">
            <v>390306</v>
          </cell>
          <cell r="O7358" t="str">
            <v>โนนเมือง</v>
          </cell>
          <cell r="P7358" t="str">
            <v>06</v>
          </cell>
        </row>
        <row r="7359">
          <cell r="A7359" t="str">
            <v>โรงพยาบาลส่งเสริมสุขภาพตำบลบ้านห้วยลึก  ตำบลโพธิ์ชัย</v>
          </cell>
          <cell r="B7359" t="str">
            <v>04170</v>
          </cell>
          <cell r="C7359">
            <v>8</v>
          </cell>
          <cell r="D7359" t="str">
            <v>39010305</v>
          </cell>
          <cell r="E7359" t="str">
            <v>000417000</v>
          </cell>
          <cell r="F7359" t="str">
            <v>รพ.สต.บ้านห้วยลึก  ตำบลโพธิ์ชัย</v>
          </cell>
          <cell r="G7359" t="str">
            <v>โรงพยาบาลส่งเสริมสุขภาพตำบล</v>
          </cell>
          <cell r="H7359" t="str">
            <v>P</v>
          </cell>
          <cell r="I7359">
            <v>0</v>
          </cell>
          <cell r="J7359" t="str">
            <v>39</v>
          </cell>
          <cell r="K7359" t="str">
            <v>หนองบัวลำภู</v>
          </cell>
          <cell r="L7359" t="str">
            <v>3901</v>
          </cell>
          <cell r="M7359" t="str">
            <v>เมืองหนองบัวลำภู</v>
          </cell>
          <cell r="N7359" t="str">
            <v>390103</v>
          </cell>
          <cell r="O7359" t="str">
            <v>โพธิ์ชัย</v>
          </cell>
          <cell r="P7359" t="str">
            <v>05</v>
          </cell>
        </row>
        <row r="7360">
          <cell r="A7360" t="str">
            <v>โรงพยาบาลส่งเสริมสุขภาพตำบลบ้านห้วยหว้า  ตำบลศรีบุญเรือง</v>
          </cell>
          <cell r="B7360" t="str">
            <v>13893</v>
          </cell>
          <cell r="C7360">
            <v>8</v>
          </cell>
          <cell r="D7360" t="str">
            <v>39040203</v>
          </cell>
          <cell r="E7360" t="str">
            <v>001389300</v>
          </cell>
          <cell r="F7360" t="str">
            <v>รพ.สต.บ้านห้วยหว้า  ตำบลศรีบุญเรือง</v>
          </cell>
          <cell r="G7360" t="str">
            <v>โรงพยาบาลส่งเสริมสุขภาพตำบล</v>
          </cell>
          <cell r="H7360" t="str">
            <v>P</v>
          </cell>
          <cell r="I7360">
            <v>0</v>
          </cell>
          <cell r="J7360" t="str">
            <v>39</v>
          </cell>
          <cell r="K7360" t="str">
            <v>หนองบัวลำภู</v>
          </cell>
          <cell r="L7360" t="str">
            <v>3904</v>
          </cell>
          <cell r="M7360" t="str">
            <v>ศรีบุญเรือง</v>
          </cell>
          <cell r="N7360" t="str">
            <v>390402</v>
          </cell>
          <cell r="O7360" t="str">
            <v>ศรีบุญเรือง</v>
          </cell>
          <cell r="P7360" t="str">
            <v>03</v>
          </cell>
        </row>
        <row r="7361">
          <cell r="A7361" t="str">
            <v>โรงพยาบาลส่งเสริมสุขภาพตำบลบ้านหันนางาม ตำบลหันนางาม</v>
          </cell>
          <cell r="B7361" t="str">
            <v>04229</v>
          </cell>
          <cell r="C7361">
            <v>8</v>
          </cell>
          <cell r="D7361" t="str">
            <v>39041207</v>
          </cell>
          <cell r="E7361" t="str">
            <v>000422900</v>
          </cell>
          <cell r="F7361" t="str">
            <v>รพ.สต.บ้านหันนางาม ตำบลหันนางาม</v>
          </cell>
          <cell r="G7361" t="str">
            <v>โรงพยาบาลส่งเสริมสุขภาพตำบล</v>
          </cell>
          <cell r="H7361" t="str">
            <v>P</v>
          </cell>
          <cell r="I7361">
            <v>0</v>
          </cell>
          <cell r="J7361" t="str">
            <v>39</v>
          </cell>
          <cell r="K7361" t="str">
            <v>หนองบัวลำภู</v>
          </cell>
          <cell r="L7361" t="str">
            <v>3904</v>
          </cell>
          <cell r="M7361" t="str">
            <v>ศรีบุญเรือง</v>
          </cell>
          <cell r="N7361" t="str">
            <v>390412</v>
          </cell>
          <cell r="O7361" t="str">
            <v>หันนางาม</v>
          </cell>
          <cell r="P7361" t="str">
            <v>07</v>
          </cell>
        </row>
        <row r="7362">
          <cell r="A7362" t="str">
            <v>โรงพยาบาลส่งเสริมสุขภาพตำบลบ้านหัวนา  ตำบลหัวนา</v>
          </cell>
          <cell r="B7362" t="str">
            <v>04172</v>
          </cell>
          <cell r="C7362">
            <v>8</v>
          </cell>
          <cell r="D7362" t="str">
            <v>39010501</v>
          </cell>
          <cell r="E7362" t="str">
            <v>000417200</v>
          </cell>
          <cell r="F7362" t="str">
            <v>รพ.สต.บ้านหัวนา  ตำบลหัวนา</v>
          </cell>
          <cell r="G7362" t="str">
            <v>โรงพยาบาลส่งเสริมสุขภาพตำบล</v>
          </cell>
          <cell r="H7362" t="str">
            <v>P</v>
          </cell>
          <cell r="I7362">
            <v>0</v>
          </cell>
          <cell r="J7362" t="str">
            <v>39</v>
          </cell>
          <cell r="K7362" t="str">
            <v>หนองบัวลำภู</v>
          </cell>
          <cell r="L7362" t="str">
            <v>3901</v>
          </cell>
          <cell r="M7362" t="str">
            <v>เมืองหนองบัวลำภู</v>
          </cell>
          <cell r="N7362" t="str">
            <v>390105</v>
          </cell>
          <cell r="O7362" t="str">
            <v>หัวนา</v>
          </cell>
          <cell r="P7362" t="str">
            <v>01</v>
          </cell>
        </row>
        <row r="7363">
          <cell r="A7363" t="str">
            <v>โรงพยาบาลส่งเสริมสุขภาพตำบลบ้านหินตลาด  ตำบลโนนสะอาด</v>
          </cell>
          <cell r="B7363" t="str">
            <v>04219</v>
          </cell>
          <cell r="C7363">
            <v>8</v>
          </cell>
          <cell r="D7363" t="str">
            <v>39040602</v>
          </cell>
          <cell r="E7363" t="str">
            <v>000421900</v>
          </cell>
          <cell r="F7363" t="str">
            <v>รพ.สต.บ้านหินตลาด  ตำบลโนนสะอาด</v>
          </cell>
          <cell r="G7363" t="str">
            <v>โรงพยาบาลส่งเสริมสุขภาพตำบล</v>
          </cell>
          <cell r="H7363" t="str">
            <v>P</v>
          </cell>
          <cell r="I7363">
            <v>0</v>
          </cell>
          <cell r="J7363" t="str">
            <v>39</v>
          </cell>
          <cell r="K7363" t="str">
            <v>หนองบัวลำภู</v>
          </cell>
          <cell r="L7363" t="str">
            <v>3904</v>
          </cell>
          <cell r="M7363" t="str">
            <v>ศรีบุญเรือง</v>
          </cell>
          <cell r="N7363" t="str">
            <v>390406</v>
          </cell>
          <cell r="O7363" t="str">
            <v>โนนสะอาด</v>
          </cell>
          <cell r="P7363" t="str">
            <v>02</v>
          </cell>
        </row>
        <row r="7364">
          <cell r="A7364" t="str">
            <v>สถานีอนามัยเฉลิมพระเกียรติ 60 พรรษา นวมินทราชินี</v>
          </cell>
          <cell r="B7364" t="str">
            <v>04181</v>
          </cell>
          <cell r="C7364">
            <v>8</v>
          </cell>
          <cell r="D7364" t="str">
            <v>39011100</v>
          </cell>
          <cell r="E7364" t="str">
            <v>000418100</v>
          </cell>
          <cell r="F7364" t="str">
            <v>สอ.เฉลิมพระเกียรติ 60 พรรษา นวมินทราชินี</v>
          </cell>
          <cell r="G7364" t="str">
            <v>โรงพยาบาลส่งเสริมสุขภาพตำบล</v>
          </cell>
          <cell r="H7364" t="str">
            <v>P</v>
          </cell>
          <cell r="I7364">
            <v>0</v>
          </cell>
          <cell r="J7364" t="str">
            <v>39</v>
          </cell>
          <cell r="K7364" t="str">
            <v>หนองบัวลำภู</v>
          </cell>
          <cell r="L7364" t="str">
            <v>3901</v>
          </cell>
          <cell r="M7364" t="str">
            <v>เมืองหนองบัวลำภู</v>
          </cell>
          <cell r="N7364" t="str">
            <v>390111</v>
          </cell>
          <cell r="O7364" t="str">
            <v>กุดจิก</v>
          </cell>
          <cell r="P7364" t="str">
            <v>00</v>
          </cell>
        </row>
        <row r="7365">
          <cell r="A7365" t="str">
            <v>โรงพยาบาลส่งเสริมสุขภาพตำบลกุดสระ  บ้านโนนยาง</v>
          </cell>
          <cell r="B7365" t="str">
            <v>04491</v>
          </cell>
          <cell r="C7365">
            <v>8</v>
          </cell>
          <cell r="D7365" t="str">
            <v>41011005</v>
          </cell>
          <cell r="E7365" t="str">
            <v>000449100</v>
          </cell>
          <cell r="F7365" t="str">
            <v>รพ.สต.กุดสระ  บ้านโนนยาง</v>
          </cell>
          <cell r="G7365" t="str">
            <v>โรงพยาบาลส่งเสริมสุขภาพตำบล</v>
          </cell>
          <cell r="H7365" t="str">
            <v>P</v>
          </cell>
          <cell r="I7365">
            <v>0</v>
          </cell>
          <cell r="J7365" t="str">
            <v>41</v>
          </cell>
          <cell r="K7365" t="str">
            <v>อุดรธานี</v>
          </cell>
          <cell r="L7365" t="str">
            <v>4101</v>
          </cell>
          <cell r="M7365" t="str">
            <v>เมืองอุดรธานี</v>
          </cell>
          <cell r="N7365" t="str">
            <v>410110</v>
          </cell>
          <cell r="O7365" t="str">
            <v>กุดสระ</v>
          </cell>
          <cell r="P7365" t="str">
            <v>05</v>
          </cell>
        </row>
        <row r="7366">
          <cell r="A7366" t="str">
            <v>โรงพยาบาลส่งเสริมสุขภาพตำบลกุดหมากไฟ บ้านหนองแวงพัฒนา</v>
          </cell>
          <cell r="B7366" t="str">
            <v>13910</v>
          </cell>
          <cell r="C7366">
            <v>8</v>
          </cell>
          <cell r="D7366" t="str">
            <v>41030409</v>
          </cell>
          <cell r="E7366" t="str">
            <v>001391000</v>
          </cell>
          <cell r="F7366" t="str">
            <v>รพ.สต.กุดหมากไฟ บ้านหนองแวงพัฒนา</v>
          </cell>
          <cell r="G7366" t="str">
            <v>โรงพยาบาลส่งเสริมสุขภาพตำบล</v>
          </cell>
          <cell r="H7366" t="str">
            <v>P</v>
          </cell>
          <cell r="I7366">
            <v>0</v>
          </cell>
          <cell r="J7366" t="str">
            <v>41</v>
          </cell>
          <cell r="K7366" t="str">
            <v>อุดรธานี</v>
          </cell>
          <cell r="L7366" t="str">
            <v>4103</v>
          </cell>
          <cell r="M7366" t="str">
            <v>หนองวัวซอ</v>
          </cell>
          <cell r="N7366" t="str">
            <v>410304</v>
          </cell>
          <cell r="O7366" t="str">
            <v>กุดหมากไฟ</v>
          </cell>
          <cell r="P7366" t="str">
            <v>09</v>
          </cell>
        </row>
        <row r="7367">
          <cell r="A7367" t="str">
            <v>โรงพยาบาลส่งเสริมสุขภาพตำบลคำน้อย  บ้านคำน้อยใหม่ไทยเจริญ</v>
          </cell>
          <cell r="B7367" t="str">
            <v>04586</v>
          </cell>
          <cell r="C7367">
            <v>8</v>
          </cell>
          <cell r="D7367" t="str">
            <v>41100408</v>
          </cell>
          <cell r="E7367" t="str">
            <v>000458600</v>
          </cell>
          <cell r="F7367" t="str">
            <v>รพ.สต.คำน้อย  บ้านคำน้อยใหม่ไทยเจริญ</v>
          </cell>
          <cell r="G7367" t="str">
            <v>โรงพยาบาลส่งเสริมสุขภาพตำบล</v>
          </cell>
          <cell r="H7367" t="str">
            <v>P</v>
          </cell>
          <cell r="I7367">
            <v>0</v>
          </cell>
          <cell r="J7367" t="str">
            <v>41</v>
          </cell>
          <cell r="K7367" t="str">
            <v>อุดรธานี</v>
          </cell>
          <cell r="L7367" t="str">
            <v>4110</v>
          </cell>
          <cell r="M7367" t="str">
            <v>วังสามหมอ</v>
          </cell>
          <cell r="N7367" t="str">
            <v>411004</v>
          </cell>
          <cell r="O7367" t="str">
            <v>ผาสุก</v>
          </cell>
          <cell r="P7367" t="str">
            <v>08</v>
          </cell>
        </row>
        <row r="7368">
          <cell r="A7368" t="str">
            <v>โรงพยาบาลส่งเสริมสุขภาพตำบลคิรีวงกต</v>
          </cell>
          <cell r="B7368" t="str">
            <v>21440</v>
          </cell>
          <cell r="C7368">
            <v>8</v>
          </cell>
          <cell r="D7368" t="str">
            <v>41220304</v>
          </cell>
          <cell r="E7368" t="str">
            <v>002144000</v>
          </cell>
          <cell r="F7368" t="str">
            <v>รพ.สต.คิรีวงกต</v>
          </cell>
          <cell r="G7368" t="str">
            <v>โรงพยาบาลส่งเสริมสุขภาพตำบล</v>
          </cell>
          <cell r="H7368" t="str">
            <v>P</v>
          </cell>
          <cell r="I7368">
            <v>0</v>
          </cell>
          <cell r="J7368" t="str">
            <v>41</v>
          </cell>
          <cell r="K7368" t="str">
            <v>อุดรธานี</v>
          </cell>
          <cell r="L7368" t="str">
            <v>4122</v>
          </cell>
          <cell r="M7368" t="str">
            <v>นายูง</v>
          </cell>
          <cell r="N7368" t="str">
            <v>412203</v>
          </cell>
          <cell r="O7368" t="str">
            <v>นาแค</v>
          </cell>
          <cell r="P7368" t="str">
            <v>04</v>
          </cell>
        </row>
        <row r="7369">
          <cell r="A7369" t="str">
            <v>โรงพยาบาลส่งเสริมสุขภาพตำบลโคกสะอาด   บ้านนิคม 3</v>
          </cell>
          <cell r="B7369" t="str">
            <v>04502</v>
          </cell>
          <cell r="C7369">
            <v>8</v>
          </cell>
          <cell r="D7369" t="str">
            <v>41011909</v>
          </cell>
          <cell r="E7369" t="str">
            <v>000450200</v>
          </cell>
          <cell r="F7369" t="str">
            <v>รพ.สต.โคกสะอาด   บ้านนิคม 3</v>
          </cell>
          <cell r="G7369" t="str">
            <v>โรงพยาบาลส่งเสริมสุขภาพตำบล</v>
          </cell>
          <cell r="H7369" t="str">
            <v>P</v>
          </cell>
          <cell r="I7369">
            <v>0</v>
          </cell>
          <cell r="J7369" t="str">
            <v>41</v>
          </cell>
          <cell r="K7369" t="str">
            <v>อุดรธานี</v>
          </cell>
          <cell r="L7369" t="str">
            <v>4101</v>
          </cell>
          <cell r="M7369" t="str">
            <v>เมืองอุดรธานี</v>
          </cell>
          <cell r="N7369" t="str">
            <v>410119</v>
          </cell>
          <cell r="O7369" t="str">
            <v>โคกสะอาด</v>
          </cell>
          <cell r="P7369" t="str">
            <v>09</v>
          </cell>
        </row>
        <row r="7370">
          <cell r="A7370" t="str">
            <v>โรงพยาบาลส่งเสริมสุขภาพตำบลเชียงพิณ บ้านเชียงพิณ</v>
          </cell>
          <cell r="B7370" t="str">
            <v>04494</v>
          </cell>
          <cell r="C7370">
            <v>8</v>
          </cell>
          <cell r="D7370" t="str">
            <v>41011301</v>
          </cell>
          <cell r="E7370" t="str">
            <v>000449400</v>
          </cell>
          <cell r="F7370" t="str">
            <v>รพ.สต.เชียงพิณ บ้านเชียงพิณ</v>
          </cell>
          <cell r="G7370" t="str">
            <v>โรงพยาบาลส่งเสริมสุขภาพตำบล</v>
          </cell>
          <cell r="H7370" t="str">
            <v>P</v>
          </cell>
          <cell r="I7370">
            <v>0</v>
          </cell>
          <cell r="J7370" t="str">
            <v>41</v>
          </cell>
          <cell r="K7370" t="str">
            <v>อุดรธานี</v>
          </cell>
          <cell r="L7370" t="str">
            <v>4101</v>
          </cell>
          <cell r="M7370" t="str">
            <v>เมืองอุดรธานี</v>
          </cell>
          <cell r="N7370" t="str">
            <v>410113</v>
          </cell>
          <cell r="O7370" t="str">
            <v>เชียงพิณ</v>
          </cell>
          <cell r="P7370" t="str">
            <v>01</v>
          </cell>
        </row>
        <row r="7371">
          <cell r="A7371" t="str">
            <v>โรงพยาบาลส่งเสริมสุขภาพตำบลเชียงยืน  บ้านหนองเป็ด</v>
          </cell>
          <cell r="B7371" t="str">
            <v>04489</v>
          </cell>
          <cell r="C7371">
            <v>8</v>
          </cell>
          <cell r="D7371" t="str">
            <v>41010812</v>
          </cell>
          <cell r="E7371" t="str">
            <v>000448900</v>
          </cell>
          <cell r="F7371" t="str">
            <v>รพ.สต.เชียงยืน  บ้านหนองเป็ด</v>
          </cell>
          <cell r="G7371" t="str">
            <v>โรงพยาบาลส่งเสริมสุขภาพตำบล</v>
          </cell>
          <cell r="H7371" t="str">
            <v>P</v>
          </cell>
          <cell r="I7371">
            <v>0</v>
          </cell>
          <cell r="J7371" t="str">
            <v>41</v>
          </cell>
          <cell r="K7371" t="str">
            <v>อุดรธานี</v>
          </cell>
          <cell r="L7371" t="str">
            <v>4101</v>
          </cell>
          <cell r="M7371" t="str">
            <v>เมืองอุดรธานี</v>
          </cell>
          <cell r="N7371" t="str">
            <v>410108</v>
          </cell>
          <cell r="O7371" t="str">
            <v>เชียงยืน</v>
          </cell>
          <cell r="P7371" t="str">
            <v>12</v>
          </cell>
        </row>
        <row r="7372">
          <cell r="A7372" t="str">
            <v>โรงพยาบาลส่งเสริมสุขภาพตำบลตาดทอง  บ้านโนนสำราญ ต.ตาดทอง</v>
          </cell>
          <cell r="B7372" t="str">
            <v>04580</v>
          </cell>
          <cell r="C7372">
            <v>8</v>
          </cell>
          <cell r="D7372" t="str">
            <v>41090705</v>
          </cell>
          <cell r="E7372" t="str">
            <v>000458000</v>
          </cell>
          <cell r="F7372" t="str">
            <v>รพ.สต.ตาดทอง  บ้านโนนสำราญ ต.ตาดทอง</v>
          </cell>
          <cell r="G7372" t="str">
            <v>โรงพยาบาลส่งเสริมสุขภาพตำบล</v>
          </cell>
          <cell r="H7372" t="str">
            <v>P</v>
          </cell>
          <cell r="I7372">
            <v>0</v>
          </cell>
          <cell r="J7372" t="str">
            <v>41</v>
          </cell>
          <cell r="K7372" t="str">
            <v>อุดรธานี</v>
          </cell>
          <cell r="L7372" t="str">
            <v>4109</v>
          </cell>
          <cell r="M7372" t="str">
            <v>ศรีธาตุ</v>
          </cell>
          <cell r="N7372" t="str">
            <v>410907</v>
          </cell>
          <cell r="O7372" t="str">
            <v>ตาดทอง</v>
          </cell>
          <cell r="P7372" t="str">
            <v>05</v>
          </cell>
        </row>
        <row r="7373">
          <cell r="A7373" t="str">
            <v>โรงพยาบาลส่งเสริมสุขภาพตำบลตาลเลียน   บ้านทุ่งตาลเลียน ตำบลตาลเลียน</v>
          </cell>
          <cell r="B7373" t="str">
            <v>04511</v>
          </cell>
          <cell r="C7373">
            <v>8</v>
          </cell>
          <cell r="D7373" t="str">
            <v>41020701</v>
          </cell>
          <cell r="E7373" t="str">
            <v>000451100</v>
          </cell>
          <cell r="F7373" t="str">
            <v>รพ.สต.ตาลเลียน   บ้านทุ่งตาลเลียน ตำบลตาลเลียน</v>
          </cell>
          <cell r="G7373" t="str">
            <v>โรงพยาบาลส่งเสริมสุขภาพตำบล</v>
          </cell>
          <cell r="H7373" t="str">
            <v>P</v>
          </cell>
          <cell r="I7373">
            <v>0</v>
          </cell>
          <cell r="J7373" t="str">
            <v>41</v>
          </cell>
          <cell r="K7373" t="str">
            <v>อุดรธานี</v>
          </cell>
          <cell r="L7373" t="str">
            <v>4102</v>
          </cell>
          <cell r="M7373" t="str">
            <v>กุดจับ</v>
          </cell>
          <cell r="N7373" t="str">
            <v>410207</v>
          </cell>
          <cell r="O7373" t="str">
            <v>ตาลเลียน</v>
          </cell>
          <cell r="P7373" t="str">
            <v>01</v>
          </cell>
        </row>
        <row r="7374">
          <cell r="A7374" t="str">
            <v>โรงพยาบาลส่งเสริมสุขภาพตำบลนาแก - ภูดิน  ต.บะยาว</v>
          </cell>
          <cell r="B7374" t="str">
            <v>04584</v>
          </cell>
          <cell r="C7374">
            <v>8</v>
          </cell>
          <cell r="D7374" t="str">
            <v>41100310</v>
          </cell>
          <cell r="E7374" t="str">
            <v>000458400</v>
          </cell>
          <cell r="F7374" t="str">
            <v>รพ.สต.นาแก - ภูดิน  ต.บะยาว</v>
          </cell>
          <cell r="G7374" t="str">
            <v>โรงพยาบาลส่งเสริมสุขภาพตำบล</v>
          </cell>
          <cell r="H7374" t="str">
            <v>P</v>
          </cell>
          <cell r="I7374">
            <v>0</v>
          </cell>
          <cell r="J7374" t="str">
            <v>41</v>
          </cell>
          <cell r="K7374" t="str">
            <v>อุดรธานี</v>
          </cell>
          <cell r="L7374" t="str">
            <v>4110</v>
          </cell>
          <cell r="M7374" t="str">
            <v>วังสามหมอ</v>
          </cell>
          <cell r="N7374" t="str">
            <v>411003</v>
          </cell>
          <cell r="O7374" t="str">
            <v>บะยาว</v>
          </cell>
          <cell r="P7374" t="str">
            <v>10</v>
          </cell>
        </row>
        <row r="7375">
          <cell r="A7375" t="str">
            <v>โรงพยาบาลส่งเสริมสุขภาพตำบลนาดี  บ้านกุดลิงง้อ</v>
          </cell>
          <cell r="B7375" t="str">
            <v>04492</v>
          </cell>
          <cell r="C7375">
            <v>8</v>
          </cell>
          <cell r="D7375" t="str">
            <v>41011103</v>
          </cell>
          <cell r="E7375" t="str">
            <v>000449200</v>
          </cell>
          <cell r="F7375" t="str">
            <v>รพ.สต.นาดี  บ้านกุดลิงง้อ</v>
          </cell>
          <cell r="G7375" t="str">
            <v>โรงพยาบาลส่งเสริมสุขภาพตำบล</v>
          </cell>
          <cell r="H7375" t="str">
            <v>P</v>
          </cell>
          <cell r="I7375">
            <v>0</v>
          </cell>
          <cell r="J7375" t="str">
            <v>41</v>
          </cell>
          <cell r="K7375" t="str">
            <v>อุดรธานี</v>
          </cell>
          <cell r="L7375" t="str">
            <v>4101</v>
          </cell>
          <cell r="M7375" t="str">
            <v>เมืองอุดรธานี</v>
          </cell>
          <cell r="N7375" t="str">
            <v>410111</v>
          </cell>
          <cell r="O7375" t="str">
            <v>นาดี</v>
          </cell>
          <cell r="P7375" t="str">
            <v>03</v>
          </cell>
        </row>
        <row r="7376">
          <cell r="A7376" t="str">
            <v>โรงพยาบาลส่งเสริมสุขภาพตำบลนายูง  บ้านนายูงเหนือ</v>
          </cell>
          <cell r="B7376" t="str">
            <v>04579</v>
          </cell>
          <cell r="C7376">
            <v>8</v>
          </cell>
          <cell r="D7376" t="str">
            <v>41090610</v>
          </cell>
          <cell r="E7376" t="str">
            <v>000457900</v>
          </cell>
          <cell r="F7376" t="str">
            <v>รพ.สต.นายูง  บ้านนายูงเหนือ</v>
          </cell>
          <cell r="G7376" t="str">
            <v>โรงพยาบาลส่งเสริมสุขภาพตำบล</v>
          </cell>
          <cell r="H7376" t="str">
            <v>P</v>
          </cell>
          <cell r="I7376">
            <v>0</v>
          </cell>
          <cell r="J7376" t="str">
            <v>41</v>
          </cell>
          <cell r="K7376" t="str">
            <v>อุดรธานี</v>
          </cell>
          <cell r="L7376" t="str">
            <v>4109</v>
          </cell>
          <cell r="M7376" t="str">
            <v>ศรีธาตุ</v>
          </cell>
          <cell r="N7376" t="str">
            <v>410906</v>
          </cell>
          <cell r="O7376" t="str">
            <v>นายูง</v>
          </cell>
          <cell r="P7376" t="str">
            <v>10</v>
          </cell>
        </row>
        <row r="7377">
          <cell r="A7377" t="str">
            <v>โรงพยาบาลส่งเสริมสุขภาพตำบลน้ำโสม  บ้านโนนสวรรค์  ต.น้ำโสม</v>
          </cell>
          <cell r="B7377" t="str">
            <v>04623</v>
          </cell>
          <cell r="C7377">
            <v>8</v>
          </cell>
          <cell r="D7377" t="str">
            <v>41180206</v>
          </cell>
          <cell r="E7377" t="str">
            <v>000462300</v>
          </cell>
          <cell r="F7377" t="str">
            <v>รพ.สต.น้ำโสม  บ้านโนนสวรรค์  ต.น้ำโสม</v>
          </cell>
          <cell r="G7377" t="str">
            <v>โรงพยาบาลส่งเสริมสุขภาพตำบล</v>
          </cell>
          <cell r="H7377" t="str">
            <v>P</v>
          </cell>
          <cell r="I7377">
            <v>0</v>
          </cell>
          <cell r="J7377" t="str">
            <v>41</v>
          </cell>
          <cell r="K7377" t="str">
            <v>อุดรธานี</v>
          </cell>
          <cell r="L7377" t="str">
            <v>4118</v>
          </cell>
          <cell r="M7377" t="str">
            <v>น้ำโสม</v>
          </cell>
          <cell r="N7377" t="str">
            <v>411802</v>
          </cell>
          <cell r="O7377" t="str">
            <v>น้ำโสม</v>
          </cell>
          <cell r="P7377" t="str">
            <v>06</v>
          </cell>
        </row>
        <row r="7378">
          <cell r="A7378" t="str">
            <v>โรงพยาบาลส่งเสริมสุขภาพตำบลโนนสว่าง บ้านสว่างพัฒนา ต.หมากหญ้า</v>
          </cell>
          <cell r="B7378" t="str">
            <v>13909</v>
          </cell>
          <cell r="C7378">
            <v>8</v>
          </cell>
          <cell r="D7378" t="str">
            <v>41030109</v>
          </cell>
          <cell r="E7378" t="str">
            <v>001390900</v>
          </cell>
          <cell r="F7378" t="str">
            <v>รพ.สต.โนนสว่าง บ้านสว่างพัฒนา ต.หมากหญ้า</v>
          </cell>
          <cell r="G7378" t="str">
            <v>โรงพยาบาลส่งเสริมสุขภาพตำบล</v>
          </cell>
          <cell r="H7378" t="str">
            <v>P</v>
          </cell>
          <cell r="I7378">
            <v>0</v>
          </cell>
          <cell r="J7378" t="str">
            <v>41</v>
          </cell>
          <cell r="K7378" t="str">
            <v>อุดรธานี</v>
          </cell>
          <cell r="L7378" t="str">
            <v>4103</v>
          </cell>
          <cell r="M7378" t="str">
            <v>หนองวัวซอ</v>
          </cell>
          <cell r="N7378" t="str">
            <v>410301</v>
          </cell>
          <cell r="O7378" t="str">
            <v>หมากหญ้า</v>
          </cell>
          <cell r="P7378" t="str">
            <v>09</v>
          </cell>
        </row>
        <row r="7379">
          <cell r="A7379" t="str">
            <v>โรงพยาบาลส่งเสริมสุขภาพตำบลโนนสูง    บ้านป่าหวาย</v>
          </cell>
          <cell r="B7379" t="str">
            <v>04486</v>
          </cell>
          <cell r="C7379">
            <v>8</v>
          </cell>
          <cell r="D7379" t="str">
            <v>41010611</v>
          </cell>
          <cell r="E7379" t="str">
            <v>000448600</v>
          </cell>
          <cell r="F7379" t="str">
            <v>รพ.สต.โนนสูง    บ้านป่าหวาย</v>
          </cell>
          <cell r="G7379" t="str">
            <v>โรงพยาบาลส่งเสริมสุขภาพตำบล</v>
          </cell>
          <cell r="H7379" t="str">
            <v>P</v>
          </cell>
          <cell r="I7379">
            <v>0</v>
          </cell>
          <cell r="J7379" t="str">
            <v>41</v>
          </cell>
          <cell r="K7379" t="str">
            <v>อุดรธานี</v>
          </cell>
          <cell r="L7379" t="str">
            <v>4101</v>
          </cell>
          <cell r="M7379" t="str">
            <v>เมืองอุดรธานี</v>
          </cell>
          <cell r="N7379" t="str">
            <v>410106</v>
          </cell>
          <cell r="O7379" t="str">
            <v>โนนสูง</v>
          </cell>
          <cell r="P7379" t="str">
            <v>11</v>
          </cell>
        </row>
        <row r="7380">
          <cell r="A7380" t="str">
            <v>โรงพยาบาลส่งเสริมสุขภาพตำบลบ้านกลางใหญ่  ต.กลางใหญ่</v>
          </cell>
          <cell r="B7380" t="str">
            <v>04615</v>
          </cell>
          <cell r="C7380">
            <v>8</v>
          </cell>
          <cell r="D7380" t="str">
            <v>41170805</v>
          </cell>
          <cell r="E7380" t="str">
            <v>000461500</v>
          </cell>
          <cell r="F7380" t="str">
            <v>รพ.สต.บ้านกลางใหญ่  ต.กลางใหญ่</v>
          </cell>
          <cell r="G7380" t="str">
            <v>โรงพยาบาลส่งเสริมสุขภาพตำบล</v>
          </cell>
          <cell r="H7380" t="str">
            <v>P</v>
          </cell>
          <cell r="I7380">
            <v>0</v>
          </cell>
          <cell r="J7380" t="str">
            <v>41</v>
          </cell>
          <cell r="K7380" t="str">
            <v>อุดรธานี</v>
          </cell>
          <cell r="L7380" t="str">
            <v>4117</v>
          </cell>
          <cell r="M7380" t="str">
            <v>บ้านผือ</v>
          </cell>
          <cell r="N7380" t="str">
            <v>411708</v>
          </cell>
          <cell r="O7380" t="str">
            <v>กลางใหญ่</v>
          </cell>
          <cell r="P7380" t="str">
            <v>05</v>
          </cell>
        </row>
        <row r="7381">
          <cell r="A7381" t="str">
            <v>โรงพยาบาลส่งเสริมสุขภาพตำบลบ้านกลิ้ง</v>
          </cell>
          <cell r="B7381" t="str">
            <v>23745</v>
          </cell>
          <cell r="C7381">
            <v>8</v>
          </cell>
          <cell r="D7381" t="str">
            <v>41011710</v>
          </cell>
          <cell r="E7381" t="str">
            <v>002374500</v>
          </cell>
          <cell r="F7381" t="str">
            <v>รพ.สต.บ้านกลิ้ง</v>
          </cell>
          <cell r="G7381" t="str">
            <v>โรงพยาบาลส่งเสริมสุขภาพตำบล</v>
          </cell>
          <cell r="H7381" t="str">
            <v>P</v>
          </cell>
          <cell r="I7381">
            <v>0</v>
          </cell>
          <cell r="J7381" t="str">
            <v>41</v>
          </cell>
          <cell r="K7381" t="str">
            <v>อุดรธานี</v>
          </cell>
          <cell r="L7381" t="str">
            <v>4101</v>
          </cell>
          <cell r="M7381" t="str">
            <v>เมืองอุดรธานี</v>
          </cell>
          <cell r="N7381" t="str">
            <v>410117</v>
          </cell>
          <cell r="O7381" t="str">
            <v>บ้านจั่น</v>
          </cell>
          <cell r="P7381" t="str">
            <v>10</v>
          </cell>
        </row>
        <row r="7382">
          <cell r="A7382" t="str">
            <v>โรงพยาบาลส่งเสริมสุขภาพตำบลบ้านก้อง ต.บ้านก้อง</v>
          </cell>
          <cell r="B7382" t="str">
            <v>04653</v>
          </cell>
          <cell r="C7382">
            <v>8</v>
          </cell>
          <cell r="D7382" t="str">
            <v>41220201</v>
          </cell>
          <cell r="E7382" t="str">
            <v>000465300</v>
          </cell>
          <cell r="F7382" t="str">
            <v>รพ.สต.บ้านก้อง ต.บ้านก้อง</v>
          </cell>
          <cell r="G7382" t="str">
            <v>โรงพยาบาลส่งเสริมสุขภาพตำบล</v>
          </cell>
          <cell r="H7382" t="str">
            <v>P</v>
          </cell>
          <cell r="I7382">
            <v>0</v>
          </cell>
          <cell r="J7382" t="str">
            <v>41</v>
          </cell>
          <cell r="K7382" t="str">
            <v>อุดรธานี</v>
          </cell>
          <cell r="L7382" t="str">
            <v>4122</v>
          </cell>
          <cell r="M7382" t="str">
            <v>นายูง</v>
          </cell>
          <cell r="N7382" t="str">
            <v>412202</v>
          </cell>
          <cell r="O7382" t="str">
            <v>บ้านก้อง</v>
          </cell>
          <cell r="P7382" t="str">
            <v>01</v>
          </cell>
        </row>
        <row r="7383">
          <cell r="A7383" t="str">
            <v>โรงพยาบาลส่งเสริมสุขภาพตำบลบ้านกุดค้า  ต.ทุ่งฝน</v>
          </cell>
          <cell r="B7383" t="str">
            <v>04563</v>
          </cell>
          <cell r="C7383">
            <v>8</v>
          </cell>
          <cell r="D7383" t="str">
            <v>41070110</v>
          </cell>
          <cell r="E7383" t="str">
            <v>000456300</v>
          </cell>
          <cell r="F7383" t="str">
            <v>รพ.สต.บ้านกุดค้า  ต.ทุ่งฝน</v>
          </cell>
          <cell r="G7383" t="str">
            <v>โรงพยาบาลส่งเสริมสุขภาพตำบล</v>
          </cell>
          <cell r="H7383" t="str">
            <v>P</v>
          </cell>
          <cell r="I7383">
            <v>0</v>
          </cell>
          <cell r="J7383" t="str">
            <v>41</v>
          </cell>
          <cell r="K7383" t="str">
            <v>อุดรธานี</v>
          </cell>
          <cell r="L7383" t="str">
            <v>4107</v>
          </cell>
          <cell r="M7383" t="str">
            <v>ทุ่งฝน</v>
          </cell>
          <cell r="N7383" t="str">
            <v>410701</v>
          </cell>
          <cell r="O7383" t="str">
            <v>ทุ่งฝน</v>
          </cell>
          <cell r="P7383" t="str">
            <v>10</v>
          </cell>
        </row>
        <row r="7384">
          <cell r="A7384" t="str">
            <v>โรงพยาบาลส่งเสริมสุขภาพตำบลบ้านกุดดอกคำ ต.โพธิ์ศรีสำราญ</v>
          </cell>
          <cell r="B7384" t="str">
            <v>04545</v>
          </cell>
          <cell r="C7384">
            <v>8</v>
          </cell>
          <cell r="D7384" t="str">
            <v>41050304</v>
          </cell>
          <cell r="E7384" t="str">
            <v>000454500</v>
          </cell>
          <cell r="F7384" t="str">
            <v>รพ.สต.บ้านกุดดอกคำ ต.โพธิ์ศรีสำราญ</v>
          </cell>
          <cell r="G7384" t="str">
            <v>โรงพยาบาลส่งเสริมสุขภาพตำบล</v>
          </cell>
          <cell r="H7384" t="str">
            <v>P</v>
          </cell>
          <cell r="I7384">
            <v>0</v>
          </cell>
          <cell r="J7384" t="str">
            <v>41</v>
          </cell>
          <cell r="K7384" t="str">
            <v>อุดรธานี</v>
          </cell>
          <cell r="L7384" t="str">
            <v>4105</v>
          </cell>
          <cell r="M7384" t="str">
            <v>โนนสะอาด</v>
          </cell>
          <cell r="N7384" t="str">
            <v>410503</v>
          </cell>
          <cell r="O7384" t="str">
            <v>โพธิ์ศรีสำราญ</v>
          </cell>
          <cell r="P7384" t="str">
            <v>04</v>
          </cell>
        </row>
        <row r="7385">
          <cell r="A7385" t="str">
            <v>โรงพยาบาลส่งเสริมสุขภาพตำบลบ้านขอนยูง  ตำบลขอนยูง</v>
          </cell>
          <cell r="B7385" t="str">
            <v>04507</v>
          </cell>
          <cell r="C7385">
            <v>8</v>
          </cell>
          <cell r="D7385" t="str">
            <v>41020302</v>
          </cell>
          <cell r="E7385" t="str">
            <v>000450700</v>
          </cell>
          <cell r="F7385" t="str">
            <v>รพ.สต.บ้านขอนยูง  ตำบลขอนยูง</v>
          </cell>
          <cell r="G7385" t="str">
            <v>โรงพยาบาลส่งเสริมสุขภาพตำบล</v>
          </cell>
          <cell r="H7385" t="str">
            <v>P</v>
          </cell>
          <cell r="I7385">
            <v>0</v>
          </cell>
          <cell r="J7385" t="str">
            <v>41</v>
          </cell>
          <cell r="K7385" t="str">
            <v>อุดรธานี</v>
          </cell>
          <cell r="L7385" t="str">
            <v>4102</v>
          </cell>
          <cell r="M7385" t="str">
            <v>กุดจับ</v>
          </cell>
          <cell r="N7385" t="str">
            <v>410203</v>
          </cell>
          <cell r="O7385" t="str">
            <v>ขอนยูง</v>
          </cell>
          <cell r="P7385" t="str">
            <v>02</v>
          </cell>
        </row>
        <row r="7386">
          <cell r="A7386" t="str">
            <v>โรงพยาบาลส่งเสริมสุขภาพตำบลบ้านขาว   บ้านพรานเหมือน</v>
          </cell>
          <cell r="B7386" t="str">
            <v>04482</v>
          </cell>
          <cell r="C7386">
            <v>8</v>
          </cell>
          <cell r="D7386" t="str">
            <v>41010302</v>
          </cell>
          <cell r="E7386" t="str">
            <v>000448200</v>
          </cell>
          <cell r="F7386" t="str">
            <v>รพ.สต.บ้านขาว   บ้านพรานเหมือน</v>
          </cell>
          <cell r="G7386" t="str">
            <v>โรงพยาบาลส่งเสริมสุขภาพตำบล</v>
          </cell>
          <cell r="H7386" t="str">
            <v>P</v>
          </cell>
          <cell r="I7386">
            <v>0</v>
          </cell>
          <cell r="J7386" t="str">
            <v>41</v>
          </cell>
          <cell r="K7386" t="str">
            <v>อุดรธานี</v>
          </cell>
          <cell r="L7386" t="str">
            <v>4101</v>
          </cell>
          <cell r="M7386" t="str">
            <v>เมืองอุดรธานี</v>
          </cell>
          <cell r="N7386" t="str">
            <v>410103</v>
          </cell>
          <cell r="O7386" t="str">
            <v>บ้านขาว</v>
          </cell>
          <cell r="P7386" t="str">
            <v>02</v>
          </cell>
        </row>
        <row r="7387">
          <cell r="A7387" t="str">
            <v>โรงพยาบาลส่งเสริมสุขภาพตำบลบ้านข้าวสาร ต.ข้าวสาร</v>
          </cell>
          <cell r="B7387" t="str">
            <v>04612</v>
          </cell>
          <cell r="C7387">
            <v>8</v>
          </cell>
          <cell r="D7387" t="str">
            <v>41170604</v>
          </cell>
          <cell r="E7387" t="str">
            <v>000461200</v>
          </cell>
          <cell r="F7387" t="str">
            <v>รพ.สต.บ้านข้าวสาร ต.ข้าวสาร</v>
          </cell>
          <cell r="G7387" t="str">
            <v>โรงพยาบาลส่งเสริมสุขภาพตำบล</v>
          </cell>
          <cell r="H7387" t="str">
            <v>P</v>
          </cell>
          <cell r="I7387">
            <v>0</v>
          </cell>
          <cell r="J7387" t="str">
            <v>41</v>
          </cell>
          <cell r="K7387" t="str">
            <v>อุดรธานี</v>
          </cell>
          <cell r="L7387" t="str">
            <v>4117</v>
          </cell>
          <cell r="M7387" t="str">
            <v>บ้านผือ</v>
          </cell>
          <cell r="N7387" t="str">
            <v>411706</v>
          </cell>
          <cell r="O7387" t="str">
            <v>ข้าวสาร</v>
          </cell>
          <cell r="P7387" t="str">
            <v>04</v>
          </cell>
        </row>
        <row r="7388">
          <cell r="A7388" t="str">
            <v>โรงพยาบาลส่งเสริมสุขภาพตำบลบ้านค้อ  ต.บ้านค้อ</v>
          </cell>
          <cell r="B7388" t="str">
            <v>04621</v>
          </cell>
          <cell r="C7388">
            <v>8</v>
          </cell>
          <cell r="D7388" t="str">
            <v>41171201</v>
          </cell>
          <cell r="E7388" t="str">
            <v>000462100</v>
          </cell>
          <cell r="F7388" t="str">
            <v>รพ.สต.บ้านค้อ  ต.บ้านค้อ</v>
          </cell>
          <cell r="G7388" t="str">
            <v>โรงพยาบาลส่งเสริมสุขภาพตำบล</v>
          </cell>
          <cell r="H7388" t="str">
            <v>P</v>
          </cell>
          <cell r="I7388">
            <v>0</v>
          </cell>
          <cell r="J7388" t="str">
            <v>41</v>
          </cell>
          <cell r="K7388" t="str">
            <v>อุดรธานี</v>
          </cell>
          <cell r="L7388" t="str">
            <v>4117</v>
          </cell>
          <cell r="M7388" t="str">
            <v>บ้านผือ</v>
          </cell>
          <cell r="N7388" t="str">
            <v>411712</v>
          </cell>
          <cell r="O7388" t="str">
            <v>บ้านค้อ</v>
          </cell>
          <cell r="P7388" t="str">
            <v>01</v>
          </cell>
        </row>
        <row r="7389">
          <cell r="A7389" t="str">
            <v>โรงพยาบาลส่งเสริมสุขภาพตำบลบ้านคอนเลียบ   ต.เตาไห</v>
          </cell>
          <cell r="B7389" t="str">
            <v>04639</v>
          </cell>
          <cell r="C7389">
            <v>8</v>
          </cell>
          <cell r="D7389" t="str">
            <v>41190903</v>
          </cell>
          <cell r="E7389" t="str">
            <v>000463900</v>
          </cell>
          <cell r="F7389" t="str">
            <v>รพ.สต.บ้านคอนเลียบ   ต.เตาไห</v>
          </cell>
          <cell r="G7389" t="str">
            <v>โรงพยาบาลส่งเสริมสุขภาพตำบล</v>
          </cell>
          <cell r="H7389" t="str">
            <v>P</v>
          </cell>
          <cell r="I7389">
            <v>0</v>
          </cell>
          <cell r="J7389" t="str">
            <v>41</v>
          </cell>
          <cell r="K7389" t="str">
            <v>อุดรธานี</v>
          </cell>
          <cell r="L7389" t="str">
            <v>4119</v>
          </cell>
          <cell r="M7389" t="str">
            <v>เพ็ญ</v>
          </cell>
          <cell r="N7389" t="str">
            <v>411909</v>
          </cell>
          <cell r="O7389" t="str">
            <v>เตาไห</v>
          </cell>
          <cell r="P7389" t="str">
            <v>03</v>
          </cell>
        </row>
        <row r="7390">
          <cell r="A7390" t="str">
            <v>โรงพยาบาลส่งเสริมสุขภาพตำบลบ้านคอนสาย   ต.คอนสาย</v>
          </cell>
          <cell r="B7390" t="str">
            <v>04664</v>
          </cell>
          <cell r="C7390">
            <v>8</v>
          </cell>
          <cell r="D7390" t="str">
            <v>41240411</v>
          </cell>
          <cell r="E7390" t="str">
            <v>000466400</v>
          </cell>
          <cell r="F7390" t="str">
            <v>รพ.สต.บ้านคอนสาย   ต.คอนสาย</v>
          </cell>
          <cell r="G7390" t="str">
            <v>โรงพยาบาลส่งเสริมสุขภาพตำบล</v>
          </cell>
          <cell r="H7390" t="str">
            <v>P</v>
          </cell>
          <cell r="I7390">
            <v>0</v>
          </cell>
          <cell r="J7390" t="str">
            <v>41</v>
          </cell>
          <cell r="K7390" t="str">
            <v>อุดรธานี</v>
          </cell>
          <cell r="L7390" t="str">
            <v>4124</v>
          </cell>
          <cell r="M7390" t="str">
            <v>กู่แก้ว</v>
          </cell>
          <cell r="N7390" t="str">
            <v>412404</v>
          </cell>
          <cell r="O7390" t="str">
            <v>คอนสาย</v>
          </cell>
          <cell r="P7390" t="str">
            <v>11</v>
          </cell>
        </row>
        <row r="7391">
          <cell r="A7391" t="str">
            <v>โรงพยาบาลส่งเสริมสุขภาพตำบลบ้านค้อใหญ่ ต.ค้อใหญ่</v>
          </cell>
          <cell r="B7391" t="str">
            <v>04663</v>
          </cell>
          <cell r="C7391">
            <v>8</v>
          </cell>
          <cell r="D7391" t="str">
            <v>41240301</v>
          </cell>
          <cell r="E7391" t="str">
            <v>000466300</v>
          </cell>
          <cell r="F7391" t="str">
            <v>รพ.สต.บ้านค้อใหญ่ ต.ค้อใหญ่</v>
          </cell>
          <cell r="G7391" t="str">
            <v>โรงพยาบาลส่งเสริมสุขภาพตำบล</v>
          </cell>
          <cell r="H7391" t="str">
            <v>P</v>
          </cell>
          <cell r="I7391">
            <v>0</v>
          </cell>
          <cell r="J7391" t="str">
            <v>41</v>
          </cell>
          <cell r="K7391" t="str">
            <v>อุดรธานี</v>
          </cell>
          <cell r="L7391" t="str">
            <v>4124</v>
          </cell>
          <cell r="M7391" t="str">
            <v>กู่แก้ว</v>
          </cell>
          <cell r="N7391" t="str">
            <v>412403</v>
          </cell>
          <cell r="O7391" t="str">
            <v>ค้อใหญ่</v>
          </cell>
          <cell r="P7391" t="str">
            <v>01</v>
          </cell>
        </row>
        <row r="7392">
          <cell r="A7392" t="str">
            <v>โรงพยาบาลส่งเสริมสุขภาพตำบลบ้านคำค้อ ต.หัวนาคำ</v>
          </cell>
          <cell r="B7392" t="str">
            <v>04577</v>
          </cell>
          <cell r="C7392">
            <v>8</v>
          </cell>
          <cell r="D7392" t="str">
            <v>41090408</v>
          </cell>
          <cell r="E7392" t="str">
            <v>000457700</v>
          </cell>
          <cell r="F7392" t="str">
            <v>รพ.สต.บ้านคำค้อ ต.หัวนาคำ</v>
          </cell>
          <cell r="G7392" t="str">
            <v>โรงพยาบาลส่งเสริมสุขภาพตำบล</v>
          </cell>
          <cell r="H7392" t="str">
            <v>P</v>
          </cell>
          <cell r="I7392">
            <v>0</v>
          </cell>
          <cell r="J7392" t="str">
            <v>41</v>
          </cell>
          <cell r="K7392" t="str">
            <v>อุดรธานี</v>
          </cell>
          <cell r="L7392" t="str">
            <v>4109</v>
          </cell>
          <cell r="M7392" t="str">
            <v>ศรีธาตุ</v>
          </cell>
          <cell r="N7392" t="str">
            <v>410904</v>
          </cell>
          <cell r="O7392" t="str">
            <v>หัวนาคำ</v>
          </cell>
          <cell r="P7392" t="str">
            <v>08</v>
          </cell>
        </row>
        <row r="7393">
          <cell r="A7393" t="str">
            <v>โรงพยาบาลส่งเสริมสุขภาพตำบลบ้านคำโคกสูง  ต.คำโคกสูง</v>
          </cell>
          <cell r="B7393" t="str">
            <v>04587</v>
          </cell>
          <cell r="C7393">
            <v>8</v>
          </cell>
          <cell r="D7393" t="str">
            <v>41100501</v>
          </cell>
          <cell r="E7393" t="str">
            <v>000458700</v>
          </cell>
          <cell r="F7393" t="str">
            <v>รพ.สต.บ้านคำโคกสูง  ต.คำโคกสูง</v>
          </cell>
          <cell r="G7393" t="str">
            <v>โรงพยาบาลส่งเสริมสุขภาพตำบล</v>
          </cell>
          <cell r="H7393" t="str">
            <v>P</v>
          </cell>
          <cell r="I7393">
            <v>0</v>
          </cell>
          <cell r="J7393" t="str">
            <v>41</v>
          </cell>
          <cell r="K7393" t="str">
            <v>อุดรธานี</v>
          </cell>
          <cell r="L7393" t="str">
            <v>4110</v>
          </cell>
          <cell r="M7393" t="str">
            <v>วังสามหมอ</v>
          </cell>
          <cell r="N7393" t="str">
            <v>411005</v>
          </cell>
          <cell r="O7393" t="str">
            <v>คำโคกสูง</v>
          </cell>
          <cell r="P7393" t="str">
            <v>01</v>
          </cell>
        </row>
        <row r="7394">
          <cell r="A7394" t="str">
            <v>โรงพยาบาลส่งเสริมสุขภาพตำบลบ้านคำด้วง  ต.คำด้วง</v>
          </cell>
          <cell r="B7394" t="str">
            <v>04618</v>
          </cell>
          <cell r="C7394">
            <v>8</v>
          </cell>
          <cell r="D7394" t="str">
            <v>41171001</v>
          </cell>
          <cell r="E7394" t="str">
            <v>000461800</v>
          </cell>
          <cell r="F7394" t="str">
            <v>รพ.สต.บ้านคำด้วง  ต.คำด้วง</v>
          </cell>
          <cell r="G7394" t="str">
            <v>โรงพยาบาลส่งเสริมสุขภาพตำบล</v>
          </cell>
          <cell r="H7394" t="str">
            <v>P</v>
          </cell>
          <cell r="I7394">
            <v>0</v>
          </cell>
          <cell r="J7394" t="str">
            <v>41</v>
          </cell>
          <cell r="K7394" t="str">
            <v>อุดรธานี</v>
          </cell>
          <cell r="L7394" t="str">
            <v>4117</v>
          </cell>
          <cell r="M7394" t="str">
            <v>บ้านผือ</v>
          </cell>
          <cell r="N7394" t="str">
            <v>411710</v>
          </cell>
          <cell r="O7394" t="str">
            <v>คำด้วง</v>
          </cell>
          <cell r="P7394" t="str">
            <v>01</v>
          </cell>
        </row>
        <row r="7395">
          <cell r="A7395" t="str">
            <v>โรงพยาบาลส่งเสริมสุขภาพตำบลบ้านคำบง  ต.คำบง</v>
          </cell>
          <cell r="B7395" t="str">
            <v>04609</v>
          </cell>
          <cell r="C7395">
            <v>8</v>
          </cell>
          <cell r="D7395" t="str">
            <v>41170401</v>
          </cell>
          <cell r="E7395" t="str">
            <v>000460900</v>
          </cell>
          <cell r="F7395" t="str">
            <v>รพ.สต.บ้านคำบง  ต.คำบง</v>
          </cell>
          <cell r="G7395" t="str">
            <v>โรงพยาบาลส่งเสริมสุขภาพตำบล</v>
          </cell>
          <cell r="H7395" t="str">
            <v>P</v>
          </cell>
          <cell r="I7395">
            <v>0</v>
          </cell>
          <cell r="J7395" t="str">
            <v>41</v>
          </cell>
          <cell r="K7395" t="str">
            <v>อุดรธานี</v>
          </cell>
          <cell r="L7395" t="str">
            <v>4117</v>
          </cell>
          <cell r="M7395" t="str">
            <v>บ้านผือ</v>
          </cell>
          <cell r="N7395" t="str">
            <v>411704</v>
          </cell>
          <cell r="O7395" t="str">
            <v>คำบง</v>
          </cell>
          <cell r="P7395" t="str">
            <v>01</v>
          </cell>
        </row>
        <row r="7396">
          <cell r="A7396" t="str">
            <v>โรงพยาบาลส่งเสริมสุขภาพตำบลบ้านคำเมย  ต.หัวนาคำ</v>
          </cell>
          <cell r="B7396" t="str">
            <v>14847</v>
          </cell>
          <cell r="C7396">
            <v>8</v>
          </cell>
          <cell r="D7396" t="str">
            <v>41090403</v>
          </cell>
          <cell r="E7396" t="str">
            <v>001484700</v>
          </cell>
          <cell r="F7396" t="str">
            <v>รพ.สต.บ้านคำเมย  ต.หัวนาคำ</v>
          </cell>
          <cell r="G7396" t="str">
            <v>โรงพยาบาลส่งเสริมสุขภาพตำบล</v>
          </cell>
          <cell r="H7396" t="str">
            <v>P</v>
          </cell>
          <cell r="I7396">
            <v>0</v>
          </cell>
          <cell r="J7396" t="str">
            <v>41</v>
          </cell>
          <cell r="K7396" t="str">
            <v>อุดรธานี</v>
          </cell>
          <cell r="L7396" t="str">
            <v>4109</v>
          </cell>
          <cell r="M7396" t="str">
            <v>ศรีธาตุ</v>
          </cell>
          <cell r="N7396" t="str">
            <v>410904</v>
          </cell>
          <cell r="O7396" t="str">
            <v>หัวนาคำ</v>
          </cell>
          <cell r="P7396" t="str">
            <v>03</v>
          </cell>
        </row>
        <row r="7397">
          <cell r="A7397" t="str">
            <v>โรงพยาบาลส่งเสริมสุขภาพตำบลบ้านคำยาง  ต.ผาสุก</v>
          </cell>
          <cell r="B7397" t="str">
            <v>04585</v>
          </cell>
          <cell r="C7397">
            <v>8</v>
          </cell>
          <cell r="D7397" t="str">
            <v>41100403</v>
          </cell>
          <cell r="E7397" t="str">
            <v>000458500</v>
          </cell>
          <cell r="F7397" t="str">
            <v>รพ.สต.บ้านคำยาง  ต.ผาสุก</v>
          </cell>
          <cell r="G7397" t="str">
            <v>โรงพยาบาลส่งเสริมสุขภาพตำบล</v>
          </cell>
          <cell r="H7397" t="str">
            <v>P</v>
          </cell>
          <cell r="I7397">
            <v>0</v>
          </cell>
          <cell r="J7397" t="str">
            <v>41</v>
          </cell>
          <cell r="K7397" t="str">
            <v>อุดรธานี</v>
          </cell>
          <cell r="L7397" t="str">
            <v>4110</v>
          </cell>
          <cell r="M7397" t="str">
            <v>วังสามหมอ</v>
          </cell>
          <cell r="N7397" t="str">
            <v>411004</v>
          </cell>
          <cell r="O7397" t="str">
            <v>ผาสุก</v>
          </cell>
          <cell r="P7397" t="str">
            <v>03</v>
          </cell>
        </row>
        <row r="7398">
          <cell r="A7398" t="str">
            <v>โรงพยาบาลส่งเสริมสุขภาพตำบลบ้านคำเลาะ  ต.คำเลาะ</v>
          </cell>
          <cell r="B7398" t="str">
            <v>04570</v>
          </cell>
          <cell r="C7398">
            <v>8</v>
          </cell>
          <cell r="D7398" t="str">
            <v>41080301</v>
          </cell>
          <cell r="E7398" t="str">
            <v>000457000</v>
          </cell>
          <cell r="F7398" t="str">
            <v>รพ.สต.บ้านคำเลาะ  ต.คำเลาะ</v>
          </cell>
          <cell r="G7398" t="str">
            <v>โรงพยาบาลส่งเสริมสุขภาพตำบล</v>
          </cell>
          <cell r="H7398" t="str">
            <v>P</v>
          </cell>
          <cell r="I7398">
            <v>0</v>
          </cell>
          <cell r="J7398" t="str">
            <v>41</v>
          </cell>
          <cell r="K7398" t="str">
            <v>อุดรธานี</v>
          </cell>
          <cell r="L7398" t="str">
            <v>4108</v>
          </cell>
          <cell r="M7398" t="str">
            <v>ไชยวาน</v>
          </cell>
          <cell r="N7398" t="str">
            <v>410803</v>
          </cell>
          <cell r="O7398" t="str">
            <v>คำเลาะ</v>
          </cell>
          <cell r="P7398" t="str">
            <v>01</v>
          </cell>
        </row>
        <row r="7399">
          <cell r="A7399" t="str">
            <v>โรงพยาบาลส่งเสริมสุขภาพตำบลบ้านคำสีดา  ต.นาชุมแสง</v>
          </cell>
          <cell r="B7399" t="str">
            <v>13915</v>
          </cell>
          <cell r="C7399">
            <v>8</v>
          </cell>
          <cell r="D7399" t="str">
            <v>41070303</v>
          </cell>
          <cell r="E7399" t="str">
            <v>001391500</v>
          </cell>
          <cell r="F7399" t="str">
            <v>รพ.สต.บ้านคำสีดา  ต.นาชุมแสง</v>
          </cell>
          <cell r="G7399" t="str">
            <v>โรงพยาบาลส่งเสริมสุขภาพตำบล</v>
          </cell>
          <cell r="H7399" t="str">
            <v>P</v>
          </cell>
          <cell r="I7399">
            <v>0</v>
          </cell>
          <cell r="J7399" t="str">
            <v>41</v>
          </cell>
          <cell r="K7399" t="str">
            <v>อุดรธานี</v>
          </cell>
          <cell r="L7399" t="str">
            <v>4107</v>
          </cell>
          <cell r="M7399" t="str">
            <v>ทุ่งฝน</v>
          </cell>
          <cell r="N7399" t="str">
            <v>410703</v>
          </cell>
          <cell r="O7399" t="str">
            <v>นาชุมแสง</v>
          </cell>
          <cell r="P7399" t="str">
            <v>03</v>
          </cell>
        </row>
        <row r="7400">
          <cell r="A7400" t="str">
            <v>โรงพยาบาลส่งเสริมสุขภาพตำบลบ้านคำไฮ  ต.ผาสุก</v>
          </cell>
          <cell r="B7400" t="str">
            <v>13919</v>
          </cell>
          <cell r="C7400">
            <v>8</v>
          </cell>
          <cell r="D7400" t="str">
            <v>41100402</v>
          </cell>
          <cell r="E7400" t="str">
            <v>001391900</v>
          </cell>
          <cell r="F7400" t="str">
            <v>รพ.สต.บ้านคำไฮ  ต.ผาสุก</v>
          </cell>
          <cell r="G7400" t="str">
            <v>โรงพยาบาลส่งเสริมสุขภาพตำบล</v>
          </cell>
          <cell r="H7400" t="str">
            <v>P</v>
          </cell>
          <cell r="I7400">
            <v>0</v>
          </cell>
          <cell r="J7400" t="str">
            <v>41</v>
          </cell>
          <cell r="K7400" t="str">
            <v>อุดรธานี</v>
          </cell>
          <cell r="L7400" t="str">
            <v>4110</v>
          </cell>
          <cell r="M7400" t="str">
            <v>วังสามหมอ</v>
          </cell>
          <cell r="N7400" t="str">
            <v>411004</v>
          </cell>
          <cell r="O7400" t="str">
            <v>ผาสุก</v>
          </cell>
          <cell r="P7400" t="str">
            <v>02</v>
          </cell>
        </row>
        <row r="7401">
          <cell r="A7401" t="str">
            <v>โรงพยาบาลส่งเสริมสุขภาพตำบลบ้านโคก  ต.โพนงาม</v>
          </cell>
          <cell r="B7401" t="str">
            <v>04558</v>
          </cell>
          <cell r="C7401">
            <v>8</v>
          </cell>
          <cell r="D7401" t="str">
            <v>41061105</v>
          </cell>
          <cell r="E7401" t="str">
            <v>000455800</v>
          </cell>
          <cell r="F7401" t="str">
            <v>รพ.สต.บ้านโคก  ต.โพนงาม</v>
          </cell>
          <cell r="G7401" t="str">
            <v>โรงพยาบาลส่งเสริมสุขภาพตำบล</v>
          </cell>
          <cell r="H7401" t="str">
            <v>P</v>
          </cell>
          <cell r="I7401">
            <v>0</v>
          </cell>
          <cell r="J7401" t="str">
            <v>41</v>
          </cell>
          <cell r="K7401" t="str">
            <v>อุดรธานี</v>
          </cell>
          <cell r="L7401" t="str">
            <v>4106</v>
          </cell>
          <cell r="M7401" t="str">
            <v>หนองหาน</v>
          </cell>
          <cell r="N7401" t="str">
            <v>410611</v>
          </cell>
          <cell r="O7401" t="str">
            <v>โพนงาม</v>
          </cell>
          <cell r="P7401" t="str">
            <v>05</v>
          </cell>
        </row>
        <row r="7402">
          <cell r="A7402" t="str">
            <v>โรงพยาบาลส่งเสริมสุขภาพตำบลบ้านโคก ต.บ้านโคก</v>
          </cell>
          <cell r="B7402" t="str">
            <v>04644</v>
          </cell>
          <cell r="C7402">
            <v>8</v>
          </cell>
          <cell r="D7402" t="str">
            <v>41200401</v>
          </cell>
          <cell r="E7402" t="str">
            <v>000464400</v>
          </cell>
          <cell r="F7402" t="str">
            <v>รพ.สต.บ้านโคก ต.บ้านโคก</v>
          </cell>
          <cell r="G7402" t="str">
            <v>โรงพยาบาลส่งเสริมสุขภาพตำบล</v>
          </cell>
          <cell r="H7402" t="str">
            <v>P</v>
          </cell>
          <cell r="I7402">
            <v>0</v>
          </cell>
          <cell r="J7402" t="str">
            <v>41</v>
          </cell>
          <cell r="K7402" t="str">
            <v>อุดรธานี</v>
          </cell>
          <cell r="L7402" t="str">
            <v>4120</v>
          </cell>
          <cell r="M7402" t="str">
            <v>สร้างคอม</v>
          </cell>
          <cell r="N7402" t="str">
            <v>412004</v>
          </cell>
          <cell r="O7402" t="str">
            <v>บ้านโคก</v>
          </cell>
          <cell r="P7402" t="str">
            <v>01</v>
          </cell>
        </row>
        <row r="7403">
          <cell r="A7403" t="str">
            <v>โรงพยาบาลส่งเสริมสุขภาพตำบลบ้านโคกผักหอม   ต.อูบมุง</v>
          </cell>
          <cell r="B7403" t="str">
            <v>04515</v>
          </cell>
          <cell r="C7403">
            <v>8</v>
          </cell>
          <cell r="D7403" t="str">
            <v>41030302</v>
          </cell>
          <cell r="E7403" t="str">
            <v>000451500</v>
          </cell>
          <cell r="F7403" t="str">
            <v>รพ.สต.บ้านโคกผักหอม   ต.อูบมุง</v>
          </cell>
          <cell r="G7403" t="str">
            <v>โรงพยาบาลส่งเสริมสุขภาพตำบล</v>
          </cell>
          <cell r="H7403" t="str">
            <v>P</v>
          </cell>
          <cell r="I7403">
            <v>0</v>
          </cell>
          <cell r="J7403" t="str">
            <v>41</v>
          </cell>
          <cell r="K7403" t="str">
            <v>อุดรธานี</v>
          </cell>
          <cell r="L7403" t="str">
            <v>4103</v>
          </cell>
          <cell r="M7403" t="str">
            <v>หนองวัวซอ</v>
          </cell>
          <cell r="N7403" t="str">
            <v>410303</v>
          </cell>
          <cell r="O7403" t="str">
            <v>อูบมุง</v>
          </cell>
          <cell r="P7403" t="str">
            <v>02</v>
          </cell>
        </row>
        <row r="7404">
          <cell r="A7404" t="str">
            <v>โรงพยาบาลส่งเสริมสุขภาพตำบลบ้านโคกสว่าง  ตำบลปะโค</v>
          </cell>
          <cell r="B7404" t="str">
            <v>13907</v>
          </cell>
          <cell r="C7404">
            <v>8</v>
          </cell>
          <cell r="D7404" t="str">
            <v>41020206</v>
          </cell>
          <cell r="E7404" t="str">
            <v>001390700</v>
          </cell>
          <cell r="F7404" t="str">
            <v>รพ.สต.บ้านโคกสว่าง  ตำบลปะโค</v>
          </cell>
          <cell r="G7404" t="str">
            <v>โรงพยาบาลส่งเสริมสุขภาพตำบล</v>
          </cell>
          <cell r="H7404" t="str">
            <v>P</v>
          </cell>
          <cell r="I7404">
            <v>0</v>
          </cell>
          <cell r="J7404" t="str">
            <v>41</v>
          </cell>
          <cell r="K7404" t="str">
            <v>อุดรธานี</v>
          </cell>
          <cell r="L7404" t="str">
            <v>4102</v>
          </cell>
          <cell r="M7404" t="str">
            <v>กุดจับ</v>
          </cell>
          <cell r="N7404" t="str">
            <v>410202</v>
          </cell>
          <cell r="O7404" t="str">
            <v>ปะโค</v>
          </cell>
          <cell r="P7404" t="str">
            <v>06</v>
          </cell>
        </row>
        <row r="7405">
          <cell r="A7405" t="str">
            <v>โรงพยาบาลส่งเสริมสุขภาพตำบลบ้านจอมศรี  ต.จอมศรี</v>
          </cell>
          <cell r="B7405" t="str">
            <v>04638</v>
          </cell>
          <cell r="C7405">
            <v>8</v>
          </cell>
          <cell r="D7405" t="str">
            <v>41190801</v>
          </cell>
          <cell r="E7405" t="str">
            <v>000463800</v>
          </cell>
          <cell r="F7405" t="str">
            <v>รพ.สต.บ้านจอมศรี  ต.จอมศรี</v>
          </cell>
          <cell r="G7405" t="str">
            <v>โรงพยาบาลส่งเสริมสุขภาพตำบล</v>
          </cell>
          <cell r="H7405" t="str">
            <v>P</v>
          </cell>
          <cell r="I7405">
            <v>0</v>
          </cell>
          <cell r="J7405" t="str">
            <v>41</v>
          </cell>
          <cell r="K7405" t="str">
            <v>อุดรธานี</v>
          </cell>
          <cell r="L7405" t="str">
            <v>4119</v>
          </cell>
          <cell r="M7405" t="str">
            <v>เพ็ญ</v>
          </cell>
          <cell r="N7405" t="str">
            <v>411908</v>
          </cell>
          <cell r="O7405" t="str">
            <v>จอมศรี</v>
          </cell>
          <cell r="P7405" t="str">
            <v>01</v>
          </cell>
        </row>
        <row r="7406">
          <cell r="A7406" t="str">
            <v>โรงพยาบาลส่งเสริมสุขภาพตำบลบ้านจำปา</v>
          </cell>
          <cell r="B7406" t="str">
            <v>04488</v>
          </cell>
          <cell r="C7406">
            <v>8</v>
          </cell>
          <cell r="D7406" t="str">
            <v>41010810</v>
          </cell>
          <cell r="E7406" t="str">
            <v>000448800</v>
          </cell>
          <cell r="F7406" t="str">
            <v>รพ.สต.บ้านจำปา</v>
          </cell>
          <cell r="G7406" t="str">
            <v>โรงพยาบาลส่งเสริมสุขภาพตำบล</v>
          </cell>
          <cell r="H7406" t="str">
            <v>P</v>
          </cell>
          <cell r="I7406">
            <v>0</v>
          </cell>
          <cell r="J7406" t="str">
            <v>41</v>
          </cell>
          <cell r="K7406" t="str">
            <v>อุดรธานี</v>
          </cell>
          <cell r="L7406" t="str">
            <v>4101</v>
          </cell>
          <cell r="M7406" t="str">
            <v>เมืองอุดรธานี</v>
          </cell>
          <cell r="N7406" t="str">
            <v>410108</v>
          </cell>
          <cell r="O7406" t="str">
            <v>เชียงยืน</v>
          </cell>
          <cell r="P7406" t="str">
            <v>10</v>
          </cell>
        </row>
        <row r="7407">
          <cell r="A7407" t="str">
            <v>โรงพยาบาลส่งเสริมสุขภาพตำบลบ้านจีต หมู่ที่ 06 ต.บ้านจีต</v>
          </cell>
          <cell r="B7407" t="str">
            <v>04661</v>
          </cell>
          <cell r="C7407">
            <v>8</v>
          </cell>
          <cell r="D7407" t="str">
            <v>41240106</v>
          </cell>
          <cell r="E7407" t="str">
            <v>000466100</v>
          </cell>
          <cell r="F7407" t="str">
            <v>รพ.สต.บ้านจีต หมู่ที่ 06 ต.บ้านจีต</v>
          </cell>
          <cell r="G7407" t="str">
            <v>โรงพยาบาลส่งเสริมสุขภาพตำบล</v>
          </cell>
          <cell r="H7407" t="str">
            <v>P</v>
          </cell>
          <cell r="I7407">
            <v>0</v>
          </cell>
          <cell r="J7407" t="str">
            <v>41</v>
          </cell>
          <cell r="K7407" t="str">
            <v>อุดรธานี</v>
          </cell>
          <cell r="L7407" t="str">
            <v>4124</v>
          </cell>
          <cell r="M7407" t="str">
            <v>กู่แก้ว</v>
          </cell>
          <cell r="N7407" t="str">
            <v>412401</v>
          </cell>
          <cell r="O7407" t="str">
            <v>บ้านจีต</v>
          </cell>
          <cell r="P7407" t="str">
            <v>06</v>
          </cell>
        </row>
        <row r="7408">
          <cell r="A7408" t="str">
            <v>โรงพยาบาลส่งเสริมสุขภาพตำบลบ้านเชียง  บ้านศรีเชียงใหม่</v>
          </cell>
          <cell r="B7408" t="str">
            <v>04555</v>
          </cell>
          <cell r="C7408">
            <v>8</v>
          </cell>
          <cell r="D7408" t="str">
            <v>41060909</v>
          </cell>
          <cell r="E7408" t="str">
            <v>000455500</v>
          </cell>
          <cell r="F7408" t="str">
            <v>รพ.สต.บ้านเชียง  บ้านศรีเชียงใหม่</v>
          </cell>
          <cell r="G7408" t="str">
            <v>โรงพยาบาลส่งเสริมสุขภาพตำบล</v>
          </cell>
          <cell r="H7408" t="str">
            <v>P</v>
          </cell>
          <cell r="I7408">
            <v>0</v>
          </cell>
          <cell r="J7408" t="str">
            <v>41</v>
          </cell>
          <cell r="K7408" t="str">
            <v>อุดรธานี</v>
          </cell>
          <cell r="L7408" t="str">
            <v>4106</v>
          </cell>
          <cell r="M7408" t="str">
            <v>หนองหาน</v>
          </cell>
          <cell r="N7408" t="str">
            <v>410609</v>
          </cell>
          <cell r="O7408" t="str">
            <v>บ้านเชียง</v>
          </cell>
          <cell r="P7408" t="str">
            <v>09</v>
          </cell>
        </row>
        <row r="7409">
          <cell r="A7409" t="str">
            <v>โรงพยาบาลส่งเสริมสุขภาพตำบลบ้านเชียงดา  ต.เชียงดา</v>
          </cell>
          <cell r="B7409" t="str">
            <v>04642</v>
          </cell>
          <cell r="C7409">
            <v>8</v>
          </cell>
          <cell r="D7409" t="str">
            <v>41200201</v>
          </cell>
          <cell r="E7409" t="str">
            <v>000464200</v>
          </cell>
          <cell r="F7409" t="str">
            <v>รพ.สต.บ้านเชียงดา  ต.เชียงดา</v>
          </cell>
          <cell r="G7409" t="str">
            <v>โรงพยาบาลส่งเสริมสุขภาพตำบล</v>
          </cell>
          <cell r="H7409" t="str">
            <v>P</v>
          </cell>
          <cell r="I7409">
            <v>0</v>
          </cell>
          <cell r="J7409" t="str">
            <v>41</v>
          </cell>
          <cell r="K7409" t="str">
            <v>อุดรธานี</v>
          </cell>
          <cell r="L7409" t="str">
            <v>4120</v>
          </cell>
          <cell r="M7409" t="str">
            <v>สร้างคอม</v>
          </cell>
          <cell r="N7409" t="str">
            <v>412002</v>
          </cell>
          <cell r="O7409" t="str">
            <v>เชียงดา</v>
          </cell>
          <cell r="P7409" t="str">
            <v>01</v>
          </cell>
        </row>
        <row r="7410">
          <cell r="A7410" t="str">
            <v>โรงพยาบาลส่งเสริมสุขภาพตำบลบ้านเชียงดี  ต.โนนทอง</v>
          </cell>
          <cell r="B7410" t="str">
            <v>13922</v>
          </cell>
          <cell r="C7410">
            <v>8</v>
          </cell>
          <cell r="D7410" t="str">
            <v>41220403</v>
          </cell>
          <cell r="E7410" t="str">
            <v>001392200</v>
          </cell>
          <cell r="F7410" t="str">
            <v>รพ.สต.บ้านเชียงดี  ต.โนนทอง</v>
          </cell>
          <cell r="G7410" t="str">
            <v>โรงพยาบาลส่งเสริมสุขภาพตำบล</v>
          </cell>
          <cell r="H7410" t="str">
            <v>P</v>
          </cell>
          <cell r="I7410">
            <v>0</v>
          </cell>
          <cell r="J7410" t="str">
            <v>41</v>
          </cell>
          <cell r="K7410" t="str">
            <v>อุดรธานี</v>
          </cell>
          <cell r="L7410" t="str">
            <v>4122</v>
          </cell>
          <cell r="M7410" t="str">
            <v>นายูง</v>
          </cell>
          <cell r="N7410" t="str">
            <v>412204</v>
          </cell>
          <cell r="O7410" t="str">
            <v>โนนทอง</v>
          </cell>
          <cell r="P7410" t="str">
            <v>03</v>
          </cell>
        </row>
        <row r="7411">
          <cell r="A7411" t="str">
            <v>โรงพยาบาลส่งเสริมสุขภาพตำบลบ้านเชียงหวาง   ต.เชียงหวาง</v>
          </cell>
          <cell r="B7411" t="str">
            <v>04634</v>
          </cell>
          <cell r="C7411">
            <v>8</v>
          </cell>
          <cell r="D7411" t="str">
            <v>41190401</v>
          </cell>
          <cell r="E7411" t="str">
            <v>000463400</v>
          </cell>
          <cell r="F7411" t="str">
            <v>รพ.สต.บ้านเชียงหวาง   ต.เชียงหวาง</v>
          </cell>
          <cell r="G7411" t="str">
            <v>โรงพยาบาลส่งเสริมสุขภาพตำบล</v>
          </cell>
          <cell r="H7411" t="str">
            <v>P</v>
          </cell>
          <cell r="I7411">
            <v>0</v>
          </cell>
          <cell r="J7411" t="str">
            <v>41</v>
          </cell>
          <cell r="K7411" t="str">
            <v>อุดรธานี</v>
          </cell>
          <cell r="L7411" t="str">
            <v>4119</v>
          </cell>
          <cell r="M7411" t="str">
            <v>เพ็ญ</v>
          </cell>
          <cell r="N7411" t="str">
            <v>411904</v>
          </cell>
          <cell r="O7411" t="str">
            <v>เชียงหวาง</v>
          </cell>
          <cell r="P7411" t="str">
            <v>01</v>
          </cell>
        </row>
        <row r="7412">
          <cell r="A7412" t="str">
            <v>โรงพยาบาลส่งเสริมสุขภาพตำบลบ้านเชียงแหว  ต.เชียงแหว</v>
          </cell>
          <cell r="B7412" t="str">
            <v>04528</v>
          </cell>
          <cell r="C7412">
            <v>8</v>
          </cell>
          <cell r="D7412" t="str">
            <v>41040607</v>
          </cell>
          <cell r="E7412" t="str">
            <v>000452800</v>
          </cell>
          <cell r="F7412" t="str">
            <v>รพ.สต.บ้านเชียงแหว  ต.เชียงแหว</v>
          </cell>
          <cell r="G7412" t="str">
            <v>โรงพยาบาลส่งเสริมสุขภาพตำบล</v>
          </cell>
          <cell r="H7412" t="str">
            <v>P</v>
          </cell>
          <cell r="I7412">
            <v>0</v>
          </cell>
          <cell r="J7412" t="str">
            <v>41</v>
          </cell>
          <cell r="K7412" t="str">
            <v>อุดรธานี</v>
          </cell>
          <cell r="L7412" t="str">
            <v>4104</v>
          </cell>
          <cell r="M7412" t="str">
            <v>กุมภวาปี</v>
          </cell>
          <cell r="N7412" t="str">
            <v>410406</v>
          </cell>
          <cell r="O7412" t="str">
            <v>เชียงแหว</v>
          </cell>
          <cell r="P7412" t="str">
            <v>07</v>
          </cell>
        </row>
        <row r="7413">
          <cell r="A7413" t="str">
            <v>โรงพยาบาลส่งเสริมสุขภาพตำบลบ้านซำป่ารัง   ต.บ้านจีต</v>
          </cell>
          <cell r="B7413" t="str">
            <v>14248</v>
          </cell>
          <cell r="C7413">
            <v>8</v>
          </cell>
          <cell r="D7413" t="str">
            <v>41240101</v>
          </cell>
          <cell r="E7413" t="str">
            <v>001424800</v>
          </cell>
          <cell r="F7413" t="str">
            <v>รพ.สต.บ้านซำป่ารัง   ต.บ้านจีต</v>
          </cell>
          <cell r="G7413" t="str">
            <v>โรงพยาบาลส่งเสริมสุขภาพตำบล</v>
          </cell>
          <cell r="H7413" t="str">
            <v>P</v>
          </cell>
          <cell r="I7413">
            <v>0</v>
          </cell>
          <cell r="J7413" t="str">
            <v>41</v>
          </cell>
          <cell r="K7413" t="str">
            <v>อุดรธานี</v>
          </cell>
          <cell r="L7413" t="str">
            <v>4124</v>
          </cell>
          <cell r="M7413" t="str">
            <v>กู่แก้ว</v>
          </cell>
          <cell r="N7413" t="str">
            <v>412401</v>
          </cell>
          <cell r="O7413" t="str">
            <v>บ้านจีต</v>
          </cell>
          <cell r="P7413" t="str">
            <v>01</v>
          </cell>
        </row>
        <row r="7414">
          <cell r="A7414" t="str">
            <v>โรงพยาบาลส่งเสริมสุขภาพตำบลบ้านดงบัง  ต.กุดจับ</v>
          </cell>
          <cell r="B7414" t="str">
            <v>14845</v>
          </cell>
          <cell r="C7414">
            <v>8</v>
          </cell>
          <cell r="D7414" t="str">
            <v>41020103</v>
          </cell>
          <cell r="E7414" t="str">
            <v>001484500</v>
          </cell>
          <cell r="F7414" t="str">
            <v>รพ.สต.บ้านดงบัง  ต.กุดจับ</v>
          </cell>
          <cell r="G7414" t="str">
            <v>โรงพยาบาลส่งเสริมสุขภาพตำบล</v>
          </cell>
          <cell r="H7414" t="str">
            <v>P</v>
          </cell>
          <cell r="I7414">
            <v>0</v>
          </cell>
          <cell r="J7414" t="str">
            <v>41</v>
          </cell>
          <cell r="K7414" t="str">
            <v>อุดรธานี</v>
          </cell>
          <cell r="L7414" t="str">
            <v>4102</v>
          </cell>
          <cell r="M7414" t="str">
            <v>กุดจับ</v>
          </cell>
          <cell r="N7414" t="str">
            <v>410201</v>
          </cell>
          <cell r="O7414" t="str">
            <v>กุดจับ</v>
          </cell>
          <cell r="P7414" t="str">
            <v>03</v>
          </cell>
        </row>
        <row r="7415">
          <cell r="A7415" t="str">
            <v>โรงพยาบาลส่งเสริมสุขภาพตำบลบ้านดงบาก  ต.หนองไผ่</v>
          </cell>
          <cell r="B7415" t="str">
            <v>13914</v>
          </cell>
          <cell r="C7415">
            <v>8</v>
          </cell>
          <cell r="D7415" t="str">
            <v>41061408</v>
          </cell>
          <cell r="E7415" t="str">
            <v>001391400</v>
          </cell>
          <cell r="F7415" t="str">
            <v>รพ.สต.บ้านดงบาก  ต.หนองไผ่</v>
          </cell>
          <cell r="G7415" t="str">
            <v>โรงพยาบาลส่งเสริมสุขภาพตำบล</v>
          </cell>
          <cell r="H7415" t="str">
            <v>P</v>
          </cell>
          <cell r="I7415">
            <v>0</v>
          </cell>
          <cell r="J7415" t="str">
            <v>41</v>
          </cell>
          <cell r="K7415" t="str">
            <v>อุดรธานี</v>
          </cell>
          <cell r="L7415" t="str">
            <v>4106</v>
          </cell>
          <cell r="M7415" t="str">
            <v>หนองหาน</v>
          </cell>
          <cell r="N7415" t="str">
            <v>410614</v>
          </cell>
          <cell r="O7415" t="str">
            <v>หนองไผ่</v>
          </cell>
          <cell r="P7415" t="str">
            <v>08</v>
          </cell>
        </row>
        <row r="7416">
          <cell r="A7416" t="str">
            <v>โรงพยาบาลส่งเสริมสุขภาพตำบลบ้านดงพัฒนา   ต.นางัว</v>
          </cell>
          <cell r="B7416" t="str">
            <v>14849</v>
          </cell>
          <cell r="C7416">
            <v>8</v>
          </cell>
          <cell r="D7416" t="str">
            <v>41180105</v>
          </cell>
          <cell r="E7416" t="str">
            <v>001484900</v>
          </cell>
          <cell r="F7416" t="str">
            <v>รพ.สต.บ้านดงพัฒนา   ต.นางัว</v>
          </cell>
          <cell r="G7416" t="str">
            <v>โรงพยาบาลส่งเสริมสุขภาพตำบล</v>
          </cell>
          <cell r="H7416" t="str">
            <v>P</v>
          </cell>
          <cell r="I7416">
            <v>0</v>
          </cell>
          <cell r="J7416" t="str">
            <v>41</v>
          </cell>
          <cell r="K7416" t="str">
            <v>อุดรธานี</v>
          </cell>
          <cell r="L7416" t="str">
            <v>4118</v>
          </cell>
          <cell r="M7416" t="str">
            <v>น้ำโสม</v>
          </cell>
          <cell r="N7416" t="str">
            <v>411801</v>
          </cell>
          <cell r="O7416" t="str">
            <v>นางัว</v>
          </cell>
          <cell r="P7416" t="str">
            <v>05</v>
          </cell>
        </row>
        <row r="7417">
          <cell r="A7417" t="str">
            <v>โรงพยาบาลส่งเสริมสุขภาพตำบลบ้านดงเย็น ต.ดงเย็น</v>
          </cell>
          <cell r="B7417" t="str">
            <v>04591</v>
          </cell>
          <cell r="C7417">
            <v>8</v>
          </cell>
          <cell r="D7417" t="str">
            <v>41110301</v>
          </cell>
          <cell r="E7417" t="str">
            <v>000459100</v>
          </cell>
          <cell r="F7417" t="str">
            <v>รพ.สต.บ้านดงเย็น ต.ดงเย็น</v>
          </cell>
          <cell r="G7417" t="str">
            <v>โรงพยาบาลส่งเสริมสุขภาพตำบล</v>
          </cell>
          <cell r="H7417" t="str">
            <v>P</v>
          </cell>
          <cell r="I7417">
            <v>0</v>
          </cell>
          <cell r="J7417" t="str">
            <v>41</v>
          </cell>
          <cell r="K7417" t="str">
            <v>อุดรธานี</v>
          </cell>
          <cell r="L7417" t="str">
            <v>4111</v>
          </cell>
          <cell r="M7417" t="str">
            <v>บ้านดุง</v>
          </cell>
          <cell r="N7417" t="str">
            <v>411103</v>
          </cell>
          <cell r="O7417" t="str">
            <v>ดงเย็น</v>
          </cell>
          <cell r="P7417" t="str">
            <v>01</v>
          </cell>
        </row>
        <row r="7418">
          <cell r="A7418" t="str">
            <v>โรงพยาบาลส่งเสริมสุขภาพตำบลบ้านดงหวาย  ต.กุดจับ</v>
          </cell>
          <cell r="B7418" t="str">
            <v>04505</v>
          </cell>
          <cell r="C7418">
            <v>8</v>
          </cell>
          <cell r="D7418" t="str">
            <v>41020105</v>
          </cell>
          <cell r="E7418" t="str">
            <v>000450500</v>
          </cell>
          <cell r="F7418" t="str">
            <v>รพ.สต.บ้านดงหวาย  ต.กุดจับ</v>
          </cell>
          <cell r="G7418" t="str">
            <v>โรงพยาบาลส่งเสริมสุขภาพตำบล</v>
          </cell>
          <cell r="H7418" t="str">
            <v>P</v>
          </cell>
          <cell r="I7418">
            <v>0</v>
          </cell>
          <cell r="J7418" t="str">
            <v>41</v>
          </cell>
          <cell r="K7418" t="str">
            <v>อุดรธานี</v>
          </cell>
          <cell r="L7418" t="str">
            <v>4102</v>
          </cell>
          <cell r="M7418" t="str">
            <v>กุดจับ</v>
          </cell>
          <cell r="N7418" t="str">
            <v>410201</v>
          </cell>
          <cell r="O7418" t="str">
            <v>กุดจับ</v>
          </cell>
          <cell r="P7418" t="str">
            <v>05</v>
          </cell>
        </row>
        <row r="7419">
          <cell r="A7419" t="str">
            <v>โรงพยาบาลส่งเสริมสุขภาพตำบลบ้านดงหวาย  ต.หายโศก</v>
          </cell>
          <cell r="B7419" t="str">
            <v>04606</v>
          </cell>
          <cell r="C7419">
            <v>8</v>
          </cell>
          <cell r="D7419" t="str">
            <v>41170212</v>
          </cell>
          <cell r="E7419" t="str">
            <v>000460600</v>
          </cell>
          <cell r="F7419" t="str">
            <v>รพ.สต.บ้านดงหวาย  ต.หายโศก</v>
          </cell>
          <cell r="G7419" t="str">
            <v>โรงพยาบาลส่งเสริมสุขภาพตำบล</v>
          </cell>
          <cell r="H7419" t="str">
            <v>P</v>
          </cell>
          <cell r="I7419">
            <v>0</v>
          </cell>
          <cell r="J7419" t="str">
            <v>41</v>
          </cell>
          <cell r="K7419" t="str">
            <v>อุดรธานี</v>
          </cell>
          <cell r="L7419" t="str">
            <v>4117</v>
          </cell>
          <cell r="M7419" t="str">
            <v>บ้านผือ</v>
          </cell>
          <cell r="N7419" t="str">
            <v>411702</v>
          </cell>
          <cell r="O7419" t="str">
            <v>หายโศก</v>
          </cell>
          <cell r="P7419" t="str">
            <v>12</v>
          </cell>
        </row>
        <row r="7420">
          <cell r="A7420" t="str">
            <v>โรงพยาบาลส่งเสริมสุขภาพตำบลบ้านดอนหายโศก  ต.ดอนหายโศก</v>
          </cell>
          <cell r="B7420" t="str">
            <v>04561</v>
          </cell>
          <cell r="C7420">
            <v>8</v>
          </cell>
          <cell r="D7420" t="str">
            <v>41061708</v>
          </cell>
          <cell r="E7420" t="str">
            <v>000456100</v>
          </cell>
          <cell r="F7420" t="str">
            <v>รพ.สต.บ้านดอนหายโศก  ต.ดอนหายโศก</v>
          </cell>
          <cell r="G7420" t="str">
            <v>โรงพยาบาลส่งเสริมสุขภาพตำบล</v>
          </cell>
          <cell r="H7420" t="str">
            <v>P</v>
          </cell>
          <cell r="I7420">
            <v>0</v>
          </cell>
          <cell r="J7420" t="str">
            <v>41</v>
          </cell>
          <cell r="K7420" t="str">
            <v>อุดรธานี</v>
          </cell>
          <cell r="L7420" t="str">
            <v>4106</v>
          </cell>
          <cell r="M7420" t="str">
            <v>หนองหาน</v>
          </cell>
          <cell r="N7420" t="str">
            <v>410617</v>
          </cell>
          <cell r="O7420" t="str">
            <v>ดอนหายโศก</v>
          </cell>
          <cell r="P7420" t="str">
            <v>08</v>
          </cell>
        </row>
        <row r="7421">
          <cell r="A7421" t="str">
            <v>โรงพยาบาลส่งเสริมสุขภาพตำบลบ้านด่าน   ต.เชียงหวาง</v>
          </cell>
          <cell r="B7421" t="str">
            <v>15221</v>
          </cell>
          <cell r="C7421">
            <v>8</v>
          </cell>
          <cell r="D7421" t="str">
            <v>41190405</v>
          </cell>
          <cell r="E7421" t="str">
            <v>001522100</v>
          </cell>
          <cell r="F7421" t="str">
            <v>รพ.สต.บ้านด่าน   ต.เชียงหวาง</v>
          </cell>
          <cell r="G7421" t="str">
            <v>โรงพยาบาลส่งเสริมสุขภาพตำบล</v>
          </cell>
          <cell r="H7421" t="str">
            <v>P</v>
          </cell>
          <cell r="I7421">
            <v>0</v>
          </cell>
          <cell r="J7421" t="str">
            <v>41</v>
          </cell>
          <cell r="K7421" t="str">
            <v>อุดรธานี</v>
          </cell>
          <cell r="L7421" t="str">
            <v>4119</v>
          </cell>
          <cell r="M7421" t="str">
            <v>เพ็ญ</v>
          </cell>
          <cell r="N7421" t="str">
            <v>411904</v>
          </cell>
          <cell r="O7421" t="str">
            <v>เชียงหวาง</v>
          </cell>
          <cell r="P7421" t="str">
            <v>05</v>
          </cell>
        </row>
        <row r="7422">
          <cell r="A7422" t="str">
            <v>โรงพยาบาลส่งเสริมสุขภาพตำบลบ้านแดง  ต.บ้านแดง</v>
          </cell>
          <cell r="B7422" t="str">
            <v>04658</v>
          </cell>
          <cell r="C7422">
            <v>8</v>
          </cell>
          <cell r="D7422" t="str">
            <v>41230101</v>
          </cell>
          <cell r="E7422" t="str">
            <v>000465800</v>
          </cell>
          <cell r="F7422" t="str">
            <v>รพ.สต.บ้านแดง  ต.บ้านแดง</v>
          </cell>
          <cell r="G7422" t="str">
            <v>โรงพยาบาลส่งเสริมสุขภาพตำบล</v>
          </cell>
          <cell r="H7422" t="str">
            <v>P</v>
          </cell>
          <cell r="I7422">
            <v>0</v>
          </cell>
          <cell r="J7422" t="str">
            <v>41</v>
          </cell>
          <cell r="K7422" t="str">
            <v>อุดรธานี</v>
          </cell>
          <cell r="L7422" t="str">
            <v>4123</v>
          </cell>
          <cell r="M7422" t="str">
            <v>พิบูลย์รักษ์</v>
          </cell>
          <cell r="N7422" t="str">
            <v>412301</v>
          </cell>
          <cell r="O7422" t="str">
            <v>บ้านแดง</v>
          </cell>
          <cell r="P7422" t="str">
            <v>01</v>
          </cell>
        </row>
        <row r="7423">
          <cell r="A7423" t="str">
            <v>โรงพยาบาลส่งเสริมสุขภาพตำบลบ้านต้อง ต.หนองสระปลา</v>
          </cell>
          <cell r="B7423" t="str">
            <v>04562</v>
          </cell>
          <cell r="C7423">
            <v>8</v>
          </cell>
          <cell r="D7423" t="str">
            <v>41061807</v>
          </cell>
          <cell r="E7423" t="str">
            <v>000456200</v>
          </cell>
          <cell r="F7423" t="str">
            <v>รพ.สต.บ้านต้อง ต.หนองสระปลา</v>
          </cell>
          <cell r="G7423" t="str">
            <v>โรงพยาบาลส่งเสริมสุขภาพตำบล</v>
          </cell>
          <cell r="H7423" t="str">
            <v>P</v>
          </cell>
          <cell r="I7423">
            <v>0</v>
          </cell>
          <cell r="J7423" t="str">
            <v>41</v>
          </cell>
          <cell r="K7423" t="str">
            <v>อุดรธานี</v>
          </cell>
          <cell r="L7423" t="str">
            <v>4106</v>
          </cell>
          <cell r="M7423" t="str">
            <v>หนองหาน</v>
          </cell>
          <cell r="N7423" t="str">
            <v>410618</v>
          </cell>
          <cell r="O7423" t="str">
            <v>หนองสระปลา</v>
          </cell>
          <cell r="P7423" t="str">
            <v>07</v>
          </cell>
        </row>
        <row r="7424">
          <cell r="A7424" t="str">
            <v>โรงพยาบาลส่งเสริมสุขภาพตำบลบ้านตาด</v>
          </cell>
          <cell r="B7424" t="str">
            <v>04484</v>
          </cell>
          <cell r="C7424">
            <v>8</v>
          </cell>
          <cell r="D7424" t="str">
            <v>41010501</v>
          </cell>
          <cell r="E7424" t="str">
            <v>000448400</v>
          </cell>
          <cell r="F7424" t="str">
            <v>รพ.สต.บ้านตาด</v>
          </cell>
          <cell r="G7424" t="str">
            <v>โรงพยาบาลส่งเสริมสุขภาพตำบล</v>
          </cell>
          <cell r="H7424" t="str">
            <v>P</v>
          </cell>
          <cell r="I7424">
            <v>0</v>
          </cell>
          <cell r="J7424" t="str">
            <v>41</v>
          </cell>
          <cell r="K7424" t="str">
            <v>อุดรธานี</v>
          </cell>
          <cell r="L7424" t="str">
            <v>4101</v>
          </cell>
          <cell r="M7424" t="str">
            <v>เมืองอุดรธานี</v>
          </cell>
          <cell r="N7424" t="str">
            <v>410105</v>
          </cell>
          <cell r="O7424" t="str">
            <v>บ้านตาด</v>
          </cell>
          <cell r="P7424" t="str">
            <v>01</v>
          </cell>
        </row>
        <row r="7425">
          <cell r="A7425" t="str">
            <v>โรงพยาบาลส่งเสริมสุขภาพตำบลบ้านต้ายสวรรค์   ต.หนองเม็ก</v>
          </cell>
          <cell r="B7425" t="str">
            <v>04550</v>
          </cell>
          <cell r="C7425">
            <v>8</v>
          </cell>
          <cell r="D7425" t="str">
            <v>41060205</v>
          </cell>
          <cell r="E7425" t="str">
            <v>000455000</v>
          </cell>
          <cell r="F7425" t="str">
            <v>รพ.สต.บ้านต้ายสวรรค์   ต.หนองเม็ก</v>
          </cell>
          <cell r="G7425" t="str">
            <v>โรงพยาบาลส่งเสริมสุขภาพตำบล</v>
          </cell>
          <cell r="H7425" t="str">
            <v>P</v>
          </cell>
          <cell r="I7425">
            <v>0</v>
          </cell>
          <cell r="J7425" t="str">
            <v>41</v>
          </cell>
          <cell r="K7425" t="str">
            <v>อุดรธานี</v>
          </cell>
          <cell r="L7425" t="str">
            <v>4106</v>
          </cell>
          <cell r="M7425" t="str">
            <v>หนองหาน</v>
          </cell>
          <cell r="N7425" t="str">
            <v>410602</v>
          </cell>
          <cell r="O7425" t="str">
            <v>หนองเม็ก</v>
          </cell>
          <cell r="P7425" t="str">
            <v>05</v>
          </cell>
        </row>
        <row r="7426">
          <cell r="A7426" t="str">
            <v>โรงพยาบาลส่งเสริมสุขภาพตำบลบ้านถ่อนนาเพลิน  ต.นาทราย</v>
          </cell>
          <cell r="B7426" t="str">
            <v>14247</v>
          </cell>
          <cell r="C7426">
            <v>8</v>
          </cell>
          <cell r="D7426" t="str">
            <v>41230207</v>
          </cell>
          <cell r="E7426" t="str">
            <v>001424700</v>
          </cell>
          <cell r="F7426" t="str">
            <v>รพ.สต.บ้านถ่อนนาเพลิน  ต.นาทราย</v>
          </cell>
          <cell r="G7426" t="str">
            <v>โรงพยาบาลส่งเสริมสุขภาพตำบล</v>
          </cell>
          <cell r="H7426" t="str">
            <v>P</v>
          </cell>
          <cell r="I7426">
            <v>0</v>
          </cell>
          <cell r="J7426" t="str">
            <v>41</v>
          </cell>
          <cell r="K7426" t="str">
            <v>อุดรธานี</v>
          </cell>
          <cell r="L7426" t="str">
            <v>4123</v>
          </cell>
          <cell r="M7426" t="str">
            <v>พิบูลย์รักษ์</v>
          </cell>
          <cell r="N7426" t="str">
            <v>412302</v>
          </cell>
          <cell r="O7426" t="str">
            <v>นาทราย</v>
          </cell>
          <cell r="P7426" t="str">
            <v>07</v>
          </cell>
        </row>
        <row r="7427">
          <cell r="A7427" t="str">
            <v>โรงพยาบาลส่งเสริมสุขภาพตำบลบ้านถ่อนนาลับ   ต.ถ่อนนาลับ</v>
          </cell>
          <cell r="B7427" t="str">
            <v>04599</v>
          </cell>
          <cell r="C7427">
            <v>8</v>
          </cell>
          <cell r="D7427" t="str">
            <v>41110901</v>
          </cell>
          <cell r="E7427" t="str">
            <v>000459900</v>
          </cell>
          <cell r="F7427" t="str">
            <v>รพ.สต.บ้านถ่อนนาลับ   ต.ถ่อนนาลับ</v>
          </cell>
          <cell r="G7427" t="str">
            <v>โรงพยาบาลส่งเสริมสุขภาพตำบล</v>
          </cell>
          <cell r="H7427" t="str">
            <v>P</v>
          </cell>
          <cell r="I7427">
            <v>0</v>
          </cell>
          <cell r="J7427" t="str">
            <v>41</v>
          </cell>
          <cell r="K7427" t="str">
            <v>อุดรธานี</v>
          </cell>
          <cell r="L7427" t="str">
            <v>4111</v>
          </cell>
          <cell r="M7427" t="str">
            <v>บ้านดุง</v>
          </cell>
          <cell r="N7427" t="str">
            <v>411109</v>
          </cell>
          <cell r="O7427" t="str">
            <v>ถ่อนนาลับ</v>
          </cell>
          <cell r="P7427" t="str">
            <v>01</v>
          </cell>
        </row>
        <row r="7428">
          <cell r="A7428" t="str">
            <v>โรงพยาบาลส่งเสริมสุขภาพตำบลบ้านทมนางาม  ต.ทมนางาม</v>
          </cell>
          <cell r="B7428" t="str">
            <v>04546</v>
          </cell>
          <cell r="C7428">
            <v>8</v>
          </cell>
          <cell r="D7428" t="str">
            <v>41050401</v>
          </cell>
          <cell r="E7428" t="str">
            <v>000454600</v>
          </cell>
          <cell r="F7428" t="str">
            <v>รพ.สต.บ้านทมนางาม  ต.ทมนางาม</v>
          </cell>
          <cell r="G7428" t="str">
            <v>โรงพยาบาลส่งเสริมสุขภาพตำบล</v>
          </cell>
          <cell r="H7428" t="str">
            <v>P</v>
          </cell>
          <cell r="I7428">
            <v>0</v>
          </cell>
          <cell r="J7428" t="str">
            <v>41</v>
          </cell>
          <cell r="K7428" t="str">
            <v>อุดรธานี</v>
          </cell>
          <cell r="L7428" t="str">
            <v>4105</v>
          </cell>
          <cell r="M7428" t="str">
            <v>โนนสะอาด</v>
          </cell>
          <cell r="N7428" t="str">
            <v>410504</v>
          </cell>
          <cell r="O7428" t="str">
            <v>ทมนางาม</v>
          </cell>
          <cell r="P7428" t="str">
            <v>01</v>
          </cell>
        </row>
        <row r="7429">
          <cell r="A7429" t="str">
            <v>โรงพยาบาลส่งเสริมสุขภาพตำบลบ้านทมป่าข่า  ต.ทมนางาม</v>
          </cell>
          <cell r="B7429" t="str">
            <v>04547</v>
          </cell>
          <cell r="C7429">
            <v>8</v>
          </cell>
          <cell r="D7429" t="str">
            <v>41050402</v>
          </cell>
          <cell r="E7429" t="str">
            <v>000454700</v>
          </cell>
          <cell r="F7429" t="str">
            <v>รพ.สต.บ้านทมป่าข่า  ต.ทมนางาม</v>
          </cell>
          <cell r="G7429" t="str">
            <v>โรงพยาบาลส่งเสริมสุขภาพตำบล</v>
          </cell>
          <cell r="H7429" t="str">
            <v>P</v>
          </cell>
          <cell r="I7429">
            <v>0</v>
          </cell>
          <cell r="J7429" t="str">
            <v>41</v>
          </cell>
          <cell r="K7429" t="str">
            <v>อุดรธานี</v>
          </cell>
          <cell r="L7429" t="str">
            <v>4105</v>
          </cell>
          <cell r="M7429" t="str">
            <v>โนนสะอาด</v>
          </cell>
          <cell r="N7429" t="str">
            <v>410504</v>
          </cell>
          <cell r="O7429" t="str">
            <v>ทมนางาม</v>
          </cell>
          <cell r="P7429" t="str">
            <v>02</v>
          </cell>
        </row>
        <row r="7430">
          <cell r="A7430" t="str">
            <v>โรงพยาบาลส่งเสริมสุขภาพตำบลบ้านทรายมูล  ต.บ้านจันทร์</v>
          </cell>
          <cell r="B7430" t="str">
            <v>04595</v>
          </cell>
          <cell r="C7430">
            <v>8</v>
          </cell>
          <cell r="D7430" t="str">
            <v>41110603</v>
          </cell>
          <cell r="E7430" t="str">
            <v>000459500</v>
          </cell>
          <cell r="F7430" t="str">
            <v>รพ.สต.บ้านทรายมูล  ต.บ้านจันทร์</v>
          </cell>
          <cell r="G7430" t="str">
            <v>โรงพยาบาลส่งเสริมสุขภาพตำบล</v>
          </cell>
          <cell r="H7430" t="str">
            <v>P</v>
          </cell>
          <cell r="I7430">
            <v>0</v>
          </cell>
          <cell r="J7430" t="str">
            <v>41</v>
          </cell>
          <cell r="K7430" t="str">
            <v>อุดรธานี</v>
          </cell>
          <cell r="L7430" t="str">
            <v>4111</v>
          </cell>
          <cell r="M7430" t="str">
            <v>บ้านดุง</v>
          </cell>
          <cell r="N7430" t="str">
            <v>411106</v>
          </cell>
          <cell r="O7430" t="str">
            <v>บ้านจันทน์</v>
          </cell>
          <cell r="P7430" t="str">
            <v>03</v>
          </cell>
        </row>
        <row r="7431">
          <cell r="A7431" t="str">
            <v>โรงพยาบาลส่งเสริมสุขภาพตำบลบ้านทองอินทร์   ต.เสอเพลอ</v>
          </cell>
          <cell r="B7431" t="str">
            <v>04533</v>
          </cell>
          <cell r="C7431">
            <v>8</v>
          </cell>
          <cell r="D7431" t="str">
            <v>41040913</v>
          </cell>
          <cell r="E7431" t="str">
            <v>000453300</v>
          </cell>
          <cell r="F7431" t="str">
            <v>รพ.สต.บ้านทองอินทร์   ต.เสอเพลอ</v>
          </cell>
          <cell r="G7431" t="str">
            <v>โรงพยาบาลส่งเสริมสุขภาพตำบล</v>
          </cell>
          <cell r="H7431" t="str">
            <v>P</v>
          </cell>
          <cell r="I7431">
            <v>0</v>
          </cell>
          <cell r="J7431" t="str">
            <v>41</v>
          </cell>
          <cell r="K7431" t="str">
            <v>อุดรธานี</v>
          </cell>
          <cell r="L7431" t="str">
            <v>4104</v>
          </cell>
          <cell r="M7431" t="str">
            <v>กุมภวาปี</v>
          </cell>
          <cell r="N7431" t="str">
            <v>410409</v>
          </cell>
          <cell r="O7431" t="str">
            <v>เสอเพลอ</v>
          </cell>
          <cell r="P7431" t="str">
            <v>13</v>
          </cell>
        </row>
        <row r="7432">
          <cell r="A7432" t="str">
            <v>โรงพยาบาลส่งเสริมสุขภาพตำบลบ้านท่าลี่  ต.ท่าลี่</v>
          </cell>
          <cell r="B7432" t="str">
            <v>04538</v>
          </cell>
          <cell r="C7432">
            <v>8</v>
          </cell>
          <cell r="D7432" t="str">
            <v>41041404</v>
          </cell>
          <cell r="E7432" t="str">
            <v>000453800</v>
          </cell>
          <cell r="F7432" t="str">
            <v>รพ.สต.บ้านท่าลี่  ต.ท่าลี่</v>
          </cell>
          <cell r="G7432" t="str">
            <v>โรงพยาบาลส่งเสริมสุขภาพตำบล</v>
          </cell>
          <cell r="H7432" t="str">
            <v>P</v>
          </cell>
          <cell r="I7432">
            <v>0</v>
          </cell>
          <cell r="J7432" t="str">
            <v>41</v>
          </cell>
          <cell r="K7432" t="str">
            <v>อุดรธานี</v>
          </cell>
          <cell r="L7432" t="str">
            <v>4104</v>
          </cell>
          <cell r="M7432" t="str">
            <v>กุมภวาปี</v>
          </cell>
          <cell r="N7432" t="str">
            <v>410414</v>
          </cell>
          <cell r="O7432" t="str">
            <v>ท่าลี่</v>
          </cell>
          <cell r="P7432" t="str">
            <v>04</v>
          </cell>
        </row>
        <row r="7433">
          <cell r="A7433" t="str">
            <v>โรงพยาบาลส่งเสริมสุขภาพตำบลบ้านท่าลุมภู ต.บุ่งแก้ว</v>
          </cell>
          <cell r="B7433" t="str">
            <v>04544</v>
          </cell>
          <cell r="C7433">
            <v>8</v>
          </cell>
          <cell r="D7433" t="str">
            <v>41050210</v>
          </cell>
          <cell r="E7433" t="str">
            <v>000454400</v>
          </cell>
          <cell r="F7433" t="str">
            <v>รพ.สต.บ้านท่าลุมภู ต.บุ่งแก้ว</v>
          </cell>
          <cell r="G7433" t="str">
            <v>โรงพยาบาลส่งเสริมสุขภาพตำบล</v>
          </cell>
          <cell r="H7433" t="str">
            <v>P</v>
          </cell>
          <cell r="I7433">
            <v>0</v>
          </cell>
          <cell r="J7433" t="str">
            <v>41</v>
          </cell>
          <cell r="K7433" t="str">
            <v>อุดรธานี</v>
          </cell>
          <cell r="L7433" t="str">
            <v>4105</v>
          </cell>
          <cell r="M7433" t="str">
            <v>โนนสะอาด</v>
          </cell>
          <cell r="N7433" t="str">
            <v>410502</v>
          </cell>
          <cell r="O7433" t="str">
            <v>บุ่งแก้ว</v>
          </cell>
          <cell r="P7433" t="str">
            <v>10</v>
          </cell>
        </row>
        <row r="7434">
          <cell r="A7434" t="str">
            <v>โรงพยาบาลส่งเสริมสุขภาพตำบลบ้านท่าสี ต.แสงสว่าง</v>
          </cell>
          <cell r="B7434" t="str">
            <v>04648</v>
          </cell>
          <cell r="C7434">
            <v>8</v>
          </cell>
          <cell r="D7434" t="str">
            <v>41210203</v>
          </cell>
          <cell r="E7434" t="str">
            <v>000464800</v>
          </cell>
          <cell r="F7434" t="str">
            <v>รพ.สต.บ้านท่าสี ต.แสงสว่าง</v>
          </cell>
          <cell r="G7434" t="str">
            <v>โรงพยาบาลส่งเสริมสุขภาพตำบล</v>
          </cell>
          <cell r="H7434" t="str">
            <v>P</v>
          </cell>
          <cell r="I7434">
            <v>0</v>
          </cell>
          <cell r="J7434" t="str">
            <v>41</v>
          </cell>
          <cell r="K7434" t="str">
            <v>อุดรธานี</v>
          </cell>
          <cell r="L7434" t="str">
            <v>4121</v>
          </cell>
          <cell r="M7434" t="str">
            <v>หนองแสง</v>
          </cell>
          <cell r="N7434" t="str">
            <v>412102</v>
          </cell>
          <cell r="O7434" t="str">
            <v>แสงสว่าง</v>
          </cell>
          <cell r="P7434" t="str">
            <v>03</v>
          </cell>
        </row>
        <row r="7435">
          <cell r="A7435" t="str">
            <v>โรงพยาบาลส่งเสริมสุขภาพตำบลบ้านท่าไฮ ต.จำปี</v>
          </cell>
          <cell r="B7435" t="str">
            <v>04573</v>
          </cell>
          <cell r="C7435">
            <v>8</v>
          </cell>
          <cell r="D7435" t="str">
            <v>41090201</v>
          </cell>
          <cell r="E7435" t="str">
            <v>000457300</v>
          </cell>
          <cell r="F7435" t="str">
            <v>รพ.สต.บ้านท่าไฮ ต.จำปี</v>
          </cell>
          <cell r="G7435" t="str">
            <v>โรงพยาบาลส่งเสริมสุขภาพตำบล</v>
          </cell>
          <cell r="H7435" t="str">
            <v>P</v>
          </cell>
          <cell r="I7435">
            <v>0</v>
          </cell>
          <cell r="J7435" t="str">
            <v>41</v>
          </cell>
          <cell r="K7435" t="str">
            <v>อุดรธานี</v>
          </cell>
          <cell r="L7435" t="str">
            <v>4109</v>
          </cell>
          <cell r="M7435" t="str">
            <v>ศรีธาตุ</v>
          </cell>
          <cell r="N7435" t="str">
            <v>410902</v>
          </cell>
          <cell r="O7435" t="str">
            <v>จำปี</v>
          </cell>
          <cell r="P7435" t="str">
            <v>01</v>
          </cell>
        </row>
        <row r="7436">
          <cell r="A7436" t="str">
            <v>โรงพยาบาลส่งเสริมสุขภาพตำบลบ้านทุ่ง  ต.บ้านชัย</v>
          </cell>
          <cell r="B7436" t="str">
            <v>04596</v>
          </cell>
          <cell r="C7436">
            <v>8</v>
          </cell>
          <cell r="D7436" t="str">
            <v>41110702</v>
          </cell>
          <cell r="E7436" t="str">
            <v>000459600</v>
          </cell>
          <cell r="F7436" t="str">
            <v>รพ.สต.บ้านทุ่ง  ต.บ้านชัย</v>
          </cell>
          <cell r="G7436" t="str">
            <v>โรงพยาบาลส่งเสริมสุขภาพตำบล</v>
          </cell>
          <cell r="H7436" t="str">
            <v>P</v>
          </cell>
          <cell r="I7436">
            <v>0</v>
          </cell>
          <cell r="J7436" t="str">
            <v>41</v>
          </cell>
          <cell r="K7436" t="str">
            <v>อุดรธานี</v>
          </cell>
          <cell r="L7436" t="str">
            <v>4111</v>
          </cell>
          <cell r="M7436" t="str">
            <v>บ้านดุง</v>
          </cell>
          <cell r="N7436" t="str">
            <v>411107</v>
          </cell>
          <cell r="O7436" t="str">
            <v>บ้านชัย</v>
          </cell>
          <cell r="P7436" t="str">
            <v>02</v>
          </cell>
        </row>
        <row r="7437">
          <cell r="A7437" t="str">
            <v>โรงพยาบาลส่งเสริมสุขภาพตำบลบ้านเทื่อม ต.เขือน้ำ</v>
          </cell>
          <cell r="B7437" t="str">
            <v>04608</v>
          </cell>
          <cell r="C7437">
            <v>8</v>
          </cell>
          <cell r="D7437" t="str">
            <v>41170313</v>
          </cell>
          <cell r="E7437" t="str">
            <v>000460800</v>
          </cell>
          <cell r="F7437" t="str">
            <v>รพ.สต.บ้านเทื่อม ต.เขือน้ำ</v>
          </cell>
          <cell r="G7437" t="str">
            <v>โรงพยาบาลส่งเสริมสุขภาพตำบล</v>
          </cell>
          <cell r="H7437" t="str">
            <v>P</v>
          </cell>
          <cell r="I7437">
            <v>0</v>
          </cell>
          <cell r="J7437" t="str">
            <v>41</v>
          </cell>
          <cell r="K7437" t="str">
            <v>อุดรธานี</v>
          </cell>
          <cell r="L7437" t="str">
            <v>4117</v>
          </cell>
          <cell r="M7437" t="str">
            <v>บ้านผือ</v>
          </cell>
          <cell r="N7437" t="str">
            <v>411703</v>
          </cell>
          <cell r="O7437" t="str">
            <v>เขือน้ำ</v>
          </cell>
          <cell r="P7437" t="str">
            <v>13</v>
          </cell>
        </row>
        <row r="7438">
          <cell r="A7438" t="str">
            <v>โรงพยาบาลส่งเสริมสุขภาพตำบลบ้านธาตุ   ต.หายโศก</v>
          </cell>
          <cell r="B7438" t="str">
            <v>04605</v>
          </cell>
          <cell r="C7438">
            <v>8</v>
          </cell>
          <cell r="D7438" t="str">
            <v>41170202</v>
          </cell>
          <cell r="E7438" t="str">
            <v>000460500</v>
          </cell>
          <cell r="F7438" t="str">
            <v>รพ.สต.บ้านธาตุ   ต.หายโศก</v>
          </cell>
          <cell r="G7438" t="str">
            <v>โรงพยาบาลส่งเสริมสุขภาพตำบล</v>
          </cell>
          <cell r="H7438" t="str">
            <v>P</v>
          </cell>
          <cell r="I7438">
            <v>0</v>
          </cell>
          <cell r="J7438" t="str">
            <v>41</v>
          </cell>
          <cell r="K7438" t="str">
            <v>อุดรธานี</v>
          </cell>
          <cell r="L7438" t="str">
            <v>4117</v>
          </cell>
          <cell r="M7438" t="str">
            <v>บ้านผือ</v>
          </cell>
          <cell r="N7438" t="str">
            <v>411702</v>
          </cell>
          <cell r="O7438" t="str">
            <v>หายโศก</v>
          </cell>
          <cell r="P7438" t="str">
            <v>02</v>
          </cell>
        </row>
        <row r="7439">
          <cell r="A7439" t="str">
            <v>โรงพยาบาลส่งเสริมสุขภาพตำบลบ้านธาตุ  ต.บ้านธาตุ</v>
          </cell>
          <cell r="B7439" t="str">
            <v>04630</v>
          </cell>
          <cell r="C7439">
            <v>8</v>
          </cell>
          <cell r="D7439" t="str">
            <v>41190210</v>
          </cell>
          <cell r="E7439" t="str">
            <v>000463000</v>
          </cell>
          <cell r="F7439" t="str">
            <v>รพ.สต.บ้านธาตุ  ต.บ้านธาตุ</v>
          </cell>
          <cell r="G7439" t="str">
            <v>โรงพยาบาลส่งเสริมสุขภาพตำบล</v>
          </cell>
          <cell r="H7439" t="str">
            <v>P</v>
          </cell>
          <cell r="I7439">
            <v>0</v>
          </cell>
          <cell r="J7439" t="str">
            <v>41</v>
          </cell>
          <cell r="K7439" t="str">
            <v>อุดรธานี</v>
          </cell>
          <cell r="L7439" t="str">
            <v>4119</v>
          </cell>
          <cell r="M7439" t="str">
            <v>เพ็ญ</v>
          </cell>
          <cell r="N7439" t="str">
            <v>411902</v>
          </cell>
          <cell r="O7439" t="str">
            <v>บ้านธาตุ</v>
          </cell>
          <cell r="P7439" t="str">
            <v>10</v>
          </cell>
        </row>
        <row r="7440">
          <cell r="A7440" t="str">
            <v>โรงพยาบาลส่งเสริมสุขภาพตำบลบ้านนากว้าง   นากว้าง</v>
          </cell>
          <cell r="B7440" t="str">
            <v>04503</v>
          </cell>
          <cell r="C7440">
            <v>8</v>
          </cell>
          <cell r="D7440" t="str">
            <v>41012001</v>
          </cell>
          <cell r="E7440" t="str">
            <v>000450300</v>
          </cell>
          <cell r="F7440" t="str">
            <v>รพ.สต.บ้านนากว้าง   นากว้าง</v>
          </cell>
          <cell r="G7440" t="str">
            <v>โรงพยาบาลส่งเสริมสุขภาพตำบล</v>
          </cell>
          <cell r="H7440" t="str">
            <v>P</v>
          </cell>
          <cell r="I7440">
            <v>0</v>
          </cell>
          <cell r="J7440" t="str">
            <v>41</v>
          </cell>
          <cell r="K7440" t="str">
            <v>อุดรธานี</v>
          </cell>
          <cell r="L7440" t="str">
            <v>4101</v>
          </cell>
          <cell r="M7440" t="str">
            <v>เมืองอุดรธานี</v>
          </cell>
          <cell r="N7440" t="str">
            <v>410120</v>
          </cell>
          <cell r="O7440" t="str">
            <v>นากว้าง</v>
          </cell>
          <cell r="P7440" t="str">
            <v>01</v>
          </cell>
        </row>
        <row r="7441">
          <cell r="A7441" t="str">
            <v>โรงพยาบาลส่งเสริมสุขภาพตำบลบ้านนาข่า  นาข่า</v>
          </cell>
          <cell r="B7441" t="str">
            <v>04498</v>
          </cell>
          <cell r="C7441">
            <v>8</v>
          </cell>
          <cell r="D7441" t="str">
            <v>41011601</v>
          </cell>
          <cell r="E7441" t="str">
            <v>000449800</v>
          </cell>
          <cell r="F7441" t="str">
            <v>รพ.สต.บ้านนาข่า  นาข่า</v>
          </cell>
          <cell r="G7441" t="str">
            <v>โรงพยาบาลส่งเสริมสุขภาพตำบล</v>
          </cell>
          <cell r="H7441" t="str">
            <v>P</v>
          </cell>
          <cell r="I7441">
            <v>0</v>
          </cell>
          <cell r="J7441" t="str">
            <v>41</v>
          </cell>
          <cell r="K7441" t="str">
            <v>อุดรธานี</v>
          </cell>
          <cell r="L7441" t="str">
            <v>4101</v>
          </cell>
          <cell r="M7441" t="str">
            <v>เมืองอุดรธานี</v>
          </cell>
          <cell r="N7441" t="str">
            <v>410116</v>
          </cell>
          <cell r="O7441" t="str">
            <v>นาข่า</v>
          </cell>
          <cell r="P7441" t="str">
            <v>01</v>
          </cell>
        </row>
        <row r="7442">
          <cell r="A7442" t="str">
            <v>โรงพยาบาลส่งเสริมสุขภาพตำบลบ้านนาแค  ต.นาแค</v>
          </cell>
          <cell r="B7442" t="str">
            <v>04655</v>
          </cell>
          <cell r="C7442">
            <v>8</v>
          </cell>
          <cell r="D7442" t="str">
            <v>41220301</v>
          </cell>
          <cell r="E7442" t="str">
            <v>000465500</v>
          </cell>
          <cell r="F7442" t="str">
            <v>รพ.สต.บ้านนาแค  ต.นาแค</v>
          </cell>
          <cell r="G7442" t="str">
            <v>โรงพยาบาลส่งเสริมสุขภาพตำบล</v>
          </cell>
          <cell r="H7442" t="str">
            <v>P</v>
          </cell>
          <cell r="I7442">
            <v>0</v>
          </cell>
          <cell r="J7442" t="str">
            <v>41</v>
          </cell>
          <cell r="K7442" t="str">
            <v>อุดรธานี</v>
          </cell>
          <cell r="L7442" t="str">
            <v>4122</v>
          </cell>
          <cell r="M7442" t="str">
            <v>นายูง</v>
          </cell>
          <cell r="N7442" t="str">
            <v>412203</v>
          </cell>
          <cell r="O7442" t="str">
            <v>นาแค</v>
          </cell>
          <cell r="P7442" t="str">
            <v>01</v>
          </cell>
        </row>
        <row r="7443">
          <cell r="A7443" t="str">
            <v>โรงพยาบาลส่งเสริมสุขภาพตำบลบ้านนาเจริญ  ต.บ้านจันทร์</v>
          </cell>
          <cell r="B7443" t="str">
            <v>04594</v>
          </cell>
          <cell r="C7443">
            <v>8</v>
          </cell>
          <cell r="D7443" t="str">
            <v>41110613</v>
          </cell>
          <cell r="E7443" t="str">
            <v>000459400</v>
          </cell>
          <cell r="F7443" t="str">
            <v>รพ.สต.บ้านนาเจริญ  ต.บ้านจันทร์</v>
          </cell>
          <cell r="G7443" t="str">
            <v>โรงพยาบาลส่งเสริมสุขภาพตำบล</v>
          </cell>
          <cell r="H7443" t="str">
            <v>P</v>
          </cell>
          <cell r="I7443">
            <v>0</v>
          </cell>
          <cell r="J7443" t="str">
            <v>41</v>
          </cell>
          <cell r="K7443" t="str">
            <v>อุดรธานี</v>
          </cell>
          <cell r="L7443" t="str">
            <v>4111</v>
          </cell>
          <cell r="M7443" t="str">
            <v>บ้านดุง</v>
          </cell>
          <cell r="N7443" t="str">
            <v>411106</v>
          </cell>
          <cell r="O7443" t="str">
            <v>บ้านจันทน์</v>
          </cell>
          <cell r="P7443" t="str">
            <v>13</v>
          </cell>
        </row>
        <row r="7444">
          <cell r="A7444" t="str">
            <v>โรงพยาบาลส่งเสริมสุขภาพตำบลบ้านนาชุมแสง  ต.นาชุมแสง</v>
          </cell>
          <cell r="B7444" t="str">
            <v>04566</v>
          </cell>
          <cell r="C7444">
            <v>8</v>
          </cell>
          <cell r="D7444" t="str">
            <v>41070306</v>
          </cell>
          <cell r="E7444" t="str">
            <v>000456600</v>
          </cell>
          <cell r="F7444" t="str">
            <v>รพ.สต.บ้านนาชุมแสง  ต.นาชุมแสง</v>
          </cell>
          <cell r="G7444" t="str">
            <v>โรงพยาบาลส่งเสริมสุขภาพตำบล</v>
          </cell>
          <cell r="H7444" t="str">
            <v>P</v>
          </cell>
          <cell r="I7444">
            <v>0</v>
          </cell>
          <cell r="J7444" t="str">
            <v>41</v>
          </cell>
          <cell r="K7444" t="str">
            <v>อุดรธานี</v>
          </cell>
          <cell r="L7444" t="str">
            <v>4107</v>
          </cell>
          <cell r="M7444" t="str">
            <v>ทุ่งฝน</v>
          </cell>
          <cell r="N7444" t="str">
            <v>410703</v>
          </cell>
          <cell r="O7444" t="str">
            <v>นาชุมแสง</v>
          </cell>
          <cell r="P7444" t="str">
            <v>06</v>
          </cell>
        </row>
        <row r="7445">
          <cell r="A7445" t="str">
            <v>โรงพยาบาลส่งเสริมสุขภาพตำบลบ้านนาดี  ต.นาดี</v>
          </cell>
          <cell r="B7445" t="str">
            <v>04650</v>
          </cell>
          <cell r="C7445">
            <v>8</v>
          </cell>
          <cell r="D7445" t="str">
            <v>41210308</v>
          </cell>
          <cell r="E7445" t="str">
            <v>000465000</v>
          </cell>
          <cell r="F7445" t="str">
            <v>รพ.สต.บ้านนาดี  ต.นาดี</v>
          </cell>
          <cell r="G7445" t="str">
            <v>โรงพยาบาลส่งเสริมสุขภาพตำบล</v>
          </cell>
          <cell r="H7445" t="str">
            <v>P</v>
          </cell>
          <cell r="I7445">
            <v>0</v>
          </cell>
          <cell r="J7445" t="str">
            <v>41</v>
          </cell>
          <cell r="K7445" t="str">
            <v>อุดรธานี</v>
          </cell>
          <cell r="L7445" t="str">
            <v>4121</v>
          </cell>
          <cell r="M7445" t="str">
            <v>หนองแสง</v>
          </cell>
          <cell r="N7445" t="str">
            <v>412103</v>
          </cell>
          <cell r="O7445" t="str">
            <v>นาดี</v>
          </cell>
          <cell r="P7445" t="str">
            <v>08</v>
          </cell>
        </row>
        <row r="7446">
          <cell r="A7446" t="str">
            <v>โรงพยาบาลส่งเสริมสุขภาพตำบลบ้านนาตาด  ต.บะยาว</v>
          </cell>
          <cell r="B7446" t="str">
            <v>13918</v>
          </cell>
          <cell r="C7446">
            <v>8</v>
          </cell>
          <cell r="D7446" t="str">
            <v>41100304</v>
          </cell>
          <cell r="E7446" t="str">
            <v>001391800</v>
          </cell>
          <cell r="F7446" t="str">
            <v>รพ.สต.บ้านนาตาด  ต.บะยาว</v>
          </cell>
          <cell r="G7446" t="str">
            <v>โรงพยาบาลส่งเสริมสุขภาพตำบล</v>
          </cell>
          <cell r="H7446" t="str">
            <v>P</v>
          </cell>
          <cell r="I7446">
            <v>0</v>
          </cell>
          <cell r="J7446" t="str">
            <v>41</v>
          </cell>
          <cell r="K7446" t="str">
            <v>อุดรธานี</v>
          </cell>
          <cell r="L7446" t="str">
            <v>4110</v>
          </cell>
          <cell r="M7446" t="str">
            <v>วังสามหมอ</v>
          </cell>
          <cell r="N7446" t="str">
            <v>411003</v>
          </cell>
          <cell r="O7446" t="str">
            <v>บะยาว</v>
          </cell>
          <cell r="P7446" t="str">
            <v>04</v>
          </cell>
        </row>
        <row r="7447">
          <cell r="A7447" t="str">
            <v>โรงพยาบาลส่งเสริมสุขภาพตำบลบ้านนาตูม  ต.บ้านก้อง</v>
          </cell>
          <cell r="B7447" t="str">
            <v>04654</v>
          </cell>
          <cell r="C7447">
            <v>8</v>
          </cell>
          <cell r="D7447" t="str">
            <v>41220205</v>
          </cell>
          <cell r="E7447" t="str">
            <v>000465400</v>
          </cell>
          <cell r="F7447" t="str">
            <v>รพ.สต.บ้านนาตูม  ต.บ้านก้อง</v>
          </cell>
          <cell r="G7447" t="str">
            <v>โรงพยาบาลส่งเสริมสุขภาพตำบล</v>
          </cell>
          <cell r="H7447" t="str">
            <v>P</v>
          </cell>
          <cell r="I7447">
            <v>0</v>
          </cell>
          <cell r="J7447" t="str">
            <v>41</v>
          </cell>
          <cell r="K7447" t="str">
            <v>อุดรธานี</v>
          </cell>
          <cell r="L7447" t="str">
            <v>4122</v>
          </cell>
          <cell r="M7447" t="str">
            <v>นายูง</v>
          </cell>
          <cell r="N7447" t="str">
            <v>412202</v>
          </cell>
          <cell r="O7447" t="str">
            <v>บ้านก้อง</v>
          </cell>
          <cell r="P7447" t="str">
            <v>05</v>
          </cell>
        </row>
        <row r="7448">
          <cell r="A7448" t="str">
            <v>โรงพยาบาลส่งเสริมสุขภาพตำบลบ้านนาเตย  ต.โนนทอง</v>
          </cell>
          <cell r="B7448" t="str">
            <v>04611</v>
          </cell>
          <cell r="C7448">
            <v>8</v>
          </cell>
          <cell r="D7448" t="str">
            <v>41170510</v>
          </cell>
          <cell r="E7448" t="str">
            <v>000461100</v>
          </cell>
          <cell r="F7448" t="str">
            <v>รพ.สต.บ้านนาเตย  ต.โนนทอง</v>
          </cell>
          <cell r="G7448" t="str">
            <v>โรงพยาบาลส่งเสริมสุขภาพตำบล</v>
          </cell>
          <cell r="H7448" t="str">
            <v>P</v>
          </cell>
          <cell r="I7448">
            <v>0</v>
          </cell>
          <cell r="J7448" t="str">
            <v>41</v>
          </cell>
          <cell r="K7448" t="str">
            <v>อุดรธานี</v>
          </cell>
          <cell r="L7448" t="str">
            <v>4117</v>
          </cell>
          <cell r="M7448" t="str">
            <v>บ้านผือ</v>
          </cell>
          <cell r="N7448" t="str">
            <v>411705</v>
          </cell>
          <cell r="O7448" t="str">
            <v>โนนทอง</v>
          </cell>
          <cell r="P7448" t="str">
            <v>10</v>
          </cell>
        </row>
        <row r="7449">
          <cell r="A7449" t="str">
            <v>โรงพยาบาลส่งเสริมสุขภาพตำบลบ้านนาทม   ต.นาทม</v>
          </cell>
          <cell r="B7449" t="str">
            <v>04567</v>
          </cell>
          <cell r="C7449">
            <v>8</v>
          </cell>
          <cell r="D7449" t="str">
            <v>41070402</v>
          </cell>
          <cell r="E7449" t="str">
            <v>000456700</v>
          </cell>
          <cell r="F7449" t="str">
            <v>รพ.สต.บ้านนาทม   ต.นาทม</v>
          </cell>
          <cell r="G7449" t="str">
            <v>โรงพยาบาลส่งเสริมสุขภาพตำบล</v>
          </cell>
          <cell r="H7449" t="str">
            <v>P</v>
          </cell>
          <cell r="I7449">
            <v>0</v>
          </cell>
          <cell r="J7449" t="str">
            <v>41</v>
          </cell>
          <cell r="K7449" t="str">
            <v>อุดรธานี</v>
          </cell>
          <cell r="L7449" t="str">
            <v>4107</v>
          </cell>
          <cell r="M7449" t="str">
            <v>ทุ่งฝน</v>
          </cell>
          <cell r="N7449" t="str">
            <v>410704</v>
          </cell>
          <cell r="O7449" t="str">
            <v>นาทม</v>
          </cell>
          <cell r="P7449" t="str">
            <v>02</v>
          </cell>
        </row>
        <row r="7450">
          <cell r="A7450" t="str">
            <v>โรงพยาบาลส่งเสริมสุขภาพตำบลบ้านนาทราย  ต.นาทราย</v>
          </cell>
          <cell r="B7450" t="str">
            <v>04659</v>
          </cell>
          <cell r="C7450">
            <v>8</v>
          </cell>
          <cell r="D7450" t="str">
            <v>41230201</v>
          </cell>
          <cell r="E7450" t="str">
            <v>000465900</v>
          </cell>
          <cell r="F7450" t="str">
            <v>รพ.สต.บ้านนาทราย  ต.นาทราย</v>
          </cell>
          <cell r="G7450" t="str">
            <v>โรงพยาบาลส่งเสริมสุขภาพตำบล</v>
          </cell>
          <cell r="H7450" t="str">
            <v>P</v>
          </cell>
          <cell r="I7450">
            <v>0</v>
          </cell>
          <cell r="J7450" t="str">
            <v>41</v>
          </cell>
          <cell r="K7450" t="str">
            <v>อุดรธานี</v>
          </cell>
          <cell r="L7450" t="str">
            <v>4123</v>
          </cell>
          <cell r="M7450" t="str">
            <v>พิบูลย์รักษ์</v>
          </cell>
          <cell r="N7450" t="str">
            <v>412302</v>
          </cell>
          <cell r="O7450" t="str">
            <v>นาทราย</v>
          </cell>
          <cell r="P7450" t="str">
            <v>01</v>
          </cell>
        </row>
        <row r="7451">
          <cell r="A7451" t="str">
            <v>โรงพยาบาลส่งเสริมสุขภาพตำบลบ้านนาบัว   ต.นาบัว</v>
          </cell>
          <cell r="B7451" t="str">
            <v>04636</v>
          </cell>
          <cell r="C7451">
            <v>8</v>
          </cell>
          <cell r="D7451" t="str">
            <v>41190609</v>
          </cell>
          <cell r="E7451" t="str">
            <v>000463600</v>
          </cell>
          <cell r="F7451" t="str">
            <v>รพ.สต.บ้านนาบัว   ต.นาบัว</v>
          </cell>
          <cell r="G7451" t="str">
            <v>โรงพยาบาลส่งเสริมสุขภาพตำบล</v>
          </cell>
          <cell r="H7451" t="str">
            <v>P</v>
          </cell>
          <cell r="I7451">
            <v>0</v>
          </cell>
          <cell r="J7451" t="str">
            <v>41</v>
          </cell>
          <cell r="K7451" t="str">
            <v>อุดรธานี</v>
          </cell>
          <cell r="L7451" t="str">
            <v>4119</v>
          </cell>
          <cell r="M7451" t="str">
            <v>เพ็ญ</v>
          </cell>
          <cell r="N7451" t="str">
            <v>411906</v>
          </cell>
          <cell r="O7451" t="str">
            <v>นาบัว</v>
          </cell>
          <cell r="P7451" t="str">
            <v>09</v>
          </cell>
        </row>
        <row r="7452">
          <cell r="A7452" t="str">
            <v>โรงพยาบาลส่งเสริมสุขภาพตำบลบ้านนาเมืองไทย  ต.น้ำโสม</v>
          </cell>
          <cell r="B7452" t="str">
            <v>04624</v>
          </cell>
          <cell r="C7452">
            <v>8</v>
          </cell>
          <cell r="D7452" t="str">
            <v>41180207</v>
          </cell>
          <cell r="E7452" t="str">
            <v>000462400</v>
          </cell>
          <cell r="F7452" t="str">
            <v>รพ.สต.บ้านนาเมืองไทย  ต.น้ำโสม</v>
          </cell>
          <cell r="G7452" t="str">
            <v>โรงพยาบาลส่งเสริมสุขภาพตำบล</v>
          </cell>
          <cell r="H7452" t="str">
            <v>P</v>
          </cell>
          <cell r="I7452">
            <v>0</v>
          </cell>
          <cell r="J7452" t="str">
            <v>41</v>
          </cell>
          <cell r="K7452" t="str">
            <v>อุดรธานี</v>
          </cell>
          <cell r="L7452" t="str">
            <v>4118</v>
          </cell>
          <cell r="M7452" t="str">
            <v>น้ำโสม</v>
          </cell>
          <cell r="N7452" t="str">
            <v>411802</v>
          </cell>
          <cell r="O7452" t="str">
            <v>น้ำโสม</v>
          </cell>
          <cell r="P7452" t="str">
            <v>07</v>
          </cell>
        </row>
        <row r="7453">
          <cell r="A7453" t="str">
            <v>โรงพยาบาลส่งเสริมสุขภาพตำบลบ้านนายม  ต.ดอนกลอย</v>
          </cell>
          <cell r="B7453" t="str">
            <v>04660</v>
          </cell>
          <cell r="C7453">
            <v>8</v>
          </cell>
          <cell r="D7453" t="str">
            <v>41230304</v>
          </cell>
          <cell r="E7453" t="str">
            <v>000466000</v>
          </cell>
          <cell r="F7453" t="str">
            <v>รพ.สต.บ้านนายม  ต.ดอนกลอย</v>
          </cell>
          <cell r="G7453" t="str">
            <v>โรงพยาบาลส่งเสริมสุขภาพตำบล</v>
          </cell>
          <cell r="H7453" t="str">
            <v>P</v>
          </cell>
          <cell r="I7453">
            <v>0</v>
          </cell>
          <cell r="J7453" t="str">
            <v>41</v>
          </cell>
          <cell r="K7453" t="str">
            <v>อุดรธานี</v>
          </cell>
          <cell r="L7453" t="str">
            <v>4123</v>
          </cell>
          <cell r="M7453" t="str">
            <v>พิบูลย์รักษ์</v>
          </cell>
          <cell r="N7453" t="str">
            <v>412303</v>
          </cell>
          <cell r="O7453" t="str">
            <v>ดอนกลอย</v>
          </cell>
          <cell r="P7453" t="str">
            <v>04</v>
          </cell>
        </row>
        <row r="7454">
          <cell r="A7454" t="str">
            <v>โรงพยาบาลส่งเสริมสุขภาพตำบลบ้านนายูง ต.นายูง</v>
          </cell>
          <cell r="B7454" t="str">
            <v>04651</v>
          </cell>
          <cell r="C7454">
            <v>8</v>
          </cell>
          <cell r="D7454" t="str">
            <v>41220101</v>
          </cell>
          <cell r="E7454" t="str">
            <v>000465100</v>
          </cell>
          <cell r="F7454" t="str">
            <v>รพ.สต.บ้านนายูง ต.นายูง</v>
          </cell>
          <cell r="G7454" t="str">
            <v>โรงพยาบาลส่งเสริมสุขภาพตำบล</v>
          </cell>
          <cell r="H7454" t="str">
            <v>P</v>
          </cell>
          <cell r="I7454">
            <v>0</v>
          </cell>
          <cell r="J7454" t="str">
            <v>41</v>
          </cell>
          <cell r="K7454" t="str">
            <v>อุดรธานี</v>
          </cell>
          <cell r="L7454" t="str">
            <v>4122</v>
          </cell>
          <cell r="M7454" t="str">
            <v>นายูง</v>
          </cell>
          <cell r="N7454" t="str">
            <v>412201</v>
          </cell>
          <cell r="O7454" t="str">
            <v>นายูง</v>
          </cell>
          <cell r="P7454" t="str">
            <v>01</v>
          </cell>
        </row>
        <row r="7455">
          <cell r="A7455" t="str">
            <v>โรงพยาบาลส่งเสริมสุขภาพตำบลบ้านนาเรียง  ต.ตาดทอง</v>
          </cell>
          <cell r="B7455" t="str">
            <v>13917</v>
          </cell>
          <cell r="C7455">
            <v>8</v>
          </cell>
          <cell r="D7455" t="str">
            <v>41090705</v>
          </cell>
          <cell r="E7455" t="str">
            <v>001391700</v>
          </cell>
          <cell r="F7455" t="str">
            <v>รพ.สต.บ้านนาเรียง  ต.ตาดทอง</v>
          </cell>
          <cell r="G7455" t="str">
            <v>โรงพยาบาลส่งเสริมสุขภาพตำบล</v>
          </cell>
          <cell r="H7455" t="str">
            <v>P</v>
          </cell>
          <cell r="I7455">
            <v>0</v>
          </cell>
          <cell r="J7455" t="str">
            <v>41</v>
          </cell>
          <cell r="K7455" t="str">
            <v>อุดรธานี</v>
          </cell>
          <cell r="L7455" t="str">
            <v>4109</v>
          </cell>
          <cell r="M7455" t="str">
            <v>ศรีธาตุ</v>
          </cell>
          <cell r="N7455" t="str">
            <v>410907</v>
          </cell>
          <cell r="O7455" t="str">
            <v>ตาดทอง</v>
          </cell>
          <cell r="P7455" t="str">
            <v>05</v>
          </cell>
        </row>
        <row r="7456">
          <cell r="A7456" t="str">
            <v>โรงพยาบาลส่งเสริมสุขภาพตำบลบ้านนาล้อม  ต.คำบง</v>
          </cell>
          <cell r="B7456" t="str">
            <v>14848</v>
          </cell>
          <cell r="C7456">
            <v>8</v>
          </cell>
          <cell r="D7456" t="str">
            <v>41170405</v>
          </cell>
          <cell r="E7456" t="str">
            <v>001484800</v>
          </cell>
          <cell r="F7456" t="str">
            <v>รพ.สต.บ้านนาล้อม  ต.คำบง</v>
          </cell>
          <cell r="G7456" t="str">
            <v>โรงพยาบาลส่งเสริมสุขภาพตำบล</v>
          </cell>
          <cell r="H7456" t="str">
            <v>P</v>
          </cell>
          <cell r="I7456">
            <v>0</v>
          </cell>
          <cell r="J7456" t="str">
            <v>41</v>
          </cell>
          <cell r="K7456" t="str">
            <v>อุดรธานี</v>
          </cell>
          <cell r="L7456" t="str">
            <v>4117</v>
          </cell>
          <cell r="M7456" t="str">
            <v>บ้านผือ</v>
          </cell>
          <cell r="N7456" t="str">
            <v>411704</v>
          </cell>
          <cell r="O7456" t="str">
            <v>คำบง</v>
          </cell>
          <cell r="P7456" t="str">
            <v>05</v>
          </cell>
        </row>
        <row r="7457">
          <cell r="A7457" t="str">
            <v>โรงพยาบาลส่งเสริมสุขภาพตำบลบ้านนาเหล่า ต.หนองกุงศรี</v>
          </cell>
          <cell r="B7457" t="str">
            <v>13913</v>
          </cell>
          <cell r="C7457">
            <v>8</v>
          </cell>
          <cell r="D7457" t="str">
            <v>41050511</v>
          </cell>
          <cell r="E7457" t="str">
            <v>001391300</v>
          </cell>
          <cell r="F7457" t="str">
            <v>รพ.สต.บ้านนาเหล่า ต.หนองกุงศรี</v>
          </cell>
          <cell r="G7457" t="str">
            <v>โรงพยาบาลส่งเสริมสุขภาพตำบล</v>
          </cell>
          <cell r="H7457" t="str">
            <v>P</v>
          </cell>
          <cell r="I7457">
            <v>0</v>
          </cell>
          <cell r="J7457" t="str">
            <v>41</v>
          </cell>
          <cell r="K7457" t="str">
            <v>อุดรธานี</v>
          </cell>
          <cell r="L7457" t="str">
            <v>4105</v>
          </cell>
          <cell r="M7457" t="str">
            <v>โนนสะอาด</v>
          </cell>
          <cell r="N7457" t="str">
            <v>410505</v>
          </cell>
          <cell r="O7457" t="str">
            <v>หนองกุงศรี</v>
          </cell>
          <cell r="P7457" t="str">
            <v>11</v>
          </cell>
        </row>
        <row r="7458">
          <cell r="A7458" t="str">
            <v>โรงพยาบาลส่งเสริมสุขภาพตำบลบ้านนาไหม  ต.นาไหม</v>
          </cell>
          <cell r="B7458" t="str">
            <v>04598</v>
          </cell>
          <cell r="C7458">
            <v>8</v>
          </cell>
          <cell r="D7458" t="str">
            <v>41110801</v>
          </cell>
          <cell r="E7458" t="str">
            <v>000459800</v>
          </cell>
          <cell r="F7458" t="str">
            <v>รพ.สต.บ้านนาไหม  ต.นาไหม</v>
          </cell>
          <cell r="G7458" t="str">
            <v>โรงพยาบาลส่งเสริมสุขภาพตำบล</v>
          </cell>
          <cell r="H7458" t="str">
            <v>P</v>
          </cell>
          <cell r="I7458">
            <v>0</v>
          </cell>
          <cell r="J7458" t="str">
            <v>41</v>
          </cell>
          <cell r="K7458" t="str">
            <v>อุดรธานี</v>
          </cell>
          <cell r="L7458" t="str">
            <v>4111</v>
          </cell>
          <cell r="M7458" t="str">
            <v>บ้านดุง</v>
          </cell>
          <cell r="N7458" t="str">
            <v>411108</v>
          </cell>
          <cell r="O7458" t="str">
            <v>นาไหม</v>
          </cell>
          <cell r="P7458" t="str">
            <v>01</v>
          </cell>
        </row>
        <row r="7459">
          <cell r="A7459" t="str">
            <v>โรงพยาบาลส่งเสริมสุขภาพตำบลบ้านน้ำฆ้อง  ต.พันดอน</v>
          </cell>
          <cell r="B7459" t="str">
            <v>04523</v>
          </cell>
          <cell r="C7459">
            <v>8</v>
          </cell>
          <cell r="D7459" t="str">
            <v>41040215</v>
          </cell>
          <cell r="E7459" t="str">
            <v>000452300</v>
          </cell>
          <cell r="F7459" t="str">
            <v>รพ.สต.บ้านน้ำฆ้อง  ต.พันดอน</v>
          </cell>
          <cell r="G7459" t="str">
            <v>โรงพยาบาลส่งเสริมสุขภาพตำบล</v>
          </cell>
          <cell r="H7459" t="str">
            <v>P</v>
          </cell>
          <cell r="I7459">
            <v>0</v>
          </cell>
          <cell r="J7459" t="str">
            <v>41</v>
          </cell>
          <cell r="K7459" t="str">
            <v>อุดรธานี</v>
          </cell>
          <cell r="L7459" t="str">
            <v>4104</v>
          </cell>
          <cell r="M7459" t="str">
            <v>กุมภวาปี</v>
          </cell>
          <cell r="N7459" t="str">
            <v>410402</v>
          </cell>
          <cell r="O7459" t="str">
            <v>พันดอน</v>
          </cell>
          <cell r="P7459" t="str">
            <v>15</v>
          </cell>
        </row>
        <row r="7460">
          <cell r="A7460" t="str">
            <v>โรงพยาบาลส่งเสริมสุขภาพตำบลบ้านน้ำปู่น้อย ต.บ้านหยวก</v>
          </cell>
          <cell r="B7460" t="str">
            <v>13921</v>
          </cell>
          <cell r="C7460">
            <v>8</v>
          </cell>
          <cell r="D7460" t="str">
            <v>41180612</v>
          </cell>
          <cell r="E7460" t="str">
            <v>001392100</v>
          </cell>
          <cell r="F7460" t="str">
            <v>รพ.สต.บ้านน้ำปู่น้อย ต.บ้านหยวก</v>
          </cell>
          <cell r="G7460" t="str">
            <v>โรงพยาบาลส่งเสริมสุขภาพตำบล</v>
          </cell>
          <cell r="H7460" t="str">
            <v>P</v>
          </cell>
          <cell r="I7460">
            <v>0</v>
          </cell>
          <cell r="J7460" t="str">
            <v>41</v>
          </cell>
          <cell r="K7460" t="str">
            <v>อุดรธานี</v>
          </cell>
          <cell r="L7460" t="str">
            <v>4118</v>
          </cell>
          <cell r="M7460" t="str">
            <v>น้ำโสม</v>
          </cell>
          <cell r="N7460" t="str">
            <v>411806</v>
          </cell>
          <cell r="O7460" t="str">
            <v>บ้านหยวก</v>
          </cell>
          <cell r="P7460" t="str">
            <v>12</v>
          </cell>
        </row>
        <row r="7461">
          <cell r="A7461" t="str">
            <v>โรงพยาบาลส่งเสริมสุขภาพตำบลบ้านน้ำพ่น  ตำบลน้ำพ่น</v>
          </cell>
          <cell r="B7461" t="str">
            <v>04518</v>
          </cell>
          <cell r="C7461">
            <v>8</v>
          </cell>
          <cell r="D7461" t="str">
            <v>41030501</v>
          </cell>
          <cell r="E7461" t="str">
            <v>000451800</v>
          </cell>
          <cell r="F7461" t="str">
            <v>รพ.สต.บ้านน้ำพ่น  ตำบลน้ำพ่น</v>
          </cell>
          <cell r="G7461" t="str">
            <v>โรงพยาบาลส่งเสริมสุขภาพตำบล</v>
          </cell>
          <cell r="H7461" t="str">
            <v>P</v>
          </cell>
          <cell r="I7461">
            <v>0</v>
          </cell>
          <cell r="J7461" t="str">
            <v>41</v>
          </cell>
          <cell r="K7461" t="str">
            <v>อุดรธานี</v>
          </cell>
          <cell r="L7461" t="str">
            <v>4103</v>
          </cell>
          <cell r="M7461" t="str">
            <v>หนองวัวซอ</v>
          </cell>
          <cell r="N7461" t="str">
            <v>410305</v>
          </cell>
          <cell r="O7461" t="str">
            <v>น้ำพ่น</v>
          </cell>
          <cell r="P7461" t="str">
            <v>01</v>
          </cell>
        </row>
        <row r="7462">
          <cell r="A7462" t="str">
            <v>โรงพยาบาลส่งเสริมสุขภาพตำบลบ้านนิคม  ต.บ้านธาตุ</v>
          </cell>
          <cell r="B7462" t="str">
            <v>04631</v>
          </cell>
          <cell r="C7462">
            <v>8</v>
          </cell>
          <cell r="D7462" t="str">
            <v>41190213</v>
          </cell>
          <cell r="E7462" t="str">
            <v>000463100</v>
          </cell>
          <cell r="F7462" t="str">
            <v>รพ.สต.บ้านนิคม  ต.บ้านธาตุ</v>
          </cell>
          <cell r="G7462" t="str">
            <v>โรงพยาบาลส่งเสริมสุขภาพตำบล</v>
          </cell>
          <cell r="H7462" t="str">
            <v>P</v>
          </cell>
          <cell r="I7462">
            <v>0</v>
          </cell>
          <cell r="J7462" t="str">
            <v>41</v>
          </cell>
          <cell r="K7462" t="str">
            <v>อุดรธานี</v>
          </cell>
          <cell r="L7462" t="str">
            <v>4119</v>
          </cell>
          <cell r="M7462" t="str">
            <v>เพ็ญ</v>
          </cell>
          <cell r="N7462" t="str">
            <v>411902</v>
          </cell>
          <cell r="O7462" t="str">
            <v>บ้านธาตุ</v>
          </cell>
          <cell r="P7462" t="str">
            <v>13</v>
          </cell>
        </row>
        <row r="7463">
          <cell r="A7463" t="str">
            <v>โรงพยาบาลส่งเสริมสุขภาพตำบลบ้านนิคมทหารผ่านศึก  นิคมทหารผ่านศึก</v>
          </cell>
          <cell r="B7463" t="str">
            <v>04485</v>
          </cell>
          <cell r="C7463">
            <v>8</v>
          </cell>
          <cell r="D7463" t="str">
            <v>41010503</v>
          </cell>
          <cell r="E7463" t="str">
            <v>000448500</v>
          </cell>
          <cell r="F7463" t="str">
            <v>รพ.สต.บ้านนิคมทหารผ่านศึก  นิคมทหารผ่านศึก</v>
          </cell>
          <cell r="G7463" t="str">
            <v>โรงพยาบาลส่งเสริมสุขภาพตำบล</v>
          </cell>
          <cell r="H7463" t="str">
            <v>P</v>
          </cell>
          <cell r="I7463">
            <v>0</v>
          </cell>
          <cell r="J7463" t="str">
            <v>41</v>
          </cell>
          <cell r="K7463" t="str">
            <v>อุดรธานี</v>
          </cell>
          <cell r="L7463" t="str">
            <v>4101</v>
          </cell>
          <cell r="M7463" t="str">
            <v>เมืองอุดรธานี</v>
          </cell>
          <cell r="N7463" t="str">
            <v>410105</v>
          </cell>
          <cell r="O7463" t="str">
            <v>บ้านตาด</v>
          </cell>
          <cell r="P7463" t="str">
            <v>03</v>
          </cell>
        </row>
        <row r="7464">
          <cell r="A7464" t="str">
            <v>โรงพยาบาลส่งเสริมสุขภาพตำบลบ้านโนนตูม  นาข่า</v>
          </cell>
          <cell r="B7464" t="str">
            <v>04499</v>
          </cell>
          <cell r="C7464">
            <v>8</v>
          </cell>
          <cell r="D7464" t="str">
            <v>41011604</v>
          </cell>
          <cell r="E7464" t="str">
            <v>000449900</v>
          </cell>
          <cell r="F7464" t="str">
            <v>รพ.สต.บ้านโนนตูม  นาข่า</v>
          </cell>
          <cell r="G7464" t="str">
            <v>โรงพยาบาลส่งเสริมสุขภาพตำบล</v>
          </cell>
          <cell r="H7464" t="str">
            <v>P</v>
          </cell>
          <cell r="I7464">
            <v>0</v>
          </cell>
          <cell r="J7464" t="str">
            <v>41</v>
          </cell>
          <cell r="K7464" t="str">
            <v>อุดรธานี</v>
          </cell>
          <cell r="L7464" t="str">
            <v>4101</v>
          </cell>
          <cell r="M7464" t="str">
            <v>เมืองอุดรธานี</v>
          </cell>
          <cell r="N7464" t="str">
            <v>410116</v>
          </cell>
          <cell r="O7464" t="str">
            <v>นาข่า</v>
          </cell>
          <cell r="P7464" t="str">
            <v>04</v>
          </cell>
        </row>
        <row r="7465">
          <cell r="A7465" t="str">
            <v>โรงพยาบาลส่งเสริมสุขภาพตำบลบ้านโนนทอง  ต.โนนทอง</v>
          </cell>
          <cell r="B7465" t="str">
            <v>04610</v>
          </cell>
          <cell r="C7465">
            <v>8</v>
          </cell>
          <cell r="D7465" t="str">
            <v>41170506</v>
          </cell>
          <cell r="E7465" t="str">
            <v>000461000</v>
          </cell>
          <cell r="F7465" t="str">
            <v>รพ.สต.บ้านโนนทอง  ต.โนนทอง</v>
          </cell>
          <cell r="G7465" t="str">
            <v>โรงพยาบาลส่งเสริมสุขภาพตำบล</v>
          </cell>
          <cell r="H7465" t="str">
            <v>P</v>
          </cell>
          <cell r="I7465">
            <v>0</v>
          </cell>
          <cell r="J7465" t="str">
            <v>41</v>
          </cell>
          <cell r="K7465" t="str">
            <v>อุดรธานี</v>
          </cell>
          <cell r="L7465" t="str">
            <v>4117</v>
          </cell>
          <cell r="M7465" t="str">
            <v>บ้านผือ</v>
          </cell>
          <cell r="N7465" t="str">
            <v>411705</v>
          </cell>
          <cell r="O7465" t="str">
            <v>โนนทอง</v>
          </cell>
          <cell r="P7465" t="str">
            <v>06</v>
          </cell>
        </row>
        <row r="7466">
          <cell r="A7466" t="str">
            <v>โรงพยาบาลส่งเสริมสุขภาพตำบลบ้านโนนทอง  ต.โนนทอง</v>
          </cell>
          <cell r="B7466" t="str">
            <v>04657</v>
          </cell>
          <cell r="C7466">
            <v>8</v>
          </cell>
          <cell r="D7466" t="str">
            <v>41220409</v>
          </cell>
          <cell r="E7466" t="str">
            <v>000465700</v>
          </cell>
          <cell r="F7466" t="str">
            <v>รพ.สต.บ้านโนนทอง  ต.โนนทอง</v>
          </cell>
          <cell r="G7466" t="str">
            <v>โรงพยาบาลส่งเสริมสุขภาพตำบล</v>
          </cell>
          <cell r="H7466" t="str">
            <v>P</v>
          </cell>
          <cell r="I7466">
            <v>0</v>
          </cell>
          <cell r="J7466" t="str">
            <v>41</v>
          </cell>
          <cell r="K7466" t="str">
            <v>อุดรธานี</v>
          </cell>
          <cell r="L7466" t="str">
            <v>4122</v>
          </cell>
          <cell r="M7466" t="str">
            <v>นายูง</v>
          </cell>
          <cell r="N7466" t="str">
            <v>412204</v>
          </cell>
          <cell r="O7466" t="str">
            <v>โนนทอง</v>
          </cell>
          <cell r="P7466" t="str">
            <v>09</v>
          </cell>
        </row>
        <row r="7467">
          <cell r="A7467" t="str">
            <v>โรงพยาบาลส่งเสริมสุขภาพตำบลบ้านโนนทองหลาง  ต.บ้านตาด</v>
          </cell>
          <cell r="B7467" t="str">
            <v>04603</v>
          </cell>
          <cell r="C7467">
            <v>8</v>
          </cell>
          <cell r="D7467" t="str">
            <v>41111202</v>
          </cell>
          <cell r="E7467" t="str">
            <v>000460300</v>
          </cell>
          <cell r="F7467" t="str">
            <v>รพ.สต.บ้านโนนทองหลาง  ต.บ้านตาด</v>
          </cell>
          <cell r="G7467" t="str">
            <v>โรงพยาบาลส่งเสริมสุขภาพตำบล</v>
          </cell>
          <cell r="H7467" t="str">
            <v>P</v>
          </cell>
          <cell r="I7467">
            <v>0</v>
          </cell>
          <cell r="J7467" t="str">
            <v>41</v>
          </cell>
          <cell r="K7467" t="str">
            <v>อุดรธานี</v>
          </cell>
          <cell r="L7467" t="str">
            <v>4111</v>
          </cell>
          <cell r="M7467" t="str">
            <v>บ้านดุง</v>
          </cell>
          <cell r="N7467" t="str">
            <v>411112</v>
          </cell>
          <cell r="O7467" t="str">
            <v>บ้านตาด</v>
          </cell>
          <cell r="P7467" t="str">
            <v>02</v>
          </cell>
        </row>
        <row r="7468">
          <cell r="A7468" t="str">
            <v>โรงพยาบาลส่งเสริมสุขภาพตำบลบ้านโนนทองอินทร์  ต.โนนทองอินทร์</v>
          </cell>
          <cell r="B7468" t="str">
            <v>04662</v>
          </cell>
          <cell r="C7468">
            <v>8</v>
          </cell>
          <cell r="D7468" t="str">
            <v>41240204</v>
          </cell>
          <cell r="E7468" t="str">
            <v>000466200</v>
          </cell>
          <cell r="F7468" t="str">
            <v>รพ.สต.บ้านโนนทองอินทร์  ต.โนนทองอินทร์</v>
          </cell>
          <cell r="G7468" t="str">
            <v>โรงพยาบาลส่งเสริมสุขภาพตำบล</v>
          </cell>
          <cell r="H7468" t="str">
            <v>P</v>
          </cell>
          <cell r="I7468">
            <v>0</v>
          </cell>
          <cell r="J7468" t="str">
            <v>41</v>
          </cell>
          <cell r="K7468" t="str">
            <v>อุดรธานี</v>
          </cell>
          <cell r="L7468" t="str">
            <v>4124</v>
          </cell>
          <cell r="M7468" t="str">
            <v>กู่แก้ว</v>
          </cell>
          <cell r="N7468" t="str">
            <v>412402</v>
          </cell>
          <cell r="O7468" t="str">
            <v>โนนทองอินทร์</v>
          </cell>
          <cell r="P7468" t="str">
            <v>04</v>
          </cell>
        </row>
        <row r="7469">
          <cell r="A7469" t="str">
            <v>โรงพยาบาลส่งเสริมสุขภาพตำบลบ้านโนนม่วง  ต.จำปี</v>
          </cell>
          <cell r="B7469" t="str">
            <v>04574</v>
          </cell>
          <cell r="C7469">
            <v>8</v>
          </cell>
          <cell r="D7469" t="str">
            <v>41090216</v>
          </cell>
          <cell r="E7469" t="str">
            <v>000457400</v>
          </cell>
          <cell r="F7469" t="str">
            <v>รพ.สต.บ้านโนนม่วง  ต.จำปี</v>
          </cell>
          <cell r="G7469" t="str">
            <v>โรงพยาบาลส่งเสริมสุขภาพตำบล</v>
          </cell>
          <cell r="H7469" t="str">
            <v>P</v>
          </cell>
          <cell r="I7469">
            <v>0</v>
          </cell>
          <cell r="J7469" t="str">
            <v>41</v>
          </cell>
          <cell r="K7469" t="str">
            <v>อุดรธานี</v>
          </cell>
          <cell r="L7469" t="str">
            <v>4109</v>
          </cell>
          <cell r="M7469" t="str">
            <v>ศรีธาตุ</v>
          </cell>
          <cell r="N7469" t="str">
            <v>410902</v>
          </cell>
          <cell r="O7469" t="str">
            <v>จำปี</v>
          </cell>
          <cell r="P7469" t="str">
            <v>16</v>
          </cell>
        </row>
        <row r="7470">
          <cell r="A7470" t="str">
            <v>โรงพยาบาลส่งเสริมสุขภาพตำบลบ้านโนนสมบูรณ์   ต.น้ำโสม</v>
          </cell>
          <cell r="B7470" t="str">
            <v>04625</v>
          </cell>
          <cell r="C7470">
            <v>8</v>
          </cell>
          <cell r="D7470" t="str">
            <v>41180209</v>
          </cell>
          <cell r="E7470" t="str">
            <v>000462500</v>
          </cell>
          <cell r="F7470" t="str">
            <v>รพ.สต.บ้านโนนสมบูรณ์   ต.น้ำโสม</v>
          </cell>
          <cell r="G7470" t="str">
            <v>โรงพยาบาลส่งเสริมสุขภาพตำบล</v>
          </cell>
          <cell r="H7470" t="str">
            <v>P</v>
          </cell>
          <cell r="I7470">
            <v>0</v>
          </cell>
          <cell r="J7470" t="str">
            <v>41</v>
          </cell>
          <cell r="K7470" t="str">
            <v>อุดรธานี</v>
          </cell>
          <cell r="L7470" t="str">
            <v>4118</v>
          </cell>
          <cell r="M7470" t="str">
            <v>น้ำโสม</v>
          </cell>
          <cell r="N7470" t="str">
            <v>411802</v>
          </cell>
          <cell r="O7470" t="str">
            <v>น้ำโสม</v>
          </cell>
          <cell r="P7470" t="str">
            <v>09</v>
          </cell>
        </row>
        <row r="7471">
          <cell r="A7471" t="str">
            <v>โรงพยาบาลส่งเสริมสุขภาพตำบลบ้านโนนสมบูรณ์  ต.ห้วยสามพาด</v>
          </cell>
          <cell r="B7471" t="str">
            <v>04530</v>
          </cell>
          <cell r="C7471">
            <v>8</v>
          </cell>
          <cell r="D7471" t="str">
            <v>41250203</v>
          </cell>
          <cell r="E7471" t="str">
            <v>000453000</v>
          </cell>
          <cell r="F7471" t="str">
            <v>รพ.สต.บ้านโนนสมบูรณ์  ต.ห้วยสามพาด</v>
          </cell>
          <cell r="G7471" t="str">
            <v>โรงพยาบาลส่งเสริมสุขภาพตำบล</v>
          </cell>
          <cell r="H7471" t="str">
            <v>P</v>
          </cell>
          <cell r="I7471">
            <v>0</v>
          </cell>
          <cell r="J7471" t="str">
            <v>41</v>
          </cell>
          <cell r="K7471" t="str">
            <v>อุดรธานี</v>
          </cell>
          <cell r="L7471" t="str">
            <v>4125</v>
          </cell>
          <cell r="M7471" t="str">
            <v>ประจักษ์ศิลปาคม</v>
          </cell>
          <cell r="N7471" t="str">
            <v>412502</v>
          </cell>
          <cell r="O7471" t="str">
            <v>ห้วยสามพาด</v>
          </cell>
          <cell r="P7471" t="str">
            <v>03</v>
          </cell>
        </row>
        <row r="7472">
          <cell r="A7472" t="str">
            <v>โรงพยาบาลส่งเสริมสุขภาพตำบลบ้านโนนสว่าง  ต.จำปาโมง</v>
          </cell>
          <cell r="B7472" t="str">
            <v>04613</v>
          </cell>
          <cell r="C7472">
            <v>8</v>
          </cell>
          <cell r="D7472" t="str">
            <v>41170707</v>
          </cell>
          <cell r="E7472" t="str">
            <v>000461300</v>
          </cell>
          <cell r="F7472" t="str">
            <v>รพ.สต.บ้านโนนสว่าง  ต.จำปาโมง</v>
          </cell>
          <cell r="G7472" t="str">
            <v>โรงพยาบาลส่งเสริมสุขภาพตำบล</v>
          </cell>
          <cell r="H7472" t="str">
            <v>P</v>
          </cell>
          <cell r="I7472">
            <v>0</v>
          </cell>
          <cell r="J7472" t="str">
            <v>41</v>
          </cell>
          <cell r="K7472" t="str">
            <v>อุดรธานี</v>
          </cell>
          <cell r="L7472" t="str">
            <v>4117</v>
          </cell>
          <cell r="M7472" t="str">
            <v>บ้านผือ</v>
          </cell>
          <cell r="N7472" t="str">
            <v>411707</v>
          </cell>
          <cell r="O7472" t="str">
            <v>จำปาโมง</v>
          </cell>
          <cell r="P7472" t="str">
            <v>07</v>
          </cell>
        </row>
        <row r="7473">
          <cell r="A7473" t="str">
            <v>โรงพยาบาลส่งเสริมสุขภาพตำบลบ้านโนนสะอาด   ต.เขือน้ำ</v>
          </cell>
          <cell r="B7473" t="str">
            <v>04607</v>
          </cell>
          <cell r="C7473">
            <v>8</v>
          </cell>
          <cell r="D7473" t="str">
            <v>41170304</v>
          </cell>
          <cell r="E7473" t="str">
            <v>000460700</v>
          </cell>
          <cell r="F7473" t="str">
            <v>รพ.สต.บ้านโนนสะอาด   ต.เขือน้ำ</v>
          </cell>
          <cell r="G7473" t="str">
            <v>โรงพยาบาลส่งเสริมสุขภาพตำบล</v>
          </cell>
          <cell r="H7473" t="str">
            <v>P</v>
          </cell>
          <cell r="I7473">
            <v>0</v>
          </cell>
          <cell r="J7473" t="str">
            <v>41</v>
          </cell>
          <cell r="K7473" t="str">
            <v>อุดรธานี</v>
          </cell>
          <cell r="L7473" t="str">
            <v>4117</v>
          </cell>
          <cell r="M7473" t="str">
            <v>บ้านผือ</v>
          </cell>
          <cell r="N7473" t="str">
            <v>411703</v>
          </cell>
          <cell r="O7473" t="str">
            <v>เขือน้ำ</v>
          </cell>
          <cell r="P7473" t="str">
            <v>04</v>
          </cell>
        </row>
        <row r="7474">
          <cell r="A7474" t="str">
            <v>โรงพยาบาลส่งเสริมสุขภาพตำบลบ้านโนนสะอาด  ต.บ้านชัย</v>
          </cell>
          <cell r="B7474" t="str">
            <v>04597</v>
          </cell>
          <cell r="C7474">
            <v>8</v>
          </cell>
          <cell r="D7474" t="str">
            <v>41110705</v>
          </cell>
          <cell r="E7474" t="str">
            <v>000459700</v>
          </cell>
          <cell r="F7474" t="str">
            <v>รพ.สต.บ้านโนนสะอาด  ต.บ้านชัย</v>
          </cell>
          <cell r="G7474" t="str">
            <v>โรงพยาบาลส่งเสริมสุขภาพตำบล</v>
          </cell>
          <cell r="H7474" t="str">
            <v>P</v>
          </cell>
          <cell r="I7474">
            <v>0</v>
          </cell>
          <cell r="J7474" t="str">
            <v>41</v>
          </cell>
          <cell r="K7474" t="str">
            <v>อุดรธานี</v>
          </cell>
          <cell r="L7474" t="str">
            <v>4111</v>
          </cell>
          <cell r="M7474" t="str">
            <v>บ้านดุง</v>
          </cell>
          <cell r="N7474" t="str">
            <v>411107</v>
          </cell>
          <cell r="O7474" t="str">
            <v>บ้านชัย</v>
          </cell>
          <cell r="P7474" t="str">
            <v>05</v>
          </cell>
        </row>
        <row r="7475">
          <cell r="A7475" t="str">
            <v>โรงพยาบาลส่งเสริมสุขภาพตำบลบ้านโนนสะอาด  ต.วังสามหมอ</v>
          </cell>
          <cell r="B7475" t="str">
            <v>04588</v>
          </cell>
          <cell r="C7475">
            <v>8</v>
          </cell>
          <cell r="D7475" t="str">
            <v>41100604</v>
          </cell>
          <cell r="E7475" t="str">
            <v>000458800</v>
          </cell>
          <cell r="F7475" t="str">
            <v>รพ.สต.บ้านโนนสะอาด  ต.วังสามหมอ</v>
          </cell>
          <cell r="G7475" t="str">
            <v>โรงพยาบาลส่งเสริมสุขภาพตำบล</v>
          </cell>
          <cell r="H7475" t="str">
            <v>P</v>
          </cell>
          <cell r="I7475">
            <v>0</v>
          </cell>
          <cell r="J7475" t="str">
            <v>41</v>
          </cell>
          <cell r="K7475" t="str">
            <v>อุดรธานี</v>
          </cell>
          <cell r="L7475" t="str">
            <v>4110</v>
          </cell>
          <cell r="M7475" t="str">
            <v>วังสามหมอ</v>
          </cell>
          <cell r="N7475" t="str">
            <v>411006</v>
          </cell>
          <cell r="O7475" t="str">
            <v>วังสามหมอ</v>
          </cell>
          <cell r="P7475" t="str">
            <v>04</v>
          </cell>
        </row>
        <row r="7476">
          <cell r="A7476" t="str">
            <v>โรงพยาบาลส่งเสริมสุขภาพตำบลบ้านโนนสำราญ  ต.บุ่งแก้ว</v>
          </cell>
          <cell r="B7476" t="str">
            <v>04543</v>
          </cell>
          <cell r="C7476">
            <v>8</v>
          </cell>
          <cell r="D7476" t="str">
            <v>41050206</v>
          </cell>
          <cell r="E7476" t="str">
            <v>000454300</v>
          </cell>
          <cell r="F7476" t="str">
            <v>รพ.สต.บ้านโนนสำราญ  ต.บุ่งแก้ว</v>
          </cell>
          <cell r="G7476" t="str">
            <v>โรงพยาบาลส่งเสริมสุขภาพตำบล</v>
          </cell>
          <cell r="H7476" t="str">
            <v>P</v>
          </cell>
          <cell r="I7476">
            <v>0</v>
          </cell>
          <cell r="J7476" t="str">
            <v>41</v>
          </cell>
          <cell r="K7476" t="str">
            <v>อุดรธานี</v>
          </cell>
          <cell r="L7476" t="str">
            <v>4105</v>
          </cell>
          <cell r="M7476" t="str">
            <v>โนนสะอาด</v>
          </cell>
          <cell r="N7476" t="str">
            <v>410502</v>
          </cell>
          <cell r="O7476" t="str">
            <v>บุ่งแก้ว</v>
          </cell>
          <cell r="P7476" t="str">
            <v>06</v>
          </cell>
        </row>
        <row r="7477">
          <cell r="A7477" t="str">
            <v>โรงพยาบาลส่งเสริมสุขภาพตำบลบ้านโนนหวายใต้   ต.โนนหวาย</v>
          </cell>
          <cell r="B7477" t="str">
            <v>04521</v>
          </cell>
          <cell r="C7477">
            <v>8</v>
          </cell>
          <cell r="D7477" t="str">
            <v>41030705</v>
          </cell>
          <cell r="E7477" t="str">
            <v>000452100</v>
          </cell>
          <cell r="F7477" t="str">
            <v>รพ.สต.บ้านโนนหวายใต้   ต.โนนหวาย</v>
          </cell>
          <cell r="G7477" t="str">
            <v>โรงพยาบาลส่งเสริมสุขภาพตำบล</v>
          </cell>
          <cell r="H7477" t="str">
            <v>P</v>
          </cell>
          <cell r="I7477">
            <v>0</v>
          </cell>
          <cell r="J7477" t="str">
            <v>41</v>
          </cell>
          <cell r="K7477" t="str">
            <v>อุดรธานี</v>
          </cell>
          <cell r="L7477" t="str">
            <v>4103</v>
          </cell>
          <cell r="M7477" t="str">
            <v>หนองวัวซอ</v>
          </cell>
          <cell r="N7477" t="str">
            <v>410307</v>
          </cell>
          <cell r="O7477" t="str">
            <v>โนนหวาย</v>
          </cell>
          <cell r="P7477" t="str">
            <v>05</v>
          </cell>
        </row>
        <row r="7478">
          <cell r="A7478" t="str">
            <v>โรงพยาบาลส่งเสริมสุขภาพตำบลบ้านโนนอุดม  ต.นาคำ</v>
          </cell>
          <cell r="B7478" t="str">
            <v>04604</v>
          </cell>
          <cell r="C7478">
            <v>8</v>
          </cell>
          <cell r="D7478" t="str">
            <v>41111309</v>
          </cell>
          <cell r="E7478" t="str">
            <v>000460400</v>
          </cell>
          <cell r="F7478" t="str">
            <v>รพ.สต.บ้านโนนอุดม  ต.นาคำ</v>
          </cell>
          <cell r="G7478" t="str">
            <v>โรงพยาบาลส่งเสริมสุขภาพตำบล</v>
          </cell>
          <cell r="H7478" t="str">
            <v>P</v>
          </cell>
          <cell r="I7478">
            <v>0</v>
          </cell>
          <cell r="J7478" t="str">
            <v>41</v>
          </cell>
          <cell r="K7478" t="str">
            <v>อุดรธานี</v>
          </cell>
          <cell r="L7478" t="str">
            <v>4111</v>
          </cell>
          <cell r="M7478" t="str">
            <v>บ้านดุง</v>
          </cell>
          <cell r="N7478" t="str">
            <v>411113</v>
          </cell>
          <cell r="O7478" t="str">
            <v>นาคำ</v>
          </cell>
          <cell r="P7478" t="str">
            <v>09</v>
          </cell>
        </row>
        <row r="7479">
          <cell r="A7479" t="str">
            <v>โรงพยาบาลส่งเสริมสุขภาพตำบลบ้านบ่อทอง ตำบลสร้างก่อ</v>
          </cell>
          <cell r="B7479" t="str">
            <v>04510</v>
          </cell>
          <cell r="C7479">
            <v>8</v>
          </cell>
          <cell r="D7479" t="str">
            <v>41020510</v>
          </cell>
          <cell r="E7479" t="str">
            <v>000451000</v>
          </cell>
          <cell r="F7479" t="str">
            <v>รพ.สต.บ้านบ่อทอง ตำบลสร้างก่อ</v>
          </cell>
          <cell r="G7479" t="str">
            <v>โรงพยาบาลส่งเสริมสุขภาพตำบล</v>
          </cell>
          <cell r="H7479" t="str">
            <v>P</v>
          </cell>
          <cell r="I7479">
            <v>0</v>
          </cell>
          <cell r="J7479" t="str">
            <v>41</v>
          </cell>
          <cell r="K7479" t="str">
            <v>อุดรธานี</v>
          </cell>
          <cell r="L7479" t="str">
            <v>4102</v>
          </cell>
          <cell r="M7479" t="str">
            <v>กุดจับ</v>
          </cell>
          <cell r="N7479" t="str">
            <v>410205</v>
          </cell>
          <cell r="O7479" t="str">
            <v>สร้างก่อ</v>
          </cell>
          <cell r="P7479" t="str">
            <v>10</v>
          </cell>
        </row>
        <row r="7480">
          <cell r="A7480" t="str">
            <v>โรงพยาบาลส่งเสริมสุขภาพตำบลบ้านบะยาว  ต.บะยาว</v>
          </cell>
          <cell r="B7480" t="str">
            <v>04583</v>
          </cell>
          <cell r="C7480">
            <v>8</v>
          </cell>
          <cell r="D7480" t="str">
            <v>41100301</v>
          </cell>
          <cell r="E7480" t="str">
            <v>000458300</v>
          </cell>
          <cell r="F7480" t="str">
            <v>รพ.สต.บ้านบะยาว  ต.บะยาว</v>
          </cell>
          <cell r="G7480" t="str">
            <v>โรงพยาบาลส่งเสริมสุขภาพตำบล</v>
          </cell>
          <cell r="H7480" t="str">
            <v>P</v>
          </cell>
          <cell r="I7480">
            <v>0</v>
          </cell>
          <cell r="J7480" t="str">
            <v>41</v>
          </cell>
          <cell r="K7480" t="str">
            <v>อุดรธานี</v>
          </cell>
          <cell r="L7480" t="str">
            <v>4110</v>
          </cell>
          <cell r="M7480" t="str">
            <v>วังสามหมอ</v>
          </cell>
          <cell r="N7480" t="str">
            <v>411003</v>
          </cell>
          <cell r="O7480" t="str">
            <v>บะยาว</v>
          </cell>
          <cell r="P7480" t="str">
            <v>01</v>
          </cell>
        </row>
        <row r="7481">
          <cell r="A7481" t="str">
            <v>โรงพยาบาลส่งเสริมสุขภาพตำบลบ้านบุ่งหมากลาน  ต.ปะโค</v>
          </cell>
          <cell r="B7481" t="str">
            <v>04540</v>
          </cell>
          <cell r="C7481">
            <v>8</v>
          </cell>
          <cell r="D7481" t="str">
            <v>41041104</v>
          </cell>
          <cell r="E7481" t="str">
            <v>000454000</v>
          </cell>
          <cell r="F7481" t="str">
            <v>รพ.สต.บ้านบุ่งหมากลาน  ต.ปะโค</v>
          </cell>
          <cell r="G7481" t="str">
            <v>โรงพยาบาลส่งเสริมสุขภาพตำบล</v>
          </cell>
          <cell r="H7481" t="str">
            <v>P</v>
          </cell>
          <cell r="I7481">
            <v>0</v>
          </cell>
          <cell r="J7481" t="str">
            <v>41</v>
          </cell>
          <cell r="K7481" t="str">
            <v>อุดรธานี</v>
          </cell>
          <cell r="L7481" t="str">
            <v>4104</v>
          </cell>
          <cell r="M7481" t="str">
            <v>กุมภวาปี</v>
          </cell>
          <cell r="N7481" t="str">
            <v>410411</v>
          </cell>
          <cell r="O7481" t="str">
            <v>ปะโค</v>
          </cell>
          <cell r="P7481" t="str">
            <v>04</v>
          </cell>
        </row>
        <row r="7482">
          <cell r="A7482" t="str">
            <v>โรงพยาบาลส่งเสริมสุขภาพตำบลบ้านปะโค  ต.ปะโค</v>
          </cell>
          <cell r="B7482" t="str">
            <v>04539</v>
          </cell>
          <cell r="C7482">
            <v>8</v>
          </cell>
          <cell r="D7482" t="str">
            <v>41041101</v>
          </cell>
          <cell r="E7482" t="str">
            <v>000453900</v>
          </cell>
          <cell r="F7482" t="str">
            <v>รพ.สต.บ้านปะโค  ต.ปะโค</v>
          </cell>
          <cell r="G7482" t="str">
            <v>โรงพยาบาลส่งเสริมสุขภาพตำบล</v>
          </cell>
          <cell r="H7482" t="str">
            <v>P</v>
          </cell>
          <cell r="I7482">
            <v>0</v>
          </cell>
          <cell r="J7482" t="str">
            <v>41</v>
          </cell>
          <cell r="K7482" t="str">
            <v>อุดรธานี</v>
          </cell>
          <cell r="L7482" t="str">
            <v>4104</v>
          </cell>
          <cell r="M7482" t="str">
            <v>กุมภวาปี</v>
          </cell>
          <cell r="N7482" t="str">
            <v>410411</v>
          </cell>
          <cell r="O7482" t="str">
            <v>ปะโค</v>
          </cell>
          <cell r="P7482" t="str">
            <v>01</v>
          </cell>
        </row>
        <row r="7483">
          <cell r="A7483" t="str">
            <v>โรงพยาบาลส่งเสริมสุขภาพตำบลบ้านปากดง  ตำบลนิคมสงเคราะห์</v>
          </cell>
          <cell r="B7483" t="str">
            <v>04481</v>
          </cell>
          <cell r="C7483">
            <v>8</v>
          </cell>
          <cell r="D7483" t="str">
            <v>41010201</v>
          </cell>
          <cell r="E7483" t="str">
            <v>000448100</v>
          </cell>
          <cell r="F7483" t="str">
            <v>รพ.สต.บ้านปากดง  ตำบลนิคมสงเคราะห์</v>
          </cell>
          <cell r="G7483" t="str">
            <v>โรงพยาบาลส่งเสริมสุขภาพตำบล</v>
          </cell>
          <cell r="H7483" t="str">
            <v>P</v>
          </cell>
          <cell r="I7483">
            <v>0</v>
          </cell>
          <cell r="J7483" t="str">
            <v>41</v>
          </cell>
          <cell r="K7483" t="str">
            <v>อุดรธานี</v>
          </cell>
          <cell r="L7483" t="str">
            <v>4101</v>
          </cell>
          <cell r="M7483" t="str">
            <v>เมืองอุดรธานี</v>
          </cell>
          <cell r="N7483" t="str">
            <v>410102</v>
          </cell>
          <cell r="O7483" t="str">
            <v>นิคมสงเคราะห์</v>
          </cell>
          <cell r="P7483" t="str">
            <v>01</v>
          </cell>
        </row>
        <row r="7484">
          <cell r="A7484" t="str">
            <v>โรงพยาบาลส่งเสริมสุขภาพตำบลบ้านโปร่ง ต.บ้านโปร่ง</v>
          </cell>
          <cell r="B7484" t="str">
            <v>04575</v>
          </cell>
          <cell r="C7484">
            <v>8</v>
          </cell>
          <cell r="D7484" t="str">
            <v>41090301</v>
          </cell>
          <cell r="E7484" t="str">
            <v>000457500</v>
          </cell>
          <cell r="F7484" t="str">
            <v>รพ.สต.บ้านโปร่ง ต.บ้านโปร่ง</v>
          </cell>
          <cell r="G7484" t="str">
            <v>โรงพยาบาลส่งเสริมสุขภาพตำบล</v>
          </cell>
          <cell r="H7484" t="str">
            <v>P</v>
          </cell>
          <cell r="I7484">
            <v>0</v>
          </cell>
          <cell r="J7484" t="str">
            <v>41</v>
          </cell>
          <cell r="K7484" t="str">
            <v>อุดรธานี</v>
          </cell>
          <cell r="L7484" t="str">
            <v>4109</v>
          </cell>
          <cell r="M7484" t="str">
            <v>ศรีธาตุ</v>
          </cell>
          <cell r="N7484" t="str">
            <v>410903</v>
          </cell>
          <cell r="O7484" t="str">
            <v>บ้านโปร่ง</v>
          </cell>
          <cell r="P7484" t="str">
            <v>01</v>
          </cell>
        </row>
        <row r="7485">
          <cell r="A7485" t="str">
            <v>โรงพยาบาลส่งเสริมสุขภาพตำบลบ้านผักตบ</v>
          </cell>
          <cell r="B7485" t="str">
            <v>04559</v>
          </cell>
          <cell r="C7485">
            <v>8</v>
          </cell>
          <cell r="D7485" t="str">
            <v>41061201</v>
          </cell>
          <cell r="E7485" t="str">
            <v>000455900</v>
          </cell>
          <cell r="F7485" t="str">
            <v>รพ.สต.บ้านผักตบ</v>
          </cell>
          <cell r="G7485" t="str">
            <v>โรงพยาบาลส่งเสริมสุขภาพตำบล</v>
          </cell>
          <cell r="H7485" t="str">
            <v>P</v>
          </cell>
          <cell r="I7485">
            <v>0</v>
          </cell>
          <cell r="J7485" t="str">
            <v>41</v>
          </cell>
          <cell r="K7485" t="str">
            <v>อุดรธานี</v>
          </cell>
          <cell r="L7485" t="str">
            <v>4106</v>
          </cell>
          <cell r="M7485" t="str">
            <v>หนองหาน</v>
          </cell>
          <cell r="N7485" t="str">
            <v>410612</v>
          </cell>
          <cell r="O7485" t="str">
            <v>ผักตบ</v>
          </cell>
          <cell r="P7485" t="str">
            <v>01</v>
          </cell>
        </row>
        <row r="7486">
          <cell r="A7486" t="str">
            <v>โรงพยาบาลส่งเสริมสุขภาพตำบลบ้านผากลางนา  ต.สามัคคี</v>
          </cell>
          <cell r="B7486" t="str">
            <v>04629</v>
          </cell>
          <cell r="C7486">
            <v>8</v>
          </cell>
          <cell r="D7486" t="str">
            <v>41181203</v>
          </cell>
          <cell r="E7486" t="str">
            <v>000462900</v>
          </cell>
          <cell r="F7486" t="str">
            <v>รพ.สต.บ้านผากลางนา  ต.สามัคคี</v>
          </cell>
          <cell r="G7486" t="str">
            <v>โรงพยาบาลส่งเสริมสุขภาพตำบล</v>
          </cell>
          <cell r="H7486" t="str">
            <v>P</v>
          </cell>
          <cell r="I7486">
            <v>0</v>
          </cell>
          <cell r="J7486" t="str">
            <v>41</v>
          </cell>
          <cell r="K7486" t="str">
            <v>อุดรธานี</v>
          </cell>
          <cell r="L7486" t="str">
            <v>4118</v>
          </cell>
          <cell r="M7486" t="str">
            <v>น้ำโสม</v>
          </cell>
          <cell r="N7486" t="str">
            <v>411812</v>
          </cell>
          <cell r="O7486" t="str">
            <v>สามัคคี</v>
          </cell>
          <cell r="P7486" t="str">
            <v>03</v>
          </cell>
        </row>
        <row r="7487">
          <cell r="A7487" t="str">
            <v>โรงพยาบาลส่งเสริมสุขภาพตำบลบ้านผือ  ต.พันดอน</v>
          </cell>
          <cell r="B7487" t="str">
            <v>14846</v>
          </cell>
          <cell r="C7487">
            <v>8</v>
          </cell>
          <cell r="D7487" t="str">
            <v>41040206</v>
          </cell>
          <cell r="E7487" t="str">
            <v>001484600</v>
          </cell>
          <cell r="F7487" t="str">
            <v>รพ.สต.บ้านผือ  ต.พันดอน</v>
          </cell>
          <cell r="G7487" t="str">
            <v>โรงพยาบาลส่งเสริมสุขภาพตำบล</v>
          </cell>
          <cell r="H7487" t="str">
            <v>P</v>
          </cell>
          <cell r="I7487">
            <v>0</v>
          </cell>
          <cell r="J7487" t="str">
            <v>41</v>
          </cell>
          <cell r="K7487" t="str">
            <v>อุดรธานี</v>
          </cell>
          <cell r="L7487" t="str">
            <v>4104</v>
          </cell>
          <cell r="M7487" t="str">
            <v>กุมภวาปี</v>
          </cell>
          <cell r="N7487" t="str">
            <v>410402</v>
          </cell>
          <cell r="O7487" t="str">
            <v>พันดอน</v>
          </cell>
          <cell r="P7487" t="str">
            <v>06</v>
          </cell>
        </row>
        <row r="7488">
          <cell r="A7488" t="str">
            <v>โรงพยาบาลส่งเสริมสุขภาพตำบลบ้านเพิ่ม  ต.นาแค</v>
          </cell>
          <cell r="B7488" t="str">
            <v>04656</v>
          </cell>
          <cell r="C7488">
            <v>8</v>
          </cell>
          <cell r="D7488" t="str">
            <v>41220302</v>
          </cell>
          <cell r="E7488" t="str">
            <v>000465600</v>
          </cell>
          <cell r="F7488" t="str">
            <v>รพ.สต.บ้านเพิ่ม  ต.นาแค</v>
          </cell>
          <cell r="G7488" t="str">
            <v>โรงพยาบาลส่งเสริมสุขภาพตำบล</v>
          </cell>
          <cell r="H7488" t="str">
            <v>P</v>
          </cell>
          <cell r="I7488">
            <v>0</v>
          </cell>
          <cell r="J7488" t="str">
            <v>41</v>
          </cell>
          <cell r="K7488" t="str">
            <v>อุดรธานี</v>
          </cell>
          <cell r="L7488" t="str">
            <v>4122</v>
          </cell>
          <cell r="M7488" t="str">
            <v>นายูง</v>
          </cell>
          <cell r="N7488" t="str">
            <v>412203</v>
          </cell>
          <cell r="O7488" t="str">
            <v>นาแค</v>
          </cell>
          <cell r="P7488" t="str">
            <v>02</v>
          </cell>
        </row>
        <row r="7489">
          <cell r="A7489" t="str">
            <v>โรงพยาบาลส่งเสริมสุขภาพตำบลบ้านโพธิ์   ตำบลปะโค</v>
          </cell>
          <cell r="B7489" t="str">
            <v>04506</v>
          </cell>
          <cell r="C7489">
            <v>8</v>
          </cell>
          <cell r="D7489" t="str">
            <v>41020203</v>
          </cell>
          <cell r="E7489" t="str">
            <v>000450600</v>
          </cell>
          <cell r="F7489" t="str">
            <v>รพ.สต.บ้านโพธิ์   ตำบลปะโค</v>
          </cell>
          <cell r="G7489" t="str">
            <v>โรงพยาบาลส่งเสริมสุขภาพตำบล</v>
          </cell>
          <cell r="H7489" t="str">
            <v>P</v>
          </cell>
          <cell r="I7489">
            <v>0</v>
          </cell>
          <cell r="J7489" t="str">
            <v>41</v>
          </cell>
          <cell r="K7489" t="str">
            <v>อุดรธานี</v>
          </cell>
          <cell r="L7489" t="str">
            <v>4102</v>
          </cell>
          <cell r="M7489" t="str">
            <v>กุดจับ</v>
          </cell>
          <cell r="N7489" t="str">
            <v>410202</v>
          </cell>
          <cell r="O7489" t="str">
            <v>ปะโค</v>
          </cell>
          <cell r="P7489" t="str">
            <v>03</v>
          </cell>
        </row>
        <row r="7490">
          <cell r="A7490" t="str">
            <v>โรงพยาบาลส่งเสริมสุขภาพตำบลบ้านโพนงาม</v>
          </cell>
          <cell r="B7490" t="str">
            <v>04557</v>
          </cell>
          <cell r="C7490">
            <v>8</v>
          </cell>
          <cell r="D7490" t="str">
            <v>41061101</v>
          </cell>
          <cell r="E7490" t="str">
            <v>000455700</v>
          </cell>
          <cell r="F7490" t="str">
            <v>รพ.สต.บ้านโพนงาม</v>
          </cell>
          <cell r="G7490" t="str">
            <v>โรงพยาบาลส่งเสริมสุขภาพตำบล</v>
          </cell>
          <cell r="H7490" t="str">
            <v>P</v>
          </cell>
          <cell r="I7490">
            <v>0</v>
          </cell>
          <cell r="J7490" t="str">
            <v>41</v>
          </cell>
          <cell r="K7490" t="str">
            <v>อุดรธานี</v>
          </cell>
          <cell r="L7490" t="str">
            <v>4106</v>
          </cell>
          <cell r="M7490" t="str">
            <v>หนองหาน</v>
          </cell>
          <cell r="N7490" t="str">
            <v>410611</v>
          </cell>
          <cell r="O7490" t="str">
            <v>โพนงาม</v>
          </cell>
          <cell r="P7490" t="str">
            <v>01</v>
          </cell>
        </row>
        <row r="7491">
          <cell r="A7491" t="str">
            <v>โรงพยาบาลส่งเสริมสุขภาพตำบลบ้านโพนทอง  ต.อุ่มจาน</v>
          </cell>
          <cell r="B7491" t="str">
            <v>04527</v>
          </cell>
          <cell r="C7491">
            <v>8</v>
          </cell>
          <cell r="D7491" t="str">
            <v>41250306</v>
          </cell>
          <cell r="E7491" t="str">
            <v>000452700</v>
          </cell>
          <cell r="F7491" t="str">
            <v>รพ.สต.บ้านโพนทอง  ต.อุ่มจาน</v>
          </cell>
          <cell r="G7491" t="str">
            <v>โรงพยาบาลส่งเสริมสุขภาพตำบล</v>
          </cell>
          <cell r="H7491" t="str">
            <v>P</v>
          </cell>
          <cell r="I7491">
            <v>0</v>
          </cell>
          <cell r="J7491" t="str">
            <v>41</v>
          </cell>
          <cell r="K7491" t="str">
            <v>อุดรธานี</v>
          </cell>
          <cell r="L7491" t="str">
            <v>4125</v>
          </cell>
          <cell r="M7491" t="str">
            <v>ประจักษ์ศิลปาคม</v>
          </cell>
          <cell r="N7491" t="str">
            <v>412503</v>
          </cell>
          <cell r="O7491" t="str">
            <v>อุ่มจาน</v>
          </cell>
          <cell r="P7491" t="str">
            <v>06</v>
          </cell>
        </row>
        <row r="7492">
          <cell r="A7492" t="str">
            <v>โรงพยาบาลส่งเสริมสุขภาพตำบลบ้านโพนสวรรค์   ต.โคกกลาง</v>
          </cell>
          <cell r="B7492" t="str">
            <v>04640</v>
          </cell>
          <cell r="C7492">
            <v>8</v>
          </cell>
          <cell r="D7492" t="str">
            <v>41191008</v>
          </cell>
          <cell r="E7492" t="str">
            <v>000464000</v>
          </cell>
          <cell r="F7492" t="str">
            <v>รพ.สต.บ้านโพนสวรรค์   ต.โคกกลาง</v>
          </cell>
          <cell r="G7492" t="str">
            <v>โรงพยาบาลส่งเสริมสุขภาพตำบล</v>
          </cell>
          <cell r="H7492" t="str">
            <v>P</v>
          </cell>
          <cell r="I7492">
            <v>0</v>
          </cell>
          <cell r="J7492" t="str">
            <v>41</v>
          </cell>
          <cell r="K7492" t="str">
            <v>อุดรธานี</v>
          </cell>
          <cell r="L7492" t="str">
            <v>4119</v>
          </cell>
          <cell r="M7492" t="str">
            <v>เพ็ญ</v>
          </cell>
          <cell r="N7492" t="str">
            <v>411910</v>
          </cell>
          <cell r="O7492" t="str">
            <v>โคกกลาง</v>
          </cell>
          <cell r="P7492" t="str">
            <v>08</v>
          </cell>
        </row>
        <row r="7493">
          <cell r="A7493" t="str">
            <v>โรงพยาบาลส่งเสริมสุขภาพตำบลบ้านโพนสูงเหนือ  ต.โพนสูง</v>
          </cell>
          <cell r="B7493" t="str">
            <v>04592</v>
          </cell>
          <cell r="C7493">
            <v>8</v>
          </cell>
          <cell r="D7493" t="str">
            <v>41110402</v>
          </cell>
          <cell r="E7493" t="str">
            <v>000459200</v>
          </cell>
          <cell r="F7493" t="str">
            <v>รพ.สต.บ้านโพนสูงเหนือ  ต.โพนสูง</v>
          </cell>
          <cell r="G7493" t="str">
            <v>โรงพยาบาลส่งเสริมสุขภาพตำบล</v>
          </cell>
          <cell r="H7493" t="str">
            <v>P</v>
          </cell>
          <cell r="I7493">
            <v>0</v>
          </cell>
          <cell r="J7493" t="str">
            <v>41</v>
          </cell>
          <cell r="K7493" t="str">
            <v>อุดรธานี</v>
          </cell>
          <cell r="L7493" t="str">
            <v>4111</v>
          </cell>
          <cell r="M7493" t="str">
            <v>บ้านดุง</v>
          </cell>
          <cell r="N7493" t="str">
            <v>411104</v>
          </cell>
          <cell r="O7493" t="str">
            <v>โพนสูง</v>
          </cell>
          <cell r="P7493" t="str">
            <v>02</v>
          </cell>
        </row>
        <row r="7494">
          <cell r="A7494" t="str">
            <v>โรงพยาบาลส่งเสริมสุขภาพตำบลบ้านม่วง ต.จำปาโมง</v>
          </cell>
          <cell r="B7494" t="str">
            <v>04614</v>
          </cell>
          <cell r="C7494">
            <v>8</v>
          </cell>
          <cell r="D7494" t="str">
            <v>41170711</v>
          </cell>
          <cell r="E7494" t="str">
            <v>000461400</v>
          </cell>
          <cell r="F7494" t="str">
            <v>รพ.สต.บ้านม่วง ต.จำปาโมง</v>
          </cell>
          <cell r="G7494" t="str">
            <v>โรงพยาบาลส่งเสริมสุขภาพตำบล</v>
          </cell>
          <cell r="H7494" t="str">
            <v>P</v>
          </cell>
          <cell r="I7494">
            <v>0</v>
          </cell>
          <cell r="J7494" t="str">
            <v>41</v>
          </cell>
          <cell r="K7494" t="str">
            <v>อุดรธานี</v>
          </cell>
          <cell r="L7494" t="str">
            <v>4117</v>
          </cell>
          <cell r="M7494" t="str">
            <v>บ้านผือ</v>
          </cell>
          <cell r="N7494" t="str">
            <v>411707</v>
          </cell>
          <cell r="O7494" t="str">
            <v>จำปาโมง</v>
          </cell>
          <cell r="P7494" t="str">
            <v>11</v>
          </cell>
        </row>
        <row r="7495">
          <cell r="A7495" t="str">
            <v>โรงพยาบาลส่งเสริมสุขภาพตำบลบ้านเมืองพรึก  ต.แชแล</v>
          </cell>
          <cell r="B7495" t="str">
            <v>04526</v>
          </cell>
          <cell r="C7495">
            <v>8</v>
          </cell>
          <cell r="D7495" t="str">
            <v>41040403</v>
          </cell>
          <cell r="E7495" t="str">
            <v>000452600</v>
          </cell>
          <cell r="F7495" t="str">
            <v>รพ.สต.บ้านเมืองพรึก  ต.แชแล</v>
          </cell>
          <cell r="G7495" t="str">
            <v>โรงพยาบาลส่งเสริมสุขภาพตำบล</v>
          </cell>
          <cell r="H7495" t="str">
            <v>P</v>
          </cell>
          <cell r="I7495">
            <v>0</v>
          </cell>
          <cell r="J7495" t="str">
            <v>41</v>
          </cell>
          <cell r="K7495" t="str">
            <v>อุดรธานี</v>
          </cell>
          <cell r="L7495" t="str">
            <v>4104</v>
          </cell>
          <cell r="M7495" t="str">
            <v>กุมภวาปี</v>
          </cell>
          <cell r="N7495" t="str">
            <v>410404</v>
          </cell>
          <cell r="O7495" t="str">
            <v>แชแล</v>
          </cell>
          <cell r="P7495" t="str">
            <v>03</v>
          </cell>
        </row>
        <row r="7496">
          <cell r="A7496" t="str">
            <v>โรงพยาบาลส่งเสริมสุขภาพตำบลบ้านเมืองพาน  ต.เมืองพาน</v>
          </cell>
          <cell r="B7496" t="str">
            <v>04616</v>
          </cell>
          <cell r="C7496">
            <v>8</v>
          </cell>
          <cell r="D7496" t="str">
            <v>41170907</v>
          </cell>
          <cell r="E7496" t="str">
            <v>000461600</v>
          </cell>
          <cell r="F7496" t="str">
            <v>รพ.สต.บ้านเมืองพาน  ต.เมืองพาน</v>
          </cell>
          <cell r="G7496" t="str">
            <v>โรงพยาบาลส่งเสริมสุขภาพตำบล</v>
          </cell>
          <cell r="H7496" t="str">
            <v>P</v>
          </cell>
          <cell r="I7496">
            <v>0</v>
          </cell>
          <cell r="J7496" t="str">
            <v>41</v>
          </cell>
          <cell r="K7496" t="str">
            <v>อุดรธานี</v>
          </cell>
          <cell r="L7496" t="str">
            <v>4117</v>
          </cell>
          <cell r="M7496" t="str">
            <v>บ้านผือ</v>
          </cell>
          <cell r="N7496" t="str">
            <v>411709</v>
          </cell>
          <cell r="O7496" t="str">
            <v>เมืองพาน</v>
          </cell>
          <cell r="P7496" t="str">
            <v>07</v>
          </cell>
        </row>
        <row r="7497">
          <cell r="A7497" t="str">
            <v>โรงพยาบาลส่งเสริมสุขภาพตำบลบ้านแม่นนท์   ต.หนองไผ่</v>
          </cell>
          <cell r="B7497" t="str">
            <v>04504</v>
          </cell>
          <cell r="C7497">
            <v>8</v>
          </cell>
          <cell r="D7497" t="str">
            <v>41012102</v>
          </cell>
          <cell r="E7497" t="str">
            <v>000450400</v>
          </cell>
          <cell r="F7497" t="str">
            <v>รพ.สต.บ้านแม่นนท์   ต.หนองไผ่</v>
          </cell>
          <cell r="G7497" t="str">
            <v>โรงพยาบาลส่งเสริมสุขภาพตำบล</v>
          </cell>
          <cell r="H7497" t="str">
            <v>P</v>
          </cell>
          <cell r="I7497">
            <v>0</v>
          </cell>
          <cell r="J7497" t="str">
            <v>41</v>
          </cell>
          <cell r="K7497" t="str">
            <v>อุดรธานี</v>
          </cell>
          <cell r="L7497" t="str">
            <v>4101</v>
          </cell>
          <cell r="M7497" t="str">
            <v>เมืองอุดรธานี</v>
          </cell>
          <cell r="N7497" t="str">
            <v>410121</v>
          </cell>
          <cell r="O7497" t="str">
            <v>หนองไผ่</v>
          </cell>
          <cell r="P7497" t="str">
            <v>02</v>
          </cell>
        </row>
        <row r="7498">
          <cell r="A7498" t="str">
            <v>โรงพยาบาลส่งเสริมสุขภาพตำบลบ้านยวด  ต.บ้านยวด</v>
          </cell>
          <cell r="B7498" t="str">
            <v>04643</v>
          </cell>
          <cell r="C7498">
            <v>8</v>
          </cell>
          <cell r="D7498" t="str">
            <v>41200302</v>
          </cell>
          <cell r="E7498" t="str">
            <v>000464300</v>
          </cell>
          <cell r="F7498" t="str">
            <v>รพ.สต.บ้านยวด  ต.บ้านยวด</v>
          </cell>
          <cell r="G7498" t="str">
            <v>โรงพยาบาลส่งเสริมสุขภาพตำบล</v>
          </cell>
          <cell r="H7498" t="str">
            <v>P</v>
          </cell>
          <cell r="I7498">
            <v>0</v>
          </cell>
          <cell r="J7498" t="str">
            <v>41</v>
          </cell>
          <cell r="K7498" t="str">
            <v>อุดรธานี</v>
          </cell>
          <cell r="L7498" t="str">
            <v>4120</v>
          </cell>
          <cell r="M7498" t="str">
            <v>สร้างคอม</v>
          </cell>
          <cell r="N7498" t="str">
            <v>412003</v>
          </cell>
          <cell r="O7498" t="str">
            <v>บ้านยวด</v>
          </cell>
          <cell r="P7498" t="str">
            <v>02</v>
          </cell>
        </row>
        <row r="7499">
          <cell r="A7499" t="str">
            <v>โรงพยาบาลส่งเสริมสุขภาพตำบลบ้านยา ต.บ้านยา</v>
          </cell>
          <cell r="B7499" t="str">
            <v>04556</v>
          </cell>
          <cell r="C7499">
            <v>8</v>
          </cell>
          <cell r="D7499" t="str">
            <v>41061001</v>
          </cell>
          <cell r="E7499" t="str">
            <v>000455600</v>
          </cell>
          <cell r="F7499" t="str">
            <v>รพ.สต.บ้านยา ต.บ้านยา</v>
          </cell>
          <cell r="G7499" t="str">
            <v>โรงพยาบาลส่งเสริมสุขภาพตำบล</v>
          </cell>
          <cell r="H7499" t="str">
            <v>P</v>
          </cell>
          <cell r="I7499">
            <v>0</v>
          </cell>
          <cell r="J7499" t="str">
            <v>41</v>
          </cell>
          <cell r="K7499" t="str">
            <v>อุดรธานี</v>
          </cell>
          <cell r="L7499" t="str">
            <v>4106</v>
          </cell>
          <cell r="M7499" t="str">
            <v>หนองหาน</v>
          </cell>
          <cell r="N7499" t="str">
            <v>410610</v>
          </cell>
          <cell r="O7499" t="str">
            <v>บ้านยา</v>
          </cell>
          <cell r="P7499" t="str">
            <v>01</v>
          </cell>
        </row>
        <row r="7500">
          <cell r="A7500" t="str">
            <v>โรงพยาบาลส่งเสริมสุขภาพตำบลบ้านเลื่อม  ต.บ้านเลื่อม</v>
          </cell>
          <cell r="B7500" t="str">
            <v>04493</v>
          </cell>
          <cell r="C7500">
            <v>8</v>
          </cell>
          <cell r="D7500" t="str">
            <v>41011201</v>
          </cell>
          <cell r="E7500" t="str">
            <v>000449300</v>
          </cell>
          <cell r="F7500" t="str">
            <v>รพ.สต.บ้านเลื่อม  ต.บ้านเลื่อม</v>
          </cell>
          <cell r="G7500" t="str">
            <v>โรงพยาบาลส่งเสริมสุขภาพตำบล</v>
          </cell>
          <cell r="H7500" t="str">
            <v>P</v>
          </cell>
          <cell r="I7500">
            <v>0</v>
          </cell>
          <cell r="J7500" t="str">
            <v>41</v>
          </cell>
          <cell r="K7500" t="str">
            <v>อุดรธานี</v>
          </cell>
          <cell r="L7500" t="str">
            <v>4101</v>
          </cell>
          <cell r="M7500" t="str">
            <v>เมืองอุดรธานี</v>
          </cell>
          <cell r="N7500" t="str">
            <v>410112</v>
          </cell>
          <cell r="O7500" t="str">
            <v>บ้านเลื่อม</v>
          </cell>
          <cell r="P7500" t="str">
            <v>01</v>
          </cell>
        </row>
        <row r="7501">
          <cell r="A7501" t="str">
            <v>โรงพยาบาลส่งเสริมสุขภาพตำบลบ้านวังดารา  ต.วังทอง</v>
          </cell>
          <cell r="B7501" t="str">
            <v>04600</v>
          </cell>
          <cell r="C7501">
            <v>8</v>
          </cell>
          <cell r="D7501" t="str">
            <v>41111002</v>
          </cell>
          <cell r="E7501" t="str">
            <v>000460000</v>
          </cell>
          <cell r="F7501" t="str">
            <v>รพ.สต.บ้านวังดารา  ต.วังทอง</v>
          </cell>
          <cell r="G7501" t="str">
            <v>โรงพยาบาลส่งเสริมสุขภาพตำบล</v>
          </cell>
          <cell r="H7501" t="str">
            <v>P</v>
          </cell>
          <cell r="I7501">
            <v>0</v>
          </cell>
          <cell r="J7501" t="str">
            <v>41</v>
          </cell>
          <cell r="K7501" t="str">
            <v>อุดรธานี</v>
          </cell>
          <cell r="L7501" t="str">
            <v>4111</v>
          </cell>
          <cell r="M7501" t="str">
            <v>บ้านดุง</v>
          </cell>
          <cell r="N7501" t="str">
            <v>411110</v>
          </cell>
          <cell r="O7501" t="str">
            <v>วังทอง</v>
          </cell>
          <cell r="P7501" t="str">
            <v>02</v>
          </cell>
        </row>
        <row r="7502">
          <cell r="A7502" t="str">
            <v>โรงพยาบาลส่งเสริมสุขภาพตำบลบ้านเวียงคำ ต.เวียงคำ</v>
          </cell>
          <cell r="B7502" t="str">
            <v>04524</v>
          </cell>
          <cell r="C7502">
            <v>8</v>
          </cell>
          <cell r="D7502" t="str">
            <v>41040304</v>
          </cell>
          <cell r="E7502" t="str">
            <v>000452400</v>
          </cell>
          <cell r="F7502" t="str">
            <v>รพ.สต.บ้านเวียงคำ ต.เวียงคำ</v>
          </cell>
          <cell r="G7502" t="str">
            <v>โรงพยาบาลส่งเสริมสุขภาพตำบล</v>
          </cell>
          <cell r="H7502" t="str">
            <v>P</v>
          </cell>
          <cell r="I7502">
            <v>0</v>
          </cell>
          <cell r="J7502" t="str">
            <v>41</v>
          </cell>
          <cell r="K7502" t="str">
            <v>อุดรธานี</v>
          </cell>
          <cell r="L7502" t="str">
            <v>4104</v>
          </cell>
          <cell r="M7502" t="str">
            <v>กุมภวาปี</v>
          </cell>
          <cell r="N7502" t="str">
            <v>410403</v>
          </cell>
          <cell r="O7502" t="str">
            <v>เวียงคำ</v>
          </cell>
          <cell r="P7502" t="str">
            <v>04</v>
          </cell>
        </row>
        <row r="7503">
          <cell r="A7503" t="str">
            <v>โรงพยาบาลส่งเสริมสุขภาพตำบลบ้านศรีเจริญ ต.อ้อมกอ</v>
          </cell>
          <cell r="B7503" t="str">
            <v>04593</v>
          </cell>
          <cell r="C7503">
            <v>8</v>
          </cell>
          <cell r="D7503" t="str">
            <v>41110506</v>
          </cell>
          <cell r="E7503" t="str">
            <v>000459300</v>
          </cell>
          <cell r="F7503" t="str">
            <v>รพ.สต.บ้านศรีเจริญ ต.อ้อมกอ</v>
          </cell>
          <cell r="G7503" t="str">
            <v>โรงพยาบาลส่งเสริมสุขภาพตำบล</v>
          </cell>
          <cell r="H7503" t="str">
            <v>P</v>
          </cell>
          <cell r="I7503">
            <v>0</v>
          </cell>
          <cell r="J7503" t="str">
            <v>41</v>
          </cell>
          <cell r="K7503" t="str">
            <v>อุดรธานี</v>
          </cell>
          <cell r="L7503" t="str">
            <v>4111</v>
          </cell>
          <cell r="M7503" t="str">
            <v>บ้านดุง</v>
          </cell>
          <cell r="N7503" t="str">
            <v>411105</v>
          </cell>
          <cell r="O7503" t="str">
            <v>อ้อมกอ</v>
          </cell>
          <cell r="P7503" t="str">
            <v>06</v>
          </cell>
        </row>
        <row r="7504">
          <cell r="A7504" t="str">
            <v>โรงพยาบาลส่งเสริมสุขภาพตำบลบ้านศรีสง่าเมือง ต.ศรีธาตุ</v>
          </cell>
          <cell r="B7504" t="str">
            <v>04572</v>
          </cell>
          <cell r="C7504">
            <v>8</v>
          </cell>
          <cell r="D7504" t="str">
            <v>41090108</v>
          </cell>
          <cell r="E7504" t="str">
            <v>000457200</v>
          </cell>
          <cell r="F7504" t="str">
            <v>รพ.สต.บ้านศรีสง่าเมือง ต.ศรีธาตุ</v>
          </cell>
          <cell r="G7504" t="str">
            <v>โรงพยาบาลส่งเสริมสุขภาพตำบล</v>
          </cell>
          <cell r="H7504" t="str">
            <v>P</v>
          </cell>
          <cell r="I7504">
            <v>0</v>
          </cell>
          <cell r="J7504" t="str">
            <v>41</v>
          </cell>
          <cell r="K7504" t="str">
            <v>อุดรธานี</v>
          </cell>
          <cell r="L7504" t="str">
            <v>4109</v>
          </cell>
          <cell r="M7504" t="str">
            <v>ศรีธาตุ</v>
          </cell>
          <cell r="N7504" t="str">
            <v>410901</v>
          </cell>
          <cell r="O7504" t="str">
            <v>ศรีธาตุ</v>
          </cell>
          <cell r="P7504" t="str">
            <v>08</v>
          </cell>
        </row>
        <row r="7505">
          <cell r="A7505" t="str">
            <v>โรงพยาบาลส่งเสริมสุขภาพตำบลบ้านศรีสว่าง  ต.ทุ่งใหญ่</v>
          </cell>
          <cell r="B7505" t="str">
            <v>04565</v>
          </cell>
          <cell r="C7505">
            <v>8</v>
          </cell>
          <cell r="D7505" t="str">
            <v>41070207</v>
          </cell>
          <cell r="E7505" t="str">
            <v>000456500</v>
          </cell>
          <cell r="F7505" t="str">
            <v>รพ.สต.บ้านศรีสว่าง  ต.ทุ่งใหญ่</v>
          </cell>
          <cell r="G7505" t="str">
            <v>โรงพยาบาลส่งเสริมสุขภาพตำบล</v>
          </cell>
          <cell r="H7505" t="str">
            <v>P</v>
          </cell>
          <cell r="I7505">
            <v>0</v>
          </cell>
          <cell r="J7505" t="str">
            <v>41</v>
          </cell>
          <cell r="K7505" t="str">
            <v>อุดรธานี</v>
          </cell>
          <cell r="L7505" t="str">
            <v>4107</v>
          </cell>
          <cell r="M7505" t="str">
            <v>ทุ่งฝน</v>
          </cell>
          <cell r="N7505" t="str">
            <v>410702</v>
          </cell>
          <cell r="O7505" t="str">
            <v>ทุ่งใหญ่</v>
          </cell>
          <cell r="P7505" t="str">
            <v>07</v>
          </cell>
        </row>
        <row r="7506">
          <cell r="A7506" t="str">
            <v>โรงพยาบาลส่งเสริมสุขภาพตำบลบ้านศรีสว่างวัฒนา  ต.สีออ</v>
          </cell>
          <cell r="B7506" t="str">
            <v>04534</v>
          </cell>
          <cell r="C7506">
            <v>8</v>
          </cell>
          <cell r="D7506" t="str">
            <v>41041003</v>
          </cell>
          <cell r="E7506" t="str">
            <v>000453400</v>
          </cell>
          <cell r="F7506" t="str">
            <v>รพ.สต.บ้านศรีสว่างวัฒนา  ต.สีออ</v>
          </cell>
          <cell r="G7506" t="str">
            <v>โรงพยาบาลส่งเสริมสุขภาพตำบล</v>
          </cell>
          <cell r="H7506" t="str">
            <v>P</v>
          </cell>
          <cell r="I7506">
            <v>0</v>
          </cell>
          <cell r="J7506" t="str">
            <v>41</v>
          </cell>
          <cell r="K7506" t="str">
            <v>อุดรธานี</v>
          </cell>
          <cell r="L7506" t="str">
            <v>4104</v>
          </cell>
          <cell r="M7506" t="str">
            <v>กุมภวาปี</v>
          </cell>
          <cell r="N7506" t="str">
            <v>410410</v>
          </cell>
          <cell r="O7506" t="str">
            <v>สีออ</v>
          </cell>
          <cell r="P7506" t="str">
            <v>03</v>
          </cell>
        </row>
        <row r="7507">
          <cell r="A7507" t="str">
            <v>โรงพยาบาลส่งเสริมสุขภาพตำบลบ้านสงเปลือย  ต.เสอเพลอ</v>
          </cell>
          <cell r="B7507" t="str">
            <v>04532</v>
          </cell>
          <cell r="C7507">
            <v>8</v>
          </cell>
          <cell r="D7507" t="str">
            <v>41040909</v>
          </cell>
          <cell r="E7507" t="str">
            <v>000453200</v>
          </cell>
          <cell r="F7507" t="str">
            <v>รพ.สต.บ้านสงเปลือย  ต.เสอเพลอ</v>
          </cell>
          <cell r="G7507" t="str">
            <v>โรงพยาบาลส่งเสริมสุขภาพตำบล</v>
          </cell>
          <cell r="H7507" t="str">
            <v>P</v>
          </cell>
          <cell r="I7507">
            <v>0</v>
          </cell>
          <cell r="J7507" t="str">
            <v>41</v>
          </cell>
          <cell r="K7507" t="str">
            <v>อุดรธานี</v>
          </cell>
          <cell r="L7507" t="str">
            <v>4104</v>
          </cell>
          <cell r="M7507" t="str">
            <v>กุมภวาปี</v>
          </cell>
          <cell r="N7507" t="str">
            <v>410409</v>
          </cell>
          <cell r="O7507" t="str">
            <v>เสอเพลอ</v>
          </cell>
          <cell r="P7507" t="str">
            <v>09</v>
          </cell>
        </row>
        <row r="7508">
          <cell r="A7508" t="str">
            <v>โรงพยาบาลส่งเสริมสุขภาพตำบลบ้านสร้อยพร้าว</v>
          </cell>
          <cell r="B7508" t="str">
            <v>04554</v>
          </cell>
          <cell r="C7508">
            <v>8</v>
          </cell>
          <cell r="D7508" t="str">
            <v>41060701</v>
          </cell>
          <cell r="E7508" t="str">
            <v>000455400</v>
          </cell>
          <cell r="F7508" t="str">
            <v>รพ.สต.บ้านสร้อยพร้าว</v>
          </cell>
          <cell r="G7508" t="str">
            <v>โรงพยาบาลส่งเสริมสุขภาพตำบล</v>
          </cell>
          <cell r="H7508" t="str">
            <v>P</v>
          </cell>
          <cell r="I7508">
            <v>0</v>
          </cell>
          <cell r="J7508" t="str">
            <v>41</v>
          </cell>
          <cell r="K7508" t="str">
            <v>อุดรธานี</v>
          </cell>
          <cell r="L7508" t="str">
            <v>4106</v>
          </cell>
          <cell r="M7508" t="str">
            <v>หนองหาน</v>
          </cell>
          <cell r="N7508" t="str">
            <v>410607</v>
          </cell>
          <cell r="O7508" t="str">
            <v>สร้อยพร้าว</v>
          </cell>
          <cell r="P7508" t="str">
            <v>01</v>
          </cell>
        </row>
        <row r="7509">
          <cell r="A7509" t="str">
            <v>โรงพยาบาลส่งเสริมสุขภาพตำบลบ้านสระแก้ว ต.บ้านดุง</v>
          </cell>
          <cell r="B7509" t="str">
            <v>04589</v>
          </cell>
          <cell r="C7509">
            <v>8</v>
          </cell>
          <cell r="D7509" t="str">
            <v>41110214</v>
          </cell>
          <cell r="E7509" t="str">
            <v>000458900</v>
          </cell>
          <cell r="F7509" t="str">
            <v>รพ.สต.บ้านสระแก้ว ต.บ้านดุง</v>
          </cell>
          <cell r="G7509" t="str">
            <v>โรงพยาบาลส่งเสริมสุขภาพตำบล</v>
          </cell>
          <cell r="H7509" t="str">
            <v>P</v>
          </cell>
          <cell r="I7509">
            <v>0</v>
          </cell>
          <cell r="J7509" t="str">
            <v>41</v>
          </cell>
          <cell r="K7509" t="str">
            <v>อุดรธานี</v>
          </cell>
          <cell r="L7509" t="str">
            <v>4111</v>
          </cell>
          <cell r="M7509" t="str">
            <v>บ้านดุง</v>
          </cell>
          <cell r="N7509" t="str">
            <v>411102</v>
          </cell>
          <cell r="O7509" t="str">
            <v>บ้านดุง</v>
          </cell>
          <cell r="P7509" t="str">
            <v>14</v>
          </cell>
        </row>
        <row r="7510">
          <cell r="A7510" t="str">
            <v>โรงพยาบาลส่งเสริมสุขภาพตำบลบ้านสระคุ ต.หนองหัวคู</v>
          </cell>
          <cell r="B7510" t="str">
            <v>14245</v>
          </cell>
          <cell r="C7510">
            <v>8</v>
          </cell>
          <cell r="D7510" t="str">
            <v>41171102</v>
          </cell>
          <cell r="E7510" t="str">
            <v>001424500</v>
          </cell>
          <cell r="F7510" t="str">
            <v>รพ.สต.บ้านสระคุ ต.หนองหัวคู</v>
          </cell>
          <cell r="G7510" t="str">
            <v>โรงพยาบาลส่งเสริมสุขภาพตำบล</v>
          </cell>
          <cell r="H7510" t="str">
            <v>P</v>
          </cell>
          <cell r="I7510">
            <v>0</v>
          </cell>
          <cell r="J7510" t="str">
            <v>41</v>
          </cell>
          <cell r="K7510" t="str">
            <v>อุดรธานี</v>
          </cell>
          <cell r="L7510" t="str">
            <v>4117</v>
          </cell>
          <cell r="M7510" t="str">
            <v>บ้านผือ</v>
          </cell>
          <cell r="N7510" t="str">
            <v>411711</v>
          </cell>
          <cell r="O7510" t="str">
            <v>หนองหัวคู</v>
          </cell>
          <cell r="P7510" t="str">
            <v>02</v>
          </cell>
        </row>
        <row r="7511">
          <cell r="A7511" t="str">
            <v>โรงพยาบาลส่งเสริมสุขภาพตำบลบ้านสะอาดนามูล ต.ห้วยสามพาด</v>
          </cell>
          <cell r="B7511" t="str">
            <v>04531</v>
          </cell>
          <cell r="C7511">
            <v>8</v>
          </cell>
          <cell r="D7511" t="str">
            <v>41250210</v>
          </cell>
          <cell r="E7511" t="str">
            <v>000453100</v>
          </cell>
          <cell r="F7511" t="str">
            <v>รพ.สต.บ้านสะอาดนามูล ต.ห้วยสามพาด</v>
          </cell>
          <cell r="G7511" t="str">
            <v>โรงพยาบาลส่งเสริมสุขภาพตำบล</v>
          </cell>
          <cell r="H7511" t="str">
            <v>P</v>
          </cell>
          <cell r="I7511">
            <v>0</v>
          </cell>
          <cell r="J7511" t="str">
            <v>41</v>
          </cell>
          <cell r="K7511" t="str">
            <v>อุดรธานี</v>
          </cell>
          <cell r="L7511" t="str">
            <v>4125</v>
          </cell>
          <cell r="M7511" t="str">
            <v>ประจักษ์ศิลปาคม</v>
          </cell>
          <cell r="N7511" t="str">
            <v>412502</v>
          </cell>
          <cell r="O7511" t="str">
            <v>ห้วยสามพาด</v>
          </cell>
          <cell r="P7511" t="str">
            <v>10</v>
          </cell>
        </row>
        <row r="7512">
          <cell r="A7512" t="str">
            <v>โรงพยาบาลส่งเสริมสุขภาพตำบลบ้านสุมเส้า   ต.สุมเส้า</v>
          </cell>
          <cell r="B7512" t="str">
            <v>04635</v>
          </cell>
          <cell r="C7512">
            <v>8</v>
          </cell>
          <cell r="D7512" t="str">
            <v>41190510</v>
          </cell>
          <cell r="E7512" t="str">
            <v>000463500</v>
          </cell>
          <cell r="F7512" t="str">
            <v>รพ.สต.บ้านสุมเส้า   ต.สุมเส้า</v>
          </cell>
          <cell r="G7512" t="str">
            <v>โรงพยาบาลส่งเสริมสุขภาพตำบล</v>
          </cell>
          <cell r="H7512" t="str">
            <v>P</v>
          </cell>
          <cell r="I7512">
            <v>0</v>
          </cell>
          <cell r="J7512" t="str">
            <v>41</v>
          </cell>
          <cell r="K7512" t="str">
            <v>อุดรธานี</v>
          </cell>
          <cell r="L7512" t="str">
            <v>4119</v>
          </cell>
          <cell r="M7512" t="str">
            <v>เพ็ญ</v>
          </cell>
          <cell r="N7512" t="str">
            <v>411905</v>
          </cell>
          <cell r="O7512" t="str">
            <v>สุมเส้า</v>
          </cell>
          <cell r="P7512" t="str">
            <v>10</v>
          </cell>
        </row>
        <row r="7513">
          <cell r="A7513" t="str">
            <v>โรงพยาบาลส่งเสริมสุขภาพตำบลบ้านแสงทอง  ต.หนองแสง</v>
          </cell>
          <cell r="B7513" t="str">
            <v>04647</v>
          </cell>
          <cell r="C7513">
            <v>8</v>
          </cell>
          <cell r="D7513" t="str">
            <v>41210106</v>
          </cell>
          <cell r="E7513" t="str">
            <v>000464700</v>
          </cell>
          <cell r="F7513" t="str">
            <v>รพ.สต.บ้านแสงทอง  ต.หนองแสง</v>
          </cell>
          <cell r="G7513" t="str">
            <v>โรงพยาบาลส่งเสริมสุขภาพตำบล</v>
          </cell>
          <cell r="H7513" t="str">
            <v>P</v>
          </cell>
          <cell r="I7513">
            <v>0</v>
          </cell>
          <cell r="J7513" t="str">
            <v>41</v>
          </cell>
          <cell r="K7513" t="str">
            <v>อุดรธานี</v>
          </cell>
          <cell r="L7513" t="str">
            <v>4121</v>
          </cell>
          <cell r="M7513" t="str">
            <v>หนองแสง</v>
          </cell>
          <cell r="N7513" t="str">
            <v>412101</v>
          </cell>
          <cell r="O7513" t="str">
            <v>หนองแสง</v>
          </cell>
          <cell r="P7513" t="str">
            <v>06</v>
          </cell>
        </row>
        <row r="7514">
          <cell r="A7514" t="str">
            <v>โรงพยาบาลส่งเสริมสุขภาพตำบลบ้านแสงสว่าง  ต.แสงสว่าง</v>
          </cell>
          <cell r="B7514" t="str">
            <v>04649</v>
          </cell>
          <cell r="C7514">
            <v>8</v>
          </cell>
          <cell r="D7514" t="str">
            <v>41210207</v>
          </cell>
          <cell r="E7514" t="str">
            <v>000464900</v>
          </cell>
          <cell r="F7514" t="str">
            <v>รพ.สต.บ้านแสงสว่าง  ต.แสงสว่าง</v>
          </cell>
          <cell r="G7514" t="str">
            <v>โรงพยาบาลส่งเสริมสุขภาพตำบล</v>
          </cell>
          <cell r="H7514" t="str">
            <v>P</v>
          </cell>
          <cell r="I7514">
            <v>0</v>
          </cell>
          <cell r="J7514" t="str">
            <v>41</v>
          </cell>
          <cell r="K7514" t="str">
            <v>อุดรธานี</v>
          </cell>
          <cell r="L7514" t="str">
            <v>4121</v>
          </cell>
          <cell r="M7514" t="str">
            <v>หนองแสง</v>
          </cell>
          <cell r="N7514" t="str">
            <v>412102</v>
          </cell>
          <cell r="O7514" t="str">
            <v>แสงสว่าง</v>
          </cell>
          <cell r="P7514" t="str">
            <v>07</v>
          </cell>
        </row>
        <row r="7515">
          <cell r="A7515" t="str">
            <v>โรงพยาบาลส่งเสริมสุขภาพตำบลบ้านโสกน้ำขาว  หนองไฮ</v>
          </cell>
          <cell r="B7515" t="str">
            <v>04497</v>
          </cell>
          <cell r="C7515">
            <v>8</v>
          </cell>
          <cell r="D7515" t="str">
            <v>41011505</v>
          </cell>
          <cell r="E7515" t="str">
            <v>000449700</v>
          </cell>
          <cell r="F7515" t="str">
            <v>รพ.สต.บ้านโสกน้ำขาว  หนองไฮ</v>
          </cell>
          <cell r="G7515" t="str">
            <v>โรงพยาบาลส่งเสริมสุขภาพตำบล</v>
          </cell>
          <cell r="H7515" t="str">
            <v>P</v>
          </cell>
          <cell r="I7515">
            <v>0</v>
          </cell>
          <cell r="J7515" t="str">
            <v>41</v>
          </cell>
          <cell r="K7515" t="str">
            <v>อุดรธานี</v>
          </cell>
          <cell r="L7515" t="str">
            <v>4101</v>
          </cell>
          <cell r="M7515" t="str">
            <v>เมืองอุดรธานี</v>
          </cell>
          <cell r="N7515" t="str">
            <v>410115</v>
          </cell>
          <cell r="O7515" t="str">
            <v>หนองไฮ</v>
          </cell>
          <cell r="P7515" t="str">
            <v>05</v>
          </cell>
        </row>
        <row r="7516">
          <cell r="A7516" t="str">
            <v>โรงพยาบาลส่งเสริมสุขภาพตำบลบ้านหนองกาลึม  ต.เมืองพาน</v>
          </cell>
          <cell r="B7516" t="str">
            <v>04617</v>
          </cell>
          <cell r="C7516">
            <v>8</v>
          </cell>
          <cell r="D7516" t="str">
            <v>41170909</v>
          </cell>
          <cell r="E7516" t="str">
            <v>000461700</v>
          </cell>
          <cell r="F7516" t="str">
            <v>รพ.สต.บ้านหนองกาลึม  ต.เมืองพาน</v>
          </cell>
          <cell r="G7516" t="str">
            <v>โรงพยาบาลส่งเสริมสุขภาพตำบล</v>
          </cell>
          <cell r="H7516" t="str">
            <v>P</v>
          </cell>
          <cell r="I7516">
            <v>0</v>
          </cell>
          <cell r="J7516" t="str">
            <v>41</v>
          </cell>
          <cell r="K7516" t="str">
            <v>อุดรธานี</v>
          </cell>
          <cell r="L7516" t="str">
            <v>4117</v>
          </cell>
          <cell r="M7516" t="str">
            <v>บ้านผือ</v>
          </cell>
          <cell r="N7516" t="str">
            <v>411709</v>
          </cell>
          <cell r="O7516" t="str">
            <v>เมืองพาน</v>
          </cell>
          <cell r="P7516" t="str">
            <v>09</v>
          </cell>
        </row>
        <row r="7517">
          <cell r="A7517" t="str">
            <v>โรงพยาบาลส่งเสริมสุขภาพตำบลบ้านหนองกุง  ต.ทุ่งใหญ่</v>
          </cell>
          <cell r="B7517" t="str">
            <v>04564</v>
          </cell>
          <cell r="C7517">
            <v>8</v>
          </cell>
          <cell r="D7517" t="str">
            <v>41070202</v>
          </cell>
          <cell r="E7517" t="str">
            <v>000456400</v>
          </cell>
          <cell r="F7517" t="str">
            <v>รพ.สต.บ้านหนองกุง  ต.ทุ่งใหญ่</v>
          </cell>
          <cell r="G7517" t="str">
            <v>โรงพยาบาลส่งเสริมสุขภาพตำบล</v>
          </cell>
          <cell r="H7517" t="str">
            <v>P</v>
          </cell>
          <cell r="I7517">
            <v>0</v>
          </cell>
          <cell r="J7517" t="str">
            <v>41</v>
          </cell>
          <cell r="K7517" t="str">
            <v>อุดรธานี</v>
          </cell>
          <cell r="L7517" t="str">
            <v>4107</v>
          </cell>
          <cell r="M7517" t="str">
            <v>ทุ่งฝน</v>
          </cell>
          <cell r="N7517" t="str">
            <v>410702</v>
          </cell>
          <cell r="O7517" t="str">
            <v>ทุ่งใหญ่</v>
          </cell>
          <cell r="P7517" t="str">
            <v>02</v>
          </cell>
        </row>
        <row r="7518">
          <cell r="A7518" t="str">
            <v>โรงพยาบาลส่งเสริมสุขภาพตำบลบ้านหนองกุงศรี  ต.หนองกุงศรี</v>
          </cell>
          <cell r="B7518" t="str">
            <v>04548</v>
          </cell>
          <cell r="C7518">
            <v>8</v>
          </cell>
          <cell r="D7518" t="str">
            <v>41050506</v>
          </cell>
          <cell r="E7518" t="str">
            <v>000454800</v>
          </cell>
          <cell r="F7518" t="str">
            <v>รพ.สต.บ้านหนองกุงศรี  ต.หนองกุงศรี</v>
          </cell>
          <cell r="G7518" t="str">
            <v>โรงพยาบาลส่งเสริมสุขภาพตำบล</v>
          </cell>
          <cell r="H7518" t="str">
            <v>P</v>
          </cell>
          <cell r="I7518">
            <v>0</v>
          </cell>
          <cell r="J7518" t="str">
            <v>41</v>
          </cell>
          <cell r="K7518" t="str">
            <v>อุดรธานี</v>
          </cell>
          <cell r="L7518" t="str">
            <v>4105</v>
          </cell>
          <cell r="M7518" t="str">
            <v>โนนสะอาด</v>
          </cell>
          <cell r="N7518" t="str">
            <v>410505</v>
          </cell>
          <cell r="O7518" t="str">
            <v>หนองกุงศรี</v>
          </cell>
          <cell r="P7518" t="str">
            <v>06</v>
          </cell>
        </row>
        <row r="7519">
          <cell r="A7519" t="str">
            <v>โรงพยาบาลส่งเสริมสุขภาพตำบลบ้านหนองแคน  ต.หนองหลัก</v>
          </cell>
          <cell r="B7519" t="str">
            <v>04569</v>
          </cell>
          <cell r="C7519">
            <v>8</v>
          </cell>
          <cell r="D7519" t="str">
            <v>41080202</v>
          </cell>
          <cell r="E7519" t="str">
            <v>000456900</v>
          </cell>
          <cell r="F7519" t="str">
            <v>รพ.สต.บ้านหนองแคน  ต.หนองหลัก</v>
          </cell>
          <cell r="G7519" t="str">
            <v>โรงพยาบาลส่งเสริมสุขภาพตำบล</v>
          </cell>
          <cell r="H7519" t="str">
            <v>P</v>
          </cell>
          <cell r="I7519">
            <v>0</v>
          </cell>
          <cell r="J7519" t="str">
            <v>41</v>
          </cell>
          <cell r="K7519" t="str">
            <v>อุดรธานี</v>
          </cell>
          <cell r="L7519" t="str">
            <v>4108</v>
          </cell>
          <cell r="M7519" t="str">
            <v>ไชยวาน</v>
          </cell>
          <cell r="N7519" t="str">
            <v>410802</v>
          </cell>
          <cell r="O7519" t="str">
            <v>หนองหลัก</v>
          </cell>
          <cell r="P7519" t="str">
            <v>02</v>
          </cell>
        </row>
        <row r="7520">
          <cell r="A7520" t="str">
            <v>โรงพยาบาลส่งเสริมสุขภาพตำบลบ้านหนองฆ้อง  ตำบลขอนยูง</v>
          </cell>
          <cell r="B7520" t="str">
            <v>04508</v>
          </cell>
          <cell r="C7520">
            <v>8</v>
          </cell>
          <cell r="D7520" t="str">
            <v>41020304</v>
          </cell>
          <cell r="E7520" t="str">
            <v>000450800</v>
          </cell>
          <cell r="F7520" t="str">
            <v>รพ.สต.บ้านหนองฆ้อง  ตำบลขอนยูง</v>
          </cell>
          <cell r="G7520" t="str">
            <v>โรงพยาบาลส่งเสริมสุขภาพตำบล</v>
          </cell>
          <cell r="H7520" t="str">
            <v>P</v>
          </cell>
          <cell r="I7520">
            <v>0</v>
          </cell>
          <cell r="J7520" t="str">
            <v>41</v>
          </cell>
          <cell r="K7520" t="str">
            <v>อุดรธานี</v>
          </cell>
          <cell r="L7520" t="str">
            <v>4102</v>
          </cell>
          <cell r="M7520" t="str">
            <v>กุดจับ</v>
          </cell>
          <cell r="N7520" t="str">
            <v>410203</v>
          </cell>
          <cell r="O7520" t="str">
            <v>ขอนยูง</v>
          </cell>
          <cell r="P7520" t="str">
            <v>04</v>
          </cell>
        </row>
        <row r="7521">
          <cell r="A7521" t="str">
            <v>โรงพยาบาลส่งเสริมสุขภาพตำบลบ้านหนองแซง  ต.หนองบัวบาน</v>
          </cell>
          <cell r="B7521" t="str">
            <v>04519</v>
          </cell>
          <cell r="C7521">
            <v>8</v>
          </cell>
          <cell r="D7521" t="str">
            <v>41030607</v>
          </cell>
          <cell r="E7521" t="str">
            <v>000451900</v>
          </cell>
          <cell r="F7521" t="str">
            <v>รพ.สต.บ้านหนองแซง  ต.หนองบัวบาน</v>
          </cell>
          <cell r="G7521" t="str">
            <v>โรงพยาบาลส่งเสริมสุขภาพตำบล</v>
          </cell>
          <cell r="H7521" t="str">
            <v>P</v>
          </cell>
          <cell r="I7521">
            <v>0</v>
          </cell>
          <cell r="J7521" t="str">
            <v>41</v>
          </cell>
          <cell r="K7521" t="str">
            <v>อุดรธานี</v>
          </cell>
          <cell r="L7521" t="str">
            <v>4103</v>
          </cell>
          <cell r="M7521" t="str">
            <v>หนองวัวซอ</v>
          </cell>
          <cell r="N7521" t="str">
            <v>410306</v>
          </cell>
          <cell r="O7521" t="str">
            <v>หนองบัวบาน</v>
          </cell>
          <cell r="P7521" t="str">
            <v>07</v>
          </cell>
        </row>
        <row r="7522">
          <cell r="A7522" t="str">
            <v>โรงพยาบาลส่งเสริมสุขภาพตำบลบ้านหนองตะไก้   หนองไผ่</v>
          </cell>
          <cell r="B7522" t="str">
            <v>13906</v>
          </cell>
          <cell r="C7522">
            <v>8</v>
          </cell>
          <cell r="D7522" t="str">
            <v>41012104</v>
          </cell>
          <cell r="E7522" t="str">
            <v>001390600</v>
          </cell>
          <cell r="F7522" t="str">
            <v>รพ.สต.บ้านหนองตะไก้   หนองไผ่</v>
          </cell>
          <cell r="G7522" t="str">
            <v>โรงพยาบาลส่งเสริมสุขภาพตำบล</v>
          </cell>
          <cell r="H7522" t="str">
            <v>P</v>
          </cell>
          <cell r="I7522">
            <v>0</v>
          </cell>
          <cell r="J7522" t="str">
            <v>41</v>
          </cell>
          <cell r="K7522" t="str">
            <v>อุดรธานี</v>
          </cell>
          <cell r="L7522" t="str">
            <v>4101</v>
          </cell>
          <cell r="M7522" t="str">
            <v>เมืองอุดรธานี</v>
          </cell>
          <cell r="N7522" t="str">
            <v>410121</v>
          </cell>
          <cell r="O7522" t="str">
            <v>หนองไผ่</v>
          </cell>
          <cell r="P7522" t="str">
            <v>04</v>
          </cell>
        </row>
        <row r="7523">
          <cell r="A7523" t="str">
            <v>โรงพยาบาลส่งเสริมสุขภาพตำบลบ้านหนองนกเขียน  ต.หนองนกเขียน</v>
          </cell>
          <cell r="B7523" t="str">
            <v>04578</v>
          </cell>
          <cell r="C7523">
            <v>8</v>
          </cell>
          <cell r="D7523" t="str">
            <v>41090501</v>
          </cell>
          <cell r="E7523" t="str">
            <v>000457800</v>
          </cell>
          <cell r="F7523" t="str">
            <v>รพ.สต.บ้านหนองนกเขียน  ต.หนองนกเขียน</v>
          </cell>
          <cell r="G7523" t="str">
            <v>โรงพยาบาลส่งเสริมสุขภาพตำบล</v>
          </cell>
          <cell r="H7523" t="str">
            <v>P</v>
          </cell>
          <cell r="I7523">
            <v>0</v>
          </cell>
          <cell r="J7523" t="str">
            <v>41</v>
          </cell>
          <cell r="K7523" t="str">
            <v>อุดรธานี</v>
          </cell>
          <cell r="L7523" t="str">
            <v>4109</v>
          </cell>
          <cell r="M7523" t="str">
            <v>ศรีธาตุ</v>
          </cell>
          <cell r="N7523" t="str">
            <v>410905</v>
          </cell>
          <cell r="O7523" t="str">
            <v>หนองนกเขียน</v>
          </cell>
          <cell r="P7523" t="str">
            <v>01</v>
          </cell>
        </row>
        <row r="7524">
          <cell r="A7524" t="str">
            <v>โรงพยาบาลส่งเสริมสุขภาพตำบลบ้านหนองนาคำ  หนองนาคำ</v>
          </cell>
          <cell r="B7524" t="str">
            <v>04490</v>
          </cell>
          <cell r="C7524">
            <v>8</v>
          </cell>
          <cell r="D7524" t="str">
            <v>41010901</v>
          </cell>
          <cell r="E7524" t="str">
            <v>000449000</v>
          </cell>
          <cell r="F7524" t="str">
            <v>รพ.สต.บ้านหนองนาคำ  หนองนาคำ</v>
          </cell>
          <cell r="G7524" t="str">
            <v>โรงพยาบาลส่งเสริมสุขภาพตำบล</v>
          </cell>
          <cell r="H7524" t="str">
            <v>P</v>
          </cell>
          <cell r="I7524">
            <v>0</v>
          </cell>
          <cell r="J7524" t="str">
            <v>41</v>
          </cell>
          <cell r="K7524" t="str">
            <v>อุดรธานี</v>
          </cell>
          <cell r="L7524" t="str">
            <v>4101</v>
          </cell>
          <cell r="M7524" t="str">
            <v>เมืองอุดรธานี</v>
          </cell>
          <cell r="N7524" t="str">
            <v>410109</v>
          </cell>
          <cell r="O7524" t="str">
            <v>หนองนาคำ</v>
          </cell>
          <cell r="P7524" t="str">
            <v>01</v>
          </cell>
        </row>
        <row r="7525">
          <cell r="A7525" t="str">
            <v>โรงพยาบาลส่งเสริมสุขภาพตำบลบ้านหนองบัวแดง  ต.หนองไผ่</v>
          </cell>
          <cell r="B7525" t="str">
            <v>04560</v>
          </cell>
          <cell r="C7525">
            <v>8</v>
          </cell>
          <cell r="D7525" t="str">
            <v>41061405</v>
          </cell>
          <cell r="E7525" t="str">
            <v>000456000</v>
          </cell>
          <cell r="F7525" t="str">
            <v>รพ.สต.บ้านหนองบัวแดง  ต.หนองไผ่</v>
          </cell>
          <cell r="G7525" t="str">
            <v>โรงพยาบาลส่งเสริมสุขภาพตำบล</v>
          </cell>
          <cell r="H7525" t="str">
            <v>P</v>
          </cell>
          <cell r="I7525">
            <v>0</v>
          </cell>
          <cell r="J7525" t="str">
            <v>41</v>
          </cell>
          <cell r="K7525" t="str">
            <v>อุดรธานี</v>
          </cell>
          <cell r="L7525" t="str">
            <v>4106</v>
          </cell>
          <cell r="M7525" t="str">
            <v>หนองหาน</v>
          </cell>
          <cell r="N7525" t="str">
            <v>410614</v>
          </cell>
          <cell r="O7525" t="str">
            <v>หนองไผ่</v>
          </cell>
          <cell r="P7525" t="str">
            <v>05</v>
          </cell>
        </row>
        <row r="7526">
          <cell r="A7526" t="str">
            <v>โรงพยาบาลส่งเสริมสุขภาพตำบลบ้านหนองบัวบาน  ต.หนองบัวบาน</v>
          </cell>
          <cell r="B7526" t="str">
            <v>13911</v>
          </cell>
          <cell r="C7526">
            <v>8</v>
          </cell>
          <cell r="D7526" t="str">
            <v>41030602</v>
          </cell>
          <cell r="E7526" t="str">
            <v>001391100</v>
          </cell>
          <cell r="F7526" t="str">
            <v>รพ.สต.บ้านหนองบัวบาน  ต.หนองบัวบาน</v>
          </cell>
          <cell r="G7526" t="str">
            <v>โรงพยาบาลส่งเสริมสุขภาพตำบล</v>
          </cell>
          <cell r="H7526" t="str">
            <v>P</v>
          </cell>
          <cell r="I7526">
            <v>0</v>
          </cell>
          <cell r="J7526" t="str">
            <v>41</v>
          </cell>
          <cell r="K7526" t="str">
            <v>อุดรธานี</v>
          </cell>
          <cell r="L7526" t="str">
            <v>4103</v>
          </cell>
          <cell r="M7526" t="str">
            <v>หนองวัวซอ</v>
          </cell>
          <cell r="N7526" t="str">
            <v>410306</v>
          </cell>
          <cell r="O7526" t="str">
            <v>หนองบัวบาน</v>
          </cell>
          <cell r="P7526" t="str">
            <v>02</v>
          </cell>
        </row>
        <row r="7527">
          <cell r="A7527" t="str">
            <v>โรงพยาบาลส่งเสริมสุขภาพตำบลบ้านหนองเม็ก  ต.โนนหวาย</v>
          </cell>
          <cell r="B7527" t="str">
            <v>04520</v>
          </cell>
          <cell r="C7527">
            <v>8</v>
          </cell>
          <cell r="D7527" t="str">
            <v>41030704</v>
          </cell>
          <cell r="E7527" t="str">
            <v>000452000</v>
          </cell>
          <cell r="F7527" t="str">
            <v>รพ.สต.บ้านหนองเม็ก  ต.โนนหวาย</v>
          </cell>
          <cell r="G7527" t="str">
            <v>โรงพยาบาลส่งเสริมสุขภาพตำบล</v>
          </cell>
          <cell r="H7527" t="str">
            <v>P</v>
          </cell>
          <cell r="I7527">
            <v>0</v>
          </cell>
          <cell r="J7527" t="str">
            <v>41</v>
          </cell>
          <cell r="K7527" t="str">
            <v>อุดรธานี</v>
          </cell>
          <cell r="L7527" t="str">
            <v>4103</v>
          </cell>
          <cell r="M7527" t="str">
            <v>หนองวัวซอ</v>
          </cell>
          <cell r="N7527" t="str">
            <v>410307</v>
          </cell>
          <cell r="O7527" t="str">
            <v>โนนหวาย</v>
          </cell>
          <cell r="P7527" t="str">
            <v>04</v>
          </cell>
        </row>
        <row r="7528">
          <cell r="A7528" t="str">
            <v>โรงพยาบาลส่งเสริมสุขภาพตำบลบ้านหนองเม็ก  ต.หนองเม็ก</v>
          </cell>
          <cell r="B7528" t="str">
            <v>04551</v>
          </cell>
          <cell r="C7528">
            <v>8</v>
          </cell>
          <cell r="D7528" t="str">
            <v>41060213</v>
          </cell>
          <cell r="E7528" t="str">
            <v>000455100</v>
          </cell>
          <cell r="F7528" t="str">
            <v>รพ.สต.บ้านหนองเม็ก  ต.หนองเม็ก</v>
          </cell>
          <cell r="G7528" t="str">
            <v>โรงพยาบาลส่งเสริมสุขภาพตำบล</v>
          </cell>
          <cell r="H7528" t="str">
            <v>P</v>
          </cell>
          <cell r="I7528">
            <v>0</v>
          </cell>
          <cell r="J7528" t="str">
            <v>41</v>
          </cell>
          <cell r="K7528" t="str">
            <v>อุดรธานี</v>
          </cell>
          <cell r="L7528" t="str">
            <v>4106</v>
          </cell>
          <cell r="M7528" t="str">
            <v>หนองหาน</v>
          </cell>
          <cell r="N7528" t="str">
            <v>410602</v>
          </cell>
          <cell r="O7528" t="str">
            <v>หนองเม็ก</v>
          </cell>
          <cell r="P7528" t="str">
            <v>13</v>
          </cell>
        </row>
        <row r="7529">
          <cell r="A7529" t="str">
            <v>โรงพยาบาลส่งเสริมสุขภาพตำบลบ้านหนองแวง ต.ไชยวาน</v>
          </cell>
          <cell r="B7529" t="str">
            <v>04568</v>
          </cell>
          <cell r="C7529">
            <v>8</v>
          </cell>
          <cell r="D7529" t="str">
            <v>41080105</v>
          </cell>
          <cell r="E7529" t="str">
            <v>000456800</v>
          </cell>
          <cell r="F7529" t="str">
            <v>รพ.สต.บ้านหนองแวง ต.ไชยวาน</v>
          </cell>
          <cell r="G7529" t="str">
            <v>โรงพยาบาลส่งเสริมสุขภาพตำบล</v>
          </cell>
          <cell r="H7529" t="str">
            <v>P</v>
          </cell>
          <cell r="I7529">
            <v>0</v>
          </cell>
          <cell r="J7529" t="str">
            <v>41</v>
          </cell>
          <cell r="K7529" t="str">
            <v>อุดรธานี</v>
          </cell>
          <cell r="L7529" t="str">
            <v>4108</v>
          </cell>
          <cell r="M7529" t="str">
            <v>ไชยวาน</v>
          </cell>
          <cell r="N7529" t="str">
            <v>410801</v>
          </cell>
          <cell r="O7529" t="str">
            <v>ไชยวาน</v>
          </cell>
          <cell r="P7529" t="str">
            <v>05</v>
          </cell>
        </row>
        <row r="7530">
          <cell r="A7530" t="str">
            <v>โรงพยาบาลส่งเสริมสุขภาพตำบลบ้านหนองแวง ต.หนองแวง</v>
          </cell>
          <cell r="B7530" t="str">
            <v>04626</v>
          </cell>
          <cell r="C7530">
            <v>8</v>
          </cell>
          <cell r="D7530" t="str">
            <v>41180504</v>
          </cell>
          <cell r="E7530" t="str">
            <v>000462600</v>
          </cell>
          <cell r="F7530" t="str">
            <v>รพ.สต.บ้านหนองแวง ต.หนองแวง</v>
          </cell>
          <cell r="G7530" t="str">
            <v>โรงพยาบาลส่งเสริมสุขภาพตำบล</v>
          </cell>
          <cell r="H7530" t="str">
            <v>P</v>
          </cell>
          <cell r="I7530">
            <v>0</v>
          </cell>
          <cell r="J7530" t="str">
            <v>41</v>
          </cell>
          <cell r="K7530" t="str">
            <v>อุดรธานี</v>
          </cell>
          <cell r="L7530" t="str">
            <v>4118</v>
          </cell>
          <cell r="M7530" t="str">
            <v>น้ำโสม</v>
          </cell>
          <cell r="N7530" t="str">
            <v>411805</v>
          </cell>
          <cell r="O7530" t="str">
            <v>หนองแวง</v>
          </cell>
          <cell r="P7530" t="str">
            <v>04</v>
          </cell>
        </row>
        <row r="7531">
          <cell r="A7531" t="str">
            <v>โรงพยาบาลส่งเสริมสุขภาพตำบลบ้านหนองแวงจุมพล  ต.กุดหมากไฟ</v>
          </cell>
          <cell r="B7531" t="str">
            <v>04516</v>
          </cell>
          <cell r="C7531">
            <v>8</v>
          </cell>
          <cell r="D7531" t="str">
            <v>41030407</v>
          </cell>
          <cell r="E7531" t="str">
            <v>000451600</v>
          </cell>
          <cell r="F7531" t="str">
            <v>รพ.สต.บ้านหนองแวงจุมพล  ต.กุดหมากไฟ</v>
          </cell>
          <cell r="G7531" t="str">
            <v>โรงพยาบาลส่งเสริมสุขภาพตำบล</v>
          </cell>
          <cell r="H7531" t="str">
            <v>P</v>
          </cell>
          <cell r="I7531">
            <v>0</v>
          </cell>
          <cell r="J7531" t="str">
            <v>41</v>
          </cell>
          <cell r="K7531" t="str">
            <v>อุดรธานี</v>
          </cell>
          <cell r="L7531" t="str">
            <v>4103</v>
          </cell>
          <cell r="M7531" t="str">
            <v>หนองวัวซอ</v>
          </cell>
          <cell r="N7531" t="str">
            <v>410304</v>
          </cell>
          <cell r="O7531" t="str">
            <v>กุดหมากไฟ</v>
          </cell>
          <cell r="P7531" t="str">
            <v>07</v>
          </cell>
        </row>
        <row r="7532">
          <cell r="A7532" t="str">
            <v>โรงพยาบาลส่งเสริมสุขภาพตำบลบ้านหนองสว่าง  ต.บ้านม่วง</v>
          </cell>
          <cell r="B7532" t="str">
            <v>04602</v>
          </cell>
          <cell r="C7532">
            <v>8</v>
          </cell>
          <cell r="D7532" t="str">
            <v>41111106</v>
          </cell>
          <cell r="E7532" t="str">
            <v>000460200</v>
          </cell>
          <cell r="F7532" t="str">
            <v>รพ.สต.บ้านหนองสว่าง  ต.บ้านม่วง</v>
          </cell>
          <cell r="G7532" t="str">
            <v>โรงพยาบาลส่งเสริมสุขภาพตำบล</v>
          </cell>
          <cell r="H7532" t="str">
            <v>P</v>
          </cell>
          <cell r="I7532">
            <v>0</v>
          </cell>
          <cell r="J7532" t="str">
            <v>41</v>
          </cell>
          <cell r="K7532" t="str">
            <v>อุดรธานี</v>
          </cell>
          <cell r="L7532" t="str">
            <v>4111</v>
          </cell>
          <cell r="M7532" t="str">
            <v>บ้านดุง</v>
          </cell>
          <cell r="N7532" t="str">
            <v>411111</v>
          </cell>
          <cell r="O7532" t="str">
            <v>บ้านม่วง</v>
          </cell>
          <cell r="P7532" t="str">
            <v>06</v>
          </cell>
        </row>
        <row r="7533">
          <cell r="A7533" t="str">
            <v>โรงพยาบาลส่งเสริมสุขภาพตำบลบ้านหนองแสง  ต.โคกกลาง</v>
          </cell>
          <cell r="B7533" t="str">
            <v>04549</v>
          </cell>
          <cell r="C7533">
            <v>8</v>
          </cell>
          <cell r="D7533" t="str">
            <v>41050608</v>
          </cell>
          <cell r="E7533" t="str">
            <v>000454900</v>
          </cell>
          <cell r="F7533" t="str">
            <v>รพ.สต.บ้านหนองแสง  ต.โคกกลาง</v>
          </cell>
          <cell r="G7533" t="str">
            <v>โรงพยาบาลส่งเสริมสุขภาพตำบล</v>
          </cell>
          <cell r="H7533" t="str">
            <v>P</v>
          </cell>
          <cell r="I7533">
            <v>0</v>
          </cell>
          <cell r="J7533" t="str">
            <v>41</v>
          </cell>
          <cell r="K7533" t="str">
            <v>อุดรธานี</v>
          </cell>
          <cell r="L7533" t="str">
            <v>4105</v>
          </cell>
          <cell r="M7533" t="str">
            <v>โนนสะอาด</v>
          </cell>
          <cell r="N7533" t="str">
            <v>410506</v>
          </cell>
          <cell r="O7533" t="str">
            <v>โคกกลาง</v>
          </cell>
          <cell r="P7533" t="str">
            <v>08</v>
          </cell>
        </row>
        <row r="7534">
          <cell r="A7534" t="str">
            <v>โรงพยาบาลส่งเสริมสุขภาพตำบลบ้านหนองแสงตอ ต.สุมเส้า</v>
          </cell>
          <cell r="B7534" t="str">
            <v>14246</v>
          </cell>
          <cell r="C7534">
            <v>8</v>
          </cell>
          <cell r="D7534" t="str">
            <v>41190507</v>
          </cell>
          <cell r="E7534" t="str">
            <v>001424600</v>
          </cell>
          <cell r="F7534" t="str">
            <v>รพ.สต.บ้านหนองแสงตอ ต.สุมเส้า</v>
          </cell>
          <cell r="G7534" t="str">
            <v>โรงพยาบาลส่งเสริมสุขภาพตำบล</v>
          </cell>
          <cell r="H7534" t="str">
            <v>P</v>
          </cell>
          <cell r="I7534">
            <v>0</v>
          </cell>
          <cell r="J7534" t="str">
            <v>41</v>
          </cell>
          <cell r="K7534" t="str">
            <v>อุดรธานี</v>
          </cell>
          <cell r="L7534" t="str">
            <v>4119</v>
          </cell>
          <cell r="M7534" t="str">
            <v>เพ็ญ</v>
          </cell>
          <cell r="N7534" t="str">
            <v>411905</v>
          </cell>
          <cell r="O7534" t="str">
            <v>สุมเส้า</v>
          </cell>
          <cell r="P7534" t="str">
            <v>07</v>
          </cell>
        </row>
        <row r="7535">
          <cell r="A7535" t="str">
            <v>โรงพยาบาลส่งเสริมสุขภาพตำบลบ้านหนองใส ตำบลหนองนาคำ</v>
          </cell>
          <cell r="B7535" t="str">
            <v>13905</v>
          </cell>
          <cell r="C7535">
            <v>8</v>
          </cell>
          <cell r="D7535" t="str">
            <v>41010903</v>
          </cell>
          <cell r="E7535" t="str">
            <v>001390500</v>
          </cell>
          <cell r="F7535" t="str">
            <v>รพ.สต.บ้านหนองใส ตำบลหนองนาคำ</v>
          </cell>
          <cell r="G7535" t="str">
            <v>โรงพยาบาลส่งเสริมสุขภาพตำบล</v>
          </cell>
          <cell r="H7535" t="str">
            <v>P</v>
          </cell>
          <cell r="I7535">
            <v>0</v>
          </cell>
          <cell r="J7535" t="str">
            <v>41</v>
          </cell>
          <cell r="K7535" t="str">
            <v>อุดรธานี</v>
          </cell>
          <cell r="L7535" t="str">
            <v>4101</v>
          </cell>
          <cell r="M7535" t="str">
            <v>เมืองอุดรธานี</v>
          </cell>
          <cell r="N7535" t="str">
            <v>410109</v>
          </cell>
          <cell r="O7535" t="str">
            <v>หนองนาคำ</v>
          </cell>
          <cell r="P7535" t="str">
            <v>03</v>
          </cell>
        </row>
        <row r="7536">
          <cell r="A7536" t="str">
            <v>โรงพยาบาลส่งเสริมสุขภาพตำบลบ้านหนองหญ้าไซ ต.หนองหญ้าไซ</v>
          </cell>
          <cell r="B7536" t="str">
            <v>04582</v>
          </cell>
          <cell r="C7536">
            <v>8</v>
          </cell>
          <cell r="D7536" t="str">
            <v>41100201</v>
          </cell>
          <cell r="E7536" t="str">
            <v>000458200</v>
          </cell>
          <cell r="F7536" t="str">
            <v>รพ.สต.บ้านหนองหญ้าไซ ต.หนองหญ้าไซ</v>
          </cell>
          <cell r="G7536" t="str">
            <v>โรงพยาบาลส่งเสริมสุขภาพตำบล</v>
          </cell>
          <cell r="H7536" t="str">
            <v>P</v>
          </cell>
          <cell r="I7536">
            <v>0</v>
          </cell>
          <cell r="J7536" t="str">
            <v>41</v>
          </cell>
          <cell r="K7536" t="str">
            <v>อุดรธานี</v>
          </cell>
          <cell r="L7536" t="str">
            <v>4110</v>
          </cell>
          <cell r="M7536" t="str">
            <v>วังสามหมอ</v>
          </cell>
          <cell r="N7536" t="str">
            <v>411002</v>
          </cell>
          <cell r="O7536" t="str">
            <v>หนองหญ้าไซ</v>
          </cell>
          <cell r="P7536" t="str">
            <v>01</v>
          </cell>
        </row>
        <row r="7537">
          <cell r="A7537" t="str">
            <v>โรงพยาบาลส่งเสริมสุขภาพตำบลบ้านหนองหมื่นท้าว  ตำบลโนนสูง</v>
          </cell>
          <cell r="B7537" t="str">
            <v>13904</v>
          </cell>
          <cell r="C7537">
            <v>8</v>
          </cell>
          <cell r="D7537" t="str">
            <v>41010608</v>
          </cell>
          <cell r="E7537" t="str">
            <v>001390400</v>
          </cell>
          <cell r="F7537" t="str">
            <v>รพ.สต.บ้านหนองหมื่นท้าว  ตำบลโนนสูง</v>
          </cell>
          <cell r="G7537" t="str">
            <v>โรงพยาบาลส่งเสริมสุขภาพตำบล</v>
          </cell>
          <cell r="H7537" t="str">
            <v>P</v>
          </cell>
          <cell r="I7537">
            <v>0</v>
          </cell>
          <cell r="J7537" t="str">
            <v>41</v>
          </cell>
          <cell r="K7537" t="str">
            <v>อุดรธานี</v>
          </cell>
          <cell r="L7537" t="str">
            <v>4101</v>
          </cell>
          <cell r="M7537" t="str">
            <v>เมืองอุดรธานี</v>
          </cell>
          <cell r="N7537" t="str">
            <v>410106</v>
          </cell>
          <cell r="O7537" t="str">
            <v>โนนสูง</v>
          </cell>
          <cell r="P7537" t="str">
            <v>08</v>
          </cell>
        </row>
        <row r="7538">
          <cell r="A7538" t="str">
            <v>โรงพยาบาลส่งเสริมสุขภาพตำบลบ้านหนองหัวคู  ต.หนองหัวคู</v>
          </cell>
          <cell r="B7538" t="str">
            <v>04620</v>
          </cell>
          <cell r="C7538">
            <v>8</v>
          </cell>
          <cell r="D7538" t="str">
            <v>41171103</v>
          </cell>
          <cell r="E7538" t="str">
            <v>000462000</v>
          </cell>
          <cell r="F7538" t="str">
            <v>รพ.สต.บ้านหนองหัวคู  ต.หนองหัวคู</v>
          </cell>
          <cell r="G7538" t="str">
            <v>โรงพยาบาลส่งเสริมสุขภาพตำบล</v>
          </cell>
          <cell r="H7538" t="str">
            <v>P</v>
          </cell>
          <cell r="I7538">
            <v>0</v>
          </cell>
          <cell r="J7538" t="str">
            <v>41</v>
          </cell>
          <cell r="K7538" t="str">
            <v>อุดรธานี</v>
          </cell>
          <cell r="L7538" t="str">
            <v>4117</v>
          </cell>
          <cell r="M7538" t="str">
            <v>บ้านผือ</v>
          </cell>
          <cell r="N7538" t="str">
            <v>411711</v>
          </cell>
          <cell r="O7538" t="str">
            <v>หนองหัวคู</v>
          </cell>
          <cell r="P7538" t="str">
            <v>03</v>
          </cell>
        </row>
        <row r="7539">
          <cell r="A7539" t="str">
            <v>โรงพยาบาลส่งเสริมสุขภาพตำบลบ้านหนองใหญ่   บ้านจั่น</v>
          </cell>
          <cell r="B7539" t="str">
            <v>04500</v>
          </cell>
          <cell r="C7539">
            <v>8</v>
          </cell>
          <cell r="D7539" t="str">
            <v>41011708</v>
          </cell>
          <cell r="E7539" t="str">
            <v>000450000</v>
          </cell>
          <cell r="F7539" t="str">
            <v>รพ.สต.บ้านหนองใหญ่   บ้านจั่น</v>
          </cell>
          <cell r="G7539" t="str">
            <v>โรงพยาบาลส่งเสริมสุขภาพตำบล</v>
          </cell>
          <cell r="H7539" t="str">
            <v>P</v>
          </cell>
          <cell r="I7539">
            <v>0</v>
          </cell>
          <cell r="J7539" t="str">
            <v>41</v>
          </cell>
          <cell r="K7539" t="str">
            <v>อุดรธานี</v>
          </cell>
          <cell r="L7539" t="str">
            <v>4101</v>
          </cell>
          <cell r="M7539" t="str">
            <v>เมืองอุดรธานี</v>
          </cell>
          <cell r="N7539" t="str">
            <v>410117</v>
          </cell>
          <cell r="O7539" t="str">
            <v>บ้านจั่น</v>
          </cell>
          <cell r="P7539" t="str">
            <v>08</v>
          </cell>
        </row>
        <row r="7540">
          <cell r="A7540" t="str">
            <v>โรงพยาบาลส่งเสริมสุขภาพตำบลบ้านหนองไฮ  หนองไฮ</v>
          </cell>
          <cell r="B7540" t="str">
            <v>04496</v>
          </cell>
          <cell r="C7540">
            <v>8</v>
          </cell>
          <cell r="D7540" t="str">
            <v>41011501</v>
          </cell>
          <cell r="E7540" t="str">
            <v>000449600</v>
          </cell>
          <cell r="F7540" t="str">
            <v>รพ.สต.บ้านหนองไฮ  หนองไฮ</v>
          </cell>
          <cell r="G7540" t="str">
            <v>โรงพยาบาลส่งเสริมสุขภาพตำบล</v>
          </cell>
          <cell r="H7540" t="str">
            <v>P</v>
          </cell>
          <cell r="I7540">
            <v>0</v>
          </cell>
          <cell r="J7540" t="str">
            <v>41</v>
          </cell>
          <cell r="K7540" t="str">
            <v>อุดรธานี</v>
          </cell>
          <cell r="L7540" t="str">
            <v>4101</v>
          </cell>
          <cell r="M7540" t="str">
            <v>เมืองอุดรธานี</v>
          </cell>
          <cell r="N7540" t="str">
            <v>410115</v>
          </cell>
          <cell r="O7540" t="str">
            <v>หนองไฮ</v>
          </cell>
          <cell r="P7540" t="str">
            <v>01</v>
          </cell>
        </row>
        <row r="7541">
          <cell r="A7541" t="str">
            <v>โรงพยาบาลส่งเสริมสุขภาพตำบลบ้านหมูม่น   ต.หมูม่น</v>
          </cell>
          <cell r="B7541" t="str">
            <v>04487</v>
          </cell>
          <cell r="C7541">
            <v>8</v>
          </cell>
          <cell r="D7541" t="str">
            <v>41010701</v>
          </cell>
          <cell r="E7541" t="str">
            <v>000448700</v>
          </cell>
          <cell r="F7541" t="str">
            <v>รพ.สต.บ้านหมูม่น   ต.หมูม่น</v>
          </cell>
          <cell r="G7541" t="str">
            <v>โรงพยาบาลส่งเสริมสุขภาพตำบล</v>
          </cell>
          <cell r="H7541" t="str">
            <v>P</v>
          </cell>
          <cell r="I7541">
            <v>0</v>
          </cell>
          <cell r="J7541" t="str">
            <v>41</v>
          </cell>
          <cell r="K7541" t="str">
            <v>อุดรธานี</v>
          </cell>
          <cell r="L7541" t="str">
            <v>4101</v>
          </cell>
          <cell r="M7541" t="str">
            <v>เมืองอุดรธานี</v>
          </cell>
          <cell r="N7541" t="str">
            <v>410107</v>
          </cell>
          <cell r="O7541" t="str">
            <v>หมูม่น</v>
          </cell>
          <cell r="P7541" t="str">
            <v>01</v>
          </cell>
        </row>
        <row r="7542">
          <cell r="A7542" t="str">
            <v>โรงพยาบาลส่งเสริมสุขภาพตำบลบ้านหยวก  ต.บ้านหยวก</v>
          </cell>
          <cell r="B7542" t="str">
            <v>04627</v>
          </cell>
          <cell r="C7542">
            <v>8</v>
          </cell>
          <cell r="D7542" t="str">
            <v>41180609</v>
          </cell>
          <cell r="E7542" t="str">
            <v>000462700</v>
          </cell>
          <cell r="F7542" t="str">
            <v>รพ.สต.บ้านหยวก  ต.บ้านหยวก</v>
          </cell>
          <cell r="G7542" t="str">
            <v>โรงพยาบาลส่งเสริมสุขภาพตำบล</v>
          </cell>
          <cell r="H7542" t="str">
            <v>P</v>
          </cell>
          <cell r="I7542">
            <v>0</v>
          </cell>
          <cell r="J7542" t="str">
            <v>41</v>
          </cell>
          <cell r="K7542" t="str">
            <v>อุดรธานี</v>
          </cell>
          <cell r="L7542" t="str">
            <v>4118</v>
          </cell>
          <cell r="M7542" t="str">
            <v>น้ำโสม</v>
          </cell>
          <cell r="N7542" t="str">
            <v>411806</v>
          </cell>
          <cell r="O7542" t="str">
            <v>บ้านหยวก</v>
          </cell>
          <cell r="P7542" t="str">
            <v>09</v>
          </cell>
        </row>
        <row r="7543">
          <cell r="A7543" t="str">
            <v>โรงพยาบาลส่งเสริมสุขภาพตำบลบ้านหลวง ต.นาพู่</v>
          </cell>
          <cell r="B7543" t="str">
            <v>04633</v>
          </cell>
          <cell r="C7543">
            <v>8</v>
          </cell>
          <cell r="D7543" t="str">
            <v>41190305</v>
          </cell>
          <cell r="E7543" t="str">
            <v>000463300</v>
          </cell>
          <cell r="F7543" t="str">
            <v>รพ.สต.บ้านหลวง ต.นาพู่</v>
          </cell>
          <cell r="G7543" t="str">
            <v>โรงพยาบาลส่งเสริมสุขภาพตำบล</v>
          </cell>
          <cell r="H7543" t="str">
            <v>P</v>
          </cell>
          <cell r="I7543">
            <v>0</v>
          </cell>
          <cell r="J7543" t="str">
            <v>41</v>
          </cell>
          <cell r="K7543" t="str">
            <v>อุดรธานี</v>
          </cell>
          <cell r="L7543" t="str">
            <v>4119</v>
          </cell>
          <cell r="M7543" t="str">
            <v>เพ็ญ</v>
          </cell>
          <cell r="N7543" t="str">
            <v>411903</v>
          </cell>
          <cell r="O7543" t="str">
            <v>นาพู่</v>
          </cell>
          <cell r="P7543" t="str">
            <v>05</v>
          </cell>
        </row>
        <row r="7544">
          <cell r="A7544" t="str">
            <v>โรงพยาบาลส่งเสริมสุขภาพตำบลบ้านห้วยเกิ้ง  ต.ห้วยเกิ้ง</v>
          </cell>
          <cell r="B7544" t="str">
            <v>04529</v>
          </cell>
          <cell r="C7544">
            <v>8</v>
          </cell>
          <cell r="D7544" t="str">
            <v>41040704</v>
          </cell>
          <cell r="E7544" t="str">
            <v>000452900</v>
          </cell>
          <cell r="F7544" t="str">
            <v>รพ.สต.บ้านห้วยเกิ้ง  ต.ห้วยเกิ้ง</v>
          </cell>
          <cell r="G7544" t="str">
            <v>โรงพยาบาลส่งเสริมสุขภาพตำบล</v>
          </cell>
          <cell r="H7544" t="str">
            <v>P</v>
          </cell>
          <cell r="I7544">
            <v>0</v>
          </cell>
          <cell r="J7544" t="str">
            <v>41</v>
          </cell>
          <cell r="K7544" t="str">
            <v>อุดรธานี</v>
          </cell>
          <cell r="L7544" t="str">
            <v>4104</v>
          </cell>
          <cell r="M7544" t="str">
            <v>กุมภวาปี</v>
          </cell>
          <cell r="N7544" t="str">
            <v>410407</v>
          </cell>
          <cell r="O7544" t="str">
            <v>ห้วยเกิ้ง</v>
          </cell>
          <cell r="P7544" t="str">
            <v>04</v>
          </cell>
        </row>
        <row r="7545">
          <cell r="A7545" t="str">
            <v>โรงพยาบาลส่งเสริมสุขภาพตำบลบ้านห้วยทราย  ต.นายูง</v>
          </cell>
          <cell r="B7545" t="str">
            <v>04652</v>
          </cell>
          <cell r="C7545">
            <v>8</v>
          </cell>
          <cell r="D7545" t="str">
            <v>41220103</v>
          </cell>
          <cell r="E7545" t="str">
            <v>000465200</v>
          </cell>
          <cell r="F7545" t="str">
            <v>รพ.สต.บ้านห้วยทราย  ต.นายูง</v>
          </cell>
          <cell r="G7545" t="str">
            <v>โรงพยาบาลส่งเสริมสุขภาพตำบล</v>
          </cell>
          <cell r="H7545" t="str">
            <v>P</v>
          </cell>
          <cell r="I7545">
            <v>0</v>
          </cell>
          <cell r="J7545" t="str">
            <v>41</v>
          </cell>
          <cell r="K7545" t="str">
            <v>อุดรธานี</v>
          </cell>
          <cell r="L7545" t="str">
            <v>4122</v>
          </cell>
          <cell r="M7545" t="str">
            <v>นายูง</v>
          </cell>
          <cell r="N7545" t="str">
            <v>412201</v>
          </cell>
          <cell r="O7545" t="str">
            <v>นายูง</v>
          </cell>
          <cell r="P7545" t="str">
            <v>03</v>
          </cell>
        </row>
        <row r="7546">
          <cell r="A7546" t="str">
            <v>โรงพยาบาลส่งเสริมสุขภาพตำบลบ้านห้วยบง  ต.หนองหว้า</v>
          </cell>
          <cell r="B7546" t="str">
            <v>04541</v>
          </cell>
          <cell r="C7546">
            <v>8</v>
          </cell>
          <cell r="D7546" t="str">
            <v>41041602</v>
          </cell>
          <cell r="E7546" t="str">
            <v>000454100</v>
          </cell>
          <cell r="F7546" t="str">
            <v>รพ.สต.บ้านห้วยบง  ต.หนองหว้า</v>
          </cell>
          <cell r="G7546" t="str">
            <v>โรงพยาบาลส่งเสริมสุขภาพตำบล</v>
          </cell>
          <cell r="H7546" t="str">
            <v>P</v>
          </cell>
          <cell r="I7546">
            <v>0</v>
          </cell>
          <cell r="J7546" t="str">
            <v>41</v>
          </cell>
          <cell r="K7546" t="str">
            <v>อุดรธานี</v>
          </cell>
          <cell r="L7546" t="str">
            <v>4104</v>
          </cell>
          <cell r="M7546" t="str">
            <v>กุมภวาปี</v>
          </cell>
          <cell r="N7546" t="str">
            <v>410416</v>
          </cell>
          <cell r="O7546" t="str">
            <v>หนองหว้า</v>
          </cell>
          <cell r="P7546" t="str">
            <v>02</v>
          </cell>
        </row>
        <row r="7547">
          <cell r="A7547" t="str">
            <v>โรงพยาบาลส่งเสริมสุขภาพตำบลบ้านห้วยผึ้ง   ต.บ้านโปร่ง</v>
          </cell>
          <cell r="B7547" t="str">
            <v>13916</v>
          </cell>
          <cell r="C7547">
            <v>8</v>
          </cell>
          <cell r="D7547" t="str">
            <v>41090302</v>
          </cell>
          <cell r="E7547" t="str">
            <v>001391600</v>
          </cell>
          <cell r="F7547" t="str">
            <v>รพ.สต.บ้านห้วยผึ้ง   ต.บ้านโปร่ง</v>
          </cell>
          <cell r="G7547" t="str">
            <v>โรงพยาบาลส่งเสริมสุขภาพตำบล</v>
          </cell>
          <cell r="H7547" t="str">
            <v>P</v>
          </cell>
          <cell r="I7547">
            <v>0</v>
          </cell>
          <cell r="J7547" t="str">
            <v>41</v>
          </cell>
          <cell r="K7547" t="str">
            <v>อุดรธานี</v>
          </cell>
          <cell r="L7547" t="str">
            <v>4109</v>
          </cell>
          <cell r="M7547" t="str">
            <v>ศรีธาตุ</v>
          </cell>
          <cell r="N7547" t="str">
            <v>410903</v>
          </cell>
          <cell r="O7547" t="str">
            <v>บ้านโปร่ง</v>
          </cell>
          <cell r="P7547" t="str">
            <v>02</v>
          </cell>
        </row>
        <row r="7548">
          <cell r="A7548" t="str">
            <v>โรงพยาบาลส่งเสริมสุขภาพตำบลบ้านห้วยยาง  ต.โพนสูง</v>
          </cell>
          <cell r="B7548" t="str">
            <v>04571</v>
          </cell>
          <cell r="C7548">
            <v>8</v>
          </cell>
          <cell r="D7548" t="str">
            <v>41080404</v>
          </cell>
          <cell r="E7548" t="str">
            <v>000457100</v>
          </cell>
          <cell r="F7548" t="str">
            <v>รพ.สต.บ้านห้วยยาง  ต.โพนสูง</v>
          </cell>
          <cell r="G7548" t="str">
            <v>โรงพยาบาลส่งเสริมสุขภาพตำบล</v>
          </cell>
          <cell r="H7548" t="str">
            <v>P</v>
          </cell>
          <cell r="I7548">
            <v>0</v>
          </cell>
          <cell r="J7548" t="str">
            <v>41</v>
          </cell>
          <cell r="K7548" t="str">
            <v>อุดรธานี</v>
          </cell>
          <cell r="L7548" t="str">
            <v>4108</v>
          </cell>
          <cell r="M7548" t="str">
            <v>ไชยวาน</v>
          </cell>
          <cell r="N7548" t="str">
            <v>410804</v>
          </cell>
          <cell r="O7548" t="str">
            <v>โพนสูง</v>
          </cell>
          <cell r="P7548" t="str">
            <v>04</v>
          </cell>
        </row>
        <row r="7549">
          <cell r="A7549" t="str">
            <v>โรงพยาบาลส่งเสริมสุขภาพตำบลบ้านห้วยศิลาผาสุก ต.คำด้วง</v>
          </cell>
          <cell r="B7549" t="str">
            <v>04619</v>
          </cell>
          <cell r="C7549">
            <v>8</v>
          </cell>
          <cell r="D7549" t="str">
            <v>41171005</v>
          </cell>
          <cell r="E7549" t="str">
            <v>000461900</v>
          </cell>
          <cell r="F7549" t="str">
            <v>รพ.สต.บ้านห้วยศิลาผาสุก ต.คำด้วง</v>
          </cell>
          <cell r="G7549" t="str">
            <v>โรงพยาบาลส่งเสริมสุขภาพตำบล</v>
          </cell>
          <cell r="H7549" t="str">
            <v>P</v>
          </cell>
          <cell r="I7549">
            <v>0</v>
          </cell>
          <cell r="J7549" t="str">
            <v>41</v>
          </cell>
          <cell r="K7549" t="str">
            <v>อุดรธานี</v>
          </cell>
          <cell r="L7549" t="str">
            <v>4117</v>
          </cell>
          <cell r="M7549" t="str">
            <v>บ้านผือ</v>
          </cell>
          <cell r="N7549" t="str">
            <v>411710</v>
          </cell>
          <cell r="O7549" t="str">
            <v>คำด้วง</v>
          </cell>
          <cell r="P7549" t="str">
            <v>05</v>
          </cell>
        </row>
        <row r="7550">
          <cell r="A7550" t="str">
            <v>โรงพยาบาลส่งเสริมสุขภาพตำบลบ้านหัวนาคำ  ต.หัวนาคำ</v>
          </cell>
          <cell r="B7550" t="str">
            <v>04576</v>
          </cell>
          <cell r="C7550">
            <v>8</v>
          </cell>
          <cell r="D7550" t="str">
            <v>41090401</v>
          </cell>
          <cell r="E7550" t="str">
            <v>000457600</v>
          </cell>
          <cell r="F7550" t="str">
            <v>รพ.สต.บ้านหัวนาคำ  ต.หัวนาคำ</v>
          </cell>
          <cell r="G7550" t="str">
            <v>โรงพยาบาลส่งเสริมสุขภาพตำบล</v>
          </cell>
          <cell r="H7550" t="str">
            <v>P</v>
          </cell>
          <cell r="I7550">
            <v>0</v>
          </cell>
          <cell r="J7550" t="str">
            <v>41</v>
          </cell>
          <cell r="K7550" t="str">
            <v>อุดรธานี</v>
          </cell>
          <cell r="L7550" t="str">
            <v>4109</v>
          </cell>
          <cell r="M7550" t="str">
            <v>ศรีธาตุ</v>
          </cell>
          <cell r="N7550" t="str">
            <v>410904</v>
          </cell>
          <cell r="O7550" t="str">
            <v>หัวนาคำ</v>
          </cell>
          <cell r="P7550" t="str">
            <v>01</v>
          </cell>
        </row>
        <row r="7551">
          <cell r="A7551" t="str">
            <v>โรงพยาบาลส่งเสริมสุขภาพตำบลบ้านหายโศก  ต.นาสะอาด</v>
          </cell>
          <cell r="B7551" t="str">
            <v>04645</v>
          </cell>
          <cell r="C7551">
            <v>8</v>
          </cell>
          <cell r="D7551" t="str">
            <v>41200502</v>
          </cell>
          <cell r="E7551" t="str">
            <v>000464500</v>
          </cell>
          <cell r="F7551" t="str">
            <v>รพ.สต.บ้านหายโศก  ต.นาสะอาด</v>
          </cell>
          <cell r="G7551" t="str">
            <v>โรงพยาบาลส่งเสริมสุขภาพตำบล</v>
          </cell>
          <cell r="H7551" t="str">
            <v>P</v>
          </cell>
          <cell r="I7551">
            <v>0</v>
          </cell>
          <cell r="J7551" t="str">
            <v>41</v>
          </cell>
          <cell r="K7551" t="str">
            <v>อุดรธานี</v>
          </cell>
          <cell r="L7551" t="str">
            <v>4120</v>
          </cell>
          <cell r="M7551" t="str">
            <v>สร้างคอม</v>
          </cell>
          <cell r="N7551" t="str">
            <v>412005</v>
          </cell>
          <cell r="O7551" t="str">
            <v>นาสะอาด</v>
          </cell>
          <cell r="P7551" t="str">
            <v>02</v>
          </cell>
        </row>
        <row r="7552">
          <cell r="A7552" t="str">
            <v>โรงพยาบาลส่งเสริมสุขภาพตำบลบ้านหินโงม  ต.บ้านหินโงม</v>
          </cell>
          <cell r="B7552" t="str">
            <v>04646</v>
          </cell>
          <cell r="C7552">
            <v>8</v>
          </cell>
          <cell r="D7552" t="str">
            <v>41200603</v>
          </cell>
          <cell r="E7552" t="str">
            <v>000464600</v>
          </cell>
          <cell r="F7552" t="str">
            <v>รพ.สต.บ้านหินโงม  ต.บ้านหินโงม</v>
          </cell>
          <cell r="G7552" t="str">
            <v>โรงพยาบาลส่งเสริมสุขภาพตำบล</v>
          </cell>
          <cell r="H7552" t="str">
            <v>P</v>
          </cell>
          <cell r="I7552">
            <v>0</v>
          </cell>
          <cell r="J7552" t="str">
            <v>41</v>
          </cell>
          <cell r="K7552" t="str">
            <v>อุดรธานี</v>
          </cell>
          <cell r="L7552" t="str">
            <v>4120</v>
          </cell>
          <cell r="M7552" t="str">
            <v>สร้างคอม</v>
          </cell>
          <cell r="N7552" t="str">
            <v>412006</v>
          </cell>
          <cell r="O7552" t="str">
            <v>บ้านหินโงม</v>
          </cell>
          <cell r="P7552" t="str">
            <v>03</v>
          </cell>
        </row>
        <row r="7553">
          <cell r="A7553" t="str">
            <v>โรงพยาบาลส่งเสริมสุขภาพตำบลบ้านเหล่า ต.บ้านเหล่า</v>
          </cell>
          <cell r="B7553" t="str">
            <v>04637</v>
          </cell>
          <cell r="C7553">
            <v>8</v>
          </cell>
          <cell r="D7553" t="str">
            <v>41190702</v>
          </cell>
          <cell r="E7553" t="str">
            <v>000463700</v>
          </cell>
          <cell r="F7553" t="str">
            <v>รพ.สต.บ้านเหล่า ต.บ้านเหล่า</v>
          </cell>
          <cell r="G7553" t="str">
            <v>โรงพยาบาลส่งเสริมสุขภาพตำบล</v>
          </cell>
          <cell r="H7553" t="str">
            <v>P</v>
          </cell>
          <cell r="I7553">
            <v>0</v>
          </cell>
          <cell r="J7553" t="str">
            <v>41</v>
          </cell>
          <cell r="K7553" t="str">
            <v>อุดรธานี</v>
          </cell>
          <cell r="L7553" t="str">
            <v>4119</v>
          </cell>
          <cell r="M7553" t="str">
            <v>เพ็ญ</v>
          </cell>
          <cell r="N7553" t="str">
            <v>411907</v>
          </cell>
          <cell r="O7553" t="str">
            <v>บ้านเหล่า</v>
          </cell>
          <cell r="P7553" t="str">
            <v>02</v>
          </cell>
        </row>
        <row r="7554">
          <cell r="A7554" t="str">
            <v>โรงพยาบาลส่งเสริมสุขภาพตำบลบ้านเหล่าตำแย  ต.ตาลเลียน</v>
          </cell>
          <cell r="B7554" t="str">
            <v>13908</v>
          </cell>
          <cell r="C7554">
            <v>8</v>
          </cell>
          <cell r="D7554" t="str">
            <v>41020706</v>
          </cell>
          <cell r="E7554" t="str">
            <v>001390800</v>
          </cell>
          <cell r="F7554" t="str">
            <v>รพ.สต.บ้านเหล่าตำแย  ต.ตาลเลียน</v>
          </cell>
          <cell r="G7554" t="str">
            <v>โรงพยาบาลส่งเสริมสุขภาพตำบล</v>
          </cell>
          <cell r="H7554" t="str">
            <v>P</v>
          </cell>
          <cell r="I7554">
            <v>0</v>
          </cell>
          <cell r="J7554" t="str">
            <v>41</v>
          </cell>
          <cell r="K7554" t="str">
            <v>อุดรธานี</v>
          </cell>
          <cell r="L7554" t="str">
            <v>4102</v>
          </cell>
          <cell r="M7554" t="str">
            <v>กุดจับ</v>
          </cell>
          <cell r="N7554" t="str">
            <v>410207</v>
          </cell>
          <cell r="O7554" t="str">
            <v>ตาลเลียน</v>
          </cell>
          <cell r="P7554" t="str">
            <v>06</v>
          </cell>
        </row>
        <row r="7555">
          <cell r="A7555" t="str">
            <v>โรงพยาบาลส่งเสริมสุขภาพตำบลบ้านเหล่าสีเสียด ต.ตูมใต้</v>
          </cell>
          <cell r="B7555" t="str">
            <v>04522</v>
          </cell>
          <cell r="C7555">
            <v>8</v>
          </cell>
          <cell r="D7555" t="str">
            <v>41040109</v>
          </cell>
          <cell r="E7555" t="str">
            <v>000452200</v>
          </cell>
          <cell r="F7555" t="str">
            <v>รพ.สต.บ้านเหล่าสีเสียด ต.ตูมใต้</v>
          </cell>
          <cell r="G7555" t="str">
            <v>โรงพยาบาลส่งเสริมสุขภาพตำบล</v>
          </cell>
          <cell r="H7555" t="str">
            <v>P</v>
          </cell>
          <cell r="I7555">
            <v>0</v>
          </cell>
          <cell r="J7555" t="str">
            <v>41</v>
          </cell>
          <cell r="K7555" t="str">
            <v>อุดรธานี</v>
          </cell>
          <cell r="L7555" t="str">
            <v>4104</v>
          </cell>
          <cell r="M7555" t="str">
            <v>กุมภวาปี</v>
          </cell>
          <cell r="N7555" t="str">
            <v>410401</v>
          </cell>
          <cell r="O7555" t="str">
            <v>ตูมใต้</v>
          </cell>
          <cell r="P7555" t="str">
            <v>09</v>
          </cell>
        </row>
        <row r="7556">
          <cell r="A7556" t="str">
            <v>โรงพยาบาลส่งเสริมสุขภาพตำบลบ้านเหล่าหมากจันทร์  ต.ท่าลี่</v>
          </cell>
          <cell r="B7556" t="str">
            <v>04537</v>
          </cell>
          <cell r="C7556">
            <v>8</v>
          </cell>
          <cell r="D7556" t="str">
            <v>41041403</v>
          </cell>
          <cell r="E7556" t="str">
            <v>000453700</v>
          </cell>
          <cell r="F7556" t="str">
            <v>รพ.สต.บ้านเหล่าหมากจันทร์  ต.ท่าลี่</v>
          </cell>
          <cell r="G7556" t="str">
            <v>โรงพยาบาลส่งเสริมสุขภาพตำบล</v>
          </cell>
          <cell r="H7556" t="str">
            <v>P</v>
          </cell>
          <cell r="I7556">
            <v>0</v>
          </cell>
          <cell r="J7556" t="str">
            <v>41</v>
          </cell>
          <cell r="K7556" t="str">
            <v>อุดรธานี</v>
          </cell>
          <cell r="L7556" t="str">
            <v>4104</v>
          </cell>
          <cell r="M7556" t="str">
            <v>กุมภวาปี</v>
          </cell>
          <cell r="N7556" t="str">
            <v>410414</v>
          </cell>
          <cell r="O7556" t="str">
            <v>ท่าลี่</v>
          </cell>
          <cell r="P7556" t="str">
            <v>03</v>
          </cell>
        </row>
        <row r="7557">
          <cell r="A7557" t="str">
            <v>โรงพยาบาลส่งเสริมสุขภาพตำบลบ้านอูบมุง  ต.อูบมุง</v>
          </cell>
          <cell r="B7557" t="str">
            <v>04514</v>
          </cell>
          <cell r="C7557">
            <v>8</v>
          </cell>
          <cell r="D7557" t="str">
            <v>41030301</v>
          </cell>
          <cell r="E7557" t="str">
            <v>000451400</v>
          </cell>
          <cell r="F7557" t="str">
            <v>รพ.สต.บ้านอูบมุง  ต.อูบมุง</v>
          </cell>
          <cell r="G7557" t="str">
            <v>โรงพยาบาลส่งเสริมสุขภาพตำบล</v>
          </cell>
          <cell r="H7557" t="str">
            <v>P</v>
          </cell>
          <cell r="I7557">
            <v>0</v>
          </cell>
          <cell r="J7557" t="str">
            <v>41</v>
          </cell>
          <cell r="K7557" t="str">
            <v>อุดรธานี</v>
          </cell>
          <cell r="L7557" t="str">
            <v>4103</v>
          </cell>
          <cell r="M7557" t="str">
            <v>หนองวัวซอ</v>
          </cell>
          <cell r="N7557" t="str">
            <v>410303</v>
          </cell>
          <cell r="O7557" t="str">
            <v>อูบมุง</v>
          </cell>
          <cell r="P7557" t="str">
            <v>01</v>
          </cell>
        </row>
        <row r="7558">
          <cell r="A7558" t="str">
            <v>โรงพยาบาลส่งเสริมสุขภาพตำบลผาสุก  บ้านโนนผาสุก</v>
          </cell>
          <cell r="B7558" t="str">
            <v>04536</v>
          </cell>
          <cell r="C7558">
            <v>8</v>
          </cell>
          <cell r="D7558" t="str">
            <v>41041309</v>
          </cell>
          <cell r="E7558" t="str">
            <v>000453600</v>
          </cell>
          <cell r="F7558" t="str">
            <v>รพ.สต.ผาสุก  บ้านโนนผาสุก</v>
          </cell>
          <cell r="G7558" t="str">
            <v>โรงพยาบาลส่งเสริมสุขภาพตำบล</v>
          </cell>
          <cell r="H7558" t="str">
            <v>P</v>
          </cell>
          <cell r="I7558">
            <v>0</v>
          </cell>
          <cell r="J7558" t="str">
            <v>41</v>
          </cell>
          <cell r="K7558" t="str">
            <v>อุดรธานี</v>
          </cell>
          <cell r="L7558" t="str">
            <v>4104</v>
          </cell>
          <cell r="M7558" t="str">
            <v>กุมภวาปี</v>
          </cell>
          <cell r="N7558" t="str">
            <v>410413</v>
          </cell>
          <cell r="O7558" t="str">
            <v>ผาสุก</v>
          </cell>
          <cell r="P7558" t="str">
            <v>09</v>
          </cell>
        </row>
        <row r="7559">
          <cell r="A7559" t="str">
            <v>โรงพยาบาลส่งเสริมสุขภาพตำบลพังงู บ้านยางคำ</v>
          </cell>
          <cell r="B7559" t="str">
            <v>04552</v>
          </cell>
          <cell r="C7559">
            <v>8</v>
          </cell>
          <cell r="D7559" t="str">
            <v>41060514</v>
          </cell>
          <cell r="E7559" t="str">
            <v>000455200</v>
          </cell>
          <cell r="F7559" t="str">
            <v>รพ.สต.พังงู บ้านยางคำ</v>
          </cell>
          <cell r="G7559" t="str">
            <v>โรงพยาบาลส่งเสริมสุขภาพตำบล</v>
          </cell>
          <cell r="H7559" t="str">
            <v>P</v>
          </cell>
          <cell r="I7559">
            <v>0</v>
          </cell>
          <cell r="J7559" t="str">
            <v>41</v>
          </cell>
          <cell r="K7559" t="str">
            <v>อุดรธานี</v>
          </cell>
          <cell r="L7559" t="str">
            <v>4106</v>
          </cell>
          <cell r="M7559" t="str">
            <v>หนองหาน</v>
          </cell>
          <cell r="N7559" t="str">
            <v>410605</v>
          </cell>
          <cell r="O7559" t="str">
            <v>พังงู</v>
          </cell>
          <cell r="P7559" t="str">
            <v>14</v>
          </cell>
        </row>
        <row r="7560">
          <cell r="A7560" t="str">
            <v>โรงพยาบาลส่งเสริมสุขภาพตำบลสร้างแป้น   บ้านโนนพัฒนา</v>
          </cell>
          <cell r="B7560" t="str">
            <v>04641</v>
          </cell>
          <cell r="C7560">
            <v>8</v>
          </cell>
          <cell r="D7560" t="str">
            <v>41191102</v>
          </cell>
          <cell r="E7560" t="str">
            <v>000464100</v>
          </cell>
          <cell r="F7560" t="str">
            <v>รพ.สต.สร้างแป้น   บ้านโนนพัฒนา</v>
          </cell>
          <cell r="G7560" t="str">
            <v>โรงพยาบาลส่งเสริมสุขภาพตำบล</v>
          </cell>
          <cell r="H7560" t="str">
            <v>P</v>
          </cell>
          <cell r="I7560">
            <v>0</v>
          </cell>
          <cell r="J7560" t="str">
            <v>41</v>
          </cell>
          <cell r="K7560" t="str">
            <v>อุดรธานี</v>
          </cell>
          <cell r="L7560" t="str">
            <v>4119</v>
          </cell>
          <cell r="M7560" t="str">
            <v>เพ็ญ</v>
          </cell>
          <cell r="N7560" t="str">
            <v>411911</v>
          </cell>
          <cell r="O7560" t="str">
            <v>สร้างแป้น</v>
          </cell>
          <cell r="P7560" t="str">
            <v>02</v>
          </cell>
        </row>
        <row r="7561">
          <cell r="A7561" t="str">
            <v>โรงพยาบาลส่งเสริมสุขภาพตำบลสร้างแป้น  ตำบลเชียงเพ็ง</v>
          </cell>
          <cell r="B7561" t="str">
            <v>04509</v>
          </cell>
          <cell r="C7561">
            <v>8</v>
          </cell>
          <cell r="D7561" t="str">
            <v>41020401</v>
          </cell>
          <cell r="E7561" t="str">
            <v>000450900</v>
          </cell>
          <cell r="F7561" t="str">
            <v>รพ.สต.สร้างแป้น  ตำบลเชียงเพ็ง</v>
          </cell>
          <cell r="G7561" t="str">
            <v>โรงพยาบาลส่งเสริมสุขภาพตำบล</v>
          </cell>
          <cell r="H7561" t="str">
            <v>P</v>
          </cell>
          <cell r="I7561">
            <v>0</v>
          </cell>
          <cell r="J7561" t="str">
            <v>41</v>
          </cell>
          <cell r="K7561" t="str">
            <v>อุดรธานี</v>
          </cell>
          <cell r="L7561" t="str">
            <v>4102</v>
          </cell>
          <cell r="M7561" t="str">
            <v>กุดจับ</v>
          </cell>
          <cell r="N7561" t="str">
            <v>410204</v>
          </cell>
          <cell r="O7561" t="str">
            <v>เชียงเพ็ง</v>
          </cell>
          <cell r="P7561" t="str">
            <v>01</v>
          </cell>
        </row>
        <row r="7562">
          <cell r="A7562" t="str">
            <v>โรงพยาบาลส่งเสริมสุขภาพตำบลสวถานีอนามัยบ้านม่วง  ต.บ้านม่วง</v>
          </cell>
          <cell r="B7562" t="str">
            <v>04601</v>
          </cell>
          <cell r="C7562">
            <v>8</v>
          </cell>
          <cell r="D7562" t="str">
            <v>41111101</v>
          </cell>
          <cell r="E7562" t="str">
            <v>000460100</v>
          </cell>
          <cell r="F7562" t="str">
            <v>รพ.สต.สวถานีอนามัยบ้านม่วง  ต.บ้านม่วง</v>
          </cell>
          <cell r="G7562" t="str">
            <v>โรงพยาบาลส่งเสริมสุขภาพตำบล</v>
          </cell>
          <cell r="H7562" t="str">
            <v>P</v>
          </cell>
          <cell r="I7562">
            <v>0</v>
          </cell>
          <cell r="J7562" t="str">
            <v>41</v>
          </cell>
          <cell r="K7562" t="str">
            <v>อุดรธานี</v>
          </cell>
          <cell r="L7562" t="str">
            <v>4111</v>
          </cell>
          <cell r="M7562" t="str">
            <v>บ้านดุง</v>
          </cell>
          <cell r="N7562" t="str">
            <v>411111</v>
          </cell>
          <cell r="O7562" t="str">
            <v>บ้านม่วง</v>
          </cell>
          <cell r="P7562" t="str">
            <v>01</v>
          </cell>
        </row>
        <row r="7563">
          <cell r="A7563" t="str">
            <v>โรงพยาบาลส่งเสริมสุขภาพตำบลสะแบง บ้านไร่พัฒนา</v>
          </cell>
          <cell r="B7563" t="str">
            <v>04553</v>
          </cell>
          <cell r="C7563">
            <v>8</v>
          </cell>
          <cell r="D7563" t="str">
            <v>41060603</v>
          </cell>
          <cell r="E7563" t="str">
            <v>000455300</v>
          </cell>
          <cell r="F7563" t="str">
            <v>รพ.สต.สะแบง บ้านไร่พัฒนา</v>
          </cell>
          <cell r="G7563" t="str">
            <v>โรงพยาบาลส่งเสริมสุขภาพตำบล</v>
          </cell>
          <cell r="H7563" t="str">
            <v>P</v>
          </cell>
          <cell r="I7563">
            <v>0</v>
          </cell>
          <cell r="J7563" t="str">
            <v>41</v>
          </cell>
          <cell r="K7563" t="str">
            <v>อุดรธานี</v>
          </cell>
          <cell r="L7563" t="str">
            <v>4106</v>
          </cell>
          <cell r="M7563" t="str">
            <v>หนองหาน</v>
          </cell>
          <cell r="N7563" t="str">
            <v>410606</v>
          </cell>
          <cell r="O7563" t="str">
            <v>สะแบง</v>
          </cell>
          <cell r="P7563" t="str">
            <v>03</v>
          </cell>
        </row>
        <row r="7564">
          <cell r="A7564" t="str">
            <v>โรงพยาบาลส่งเสริมสุขภาพตำบลสามพร้าว  บ้านสามพร้าว</v>
          </cell>
          <cell r="B7564" t="str">
            <v>04495</v>
          </cell>
          <cell r="C7564">
            <v>8</v>
          </cell>
          <cell r="D7564" t="str">
            <v>41011402</v>
          </cell>
          <cell r="E7564" t="str">
            <v>000449500</v>
          </cell>
          <cell r="F7564" t="str">
            <v>รพ.สต.สามพร้าว  บ้านสามพร้าว</v>
          </cell>
          <cell r="G7564" t="str">
            <v>โรงพยาบาลส่งเสริมสุขภาพตำบล</v>
          </cell>
          <cell r="H7564" t="str">
            <v>P</v>
          </cell>
          <cell r="I7564">
            <v>0</v>
          </cell>
          <cell r="J7564" t="str">
            <v>41</v>
          </cell>
          <cell r="K7564" t="str">
            <v>อุดรธานี</v>
          </cell>
          <cell r="L7564" t="str">
            <v>4101</v>
          </cell>
          <cell r="M7564" t="str">
            <v>เมืองอุดรธานี</v>
          </cell>
          <cell r="N7564" t="str">
            <v>410114</v>
          </cell>
          <cell r="O7564" t="str">
            <v>สามพร้าว</v>
          </cell>
          <cell r="P7564" t="str">
            <v>02</v>
          </cell>
        </row>
        <row r="7565">
          <cell r="A7565" t="str">
            <v>โรงพยาบาลส่งเสริมสุขภาพตำบลโสกแก</v>
          </cell>
          <cell r="B7565" t="str">
            <v>24933</v>
          </cell>
          <cell r="C7565">
            <v>8</v>
          </cell>
          <cell r="D7565" t="str">
            <v>41020605</v>
          </cell>
          <cell r="E7565" t="str">
            <v>002493300</v>
          </cell>
          <cell r="F7565" t="str">
            <v>รพ.สต.โสกแก</v>
          </cell>
          <cell r="G7565" t="str">
            <v>โรงพยาบาลส่งเสริมสุขภาพตำบล</v>
          </cell>
          <cell r="H7565" t="str">
            <v>P</v>
          </cell>
          <cell r="I7565">
            <v>0</v>
          </cell>
          <cell r="J7565" t="str">
            <v>41</v>
          </cell>
          <cell r="K7565" t="str">
            <v>อุดรธานี</v>
          </cell>
          <cell r="L7565" t="str">
            <v>4102</v>
          </cell>
          <cell r="M7565" t="str">
            <v>กุดจับ</v>
          </cell>
          <cell r="N7565" t="str">
            <v>410206</v>
          </cell>
          <cell r="O7565" t="str">
            <v>เมืองเพีย</v>
          </cell>
          <cell r="P7565" t="str">
            <v>05</v>
          </cell>
        </row>
        <row r="7566">
          <cell r="A7566" t="str">
            <v>โรงพยาบาลส่งเสริมสุขภาพตำบลโสมเยี่ยม   บ้านโนนพัฒนา</v>
          </cell>
          <cell r="B7566" t="str">
            <v>04628</v>
          </cell>
          <cell r="C7566">
            <v>8</v>
          </cell>
          <cell r="D7566" t="str">
            <v>41180704</v>
          </cell>
          <cell r="E7566" t="str">
            <v>000462800</v>
          </cell>
          <cell r="F7566" t="str">
            <v>รพ.สต.โสมเยี่ยม   บ้านโนนพัฒนา</v>
          </cell>
          <cell r="G7566" t="str">
            <v>โรงพยาบาลส่งเสริมสุขภาพตำบล</v>
          </cell>
          <cell r="H7566" t="str">
            <v>P</v>
          </cell>
          <cell r="I7566">
            <v>0</v>
          </cell>
          <cell r="J7566" t="str">
            <v>41</v>
          </cell>
          <cell r="K7566" t="str">
            <v>อุดรธานี</v>
          </cell>
          <cell r="L7566" t="str">
            <v>4118</v>
          </cell>
          <cell r="M7566" t="str">
            <v>น้ำโสม</v>
          </cell>
          <cell r="N7566" t="str">
            <v>411807</v>
          </cell>
          <cell r="O7566" t="str">
            <v>โสมเยี่ยม</v>
          </cell>
          <cell r="P7566" t="str">
            <v>04</v>
          </cell>
        </row>
        <row r="7567">
          <cell r="A7567" t="str">
            <v>โรงพยาบาลส่งเสริมสุขภาพตำบลหนองกุงทับม้า   บ้านวังสมบูรณ์</v>
          </cell>
          <cell r="B7567" t="str">
            <v>04581</v>
          </cell>
          <cell r="C7567">
            <v>8</v>
          </cell>
          <cell r="D7567" t="str">
            <v>41100104</v>
          </cell>
          <cell r="E7567" t="str">
            <v>000458100</v>
          </cell>
          <cell r="F7567" t="str">
            <v>รพ.สต.หนองกุงทับม้า   บ้านวังสมบูรณ์</v>
          </cell>
          <cell r="G7567" t="str">
            <v>โรงพยาบาลส่งเสริมสุขภาพตำบล</v>
          </cell>
          <cell r="H7567" t="str">
            <v>P</v>
          </cell>
          <cell r="I7567">
            <v>0</v>
          </cell>
          <cell r="J7567" t="str">
            <v>41</v>
          </cell>
          <cell r="K7567" t="str">
            <v>อุดรธานี</v>
          </cell>
          <cell r="L7567" t="str">
            <v>4110</v>
          </cell>
          <cell r="M7567" t="str">
            <v>วังสามหมอ</v>
          </cell>
          <cell r="N7567" t="str">
            <v>411001</v>
          </cell>
          <cell r="O7567" t="str">
            <v>หนองกุงทับม้า</v>
          </cell>
          <cell r="P7567" t="str">
            <v>04</v>
          </cell>
        </row>
        <row r="7568">
          <cell r="A7568" t="str">
            <v>โรงพยาบาลส่งเสริมสุขภาพตำบลหนองขอนกว้าง   บ้านอีเลี่ยน</v>
          </cell>
          <cell r="B7568" t="str">
            <v>04501</v>
          </cell>
          <cell r="C7568">
            <v>8</v>
          </cell>
          <cell r="D7568" t="str">
            <v>41011805</v>
          </cell>
          <cell r="E7568" t="str">
            <v>000450100</v>
          </cell>
          <cell r="F7568" t="str">
            <v>รพ.สต.หนองขอนกว้าง   บ้านอีเลี่ยน</v>
          </cell>
          <cell r="G7568" t="str">
            <v>โรงพยาบาลส่งเสริมสุขภาพตำบล</v>
          </cell>
          <cell r="H7568" t="str">
            <v>P</v>
          </cell>
          <cell r="I7568">
            <v>0</v>
          </cell>
          <cell r="J7568" t="str">
            <v>41</v>
          </cell>
          <cell r="K7568" t="str">
            <v>อุดรธานี</v>
          </cell>
          <cell r="L7568" t="str">
            <v>4101</v>
          </cell>
          <cell r="M7568" t="str">
            <v>เมืองอุดรธานี</v>
          </cell>
          <cell r="N7568" t="str">
            <v>410118</v>
          </cell>
          <cell r="O7568" t="str">
            <v>หนองขอนกว้าง</v>
          </cell>
          <cell r="P7568" t="str">
            <v>05</v>
          </cell>
        </row>
        <row r="7569">
          <cell r="A7569" t="str">
            <v>โรงพยาบาลส่งเสริมสุขภาพตำบลหนองบัว  บ้านหนองบัว</v>
          </cell>
          <cell r="B7569" t="str">
            <v>04483</v>
          </cell>
          <cell r="C7569">
            <v>8</v>
          </cell>
          <cell r="D7569" t="str">
            <v>41010401</v>
          </cell>
          <cell r="E7569" t="str">
            <v>000448300</v>
          </cell>
          <cell r="F7569" t="str">
            <v>รพ.สต.หนองบัว  บ้านหนองบัว</v>
          </cell>
          <cell r="G7569" t="str">
            <v>โรงพยาบาลส่งเสริมสุขภาพตำบล</v>
          </cell>
          <cell r="H7569" t="str">
            <v>P</v>
          </cell>
          <cell r="I7569">
            <v>0</v>
          </cell>
          <cell r="J7569" t="str">
            <v>41</v>
          </cell>
          <cell r="K7569" t="str">
            <v>อุดรธานี</v>
          </cell>
          <cell r="L7569" t="str">
            <v>4101</v>
          </cell>
          <cell r="M7569" t="str">
            <v>เมืองอุดรธานี</v>
          </cell>
          <cell r="N7569" t="str">
            <v>410104</v>
          </cell>
          <cell r="O7569" t="str">
            <v>หนองบัว</v>
          </cell>
          <cell r="P7569" t="str">
            <v>01</v>
          </cell>
        </row>
        <row r="7570">
          <cell r="A7570" t="str">
            <v>โรงพยาบาลส่งเสริมสุขภาพตำบลหนองแวง  ต.หนองแวง</v>
          </cell>
          <cell r="B7570" t="str">
            <v>14298</v>
          </cell>
          <cell r="C7570">
            <v>8</v>
          </cell>
          <cell r="D7570" t="str">
            <v>41171301</v>
          </cell>
          <cell r="E7570" t="str">
            <v>001429800</v>
          </cell>
          <cell r="F7570" t="str">
            <v>รพ.สต.หนองแวง  ต.หนองแวง</v>
          </cell>
          <cell r="G7570" t="str">
            <v>โรงพยาบาลส่งเสริมสุขภาพตำบล</v>
          </cell>
          <cell r="H7570" t="str">
            <v>P</v>
          </cell>
          <cell r="I7570">
            <v>0</v>
          </cell>
          <cell r="J7570" t="str">
            <v>41</v>
          </cell>
          <cell r="K7570" t="str">
            <v>อุดรธานี</v>
          </cell>
          <cell r="L7570" t="str">
            <v>4117</v>
          </cell>
          <cell r="M7570" t="str">
            <v>บ้านผือ</v>
          </cell>
          <cell r="N7570" t="str">
            <v>411713</v>
          </cell>
          <cell r="O7570" t="str">
            <v>หนองแวง</v>
          </cell>
          <cell r="P7570" t="str">
            <v>01</v>
          </cell>
        </row>
        <row r="7571">
          <cell r="A7571" t="str">
            <v>โรงพยาบาลส่งเสริมสุขภาพตำบลหนองแวงใหญ่</v>
          </cell>
          <cell r="B7571" t="str">
            <v>04542</v>
          </cell>
          <cell r="C7571">
            <v>8</v>
          </cell>
          <cell r="D7571" t="str">
            <v>41050602</v>
          </cell>
          <cell r="E7571" t="str">
            <v>000454200</v>
          </cell>
          <cell r="F7571" t="str">
            <v>รพ.สต.หนองแวงใหญ่</v>
          </cell>
          <cell r="G7571" t="str">
            <v>โรงพยาบาลส่งเสริมสุขภาพตำบล</v>
          </cell>
          <cell r="H7571" t="str">
            <v>P</v>
          </cell>
          <cell r="I7571">
            <v>0</v>
          </cell>
          <cell r="J7571" t="str">
            <v>41</v>
          </cell>
          <cell r="K7571" t="str">
            <v>อุดรธานี</v>
          </cell>
          <cell r="L7571" t="str">
            <v>4105</v>
          </cell>
          <cell r="M7571" t="str">
            <v>โนนสะอาด</v>
          </cell>
          <cell r="N7571" t="str">
            <v>410506</v>
          </cell>
          <cell r="O7571" t="str">
            <v>โคกกลาง</v>
          </cell>
          <cell r="P7571" t="str">
            <v>02</v>
          </cell>
        </row>
        <row r="7572">
          <cell r="A7572" t="str">
            <v>โรงพยาบาลส่งเสริมสุขภาพตำบลหนองแสง บ้านแสงสว่าง  ต.หนองอ้อ</v>
          </cell>
          <cell r="B7572" t="str">
            <v>04513</v>
          </cell>
          <cell r="C7572">
            <v>8</v>
          </cell>
          <cell r="D7572" t="str">
            <v>41030211</v>
          </cell>
          <cell r="E7572" t="str">
            <v>000451300</v>
          </cell>
          <cell r="F7572" t="str">
            <v>รพ.สต.หนองแสง บ้านแสงสว่าง  ต.หนองอ้อ</v>
          </cell>
          <cell r="G7572" t="str">
            <v>โรงพยาบาลส่งเสริมสุขภาพตำบล</v>
          </cell>
          <cell r="H7572" t="str">
            <v>P</v>
          </cell>
          <cell r="I7572">
            <v>0</v>
          </cell>
          <cell r="J7572" t="str">
            <v>41</v>
          </cell>
          <cell r="K7572" t="str">
            <v>อุดรธานี</v>
          </cell>
          <cell r="L7572" t="str">
            <v>4103</v>
          </cell>
          <cell r="M7572" t="str">
            <v>หนองวัวซอ</v>
          </cell>
          <cell r="N7572" t="str">
            <v>410302</v>
          </cell>
          <cell r="O7572" t="str">
            <v>หนองอ้อ</v>
          </cell>
          <cell r="P7572" t="str">
            <v>11</v>
          </cell>
        </row>
        <row r="7573">
          <cell r="A7573" t="str">
            <v>โรงพยาบาลส่งเสริมสุขภาพตำบลหินฮาว บ้านเมืองพรึก  เวียงคำ</v>
          </cell>
          <cell r="B7573" t="str">
            <v>04525</v>
          </cell>
          <cell r="C7573">
            <v>8</v>
          </cell>
          <cell r="D7573" t="str">
            <v>41040306</v>
          </cell>
          <cell r="E7573" t="str">
            <v>000452500</v>
          </cell>
          <cell r="F7573" t="str">
            <v>รพ.สต.หินฮาว บ้านเมืองพรึก  เวียงคำ</v>
          </cell>
          <cell r="G7573" t="str">
            <v>โรงพยาบาลส่งเสริมสุขภาพตำบล</v>
          </cell>
          <cell r="H7573" t="str">
            <v>P</v>
          </cell>
          <cell r="I7573">
            <v>0</v>
          </cell>
          <cell r="J7573" t="str">
            <v>41</v>
          </cell>
          <cell r="K7573" t="str">
            <v>อุดรธานี</v>
          </cell>
          <cell r="L7573" t="str">
            <v>4104</v>
          </cell>
          <cell r="M7573" t="str">
            <v>กุมภวาปี</v>
          </cell>
          <cell r="N7573" t="str">
            <v>410403</v>
          </cell>
          <cell r="O7573" t="str">
            <v>เวียงคำ</v>
          </cell>
          <cell r="P7573" t="str">
            <v>06</v>
          </cell>
        </row>
        <row r="7574">
          <cell r="A7574" t="str">
            <v>สถานีอนามัยเฉลิมพระเกียรติ 60 พรรษา นวมินทราชินี</v>
          </cell>
          <cell r="B7574" t="str">
            <v>04535</v>
          </cell>
          <cell r="C7574">
            <v>8</v>
          </cell>
          <cell r="D7574" t="str">
            <v>41250101</v>
          </cell>
          <cell r="E7574" t="str">
            <v>000453500</v>
          </cell>
          <cell r="F7574" t="str">
            <v>สอ.เฉลิมพระเกียรติ 60 พรรษา นวมินทราชินี</v>
          </cell>
          <cell r="G7574" t="str">
            <v>โรงพยาบาลส่งเสริมสุขภาพตำบล</v>
          </cell>
          <cell r="H7574" t="str">
            <v>P</v>
          </cell>
          <cell r="I7574">
            <v>0</v>
          </cell>
          <cell r="J7574" t="str">
            <v>41</v>
          </cell>
          <cell r="K7574" t="str">
            <v>อุดรธานี</v>
          </cell>
          <cell r="L7574" t="str">
            <v>4125</v>
          </cell>
          <cell r="M7574" t="str">
            <v>ประจักษ์ศิลปาคม</v>
          </cell>
          <cell r="N7574" t="str">
            <v>412501</v>
          </cell>
          <cell r="O7574" t="str">
            <v>นาม่วง</v>
          </cell>
          <cell r="P7574" t="str">
            <v>01</v>
          </cell>
        </row>
        <row r="7575">
          <cell r="A7575" t="str">
            <v>สำนักงานสาธารณสุขอำเภอท่าอุเทน</v>
          </cell>
          <cell r="B7575" t="str">
            <v>00513</v>
          </cell>
          <cell r="C7575">
            <v>8</v>
          </cell>
          <cell r="D7575" t="str">
            <v>48030100</v>
          </cell>
          <cell r="E7575" t="str">
            <v>000051300</v>
          </cell>
          <cell r="F7575" t="str">
            <v>สสอ.ท่าอุเทน</v>
          </cell>
          <cell r="G7575" t="str">
            <v>สาธารณสุขอำเภอ</v>
          </cell>
          <cell r="H7575" t="str">
            <v>สสอ.</v>
          </cell>
          <cell r="I7575">
            <v>0</v>
          </cell>
          <cell r="J7575" t="str">
            <v>48</v>
          </cell>
          <cell r="K7575" t="str">
            <v>นครพนม</v>
          </cell>
          <cell r="L7575" t="str">
            <v>4803</v>
          </cell>
          <cell r="M7575" t="str">
            <v>ท่าอุเทน</v>
          </cell>
          <cell r="N7575" t="str">
            <v>480301</v>
          </cell>
          <cell r="O7575" t="str">
            <v>ท่าอุเทน</v>
          </cell>
          <cell r="P7575" t="str">
            <v>00</v>
          </cell>
        </row>
        <row r="7576">
          <cell r="A7576" t="str">
            <v>สำนักงานสาธารณสุขอำเภอธาตุพนม</v>
          </cell>
          <cell r="B7576" t="str">
            <v>00515</v>
          </cell>
          <cell r="C7576">
            <v>8</v>
          </cell>
          <cell r="D7576" t="str">
            <v>48050105</v>
          </cell>
          <cell r="E7576" t="str">
            <v>000051500</v>
          </cell>
          <cell r="F7576" t="str">
            <v>สสอ.ธาตุพนม</v>
          </cell>
          <cell r="G7576" t="str">
            <v>สาธารณสุขอำเภอ</v>
          </cell>
          <cell r="H7576" t="str">
            <v>สสอ.</v>
          </cell>
          <cell r="I7576">
            <v>0</v>
          </cell>
          <cell r="J7576" t="str">
            <v>48</v>
          </cell>
          <cell r="K7576" t="str">
            <v>นครพนม</v>
          </cell>
          <cell r="L7576" t="str">
            <v>4805</v>
          </cell>
          <cell r="M7576" t="str">
            <v>ธาตุพนม</v>
          </cell>
          <cell r="N7576" t="str">
            <v>480501</v>
          </cell>
          <cell r="O7576" t="str">
            <v>ธาตุพนม</v>
          </cell>
          <cell r="P7576" t="str">
            <v>05</v>
          </cell>
        </row>
        <row r="7577">
          <cell r="A7577" t="str">
            <v>สำนักงานสาธารณสุขอำเภอนาแก</v>
          </cell>
          <cell r="B7577" t="str">
            <v>00517</v>
          </cell>
          <cell r="C7577">
            <v>8</v>
          </cell>
          <cell r="D7577" t="str">
            <v>48070100</v>
          </cell>
          <cell r="E7577" t="str">
            <v>000051700</v>
          </cell>
          <cell r="F7577" t="str">
            <v>สสอ.นาแก</v>
          </cell>
          <cell r="G7577" t="str">
            <v>สาธารณสุขอำเภอ</v>
          </cell>
          <cell r="H7577" t="str">
            <v>สสอ.</v>
          </cell>
          <cell r="I7577">
            <v>0</v>
          </cell>
          <cell r="J7577" t="str">
            <v>48</v>
          </cell>
          <cell r="K7577" t="str">
            <v>นครพนม</v>
          </cell>
          <cell r="L7577" t="str">
            <v>4807</v>
          </cell>
          <cell r="M7577" t="str">
            <v>นาแก</v>
          </cell>
          <cell r="N7577" t="str">
            <v>480701</v>
          </cell>
          <cell r="O7577" t="str">
            <v>นาแก</v>
          </cell>
          <cell r="P7577" t="str">
            <v>00</v>
          </cell>
        </row>
        <row r="7578">
          <cell r="A7578" t="str">
            <v>สำนักงานสาธารณสุขอำเภอนาทม</v>
          </cell>
          <cell r="B7578" t="str">
            <v>00521</v>
          </cell>
          <cell r="C7578">
            <v>8</v>
          </cell>
          <cell r="D7578" t="str">
            <v>48110100</v>
          </cell>
          <cell r="E7578" t="str">
            <v>000052100</v>
          </cell>
          <cell r="F7578" t="str">
            <v>สสอ.นาทม</v>
          </cell>
          <cell r="G7578" t="str">
            <v>สาธารณสุขอำเภอ</v>
          </cell>
          <cell r="H7578" t="str">
            <v>สสอ.</v>
          </cell>
          <cell r="I7578">
            <v>0</v>
          </cell>
          <cell r="J7578" t="str">
            <v>48</v>
          </cell>
          <cell r="K7578" t="str">
            <v>นครพนม</v>
          </cell>
          <cell r="L7578" t="str">
            <v>4811</v>
          </cell>
          <cell r="M7578" t="str">
            <v>นาทม</v>
          </cell>
          <cell r="N7578" t="str">
            <v>481101</v>
          </cell>
          <cell r="O7578" t="str">
            <v>นาทม</v>
          </cell>
          <cell r="P7578" t="str">
            <v>00</v>
          </cell>
        </row>
        <row r="7579">
          <cell r="A7579" t="str">
            <v>สำนักงานสาธารณสุขอำเภอนาหว้า</v>
          </cell>
          <cell r="B7579" t="str">
            <v>00519</v>
          </cell>
          <cell r="C7579">
            <v>8</v>
          </cell>
          <cell r="D7579" t="str">
            <v>48090100</v>
          </cell>
          <cell r="E7579" t="str">
            <v>000051900</v>
          </cell>
          <cell r="F7579" t="str">
            <v>สสอ.นาหว้า</v>
          </cell>
          <cell r="G7579" t="str">
            <v>สาธารณสุขอำเภอ</v>
          </cell>
          <cell r="H7579" t="str">
            <v>สสอ.</v>
          </cell>
          <cell r="I7579">
            <v>0</v>
          </cell>
          <cell r="J7579" t="str">
            <v>48</v>
          </cell>
          <cell r="K7579" t="str">
            <v>นครพนม</v>
          </cell>
          <cell r="L7579" t="str">
            <v>4809</v>
          </cell>
          <cell r="M7579" t="str">
            <v>นาหว้า</v>
          </cell>
          <cell r="N7579" t="str">
            <v>480901</v>
          </cell>
          <cell r="O7579" t="str">
            <v>นาหว้า</v>
          </cell>
          <cell r="P7579" t="str">
            <v>00</v>
          </cell>
        </row>
        <row r="7580">
          <cell r="A7580" t="str">
            <v>สำนักงานสาธารณสุขอำเภอบ้านแพง</v>
          </cell>
          <cell r="B7580" t="str">
            <v>00514</v>
          </cell>
          <cell r="C7580">
            <v>8</v>
          </cell>
          <cell r="D7580" t="str">
            <v>48040100</v>
          </cell>
          <cell r="E7580" t="str">
            <v>000051400</v>
          </cell>
          <cell r="F7580" t="str">
            <v>สสอ.บ้านแพง</v>
          </cell>
          <cell r="G7580" t="str">
            <v>สาธารณสุขอำเภอ</v>
          </cell>
          <cell r="H7580" t="str">
            <v>สสอ.</v>
          </cell>
          <cell r="I7580">
            <v>0</v>
          </cell>
          <cell r="J7580" t="str">
            <v>48</v>
          </cell>
          <cell r="K7580" t="str">
            <v>นครพนม</v>
          </cell>
          <cell r="L7580" t="str">
            <v>4804</v>
          </cell>
          <cell r="M7580" t="str">
            <v>บ้านแพง</v>
          </cell>
          <cell r="N7580" t="str">
            <v>480401</v>
          </cell>
          <cell r="O7580" t="str">
            <v>บ้านแพง</v>
          </cell>
          <cell r="P7580" t="str">
            <v>00</v>
          </cell>
        </row>
        <row r="7581">
          <cell r="A7581" t="str">
            <v>สำนักงานสาธารณสุขอำเภอปลาปาก</v>
          </cell>
          <cell r="B7581" t="str">
            <v>00512</v>
          </cell>
          <cell r="C7581">
            <v>8</v>
          </cell>
          <cell r="D7581" t="str">
            <v>48020100</v>
          </cell>
          <cell r="E7581" t="str">
            <v>000051200</v>
          </cell>
          <cell r="F7581" t="str">
            <v>สสอ.ปลาปาก</v>
          </cell>
          <cell r="G7581" t="str">
            <v>สาธารณสุขอำเภอ</v>
          </cell>
          <cell r="H7581" t="str">
            <v>สสอ.</v>
          </cell>
          <cell r="I7581">
            <v>0</v>
          </cell>
          <cell r="J7581" t="str">
            <v>48</v>
          </cell>
          <cell r="K7581" t="str">
            <v>นครพนม</v>
          </cell>
          <cell r="L7581" t="str">
            <v>4802</v>
          </cell>
          <cell r="M7581" t="str">
            <v>ปลาปาก</v>
          </cell>
          <cell r="N7581" t="str">
            <v>480201</v>
          </cell>
          <cell r="O7581" t="str">
            <v>ปลาปาก</v>
          </cell>
          <cell r="P7581" t="str">
            <v>00</v>
          </cell>
        </row>
        <row r="7582">
          <cell r="A7582" t="str">
            <v>สำนักงานสาธารณสุขอำเภอโพนสวรรค์</v>
          </cell>
          <cell r="B7582" t="str">
            <v>00520</v>
          </cell>
          <cell r="C7582">
            <v>8</v>
          </cell>
          <cell r="D7582" t="str">
            <v>48100100</v>
          </cell>
          <cell r="E7582" t="str">
            <v>000052000</v>
          </cell>
          <cell r="F7582" t="str">
            <v>สสอ.โพนสวรรค์</v>
          </cell>
          <cell r="G7582" t="str">
            <v>สาธารณสุขอำเภอ</v>
          </cell>
          <cell r="H7582" t="str">
            <v>สสอ.</v>
          </cell>
          <cell r="I7582">
            <v>0</v>
          </cell>
          <cell r="J7582" t="str">
            <v>48</v>
          </cell>
          <cell r="K7582" t="str">
            <v>นครพนม</v>
          </cell>
          <cell r="L7582" t="str">
            <v>4810</v>
          </cell>
          <cell r="M7582" t="str">
            <v>โพนสวรรค์</v>
          </cell>
          <cell r="N7582" t="str">
            <v>481001</v>
          </cell>
          <cell r="O7582" t="str">
            <v>โพนสวรรค์</v>
          </cell>
          <cell r="P7582" t="str">
            <v>00</v>
          </cell>
        </row>
        <row r="7583">
          <cell r="A7583" t="str">
            <v>สำนักงานสาธารณสุขอำเภอเมืองนครพนม</v>
          </cell>
          <cell r="B7583" t="str">
            <v>00511</v>
          </cell>
          <cell r="C7583">
            <v>8</v>
          </cell>
          <cell r="D7583" t="str">
            <v>48010100</v>
          </cell>
          <cell r="E7583" t="str">
            <v>000051100</v>
          </cell>
          <cell r="F7583" t="str">
            <v>สสอ.เมืองนครพนม</v>
          </cell>
          <cell r="G7583" t="str">
            <v>สาธารณสุขอำเภอ</v>
          </cell>
          <cell r="H7583" t="str">
            <v>สสอ.</v>
          </cell>
          <cell r="I7583">
            <v>0</v>
          </cell>
          <cell r="J7583" t="str">
            <v>48</v>
          </cell>
          <cell r="K7583" t="str">
            <v>นครพนม</v>
          </cell>
          <cell r="L7583" t="str">
            <v>4801</v>
          </cell>
          <cell r="M7583" t="str">
            <v>เมืองนครพนม</v>
          </cell>
          <cell r="N7583" t="str">
            <v>480101</v>
          </cell>
          <cell r="O7583" t="str">
            <v>ในเมือง</v>
          </cell>
          <cell r="P7583" t="str">
            <v>00</v>
          </cell>
        </row>
        <row r="7584">
          <cell r="A7584" t="str">
            <v>สำนักงานสาธารณสุขอำเภอเรณูนคร</v>
          </cell>
          <cell r="B7584" t="str">
            <v>00516</v>
          </cell>
          <cell r="C7584">
            <v>8</v>
          </cell>
          <cell r="D7584" t="str">
            <v>48060100</v>
          </cell>
          <cell r="E7584" t="str">
            <v>000051600</v>
          </cell>
          <cell r="F7584" t="str">
            <v>สสอ.เรณูนคร</v>
          </cell>
          <cell r="G7584" t="str">
            <v>สาธารณสุขอำเภอ</v>
          </cell>
          <cell r="H7584" t="str">
            <v>สสอ.</v>
          </cell>
          <cell r="I7584">
            <v>0</v>
          </cell>
          <cell r="J7584" t="str">
            <v>48</v>
          </cell>
          <cell r="K7584" t="str">
            <v>นครพนม</v>
          </cell>
          <cell r="L7584" t="str">
            <v>4806</v>
          </cell>
          <cell r="M7584" t="str">
            <v>เรณูนคร</v>
          </cell>
          <cell r="N7584" t="str">
            <v>480601</v>
          </cell>
          <cell r="O7584" t="str">
            <v>เรณู</v>
          </cell>
          <cell r="P7584" t="str">
            <v>00</v>
          </cell>
        </row>
        <row r="7585">
          <cell r="A7585" t="str">
            <v>สำนักงานสาธารณสุขอำเภอวังยาง</v>
          </cell>
          <cell r="B7585" t="str">
            <v>14154</v>
          </cell>
          <cell r="C7585">
            <v>8</v>
          </cell>
          <cell r="D7585" t="str">
            <v>48120100</v>
          </cell>
          <cell r="E7585" t="str">
            <v>001415400</v>
          </cell>
          <cell r="F7585" t="str">
            <v>สสอ.วังยาง</v>
          </cell>
          <cell r="G7585" t="str">
            <v>สาธารณสุขอำเภอ</v>
          </cell>
          <cell r="H7585" t="str">
            <v>สสอ.</v>
          </cell>
          <cell r="I7585">
            <v>0</v>
          </cell>
          <cell r="J7585" t="str">
            <v>48</v>
          </cell>
          <cell r="K7585" t="str">
            <v>นครพนม</v>
          </cell>
          <cell r="L7585" t="str">
            <v>4812</v>
          </cell>
          <cell r="M7585" t="str">
            <v>วังยาง</v>
          </cell>
          <cell r="N7585" t="str">
            <v>481201</v>
          </cell>
          <cell r="O7585" t="str">
            <v>วังยาง</v>
          </cell>
          <cell r="P7585" t="str">
            <v>00</v>
          </cell>
        </row>
        <row r="7586">
          <cell r="A7586" t="str">
            <v>สำนักงานสาธารณสุขอำเภอศรีสงคราม</v>
          </cell>
          <cell r="B7586" t="str">
            <v>00518</v>
          </cell>
          <cell r="C7586">
            <v>8</v>
          </cell>
          <cell r="D7586" t="str">
            <v>48080100</v>
          </cell>
          <cell r="E7586" t="str">
            <v>000051800</v>
          </cell>
          <cell r="F7586" t="str">
            <v>สสอ.ศรีสงคราม</v>
          </cell>
          <cell r="G7586" t="str">
            <v>สาธารณสุขอำเภอ</v>
          </cell>
          <cell r="H7586" t="str">
            <v>สสอ.</v>
          </cell>
          <cell r="I7586">
            <v>0</v>
          </cell>
          <cell r="J7586" t="str">
            <v>48</v>
          </cell>
          <cell r="K7586" t="str">
            <v>นครพนม</v>
          </cell>
          <cell r="L7586" t="str">
            <v>4808</v>
          </cell>
          <cell r="M7586" t="str">
            <v>ศรีสงคราม</v>
          </cell>
          <cell r="N7586" t="str">
            <v>480801</v>
          </cell>
          <cell r="O7586" t="str">
            <v>ศรีสงคราม</v>
          </cell>
          <cell r="P7586" t="str">
            <v>00</v>
          </cell>
        </row>
        <row r="7587">
          <cell r="A7587" t="str">
            <v>สำนักงานสาธารณสุขอำเภอเซกา</v>
          </cell>
          <cell r="B7587" t="str">
            <v>00437</v>
          </cell>
          <cell r="C7587">
            <v>8</v>
          </cell>
          <cell r="D7587" t="str">
            <v>38040101</v>
          </cell>
          <cell r="E7587" t="str">
            <v>000043700</v>
          </cell>
          <cell r="F7587" t="str">
            <v>สสอ.เซกา</v>
          </cell>
          <cell r="G7587" t="str">
            <v>สาธารณสุขอำเภอ</v>
          </cell>
          <cell r="H7587" t="str">
            <v>สสอ.</v>
          </cell>
          <cell r="I7587">
            <v>0</v>
          </cell>
          <cell r="J7587" t="str">
            <v>38</v>
          </cell>
          <cell r="K7587" t="str">
            <v>บึงกาฬ</v>
          </cell>
          <cell r="L7587" t="str">
            <v>3804</v>
          </cell>
          <cell r="M7587" t="str">
            <v>เซกา</v>
          </cell>
          <cell r="N7587" t="str">
            <v>380401</v>
          </cell>
          <cell r="O7587" t="str">
            <v>เซกา</v>
          </cell>
          <cell r="P7587" t="str">
            <v>01</v>
          </cell>
        </row>
        <row r="7588">
          <cell r="A7588" t="str">
            <v>สำนักงานสาธารณสุขอำเภอโซ่พิสัย</v>
          </cell>
          <cell r="B7588" t="str">
            <v>00434</v>
          </cell>
          <cell r="C7588">
            <v>8</v>
          </cell>
          <cell r="D7588" t="str">
            <v>38030101</v>
          </cell>
          <cell r="E7588" t="str">
            <v>000043400</v>
          </cell>
          <cell r="F7588" t="str">
            <v>สสอ.โซ่พิสัย</v>
          </cell>
          <cell r="G7588" t="str">
            <v>สาธารณสุขอำเภอ</v>
          </cell>
          <cell r="H7588" t="str">
            <v>สสอ.</v>
          </cell>
          <cell r="I7588">
            <v>0</v>
          </cell>
          <cell r="J7588" t="str">
            <v>38</v>
          </cell>
          <cell r="K7588" t="str">
            <v>บึงกาฬ</v>
          </cell>
          <cell r="L7588" t="str">
            <v>3803</v>
          </cell>
          <cell r="M7588" t="str">
            <v>โซ่พิสัย</v>
          </cell>
          <cell r="N7588" t="str">
            <v>380301</v>
          </cell>
          <cell r="O7588" t="str">
            <v>โซ่</v>
          </cell>
          <cell r="P7588" t="str">
            <v>01</v>
          </cell>
        </row>
        <row r="7589">
          <cell r="A7589" t="str">
            <v>สำนักงานสาธารณสุขอำเภอบึงโขงหลง</v>
          </cell>
          <cell r="B7589" t="str">
            <v>00439</v>
          </cell>
          <cell r="C7589">
            <v>8</v>
          </cell>
          <cell r="D7589" t="str">
            <v>38060111</v>
          </cell>
          <cell r="E7589" t="str">
            <v>000043900</v>
          </cell>
          <cell r="F7589" t="str">
            <v>สสอ.บึงโขงหลง</v>
          </cell>
          <cell r="G7589" t="str">
            <v>สาธารณสุขอำเภอ</v>
          </cell>
          <cell r="H7589" t="str">
            <v>สสอ.</v>
          </cell>
          <cell r="I7589">
            <v>0</v>
          </cell>
          <cell r="J7589" t="str">
            <v>38</v>
          </cell>
          <cell r="K7589" t="str">
            <v>บึงกาฬ</v>
          </cell>
          <cell r="L7589" t="str">
            <v>3806</v>
          </cell>
          <cell r="M7589" t="str">
            <v>บึงโขงหลง</v>
          </cell>
          <cell r="N7589" t="str">
            <v>380601</v>
          </cell>
          <cell r="O7589" t="str">
            <v>บึงโขงหลง</v>
          </cell>
          <cell r="P7589" t="str">
            <v>11</v>
          </cell>
        </row>
        <row r="7590">
          <cell r="A7590" t="str">
            <v>สำนักงานสาธารณสุขอำเภอบุ่งคล้า</v>
          </cell>
          <cell r="B7590" t="str">
            <v>00441</v>
          </cell>
          <cell r="C7590">
            <v>8</v>
          </cell>
          <cell r="D7590" t="str">
            <v>38080101</v>
          </cell>
          <cell r="E7590" t="str">
            <v>000044100</v>
          </cell>
          <cell r="F7590" t="str">
            <v>สสอ.บุ่งคล้า</v>
          </cell>
          <cell r="G7590" t="str">
            <v>สาธารณสุขอำเภอ</v>
          </cell>
          <cell r="H7590" t="str">
            <v>สสอ.</v>
          </cell>
          <cell r="I7590">
            <v>0</v>
          </cell>
          <cell r="J7590" t="str">
            <v>38</v>
          </cell>
          <cell r="K7590" t="str">
            <v>บึงกาฬ</v>
          </cell>
          <cell r="L7590" t="str">
            <v>3808</v>
          </cell>
          <cell r="M7590" t="str">
            <v>บุ่งคล้า</v>
          </cell>
          <cell r="N7590" t="str">
            <v>380801</v>
          </cell>
          <cell r="O7590" t="str">
            <v>บุ่งคล้า</v>
          </cell>
          <cell r="P7590" t="str">
            <v>01</v>
          </cell>
        </row>
        <row r="7591">
          <cell r="A7591" t="str">
            <v>สำนักงานสาธารณสุขอำเภอปากคาด</v>
          </cell>
          <cell r="B7591" t="str">
            <v>00438</v>
          </cell>
          <cell r="C7591">
            <v>8</v>
          </cell>
          <cell r="D7591" t="str">
            <v>38050104</v>
          </cell>
          <cell r="E7591" t="str">
            <v>000043800</v>
          </cell>
          <cell r="F7591" t="str">
            <v>สสอ.ปากคาด</v>
          </cell>
          <cell r="G7591" t="str">
            <v>สาธารณสุขอำเภอ</v>
          </cell>
          <cell r="H7591" t="str">
            <v>สสอ.</v>
          </cell>
          <cell r="I7591">
            <v>0</v>
          </cell>
          <cell r="J7591" t="str">
            <v>38</v>
          </cell>
          <cell r="K7591" t="str">
            <v>บึงกาฬ</v>
          </cell>
          <cell r="L7591" t="str">
            <v>3805</v>
          </cell>
          <cell r="M7591" t="str">
            <v>ปากคาด</v>
          </cell>
          <cell r="N7591" t="str">
            <v>380501</v>
          </cell>
          <cell r="O7591" t="str">
            <v>ปากคาด</v>
          </cell>
          <cell r="P7591" t="str">
            <v>04</v>
          </cell>
        </row>
        <row r="7592">
          <cell r="A7592" t="str">
            <v>สำนักงานสาธารณสุขอำเภอพรเจริญ</v>
          </cell>
          <cell r="B7592" t="str">
            <v>00432</v>
          </cell>
          <cell r="C7592">
            <v>8</v>
          </cell>
          <cell r="D7592" t="str">
            <v>38020310</v>
          </cell>
          <cell r="E7592" t="str">
            <v>000043200</v>
          </cell>
          <cell r="F7592" t="str">
            <v>สสอ.พรเจริญ</v>
          </cell>
          <cell r="G7592" t="str">
            <v>สาธารณสุขอำเภอ</v>
          </cell>
          <cell r="H7592" t="str">
            <v>สสอ.</v>
          </cell>
          <cell r="I7592">
            <v>0</v>
          </cell>
          <cell r="J7592" t="str">
            <v>38</v>
          </cell>
          <cell r="K7592" t="str">
            <v>บึงกาฬ</v>
          </cell>
          <cell r="L7592" t="str">
            <v>3802</v>
          </cell>
          <cell r="M7592" t="str">
            <v>พรเจริญ</v>
          </cell>
          <cell r="N7592" t="str">
            <v>380203</v>
          </cell>
          <cell r="O7592" t="str">
            <v>พรเจริญ</v>
          </cell>
          <cell r="P7592" t="str">
            <v>10</v>
          </cell>
        </row>
        <row r="7593">
          <cell r="A7593" t="str">
            <v>สำนักงานสาธารณสุขอำเภอเมืองบึงกาฬ</v>
          </cell>
          <cell r="B7593" t="str">
            <v>00431</v>
          </cell>
          <cell r="C7593">
            <v>8</v>
          </cell>
          <cell r="D7593" t="str">
            <v>38011007</v>
          </cell>
          <cell r="E7593" t="str">
            <v>000043100</v>
          </cell>
          <cell r="F7593" t="str">
            <v>สสอ.เมืองบึงกาฬ</v>
          </cell>
          <cell r="G7593" t="str">
            <v>สาธารณสุขอำเภอ</v>
          </cell>
          <cell r="H7593" t="str">
            <v>สสอ.</v>
          </cell>
          <cell r="I7593">
            <v>0</v>
          </cell>
          <cell r="J7593" t="str">
            <v>38</v>
          </cell>
          <cell r="K7593" t="str">
            <v>บึงกาฬ</v>
          </cell>
          <cell r="L7593" t="str">
            <v>3801</v>
          </cell>
          <cell r="M7593" t="str">
            <v>เมืองบึงกาฬ</v>
          </cell>
          <cell r="N7593" t="str">
            <v>380110</v>
          </cell>
          <cell r="O7593" t="str">
            <v>วิศิษฐ์</v>
          </cell>
          <cell r="P7593" t="str">
            <v>07</v>
          </cell>
        </row>
        <row r="7594">
          <cell r="A7594" t="str">
            <v>สำนักงานสาธารณสุขอำเภอศรีวิไล</v>
          </cell>
          <cell r="B7594" t="str">
            <v>00440</v>
          </cell>
          <cell r="C7594">
            <v>8</v>
          </cell>
          <cell r="D7594" t="str">
            <v>38070101</v>
          </cell>
          <cell r="E7594" t="str">
            <v>000044000</v>
          </cell>
          <cell r="F7594" t="str">
            <v>สสอ.ศรีวิไล</v>
          </cell>
          <cell r="G7594" t="str">
            <v>สาธารณสุขอำเภอ</v>
          </cell>
          <cell r="H7594" t="str">
            <v>สสอ.</v>
          </cell>
          <cell r="I7594">
            <v>0</v>
          </cell>
          <cell r="J7594" t="str">
            <v>38</v>
          </cell>
          <cell r="K7594" t="str">
            <v>บึงกาฬ</v>
          </cell>
          <cell r="L7594" t="str">
            <v>3807</v>
          </cell>
          <cell r="M7594" t="str">
            <v>ศรีวิไล</v>
          </cell>
          <cell r="N7594" t="str">
            <v>380701</v>
          </cell>
          <cell r="O7594" t="str">
            <v>ศรีวิไล</v>
          </cell>
          <cell r="P7594" t="str">
            <v>01</v>
          </cell>
        </row>
        <row r="7595">
          <cell r="A7595" t="str">
            <v>สำนักงานสาธารณสุขอำเภอเชียงคาน</v>
          </cell>
          <cell r="B7595" t="str">
            <v>00418</v>
          </cell>
          <cell r="C7595">
            <v>8</v>
          </cell>
          <cell r="D7595" t="str">
            <v>42030102</v>
          </cell>
          <cell r="E7595" t="str">
            <v>000041800</v>
          </cell>
          <cell r="F7595" t="str">
            <v>สสอ.เชียงคาน</v>
          </cell>
          <cell r="G7595" t="str">
            <v>สาธารณสุขอำเภอ</v>
          </cell>
          <cell r="H7595" t="str">
            <v>สสอ.</v>
          </cell>
          <cell r="I7595">
            <v>0</v>
          </cell>
          <cell r="J7595" t="str">
            <v>42</v>
          </cell>
          <cell r="K7595" t="str">
            <v>เลย</v>
          </cell>
          <cell r="L7595" t="str">
            <v>4203</v>
          </cell>
          <cell r="M7595" t="str">
            <v>เชียงคาน</v>
          </cell>
          <cell r="N7595" t="str">
            <v>420301</v>
          </cell>
          <cell r="O7595" t="str">
            <v>เชียงคาน</v>
          </cell>
          <cell r="P7595" t="str">
            <v>02</v>
          </cell>
        </row>
        <row r="7596">
          <cell r="A7596" t="str">
            <v>สำนักงานสาธารณสุขอำเภอด่านซ้าย</v>
          </cell>
          <cell r="B7596" t="str">
            <v>00420</v>
          </cell>
          <cell r="C7596">
            <v>8</v>
          </cell>
          <cell r="D7596" t="str">
            <v>42050103</v>
          </cell>
          <cell r="E7596" t="str">
            <v>000042000</v>
          </cell>
          <cell r="F7596" t="str">
            <v>สสอ.ด่านซ้าย</v>
          </cell>
          <cell r="G7596" t="str">
            <v>สาธารณสุขอำเภอ</v>
          </cell>
          <cell r="H7596" t="str">
            <v>สสอ.</v>
          </cell>
          <cell r="I7596">
            <v>0</v>
          </cell>
          <cell r="J7596" t="str">
            <v>42</v>
          </cell>
          <cell r="K7596" t="str">
            <v>เลย</v>
          </cell>
          <cell r="L7596" t="str">
            <v>4205</v>
          </cell>
          <cell r="M7596" t="str">
            <v>ด่านซ้าย</v>
          </cell>
          <cell r="N7596" t="str">
            <v>420501</v>
          </cell>
          <cell r="O7596" t="str">
            <v>ด่านซ้าย</v>
          </cell>
          <cell r="P7596" t="str">
            <v>03</v>
          </cell>
        </row>
        <row r="7597">
          <cell r="A7597" t="str">
            <v>สำนักงานสาธารณสุขอำเภอท่าลี่</v>
          </cell>
          <cell r="B7597" t="str">
            <v>00423</v>
          </cell>
          <cell r="C7597">
            <v>8</v>
          </cell>
          <cell r="D7597" t="str">
            <v>42080101</v>
          </cell>
          <cell r="E7597" t="str">
            <v>000042300</v>
          </cell>
          <cell r="F7597" t="str">
            <v>สสอ.ท่าลี่</v>
          </cell>
          <cell r="G7597" t="str">
            <v>สาธารณสุขอำเภอ</v>
          </cell>
          <cell r="H7597" t="str">
            <v>สสอ.</v>
          </cell>
          <cell r="I7597">
            <v>0</v>
          </cell>
          <cell r="J7597" t="str">
            <v>42</v>
          </cell>
          <cell r="K7597" t="str">
            <v>เลย</v>
          </cell>
          <cell r="L7597" t="str">
            <v>4208</v>
          </cell>
          <cell r="M7597" t="str">
            <v>ท่าลี่</v>
          </cell>
          <cell r="N7597" t="str">
            <v>420801</v>
          </cell>
          <cell r="O7597" t="str">
            <v>ท่าลี่</v>
          </cell>
          <cell r="P7597" t="str">
            <v>01</v>
          </cell>
        </row>
        <row r="7598">
          <cell r="A7598" t="str">
            <v>สำนักงานสาธารณสุขอำเภอนาด้วง</v>
          </cell>
          <cell r="B7598" t="str">
            <v>00417</v>
          </cell>
          <cell r="C7598">
            <v>8</v>
          </cell>
          <cell r="D7598" t="str">
            <v>42020106</v>
          </cell>
          <cell r="E7598" t="str">
            <v>000041700</v>
          </cell>
          <cell r="F7598" t="str">
            <v>สสอ.นาด้วง</v>
          </cell>
          <cell r="G7598" t="str">
            <v>สาธารณสุขอำเภอ</v>
          </cell>
          <cell r="H7598" t="str">
            <v>สสอ.</v>
          </cell>
          <cell r="I7598">
            <v>0</v>
          </cell>
          <cell r="J7598" t="str">
            <v>42</v>
          </cell>
          <cell r="K7598" t="str">
            <v>เลย</v>
          </cell>
          <cell r="L7598" t="str">
            <v>4202</v>
          </cell>
          <cell r="M7598" t="str">
            <v>นาด้วง</v>
          </cell>
          <cell r="N7598" t="str">
            <v>420201</v>
          </cell>
          <cell r="O7598" t="str">
            <v>นาด้วง</v>
          </cell>
          <cell r="P7598" t="str">
            <v>06</v>
          </cell>
        </row>
        <row r="7599">
          <cell r="A7599" t="str">
            <v>สำนักงานสาธารณสุขอำเภอนาแห้ว</v>
          </cell>
          <cell r="B7599" t="str">
            <v>00421</v>
          </cell>
          <cell r="C7599">
            <v>8</v>
          </cell>
          <cell r="D7599" t="str">
            <v>42060105</v>
          </cell>
          <cell r="E7599" t="str">
            <v>000042100</v>
          </cell>
          <cell r="F7599" t="str">
            <v>สสอ.นาแห้ว</v>
          </cell>
          <cell r="G7599" t="str">
            <v>สาธารณสุขอำเภอ</v>
          </cell>
          <cell r="H7599" t="str">
            <v>สสอ.</v>
          </cell>
          <cell r="I7599">
            <v>0</v>
          </cell>
          <cell r="J7599" t="str">
            <v>42</v>
          </cell>
          <cell r="K7599" t="str">
            <v>เลย</v>
          </cell>
          <cell r="L7599" t="str">
            <v>4206</v>
          </cell>
          <cell r="M7599" t="str">
            <v>นาแห้ว</v>
          </cell>
          <cell r="N7599" t="str">
            <v>420601</v>
          </cell>
          <cell r="O7599" t="str">
            <v>นาแห้ว</v>
          </cell>
          <cell r="P7599" t="str">
            <v>05</v>
          </cell>
        </row>
        <row r="7600">
          <cell r="A7600" t="str">
            <v>สำนักงานสาธารณสุขอำเภอปากชม</v>
          </cell>
          <cell r="B7600" t="str">
            <v>00419</v>
          </cell>
          <cell r="C7600">
            <v>8</v>
          </cell>
          <cell r="D7600" t="str">
            <v>42040101</v>
          </cell>
          <cell r="E7600" t="str">
            <v>000041900</v>
          </cell>
          <cell r="F7600" t="str">
            <v>สสอ.ปากชม</v>
          </cell>
          <cell r="G7600" t="str">
            <v>สาธารณสุขอำเภอ</v>
          </cell>
          <cell r="H7600" t="str">
            <v>สสอ.</v>
          </cell>
          <cell r="I7600">
            <v>0</v>
          </cell>
          <cell r="J7600" t="str">
            <v>42</v>
          </cell>
          <cell r="K7600" t="str">
            <v>เลย</v>
          </cell>
          <cell r="L7600" t="str">
            <v>4204</v>
          </cell>
          <cell r="M7600" t="str">
            <v>ปากชม</v>
          </cell>
          <cell r="N7600" t="str">
            <v>420401</v>
          </cell>
          <cell r="O7600" t="str">
            <v>ปากชม</v>
          </cell>
          <cell r="P7600" t="str">
            <v>01</v>
          </cell>
        </row>
        <row r="7601">
          <cell r="A7601" t="str">
            <v>สำนักงานสาธารณสุขอำเภอผาขาว</v>
          </cell>
          <cell r="B7601" t="str">
            <v>00427</v>
          </cell>
          <cell r="C7601">
            <v>8</v>
          </cell>
          <cell r="D7601" t="str">
            <v>42120301</v>
          </cell>
          <cell r="E7601" t="str">
            <v>000042700</v>
          </cell>
          <cell r="F7601" t="str">
            <v>สสอ.ผาขาว</v>
          </cell>
          <cell r="G7601" t="str">
            <v>สาธารณสุขอำเภอ</v>
          </cell>
          <cell r="H7601" t="str">
            <v>สสอ.</v>
          </cell>
          <cell r="I7601">
            <v>0</v>
          </cell>
          <cell r="J7601" t="str">
            <v>42</v>
          </cell>
          <cell r="K7601" t="str">
            <v>เลย</v>
          </cell>
          <cell r="L7601" t="str">
            <v>4212</v>
          </cell>
          <cell r="M7601" t="str">
            <v>ผาขาว</v>
          </cell>
          <cell r="N7601" t="str">
            <v>421203</v>
          </cell>
          <cell r="O7601" t="str">
            <v>โนนปอแดง</v>
          </cell>
          <cell r="P7601" t="str">
            <v>01</v>
          </cell>
        </row>
        <row r="7602">
          <cell r="A7602" t="str">
            <v>สำนักงานสาธารณสุขอำเภอภูกระดึง</v>
          </cell>
          <cell r="B7602" t="str">
            <v>00425</v>
          </cell>
          <cell r="C7602">
            <v>8</v>
          </cell>
          <cell r="D7602" t="str">
            <v>42100708</v>
          </cell>
          <cell r="E7602" t="str">
            <v>000042500</v>
          </cell>
          <cell r="F7602" t="str">
            <v>สสอ.ภูกระดึง</v>
          </cell>
          <cell r="G7602" t="str">
            <v>สาธารณสุขอำเภอ</v>
          </cell>
          <cell r="H7602" t="str">
            <v>สสอ.</v>
          </cell>
          <cell r="I7602">
            <v>0</v>
          </cell>
          <cell r="J7602" t="str">
            <v>42</v>
          </cell>
          <cell r="K7602" t="str">
            <v>เลย</v>
          </cell>
          <cell r="L7602" t="str">
            <v>4210</v>
          </cell>
          <cell r="M7602" t="str">
            <v>ภูกระดึง</v>
          </cell>
          <cell r="N7602" t="str">
            <v>421007</v>
          </cell>
          <cell r="O7602" t="str">
            <v>ภูกระดึง</v>
          </cell>
          <cell r="P7602" t="str">
            <v>08</v>
          </cell>
        </row>
        <row r="7603">
          <cell r="A7603" t="str">
            <v>สำนักงานสาธารณสุขอำเภอภูเรือ</v>
          </cell>
          <cell r="B7603" t="str">
            <v>00422</v>
          </cell>
          <cell r="C7603">
            <v>8</v>
          </cell>
          <cell r="D7603" t="str">
            <v>42070106</v>
          </cell>
          <cell r="E7603" t="str">
            <v>000042200</v>
          </cell>
          <cell r="F7603" t="str">
            <v>สสอ.ภูเรือ</v>
          </cell>
          <cell r="G7603" t="str">
            <v>สาธารณสุขอำเภอ</v>
          </cell>
          <cell r="H7603" t="str">
            <v>สสอ.</v>
          </cell>
          <cell r="I7603">
            <v>0</v>
          </cell>
          <cell r="J7603" t="str">
            <v>42</v>
          </cell>
          <cell r="K7603" t="str">
            <v>เลย</v>
          </cell>
          <cell r="L7603" t="str">
            <v>4207</v>
          </cell>
          <cell r="M7603" t="str">
            <v>ภูเรือ</v>
          </cell>
          <cell r="N7603" t="str">
            <v>420701</v>
          </cell>
          <cell r="O7603" t="str">
            <v>หนองบัว</v>
          </cell>
          <cell r="P7603" t="str">
            <v>06</v>
          </cell>
        </row>
        <row r="7604">
          <cell r="A7604" t="str">
            <v>สำนักงานสาธารณสุขอำเภอภูหลวง</v>
          </cell>
          <cell r="B7604" t="str">
            <v>00426</v>
          </cell>
          <cell r="C7604">
            <v>8</v>
          </cell>
          <cell r="D7604" t="str">
            <v>42110203</v>
          </cell>
          <cell r="E7604" t="str">
            <v>000042600</v>
          </cell>
          <cell r="F7604" t="str">
            <v>สสอ.ภูหลวง</v>
          </cell>
          <cell r="G7604" t="str">
            <v>สาธารณสุขอำเภอ</v>
          </cell>
          <cell r="H7604" t="str">
            <v>สสอ.</v>
          </cell>
          <cell r="I7604">
            <v>0</v>
          </cell>
          <cell r="J7604" t="str">
            <v>42</v>
          </cell>
          <cell r="K7604" t="str">
            <v>เลย</v>
          </cell>
          <cell r="L7604" t="str">
            <v>4211</v>
          </cell>
          <cell r="M7604" t="str">
            <v>ภูหลวง</v>
          </cell>
          <cell r="N7604" t="str">
            <v>421102</v>
          </cell>
          <cell r="O7604" t="str">
            <v>หนองคัน</v>
          </cell>
          <cell r="P7604" t="str">
            <v>03</v>
          </cell>
        </row>
        <row r="7605">
          <cell r="A7605" t="str">
            <v>สำนักงานสาธารณสุขอำเภอเมืองเลย</v>
          </cell>
          <cell r="B7605" t="str">
            <v>00416</v>
          </cell>
          <cell r="C7605">
            <v>8</v>
          </cell>
          <cell r="D7605" t="str">
            <v>42010106</v>
          </cell>
          <cell r="E7605" t="str">
            <v>000041600</v>
          </cell>
          <cell r="F7605" t="str">
            <v>สสอ.เมืองเลย</v>
          </cell>
          <cell r="G7605" t="str">
            <v>สาธารณสุขอำเภอ</v>
          </cell>
          <cell r="H7605" t="str">
            <v>สสอ.</v>
          </cell>
          <cell r="I7605">
            <v>0</v>
          </cell>
          <cell r="J7605" t="str">
            <v>42</v>
          </cell>
          <cell r="K7605" t="str">
            <v>เลย</v>
          </cell>
          <cell r="L7605" t="str">
            <v>4201</v>
          </cell>
          <cell r="M7605" t="str">
            <v>เมืองเลย</v>
          </cell>
          <cell r="N7605" t="str">
            <v>420101</v>
          </cell>
          <cell r="O7605" t="str">
            <v>กุดป่อง</v>
          </cell>
          <cell r="P7605" t="str">
            <v>06</v>
          </cell>
        </row>
        <row r="7606">
          <cell r="A7606" t="str">
            <v>สำนักงานสาธารณสุขอำเภอวังสะพุง</v>
          </cell>
          <cell r="B7606" t="str">
            <v>00424</v>
          </cell>
          <cell r="C7606">
            <v>8</v>
          </cell>
          <cell r="D7606" t="str">
            <v>42090109</v>
          </cell>
          <cell r="E7606" t="str">
            <v>000042400</v>
          </cell>
          <cell r="F7606" t="str">
            <v>สสอ.วังสะพุง</v>
          </cell>
          <cell r="G7606" t="str">
            <v>สาธารณสุขอำเภอ</v>
          </cell>
          <cell r="H7606" t="str">
            <v>สสอ.</v>
          </cell>
          <cell r="I7606">
            <v>0</v>
          </cell>
          <cell r="J7606" t="str">
            <v>42</v>
          </cell>
          <cell r="K7606" t="str">
            <v>เลย</v>
          </cell>
          <cell r="L7606" t="str">
            <v>4209</v>
          </cell>
          <cell r="M7606" t="str">
            <v>วังสะพุง</v>
          </cell>
          <cell r="N7606" t="str">
            <v>420901</v>
          </cell>
          <cell r="O7606" t="str">
            <v>วังสะพุง</v>
          </cell>
          <cell r="P7606" t="str">
            <v>09</v>
          </cell>
        </row>
        <row r="7607">
          <cell r="A7607" t="str">
            <v>สำนักงานสาธารณสุขอำเภอหนองหิน</v>
          </cell>
          <cell r="B7607" t="str">
            <v>14149</v>
          </cell>
          <cell r="C7607">
            <v>8</v>
          </cell>
          <cell r="D7607" t="str">
            <v>42140105</v>
          </cell>
          <cell r="E7607" t="str">
            <v>001414900</v>
          </cell>
          <cell r="F7607" t="str">
            <v>สสอ.หนองหิน</v>
          </cell>
          <cell r="G7607" t="str">
            <v>สาธารณสุขอำเภอ</v>
          </cell>
          <cell r="H7607" t="str">
            <v>สสอ.</v>
          </cell>
          <cell r="I7607">
            <v>0</v>
          </cell>
          <cell r="J7607" t="str">
            <v>42</v>
          </cell>
          <cell r="K7607" t="str">
            <v>เลย</v>
          </cell>
          <cell r="L7607" t="str">
            <v>4214</v>
          </cell>
          <cell r="M7607" t="str">
            <v>หนองหิน</v>
          </cell>
          <cell r="N7607" t="str">
            <v>421401</v>
          </cell>
          <cell r="O7607" t="str">
            <v>หนองหิน</v>
          </cell>
          <cell r="P7607" t="str">
            <v>05</v>
          </cell>
        </row>
        <row r="7608">
          <cell r="A7608" t="str">
            <v>สำนักงานสาธารณสุขอำเภอเอราวัณ</v>
          </cell>
          <cell r="B7608" t="str">
            <v>00428</v>
          </cell>
          <cell r="C7608">
            <v>8</v>
          </cell>
          <cell r="D7608" t="str">
            <v>42130203</v>
          </cell>
          <cell r="E7608" t="str">
            <v>000042800</v>
          </cell>
          <cell r="F7608" t="str">
            <v>สสอ.เอราวัณ</v>
          </cell>
          <cell r="G7608" t="str">
            <v>สาธารณสุขอำเภอ</v>
          </cell>
          <cell r="H7608" t="str">
            <v>สสอ.</v>
          </cell>
          <cell r="I7608">
            <v>0</v>
          </cell>
          <cell r="J7608" t="str">
            <v>42</v>
          </cell>
          <cell r="K7608" t="str">
            <v>เลย</v>
          </cell>
          <cell r="L7608" t="str">
            <v>4213</v>
          </cell>
          <cell r="M7608" t="str">
            <v>เอราวัณ</v>
          </cell>
          <cell r="N7608" t="str">
            <v>421302</v>
          </cell>
          <cell r="O7608" t="str">
            <v>ผาอินทร์แปลง</v>
          </cell>
          <cell r="P7608" t="str">
            <v>03</v>
          </cell>
        </row>
        <row r="7609">
          <cell r="A7609" t="str">
            <v>สำนักงานสาธารณสุขอำเภอกุดบาก</v>
          </cell>
          <cell r="B7609" t="str">
            <v>00495</v>
          </cell>
          <cell r="C7609">
            <v>8</v>
          </cell>
          <cell r="D7609" t="str">
            <v>47030101</v>
          </cell>
          <cell r="E7609" t="str">
            <v>000049500</v>
          </cell>
          <cell r="F7609" t="str">
            <v>สสอ.กุดบาก</v>
          </cell>
          <cell r="G7609" t="str">
            <v>สาธารณสุขอำเภอ</v>
          </cell>
          <cell r="H7609" t="str">
            <v>สสอ.</v>
          </cell>
          <cell r="I7609">
            <v>0</v>
          </cell>
          <cell r="J7609" t="str">
            <v>47</v>
          </cell>
          <cell r="K7609" t="str">
            <v>สกลนคร</v>
          </cell>
          <cell r="L7609" t="str">
            <v>4703</v>
          </cell>
          <cell r="M7609" t="str">
            <v>กุดบาก</v>
          </cell>
          <cell r="N7609" t="str">
            <v>470301</v>
          </cell>
          <cell r="O7609" t="str">
            <v>กุดบาก</v>
          </cell>
          <cell r="P7609" t="str">
            <v>01</v>
          </cell>
        </row>
        <row r="7610">
          <cell r="A7610" t="str">
            <v>สำนักงานสาธารณสุขอำเภอกุสุมาลย์</v>
          </cell>
          <cell r="B7610" t="str">
            <v>00494</v>
          </cell>
          <cell r="C7610">
            <v>8</v>
          </cell>
          <cell r="D7610" t="str">
            <v>47020108</v>
          </cell>
          <cell r="E7610" t="str">
            <v>000049400</v>
          </cell>
          <cell r="F7610" t="str">
            <v>สสอ.กุสุมาลย์</v>
          </cell>
          <cell r="G7610" t="str">
            <v>สาธารณสุขอำเภอ</v>
          </cell>
          <cell r="H7610" t="str">
            <v>สสอ.</v>
          </cell>
          <cell r="I7610">
            <v>0</v>
          </cell>
          <cell r="J7610" t="str">
            <v>47</v>
          </cell>
          <cell r="K7610" t="str">
            <v>สกลนคร</v>
          </cell>
          <cell r="L7610" t="str">
            <v>4702</v>
          </cell>
          <cell r="M7610" t="str">
            <v>กุสุมาลย์</v>
          </cell>
          <cell r="N7610" t="str">
            <v>470201</v>
          </cell>
          <cell r="O7610" t="str">
            <v>กุสุมาลย์</v>
          </cell>
          <cell r="P7610" t="str">
            <v>08</v>
          </cell>
        </row>
        <row r="7611">
          <cell r="A7611" t="str">
            <v>สำนักงานสาธารณสุขอำเภอคำตากล้า</v>
          </cell>
          <cell r="B7611" t="str">
            <v>00501</v>
          </cell>
          <cell r="C7611">
            <v>8</v>
          </cell>
          <cell r="D7611" t="str">
            <v>47090105</v>
          </cell>
          <cell r="E7611" t="str">
            <v>000050100</v>
          </cell>
          <cell r="F7611" t="str">
            <v>สสอ.คำตากล้า</v>
          </cell>
          <cell r="G7611" t="str">
            <v>สาธารณสุขอำเภอ</v>
          </cell>
          <cell r="H7611" t="str">
            <v>สสอ.</v>
          </cell>
          <cell r="I7611">
            <v>0</v>
          </cell>
          <cell r="J7611" t="str">
            <v>47</v>
          </cell>
          <cell r="K7611" t="str">
            <v>สกลนคร</v>
          </cell>
          <cell r="L7611" t="str">
            <v>4709</v>
          </cell>
          <cell r="M7611" t="str">
            <v>คำตากล้า</v>
          </cell>
          <cell r="N7611" t="str">
            <v>470901</v>
          </cell>
          <cell r="O7611" t="str">
            <v>คำตากล้า</v>
          </cell>
          <cell r="P7611" t="str">
            <v>05</v>
          </cell>
        </row>
        <row r="7612">
          <cell r="A7612" t="str">
            <v>สำนักงานสาธารณสุขอำเภอโคกศรีสุพรรณ</v>
          </cell>
          <cell r="B7612" t="str">
            <v>00507</v>
          </cell>
          <cell r="C7612">
            <v>8</v>
          </cell>
          <cell r="D7612" t="str">
            <v>47150113</v>
          </cell>
          <cell r="E7612" t="str">
            <v>000050700</v>
          </cell>
          <cell r="F7612" t="str">
            <v>สสอ.โคกศรีสุพรรณ</v>
          </cell>
          <cell r="G7612" t="str">
            <v>สาธารณสุขอำเภอ</v>
          </cell>
          <cell r="H7612" t="str">
            <v>สสอ.</v>
          </cell>
          <cell r="I7612">
            <v>0</v>
          </cell>
          <cell r="J7612" t="str">
            <v>47</v>
          </cell>
          <cell r="K7612" t="str">
            <v>สกลนคร</v>
          </cell>
          <cell r="L7612" t="str">
            <v>4715</v>
          </cell>
          <cell r="M7612" t="str">
            <v>โคกศรีสุพรรณ</v>
          </cell>
          <cell r="N7612" t="str">
            <v>471501</v>
          </cell>
          <cell r="O7612" t="str">
            <v>ตองโขบ</v>
          </cell>
          <cell r="P7612" t="str">
            <v>13</v>
          </cell>
        </row>
        <row r="7613">
          <cell r="A7613" t="str">
            <v>สำนักงานสาธารณสุขอำเภอเจริญศิลป์</v>
          </cell>
          <cell r="B7613" t="str">
            <v>00508</v>
          </cell>
          <cell r="C7613">
            <v>8</v>
          </cell>
          <cell r="D7613" t="str">
            <v>47160202</v>
          </cell>
          <cell r="E7613" t="str">
            <v>000050800</v>
          </cell>
          <cell r="F7613" t="str">
            <v>สสอ.เจริญศิลป์</v>
          </cell>
          <cell r="G7613" t="str">
            <v>สาธารณสุขอำเภอ</v>
          </cell>
          <cell r="H7613" t="str">
            <v>สสอ.</v>
          </cell>
          <cell r="I7613">
            <v>0</v>
          </cell>
          <cell r="J7613" t="str">
            <v>47</v>
          </cell>
          <cell r="K7613" t="str">
            <v>สกลนคร</v>
          </cell>
          <cell r="L7613" t="str">
            <v>4716</v>
          </cell>
          <cell r="M7613" t="str">
            <v>เจริญศิลป์</v>
          </cell>
          <cell r="N7613" t="str">
            <v>471602</v>
          </cell>
          <cell r="O7613" t="str">
            <v>เจริญศิลป์</v>
          </cell>
          <cell r="P7613" t="str">
            <v>02</v>
          </cell>
        </row>
        <row r="7614">
          <cell r="A7614" t="str">
            <v>สำนักงานสาธารณสุขอำเภอเต่างอย</v>
          </cell>
          <cell r="B7614" t="str">
            <v>00506</v>
          </cell>
          <cell r="C7614">
            <v>8</v>
          </cell>
          <cell r="D7614" t="str">
            <v>47140103</v>
          </cell>
          <cell r="E7614" t="str">
            <v>000050600</v>
          </cell>
          <cell r="F7614" t="str">
            <v>สสอ.เต่างอย</v>
          </cell>
          <cell r="G7614" t="str">
            <v>สาธารณสุขอำเภอ</v>
          </cell>
          <cell r="H7614" t="str">
            <v>สสอ.</v>
          </cell>
          <cell r="I7614">
            <v>0</v>
          </cell>
          <cell r="J7614" t="str">
            <v>47</v>
          </cell>
          <cell r="K7614" t="str">
            <v>สกลนคร</v>
          </cell>
          <cell r="L7614" t="str">
            <v>4714</v>
          </cell>
          <cell r="M7614" t="str">
            <v>เต่างอย</v>
          </cell>
          <cell r="N7614" t="str">
            <v>471401</v>
          </cell>
          <cell r="O7614" t="str">
            <v>เต่างอย</v>
          </cell>
          <cell r="P7614" t="str">
            <v>03</v>
          </cell>
        </row>
        <row r="7615">
          <cell r="A7615" t="str">
            <v>สำนักงานสาธารณสุขอำเภอนิคมน้ำอูน</v>
          </cell>
          <cell r="B7615" t="str">
            <v>00499</v>
          </cell>
          <cell r="C7615">
            <v>8</v>
          </cell>
          <cell r="D7615" t="str">
            <v>47070205</v>
          </cell>
          <cell r="E7615" t="str">
            <v>000049900</v>
          </cell>
          <cell r="F7615" t="str">
            <v>สสอ.นิคมน้ำอูน</v>
          </cell>
          <cell r="G7615" t="str">
            <v>สาธารณสุขอำเภอ</v>
          </cell>
          <cell r="H7615" t="str">
            <v>สสอ.</v>
          </cell>
          <cell r="I7615">
            <v>0</v>
          </cell>
          <cell r="J7615" t="str">
            <v>47</v>
          </cell>
          <cell r="K7615" t="str">
            <v>สกลนคร</v>
          </cell>
          <cell r="L7615" t="str">
            <v>4707</v>
          </cell>
          <cell r="M7615" t="str">
            <v>นิคมน้ำอูน</v>
          </cell>
          <cell r="N7615" t="str">
            <v>470702</v>
          </cell>
          <cell r="O7615" t="str">
            <v>หนองปลิง</v>
          </cell>
          <cell r="P7615" t="str">
            <v>05</v>
          </cell>
        </row>
        <row r="7616">
          <cell r="A7616" t="str">
            <v>สำนักงานสาธารณสุขอำเภอบ้านม่วง</v>
          </cell>
          <cell r="B7616" t="str">
            <v>00502</v>
          </cell>
          <cell r="C7616">
            <v>8</v>
          </cell>
          <cell r="D7616" t="str">
            <v>47100102</v>
          </cell>
          <cell r="E7616" t="str">
            <v>000050200</v>
          </cell>
          <cell r="F7616" t="str">
            <v>สสอ.บ้านม่วง</v>
          </cell>
          <cell r="G7616" t="str">
            <v>สาธารณสุขอำเภอ</v>
          </cell>
          <cell r="H7616" t="str">
            <v>สสอ.</v>
          </cell>
          <cell r="I7616">
            <v>0</v>
          </cell>
          <cell r="J7616" t="str">
            <v>47</v>
          </cell>
          <cell r="K7616" t="str">
            <v>สกลนคร</v>
          </cell>
          <cell r="L7616" t="str">
            <v>4710</v>
          </cell>
          <cell r="M7616" t="str">
            <v>บ้านม่วง</v>
          </cell>
          <cell r="N7616" t="str">
            <v>471001</v>
          </cell>
          <cell r="O7616" t="str">
            <v>ม่วง</v>
          </cell>
          <cell r="P7616" t="str">
            <v>02</v>
          </cell>
        </row>
        <row r="7617">
          <cell r="A7617" t="str">
            <v>สำนักงานสาธารณสุขอำเภอพรรณานิคม</v>
          </cell>
          <cell r="B7617" t="str">
            <v>00496</v>
          </cell>
          <cell r="C7617">
            <v>8</v>
          </cell>
          <cell r="D7617" t="str">
            <v>47040102</v>
          </cell>
          <cell r="E7617" t="str">
            <v>000049600</v>
          </cell>
          <cell r="F7617" t="str">
            <v>สสอ.พรรณานิคม</v>
          </cell>
          <cell r="G7617" t="str">
            <v>สาธารณสุขอำเภอ</v>
          </cell>
          <cell r="H7617" t="str">
            <v>สสอ.</v>
          </cell>
          <cell r="I7617">
            <v>0</v>
          </cell>
          <cell r="J7617" t="str">
            <v>47</v>
          </cell>
          <cell r="K7617" t="str">
            <v>สกลนคร</v>
          </cell>
          <cell r="L7617" t="str">
            <v>4704</v>
          </cell>
          <cell r="M7617" t="str">
            <v>พรรณานิคม</v>
          </cell>
          <cell r="N7617" t="str">
            <v>470401</v>
          </cell>
          <cell r="O7617" t="str">
            <v>พรรณา</v>
          </cell>
          <cell r="P7617" t="str">
            <v>02</v>
          </cell>
        </row>
        <row r="7618">
          <cell r="A7618" t="str">
            <v>สำนักงานสาธารณสุขอำเภอพังโคน</v>
          </cell>
          <cell r="B7618" t="str">
            <v>00497</v>
          </cell>
          <cell r="C7618">
            <v>8</v>
          </cell>
          <cell r="D7618" t="str">
            <v>47050109</v>
          </cell>
          <cell r="E7618" t="str">
            <v>000049700</v>
          </cell>
          <cell r="F7618" t="str">
            <v>สสอ.พังโคน</v>
          </cell>
          <cell r="G7618" t="str">
            <v>สาธารณสุขอำเภอ</v>
          </cell>
          <cell r="H7618" t="str">
            <v>สสอ.</v>
          </cell>
          <cell r="I7618">
            <v>0</v>
          </cell>
          <cell r="J7618" t="str">
            <v>47</v>
          </cell>
          <cell r="K7618" t="str">
            <v>สกลนคร</v>
          </cell>
          <cell r="L7618" t="str">
            <v>4705</v>
          </cell>
          <cell r="M7618" t="str">
            <v>พังโคน</v>
          </cell>
          <cell r="N7618" t="str">
            <v>470501</v>
          </cell>
          <cell r="O7618" t="str">
            <v>พังโคน</v>
          </cell>
          <cell r="P7618" t="str">
            <v>09</v>
          </cell>
        </row>
        <row r="7619">
          <cell r="A7619" t="str">
            <v>สำนักงานสาธารณสุขอำเภอโพนนาแก้ว</v>
          </cell>
          <cell r="B7619" t="str">
            <v>00509</v>
          </cell>
          <cell r="C7619">
            <v>8</v>
          </cell>
          <cell r="D7619" t="str">
            <v>47170210</v>
          </cell>
          <cell r="E7619" t="str">
            <v>000050900</v>
          </cell>
          <cell r="F7619" t="str">
            <v>สสอ.โพนนาแก้ว</v>
          </cell>
          <cell r="G7619" t="str">
            <v>สาธารณสุขอำเภอ</v>
          </cell>
          <cell r="H7619" t="str">
            <v>สสอ.</v>
          </cell>
          <cell r="I7619">
            <v>0</v>
          </cell>
          <cell r="J7619" t="str">
            <v>47</v>
          </cell>
          <cell r="K7619" t="str">
            <v>สกลนคร</v>
          </cell>
          <cell r="L7619" t="str">
            <v>4717</v>
          </cell>
          <cell r="M7619" t="str">
            <v>โพนนาแก้ว</v>
          </cell>
          <cell r="N7619" t="str">
            <v>471702</v>
          </cell>
          <cell r="O7619" t="str">
            <v>นาแก้ว</v>
          </cell>
          <cell r="P7619" t="str">
            <v>10</v>
          </cell>
        </row>
        <row r="7620">
          <cell r="A7620" t="str">
            <v>สำนักงานสาธารณสุขอำเภอภูพาน</v>
          </cell>
          <cell r="B7620" t="str">
            <v>00510</v>
          </cell>
          <cell r="C7620">
            <v>8</v>
          </cell>
          <cell r="D7620" t="str">
            <v>47180310</v>
          </cell>
          <cell r="E7620" t="str">
            <v>000051000</v>
          </cell>
          <cell r="F7620" t="str">
            <v>สสอ.ภูพาน</v>
          </cell>
          <cell r="G7620" t="str">
            <v>สาธารณสุขอำเภอ</v>
          </cell>
          <cell r="H7620" t="str">
            <v>สสอ.</v>
          </cell>
          <cell r="I7620">
            <v>0</v>
          </cell>
          <cell r="J7620" t="str">
            <v>47</v>
          </cell>
          <cell r="K7620" t="str">
            <v>สกลนคร</v>
          </cell>
          <cell r="L7620" t="str">
            <v>4718</v>
          </cell>
          <cell r="M7620" t="str">
            <v>ภูพาน</v>
          </cell>
          <cell r="N7620" t="str">
            <v>471803</v>
          </cell>
          <cell r="O7620" t="str">
            <v>โคกภู</v>
          </cell>
          <cell r="P7620" t="str">
            <v>10</v>
          </cell>
        </row>
        <row r="7621">
          <cell r="A7621" t="str">
            <v>สำนักงานสาธารณสุขอำเภอเมืองสกลนคร</v>
          </cell>
          <cell r="B7621" t="str">
            <v>00493</v>
          </cell>
          <cell r="C7621">
            <v>8</v>
          </cell>
          <cell r="D7621" t="str">
            <v>47010120</v>
          </cell>
          <cell r="E7621" t="str">
            <v>000049300</v>
          </cell>
          <cell r="F7621" t="str">
            <v>สสอ.เมืองสกลนคร</v>
          </cell>
          <cell r="G7621" t="str">
            <v>สาธารณสุขอำเภอ</v>
          </cell>
          <cell r="H7621" t="str">
            <v>สสอ.</v>
          </cell>
          <cell r="I7621">
            <v>0</v>
          </cell>
          <cell r="J7621" t="str">
            <v>47</v>
          </cell>
          <cell r="K7621" t="str">
            <v>สกลนคร</v>
          </cell>
          <cell r="L7621" t="str">
            <v>4701</v>
          </cell>
          <cell r="M7621" t="str">
            <v>เมืองสกลนคร</v>
          </cell>
          <cell r="N7621" t="str">
            <v>470101</v>
          </cell>
          <cell r="O7621" t="str">
            <v>ธาตุเชิงชุม</v>
          </cell>
          <cell r="P7621" t="str">
            <v>20</v>
          </cell>
        </row>
        <row r="7622">
          <cell r="A7622" t="str">
            <v>สำนักงานสาธารณสุขอำเภอวานรนิวาส</v>
          </cell>
          <cell r="B7622" t="str">
            <v>00500</v>
          </cell>
          <cell r="C7622">
            <v>8</v>
          </cell>
          <cell r="D7622" t="str">
            <v>47080103</v>
          </cell>
          <cell r="E7622" t="str">
            <v>000050000</v>
          </cell>
          <cell r="F7622" t="str">
            <v>สสอ.วานรนิวาส</v>
          </cell>
          <cell r="G7622" t="str">
            <v>สาธารณสุขอำเภอ</v>
          </cell>
          <cell r="H7622" t="str">
            <v>สสอ.</v>
          </cell>
          <cell r="I7622">
            <v>0</v>
          </cell>
          <cell r="J7622" t="str">
            <v>47</v>
          </cell>
          <cell r="K7622" t="str">
            <v>สกลนคร</v>
          </cell>
          <cell r="L7622" t="str">
            <v>4708</v>
          </cell>
          <cell r="M7622" t="str">
            <v>วานรนิวาส</v>
          </cell>
          <cell r="N7622" t="str">
            <v>470801</v>
          </cell>
          <cell r="O7622" t="str">
            <v>วานรนิวาส</v>
          </cell>
          <cell r="P7622" t="str">
            <v>03</v>
          </cell>
        </row>
        <row r="7623">
          <cell r="A7623" t="str">
            <v>สำนักงานสาธารณสุขอำเภอวาริชภูมิ</v>
          </cell>
          <cell r="B7623" t="str">
            <v>00498</v>
          </cell>
          <cell r="C7623">
            <v>8</v>
          </cell>
          <cell r="D7623" t="str">
            <v>47060116</v>
          </cell>
          <cell r="E7623" t="str">
            <v>000049800</v>
          </cell>
          <cell r="F7623" t="str">
            <v>สสอ.วาริชภูมิ</v>
          </cell>
          <cell r="G7623" t="str">
            <v>สาธารณสุขอำเภอ</v>
          </cell>
          <cell r="H7623" t="str">
            <v>สสอ.</v>
          </cell>
          <cell r="I7623">
            <v>0</v>
          </cell>
          <cell r="J7623" t="str">
            <v>47</v>
          </cell>
          <cell r="K7623" t="str">
            <v>สกลนคร</v>
          </cell>
          <cell r="L7623" t="str">
            <v>4706</v>
          </cell>
          <cell r="M7623" t="str">
            <v>วาริชภูมิ</v>
          </cell>
          <cell r="N7623" t="str">
            <v>470601</v>
          </cell>
          <cell r="O7623" t="str">
            <v>วาริชภูมิ</v>
          </cell>
          <cell r="P7623" t="str">
            <v>16</v>
          </cell>
        </row>
        <row r="7624">
          <cell r="A7624" t="str">
            <v>สำนักงานสาธารณสุขอำเภอสว่างแดนดิน</v>
          </cell>
          <cell r="B7624" t="str">
            <v>00504</v>
          </cell>
          <cell r="C7624">
            <v>8</v>
          </cell>
          <cell r="D7624" t="str">
            <v>47120111</v>
          </cell>
          <cell r="E7624" t="str">
            <v>000050400</v>
          </cell>
          <cell r="F7624" t="str">
            <v>สสอ.สว่างแดนดิน</v>
          </cell>
          <cell r="G7624" t="str">
            <v>สาธารณสุขอำเภอ</v>
          </cell>
          <cell r="H7624" t="str">
            <v>สสอ.</v>
          </cell>
          <cell r="I7624">
            <v>0</v>
          </cell>
          <cell r="J7624" t="str">
            <v>47</v>
          </cell>
          <cell r="K7624" t="str">
            <v>สกลนคร</v>
          </cell>
          <cell r="L7624" t="str">
            <v>4712</v>
          </cell>
          <cell r="M7624" t="str">
            <v>สว่างแดนดิน</v>
          </cell>
          <cell r="N7624" t="str">
            <v>471201</v>
          </cell>
          <cell r="O7624" t="str">
            <v>สว่างแดนดิน</v>
          </cell>
          <cell r="P7624" t="str">
            <v>11</v>
          </cell>
        </row>
        <row r="7625">
          <cell r="A7625" t="str">
            <v>สำนักงานสาธารณสุขอำเภอส่องดาว</v>
          </cell>
          <cell r="B7625" t="str">
            <v>00505</v>
          </cell>
          <cell r="C7625">
            <v>8</v>
          </cell>
          <cell r="D7625" t="str">
            <v>47130101</v>
          </cell>
          <cell r="E7625" t="str">
            <v>000050500</v>
          </cell>
          <cell r="F7625" t="str">
            <v>สสอ.ส่องดาว</v>
          </cell>
          <cell r="G7625" t="str">
            <v>สาธารณสุขอำเภอ</v>
          </cell>
          <cell r="H7625" t="str">
            <v>สสอ.</v>
          </cell>
          <cell r="I7625">
            <v>0</v>
          </cell>
          <cell r="J7625" t="str">
            <v>47</v>
          </cell>
          <cell r="K7625" t="str">
            <v>สกลนคร</v>
          </cell>
          <cell r="L7625" t="str">
            <v>4713</v>
          </cell>
          <cell r="M7625" t="str">
            <v>ส่องดาว</v>
          </cell>
          <cell r="N7625" t="str">
            <v>471301</v>
          </cell>
          <cell r="O7625" t="str">
            <v>ส่องดาว</v>
          </cell>
          <cell r="P7625" t="str">
            <v>01</v>
          </cell>
        </row>
        <row r="7626">
          <cell r="A7626" t="str">
            <v>สำนักงานสาธารณสุขอำเภออากาศอำนวย</v>
          </cell>
          <cell r="B7626" t="str">
            <v>00503</v>
          </cell>
          <cell r="C7626">
            <v>8</v>
          </cell>
          <cell r="D7626" t="str">
            <v>47110103</v>
          </cell>
          <cell r="E7626" t="str">
            <v>000050300</v>
          </cell>
          <cell r="F7626" t="str">
            <v>สสอ.อากาศอำนวย</v>
          </cell>
          <cell r="G7626" t="str">
            <v>สาธารณสุขอำเภอ</v>
          </cell>
          <cell r="H7626" t="str">
            <v>สสอ.</v>
          </cell>
          <cell r="I7626">
            <v>0</v>
          </cell>
          <cell r="J7626" t="str">
            <v>47</v>
          </cell>
          <cell r="K7626" t="str">
            <v>สกลนคร</v>
          </cell>
          <cell r="L7626" t="str">
            <v>4711</v>
          </cell>
          <cell r="M7626" t="str">
            <v>อากาศอำนวย</v>
          </cell>
          <cell r="N7626" t="str">
            <v>471101</v>
          </cell>
          <cell r="O7626" t="str">
            <v>อากาศ</v>
          </cell>
          <cell r="P7626" t="str">
            <v>03</v>
          </cell>
        </row>
        <row r="7627">
          <cell r="A7627" t="str">
            <v>สำนักงานสาธารณสุขอำเภอท่าบ่อ</v>
          </cell>
          <cell r="B7627" t="str">
            <v>00430</v>
          </cell>
          <cell r="C7627">
            <v>8</v>
          </cell>
          <cell r="D7627" t="str">
            <v>43020106</v>
          </cell>
          <cell r="E7627" t="str">
            <v>000043000</v>
          </cell>
          <cell r="F7627" t="str">
            <v>สสอ.ท่าบ่อ</v>
          </cell>
          <cell r="G7627" t="str">
            <v>สาธารณสุขอำเภอ</v>
          </cell>
          <cell r="H7627" t="str">
            <v>สสอ.</v>
          </cell>
          <cell r="I7627">
            <v>0</v>
          </cell>
          <cell r="J7627" t="str">
            <v>43</v>
          </cell>
          <cell r="K7627" t="str">
            <v>หนองคาย</v>
          </cell>
          <cell r="L7627" t="str">
            <v>4302</v>
          </cell>
          <cell r="M7627" t="str">
            <v>ท่าบ่อ</v>
          </cell>
          <cell r="N7627" t="str">
            <v>430201</v>
          </cell>
          <cell r="O7627" t="str">
            <v>ท่าบ่อ</v>
          </cell>
          <cell r="P7627" t="str">
            <v>06</v>
          </cell>
        </row>
        <row r="7628">
          <cell r="A7628" t="str">
            <v>สำนักงานสาธารณสุขอำเภอเฝ้าไร่</v>
          </cell>
          <cell r="B7628" t="str">
            <v>00443</v>
          </cell>
          <cell r="C7628">
            <v>8</v>
          </cell>
          <cell r="D7628" t="str">
            <v>43150102</v>
          </cell>
          <cell r="E7628" t="str">
            <v>000044300</v>
          </cell>
          <cell r="F7628" t="str">
            <v>สสอ.เฝ้าไร่</v>
          </cell>
          <cell r="G7628" t="str">
            <v>สาธารณสุขอำเภอ</v>
          </cell>
          <cell r="H7628" t="str">
            <v>สสอ.</v>
          </cell>
          <cell r="I7628">
            <v>0</v>
          </cell>
          <cell r="J7628" t="str">
            <v>43</v>
          </cell>
          <cell r="K7628" t="str">
            <v>หนองคาย</v>
          </cell>
          <cell r="L7628" t="str">
            <v>4315</v>
          </cell>
          <cell r="M7628" t="str">
            <v>เฝ้าไร่</v>
          </cell>
          <cell r="N7628" t="str">
            <v>431501</v>
          </cell>
          <cell r="O7628" t="str">
            <v>เฝ้าไร่</v>
          </cell>
          <cell r="P7628" t="str">
            <v>02</v>
          </cell>
        </row>
        <row r="7629">
          <cell r="A7629" t="str">
            <v>สำนักงานสาธารณสุขอำเภอโพธิ์ตาก</v>
          </cell>
          <cell r="B7629" t="str">
            <v>14150</v>
          </cell>
          <cell r="C7629">
            <v>8</v>
          </cell>
          <cell r="D7629" t="str">
            <v>43170201</v>
          </cell>
          <cell r="E7629" t="str">
            <v>001415000</v>
          </cell>
          <cell r="F7629" t="str">
            <v>สสอ.โพธิ์ตาก</v>
          </cell>
          <cell r="G7629" t="str">
            <v>สาธารณสุขอำเภอ</v>
          </cell>
          <cell r="H7629" t="str">
            <v>สสอ.</v>
          </cell>
          <cell r="I7629">
            <v>0</v>
          </cell>
          <cell r="J7629" t="str">
            <v>43</v>
          </cell>
          <cell r="K7629" t="str">
            <v>หนองคาย</v>
          </cell>
          <cell r="L7629" t="str">
            <v>4317</v>
          </cell>
          <cell r="M7629" t="str">
            <v>โพธิ์ตาก</v>
          </cell>
          <cell r="N7629" t="str">
            <v>431702</v>
          </cell>
          <cell r="O7629" t="str">
            <v>โพนทอง</v>
          </cell>
          <cell r="P7629" t="str">
            <v>01</v>
          </cell>
        </row>
        <row r="7630">
          <cell r="A7630" t="str">
            <v>สำนักงานสาธารณสุขอำเภอโพนพิสัย</v>
          </cell>
          <cell r="B7630" t="str">
            <v>00433</v>
          </cell>
          <cell r="C7630">
            <v>8</v>
          </cell>
          <cell r="D7630" t="str">
            <v>43050113</v>
          </cell>
          <cell r="E7630" t="str">
            <v>000043300</v>
          </cell>
          <cell r="F7630" t="str">
            <v>สสอ.โพนพิสัย</v>
          </cell>
          <cell r="G7630" t="str">
            <v>สาธารณสุขอำเภอ</v>
          </cell>
          <cell r="H7630" t="str">
            <v>สสอ.</v>
          </cell>
          <cell r="I7630">
            <v>0</v>
          </cell>
          <cell r="J7630" t="str">
            <v>43</v>
          </cell>
          <cell r="K7630" t="str">
            <v>หนองคาย</v>
          </cell>
          <cell r="L7630" t="str">
            <v>4305</v>
          </cell>
          <cell r="M7630" t="str">
            <v>โพนพิสัย</v>
          </cell>
          <cell r="N7630" t="str">
            <v>430501</v>
          </cell>
          <cell r="O7630" t="str">
            <v>จุมพล</v>
          </cell>
          <cell r="P7630" t="str">
            <v>13</v>
          </cell>
        </row>
        <row r="7631">
          <cell r="A7631" t="str">
            <v>สำนักงานสาธารณสุขอำเภอเมืองหนองคาย</v>
          </cell>
          <cell r="B7631" t="str">
            <v>00429</v>
          </cell>
          <cell r="C7631">
            <v>8</v>
          </cell>
          <cell r="D7631" t="str">
            <v>43010305</v>
          </cell>
          <cell r="E7631" t="str">
            <v>000042900</v>
          </cell>
          <cell r="F7631" t="str">
            <v>สสอ.เมืองหนองคาย</v>
          </cell>
          <cell r="G7631" t="str">
            <v>สาธารณสุขอำเภอ</v>
          </cell>
          <cell r="H7631" t="str">
            <v>สสอ.</v>
          </cell>
          <cell r="I7631">
            <v>0</v>
          </cell>
          <cell r="J7631" t="str">
            <v>43</v>
          </cell>
          <cell r="K7631" t="str">
            <v>หนองคาย</v>
          </cell>
          <cell r="L7631" t="str">
            <v>4301</v>
          </cell>
          <cell r="M7631" t="str">
            <v>เมืองหนองคาย</v>
          </cell>
          <cell r="N7631" t="str">
            <v>430103</v>
          </cell>
          <cell r="O7631" t="str">
            <v>โพธิ์ชัย</v>
          </cell>
          <cell r="P7631" t="str">
            <v>05</v>
          </cell>
        </row>
        <row r="7632">
          <cell r="A7632" t="str">
            <v>สำนักงานสาธารณสุขอำเภอรัตนวาปี</v>
          </cell>
          <cell r="B7632" t="str">
            <v>00444</v>
          </cell>
          <cell r="C7632">
            <v>8</v>
          </cell>
          <cell r="D7632" t="str">
            <v>43160111</v>
          </cell>
          <cell r="E7632" t="str">
            <v>000044400</v>
          </cell>
          <cell r="F7632" t="str">
            <v>สสอ.รัตนวาปี</v>
          </cell>
          <cell r="G7632" t="str">
            <v>สาธารณสุขอำเภอ</v>
          </cell>
          <cell r="H7632" t="str">
            <v>สสอ.</v>
          </cell>
          <cell r="I7632">
            <v>0</v>
          </cell>
          <cell r="J7632" t="str">
            <v>43</v>
          </cell>
          <cell r="K7632" t="str">
            <v>หนองคาย</v>
          </cell>
          <cell r="L7632" t="str">
            <v>4316</v>
          </cell>
          <cell r="M7632" t="str">
            <v>รัตนวาปี</v>
          </cell>
          <cell r="N7632" t="str">
            <v>431601</v>
          </cell>
          <cell r="O7632" t="str">
            <v>รัตนวาปี</v>
          </cell>
          <cell r="P7632" t="str">
            <v>11</v>
          </cell>
        </row>
        <row r="7633">
          <cell r="A7633" t="str">
            <v>สำนักงานสาธารณสุขอำเภอศรีเชียงใหม่</v>
          </cell>
          <cell r="B7633" t="str">
            <v>00435</v>
          </cell>
          <cell r="C7633">
            <v>8</v>
          </cell>
          <cell r="D7633" t="str">
            <v>43070101</v>
          </cell>
          <cell r="E7633" t="str">
            <v>000043500</v>
          </cell>
          <cell r="F7633" t="str">
            <v>สสอ.ศรีเชียงใหม่</v>
          </cell>
          <cell r="G7633" t="str">
            <v>สาธารณสุขอำเภอ</v>
          </cell>
          <cell r="H7633" t="str">
            <v>สสอ.</v>
          </cell>
          <cell r="I7633">
            <v>0</v>
          </cell>
          <cell r="J7633" t="str">
            <v>43</v>
          </cell>
          <cell r="K7633" t="str">
            <v>หนองคาย</v>
          </cell>
          <cell r="L7633" t="str">
            <v>4307</v>
          </cell>
          <cell r="M7633" t="str">
            <v>ศรีเชียงใหม่</v>
          </cell>
          <cell r="N7633" t="str">
            <v>430701</v>
          </cell>
          <cell r="O7633" t="str">
            <v>พานพร้าว</v>
          </cell>
          <cell r="P7633" t="str">
            <v>01</v>
          </cell>
        </row>
        <row r="7634">
          <cell r="A7634" t="str">
            <v>สำนักงานสาธารณสุขอำเภอสระใคร</v>
          </cell>
          <cell r="B7634" t="str">
            <v>00442</v>
          </cell>
          <cell r="C7634">
            <v>8</v>
          </cell>
          <cell r="D7634" t="str">
            <v>43140102</v>
          </cell>
          <cell r="E7634" t="str">
            <v>000044200</v>
          </cell>
          <cell r="F7634" t="str">
            <v>สสอ.สระใคร</v>
          </cell>
          <cell r="G7634" t="str">
            <v>สาธารณสุขอำเภอ</v>
          </cell>
          <cell r="H7634" t="str">
            <v>สสอ.</v>
          </cell>
          <cell r="I7634">
            <v>0</v>
          </cell>
          <cell r="J7634" t="str">
            <v>43</v>
          </cell>
          <cell r="K7634" t="str">
            <v>หนองคาย</v>
          </cell>
          <cell r="L7634" t="str">
            <v>4314</v>
          </cell>
          <cell r="M7634" t="str">
            <v>สระใคร</v>
          </cell>
          <cell r="N7634" t="str">
            <v>431401</v>
          </cell>
          <cell r="O7634" t="str">
            <v>สระใคร</v>
          </cell>
          <cell r="P7634" t="str">
            <v>02</v>
          </cell>
        </row>
        <row r="7635">
          <cell r="A7635" t="str">
            <v>สำนักงานสาธารณสุขอำเภอสังคม</v>
          </cell>
          <cell r="B7635" t="str">
            <v>00436</v>
          </cell>
          <cell r="C7635">
            <v>8</v>
          </cell>
          <cell r="D7635" t="str">
            <v>43080103</v>
          </cell>
          <cell r="E7635" t="str">
            <v>000043600</v>
          </cell>
          <cell r="F7635" t="str">
            <v>สสอ.สังคม</v>
          </cell>
          <cell r="G7635" t="str">
            <v>สาธารณสุขอำเภอ</v>
          </cell>
          <cell r="H7635" t="str">
            <v>สสอ.</v>
          </cell>
          <cell r="I7635">
            <v>0</v>
          </cell>
          <cell r="J7635" t="str">
            <v>43</v>
          </cell>
          <cell r="K7635" t="str">
            <v>หนองคาย</v>
          </cell>
          <cell r="L7635" t="str">
            <v>4308</v>
          </cell>
          <cell r="M7635" t="str">
            <v>สังคม</v>
          </cell>
          <cell r="N7635" t="str">
            <v>430801</v>
          </cell>
          <cell r="O7635" t="str">
            <v>แก้งไก่</v>
          </cell>
          <cell r="P7635" t="str">
            <v>03</v>
          </cell>
        </row>
        <row r="7636">
          <cell r="A7636" t="str">
            <v>สำนักงานสาธารณสุขอำเภอนากลาง</v>
          </cell>
          <cell r="B7636" t="str">
            <v>00368</v>
          </cell>
          <cell r="C7636">
            <v>8</v>
          </cell>
          <cell r="D7636" t="str">
            <v>39020100</v>
          </cell>
          <cell r="E7636" t="str">
            <v>000036800</v>
          </cell>
          <cell r="F7636" t="str">
            <v>สสอ.นากลาง</v>
          </cell>
          <cell r="G7636" t="str">
            <v>สาธารณสุขอำเภอ</v>
          </cell>
          <cell r="H7636" t="str">
            <v>สสอ.</v>
          </cell>
          <cell r="I7636">
            <v>0</v>
          </cell>
          <cell r="J7636" t="str">
            <v>39</v>
          </cell>
          <cell r="K7636" t="str">
            <v>หนองบัวลำภู</v>
          </cell>
          <cell r="L7636" t="str">
            <v>3902</v>
          </cell>
          <cell r="M7636" t="str">
            <v>นากลาง</v>
          </cell>
          <cell r="N7636" t="str">
            <v>390201</v>
          </cell>
          <cell r="O7636" t="str">
            <v>นากลาง</v>
          </cell>
          <cell r="P7636" t="str">
            <v>00</v>
          </cell>
        </row>
        <row r="7637">
          <cell r="A7637" t="str">
            <v>สำนักงานสาธารณสุขอำเภอนาวัง</v>
          </cell>
          <cell r="B7637" t="str">
            <v>00372</v>
          </cell>
          <cell r="C7637">
            <v>8</v>
          </cell>
          <cell r="D7637" t="str">
            <v>39060107</v>
          </cell>
          <cell r="E7637" t="str">
            <v>000037200</v>
          </cell>
          <cell r="F7637" t="str">
            <v>สสอ.นาวัง</v>
          </cell>
          <cell r="G7637" t="str">
            <v>สาธารณสุขอำเภอ</v>
          </cell>
          <cell r="H7637" t="str">
            <v>สสอ.</v>
          </cell>
          <cell r="I7637">
            <v>0</v>
          </cell>
          <cell r="J7637" t="str">
            <v>39</v>
          </cell>
          <cell r="K7637" t="str">
            <v>หนองบัวลำภู</v>
          </cell>
          <cell r="L7637" t="str">
            <v>3906</v>
          </cell>
          <cell r="M7637" t="str">
            <v>นาวัง</v>
          </cell>
          <cell r="N7637" t="str">
            <v>390601</v>
          </cell>
          <cell r="O7637" t="str">
            <v>นาเหล่า</v>
          </cell>
          <cell r="P7637" t="str">
            <v>07</v>
          </cell>
        </row>
        <row r="7638">
          <cell r="A7638" t="str">
            <v>สำนักงานสาธารณสุขอำเภอโนนสัง</v>
          </cell>
          <cell r="B7638" t="str">
            <v>00369</v>
          </cell>
          <cell r="C7638">
            <v>8</v>
          </cell>
          <cell r="D7638" t="str">
            <v>39030100</v>
          </cell>
          <cell r="E7638" t="str">
            <v>000036900</v>
          </cell>
          <cell r="F7638" t="str">
            <v>สสอ.โนนสัง</v>
          </cell>
          <cell r="G7638" t="str">
            <v>สาธารณสุขอำเภอ</v>
          </cell>
          <cell r="H7638" t="str">
            <v>สสอ.</v>
          </cell>
          <cell r="I7638">
            <v>0</v>
          </cell>
          <cell r="J7638" t="str">
            <v>39</v>
          </cell>
          <cell r="K7638" t="str">
            <v>หนองบัวลำภู</v>
          </cell>
          <cell r="L7638" t="str">
            <v>3903</v>
          </cell>
          <cell r="M7638" t="str">
            <v>โนนสัง</v>
          </cell>
          <cell r="N7638" t="str">
            <v>390301</v>
          </cell>
          <cell r="O7638" t="str">
            <v>โนนสัง</v>
          </cell>
          <cell r="P7638" t="str">
            <v>00</v>
          </cell>
        </row>
        <row r="7639">
          <cell r="A7639" t="str">
            <v>สำนักงานสาธารณสุขอำเภอเมืองหนองบัวลำภู</v>
          </cell>
          <cell r="B7639" t="str">
            <v>00367</v>
          </cell>
          <cell r="C7639">
            <v>8</v>
          </cell>
          <cell r="D7639" t="str">
            <v>39010101</v>
          </cell>
          <cell r="E7639" t="str">
            <v>000036700</v>
          </cell>
          <cell r="F7639" t="str">
            <v>สสอ.เมืองหนองบัวลำภู</v>
          </cell>
          <cell r="G7639" t="str">
            <v>สาธารณสุขอำเภอ</v>
          </cell>
          <cell r="H7639" t="str">
            <v>สสอ.</v>
          </cell>
          <cell r="I7639">
            <v>0</v>
          </cell>
          <cell r="J7639" t="str">
            <v>39</v>
          </cell>
          <cell r="K7639" t="str">
            <v>หนองบัวลำภู</v>
          </cell>
          <cell r="L7639" t="str">
            <v>3901</v>
          </cell>
          <cell r="M7639" t="str">
            <v>เมืองหนองบัวลำภู</v>
          </cell>
          <cell r="N7639" t="str">
            <v>390101</v>
          </cell>
          <cell r="O7639" t="str">
            <v>หนองบัว</v>
          </cell>
          <cell r="P7639" t="str">
            <v>01</v>
          </cell>
        </row>
        <row r="7640">
          <cell r="A7640" t="str">
            <v>สำนักงานสาธารณสุขอำเภอศรีบุญเรือง</v>
          </cell>
          <cell r="B7640" t="str">
            <v>00370</v>
          </cell>
          <cell r="C7640">
            <v>8</v>
          </cell>
          <cell r="D7640" t="str">
            <v>39040113</v>
          </cell>
          <cell r="E7640" t="str">
            <v>000037000</v>
          </cell>
          <cell r="F7640" t="str">
            <v>สสอ.ศรีบุญเรือง</v>
          </cell>
          <cell r="G7640" t="str">
            <v>สาธารณสุขอำเภอ</v>
          </cell>
          <cell r="H7640" t="str">
            <v>สสอ.</v>
          </cell>
          <cell r="I7640">
            <v>0</v>
          </cell>
          <cell r="J7640" t="str">
            <v>39</v>
          </cell>
          <cell r="K7640" t="str">
            <v>หนองบัวลำภู</v>
          </cell>
          <cell r="L7640" t="str">
            <v>3904</v>
          </cell>
          <cell r="M7640" t="str">
            <v>ศรีบุญเรือง</v>
          </cell>
          <cell r="N7640" t="str">
            <v>390401</v>
          </cell>
          <cell r="O7640" t="str">
            <v>เมืองใหม่</v>
          </cell>
          <cell r="P7640" t="str">
            <v>13</v>
          </cell>
        </row>
        <row r="7641">
          <cell r="A7641" t="str">
            <v>สำนักงานสาธารณสุขอำเภอสุวรรณคูหา</v>
          </cell>
          <cell r="B7641" t="str">
            <v>00371</v>
          </cell>
          <cell r="C7641">
            <v>8</v>
          </cell>
          <cell r="D7641" t="str">
            <v>39050600</v>
          </cell>
          <cell r="E7641" t="str">
            <v>000037100</v>
          </cell>
          <cell r="F7641" t="str">
            <v>สสอ.สุวรรณคูหา</v>
          </cell>
          <cell r="G7641" t="str">
            <v>สาธารณสุขอำเภอ</v>
          </cell>
          <cell r="H7641" t="str">
            <v>สสอ.</v>
          </cell>
          <cell r="I7641">
            <v>0</v>
          </cell>
          <cell r="J7641" t="str">
            <v>39</v>
          </cell>
          <cell r="K7641" t="str">
            <v>หนองบัวลำภู</v>
          </cell>
          <cell r="L7641" t="str">
            <v>3905</v>
          </cell>
          <cell r="M7641" t="str">
            <v>สุวรรณคูหา</v>
          </cell>
          <cell r="N7641" t="str">
            <v>390506</v>
          </cell>
          <cell r="O7641" t="str">
            <v>สุวรรณคูหา</v>
          </cell>
          <cell r="P7641" t="str">
            <v>00</v>
          </cell>
        </row>
        <row r="7642">
          <cell r="A7642" t="str">
            <v>สำนักงานสาธารณสุขอำเภอกุดจับ</v>
          </cell>
          <cell r="B7642" t="str">
            <v>00398</v>
          </cell>
          <cell r="C7642">
            <v>8</v>
          </cell>
          <cell r="D7642" t="str">
            <v>41020103</v>
          </cell>
          <cell r="E7642" t="str">
            <v>000039800</v>
          </cell>
          <cell r="F7642" t="str">
            <v>สสอ.กุดจับ</v>
          </cell>
          <cell r="G7642" t="str">
            <v>สาธารณสุขอำเภอ</v>
          </cell>
          <cell r="H7642" t="str">
            <v>สสอ.</v>
          </cell>
          <cell r="I7642">
            <v>0</v>
          </cell>
          <cell r="J7642" t="str">
            <v>41</v>
          </cell>
          <cell r="K7642" t="str">
            <v>อุดรธานี</v>
          </cell>
          <cell r="L7642" t="str">
            <v>4102</v>
          </cell>
          <cell r="M7642" t="str">
            <v>กุดจับ</v>
          </cell>
          <cell r="N7642" t="str">
            <v>410201</v>
          </cell>
          <cell r="O7642" t="str">
            <v>กุดจับ</v>
          </cell>
          <cell r="P7642" t="str">
            <v>03</v>
          </cell>
        </row>
        <row r="7643">
          <cell r="A7643" t="str">
            <v>สำนักงานสาธารณสุขอำเภอกุมภวาปี</v>
          </cell>
          <cell r="B7643" t="str">
            <v>00400</v>
          </cell>
          <cell r="C7643">
            <v>8</v>
          </cell>
          <cell r="D7643" t="str">
            <v>41041507</v>
          </cell>
          <cell r="E7643" t="str">
            <v>000040000</v>
          </cell>
          <cell r="F7643" t="str">
            <v>สสอ.กุมภวาปี</v>
          </cell>
          <cell r="G7643" t="str">
            <v>สาธารณสุขอำเภอ</v>
          </cell>
          <cell r="H7643" t="str">
            <v>สสอ.</v>
          </cell>
          <cell r="I7643">
            <v>0</v>
          </cell>
          <cell r="J7643" t="str">
            <v>41</v>
          </cell>
          <cell r="K7643" t="str">
            <v>อุดรธานี</v>
          </cell>
          <cell r="L7643" t="str">
            <v>4104</v>
          </cell>
          <cell r="M7643" t="str">
            <v>กุมภวาปี</v>
          </cell>
          <cell r="N7643" t="str">
            <v>410415</v>
          </cell>
          <cell r="O7643" t="str">
            <v>กุมภวาปี</v>
          </cell>
          <cell r="P7643" t="str">
            <v>07</v>
          </cell>
        </row>
        <row r="7644">
          <cell r="A7644" t="str">
            <v>สำนักงานสาธารณสุขอำเภอกู่แก้ว</v>
          </cell>
          <cell r="B7644" t="str">
            <v>00415</v>
          </cell>
          <cell r="C7644">
            <v>8</v>
          </cell>
          <cell r="D7644" t="str">
            <v>41240106</v>
          </cell>
          <cell r="E7644" t="str">
            <v>000041500</v>
          </cell>
          <cell r="F7644" t="str">
            <v>สสอ.กู่แก้ว</v>
          </cell>
          <cell r="G7644" t="str">
            <v>สาธารณสุขอำเภอ</v>
          </cell>
          <cell r="H7644" t="str">
            <v>สสอ.</v>
          </cell>
          <cell r="I7644">
            <v>0</v>
          </cell>
          <cell r="J7644" t="str">
            <v>41</v>
          </cell>
          <cell r="K7644" t="str">
            <v>อุดรธานี</v>
          </cell>
          <cell r="L7644" t="str">
            <v>4124</v>
          </cell>
          <cell r="M7644" t="str">
            <v>กู่แก้ว</v>
          </cell>
          <cell r="N7644" t="str">
            <v>412401</v>
          </cell>
          <cell r="O7644" t="str">
            <v>บ้านจีต</v>
          </cell>
          <cell r="P7644" t="str">
            <v>06</v>
          </cell>
        </row>
        <row r="7645">
          <cell r="A7645" t="str">
            <v>สำนักงานสาธารณสุขอำเภอไชยวาน</v>
          </cell>
          <cell r="B7645" t="str">
            <v>00404</v>
          </cell>
          <cell r="C7645">
            <v>8</v>
          </cell>
          <cell r="D7645" t="str">
            <v>41080102</v>
          </cell>
          <cell r="E7645" t="str">
            <v>000040400</v>
          </cell>
          <cell r="F7645" t="str">
            <v>สสอ.ไชยวาน</v>
          </cell>
          <cell r="G7645" t="str">
            <v>สาธารณสุขอำเภอ</v>
          </cell>
          <cell r="H7645" t="str">
            <v>สสอ.</v>
          </cell>
          <cell r="I7645">
            <v>0</v>
          </cell>
          <cell r="J7645" t="str">
            <v>41</v>
          </cell>
          <cell r="K7645" t="str">
            <v>อุดรธานี</v>
          </cell>
          <cell r="L7645" t="str">
            <v>4108</v>
          </cell>
          <cell r="M7645" t="str">
            <v>ไชยวาน</v>
          </cell>
          <cell r="N7645" t="str">
            <v>410801</v>
          </cell>
          <cell r="O7645" t="str">
            <v>ไชยวาน</v>
          </cell>
          <cell r="P7645" t="str">
            <v>02</v>
          </cell>
        </row>
        <row r="7646">
          <cell r="A7646" t="str">
            <v>สำนักงานสาธารณสุขอำเภอทุ่งฝน</v>
          </cell>
          <cell r="B7646" t="str">
            <v>00403</v>
          </cell>
          <cell r="C7646">
            <v>8</v>
          </cell>
          <cell r="D7646" t="str">
            <v>41070101</v>
          </cell>
          <cell r="E7646" t="str">
            <v>000040300</v>
          </cell>
          <cell r="F7646" t="str">
            <v>สสอ.ทุ่งฝน</v>
          </cell>
          <cell r="G7646" t="str">
            <v>สาธารณสุขอำเภอ</v>
          </cell>
          <cell r="H7646" t="str">
            <v>สสอ.</v>
          </cell>
          <cell r="I7646">
            <v>0</v>
          </cell>
          <cell r="J7646" t="str">
            <v>41</v>
          </cell>
          <cell r="K7646" t="str">
            <v>อุดรธานี</v>
          </cell>
          <cell r="L7646" t="str">
            <v>4107</v>
          </cell>
          <cell r="M7646" t="str">
            <v>ทุ่งฝน</v>
          </cell>
          <cell r="N7646" t="str">
            <v>410701</v>
          </cell>
          <cell r="O7646" t="str">
            <v>ทุ่งฝน</v>
          </cell>
          <cell r="P7646" t="str">
            <v>01</v>
          </cell>
        </row>
        <row r="7647">
          <cell r="A7647" t="str">
            <v>สำนักงานสาธารณสุขอำเภอนายูง</v>
          </cell>
          <cell r="B7647" t="str">
            <v>00413</v>
          </cell>
          <cell r="C7647">
            <v>8</v>
          </cell>
          <cell r="D7647" t="str">
            <v>41220107</v>
          </cell>
          <cell r="E7647" t="str">
            <v>000041300</v>
          </cell>
          <cell r="F7647" t="str">
            <v>สสอ.นายูง</v>
          </cell>
          <cell r="G7647" t="str">
            <v>สาธารณสุขอำเภอ</v>
          </cell>
          <cell r="H7647" t="str">
            <v>สสอ.</v>
          </cell>
          <cell r="I7647">
            <v>0</v>
          </cell>
          <cell r="J7647" t="str">
            <v>41</v>
          </cell>
          <cell r="K7647" t="str">
            <v>อุดรธานี</v>
          </cell>
          <cell r="L7647" t="str">
            <v>4122</v>
          </cell>
          <cell r="M7647" t="str">
            <v>นายูง</v>
          </cell>
          <cell r="N7647" t="str">
            <v>412201</v>
          </cell>
          <cell r="O7647" t="str">
            <v>นายูง</v>
          </cell>
          <cell r="P7647" t="str">
            <v>07</v>
          </cell>
        </row>
        <row r="7648">
          <cell r="A7648" t="str">
            <v>สำนักงานสาธารณสุขอำเภอน้ำโสม</v>
          </cell>
          <cell r="B7648" t="str">
            <v>00409</v>
          </cell>
          <cell r="C7648">
            <v>8</v>
          </cell>
          <cell r="D7648" t="str">
            <v>41181001</v>
          </cell>
          <cell r="E7648" t="str">
            <v>000040900</v>
          </cell>
          <cell r="F7648" t="str">
            <v>สสอ.น้ำโสม</v>
          </cell>
          <cell r="G7648" t="str">
            <v>สาธารณสุขอำเภอ</v>
          </cell>
          <cell r="H7648" t="str">
            <v>สสอ.</v>
          </cell>
          <cell r="I7648">
            <v>0</v>
          </cell>
          <cell r="J7648" t="str">
            <v>41</v>
          </cell>
          <cell r="K7648" t="str">
            <v>อุดรธานี</v>
          </cell>
          <cell r="L7648" t="str">
            <v>4118</v>
          </cell>
          <cell r="M7648" t="str">
            <v>น้ำโสม</v>
          </cell>
          <cell r="N7648" t="str">
            <v>411810</v>
          </cell>
          <cell r="O7648" t="str">
            <v>ศรีสำราญ</v>
          </cell>
          <cell r="P7648" t="str">
            <v>01</v>
          </cell>
        </row>
        <row r="7649">
          <cell r="A7649" t="str">
            <v>สำนักงานสาธารณสุขอำเภอโนนสะอาด</v>
          </cell>
          <cell r="B7649" t="str">
            <v>00401</v>
          </cell>
          <cell r="C7649">
            <v>8</v>
          </cell>
          <cell r="D7649" t="str">
            <v>41050102</v>
          </cell>
          <cell r="E7649" t="str">
            <v>000040100</v>
          </cell>
          <cell r="F7649" t="str">
            <v>สสอ.โนนสะอาด</v>
          </cell>
          <cell r="G7649" t="str">
            <v>สาธารณสุขอำเภอ</v>
          </cell>
          <cell r="H7649" t="str">
            <v>สสอ.</v>
          </cell>
          <cell r="I7649">
            <v>0</v>
          </cell>
          <cell r="J7649" t="str">
            <v>41</v>
          </cell>
          <cell r="K7649" t="str">
            <v>อุดรธานี</v>
          </cell>
          <cell r="L7649" t="str">
            <v>4105</v>
          </cell>
          <cell r="M7649" t="str">
            <v>โนนสะอาด</v>
          </cell>
          <cell r="N7649" t="str">
            <v>410501</v>
          </cell>
          <cell r="O7649" t="str">
            <v>โนนสะอาด</v>
          </cell>
          <cell r="P7649" t="str">
            <v>02</v>
          </cell>
        </row>
        <row r="7650">
          <cell r="A7650" t="str">
            <v>สำนักงานสาธารณสุขอำเภอบ้านดุง</v>
          </cell>
          <cell r="B7650" t="str">
            <v>00407</v>
          </cell>
          <cell r="C7650">
            <v>8</v>
          </cell>
          <cell r="D7650" t="str">
            <v>41110207</v>
          </cell>
          <cell r="E7650" t="str">
            <v>000040700</v>
          </cell>
          <cell r="F7650" t="str">
            <v>สสอ.บ้านดุง</v>
          </cell>
          <cell r="G7650" t="str">
            <v>สาธารณสุขอำเภอ</v>
          </cell>
          <cell r="H7650" t="str">
            <v>สสอ.</v>
          </cell>
          <cell r="I7650">
            <v>0</v>
          </cell>
          <cell r="J7650" t="str">
            <v>41</v>
          </cell>
          <cell r="K7650" t="str">
            <v>อุดรธานี</v>
          </cell>
          <cell r="L7650" t="str">
            <v>4111</v>
          </cell>
          <cell r="M7650" t="str">
            <v>บ้านดุง</v>
          </cell>
          <cell r="N7650" t="str">
            <v>411102</v>
          </cell>
          <cell r="O7650" t="str">
            <v>บ้านดุง</v>
          </cell>
          <cell r="P7650" t="str">
            <v>07</v>
          </cell>
        </row>
        <row r="7651">
          <cell r="A7651" t="str">
            <v>สำนักงานสาธารณสุขอำเภอบ้านผือ</v>
          </cell>
          <cell r="B7651" t="str">
            <v>00408</v>
          </cell>
          <cell r="C7651">
            <v>8</v>
          </cell>
          <cell r="D7651" t="str">
            <v>41170102</v>
          </cell>
          <cell r="E7651" t="str">
            <v>000040800</v>
          </cell>
          <cell r="F7651" t="str">
            <v>สสอ.บ้านผือ</v>
          </cell>
          <cell r="G7651" t="str">
            <v>สาธารณสุขอำเภอ</v>
          </cell>
          <cell r="H7651" t="str">
            <v>สสอ.</v>
          </cell>
          <cell r="I7651">
            <v>0</v>
          </cell>
          <cell r="J7651" t="str">
            <v>41</v>
          </cell>
          <cell r="K7651" t="str">
            <v>อุดรธานี</v>
          </cell>
          <cell r="L7651" t="str">
            <v>4117</v>
          </cell>
          <cell r="M7651" t="str">
            <v>บ้านผือ</v>
          </cell>
          <cell r="N7651" t="str">
            <v>411701</v>
          </cell>
          <cell r="O7651" t="str">
            <v>บ้านผือ</v>
          </cell>
          <cell r="P7651" t="str">
            <v>02</v>
          </cell>
        </row>
        <row r="7652">
          <cell r="A7652" t="str">
            <v>สำนักงานสาธารณสุขอำเภอประจักษ์ศิลปาคม</v>
          </cell>
          <cell r="B7652" t="str">
            <v>14148</v>
          </cell>
          <cell r="C7652">
            <v>8</v>
          </cell>
          <cell r="D7652" t="str">
            <v>41250103</v>
          </cell>
          <cell r="E7652" t="str">
            <v>001414800</v>
          </cell>
          <cell r="F7652" t="str">
            <v>สสอ.ประจักษ์ศิลปาคม</v>
          </cell>
          <cell r="G7652" t="str">
            <v>สาธารณสุขอำเภอ</v>
          </cell>
          <cell r="H7652" t="str">
            <v>สสอ.</v>
          </cell>
          <cell r="I7652">
            <v>0</v>
          </cell>
          <cell r="J7652" t="str">
            <v>41</v>
          </cell>
          <cell r="K7652" t="str">
            <v>อุดรธานี</v>
          </cell>
          <cell r="L7652" t="str">
            <v>4125</v>
          </cell>
          <cell r="M7652" t="str">
            <v>ประจักษ์ศิลปาคม</v>
          </cell>
          <cell r="N7652" t="str">
            <v>412501</v>
          </cell>
          <cell r="O7652" t="str">
            <v>นาม่วง</v>
          </cell>
          <cell r="P7652" t="str">
            <v>03</v>
          </cell>
        </row>
        <row r="7653">
          <cell r="A7653" t="str">
            <v>สำนักงานสาธารณสุขอำเภอพิบูลย์รักษ์</v>
          </cell>
          <cell r="B7653" t="str">
            <v>00414</v>
          </cell>
          <cell r="C7653">
            <v>8</v>
          </cell>
          <cell r="D7653" t="str">
            <v>41230101</v>
          </cell>
          <cell r="E7653" t="str">
            <v>000041400</v>
          </cell>
          <cell r="F7653" t="str">
            <v>สสอ.พิบูลย์รักษ์</v>
          </cell>
          <cell r="G7653" t="str">
            <v>สาธารณสุขอำเภอ</v>
          </cell>
          <cell r="H7653" t="str">
            <v>สสอ.</v>
          </cell>
          <cell r="I7653">
            <v>0</v>
          </cell>
          <cell r="J7653" t="str">
            <v>41</v>
          </cell>
          <cell r="K7653" t="str">
            <v>อุดรธานี</v>
          </cell>
          <cell r="L7653" t="str">
            <v>4123</v>
          </cell>
          <cell r="M7653" t="str">
            <v>พิบูลย์รักษ์</v>
          </cell>
          <cell r="N7653" t="str">
            <v>412301</v>
          </cell>
          <cell r="O7653" t="str">
            <v>บ้านแดง</v>
          </cell>
          <cell r="P7653" t="str">
            <v>01</v>
          </cell>
        </row>
        <row r="7654">
          <cell r="A7654" t="str">
            <v>สำนักงานสาธารณสุขอำเภอเพ็ญ</v>
          </cell>
          <cell r="B7654" t="str">
            <v>00410</v>
          </cell>
          <cell r="C7654">
            <v>8</v>
          </cell>
          <cell r="D7654" t="str">
            <v>41190101</v>
          </cell>
          <cell r="E7654" t="str">
            <v>000041000</v>
          </cell>
          <cell r="F7654" t="str">
            <v>สสอ.เพ็ญ</v>
          </cell>
          <cell r="G7654" t="str">
            <v>สาธารณสุขอำเภอ</v>
          </cell>
          <cell r="H7654" t="str">
            <v>สสอ.</v>
          </cell>
          <cell r="I7654">
            <v>0</v>
          </cell>
          <cell r="J7654" t="str">
            <v>41</v>
          </cell>
          <cell r="K7654" t="str">
            <v>อุดรธานี</v>
          </cell>
          <cell r="L7654" t="str">
            <v>4119</v>
          </cell>
          <cell r="M7654" t="str">
            <v>เพ็ญ</v>
          </cell>
          <cell r="N7654" t="str">
            <v>411901</v>
          </cell>
          <cell r="O7654" t="str">
            <v>เพ็ญ</v>
          </cell>
          <cell r="P7654" t="str">
            <v>01</v>
          </cell>
        </row>
        <row r="7655">
          <cell r="A7655" t="str">
            <v>สำนักงานสาธารณสุขอำเภอเมืองอุดรธานี</v>
          </cell>
          <cell r="B7655" t="str">
            <v>00397</v>
          </cell>
          <cell r="C7655">
            <v>8</v>
          </cell>
          <cell r="D7655" t="str">
            <v>41010100</v>
          </cell>
          <cell r="E7655" t="str">
            <v>000039700</v>
          </cell>
          <cell r="F7655" t="str">
            <v>สสอ.เมืองอุดรธานี</v>
          </cell>
          <cell r="G7655" t="str">
            <v>สาธารณสุขอำเภอ</v>
          </cell>
          <cell r="H7655" t="str">
            <v>สสอ.</v>
          </cell>
          <cell r="I7655">
            <v>0</v>
          </cell>
          <cell r="J7655" t="str">
            <v>41</v>
          </cell>
          <cell r="K7655" t="str">
            <v>อุดรธานี</v>
          </cell>
          <cell r="L7655" t="str">
            <v>4101</v>
          </cell>
          <cell r="M7655" t="str">
            <v>เมืองอุดรธานี</v>
          </cell>
          <cell r="N7655" t="str">
            <v>410101</v>
          </cell>
          <cell r="O7655" t="str">
            <v>สามพร้าว</v>
          </cell>
          <cell r="P7655" t="str">
            <v>00</v>
          </cell>
        </row>
        <row r="7656">
          <cell r="A7656" t="str">
            <v>สำนักงานสาธารณสุขอำเภอวังสามหมอ</v>
          </cell>
          <cell r="B7656" t="str">
            <v>00406</v>
          </cell>
          <cell r="C7656">
            <v>8</v>
          </cell>
          <cell r="D7656" t="str">
            <v>41100606</v>
          </cell>
          <cell r="E7656" t="str">
            <v>000040600</v>
          </cell>
          <cell r="F7656" t="str">
            <v>สสอ.วังสามหมอ</v>
          </cell>
          <cell r="G7656" t="str">
            <v>สาธารณสุขอำเภอ</v>
          </cell>
          <cell r="H7656" t="str">
            <v>สสอ.</v>
          </cell>
          <cell r="I7656">
            <v>0</v>
          </cell>
          <cell r="J7656" t="str">
            <v>41</v>
          </cell>
          <cell r="K7656" t="str">
            <v>อุดรธานี</v>
          </cell>
          <cell r="L7656" t="str">
            <v>4110</v>
          </cell>
          <cell r="M7656" t="str">
            <v>วังสามหมอ</v>
          </cell>
          <cell r="N7656" t="str">
            <v>411006</v>
          </cell>
          <cell r="O7656" t="str">
            <v>วังสามหมอ</v>
          </cell>
          <cell r="P7656" t="str">
            <v>06</v>
          </cell>
        </row>
        <row r="7657">
          <cell r="A7657" t="str">
            <v>สำนักงานสาธารณสุขอำเภอศรีธาตุ</v>
          </cell>
          <cell r="B7657" t="str">
            <v>00405</v>
          </cell>
          <cell r="C7657">
            <v>8</v>
          </cell>
          <cell r="D7657" t="str">
            <v>41090108</v>
          </cell>
          <cell r="E7657" t="str">
            <v>000040500</v>
          </cell>
          <cell r="F7657" t="str">
            <v>สสอ.ศรีธาตุ</v>
          </cell>
          <cell r="G7657" t="str">
            <v>สาธารณสุขอำเภอ</v>
          </cell>
          <cell r="H7657" t="str">
            <v>สสอ.</v>
          </cell>
          <cell r="I7657">
            <v>0</v>
          </cell>
          <cell r="J7657" t="str">
            <v>41</v>
          </cell>
          <cell r="K7657" t="str">
            <v>อุดรธานี</v>
          </cell>
          <cell r="L7657" t="str">
            <v>4109</v>
          </cell>
          <cell r="M7657" t="str">
            <v>ศรีธาตุ</v>
          </cell>
          <cell r="N7657" t="str">
            <v>410901</v>
          </cell>
          <cell r="O7657" t="str">
            <v>ศรีธาตุ</v>
          </cell>
          <cell r="P7657" t="str">
            <v>08</v>
          </cell>
        </row>
        <row r="7658">
          <cell r="A7658" t="str">
            <v>สำนักงานสาธารณสุขอำเภอสร้างคอม</v>
          </cell>
          <cell r="B7658" t="str">
            <v>00411</v>
          </cell>
          <cell r="C7658">
            <v>8</v>
          </cell>
          <cell r="D7658" t="str">
            <v>41200104</v>
          </cell>
          <cell r="E7658" t="str">
            <v>000041100</v>
          </cell>
          <cell r="F7658" t="str">
            <v>สสอ.สร้างคอม</v>
          </cell>
          <cell r="G7658" t="str">
            <v>สาธารณสุขอำเภอ</v>
          </cell>
          <cell r="H7658" t="str">
            <v>สสอ.</v>
          </cell>
          <cell r="I7658">
            <v>0</v>
          </cell>
          <cell r="J7658" t="str">
            <v>41</v>
          </cell>
          <cell r="K7658" t="str">
            <v>อุดรธานี</v>
          </cell>
          <cell r="L7658" t="str">
            <v>4120</v>
          </cell>
          <cell r="M7658" t="str">
            <v>สร้างคอม</v>
          </cell>
          <cell r="N7658" t="str">
            <v>412001</v>
          </cell>
          <cell r="O7658" t="str">
            <v>สร้างคอม</v>
          </cell>
          <cell r="P7658" t="str">
            <v>04</v>
          </cell>
        </row>
        <row r="7659">
          <cell r="A7659" t="str">
            <v>สำนักงานสาธารณสุขอำเภอหนองวัวซอ</v>
          </cell>
          <cell r="B7659" t="str">
            <v>00399</v>
          </cell>
          <cell r="C7659">
            <v>8</v>
          </cell>
          <cell r="D7659" t="str">
            <v>41030705</v>
          </cell>
          <cell r="E7659" t="str">
            <v>000039900</v>
          </cell>
          <cell r="F7659" t="str">
            <v>สสอ.หนองวัวซอ</v>
          </cell>
          <cell r="G7659" t="str">
            <v>สาธารณสุขอำเภอ</v>
          </cell>
          <cell r="H7659" t="str">
            <v>สสอ.</v>
          </cell>
          <cell r="I7659">
            <v>0</v>
          </cell>
          <cell r="J7659" t="str">
            <v>41</v>
          </cell>
          <cell r="K7659" t="str">
            <v>อุดรธานี</v>
          </cell>
          <cell r="L7659" t="str">
            <v>4103</v>
          </cell>
          <cell r="M7659" t="str">
            <v>หนองวัวซอ</v>
          </cell>
          <cell r="N7659" t="str">
            <v>410307</v>
          </cell>
          <cell r="O7659" t="str">
            <v>โนนหวาย</v>
          </cell>
          <cell r="P7659" t="str">
            <v>05</v>
          </cell>
        </row>
        <row r="7660">
          <cell r="A7660" t="str">
            <v>สำนักงานสาธารณสุขอำเภอหนองแสง</v>
          </cell>
          <cell r="B7660" t="str">
            <v>00412</v>
          </cell>
          <cell r="C7660">
            <v>8</v>
          </cell>
          <cell r="D7660" t="str">
            <v>41210107</v>
          </cell>
          <cell r="E7660" t="str">
            <v>000041200</v>
          </cell>
          <cell r="F7660" t="str">
            <v>สสอ.หนองแสง</v>
          </cell>
          <cell r="G7660" t="str">
            <v>สาธารณสุขอำเภอ</v>
          </cell>
          <cell r="H7660" t="str">
            <v>สสอ.</v>
          </cell>
          <cell r="I7660">
            <v>0</v>
          </cell>
          <cell r="J7660" t="str">
            <v>41</v>
          </cell>
          <cell r="K7660" t="str">
            <v>อุดรธานี</v>
          </cell>
          <cell r="L7660" t="str">
            <v>4121</v>
          </cell>
          <cell r="M7660" t="str">
            <v>หนองแสง</v>
          </cell>
          <cell r="N7660" t="str">
            <v>412101</v>
          </cell>
          <cell r="O7660" t="str">
            <v>หนองแสง</v>
          </cell>
          <cell r="P7660" t="str">
            <v>07</v>
          </cell>
        </row>
        <row r="7661">
          <cell r="A7661" t="str">
            <v>สำนักงานสาธารณสุขอำเภอหนองหาน</v>
          </cell>
          <cell r="B7661" t="str">
            <v>00402</v>
          </cell>
          <cell r="C7661">
            <v>8</v>
          </cell>
          <cell r="D7661" t="str">
            <v>41060106</v>
          </cell>
          <cell r="E7661" t="str">
            <v>000040200</v>
          </cell>
          <cell r="F7661" t="str">
            <v>สสอ.หนองหาน</v>
          </cell>
          <cell r="G7661" t="str">
            <v>สาธารณสุขอำเภอ</v>
          </cell>
          <cell r="H7661" t="str">
            <v>สสอ.</v>
          </cell>
          <cell r="I7661">
            <v>0</v>
          </cell>
          <cell r="J7661" t="str">
            <v>41</v>
          </cell>
          <cell r="K7661" t="str">
            <v>อุดรธานี</v>
          </cell>
          <cell r="L7661" t="str">
            <v>4106</v>
          </cell>
          <cell r="M7661" t="str">
            <v>หนองหาน</v>
          </cell>
          <cell r="N7661" t="str">
            <v>410601</v>
          </cell>
          <cell r="O7661" t="str">
            <v>หนองหาน</v>
          </cell>
          <cell r="P7661" t="str">
            <v>06</v>
          </cell>
        </row>
        <row r="7662">
          <cell r="A7662" t="str">
            <v>สำนักงานสาธารณสุขจังหวัดนครพนม</v>
          </cell>
          <cell r="B7662" t="str">
            <v>00035</v>
          </cell>
          <cell r="C7662">
            <v>8</v>
          </cell>
          <cell r="D7662" t="str">
            <v>48010100</v>
          </cell>
          <cell r="E7662" t="str">
            <v>000003500</v>
          </cell>
          <cell r="F7662" t="str">
            <v>สสจ.นครพนม</v>
          </cell>
          <cell r="G7662" t="str">
            <v>สาธารณสุขจังหวัด</v>
          </cell>
          <cell r="H7662" t="str">
            <v>สสจ.</v>
          </cell>
          <cell r="I7662">
            <v>0</v>
          </cell>
          <cell r="J7662" t="str">
            <v>48</v>
          </cell>
          <cell r="K7662" t="str">
            <v>นครพนม</v>
          </cell>
          <cell r="L7662" t="str">
            <v>4801</v>
          </cell>
          <cell r="M7662" t="str">
            <v>เมืองนครพนม</v>
          </cell>
          <cell r="N7662" t="str">
            <v>480101</v>
          </cell>
          <cell r="O7662" t="str">
            <v>ในเมือง</v>
          </cell>
          <cell r="P7662" t="str">
            <v>00</v>
          </cell>
        </row>
        <row r="7663">
          <cell r="A7663" t="str">
            <v>สำนักงานสาธารณสุขจังหวัดบึงกาฬ</v>
          </cell>
          <cell r="B7663" t="str">
            <v>24683</v>
          </cell>
          <cell r="C7663">
            <v>8</v>
          </cell>
          <cell r="D7663" t="str">
            <v>38011001</v>
          </cell>
          <cell r="E7663" t="str">
            <v>002468300</v>
          </cell>
          <cell r="F7663" t="str">
            <v>สสจ.บึงกาฬ</v>
          </cell>
          <cell r="G7663" t="str">
            <v>สาธารณสุขจังหวัด</v>
          </cell>
          <cell r="H7663" t="str">
            <v>สสจ.</v>
          </cell>
          <cell r="I7663">
            <v>0</v>
          </cell>
          <cell r="J7663" t="str">
            <v>38</v>
          </cell>
          <cell r="K7663" t="str">
            <v>บึงกาฬ</v>
          </cell>
          <cell r="L7663" t="str">
            <v>3801</v>
          </cell>
          <cell r="M7663" t="str">
            <v>เมืองบึงกาฬ</v>
          </cell>
          <cell r="N7663" t="str">
            <v>380110</v>
          </cell>
          <cell r="O7663" t="str">
            <v>วิศิษฐ์</v>
          </cell>
          <cell r="P7663" t="str">
            <v>01</v>
          </cell>
        </row>
        <row r="7664">
          <cell r="A7664" t="str">
            <v>สำนักงานสาธารณสุขจังหวัดเลย</v>
          </cell>
          <cell r="B7664" t="str">
            <v>00029</v>
          </cell>
          <cell r="C7664">
            <v>8</v>
          </cell>
          <cell r="D7664" t="str">
            <v>42010706</v>
          </cell>
          <cell r="E7664" t="str">
            <v>000002900</v>
          </cell>
          <cell r="F7664" t="str">
            <v>สสจ.เลย</v>
          </cell>
          <cell r="G7664" t="str">
            <v>สาธารณสุขจังหวัด</v>
          </cell>
          <cell r="H7664" t="str">
            <v>สสจ.</v>
          </cell>
          <cell r="I7664">
            <v>0</v>
          </cell>
          <cell r="J7664" t="str">
            <v>42</v>
          </cell>
          <cell r="K7664" t="str">
            <v>เลย</v>
          </cell>
          <cell r="L7664" t="str">
            <v>4201</v>
          </cell>
          <cell r="M7664" t="str">
            <v>เมืองเลย</v>
          </cell>
          <cell r="N7664" t="str">
            <v>420107</v>
          </cell>
          <cell r="O7664" t="str">
            <v>นาอาน</v>
          </cell>
          <cell r="P7664" t="str">
            <v>06</v>
          </cell>
        </row>
        <row r="7665">
          <cell r="A7665" t="str">
            <v>สำนักงานสาธารณสุขจังหวัดสกลนคร</v>
          </cell>
          <cell r="B7665" t="str">
            <v>00034</v>
          </cell>
          <cell r="C7665">
            <v>8</v>
          </cell>
          <cell r="D7665" t="str">
            <v>47010100</v>
          </cell>
          <cell r="E7665" t="str">
            <v>000003400</v>
          </cell>
          <cell r="F7665" t="str">
            <v>สสจ.สกลนคร</v>
          </cell>
          <cell r="G7665" t="str">
            <v>สาธารณสุขจังหวัด</v>
          </cell>
          <cell r="H7665" t="str">
            <v>สสจ.</v>
          </cell>
          <cell r="I7665">
            <v>0</v>
          </cell>
          <cell r="J7665" t="str">
            <v>47</v>
          </cell>
          <cell r="K7665" t="str">
            <v>สกลนคร</v>
          </cell>
          <cell r="L7665" t="str">
            <v>4701</v>
          </cell>
          <cell r="M7665" t="str">
            <v>เมืองสกลนคร</v>
          </cell>
          <cell r="N7665" t="str">
            <v>470101</v>
          </cell>
          <cell r="O7665" t="str">
            <v>ธาตุเชิงชุม</v>
          </cell>
          <cell r="P7665" t="str">
            <v>00</v>
          </cell>
        </row>
        <row r="7666">
          <cell r="A7666" t="str">
            <v>สำนักงานสาธารณสุขจังหวัดหนองคาย</v>
          </cell>
          <cell r="B7666" t="str">
            <v>00030</v>
          </cell>
          <cell r="C7666">
            <v>8</v>
          </cell>
          <cell r="D7666" t="str">
            <v>43011601</v>
          </cell>
          <cell r="E7666" t="str">
            <v>000003000</v>
          </cell>
          <cell r="F7666" t="str">
            <v>สสจ.หนองคาย</v>
          </cell>
          <cell r="G7666" t="str">
            <v>สาธารณสุขจังหวัด</v>
          </cell>
          <cell r="H7666" t="str">
            <v>สสจ.</v>
          </cell>
          <cell r="I7666">
            <v>0</v>
          </cell>
          <cell r="J7666" t="str">
            <v>43</v>
          </cell>
          <cell r="K7666" t="str">
            <v>หนองคาย</v>
          </cell>
          <cell r="L7666" t="str">
            <v>4301</v>
          </cell>
          <cell r="M7666" t="str">
            <v>เมืองหนองคาย</v>
          </cell>
          <cell r="N7666" t="str">
            <v>430116</v>
          </cell>
          <cell r="O7666" t="str">
            <v>หนองกอมเกาะ</v>
          </cell>
          <cell r="P7666" t="str">
            <v>01</v>
          </cell>
        </row>
        <row r="7667">
          <cell r="A7667" t="str">
            <v>สำนักงานสาธารณสุขจังหวัดหนองบัวลำภู</v>
          </cell>
          <cell r="B7667" t="str">
            <v>00026</v>
          </cell>
          <cell r="C7667">
            <v>8</v>
          </cell>
          <cell r="D7667" t="str">
            <v>39010101</v>
          </cell>
          <cell r="E7667" t="str">
            <v>000002600</v>
          </cell>
          <cell r="F7667" t="str">
            <v>สสจ.หนองบัวลำภู</v>
          </cell>
          <cell r="G7667" t="str">
            <v>สาธารณสุขจังหวัด</v>
          </cell>
          <cell r="H7667" t="str">
            <v>สสจ.</v>
          </cell>
          <cell r="I7667">
            <v>0</v>
          </cell>
          <cell r="J7667" t="str">
            <v>39</v>
          </cell>
          <cell r="K7667" t="str">
            <v>หนองบัวลำภู</v>
          </cell>
          <cell r="L7667" t="str">
            <v>3901</v>
          </cell>
          <cell r="M7667" t="str">
            <v>เมืองหนองบัวลำภู</v>
          </cell>
          <cell r="N7667" t="str">
            <v>390101</v>
          </cell>
          <cell r="O7667" t="str">
            <v>หนองบัว</v>
          </cell>
          <cell r="P7667" t="str">
            <v>01</v>
          </cell>
        </row>
        <row r="7668">
          <cell r="A7668" t="str">
            <v>สำนักงานสาธารณสุขจังหวัดอุดรธานี</v>
          </cell>
          <cell r="B7668" t="str">
            <v>00028</v>
          </cell>
          <cell r="C7668">
            <v>8</v>
          </cell>
          <cell r="D7668" t="str">
            <v>41010100</v>
          </cell>
          <cell r="E7668" t="str">
            <v>000002800</v>
          </cell>
          <cell r="F7668" t="str">
            <v>สสจ.อุดรธานี</v>
          </cell>
          <cell r="G7668" t="str">
            <v>สาธารณสุขจังหวัด</v>
          </cell>
          <cell r="H7668" t="str">
            <v>สสจ.</v>
          </cell>
          <cell r="I7668">
            <v>0</v>
          </cell>
          <cell r="J7668" t="str">
            <v>41</v>
          </cell>
          <cell r="K7668" t="str">
            <v>อุดรธานี</v>
          </cell>
          <cell r="L7668" t="str">
            <v>4101</v>
          </cell>
          <cell r="M7668" t="str">
            <v>เมืองอุดรธานี</v>
          </cell>
          <cell r="N7668" t="str">
            <v>410101</v>
          </cell>
          <cell r="O7668" t="str">
            <v>หมากแข้ง</v>
          </cell>
          <cell r="P7668" t="str">
            <v>00</v>
          </cell>
        </row>
        <row r="7669">
          <cell r="A7669" t="str">
            <v>โรงพยาบาลชัยภูมิ</v>
          </cell>
          <cell r="B7669" t="str">
            <v>10702</v>
          </cell>
          <cell r="C7669">
            <v>9</v>
          </cell>
          <cell r="D7669" t="str">
            <v>36010105</v>
          </cell>
          <cell r="E7669" t="str">
            <v>001070200</v>
          </cell>
          <cell r="F7669" t="str">
            <v>รพ.ชัยภูมิ</v>
          </cell>
          <cell r="G7669" t="str">
            <v>โรงพยาบาลทั่วไป</v>
          </cell>
          <cell r="H7669" t="str">
            <v>S</v>
          </cell>
          <cell r="I7669">
            <v>674</v>
          </cell>
          <cell r="J7669" t="str">
            <v>36</v>
          </cell>
          <cell r="K7669" t="str">
            <v>ชัยภูมิ</v>
          </cell>
          <cell r="L7669" t="str">
            <v>3601</v>
          </cell>
          <cell r="M7669" t="str">
            <v>เมืองชัยภูมิ</v>
          </cell>
          <cell r="N7669" t="str">
            <v>360101</v>
          </cell>
          <cell r="O7669" t="str">
            <v>ในเมือง</v>
          </cell>
          <cell r="P7669" t="str">
            <v>05</v>
          </cell>
        </row>
        <row r="7670">
          <cell r="A7670" t="str">
            <v>โรงพยาบาลภูเขียวเฉลิมพระเกียรติ</v>
          </cell>
          <cell r="B7670" t="str">
            <v>10978</v>
          </cell>
          <cell r="C7670">
            <v>9</v>
          </cell>
          <cell r="D7670" t="str">
            <v>36100104</v>
          </cell>
          <cell r="E7670" t="str">
            <v>001097800</v>
          </cell>
          <cell r="F7670" t="str">
            <v>รพ.ภูเขียวเฉลิมพระเกียรติ</v>
          </cell>
          <cell r="G7670" t="str">
            <v>โรงพยาบาลทั่วไป</v>
          </cell>
          <cell r="H7670" t="str">
            <v>M1</v>
          </cell>
          <cell r="I7670">
            <v>290</v>
          </cell>
          <cell r="J7670" t="str">
            <v>36</v>
          </cell>
          <cell r="K7670" t="str">
            <v>ชัยภูมิ</v>
          </cell>
          <cell r="L7670" t="str">
            <v>3610</v>
          </cell>
          <cell r="M7670" t="str">
            <v>ภูเขียว</v>
          </cell>
          <cell r="N7670" t="str">
            <v>361001</v>
          </cell>
          <cell r="O7670" t="str">
            <v>ผักปัง</v>
          </cell>
          <cell r="P7670" t="str">
            <v>04</v>
          </cell>
        </row>
        <row r="7671">
          <cell r="A7671" t="str">
            <v>โรงพยาบาลแก้งคร้อ</v>
          </cell>
          <cell r="B7671" t="str">
            <v>10980</v>
          </cell>
          <cell r="C7671">
            <v>9</v>
          </cell>
          <cell r="D7671" t="str">
            <v>36120101</v>
          </cell>
          <cell r="E7671" t="str">
            <v>001098000</v>
          </cell>
          <cell r="F7671" t="str">
            <v>รพ.แก้งคร้อ</v>
          </cell>
          <cell r="G7671" t="str">
            <v>โรงพยาบาลชุมชน</v>
          </cell>
          <cell r="H7671" t="str">
            <v>M2</v>
          </cell>
          <cell r="I7671">
            <v>120</v>
          </cell>
          <cell r="J7671" t="str">
            <v>36</v>
          </cell>
          <cell r="K7671" t="str">
            <v>ชัยภูมิ</v>
          </cell>
          <cell r="L7671" t="str">
            <v>3612</v>
          </cell>
          <cell r="M7671" t="str">
            <v>แก้งคร้อ</v>
          </cell>
          <cell r="N7671" t="str">
            <v>361201</v>
          </cell>
          <cell r="O7671" t="str">
            <v>ช่องสามหมอ</v>
          </cell>
          <cell r="P7671" t="str">
            <v>01</v>
          </cell>
        </row>
        <row r="7672">
          <cell r="A7672" t="str">
            <v>โรงพยาบาลหนองบัวแดง</v>
          </cell>
          <cell r="B7672" t="str">
            <v>10973</v>
          </cell>
          <cell r="C7672">
            <v>9</v>
          </cell>
          <cell r="D7672" t="str">
            <v>36050102</v>
          </cell>
          <cell r="E7672" t="str">
            <v>001097300</v>
          </cell>
          <cell r="F7672" t="str">
            <v>รพ.หนองบัวแดง</v>
          </cell>
          <cell r="G7672" t="str">
            <v>โรงพยาบาลชุมชน</v>
          </cell>
          <cell r="H7672" t="str">
            <v>M2</v>
          </cell>
          <cell r="I7672">
            <v>115</v>
          </cell>
          <cell r="J7672" t="str">
            <v>36</v>
          </cell>
          <cell r="K7672" t="str">
            <v>ชัยภูมิ</v>
          </cell>
          <cell r="L7672" t="str">
            <v>3605</v>
          </cell>
          <cell r="M7672" t="str">
            <v>หนองบัวแดง</v>
          </cell>
          <cell r="N7672" t="str">
            <v>360501</v>
          </cell>
          <cell r="O7672" t="str">
            <v>หนองบัวแดง</v>
          </cell>
          <cell r="P7672" t="str">
            <v>02</v>
          </cell>
        </row>
        <row r="7673">
          <cell r="A7673" t="str">
            <v>โรงพยาบาลจัตุรัส</v>
          </cell>
          <cell r="B7673" t="str">
            <v>10974</v>
          </cell>
          <cell r="C7673">
            <v>9</v>
          </cell>
          <cell r="D7673" t="str">
            <v>36061001</v>
          </cell>
          <cell r="E7673" t="str">
            <v>001097400</v>
          </cell>
          <cell r="F7673" t="str">
            <v>รพ.จัตุรัส</v>
          </cell>
          <cell r="G7673" t="str">
            <v>โรงพยาบาลชุมชน</v>
          </cell>
          <cell r="H7673" t="str">
            <v>F1</v>
          </cell>
          <cell r="I7673">
            <v>84</v>
          </cell>
          <cell r="J7673" t="str">
            <v>36</v>
          </cell>
          <cell r="K7673" t="str">
            <v>ชัยภูมิ</v>
          </cell>
          <cell r="L7673" t="str">
            <v>3606</v>
          </cell>
          <cell r="M7673" t="str">
            <v>จัตุรัส</v>
          </cell>
          <cell r="N7673" t="str">
            <v>360610</v>
          </cell>
          <cell r="O7673" t="str">
            <v>หนองบัวใหญ่</v>
          </cell>
          <cell r="P7673" t="str">
            <v>01</v>
          </cell>
        </row>
        <row r="7674">
          <cell r="A7674" t="str">
            <v>โรงพยาบาลบำเหน็จณรงค์</v>
          </cell>
          <cell r="B7674" t="str">
            <v>10975</v>
          </cell>
          <cell r="C7674">
            <v>9</v>
          </cell>
          <cell r="D7674" t="str">
            <v>36070201</v>
          </cell>
          <cell r="E7674" t="str">
            <v>001097500</v>
          </cell>
          <cell r="F7674" t="str">
            <v>รพ.บำเหน็จณรงค์</v>
          </cell>
          <cell r="G7674" t="str">
            <v>โรงพยาบาลชุมชน</v>
          </cell>
          <cell r="H7674" t="str">
            <v>F1</v>
          </cell>
          <cell r="I7674">
            <v>73</v>
          </cell>
          <cell r="J7674" t="str">
            <v>36</v>
          </cell>
          <cell r="K7674" t="str">
            <v>ชัยภูมิ</v>
          </cell>
          <cell r="L7674" t="str">
            <v>3607</v>
          </cell>
          <cell r="M7674" t="str">
            <v>บำเหน็จณรงค์</v>
          </cell>
          <cell r="N7674" t="str">
            <v>360702</v>
          </cell>
          <cell r="O7674" t="str">
            <v>บ้านเพชร</v>
          </cell>
          <cell r="P7674" t="str">
            <v>01</v>
          </cell>
        </row>
        <row r="7675">
          <cell r="A7675" t="str">
            <v>โรงพยาบาลเกษตรสมบูรณ์</v>
          </cell>
          <cell r="B7675" t="str">
            <v>10972</v>
          </cell>
          <cell r="C7675">
            <v>9</v>
          </cell>
          <cell r="D7675" t="str">
            <v>36040101</v>
          </cell>
          <cell r="E7675" t="str">
            <v>001097200</v>
          </cell>
          <cell r="F7675" t="str">
            <v>รพ.เกษตรสมบูรณ์</v>
          </cell>
          <cell r="G7675" t="str">
            <v>โรงพยาบาลชุมชน</v>
          </cell>
          <cell r="H7675" t="str">
            <v>F2</v>
          </cell>
          <cell r="I7675">
            <v>67</v>
          </cell>
          <cell r="J7675" t="str">
            <v>36</v>
          </cell>
          <cell r="K7675" t="str">
            <v>ชัยภูมิ</v>
          </cell>
          <cell r="L7675" t="str">
            <v>3604</v>
          </cell>
          <cell r="M7675" t="str">
            <v>เกษตรสมบูรณ์</v>
          </cell>
          <cell r="N7675" t="str">
            <v>360401</v>
          </cell>
          <cell r="O7675" t="str">
            <v>บ้านยาง</v>
          </cell>
          <cell r="P7675" t="str">
            <v>01</v>
          </cell>
        </row>
        <row r="7676">
          <cell r="A7676" t="str">
            <v>โรงพยาบาลคอนสวรรค์</v>
          </cell>
          <cell r="B7676" t="str">
            <v>10971</v>
          </cell>
          <cell r="C7676">
            <v>9</v>
          </cell>
          <cell r="D7676" t="str">
            <v>36030113</v>
          </cell>
          <cell r="E7676" t="str">
            <v>001097100</v>
          </cell>
          <cell r="F7676" t="str">
            <v>รพ.คอนสวรรค์</v>
          </cell>
          <cell r="G7676" t="str">
            <v>โรงพยาบาลชุมชน</v>
          </cell>
          <cell r="H7676" t="str">
            <v>F2</v>
          </cell>
          <cell r="I7676">
            <v>45</v>
          </cell>
          <cell r="J7676" t="str">
            <v>36</v>
          </cell>
          <cell r="K7676" t="str">
            <v>ชัยภูมิ</v>
          </cell>
          <cell r="L7676" t="str">
            <v>3603</v>
          </cell>
          <cell r="M7676" t="str">
            <v>คอนสวรรค์</v>
          </cell>
          <cell r="N7676" t="str">
            <v>360301</v>
          </cell>
          <cell r="O7676" t="str">
            <v>คอนสวรรค์</v>
          </cell>
          <cell r="P7676" t="str">
            <v>13</v>
          </cell>
        </row>
        <row r="7677">
          <cell r="A7677" t="str">
            <v>โรงพยาบาลคอนสาร</v>
          </cell>
          <cell r="B7677" t="str">
            <v>10981</v>
          </cell>
          <cell r="C7677">
            <v>9</v>
          </cell>
          <cell r="D7677" t="str">
            <v>36130705</v>
          </cell>
          <cell r="E7677" t="str">
            <v>001098100</v>
          </cell>
          <cell r="F7677" t="str">
            <v>รพ.คอนสาร</v>
          </cell>
          <cell r="G7677" t="str">
            <v>โรงพยาบาลชุมชน</v>
          </cell>
          <cell r="H7677" t="str">
            <v>F2</v>
          </cell>
          <cell r="I7677">
            <v>62</v>
          </cell>
          <cell r="J7677" t="str">
            <v>36</v>
          </cell>
          <cell r="K7677" t="str">
            <v>ชัยภูมิ</v>
          </cell>
          <cell r="L7677" t="str">
            <v>3613</v>
          </cell>
          <cell r="M7677" t="str">
            <v>คอนสาร</v>
          </cell>
          <cell r="N7677" t="str">
            <v>361307</v>
          </cell>
          <cell r="O7677" t="str">
            <v>ทุ่งนาเลา</v>
          </cell>
          <cell r="P7677" t="str">
            <v>05</v>
          </cell>
        </row>
        <row r="7678">
          <cell r="A7678" t="str">
            <v>โรงพยาบาลเทพสถิต</v>
          </cell>
          <cell r="B7678" t="str">
            <v>10977</v>
          </cell>
          <cell r="C7678">
            <v>9</v>
          </cell>
          <cell r="D7678" t="str">
            <v>36090101</v>
          </cell>
          <cell r="E7678" t="str">
            <v>001097700</v>
          </cell>
          <cell r="F7678" t="str">
            <v>รพ.เทพสถิต</v>
          </cell>
          <cell r="G7678" t="str">
            <v>โรงพยาบาลชุมชน</v>
          </cell>
          <cell r="H7678" t="str">
            <v>F2</v>
          </cell>
          <cell r="I7678">
            <v>38</v>
          </cell>
          <cell r="J7678" t="str">
            <v>36</v>
          </cell>
          <cell r="K7678" t="str">
            <v>ชัยภูมิ</v>
          </cell>
          <cell r="L7678" t="str">
            <v>3609</v>
          </cell>
          <cell r="M7678" t="str">
            <v>เทพสถิต</v>
          </cell>
          <cell r="N7678" t="str">
            <v>360901</v>
          </cell>
          <cell r="O7678" t="str">
            <v>วะตะแบก</v>
          </cell>
          <cell r="P7678" t="str">
            <v>01</v>
          </cell>
        </row>
        <row r="7679">
          <cell r="A7679" t="str">
            <v>โรงพยาบาลเนินสง่า</v>
          </cell>
          <cell r="B7679" t="str">
            <v>10983</v>
          </cell>
          <cell r="C7679">
            <v>9</v>
          </cell>
          <cell r="D7679" t="str">
            <v>36150105</v>
          </cell>
          <cell r="E7679" t="str">
            <v>001098300</v>
          </cell>
          <cell r="F7679" t="str">
            <v>รพ.เนินสง่า</v>
          </cell>
          <cell r="G7679" t="str">
            <v>โรงพยาบาลชุมชน</v>
          </cell>
          <cell r="H7679" t="str">
            <v>F2</v>
          </cell>
          <cell r="I7679">
            <v>30</v>
          </cell>
          <cell r="J7679" t="str">
            <v>36</v>
          </cell>
          <cell r="K7679" t="str">
            <v>ชัยภูมิ</v>
          </cell>
          <cell r="L7679" t="str">
            <v>3615</v>
          </cell>
          <cell r="M7679" t="str">
            <v>เนินสง่า</v>
          </cell>
          <cell r="N7679" t="str">
            <v>361501</v>
          </cell>
          <cell r="O7679" t="str">
            <v>หนองฉิม</v>
          </cell>
          <cell r="P7679" t="str">
            <v>05</v>
          </cell>
        </row>
        <row r="7680">
          <cell r="A7680" t="str">
            <v>โรงพยาบาลบ้านเขว้า</v>
          </cell>
          <cell r="B7680" t="str">
            <v>10970</v>
          </cell>
          <cell r="C7680">
            <v>9</v>
          </cell>
          <cell r="D7680" t="str">
            <v>36020101</v>
          </cell>
          <cell r="E7680" t="str">
            <v>001097000</v>
          </cell>
          <cell r="F7680" t="str">
            <v>รพ.บ้านเขว้า</v>
          </cell>
          <cell r="G7680" t="str">
            <v>โรงพยาบาลชุมชน</v>
          </cell>
          <cell r="H7680" t="str">
            <v>F2</v>
          </cell>
          <cell r="I7680">
            <v>60</v>
          </cell>
          <cell r="J7680" t="str">
            <v>36</v>
          </cell>
          <cell r="K7680" t="str">
            <v>ชัยภูมิ</v>
          </cell>
          <cell r="L7680" t="str">
            <v>3602</v>
          </cell>
          <cell r="M7680" t="str">
            <v>บ้านเขว้า</v>
          </cell>
          <cell r="N7680" t="str">
            <v>360201</v>
          </cell>
          <cell r="O7680" t="str">
            <v>บ้านเขว้า</v>
          </cell>
          <cell r="P7680" t="str">
            <v>01</v>
          </cell>
        </row>
        <row r="7681">
          <cell r="A7681" t="str">
            <v>โรงพยาบาลบ้านแท่น</v>
          </cell>
          <cell r="B7681" t="str">
            <v>10979</v>
          </cell>
          <cell r="C7681">
            <v>9</v>
          </cell>
          <cell r="D7681" t="str">
            <v>36110103</v>
          </cell>
          <cell r="E7681" t="str">
            <v>001097900</v>
          </cell>
          <cell r="F7681" t="str">
            <v>รพ.บ้านแท่น</v>
          </cell>
          <cell r="G7681" t="str">
            <v>โรงพยาบาลชุมชน</v>
          </cell>
          <cell r="H7681" t="str">
            <v>F2</v>
          </cell>
          <cell r="I7681">
            <v>36</v>
          </cell>
          <cell r="J7681" t="str">
            <v>36</v>
          </cell>
          <cell r="K7681" t="str">
            <v>ชัยภูมิ</v>
          </cell>
          <cell r="L7681" t="str">
            <v>3611</v>
          </cell>
          <cell r="M7681" t="str">
            <v>บ้านแท่น</v>
          </cell>
          <cell r="N7681" t="str">
            <v>361101</v>
          </cell>
          <cell r="O7681" t="str">
            <v>บ้านแท่น</v>
          </cell>
          <cell r="P7681" t="str">
            <v>03</v>
          </cell>
        </row>
        <row r="7682">
          <cell r="A7682" t="str">
            <v>โรงพยาบาลภักดีชุมพล</v>
          </cell>
          <cell r="B7682" t="str">
            <v>10982</v>
          </cell>
          <cell r="C7682">
            <v>9</v>
          </cell>
          <cell r="D7682" t="str">
            <v>36140203</v>
          </cell>
          <cell r="E7682" t="str">
            <v>001098200</v>
          </cell>
          <cell r="F7682" t="str">
            <v>รพ.ภักดีชุมพล</v>
          </cell>
          <cell r="G7682" t="str">
            <v>โรงพยาบาลชุมชน</v>
          </cell>
          <cell r="H7682" t="str">
            <v>F2</v>
          </cell>
          <cell r="I7682">
            <v>34</v>
          </cell>
          <cell r="J7682" t="str">
            <v>36</v>
          </cell>
          <cell r="K7682" t="str">
            <v>ชัยภูมิ</v>
          </cell>
          <cell r="L7682" t="str">
            <v>3614</v>
          </cell>
          <cell r="M7682" t="str">
            <v>ภักดีชุมพล</v>
          </cell>
          <cell r="N7682" t="str">
            <v>361402</v>
          </cell>
          <cell r="O7682" t="str">
            <v>เจาทอง</v>
          </cell>
          <cell r="P7682" t="str">
            <v>03</v>
          </cell>
        </row>
        <row r="7683">
          <cell r="A7683" t="str">
            <v>โรงพยาบาลหนองบัวระเหว</v>
          </cell>
          <cell r="B7683" t="str">
            <v>10976</v>
          </cell>
          <cell r="C7683">
            <v>9</v>
          </cell>
          <cell r="D7683" t="str">
            <v>36080101</v>
          </cell>
          <cell r="E7683" t="str">
            <v>001097600</v>
          </cell>
          <cell r="F7683" t="str">
            <v>รพ.หนองบัวระเหว</v>
          </cell>
          <cell r="G7683" t="str">
            <v>โรงพยาบาลชุมชน</v>
          </cell>
          <cell r="H7683" t="str">
            <v>F2</v>
          </cell>
          <cell r="I7683">
            <v>30</v>
          </cell>
          <cell r="J7683" t="str">
            <v>36</v>
          </cell>
          <cell r="K7683" t="str">
            <v>ชัยภูมิ</v>
          </cell>
          <cell r="L7683" t="str">
            <v>3608</v>
          </cell>
          <cell r="M7683" t="str">
            <v>หนองบัวระเหว</v>
          </cell>
          <cell r="N7683" t="str">
            <v>360801</v>
          </cell>
          <cell r="O7683" t="str">
            <v>หนองบัวระเหว</v>
          </cell>
          <cell r="P7683" t="str">
            <v>01</v>
          </cell>
        </row>
        <row r="7684">
          <cell r="A7684" t="str">
            <v>โรงพยาบาลซับใหญ่</v>
          </cell>
          <cell r="B7684" t="str">
            <v>04007</v>
          </cell>
          <cell r="C7684">
            <v>9</v>
          </cell>
          <cell r="D7684" t="str">
            <v>36160101</v>
          </cell>
          <cell r="E7684" t="str">
            <v>000400700</v>
          </cell>
          <cell r="F7684" t="str">
            <v>รพ.ซับใหญ่</v>
          </cell>
          <cell r="G7684" t="str">
            <v>โรงพยาบาลชุมชน</v>
          </cell>
          <cell r="H7684" t="str">
            <v>F3</v>
          </cell>
          <cell r="I7684">
            <v>10</v>
          </cell>
          <cell r="J7684" t="str">
            <v>36</v>
          </cell>
          <cell r="K7684" t="str">
            <v>ชัยภูมิ</v>
          </cell>
          <cell r="L7684" t="str">
            <v>3616</v>
          </cell>
          <cell r="M7684" t="str">
            <v>ซับใหญ่</v>
          </cell>
          <cell r="N7684" t="str">
            <v>361601</v>
          </cell>
          <cell r="O7684" t="str">
            <v>ซับใหญ่</v>
          </cell>
          <cell r="P7684" t="str">
            <v>01</v>
          </cell>
        </row>
        <row r="7685">
          <cell r="A7685" t="str">
            <v>โรงพยาบาลมหาราชนครราชสีมา</v>
          </cell>
          <cell r="B7685" t="str">
            <v>10666</v>
          </cell>
          <cell r="C7685">
            <v>9</v>
          </cell>
          <cell r="D7685" t="str">
            <v>30010100</v>
          </cell>
          <cell r="E7685" t="str">
            <v>001066600</v>
          </cell>
          <cell r="F7685" t="str">
            <v>รพ.มหาราชนครราชสีมา</v>
          </cell>
          <cell r="G7685" t="str">
            <v>โรงพยาบาลศูนย์</v>
          </cell>
          <cell r="H7685" t="str">
            <v>A</v>
          </cell>
          <cell r="I7685">
            <v>1319</v>
          </cell>
          <cell r="J7685" t="str">
            <v>30</v>
          </cell>
          <cell r="K7685" t="str">
            <v>นครราชสีมา</v>
          </cell>
          <cell r="L7685" t="str">
            <v>3001</v>
          </cell>
          <cell r="M7685" t="str">
            <v>เมืองนครราชสีมา</v>
          </cell>
          <cell r="N7685" t="str">
            <v>300101</v>
          </cell>
          <cell r="O7685" t="str">
            <v>ในเมือง</v>
          </cell>
          <cell r="P7685" t="str">
            <v>00</v>
          </cell>
        </row>
        <row r="7686">
          <cell r="A7686" t="str">
            <v>โรงพยาบาลเทพรัตน์นครราชสีมา</v>
          </cell>
          <cell r="B7686" t="str">
            <v>23839</v>
          </cell>
          <cell r="C7686">
            <v>9</v>
          </cell>
          <cell r="D7686" t="str">
            <v>30011706</v>
          </cell>
          <cell r="E7686" t="str">
            <v>002383900</v>
          </cell>
          <cell r="F7686" t="str">
            <v>รพ.เทพรัตน์นครราชสีมา</v>
          </cell>
          <cell r="G7686" t="str">
            <v>โรงพยาบาลทั่วไป</v>
          </cell>
          <cell r="H7686" t="str">
            <v>M1</v>
          </cell>
          <cell r="I7686">
            <v>249</v>
          </cell>
          <cell r="J7686" t="str">
            <v>30</v>
          </cell>
          <cell r="K7686" t="str">
            <v>นครราชสีมา</v>
          </cell>
          <cell r="L7686" t="str">
            <v>3001</v>
          </cell>
          <cell r="M7686" t="str">
            <v>เมืองนครราชสีมา</v>
          </cell>
          <cell r="N7686" t="str">
            <v>300117</v>
          </cell>
          <cell r="O7686" t="str">
            <v>โคกกรวด</v>
          </cell>
          <cell r="P7686" t="str">
            <v>06</v>
          </cell>
        </row>
        <row r="7687">
          <cell r="A7687" t="str">
            <v>โรงพยาบาลปากช่องนานา</v>
          </cell>
          <cell r="B7687" t="str">
            <v>10890</v>
          </cell>
          <cell r="C7687">
            <v>9</v>
          </cell>
          <cell r="D7687" t="str">
            <v>30210100</v>
          </cell>
          <cell r="E7687" t="str">
            <v>001089000</v>
          </cell>
          <cell r="F7687" t="str">
            <v>รพ.ปากช่องนานา</v>
          </cell>
          <cell r="G7687" t="str">
            <v>โรงพยาบาลทั่วไป</v>
          </cell>
          <cell r="H7687" t="str">
            <v>M1</v>
          </cell>
          <cell r="I7687">
            <v>268</v>
          </cell>
          <cell r="J7687" t="str">
            <v>30</v>
          </cell>
          <cell r="K7687" t="str">
            <v>นครราชสีมา</v>
          </cell>
          <cell r="L7687" t="str">
            <v>3021</v>
          </cell>
          <cell r="M7687" t="str">
            <v>ปากช่อง</v>
          </cell>
          <cell r="N7687" t="str">
            <v>302101</v>
          </cell>
          <cell r="O7687" t="str">
            <v>ปากช่อง</v>
          </cell>
          <cell r="P7687" t="str">
            <v>00</v>
          </cell>
        </row>
        <row r="7688">
          <cell r="A7688" t="str">
            <v>โรงพยาบาลพิมาย</v>
          </cell>
          <cell r="B7688" t="str">
            <v>10884</v>
          </cell>
          <cell r="C7688">
            <v>9</v>
          </cell>
          <cell r="D7688" t="str">
            <v>30150101</v>
          </cell>
          <cell r="E7688" t="str">
            <v>001088400</v>
          </cell>
          <cell r="F7688" t="str">
            <v>รพ.พิมาย</v>
          </cell>
          <cell r="G7688" t="str">
            <v>โรงพยาบาลทั่วไป</v>
          </cell>
          <cell r="H7688" t="str">
            <v>M1</v>
          </cell>
          <cell r="I7688">
            <v>215</v>
          </cell>
          <cell r="J7688" t="str">
            <v>30</v>
          </cell>
          <cell r="K7688" t="str">
            <v>นครราชสีมา</v>
          </cell>
          <cell r="L7688" t="str">
            <v>3015</v>
          </cell>
          <cell r="M7688" t="str">
            <v>พิมาย</v>
          </cell>
          <cell r="N7688" t="str">
            <v>301501</v>
          </cell>
          <cell r="O7688" t="str">
            <v>ในเมือง</v>
          </cell>
          <cell r="P7688" t="str">
            <v>01</v>
          </cell>
        </row>
        <row r="7689">
          <cell r="A7689" t="str">
            <v>โรงพยาบาลครบุรี</v>
          </cell>
          <cell r="B7689" t="str">
            <v>10871</v>
          </cell>
          <cell r="C7689">
            <v>9</v>
          </cell>
          <cell r="D7689" t="str">
            <v>30020104</v>
          </cell>
          <cell r="E7689" t="str">
            <v>001087100</v>
          </cell>
          <cell r="F7689" t="str">
            <v>รพ.ครบุรี</v>
          </cell>
          <cell r="G7689" t="str">
            <v>โรงพยาบาลชุมชน</v>
          </cell>
          <cell r="H7689" t="str">
            <v>M2</v>
          </cell>
          <cell r="I7689">
            <v>120</v>
          </cell>
          <cell r="J7689" t="str">
            <v>30</v>
          </cell>
          <cell r="K7689" t="str">
            <v>นครราชสีมา</v>
          </cell>
          <cell r="L7689" t="str">
            <v>3002</v>
          </cell>
          <cell r="M7689" t="str">
            <v>ครบุรี</v>
          </cell>
          <cell r="N7689" t="str">
            <v>300201</v>
          </cell>
          <cell r="O7689" t="str">
            <v>แชะ</v>
          </cell>
          <cell r="P7689" t="str">
            <v>04</v>
          </cell>
        </row>
        <row r="7690">
          <cell r="A7690" t="str">
            <v>โรงพยาบาลโชคชัย</v>
          </cell>
          <cell r="B7690" t="str">
            <v>10876</v>
          </cell>
          <cell r="C7690">
            <v>9</v>
          </cell>
          <cell r="D7690" t="str">
            <v>30070813</v>
          </cell>
          <cell r="E7690" t="str">
            <v>001087600</v>
          </cell>
          <cell r="F7690" t="str">
            <v>รพ.โชคชัย</v>
          </cell>
          <cell r="G7690" t="str">
            <v>โรงพยาบาลชุมชน</v>
          </cell>
          <cell r="H7690" t="str">
            <v>M2</v>
          </cell>
          <cell r="I7690">
            <v>91</v>
          </cell>
          <cell r="J7690" t="str">
            <v>30</v>
          </cell>
          <cell r="K7690" t="str">
            <v>นครราชสีมา</v>
          </cell>
          <cell r="L7690" t="str">
            <v>3007</v>
          </cell>
          <cell r="M7690" t="str">
            <v>โชคชัย</v>
          </cell>
          <cell r="N7690" t="str">
            <v>300708</v>
          </cell>
          <cell r="O7690" t="str">
            <v>โชคชัย</v>
          </cell>
          <cell r="P7690" t="str">
            <v>13</v>
          </cell>
        </row>
        <row r="7691">
          <cell r="A7691" t="str">
            <v>โรงพยาบาลด่านขุนทด</v>
          </cell>
          <cell r="B7691" t="str">
            <v>10877</v>
          </cell>
          <cell r="C7691">
            <v>9</v>
          </cell>
          <cell r="D7691" t="str">
            <v>30080202</v>
          </cell>
          <cell r="E7691" t="str">
            <v>001087700</v>
          </cell>
          <cell r="F7691" t="str">
            <v>รพ.ด่านขุนทด</v>
          </cell>
          <cell r="G7691" t="str">
            <v>โรงพยาบาลชุมชน</v>
          </cell>
          <cell r="H7691" t="str">
            <v>M2</v>
          </cell>
          <cell r="I7691">
            <v>125</v>
          </cell>
          <cell r="J7691" t="str">
            <v>30</v>
          </cell>
          <cell r="K7691" t="str">
            <v>นครราชสีมา</v>
          </cell>
          <cell r="L7691" t="str">
            <v>3008</v>
          </cell>
          <cell r="M7691" t="str">
            <v>ด่านขุนทด</v>
          </cell>
          <cell r="N7691" t="str">
            <v>300802</v>
          </cell>
          <cell r="O7691" t="str">
            <v>ด่านขุนทด</v>
          </cell>
          <cell r="P7691" t="str">
            <v>02</v>
          </cell>
        </row>
        <row r="7692">
          <cell r="A7692" t="str">
            <v>โรงพยาบาลบัวใหญ่</v>
          </cell>
          <cell r="B7692" t="str">
            <v>10881</v>
          </cell>
          <cell r="C7692">
            <v>9</v>
          </cell>
          <cell r="D7692" t="str">
            <v>30120100</v>
          </cell>
          <cell r="E7692" t="str">
            <v>001088100</v>
          </cell>
          <cell r="F7692" t="str">
            <v>รพ.บัวใหญ่</v>
          </cell>
          <cell r="G7692" t="str">
            <v>โรงพยาบาลชุมชน</v>
          </cell>
          <cell r="H7692" t="str">
            <v>M2</v>
          </cell>
          <cell r="I7692">
            <v>145</v>
          </cell>
          <cell r="J7692" t="str">
            <v>30</v>
          </cell>
          <cell r="K7692" t="str">
            <v>นครราชสีมา</v>
          </cell>
          <cell r="L7692" t="str">
            <v>3012</v>
          </cell>
          <cell r="M7692" t="str">
            <v>บัวใหญ่</v>
          </cell>
          <cell r="N7692" t="str">
            <v>301201</v>
          </cell>
          <cell r="O7692" t="str">
            <v>บัวใหญ่</v>
          </cell>
          <cell r="P7692" t="str">
            <v>00</v>
          </cell>
        </row>
        <row r="7693">
          <cell r="A7693" t="str">
            <v>โรงพยาบาลจักราช</v>
          </cell>
          <cell r="B7693" t="str">
            <v>10875</v>
          </cell>
          <cell r="C7693">
            <v>9</v>
          </cell>
          <cell r="D7693" t="str">
            <v>30060104</v>
          </cell>
          <cell r="E7693" t="str">
            <v>001087500</v>
          </cell>
          <cell r="F7693" t="str">
            <v>รพ.จักราช</v>
          </cell>
          <cell r="G7693" t="str">
            <v>โรงพยาบาลชุมชน</v>
          </cell>
          <cell r="H7693" t="str">
            <v>F1</v>
          </cell>
          <cell r="I7693">
            <v>85</v>
          </cell>
          <cell r="J7693" t="str">
            <v>30</v>
          </cell>
          <cell r="K7693" t="str">
            <v>นครราชสีมา</v>
          </cell>
          <cell r="L7693" t="str">
            <v>3006</v>
          </cell>
          <cell r="M7693" t="str">
            <v>จักราช</v>
          </cell>
          <cell r="N7693" t="str">
            <v>300601</v>
          </cell>
          <cell r="O7693" t="str">
            <v>จักราช</v>
          </cell>
          <cell r="P7693" t="str">
            <v>04</v>
          </cell>
        </row>
        <row r="7694">
          <cell r="A7694" t="str">
            <v>โรงพยาบาลชุมพวง</v>
          </cell>
          <cell r="B7694" t="str">
            <v>10886</v>
          </cell>
          <cell r="C7694">
            <v>9</v>
          </cell>
          <cell r="D7694" t="str">
            <v>30170101</v>
          </cell>
          <cell r="E7694" t="str">
            <v>001088600</v>
          </cell>
          <cell r="F7694" t="str">
            <v>รพ.ชุมพวง</v>
          </cell>
          <cell r="G7694" t="str">
            <v>โรงพยาบาลชุมชน</v>
          </cell>
          <cell r="H7694" t="str">
            <v>F1</v>
          </cell>
          <cell r="I7694">
            <v>75</v>
          </cell>
          <cell r="J7694" t="str">
            <v>30</v>
          </cell>
          <cell r="K7694" t="str">
            <v>นครราชสีมา</v>
          </cell>
          <cell r="L7694" t="str">
            <v>3017</v>
          </cell>
          <cell r="M7694" t="str">
            <v>ชุมพวง</v>
          </cell>
          <cell r="N7694" t="str">
            <v>301701</v>
          </cell>
          <cell r="O7694" t="str">
            <v>ชุมพวง</v>
          </cell>
          <cell r="P7694" t="str">
            <v>01</v>
          </cell>
        </row>
        <row r="7695">
          <cell r="A7695" t="str">
            <v>โรงพยาบาลประทาย</v>
          </cell>
          <cell r="B7695" t="str">
            <v>10882</v>
          </cell>
          <cell r="C7695">
            <v>9</v>
          </cell>
          <cell r="D7695" t="str">
            <v>30130113</v>
          </cell>
          <cell r="E7695" t="str">
            <v>001088200</v>
          </cell>
          <cell r="F7695" t="str">
            <v>รพ.ประทาย</v>
          </cell>
          <cell r="G7695" t="str">
            <v>โรงพยาบาลชุมชน</v>
          </cell>
          <cell r="H7695" t="str">
            <v>F1</v>
          </cell>
          <cell r="I7695">
            <v>72</v>
          </cell>
          <cell r="J7695" t="str">
            <v>30</v>
          </cell>
          <cell r="K7695" t="str">
            <v>นครราชสีมา</v>
          </cell>
          <cell r="L7695" t="str">
            <v>3013</v>
          </cell>
          <cell r="M7695" t="str">
            <v>ประทาย</v>
          </cell>
          <cell r="N7695" t="str">
            <v>301301</v>
          </cell>
          <cell r="O7695" t="str">
            <v>ประทาย</v>
          </cell>
          <cell r="P7695" t="str">
            <v>13</v>
          </cell>
        </row>
        <row r="7696">
          <cell r="A7696" t="str">
            <v>โรงพยาบาลปักธงชัย</v>
          </cell>
          <cell r="B7696" t="str">
            <v>10883</v>
          </cell>
          <cell r="C7696">
            <v>9</v>
          </cell>
          <cell r="D7696" t="str">
            <v>30141701</v>
          </cell>
          <cell r="E7696" t="str">
            <v>001088300</v>
          </cell>
          <cell r="F7696" t="str">
            <v>รพ.ปักธงชัย</v>
          </cell>
          <cell r="G7696" t="str">
            <v>โรงพยาบาลชุมชน</v>
          </cell>
          <cell r="H7696" t="str">
            <v>F1</v>
          </cell>
          <cell r="I7696">
            <v>100</v>
          </cell>
          <cell r="J7696" t="str">
            <v>30</v>
          </cell>
          <cell r="K7696" t="str">
            <v>นครราชสีมา</v>
          </cell>
          <cell r="L7696" t="str">
            <v>3014</v>
          </cell>
          <cell r="M7696" t="str">
            <v>ปักธงชัย</v>
          </cell>
          <cell r="N7696" t="str">
            <v>301417</v>
          </cell>
          <cell r="O7696" t="str">
            <v>ธงชัยเหนือ</v>
          </cell>
          <cell r="P7696" t="str">
            <v>01</v>
          </cell>
        </row>
        <row r="7697">
          <cell r="A7697" t="str">
            <v>โรงพยาบาลสีคิ้ว</v>
          </cell>
          <cell r="B7697" t="str">
            <v>10889</v>
          </cell>
          <cell r="C7697">
            <v>9</v>
          </cell>
          <cell r="D7697" t="str">
            <v>30200902</v>
          </cell>
          <cell r="E7697" t="str">
            <v>001088900</v>
          </cell>
          <cell r="F7697" t="str">
            <v>รพ.สีคิ้ว</v>
          </cell>
          <cell r="G7697" t="str">
            <v>โรงพยาบาลชุมชน</v>
          </cell>
          <cell r="H7697" t="str">
            <v>F1</v>
          </cell>
          <cell r="I7697">
            <v>135</v>
          </cell>
          <cell r="J7697" t="str">
            <v>30</v>
          </cell>
          <cell r="K7697" t="str">
            <v>นครราชสีมา</v>
          </cell>
          <cell r="L7697" t="str">
            <v>3020</v>
          </cell>
          <cell r="M7697" t="str">
            <v>สีคิ้ว</v>
          </cell>
          <cell r="N7697" t="str">
            <v>302009</v>
          </cell>
          <cell r="O7697" t="str">
            <v>มิตรภาพ</v>
          </cell>
          <cell r="P7697" t="str">
            <v>02</v>
          </cell>
        </row>
        <row r="7698">
          <cell r="A7698" t="str">
            <v>โรงพยาบาลสูงเนิน</v>
          </cell>
          <cell r="B7698" t="str">
            <v>10887</v>
          </cell>
          <cell r="C7698">
            <v>9</v>
          </cell>
          <cell r="D7698" t="str">
            <v>30180101</v>
          </cell>
          <cell r="E7698" t="str">
            <v>001088700</v>
          </cell>
          <cell r="F7698" t="str">
            <v>รพ.สูงเนิน</v>
          </cell>
          <cell r="G7698" t="str">
            <v>โรงพยาบาลชุมชน</v>
          </cell>
          <cell r="H7698" t="str">
            <v>F1</v>
          </cell>
          <cell r="I7698">
            <v>120</v>
          </cell>
          <cell r="J7698" t="str">
            <v>30</v>
          </cell>
          <cell r="K7698" t="str">
            <v>นครราชสีมา</v>
          </cell>
          <cell r="L7698" t="str">
            <v>3018</v>
          </cell>
          <cell r="M7698" t="str">
            <v>สูงเนิน</v>
          </cell>
          <cell r="N7698" t="str">
            <v>301801</v>
          </cell>
          <cell r="O7698" t="str">
            <v>สูงเนิน</v>
          </cell>
          <cell r="P7698" t="str">
            <v>01</v>
          </cell>
        </row>
        <row r="7699">
          <cell r="A7699" t="str">
            <v>โรงพยาบาลแก้งสนามนาง</v>
          </cell>
          <cell r="B7699" t="str">
            <v>10892</v>
          </cell>
          <cell r="C7699">
            <v>9</v>
          </cell>
          <cell r="D7699" t="str">
            <v>30230101</v>
          </cell>
          <cell r="E7699" t="str">
            <v>001089200</v>
          </cell>
          <cell r="F7699" t="str">
            <v>รพ.แก้งสนามนาง</v>
          </cell>
          <cell r="G7699" t="str">
            <v>โรงพยาบาลชุมชน</v>
          </cell>
          <cell r="H7699" t="str">
            <v>F2</v>
          </cell>
          <cell r="I7699">
            <v>42</v>
          </cell>
          <cell r="J7699" t="str">
            <v>30</v>
          </cell>
          <cell r="K7699" t="str">
            <v>นครราชสีมา</v>
          </cell>
          <cell r="L7699" t="str">
            <v>3023</v>
          </cell>
          <cell r="M7699" t="str">
            <v>แก้งสนามนาง</v>
          </cell>
          <cell r="N7699" t="str">
            <v>302301</v>
          </cell>
          <cell r="O7699" t="str">
            <v>แก้งสนามนาง</v>
          </cell>
          <cell r="P7699" t="str">
            <v>01</v>
          </cell>
        </row>
        <row r="7700">
          <cell r="A7700" t="str">
            <v>โรงพยาบาลขามทะเลสอ</v>
          </cell>
          <cell r="B7700" t="str">
            <v>10888</v>
          </cell>
          <cell r="C7700">
            <v>9</v>
          </cell>
          <cell r="D7700" t="str">
            <v>30190107</v>
          </cell>
          <cell r="E7700" t="str">
            <v>001088800</v>
          </cell>
          <cell r="F7700" t="str">
            <v>รพ.ขามทะเลสอ</v>
          </cell>
          <cell r="G7700" t="str">
            <v>โรงพยาบาลชุมชน</v>
          </cell>
          <cell r="H7700" t="str">
            <v>F2</v>
          </cell>
          <cell r="I7700">
            <v>35</v>
          </cell>
          <cell r="J7700" t="str">
            <v>30</v>
          </cell>
          <cell r="K7700" t="str">
            <v>นครราชสีมา</v>
          </cell>
          <cell r="L7700" t="str">
            <v>3019</v>
          </cell>
          <cell r="M7700" t="str">
            <v>ขามทะเลสอ</v>
          </cell>
          <cell r="N7700" t="str">
            <v>301901</v>
          </cell>
          <cell r="O7700" t="str">
            <v>ขามทะเลสอ</v>
          </cell>
          <cell r="P7700" t="str">
            <v>07</v>
          </cell>
        </row>
        <row r="7701">
          <cell r="A7701" t="str">
            <v>โรงพยาบาลขามสะแกแสง</v>
          </cell>
          <cell r="B7701" t="str">
            <v>10880</v>
          </cell>
          <cell r="C7701">
            <v>9</v>
          </cell>
          <cell r="D7701" t="str">
            <v>30110113</v>
          </cell>
          <cell r="E7701" t="str">
            <v>001088000</v>
          </cell>
          <cell r="F7701" t="str">
            <v>รพ.ขามสะแกแสง</v>
          </cell>
          <cell r="G7701" t="str">
            <v>โรงพยาบาลชุมชน</v>
          </cell>
          <cell r="H7701" t="str">
            <v>F2</v>
          </cell>
          <cell r="I7701">
            <v>54</v>
          </cell>
          <cell r="J7701" t="str">
            <v>30</v>
          </cell>
          <cell r="K7701" t="str">
            <v>นครราชสีมา</v>
          </cell>
          <cell r="L7701" t="str">
            <v>3011</v>
          </cell>
          <cell r="M7701" t="str">
            <v>ขามสะแกแสง</v>
          </cell>
          <cell r="N7701" t="str">
            <v>301101</v>
          </cell>
          <cell r="O7701" t="str">
            <v>ขามสะแกแสง</v>
          </cell>
          <cell r="P7701" t="str">
            <v>13</v>
          </cell>
        </row>
        <row r="7702">
          <cell r="A7702" t="str">
            <v>โรงพยาบาลคง</v>
          </cell>
          <cell r="B7702" t="str">
            <v>10873</v>
          </cell>
          <cell r="C7702">
            <v>9</v>
          </cell>
          <cell r="D7702" t="str">
            <v>30040111</v>
          </cell>
          <cell r="E7702" t="str">
            <v>001087300</v>
          </cell>
          <cell r="F7702" t="str">
            <v>รพ.คง</v>
          </cell>
          <cell r="G7702" t="str">
            <v>โรงพยาบาลชุมชน</v>
          </cell>
          <cell r="H7702" t="str">
            <v>F2</v>
          </cell>
          <cell r="I7702">
            <v>63</v>
          </cell>
          <cell r="J7702" t="str">
            <v>30</v>
          </cell>
          <cell r="K7702" t="str">
            <v>นครราชสีมา</v>
          </cell>
          <cell r="L7702" t="str">
            <v>3004</v>
          </cell>
          <cell r="M7702" t="str">
            <v>คง</v>
          </cell>
          <cell r="N7702" t="str">
            <v>300401</v>
          </cell>
          <cell r="O7702" t="str">
            <v>เมืองคง</v>
          </cell>
          <cell r="P7702" t="str">
            <v>11</v>
          </cell>
        </row>
        <row r="7703">
          <cell r="A7703" t="str">
            <v>โรงพยาบาลเฉลิมพระเกียรติสมเด็จย่า ๑๐๐ ปี</v>
          </cell>
          <cell r="B7703" t="str">
            <v>11602</v>
          </cell>
          <cell r="C7703">
            <v>9</v>
          </cell>
          <cell r="D7703" t="str">
            <v>30270101</v>
          </cell>
          <cell r="E7703" t="str">
            <v>001160200</v>
          </cell>
          <cell r="F7703" t="str">
            <v>รพ.เฉลิมพระเกียรติสมเด็จย่า ๑๐๐ ปี</v>
          </cell>
          <cell r="G7703" t="str">
            <v>โรงพยาบาลชุมชน</v>
          </cell>
          <cell r="H7703" t="str">
            <v>F2</v>
          </cell>
          <cell r="I7703">
            <v>30</v>
          </cell>
          <cell r="J7703" t="str">
            <v>30</v>
          </cell>
          <cell r="K7703" t="str">
            <v>นครราชสีมา</v>
          </cell>
          <cell r="L7703" t="str">
            <v>3027</v>
          </cell>
          <cell r="M7703" t="str">
            <v>เมืองยาง</v>
          </cell>
          <cell r="N7703" t="str">
            <v>302701</v>
          </cell>
          <cell r="O7703" t="str">
            <v>เมืองยาง</v>
          </cell>
          <cell r="P7703" t="str">
            <v>01</v>
          </cell>
        </row>
        <row r="7704">
          <cell r="A7704" t="str">
            <v>โรงพยาบาลโนนแดง</v>
          </cell>
          <cell r="B7704" t="str">
            <v>10893</v>
          </cell>
          <cell r="C7704">
            <v>9</v>
          </cell>
          <cell r="D7704" t="str">
            <v>30240109</v>
          </cell>
          <cell r="E7704" t="str">
            <v>001089300</v>
          </cell>
          <cell r="F7704" t="str">
            <v>รพ.โนนแดง</v>
          </cell>
          <cell r="G7704" t="str">
            <v>โรงพยาบาลชุมชน</v>
          </cell>
          <cell r="H7704" t="str">
            <v>F2</v>
          </cell>
          <cell r="I7704">
            <v>33</v>
          </cell>
          <cell r="J7704" t="str">
            <v>30</v>
          </cell>
          <cell r="K7704" t="str">
            <v>นครราชสีมา</v>
          </cell>
          <cell r="L7704" t="str">
            <v>3024</v>
          </cell>
          <cell r="M7704" t="str">
            <v>โนนแดง</v>
          </cell>
          <cell r="N7704" t="str">
            <v>302401</v>
          </cell>
          <cell r="O7704" t="str">
            <v>โนนแดง</v>
          </cell>
          <cell r="P7704" t="str">
            <v>09</v>
          </cell>
        </row>
        <row r="7705">
          <cell r="A7705" t="str">
            <v>โรงพยาบาลโนนไทย</v>
          </cell>
          <cell r="B7705" t="str">
            <v>10878</v>
          </cell>
          <cell r="C7705">
            <v>9</v>
          </cell>
          <cell r="D7705" t="str">
            <v>30090101</v>
          </cell>
          <cell r="E7705" t="str">
            <v>001087800</v>
          </cell>
          <cell r="F7705" t="str">
            <v>รพ.โนนไทย</v>
          </cell>
          <cell r="G7705" t="str">
            <v>โรงพยาบาลชุมชน</v>
          </cell>
          <cell r="H7705" t="str">
            <v>F2</v>
          </cell>
          <cell r="I7705">
            <v>87</v>
          </cell>
          <cell r="J7705" t="str">
            <v>30</v>
          </cell>
          <cell r="K7705" t="str">
            <v>นครราชสีมา</v>
          </cell>
          <cell r="L7705" t="str">
            <v>3009</v>
          </cell>
          <cell r="M7705" t="str">
            <v>โนนไทย</v>
          </cell>
          <cell r="N7705" t="str">
            <v>300901</v>
          </cell>
          <cell r="O7705" t="str">
            <v>โนนไทย</v>
          </cell>
          <cell r="P7705" t="str">
            <v>01</v>
          </cell>
        </row>
        <row r="7706">
          <cell r="A7706" t="str">
            <v>โรงพยาบาลโนนสูง</v>
          </cell>
          <cell r="B7706" t="str">
            <v>10879</v>
          </cell>
          <cell r="C7706">
            <v>9</v>
          </cell>
          <cell r="D7706" t="str">
            <v>30100106</v>
          </cell>
          <cell r="E7706" t="str">
            <v>001087900</v>
          </cell>
          <cell r="F7706" t="str">
            <v>รพ.โนนสูง</v>
          </cell>
          <cell r="G7706" t="str">
            <v>โรงพยาบาลชุมชน</v>
          </cell>
          <cell r="H7706" t="str">
            <v>F2</v>
          </cell>
          <cell r="I7706">
            <v>77</v>
          </cell>
          <cell r="J7706" t="str">
            <v>30</v>
          </cell>
          <cell r="K7706" t="str">
            <v>นครราชสีมา</v>
          </cell>
          <cell r="L7706" t="str">
            <v>3010</v>
          </cell>
          <cell r="M7706" t="str">
            <v>โนนสูง</v>
          </cell>
          <cell r="N7706" t="str">
            <v>301001</v>
          </cell>
          <cell r="O7706" t="str">
            <v>โนนสูง</v>
          </cell>
          <cell r="P7706" t="str">
            <v>06</v>
          </cell>
        </row>
        <row r="7707">
          <cell r="A7707" t="str">
            <v>โรงพยาบาลบ้านเหลื่อม</v>
          </cell>
          <cell r="B7707" t="str">
            <v>10874</v>
          </cell>
          <cell r="C7707">
            <v>9</v>
          </cell>
          <cell r="D7707" t="str">
            <v>30050116</v>
          </cell>
          <cell r="E7707" t="str">
            <v>001087400</v>
          </cell>
          <cell r="F7707" t="str">
            <v>รพ.บ้านเหลื่อม</v>
          </cell>
          <cell r="G7707" t="str">
            <v>โรงพยาบาลชุมชน</v>
          </cell>
          <cell r="H7707" t="str">
            <v>F2</v>
          </cell>
          <cell r="I7707">
            <v>35</v>
          </cell>
          <cell r="J7707" t="str">
            <v>30</v>
          </cell>
          <cell r="K7707" t="str">
            <v>นครราชสีมา</v>
          </cell>
          <cell r="L7707" t="str">
            <v>3005</v>
          </cell>
          <cell r="M7707" t="str">
            <v>บ้านเหลื่อม</v>
          </cell>
          <cell r="N7707" t="str">
            <v>300501</v>
          </cell>
          <cell r="O7707" t="str">
            <v>บ้านเหลื่อม</v>
          </cell>
          <cell r="P7707" t="str">
            <v>16</v>
          </cell>
        </row>
        <row r="7708">
          <cell r="A7708" t="str">
            <v>โรงพยาบาลพระทองคำเฉลิมพระเกียรติ ๘๐ พรรษา</v>
          </cell>
          <cell r="B7708" t="str">
            <v>22456</v>
          </cell>
          <cell r="C7708">
            <v>9</v>
          </cell>
          <cell r="D7708" t="str">
            <v>30280305</v>
          </cell>
          <cell r="E7708" t="str">
            <v>002245600</v>
          </cell>
          <cell r="F7708" t="str">
            <v>รพ.พระทองคำเฉลิมพระเกียรติ ๘๐ พรรษา</v>
          </cell>
          <cell r="G7708" t="str">
            <v>โรงพยาบาลชุมชน</v>
          </cell>
          <cell r="H7708" t="str">
            <v>F2</v>
          </cell>
          <cell r="I7708">
            <v>30</v>
          </cell>
          <cell r="J7708" t="str">
            <v>30</v>
          </cell>
          <cell r="K7708" t="str">
            <v>นครราชสีมา</v>
          </cell>
          <cell r="L7708" t="str">
            <v>3028</v>
          </cell>
          <cell r="M7708" t="str">
            <v>พระทองคำ</v>
          </cell>
          <cell r="N7708" t="str">
            <v>302803</v>
          </cell>
          <cell r="O7708" t="str">
            <v>พังเทียม</v>
          </cell>
          <cell r="P7708" t="str">
            <v>05</v>
          </cell>
        </row>
        <row r="7709">
          <cell r="A7709" t="str">
            <v>โรงพยาบาลลำทะเมนชัย</v>
          </cell>
          <cell r="B7709" t="str">
            <v>11608</v>
          </cell>
          <cell r="C7709">
            <v>9</v>
          </cell>
          <cell r="D7709" t="str">
            <v>30290101</v>
          </cell>
          <cell r="E7709" t="str">
            <v>001160800</v>
          </cell>
          <cell r="F7709" t="str">
            <v>รพ.ลำทะเมนชัย</v>
          </cell>
          <cell r="G7709" t="str">
            <v>โรงพยาบาลชุมชน</v>
          </cell>
          <cell r="H7709" t="str">
            <v>F2</v>
          </cell>
          <cell r="I7709">
            <v>30</v>
          </cell>
          <cell r="J7709" t="str">
            <v>30</v>
          </cell>
          <cell r="K7709" t="str">
            <v>นครราชสีมา</v>
          </cell>
          <cell r="L7709" t="str">
            <v>3029</v>
          </cell>
          <cell r="M7709" t="str">
            <v>ลำทะเมนชัย</v>
          </cell>
          <cell r="N7709" t="str">
            <v>302901</v>
          </cell>
          <cell r="O7709" t="str">
            <v>ขุย</v>
          </cell>
          <cell r="P7709" t="str">
            <v>01</v>
          </cell>
        </row>
        <row r="7710">
          <cell r="A7710" t="str">
            <v>โรงพยาบาลวังน้ำเขียว</v>
          </cell>
          <cell r="B7710" t="str">
            <v>10894</v>
          </cell>
          <cell r="C7710">
            <v>9</v>
          </cell>
          <cell r="D7710" t="str">
            <v>30250503</v>
          </cell>
          <cell r="E7710" t="str">
            <v>001089400</v>
          </cell>
          <cell r="F7710" t="str">
            <v>รพ.วังน้ำเขียว</v>
          </cell>
          <cell r="G7710" t="str">
            <v>โรงพยาบาลชุมชน</v>
          </cell>
          <cell r="H7710" t="str">
            <v>F2</v>
          </cell>
          <cell r="I7710">
            <v>40</v>
          </cell>
          <cell r="J7710" t="str">
            <v>30</v>
          </cell>
          <cell r="K7710" t="str">
            <v>นครราชสีมา</v>
          </cell>
          <cell r="L7710" t="str">
            <v>3025</v>
          </cell>
          <cell r="M7710" t="str">
            <v>วังน้ำเขียว</v>
          </cell>
          <cell r="N7710" t="str">
            <v>302505</v>
          </cell>
          <cell r="O7710" t="str">
            <v>ไทยสามัคคี</v>
          </cell>
          <cell r="P7710" t="str">
            <v>03</v>
          </cell>
        </row>
        <row r="7711">
          <cell r="A7711" t="str">
            <v>โรงพยาบาลเสิงสาง</v>
          </cell>
          <cell r="B7711" t="str">
            <v>10872</v>
          </cell>
          <cell r="C7711">
            <v>9</v>
          </cell>
          <cell r="D7711" t="str">
            <v>30030108</v>
          </cell>
          <cell r="E7711" t="str">
            <v>001087200</v>
          </cell>
          <cell r="F7711" t="str">
            <v>รพ.เสิงสาง</v>
          </cell>
          <cell r="G7711" t="str">
            <v>โรงพยาบาลชุมชน</v>
          </cell>
          <cell r="H7711" t="str">
            <v>F2</v>
          </cell>
          <cell r="I7711">
            <v>60</v>
          </cell>
          <cell r="J7711" t="str">
            <v>30</v>
          </cell>
          <cell r="K7711" t="str">
            <v>นครราชสีมา</v>
          </cell>
          <cell r="L7711" t="str">
            <v>3003</v>
          </cell>
          <cell r="M7711" t="str">
            <v>เสิงสาง</v>
          </cell>
          <cell r="N7711" t="str">
            <v>300301</v>
          </cell>
          <cell r="O7711" t="str">
            <v>เสิงสาง</v>
          </cell>
          <cell r="P7711" t="str">
            <v>08</v>
          </cell>
        </row>
        <row r="7712">
          <cell r="A7712" t="str">
            <v>โรงพยาบาลหนองบุญมาก</v>
          </cell>
          <cell r="B7712" t="str">
            <v>10891</v>
          </cell>
          <cell r="C7712">
            <v>9</v>
          </cell>
          <cell r="D7712" t="str">
            <v>30220404</v>
          </cell>
          <cell r="E7712" t="str">
            <v>001089100</v>
          </cell>
          <cell r="F7712" t="str">
            <v>รพ.หนองบุญมาก</v>
          </cell>
          <cell r="G7712" t="str">
            <v>โรงพยาบาลชุมชน</v>
          </cell>
          <cell r="H7712" t="str">
            <v>F2</v>
          </cell>
          <cell r="I7712">
            <v>63</v>
          </cell>
          <cell r="J7712" t="str">
            <v>30</v>
          </cell>
          <cell r="K7712" t="str">
            <v>นครราชสีมา</v>
          </cell>
          <cell r="L7712" t="str">
            <v>3022</v>
          </cell>
          <cell r="M7712" t="str">
            <v>หนองบุญมาก</v>
          </cell>
          <cell r="N7712" t="str">
            <v>302204</v>
          </cell>
          <cell r="O7712" t="str">
            <v>หนองหัวแรต</v>
          </cell>
          <cell r="P7712" t="str">
            <v>04</v>
          </cell>
        </row>
        <row r="7713">
          <cell r="A7713" t="str">
            <v>โรงพยาบาลห้วยแถลง</v>
          </cell>
          <cell r="B7713" t="str">
            <v>10885</v>
          </cell>
          <cell r="C7713">
            <v>9</v>
          </cell>
          <cell r="D7713" t="str">
            <v>30160101</v>
          </cell>
          <cell r="E7713" t="str">
            <v>001088500</v>
          </cell>
          <cell r="F7713" t="str">
            <v>รพ.ห้วยแถลง</v>
          </cell>
          <cell r="G7713" t="str">
            <v>โรงพยาบาลชุมชน</v>
          </cell>
          <cell r="H7713" t="str">
            <v>F2</v>
          </cell>
          <cell r="I7713">
            <v>60</v>
          </cell>
          <cell r="J7713" t="str">
            <v>30</v>
          </cell>
          <cell r="K7713" t="str">
            <v>นครราชสีมา</v>
          </cell>
          <cell r="L7713" t="str">
            <v>3016</v>
          </cell>
          <cell r="M7713" t="str">
            <v>ห้วยแถลง</v>
          </cell>
          <cell r="N7713" t="str">
            <v>301601</v>
          </cell>
          <cell r="O7713" t="str">
            <v>ห้วยแถลง</v>
          </cell>
          <cell r="P7713" t="str">
            <v>01</v>
          </cell>
        </row>
        <row r="7714">
          <cell r="A7714" t="str">
            <v>โรงพยาบาลเฉลิมพระเกียรติ</v>
          </cell>
          <cell r="B7714" t="str">
            <v>24692</v>
          </cell>
          <cell r="C7714">
            <v>9</v>
          </cell>
          <cell r="D7714" t="str">
            <v>30320215</v>
          </cell>
          <cell r="E7714" t="str">
            <v>002469200</v>
          </cell>
          <cell r="F7714" t="str">
            <v>รพ.เฉลิมพระเกียรติ</v>
          </cell>
          <cell r="G7714" t="str">
            <v>โรงพยาบาลชุมชน</v>
          </cell>
          <cell r="H7714" t="str">
            <v>F3</v>
          </cell>
          <cell r="I7714">
            <v>36</v>
          </cell>
          <cell r="J7714" t="str">
            <v>30</v>
          </cell>
          <cell r="K7714" t="str">
            <v>นครราชสีมา</v>
          </cell>
          <cell r="L7714" t="str">
            <v>3032</v>
          </cell>
          <cell r="M7714" t="str">
            <v>เฉลิมพระเกียรติ</v>
          </cell>
          <cell r="N7714" t="str">
            <v>303202</v>
          </cell>
          <cell r="O7714" t="str">
            <v>ท่าช้าง</v>
          </cell>
          <cell r="P7714" t="str">
            <v>15</v>
          </cell>
        </row>
        <row r="7715">
          <cell r="A7715" t="str">
            <v>โรงพยาบาลเทพารักษ์</v>
          </cell>
          <cell r="B7715" t="str">
            <v>27841</v>
          </cell>
          <cell r="C7715">
            <v>9</v>
          </cell>
          <cell r="D7715" t="str">
            <v>30260106</v>
          </cell>
          <cell r="E7715" t="str">
            <v>002784100</v>
          </cell>
          <cell r="F7715" t="str">
            <v>รพ.เทพารักษ์</v>
          </cell>
          <cell r="G7715" t="str">
            <v>โรงพยาบาลชุมชน</v>
          </cell>
          <cell r="H7715" t="str">
            <v>F3</v>
          </cell>
          <cell r="I7715">
            <v>24</v>
          </cell>
          <cell r="J7715" t="str">
            <v>30</v>
          </cell>
          <cell r="K7715" t="str">
            <v>นครราชสีมา</v>
          </cell>
          <cell r="L7715" t="str">
            <v>3026</v>
          </cell>
          <cell r="M7715" t="str">
            <v>เทพารักษ์</v>
          </cell>
          <cell r="N7715" t="str">
            <v>302601</v>
          </cell>
          <cell r="O7715" t="str">
            <v>สำนักตะคร้อ</v>
          </cell>
          <cell r="P7715" t="str">
            <v>06</v>
          </cell>
        </row>
        <row r="7716">
          <cell r="A7716" t="str">
            <v>โรงพยาบาลบัวลาย</v>
          </cell>
          <cell r="B7716" t="str">
            <v>27839</v>
          </cell>
          <cell r="C7716">
            <v>9</v>
          </cell>
          <cell r="D7716" t="str">
            <v>30300105</v>
          </cell>
          <cell r="E7716" t="str">
            <v>002783900</v>
          </cell>
          <cell r="F7716" t="str">
            <v>รพ.บัวลาย</v>
          </cell>
          <cell r="G7716" t="str">
            <v>โรงพยาบาลชุมชน</v>
          </cell>
          <cell r="H7716" t="str">
            <v>F3</v>
          </cell>
          <cell r="I7716">
            <v>10</v>
          </cell>
          <cell r="J7716" t="str">
            <v>30</v>
          </cell>
          <cell r="K7716" t="str">
            <v>นครราชสีมา</v>
          </cell>
          <cell r="L7716" t="str">
            <v>3030</v>
          </cell>
          <cell r="M7716" t="str">
            <v>บัวลาย</v>
          </cell>
          <cell r="N7716" t="str">
            <v>303001</v>
          </cell>
          <cell r="O7716" t="str">
            <v>เมืองพะไล</v>
          </cell>
          <cell r="P7716" t="str">
            <v>05</v>
          </cell>
        </row>
        <row r="7717">
          <cell r="A7717" t="str">
            <v>โรงพยาบาลสีดา</v>
          </cell>
          <cell r="B7717" t="str">
            <v>27840</v>
          </cell>
          <cell r="C7717">
            <v>9</v>
          </cell>
          <cell r="D7717" t="str">
            <v>30310101</v>
          </cell>
          <cell r="E7717" t="str">
            <v>002784000</v>
          </cell>
          <cell r="F7717" t="str">
            <v>รพ.สีดา</v>
          </cell>
          <cell r="G7717" t="str">
            <v>โรงพยาบาลชุมชน</v>
          </cell>
          <cell r="H7717" t="str">
            <v>F3</v>
          </cell>
          <cell r="I7717">
            <v>29</v>
          </cell>
          <cell r="J7717" t="str">
            <v>30</v>
          </cell>
          <cell r="K7717" t="str">
            <v>นครราชสีมา</v>
          </cell>
          <cell r="L7717" t="str">
            <v>3031</v>
          </cell>
          <cell r="M7717" t="str">
            <v>สีดา</v>
          </cell>
          <cell r="N7717" t="str">
            <v>303101</v>
          </cell>
          <cell r="O7717" t="str">
            <v>สีดา</v>
          </cell>
          <cell r="P7717" t="str">
            <v>01</v>
          </cell>
        </row>
        <row r="7718">
          <cell r="A7718" t="str">
            <v>โรงพยาบาลบุรีรัมย์</v>
          </cell>
          <cell r="B7718" t="str">
            <v>10667</v>
          </cell>
          <cell r="C7718">
            <v>9</v>
          </cell>
          <cell r="D7718" t="str">
            <v>31010105</v>
          </cell>
          <cell r="E7718" t="str">
            <v>001066700</v>
          </cell>
          <cell r="F7718" t="str">
            <v>รพ.บุรีรัมย์</v>
          </cell>
          <cell r="G7718" t="str">
            <v>โรงพยาบาลศูนย์</v>
          </cell>
          <cell r="H7718" t="str">
            <v>A</v>
          </cell>
          <cell r="I7718">
            <v>761</v>
          </cell>
          <cell r="J7718" t="str">
            <v>31</v>
          </cell>
          <cell r="K7718" t="str">
            <v>บุรีรัมย์</v>
          </cell>
          <cell r="L7718" t="str">
            <v>3101</v>
          </cell>
          <cell r="M7718" t="str">
            <v>เมืองบุรีรัมย์</v>
          </cell>
          <cell r="N7718" t="str">
            <v>310101</v>
          </cell>
          <cell r="O7718" t="str">
            <v>ในเมือง</v>
          </cell>
          <cell r="P7718" t="str">
            <v>05</v>
          </cell>
        </row>
        <row r="7719">
          <cell r="A7719" t="str">
            <v>โรงพยาบาลนางรอง</v>
          </cell>
          <cell r="B7719" t="str">
            <v>10897</v>
          </cell>
          <cell r="C7719">
            <v>9</v>
          </cell>
          <cell r="D7719" t="str">
            <v>31040125</v>
          </cell>
          <cell r="E7719" t="str">
            <v>001089700</v>
          </cell>
          <cell r="F7719" t="str">
            <v>รพ.นางรอง</v>
          </cell>
          <cell r="G7719" t="str">
            <v>โรงพยาบาลทั่วไป</v>
          </cell>
          <cell r="H7719" t="str">
            <v>S</v>
          </cell>
          <cell r="I7719">
            <v>396</v>
          </cell>
          <cell r="J7719" t="str">
            <v>31</v>
          </cell>
          <cell r="K7719" t="str">
            <v>บุรีรัมย์</v>
          </cell>
          <cell r="L7719" t="str">
            <v>3104</v>
          </cell>
          <cell r="M7719" t="str">
            <v>นางรอง</v>
          </cell>
          <cell r="N7719" t="str">
            <v>310401</v>
          </cell>
          <cell r="O7719" t="str">
            <v>นางรอง</v>
          </cell>
          <cell r="P7719" t="str">
            <v>25</v>
          </cell>
        </row>
        <row r="7720">
          <cell r="A7720" t="str">
            <v>โรงพยาบาลประโคนชัย</v>
          </cell>
          <cell r="B7720" t="str">
            <v>10900</v>
          </cell>
          <cell r="C7720">
            <v>9</v>
          </cell>
          <cell r="D7720" t="str">
            <v>31070103</v>
          </cell>
          <cell r="E7720" t="str">
            <v>001090000</v>
          </cell>
          <cell r="F7720" t="str">
            <v>รพ.ประโคนชัย</v>
          </cell>
          <cell r="G7720" t="str">
            <v>โรงพยาบาลชุมชน</v>
          </cell>
          <cell r="H7720" t="str">
            <v>M2</v>
          </cell>
          <cell r="I7720">
            <v>184</v>
          </cell>
          <cell r="J7720" t="str">
            <v>31</v>
          </cell>
          <cell r="K7720" t="str">
            <v>บุรีรัมย์</v>
          </cell>
          <cell r="L7720" t="str">
            <v>3107</v>
          </cell>
          <cell r="M7720" t="str">
            <v>ประโคนชัย</v>
          </cell>
          <cell r="N7720" t="str">
            <v>310701</v>
          </cell>
          <cell r="O7720" t="str">
            <v>ประโคนชัย</v>
          </cell>
          <cell r="P7720" t="str">
            <v>03</v>
          </cell>
        </row>
        <row r="7721">
          <cell r="A7721" t="str">
            <v>โรงพยาบาลลำปลายมาศ</v>
          </cell>
          <cell r="B7721" t="str">
            <v>10904</v>
          </cell>
          <cell r="C7721">
            <v>9</v>
          </cell>
          <cell r="D7721" t="str">
            <v>31100107</v>
          </cell>
          <cell r="E7721" t="str">
            <v>001090400</v>
          </cell>
          <cell r="F7721" t="str">
            <v>รพ.ลำปลายมาศ</v>
          </cell>
          <cell r="G7721" t="str">
            <v>โรงพยาบาลชุมชน</v>
          </cell>
          <cell r="H7721" t="str">
            <v>M2</v>
          </cell>
          <cell r="I7721">
            <v>176</v>
          </cell>
          <cell r="J7721" t="str">
            <v>31</v>
          </cell>
          <cell r="K7721" t="str">
            <v>บุรีรัมย์</v>
          </cell>
          <cell r="L7721" t="str">
            <v>3110</v>
          </cell>
          <cell r="M7721" t="str">
            <v>ลำปลายมาศ</v>
          </cell>
          <cell r="N7721" t="str">
            <v>311001</v>
          </cell>
          <cell r="O7721" t="str">
            <v>ลำปลายมาศ</v>
          </cell>
          <cell r="P7721" t="str">
            <v>07</v>
          </cell>
        </row>
        <row r="7722">
          <cell r="A7722" t="str">
            <v>โรงพยาบาลสตึก</v>
          </cell>
          <cell r="B7722" t="str">
            <v>10905</v>
          </cell>
          <cell r="C7722">
            <v>9</v>
          </cell>
          <cell r="D7722" t="str">
            <v>31110207</v>
          </cell>
          <cell r="E7722" t="str">
            <v>001090500</v>
          </cell>
          <cell r="F7722" t="str">
            <v>รพ.สตึก</v>
          </cell>
          <cell r="G7722" t="str">
            <v>โรงพยาบาลชุมชน</v>
          </cell>
          <cell r="H7722" t="str">
            <v>M2</v>
          </cell>
          <cell r="I7722">
            <v>113</v>
          </cell>
          <cell r="J7722" t="str">
            <v>31</v>
          </cell>
          <cell r="K7722" t="str">
            <v>บุรีรัมย์</v>
          </cell>
          <cell r="L7722" t="str">
            <v>3111</v>
          </cell>
          <cell r="M7722" t="str">
            <v>สตึก</v>
          </cell>
          <cell r="N7722" t="str">
            <v>311102</v>
          </cell>
          <cell r="O7722" t="str">
            <v>นิคม</v>
          </cell>
          <cell r="P7722" t="str">
            <v>07</v>
          </cell>
        </row>
        <row r="7723">
          <cell r="A7723" t="str">
            <v>โรงพยาบาลคูเมือง</v>
          </cell>
          <cell r="B7723" t="str">
            <v>10895</v>
          </cell>
          <cell r="C7723">
            <v>9</v>
          </cell>
          <cell r="D7723" t="str">
            <v>31020106</v>
          </cell>
          <cell r="E7723" t="str">
            <v>001089500</v>
          </cell>
          <cell r="F7723" t="str">
            <v>รพ.คูเมือง</v>
          </cell>
          <cell r="G7723" t="str">
            <v>โรงพยาบาลชุมชน</v>
          </cell>
          <cell r="H7723" t="str">
            <v>F1</v>
          </cell>
          <cell r="I7723">
            <v>125</v>
          </cell>
          <cell r="J7723" t="str">
            <v>31</v>
          </cell>
          <cell r="K7723" t="str">
            <v>บุรีรัมย์</v>
          </cell>
          <cell r="L7723" t="str">
            <v>3102</v>
          </cell>
          <cell r="M7723" t="str">
            <v>คูเมือง</v>
          </cell>
          <cell r="N7723" t="str">
            <v>310201</v>
          </cell>
          <cell r="O7723" t="str">
            <v>คูเมือง</v>
          </cell>
          <cell r="P7723" t="str">
            <v>06</v>
          </cell>
        </row>
        <row r="7724">
          <cell r="A7724" t="str">
            <v>โรงพยาบาลพุทไธสง</v>
          </cell>
          <cell r="B7724" t="str">
            <v>10902</v>
          </cell>
          <cell r="C7724">
            <v>9</v>
          </cell>
          <cell r="D7724" t="str">
            <v>31090203</v>
          </cell>
          <cell r="E7724" t="str">
            <v>001090200</v>
          </cell>
          <cell r="F7724" t="str">
            <v>รพ.พุทไธสง</v>
          </cell>
          <cell r="G7724" t="str">
            <v>โรงพยาบาลชุมชน</v>
          </cell>
          <cell r="H7724" t="str">
            <v>F1</v>
          </cell>
          <cell r="I7724">
            <v>67</v>
          </cell>
          <cell r="J7724" t="str">
            <v>31</v>
          </cell>
          <cell r="K7724" t="str">
            <v>บุรีรัมย์</v>
          </cell>
          <cell r="L7724" t="str">
            <v>3109</v>
          </cell>
          <cell r="M7724" t="str">
            <v>พุทไธสง</v>
          </cell>
          <cell r="N7724" t="str">
            <v>310902</v>
          </cell>
          <cell r="O7724" t="str">
            <v>มะเฟือง</v>
          </cell>
          <cell r="P7724" t="str">
            <v>03</v>
          </cell>
        </row>
        <row r="7725">
          <cell r="A7725" t="str">
            <v>โรงพยาบาลละหานทราย</v>
          </cell>
          <cell r="B7725" t="str">
            <v>10899</v>
          </cell>
          <cell r="C7725">
            <v>9</v>
          </cell>
          <cell r="D7725" t="str">
            <v>31060108</v>
          </cell>
          <cell r="E7725" t="str">
            <v>001089900</v>
          </cell>
          <cell r="F7725" t="str">
            <v>รพ.ละหานทราย</v>
          </cell>
          <cell r="G7725" t="str">
            <v>โรงพยาบาลชุมชน</v>
          </cell>
          <cell r="H7725" t="str">
            <v>F1</v>
          </cell>
          <cell r="I7725">
            <v>115</v>
          </cell>
          <cell r="J7725" t="str">
            <v>31</v>
          </cell>
          <cell r="K7725" t="str">
            <v>บุรีรัมย์</v>
          </cell>
          <cell r="L7725" t="str">
            <v>3106</v>
          </cell>
          <cell r="M7725" t="str">
            <v>ละหานทราย</v>
          </cell>
          <cell r="N7725" t="str">
            <v>310601</v>
          </cell>
          <cell r="O7725" t="str">
            <v>ละหานทราย</v>
          </cell>
          <cell r="P7725" t="str">
            <v>08</v>
          </cell>
        </row>
        <row r="7726">
          <cell r="A7726" t="str">
            <v>โรงพยาบาลกระสัง</v>
          </cell>
          <cell r="B7726" t="str">
            <v>10896</v>
          </cell>
          <cell r="C7726">
            <v>9</v>
          </cell>
          <cell r="D7726" t="str">
            <v>31030109</v>
          </cell>
          <cell r="E7726" t="str">
            <v>001089600</v>
          </cell>
          <cell r="F7726" t="str">
            <v>รพ.กระสัง</v>
          </cell>
          <cell r="G7726" t="str">
            <v>โรงพยาบาลชุมชน</v>
          </cell>
          <cell r="H7726" t="str">
            <v>F2</v>
          </cell>
          <cell r="I7726">
            <v>88</v>
          </cell>
          <cell r="J7726" t="str">
            <v>31</v>
          </cell>
          <cell r="K7726" t="str">
            <v>บุรีรัมย์</v>
          </cell>
          <cell r="L7726" t="str">
            <v>3103</v>
          </cell>
          <cell r="M7726" t="str">
            <v>กระสัง</v>
          </cell>
          <cell r="N7726" t="str">
            <v>310301</v>
          </cell>
          <cell r="O7726" t="str">
            <v>กระสัง</v>
          </cell>
          <cell r="P7726" t="str">
            <v>09</v>
          </cell>
        </row>
        <row r="7727">
          <cell r="A7727" t="str">
            <v>โรงพยาบาลเฉลิมพระเกียรติ</v>
          </cell>
          <cell r="B7727" t="str">
            <v>11619</v>
          </cell>
          <cell r="C7727">
            <v>9</v>
          </cell>
          <cell r="D7727" t="str">
            <v>31230202</v>
          </cell>
          <cell r="E7727" t="str">
            <v>001161900</v>
          </cell>
          <cell r="F7727" t="str">
            <v>รพ.เฉลิมพระเกียรติ</v>
          </cell>
          <cell r="G7727" t="str">
            <v>โรงพยาบาลชุมชน</v>
          </cell>
          <cell r="H7727" t="str">
            <v>F2</v>
          </cell>
          <cell r="I7727">
            <v>38</v>
          </cell>
          <cell r="J7727" t="str">
            <v>31</v>
          </cell>
          <cell r="K7727" t="str">
            <v>บุรีรัมย์</v>
          </cell>
          <cell r="L7727" t="str">
            <v>3123</v>
          </cell>
          <cell r="M7727" t="str">
            <v>เฉลิมพระเกียรติ</v>
          </cell>
          <cell r="N7727" t="str">
            <v>312302</v>
          </cell>
          <cell r="O7727" t="str">
            <v>ตาเป๊ก</v>
          </cell>
          <cell r="P7727" t="str">
            <v>02</v>
          </cell>
        </row>
        <row r="7728">
          <cell r="A7728" t="str">
            <v>โรงพยาบาลชำนิ</v>
          </cell>
          <cell r="B7728" t="str">
            <v>10912</v>
          </cell>
          <cell r="C7728">
            <v>9</v>
          </cell>
          <cell r="D7728" t="str">
            <v>31180108</v>
          </cell>
          <cell r="E7728" t="str">
            <v>001091200</v>
          </cell>
          <cell r="F7728" t="str">
            <v>รพ.ชำนิ</v>
          </cell>
          <cell r="G7728" t="str">
            <v>โรงพยาบาลชุมชน</v>
          </cell>
          <cell r="H7728" t="str">
            <v>F2</v>
          </cell>
          <cell r="I7728">
            <v>36</v>
          </cell>
          <cell r="J7728" t="str">
            <v>31</v>
          </cell>
          <cell r="K7728" t="str">
            <v>บุรีรัมย์</v>
          </cell>
          <cell r="L7728" t="str">
            <v>3118</v>
          </cell>
          <cell r="M7728" t="str">
            <v>ชำนิ</v>
          </cell>
          <cell r="N7728" t="str">
            <v>311801</v>
          </cell>
          <cell r="O7728" t="str">
            <v>ชำนิ</v>
          </cell>
          <cell r="P7728" t="str">
            <v>08</v>
          </cell>
        </row>
        <row r="7729">
          <cell r="A7729" t="str">
            <v>โรงพยาบาลนาโพธิ์</v>
          </cell>
          <cell r="B7729" t="str">
            <v>10907</v>
          </cell>
          <cell r="C7729">
            <v>9</v>
          </cell>
          <cell r="D7729" t="str">
            <v>31130508</v>
          </cell>
          <cell r="E7729" t="str">
            <v>001090700</v>
          </cell>
          <cell r="F7729" t="str">
            <v>รพ.นาโพธิ์</v>
          </cell>
          <cell r="G7729" t="str">
            <v>โรงพยาบาลชุมชน</v>
          </cell>
          <cell r="H7729" t="str">
            <v>F2</v>
          </cell>
          <cell r="I7729">
            <v>35</v>
          </cell>
          <cell r="J7729" t="str">
            <v>31</v>
          </cell>
          <cell r="K7729" t="str">
            <v>บุรีรัมย์</v>
          </cell>
          <cell r="L7729" t="str">
            <v>3113</v>
          </cell>
          <cell r="M7729" t="str">
            <v>นาโพธิ์</v>
          </cell>
          <cell r="N7729" t="str">
            <v>311305</v>
          </cell>
          <cell r="O7729" t="str">
            <v>ศรีสว่าง</v>
          </cell>
          <cell r="P7729" t="str">
            <v>08</v>
          </cell>
        </row>
        <row r="7730">
          <cell r="A7730" t="str">
            <v>โรงพยาบาลโนนดินแดง</v>
          </cell>
          <cell r="B7730" t="str">
            <v>10914</v>
          </cell>
          <cell r="C7730">
            <v>9</v>
          </cell>
          <cell r="D7730" t="str">
            <v>31200107</v>
          </cell>
          <cell r="E7730" t="str">
            <v>001091400</v>
          </cell>
          <cell r="F7730" t="str">
            <v>รพ.โนนดินแดง</v>
          </cell>
          <cell r="G7730" t="str">
            <v>โรงพยาบาลชุมชน</v>
          </cell>
          <cell r="H7730" t="str">
            <v>F2</v>
          </cell>
          <cell r="I7730">
            <v>34</v>
          </cell>
          <cell r="J7730" t="str">
            <v>31</v>
          </cell>
          <cell r="K7730" t="str">
            <v>บุรีรัมย์</v>
          </cell>
          <cell r="L7730" t="str">
            <v>3120</v>
          </cell>
          <cell r="M7730" t="str">
            <v>โนนดินแดง</v>
          </cell>
          <cell r="N7730" t="str">
            <v>312001</v>
          </cell>
          <cell r="O7730" t="str">
            <v>โนนดินแดง</v>
          </cell>
          <cell r="P7730" t="str">
            <v>07</v>
          </cell>
        </row>
        <row r="7731">
          <cell r="A7731" t="str">
            <v>โรงพยาบาลโนนสุวรรณ</v>
          </cell>
          <cell r="B7731" t="str">
            <v>10911</v>
          </cell>
          <cell r="C7731">
            <v>9</v>
          </cell>
          <cell r="D7731" t="str">
            <v>31170110</v>
          </cell>
          <cell r="E7731" t="str">
            <v>001091100</v>
          </cell>
          <cell r="F7731" t="str">
            <v>รพ.โนนสุวรรณ</v>
          </cell>
          <cell r="G7731" t="str">
            <v>โรงพยาบาลชุมชน</v>
          </cell>
          <cell r="H7731" t="str">
            <v>F2</v>
          </cell>
          <cell r="I7731">
            <v>30</v>
          </cell>
          <cell r="J7731" t="str">
            <v>31</v>
          </cell>
          <cell r="K7731" t="str">
            <v>บุรีรัมย์</v>
          </cell>
          <cell r="L7731" t="str">
            <v>3117</v>
          </cell>
          <cell r="M7731" t="str">
            <v>โนนสุวรรณ</v>
          </cell>
          <cell r="N7731" t="str">
            <v>311701</v>
          </cell>
          <cell r="O7731" t="str">
            <v>โนนสุวรรณ</v>
          </cell>
          <cell r="P7731" t="str">
            <v>10</v>
          </cell>
        </row>
        <row r="7732">
          <cell r="A7732" t="str">
            <v>โรงพยาบาลบ้านกรวด</v>
          </cell>
          <cell r="B7732" t="str">
            <v>10901</v>
          </cell>
          <cell r="C7732">
            <v>9</v>
          </cell>
          <cell r="D7732" t="str">
            <v>31080103</v>
          </cell>
          <cell r="E7732" t="str">
            <v>001090100</v>
          </cell>
          <cell r="F7732" t="str">
            <v>รพ.บ้านกรวด</v>
          </cell>
          <cell r="G7732" t="str">
            <v>โรงพยาบาลชุมชน</v>
          </cell>
          <cell r="H7732" t="str">
            <v>F2</v>
          </cell>
          <cell r="I7732">
            <v>90</v>
          </cell>
          <cell r="J7732" t="str">
            <v>31</v>
          </cell>
          <cell r="K7732" t="str">
            <v>บุรีรัมย์</v>
          </cell>
          <cell r="L7732" t="str">
            <v>3108</v>
          </cell>
          <cell r="M7732" t="str">
            <v>บ้านกรวด</v>
          </cell>
          <cell r="N7732" t="str">
            <v>310801</v>
          </cell>
          <cell r="O7732" t="str">
            <v>บ้านกรวด</v>
          </cell>
          <cell r="P7732" t="str">
            <v>03</v>
          </cell>
        </row>
        <row r="7733">
          <cell r="A7733" t="str">
            <v>โรงพยาบาลบ้านด่าน</v>
          </cell>
          <cell r="B7733" t="str">
            <v>28020</v>
          </cell>
          <cell r="C7733">
            <v>9</v>
          </cell>
          <cell r="D7733" t="str">
            <v>31210109</v>
          </cell>
          <cell r="E7733" t="str">
            <v>002802000</v>
          </cell>
          <cell r="F7733" t="str">
            <v>รพ.บ้านด่าน</v>
          </cell>
          <cell r="G7733" t="str">
            <v>โรงพยาบาลชุมชน</v>
          </cell>
          <cell r="H7733" t="str">
            <v>F2</v>
          </cell>
          <cell r="I7733">
            <v>71</v>
          </cell>
          <cell r="J7733" t="str">
            <v>31</v>
          </cell>
          <cell r="K7733" t="str">
            <v>บุรีรัมย์</v>
          </cell>
          <cell r="L7733" t="str">
            <v>3121</v>
          </cell>
          <cell r="M7733" t="str">
            <v>บ้านด่าน</v>
          </cell>
          <cell r="N7733" t="str">
            <v>312101</v>
          </cell>
          <cell r="O7733" t="str">
            <v>บ้านด่าน</v>
          </cell>
          <cell r="P7733" t="str">
            <v>09</v>
          </cell>
        </row>
        <row r="7734">
          <cell r="A7734" t="str">
            <v>โรงพยาบาลบ้านใหม่ไชยพจน์</v>
          </cell>
          <cell r="B7734" t="str">
            <v>10913</v>
          </cell>
          <cell r="C7734">
            <v>9</v>
          </cell>
          <cell r="D7734" t="str">
            <v>31190101</v>
          </cell>
          <cell r="E7734" t="str">
            <v>001091300</v>
          </cell>
          <cell r="F7734" t="str">
            <v>รพ.บ้านใหม่ไชยพจน์</v>
          </cell>
          <cell r="G7734" t="str">
            <v>โรงพยาบาลชุมชน</v>
          </cell>
          <cell r="H7734" t="str">
            <v>F2</v>
          </cell>
          <cell r="I7734">
            <v>58</v>
          </cell>
          <cell r="J7734" t="str">
            <v>31</v>
          </cell>
          <cell r="K7734" t="str">
            <v>บุรีรัมย์</v>
          </cell>
          <cell r="L7734" t="str">
            <v>3119</v>
          </cell>
          <cell r="M7734" t="str">
            <v>บ้านใหม่ไชยพจน์</v>
          </cell>
          <cell r="N7734" t="str">
            <v>311901</v>
          </cell>
          <cell r="O7734" t="str">
            <v>หนองแวง</v>
          </cell>
          <cell r="P7734" t="str">
            <v>01</v>
          </cell>
        </row>
        <row r="7735">
          <cell r="A7735" t="str">
            <v>โรงพยาบาลปะคำ</v>
          </cell>
          <cell r="B7735" t="str">
            <v>10906</v>
          </cell>
          <cell r="C7735">
            <v>9</v>
          </cell>
          <cell r="D7735" t="str">
            <v>31120103</v>
          </cell>
          <cell r="E7735" t="str">
            <v>001090600</v>
          </cell>
          <cell r="F7735" t="str">
            <v>รพ.ปะคำ</v>
          </cell>
          <cell r="G7735" t="str">
            <v>โรงพยาบาลชุมชน</v>
          </cell>
          <cell r="H7735" t="str">
            <v>F2</v>
          </cell>
          <cell r="I7735">
            <v>44</v>
          </cell>
          <cell r="J7735" t="str">
            <v>31</v>
          </cell>
          <cell r="K7735" t="str">
            <v>บุรีรัมย์</v>
          </cell>
          <cell r="L7735" t="str">
            <v>3112</v>
          </cell>
          <cell r="M7735" t="str">
            <v>ปะคำ</v>
          </cell>
          <cell r="N7735" t="str">
            <v>311201</v>
          </cell>
          <cell r="O7735" t="str">
            <v>ปะคำ</v>
          </cell>
          <cell r="P7735" t="str">
            <v>03</v>
          </cell>
        </row>
        <row r="7736">
          <cell r="A7736" t="str">
            <v>โรงพยาบาลพลับพลาชัย</v>
          </cell>
          <cell r="B7736" t="str">
            <v>10909</v>
          </cell>
          <cell r="C7736">
            <v>9</v>
          </cell>
          <cell r="D7736" t="str">
            <v>31150401</v>
          </cell>
          <cell r="E7736" t="str">
            <v>001090900</v>
          </cell>
          <cell r="F7736" t="str">
            <v>รพ.พลับพลาชัย</v>
          </cell>
          <cell r="G7736" t="str">
            <v>โรงพยาบาลชุมชน</v>
          </cell>
          <cell r="H7736" t="str">
            <v>F2</v>
          </cell>
          <cell r="I7736">
            <v>47</v>
          </cell>
          <cell r="J7736" t="str">
            <v>31</v>
          </cell>
          <cell r="K7736" t="str">
            <v>บุรีรัมย์</v>
          </cell>
          <cell r="L7736" t="str">
            <v>3115</v>
          </cell>
          <cell r="M7736" t="str">
            <v>พลับพลาชัย</v>
          </cell>
          <cell r="N7736" t="str">
            <v>311504</v>
          </cell>
          <cell r="O7736" t="str">
            <v>สะเดา</v>
          </cell>
          <cell r="P7736" t="str">
            <v>01</v>
          </cell>
        </row>
        <row r="7737">
          <cell r="A7737" t="str">
            <v>โรงพยาบาลหนองกี่</v>
          </cell>
          <cell r="B7737" t="str">
            <v>10898</v>
          </cell>
          <cell r="C7737">
            <v>9</v>
          </cell>
          <cell r="D7737" t="str">
            <v>31050601</v>
          </cell>
          <cell r="E7737" t="str">
            <v>001089800</v>
          </cell>
          <cell r="F7737" t="str">
            <v>รพ.หนองกี่</v>
          </cell>
          <cell r="G7737" t="str">
            <v>โรงพยาบาลชุมชน</v>
          </cell>
          <cell r="H7737" t="str">
            <v>F2</v>
          </cell>
          <cell r="I7737">
            <v>70</v>
          </cell>
          <cell r="J7737" t="str">
            <v>31</v>
          </cell>
          <cell r="K7737" t="str">
            <v>บุรีรัมย์</v>
          </cell>
          <cell r="L7737" t="str">
            <v>3105</v>
          </cell>
          <cell r="M7737" t="str">
            <v>หนองกี่</v>
          </cell>
          <cell r="N7737" t="str">
            <v>310506</v>
          </cell>
          <cell r="O7737" t="str">
            <v>ทุ่งกระตาดพัฒนา</v>
          </cell>
          <cell r="P7737" t="str">
            <v>01</v>
          </cell>
        </row>
        <row r="7738">
          <cell r="A7738" t="str">
            <v>โรงพยาบาลหนองหงส์</v>
          </cell>
          <cell r="B7738" t="str">
            <v>10908</v>
          </cell>
          <cell r="C7738">
            <v>9</v>
          </cell>
          <cell r="D7738" t="str">
            <v>31140102</v>
          </cell>
          <cell r="E7738" t="str">
            <v>001090800</v>
          </cell>
          <cell r="F7738" t="str">
            <v>รพ.หนองหงส์</v>
          </cell>
          <cell r="G7738" t="str">
            <v>โรงพยาบาลชุมชน</v>
          </cell>
          <cell r="H7738" t="str">
            <v>F2</v>
          </cell>
          <cell r="I7738">
            <v>81</v>
          </cell>
          <cell r="J7738" t="str">
            <v>31</v>
          </cell>
          <cell r="K7738" t="str">
            <v>บุรีรัมย์</v>
          </cell>
          <cell r="L7738" t="str">
            <v>3114</v>
          </cell>
          <cell r="M7738" t="str">
            <v>หนองหงส์</v>
          </cell>
          <cell r="N7738" t="str">
            <v>311401</v>
          </cell>
          <cell r="O7738" t="str">
            <v>สระแก้ว</v>
          </cell>
          <cell r="P7738" t="str">
            <v>02</v>
          </cell>
        </row>
        <row r="7739">
          <cell r="A7739" t="str">
            <v>โรงพยาบาลห้วยราช</v>
          </cell>
          <cell r="B7739" t="str">
            <v>10910</v>
          </cell>
          <cell r="C7739">
            <v>9</v>
          </cell>
          <cell r="D7739" t="str">
            <v>31160808</v>
          </cell>
          <cell r="E7739" t="str">
            <v>001091000</v>
          </cell>
          <cell r="F7739" t="str">
            <v>รพ.ห้วยราช</v>
          </cell>
          <cell r="G7739" t="str">
            <v>โรงพยาบาลชุมชน</v>
          </cell>
          <cell r="H7739" t="str">
            <v>F2</v>
          </cell>
          <cell r="I7739">
            <v>40</v>
          </cell>
          <cell r="J7739" t="str">
            <v>31</v>
          </cell>
          <cell r="K7739" t="str">
            <v>บุรีรัมย์</v>
          </cell>
          <cell r="L7739" t="str">
            <v>3116</v>
          </cell>
          <cell r="M7739" t="str">
            <v>ห้วยราช</v>
          </cell>
          <cell r="N7739" t="str">
            <v>311608</v>
          </cell>
          <cell r="O7739" t="str">
            <v>ห้วยราชา</v>
          </cell>
          <cell r="P7739" t="str">
            <v>08</v>
          </cell>
        </row>
        <row r="7740">
          <cell r="A7740" t="str">
            <v>โรงพยาบาลแคนดง</v>
          </cell>
          <cell r="B7740" t="str">
            <v>23578</v>
          </cell>
          <cell r="C7740">
            <v>9</v>
          </cell>
          <cell r="D7740" t="str">
            <v>31220106</v>
          </cell>
          <cell r="E7740" t="str">
            <v>002357800</v>
          </cell>
          <cell r="F7740" t="str">
            <v>รพ.แคนดง</v>
          </cell>
          <cell r="G7740" t="str">
            <v>โรงพยาบาลชุมชน</v>
          </cell>
          <cell r="H7740" t="str">
            <v>F3</v>
          </cell>
          <cell r="I7740">
            <v>40</v>
          </cell>
          <cell r="J7740" t="str">
            <v>31</v>
          </cell>
          <cell r="K7740" t="str">
            <v>บุรีรัมย์</v>
          </cell>
          <cell r="L7740" t="str">
            <v>3122</v>
          </cell>
          <cell r="M7740" t="str">
            <v>แคนดง</v>
          </cell>
          <cell r="N7740" t="str">
            <v>312201</v>
          </cell>
          <cell r="O7740" t="str">
            <v>แคนดง</v>
          </cell>
          <cell r="P7740" t="str">
            <v>06</v>
          </cell>
        </row>
        <row r="7741">
          <cell r="A7741" t="str">
            <v>โรงพยาบาลสุรินทร์</v>
          </cell>
          <cell r="B7741" t="str">
            <v>10668</v>
          </cell>
          <cell r="C7741">
            <v>9</v>
          </cell>
          <cell r="D7741" t="str">
            <v>32010100</v>
          </cell>
          <cell r="E7741" t="str">
            <v>001066800</v>
          </cell>
          <cell r="F7741" t="str">
            <v>รพ.สุรินทร์</v>
          </cell>
          <cell r="G7741" t="str">
            <v>โรงพยาบาลศูนย์</v>
          </cell>
          <cell r="H7741" t="str">
            <v>A</v>
          </cell>
          <cell r="I7741">
            <v>914</v>
          </cell>
          <cell r="J7741" t="str">
            <v>32</v>
          </cell>
          <cell r="K7741" t="str">
            <v>สุรินทร์</v>
          </cell>
          <cell r="L7741" t="str">
            <v>3201</v>
          </cell>
          <cell r="M7741" t="str">
            <v>เมืองสุรินทร์</v>
          </cell>
          <cell r="N7741" t="str">
            <v>320101</v>
          </cell>
          <cell r="O7741" t="str">
            <v>ในเมือง</v>
          </cell>
          <cell r="P7741" t="str">
            <v>00</v>
          </cell>
        </row>
        <row r="7742">
          <cell r="A7742" t="str">
            <v>โรงพยาบาลปราสาท</v>
          </cell>
          <cell r="B7742" t="str">
            <v>10918</v>
          </cell>
          <cell r="C7742">
            <v>9</v>
          </cell>
          <cell r="D7742" t="str">
            <v>32050102</v>
          </cell>
          <cell r="E7742" t="str">
            <v>001091800</v>
          </cell>
          <cell r="F7742" t="str">
            <v>รพ.ปราสาท</v>
          </cell>
          <cell r="G7742" t="str">
            <v>โรงพยาบาลทั่วไป</v>
          </cell>
          <cell r="H7742" t="str">
            <v>M1</v>
          </cell>
          <cell r="I7742">
            <v>265</v>
          </cell>
          <cell r="J7742" t="str">
            <v>32</v>
          </cell>
          <cell r="K7742" t="str">
            <v>สุรินทร์</v>
          </cell>
          <cell r="L7742" t="str">
            <v>3205</v>
          </cell>
          <cell r="M7742" t="str">
            <v>ปราสาท</v>
          </cell>
          <cell r="N7742" t="str">
            <v>320501</v>
          </cell>
          <cell r="O7742" t="str">
            <v>กังแอน</v>
          </cell>
          <cell r="P7742" t="str">
            <v>02</v>
          </cell>
        </row>
        <row r="7743">
          <cell r="A7743" t="str">
            <v>โรงพยาบาลท่าตูม</v>
          </cell>
          <cell r="B7743" t="str">
            <v>10916</v>
          </cell>
          <cell r="C7743">
            <v>9</v>
          </cell>
          <cell r="D7743" t="str">
            <v>32030107</v>
          </cell>
          <cell r="E7743" t="str">
            <v>001091600</v>
          </cell>
          <cell r="F7743" t="str">
            <v>รพ.ท่าตูม</v>
          </cell>
          <cell r="G7743" t="str">
            <v>โรงพยาบาลชุมชน</v>
          </cell>
          <cell r="H7743" t="str">
            <v>M2</v>
          </cell>
          <cell r="I7743">
            <v>140</v>
          </cell>
          <cell r="J7743" t="str">
            <v>32</v>
          </cell>
          <cell r="K7743" t="str">
            <v>สุรินทร์</v>
          </cell>
          <cell r="L7743" t="str">
            <v>3203</v>
          </cell>
          <cell r="M7743" t="str">
            <v>ท่าตูม</v>
          </cell>
          <cell r="N7743" t="str">
            <v>320301</v>
          </cell>
          <cell r="O7743" t="str">
            <v>ท่าตูม</v>
          </cell>
          <cell r="P7743" t="str">
            <v>07</v>
          </cell>
        </row>
        <row r="7744">
          <cell r="A7744" t="str">
            <v>โรงพยาบาลรัตนบุรี</v>
          </cell>
          <cell r="B7744" t="str">
            <v>10920</v>
          </cell>
          <cell r="C7744">
            <v>9</v>
          </cell>
          <cell r="D7744" t="str">
            <v>32070108</v>
          </cell>
          <cell r="E7744" t="str">
            <v>001092000</v>
          </cell>
          <cell r="F7744" t="str">
            <v>รพ.รัตนบุรี</v>
          </cell>
          <cell r="G7744" t="str">
            <v>โรงพยาบาลชุมชน</v>
          </cell>
          <cell r="H7744" t="str">
            <v>M2</v>
          </cell>
          <cell r="I7744">
            <v>135</v>
          </cell>
          <cell r="J7744" t="str">
            <v>32</v>
          </cell>
          <cell r="K7744" t="str">
            <v>สุรินทร์</v>
          </cell>
          <cell r="L7744" t="str">
            <v>3207</v>
          </cell>
          <cell r="M7744" t="str">
            <v>รัตนบุรี</v>
          </cell>
          <cell r="N7744" t="str">
            <v>320701</v>
          </cell>
          <cell r="O7744" t="str">
            <v>รัตนบุรี</v>
          </cell>
          <cell r="P7744" t="str">
            <v>08</v>
          </cell>
        </row>
        <row r="7745">
          <cell r="A7745" t="str">
            <v>โรงพยาบาลศีขรภูมิ</v>
          </cell>
          <cell r="B7745" t="str">
            <v>10922</v>
          </cell>
          <cell r="C7745">
            <v>9</v>
          </cell>
          <cell r="D7745" t="str">
            <v>32090101</v>
          </cell>
          <cell r="E7745" t="str">
            <v>001092200</v>
          </cell>
          <cell r="F7745" t="str">
            <v>รพ.ศีขรภูมิ</v>
          </cell>
          <cell r="G7745" t="str">
            <v>โรงพยาบาลชุมชน</v>
          </cell>
          <cell r="H7745" t="str">
            <v>M2</v>
          </cell>
          <cell r="I7745">
            <v>249</v>
          </cell>
          <cell r="J7745" t="str">
            <v>32</v>
          </cell>
          <cell r="K7745" t="str">
            <v>สุรินทร์</v>
          </cell>
          <cell r="L7745" t="str">
            <v>3209</v>
          </cell>
          <cell r="M7745" t="str">
            <v>ศีขรภูมิ</v>
          </cell>
          <cell r="N7745" t="str">
            <v>320901</v>
          </cell>
          <cell r="O7745" t="str">
            <v>ระแงง</v>
          </cell>
          <cell r="P7745" t="str">
            <v>01</v>
          </cell>
        </row>
        <row r="7746">
          <cell r="A7746" t="str">
            <v>โรงพยาบาลสังขะ</v>
          </cell>
          <cell r="B7746" t="str">
            <v>10923</v>
          </cell>
          <cell r="C7746">
            <v>9</v>
          </cell>
          <cell r="D7746" t="str">
            <v>32100101</v>
          </cell>
          <cell r="E7746" t="str">
            <v>001092300</v>
          </cell>
          <cell r="F7746" t="str">
            <v>รพ.สังขะ</v>
          </cell>
          <cell r="G7746" t="str">
            <v>โรงพยาบาลชุมชน</v>
          </cell>
          <cell r="H7746" t="str">
            <v>M2</v>
          </cell>
          <cell r="I7746">
            <v>171</v>
          </cell>
          <cell r="J7746" t="str">
            <v>32</v>
          </cell>
          <cell r="K7746" t="str">
            <v>สุรินทร์</v>
          </cell>
          <cell r="L7746" t="str">
            <v>3210</v>
          </cell>
          <cell r="M7746" t="str">
            <v>สังขะ</v>
          </cell>
          <cell r="N7746" t="str">
            <v>321001</v>
          </cell>
          <cell r="O7746" t="str">
            <v>สังขะ</v>
          </cell>
          <cell r="P7746" t="str">
            <v>01</v>
          </cell>
        </row>
        <row r="7747">
          <cell r="A7747" t="str">
            <v>โรงพยาบาลกาบเชิง</v>
          </cell>
          <cell r="B7747" t="str">
            <v>10919</v>
          </cell>
          <cell r="C7747">
            <v>9</v>
          </cell>
          <cell r="D7747" t="str">
            <v>32060101</v>
          </cell>
          <cell r="E7747" t="str">
            <v>001091900</v>
          </cell>
          <cell r="F7747" t="str">
            <v>รพ.กาบเชิง</v>
          </cell>
          <cell r="G7747" t="str">
            <v>โรงพยาบาลชุมชน</v>
          </cell>
          <cell r="H7747" t="str">
            <v>F2</v>
          </cell>
          <cell r="I7747">
            <v>109</v>
          </cell>
          <cell r="J7747" t="str">
            <v>32</v>
          </cell>
          <cell r="K7747" t="str">
            <v>สุรินทร์</v>
          </cell>
          <cell r="L7747" t="str">
            <v>3206</v>
          </cell>
          <cell r="M7747" t="str">
            <v>กาบเชิง</v>
          </cell>
          <cell r="N7747" t="str">
            <v>320601</v>
          </cell>
          <cell r="O7747" t="str">
            <v>กาบเชิง</v>
          </cell>
          <cell r="P7747" t="str">
            <v>01</v>
          </cell>
        </row>
        <row r="7748">
          <cell r="A7748" t="str">
            <v>โรงพยาบาลจอมพระ</v>
          </cell>
          <cell r="B7748" t="str">
            <v>10917</v>
          </cell>
          <cell r="C7748">
            <v>9</v>
          </cell>
          <cell r="D7748" t="str">
            <v>32040106</v>
          </cell>
          <cell r="E7748" t="str">
            <v>001091700</v>
          </cell>
          <cell r="F7748" t="str">
            <v>รพ.จอมพระ</v>
          </cell>
          <cell r="G7748" t="str">
            <v>โรงพยาบาลชุมชน</v>
          </cell>
          <cell r="H7748" t="str">
            <v>F2</v>
          </cell>
          <cell r="I7748">
            <v>48</v>
          </cell>
          <cell r="J7748" t="str">
            <v>32</v>
          </cell>
          <cell r="K7748" t="str">
            <v>สุรินทร์</v>
          </cell>
          <cell r="L7748" t="str">
            <v>3204</v>
          </cell>
          <cell r="M7748" t="str">
            <v>จอมพระ</v>
          </cell>
          <cell r="N7748" t="str">
            <v>320401</v>
          </cell>
          <cell r="O7748" t="str">
            <v>จอมพระ</v>
          </cell>
          <cell r="P7748" t="str">
            <v>06</v>
          </cell>
        </row>
        <row r="7749">
          <cell r="A7749" t="str">
            <v>โรงพยาบาลชุมพลบุรี</v>
          </cell>
          <cell r="B7749" t="str">
            <v>10915</v>
          </cell>
          <cell r="C7749">
            <v>9</v>
          </cell>
          <cell r="D7749" t="str">
            <v>32020101</v>
          </cell>
          <cell r="E7749" t="str">
            <v>001091500</v>
          </cell>
          <cell r="F7749" t="str">
            <v>รพ.ชุมพลบุรี</v>
          </cell>
          <cell r="G7749" t="str">
            <v>โรงพยาบาลชุมชน</v>
          </cell>
          <cell r="H7749" t="str">
            <v>F2</v>
          </cell>
          <cell r="I7749">
            <v>65</v>
          </cell>
          <cell r="J7749" t="str">
            <v>32</v>
          </cell>
          <cell r="K7749" t="str">
            <v>สุรินทร์</v>
          </cell>
          <cell r="L7749" t="str">
            <v>3202</v>
          </cell>
          <cell r="M7749" t="str">
            <v>ชุมพลบุรี</v>
          </cell>
          <cell r="N7749" t="str">
            <v>320201</v>
          </cell>
          <cell r="O7749" t="str">
            <v>ชุมพลบุรี</v>
          </cell>
          <cell r="P7749" t="str">
            <v>01</v>
          </cell>
        </row>
        <row r="7750">
          <cell r="A7750" t="str">
            <v>โรงพยาบาลบัวเชด</v>
          </cell>
          <cell r="B7750" t="str">
            <v>10926</v>
          </cell>
          <cell r="C7750">
            <v>9</v>
          </cell>
          <cell r="D7750" t="str">
            <v>32130101</v>
          </cell>
          <cell r="E7750" t="str">
            <v>001092600</v>
          </cell>
          <cell r="F7750" t="str">
            <v>รพ.บัวเชด</v>
          </cell>
          <cell r="G7750" t="str">
            <v>โรงพยาบาลชุมชน</v>
          </cell>
          <cell r="H7750" t="str">
            <v>F2</v>
          </cell>
          <cell r="I7750">
            <v>49</v>
          </cell>
          <cell r="J7750" t="str">
            <v>32</v>
          </cell>
          <cell r="K7750" t="str">
            <v>สุรินทร์</v>
          </cell>
          <cell r="L7750" t="str">
            <v>3213</v>
          </cell>
          <cell r="M7750" t="str">
            <v>บัวเชด</v>
          </cell>
          <cell r="N7750" t="str">
            <v>321301</v>
          </cell>
          <cell r="O7750" t="str">
            <v>บัวเชด</v>
          </cell>
          <cell r="P7750" t="str">
            <v>01</v>
          </cell>
        </row>
        <row r="7751">
          <cell r="A7751" t="str">
            <v>โรงพยาบาลพนมดงรักเฉลิมพระเกียรติ ๘๐ พรรษา</v>
          </cell>
          <cell r="B7751" t="str">
            <v>22302</v>
          </cell>
          <cell r="C7751">
            <v>9</v>
          </cell>
          <cell r="D7751" t="str">
            <v>32140118</v>
          </cell>
          <cell r="E7751" t="str">
            <v>002230200</v>
          </cell>
          <cell r="F7751" t="str">
            <v>รพ.พนมดงรักเฉลิมพระเกียรติ ๘๐ พรรษา</v>
          </cell>
          <cell r="G7751" t="str">
            <v>โรงพยาบาลชุมชน</v>
          </cell>
          <cell r="H7751" t="str">
            <v>F2</v>
          </cell>
          <cell r="I7751">
            <v>36</v>
          </cell>
          <cell r="J7751" t="str">
            <v>32</v>
          </cell>
          <cell r="K7751" t="str">
            <v>สุรินทร์</v>
          </cell>
          <cell r="L7751" t="str">
            <v>3214</v>
          </cell>
          <cell r="M7751" t="str">
            <v>พนมดงรัก</v>
          </cell>
          <cell r="N7751" t="str">
            <v>321401</v>
          </cell>
          <cell r="O7751" t="str">
            <v>บักได</v>
          </cell>
          <cell r="P7751" t="str">
            <v>18</v>
          </cell>
        </row>
        <row r="7752">
          <cell r="A7752" t="str">
            <v>โรงพยาบาลลำดวน</v>
          </cell>
          <cell r="B7752" t="str">
            <v>10924</v>
          </cell>
          <cell r="C7752">
            <v>9</v>
          </cell>
          <cell r="D7752" t="str">
            <v>32110103</v>
          </cell>
          <cell r="E7752" t="str">
            <v>001092400</v>
          </cell>
          <cell r="F7752" t="str">
            <v>รพ.ลำดวน</v>
          </cell>
          <cell r="G7752" t="str">
            <v>โรงพยาบาลชุมชน</v>
          </cell>
          <cell r="H7752" t="str">
            <v>F2</v>
          </cell>
          <cell r="I7752">
            <v>145</v>
          </cell>
          <cell r="J7752" t="str">
            <v>32</v>
          </cell>
          <cell r="K7752" t="str">
            <v>สุรินทร์</v>
          </cell>
          <cell r="L7752" t="str">
            <v>3211</v>
          </cell>
          <cell r="M7752" t="str">
            <v>ลำดวน</v>
          </cell>
          <cell r="N7752" t="str">
            <v>321101</v>
          </cell>
          <cell r="O7752" t="str">
            <v>ลำดวน</v>
          </cell>
          <cell r="P7752" t="str">
            <v>03</v>
          </cell>
        </row>
        <row r="7753">
          <cell r="A7753" t="str">
            <v>โรงพยาบาลศรีณรงค์</v>
          </cell>
          <cell r="B7753" t="str">
            <v>27843</v>
          </cell>
          <cell r="C7753">
            <v>9</v>
          </cell>
          <cell r="D7753" t="str">
            <v>32150102</v>
          </cell>
          <cell r="E7753" t="str">
            <v>002784300</v>
          </cell>
          <cell r="F7753" t="str">
            <v>รพ.ศรีณรงค์</v>
          </cell>
          <cell r="G7753" t="str">
            <v>โรงพยาบาลชุมชน</v>
          </cell>
          <cell r="H7753" t="str">
            <v>F2</v>
          </cell>
          <cell r="I7753">
            <v>36</v>
          </cell>
          <cell r="J7753" t="str">
            <v>32</v>
          </cell>
          <cell r="K7753" t="str">
            <v>สุรินทร์</v>
          </cell>
          <cell r="L7753" t="str">
            <v>3215</v>
          </cell>
          <cell r="M7753" t="str">
            <v>ศรีณรงค์</v>
          </cell>
          <cell r="N7753" t="str">
            <v>321501</v>
          </cell>
          <cell r="O7753" t="str">
            <v>ณรงค์</v>
          </cell>
          <cell r="P7753" t="str">
            <v>02</v>
          </cell>
        </row>
        <row r="7754">
          <cell r="A7754" t="str">
            <v>โรงพยาบาลสนม</v>
          </cell>
          <cell r="B7754" t="str">
            <v>10921</v>
          </cell>
          <cell r="C7754">
            <v>9</v>
          </cell>
          <cell r="D7754" t="str">
            <v>32080103</v>
          </cell>
          <cell r="E7754" t="str">
            <v>001092100</v>
          </cell>
          <cell r="F7754" t="str">
            <v>รพ.สนม</v>
          </cell>
          <cell r="G7754" t="str">
            <v>โรงพยาบาลชุมชน</v>
          </cell>
          <cell r="H7754" t="str">
            <v>F2</v>
          </cell>
          <cell r="I7754">
            <v>46</v>
          </cell>
          <cell r="J7754" t="str">
            <v>32</v>
          </cell>
          <cell r="K7754" t="str">
            <v>สุรินทร์</v>
          </cell>
          <cell r="L7754" t="str">
            <v>3208</v>
          </cell>
          <cell r="M7754" t="str">
            <v>สนม</v>
          </cell>
          <cell r="N7754" t="str">
            <v>320801</v>
          </cell>
          <cell r="O7754" t="str">
            <v>สนม</v>
          </cell>
          <cell r="P7754" t="str">
            <v>03</v>
          </cell>
        </row>
        <row r="7755">
          <cell r="A7755" t="str">
            <v>โรงพยาบาลสำโรงทาบ</v>
          </cell>
          <cell r="B7755" t="str">
            <v>10925</v>
          </cell>
          <cell r="C7755">
            <v>9</v>
          </cell>
          <cell r="D7755" t="str">
            <v>32120201</v>
          </cell>
          <cell r="E7755" t="str">
            <v>001092500</v>
          </cell>
          <cell r="F7755" t="str">
            <v>รพ.สำโรงทาบ</v>
          </cell>
          <cell r="G7755" t="str">
            <v>โรงพยาบาลชุมชน</v>
          </cell>
          <cell r="H7755" t="str">
            <v>F2</v>
          </cell>
          <cell r="I7755">
            <v>48</v>
          </cell>
          <cell r="J7755" t="str">
            <v>32</v>
          </cell>
          <cell r="K7755" t="str">
            <v>สุรินทร์</v>
          </cell>
          <cell r="L7755" t="str">
            <v>3212</v>
          </cell>
          <cell r="M7755" t="str">
            <v>สำโรงทาบ</v>
          </cell>
          <cell r="N7755" t="str">
            <v>321202</v>
          </cell>
          <cell r="O7755" t="str">
            <v>หนองไผ่ล้อม</v>
          </cell>
          <cell r="P7755" t="str">
            <v>01</v>
          </cell>
        </row>
        <row r="7756">
          <cell r="A7756" t="str">
            <v>โรงพยาบาลเขวาสินรินทร์</v>
          </cell>
          <cell r="B7756" t="str">
            <v>27842</v>
          </cell>
          <cell r="C7756">
            <v>9</v>
          </cell>
          <cell r="D7756" t="str">
            <v>32160106</v>
          </cell>
          <cell r="E7756" t="str">
            <v>002784200</v>
          </cell>
          <cell r="F7756" t="str">
            <v>รพ.เขวาสินรินทร์</v>
          </cell>
          <cell r="G7756" t="str">
            <v>โรงพยาบาลชุมชน</v>
          </cell>
          <cell r="H7756" t="str">
            <v>F3</v>
          </cell>
          <cell r="I7756">
            <v>25</v>
          </cell>
          <cell r="J7756" t="str">
            <v>32</v>
          </cell>
          <cell r="K7756" t="str">
            <v>สุรินทร์</v>
          </cell>
          <cell r="L7756" t="str">
            <v>3216</v>
          </cell>
          <cell r="M7756" t="str">
            <v>เขวาสินรินทร์</v>
          </cell>
          <cell r="N7756" t="str">
            <v>321601</v>
          </cell>
          <cell r="O7756" t="str">
            <v>เขวาสินรินทร์</v>
          </cell>
          <cell r="P7756" t="str">
            <v>06</v>
          </cell>
        </row>
        <row r="7757">
          <cell r="A7757" t="str">
            <v>โรงพยาบาลโนนนารายณ์</v>
          </cell>
          <cell r="B7757" t="str">
            <v>27844</v>
          </cell>
          <cell r="C7757">
            <v>9</v>
          </cell>
          <cell r="D7757" t="str">
            <v>32170106</v>
          </cell>
          <cell r="E7757" t="str">
            <v>002784400</v>
          </cell>
          <cell r="F7757" t="str">
            <v>รพ.โนนนารายณ์</v>
          </cell>
          <cell r="G7757" t="str">
            <v>โรงพยาบาลชุมชน</v>
          </cell>
          <cell r="H7757" t="str">
            <v>F3</v>
          </cell>
          <cell r="I7757">
            <v>30</v>
          </cell>
          <cell r="J7757" t="str">
            <v>32</v>
          </cell>
          <cell r="K7757" t="str">
            <v>สุรินทร์</v>
          </cell>
          <cell r="L7757" t="str">
            <v>3217</v>
          </cell>
          <cell r="M7757" t="str">
            <v>โนนนารายณ์</v>
          </cell>
          <cell r="N7757" t="str">
            <v>321701</v>
          </cell>
          <cell r="O7757" t="str">
            <v>หนองหลวง</v>
          </cell>
          <cell r="P7757" t="str">
            <v>06</v>
          </cell>
        </row>
        <row r="7758">
          <cell r="A7758" t="str">
            <v>โรงพยาบาลส่งเสริมสุขภาพตำบลกวางโจน</v>
          </cell>
          <cell r="B7758" t="str">
            <v>04037</v>
          </cell>
          <cell r="C7758">
            <v>9</v>
          </cell>
          <cell r="D7758" t="str">
            <v>36100204</v>
          </cell>
          <cell r="E7758" t="str">
            <v>000403700</v>
          </cell>
          <cell r="F7758" t="str">
            <v>รพ.สต.กวางโจน</v>
          </cell>
          <cell r="G7758" t="str">
            <v>โรงพยาบาลส่งเสริมสุขภาพตำบล</v>
          </cell>
          <cell r="H7758" t="str">
            <v>P</v>
          </cell>
          <cell r="I7758">
            <v>0</v>
          </cell>
          <cell r="J7758" t="str">
            <v>36</v>
          </cell>
          <cell r="K7758" t="str">
            <v>ชัยภูมิ</v>
          </cell>
          <cell r="L7758" t="str">
            <v>3610</v>
          </cell>
          <cell r="M7758" t="str">
            <v>ภูเขียว</v>
          </cell>
          <cell r="N7758" t="str">
            <v>361002</v>
          </cell>
          <cell r="O7758" t="str">
            <v>กวางโจน</v>
          </cell>
          <cell r="P7758" t="str">
            <v>04</v>
          </cell>
        </row>
        <row r="7759">
          <cell r="A7759" t="str">
            <v>โรงพยาบาลส่งเสริมสุขภาพตำบลกะฮาด</v>
          </cell>
          <cell r="B7759" t="str">
            <v>04092</v>
          </cell>
          <cell r="C7759">
            <v>9</v>
          </cell>
          <cell r="D7759" t="str">
            <v>36150307</v>
          </cell>
          <cell r="E7759" t="str">
            <v>000409200</v>
          </cell>
          <cell r="F7759" t="str">
            <v>รพ.สต.กะฮาด</v>
          </cell>
          <cell r="G7759" t="str">
            <v>โรงพยาบาลส่งเสริมสุขภาพตำบล</v>
          </cell>
          <cell r="H7759" t="str">
            <v>P</v>
          </cell>
          <cell r="I7759">
            <v>0</v>
          </cell>
          <cell r="J7759" t="str">
            <v>36</v>
          </cell>
          <cell r="K7759" t="str">
            <v>ชัยภูมิ</v>
          </cell>
          <cell r="L7759" t="str">
            <v>3615</v>
          </cell>
          <cell r="M7759" t="str">
            <v>เนินสง่า</v>
          </cell>
          <cell r="N7759" t="str">
            <v>361503</v>
          </cell>
          <cell r="O7759" t="str">
            <v>กะฮาด</v>
          </cell>
          <cell r="P7759" t="str">
            <v>07</v>
          </cell>
        </row>
        <row r="7760">
          <cell r="A7760" t="str">
            <v>โรงพยาบาลส่งเสริมสุขภาพตำบลกุดจอก</v>
          </cell>
          <cell r="B7760" t="str">
            <v>04046</v>
          </cell>
          <cell r="C7760">
            <v>9</v>
          </cell>
          <cell r="D7760" t="str">
            <v>36100706</v>
          </cell>
          <cell r="E7760" t="str">
            <v>000404600</v>
          </cell>
          <cell r="F7760" t="str">
            <v>รพ.สต.กุดจอก</v>
          </cell>
          <cell r="G7760" t="str">
            <v>โรงพยาบาลส่งเสริมสุขภาพตำบล</v>
          </cell>
          <cell r="H7760" t="str">
            <v>P</v>
          </cell>
          <cell r="I7760">
            <v>0</v>
          </cell>
          <cell r="J7760" t="str">
            <v>36</v>
          </cell>
          <cell r="K7760" t="str">
            <v>ชัยภูมิ</v>
          </cell>
          <cell r="L7760" t="str">
            <v>3610</v>
          </cell>
          <cell r="M7760" t="str">
            <v>ภูเขียว</v>
          </cell>
          <cell r="N7760" t="str">
            <v>361007</v>
          </cell>
          <cell r="O7760" t="str">
            <v>โคกสะอาด</v>
          </cell>
          <cell r="P7760" t="str">
            <v>06</v>
          </cell>
        </row>
        <row r="7761">
          <cell r="A7761" t="str">
            <v>โรงพยาบาลส่งเสริมสุขภาพตำบลกุดตุ้ม</v>
          </cell>
          <cell r="B7761" t="str">
            <v>03933</v>
          </cell>
          <cell r="C7761">
            <v>9</v>
          </cell>
          <cell r="D7761" t="str">
            <v>36010604</v>
          </cell>
          <cell r="E7761" t="str">
            <v>000393300</v>
          </cell>
          <cell r="F7761" t="str">
            <v>รพ.สต.กุดตุ้ม</v>
          </cell>
          <cell r="G7761" t="str">
            <v>โรงพยาบาลส่งเสริมสุขภาพตำบล</v>
          </cell>
          <cell r="H7761" t="str">
            <v>P</v>
          </cell>
          <cell r="I7761">
            <v>0</v>
          </cell>
          <cell r="J7761" t="str">
            <v>36</v>
          </cell>
          <cell r="K7761" t="str">
            <v>ชัยภูมิ</v>
          </cell>
          <cell r="L7761" t="str">
            <v>3601</v>
          </cell>
          <cell r="M7761" t="str">
            <v>เมืองชัยภูมิ</v>
          </cell>
          <cell r="N7761" t="str">
            <v>360106</v>
          </cell>
          <cell r="O7761" t="str">
            <v>กุดตุ้ม</v>
          </cell>
          <cell r="P7761" t="str">
            <v>04</v>
          </cell>
        </row>
        <row r="7762">
          <cell r="A7762" t="str">
            <v>โรงพยาบาลส่งเสริมสุขภาพตำบลกุดน้ำใส</v>
          </cell>
          <cell r="B7762" t="str">
            <v>04000</v>
          </cell>
          <cell r="C7762">
            <v>9</v>
          </cell>
          <cell r="D7762" t="str">
            <v>36060502</v>
          </cell>
          <cell r="E7762" t="str">
            <v>000400000</v>
          </cell>
          <cell r="F7762" t="str">
            <v>รพ.สต.กุดน้ำใส</v>
          </cell>
          <cell r="G7762" t="str">
            <v>โรงพยาบาลส่งเสริมสุขภาพตำบล</v>
          </cell>
          <cell r="H7762" t="str">
            <v>P</v>
          </cell>
          <cell r="I7762">
            <v>0</v>
          </cell>
          <cell r="J7762" t="str">
            <v>36</v>
          </cell>
          <cell r="K7762" t="str">
            <v>ชัยภูมิ</v>
          </cell>
          <cell r="L7762" t="str">
            <v>3606</v>
          </cell>
          <cell r="M7762" t="str">
            <v>จัตุรัส</v>
          </cell>
          <cell r="N7762" t="str">
            <v>360605</v>
          </cell>
          <cell r="O7762" t="str">
            <v>กุดน้ำใส</v>
          </cell>
          <cell r="P7762" t="str">
            <v>02</v>
          </cell>
        </row>
        <row r="7763">
          <cell r="A7763" t="str">
            <v>โรงพยาบาลส่งเสริมสุขภาพตำบลกุดยม</v>
          </cell>
          <cell r="B7763" t="str">
            <v>04043</v>
          </cell>
          <cell r="C7763">
            <v>9</v>
          </cell>
          <cell r="D7763" t="str">
            <v>36100503</v>
          </cell>
          <cell r="E7763" t="str">
            <v>000404300</v>
          </cell>
          <cell r="F7763" t="str">
            <v>รพ.สต.กุดยม</v>
          </cell>
          <cell r="G7763" t="str">
            <v>โรงพยาบาลส่งเสริมสุขภาพตำบล</v>
          </cell>
          <cell r="H7763" t="str">
            <v>P</v>
          </cell>
          <cell r="I7763">
            <v>0</v>
          </cell>
          <cell r="J7763" t="str">
            <v>36</v>
          </cell>
          <cell r="K7763" t="str">
            <v>ชัยภูมิ</v>
          </cell>
          <cell r="L7763" t="str">
            <v>3610</v>
          </cell>
          <cell r="M7763" t="str">
            <v>ภูเขียว</v>
          </cell>
          <cell r="N7763" t="str">
            <v>361005</v>
          </cell>
          <cell r="O7763" t="str">
            <v>กุดยม</v>
          </cell>
          <cell r="P7763" t="str">
            <v>03</v>
          </cell>
        </row>
        <row r="7764">
          <cell r="A7764" t="str">
            <v>โรงพยาบาลส่งเสริมสุขภาพตำบลกุดยาง</v>
          </cell>
          <cell r="B7764" t="str">
            <v>03949</v>
          </cell>
          <cell r="C7764">
            <v>9</v>
          </cell>
          <cell r="D7764" t="str">
            <v>36020203</v>
          </cell>
          <cell r="E7764" t="str">
            <v>000394900</v>
          </cell>
          <cell r="F7764" t="str">
            <v>รพ.สต.กุดยาง</v>
          </cell>
          <cell r="G7764" t="str">
            <v>โรงพยาบาลส่งเสริมสุขภาพตำบล</v>
          </cell>
          <cell r="H7764" t="str">
            <v>P</v>
          </cell>
          <cell r="I7764">
            <v>0</v>
          </cell>
          <cell r="J7764" t="str">
            <v>36</v>
          </cell>
          <cell r="K7764" t="str">
            <v>ชัยภูมิ</v>
          </cell>
          <cell r="L7764" t="str">
            <v>3602</v>
          </cell>
          <cell r="M7764" t="str">
            <v>บ้านเขว้า</v>
          </cell>
          <cell r="N7764" t="str">
            <v>360202</v>
          </cell>
          <cell r="O7764" t="str">
            <v>ตลาดแร้ง</v>
          </cell>
          <cell r="P7764" t="str">
            <v>03</v>
          </cell>
        </row>
        <row r="7765">
          <cell r="A7765" t="str">
            <v>โรงพยาบาลส่งเสริมสุขภาพตำบลกุดเลาะ</v>
          </cell>
          <cell r="B7765" t="str">
            <v>03970</v>
          </cell>
          <cell r="C7765">
            <v>9</v>
          </cell>
          <cell r="D7765" t="str">
            <v>36040502</v>
          </cell>
          <cell r="E7765" t="str">
            <v>000397000</v>
          </cell>
          <cell r="F7765" t="str">
            <v>รพ.สต.กุดเลาะ</v>
          </cell>
          <cell r="G7765" t="str">
            <v>โรงพยาบาลส่งเสริมสุขภาพตำบล</v>
          </cell>
          <cell r="H7765" t="str">
            <v>P</v>
          </cell>
          <cell r="I7765">
            <v>0</v>
          </cell>
          <cell r="J7765" t="str">
            <v>36</v>
          </cell>
          <cell r="K7765" t="str">
            <v>ชัยภูมิ</v>
          </cell>
          <cell r="L7765" t="str">
            <v>3604</v>
          </cell>
          <cell r="M7765" t="str">
            <v>เกษตรสมบูรณ์</v>
          </cell>
          <cell r="N7765" t="str">
            <v>360405</v>
          </cell>
          <cell r="O7765" t="str">
            <v>กุดเลาะ</v>
          </cell>
          <cell r="P7765" t="str">
            <v>02</v>
          </cell>
        </row>
        <row r="7766">
          <cell r="A7766" t="str">
            <v>โรงพยาบาลส่งเสริมสุขภาพตำบลเก่าย่าดี</v>
          </cell>
          <cell r="B7766" t="str">
            <v>04068</v>
          </cell>
          <cell r="C7766">
            <v>9</v>
          </cell>
          <cell r="D7766" t="str">
            <v>36120801</v>
          </cell>
          <cell r="E7766" t="str">
            <v>000406800</v>
          </cell>
          <cell r="F7766" t="str">
            <v>รพ.สต.เก่าย่าดี</v>
          </cell>
          <cell r="G7766" t="str">
            <v>โรงพยาบาลส่งเสริมสุขภาพตำบล</v>
          </cell>
          <cell r="H7766" t="str">
            <v>P</v>
          </cell>
          <cell r="I7766">
            <v>0</v>
          </cell>
          <cell r="J7766" t="str">
            <v>36</v>
          </cell>
          <cell r="K7766" t="str">
            <v>ชัยภูมิ</v>
          </cell>
          <cell r="L7766" t="str">
            <v>3612</v>
          </cell>
          <cell r="M7766" t="str">
            <v>แก้งคร้อ</v>
          </cell>
          <cell r="N7766" t="str">
            <v>361208</v>
          </cell>
          <cell r="O7766" t="str">
            <v>เก่าย่าดี</v>
          </cell>
          <cell r="P7766" t="str">
            <v>01</v>
          </cell>
        </row>
        <row r="7767">
          <cell r="A7767" t="str">
            <v>โรงพยาบาลส่งเสริมสุขภาพตำบลแก้งตาดไช</v>
          </cell>
          <cell r="B7767" t="str">
            <v>03981</v>
          </cell>
          <cell r="C7767">
            <v>9</v>
          </cell>
          <cell r="D7767" t="str">
            <v>36041206</v>
          </cell>
          <cell r="E7767" t="str">
            <v>000398100</v>
          </cell>
          <cell r="F7767" t="str">
            <v>รพ.สต.แก้งตาดไช</v>
          </cell>
          <cell r="G7767" t="str">
            <v>โรงพยาบาลส่งเสริมสุขภาพตำบล</v>
          </cell>
          <cell r="H7767" t="str">
            <v>P</v>
          </cell>
          <cell r="I7767">
            <v>0</v>
          </cell>
          <cell r="J7767" t="str">
            <v>36</v>
          </cell>
          <cell r="K7767" t="str">
            <v>ชัยภูมิ</v>
          </cell>
          <cell r="L7767" t="str">
            <v>3604</v>
          </cell>
          <cell r="M7767" t="str">
            <v>เกษตรสมบูรณ์</v>
          </cell>
          <cell r="N7767" t="str">
            <v>360412</v>
          </cell>
          <cell r="O7767" t="str">
            <v>โนนทอง</v>
          </cell>
          <cell r="P7767" t="str">
            <v>06</v>
          </cell>
        </row>
        <row r="7768">
          <cell r="A7768" t="str">
            <v>โรงพยาบาลส่งเสริมสุขภาพตำบลโกรกกุลา</v>
          </cell>
          <cell r="B7768" t="str">
            <v>04089</v>
          </cell>
          <cell r="C7768">
            <v>9</v>
          </cell>
          <cell r="D7768" t="str">
            <v>36150208</v>
          </cell>
          <cell r="E7768" t="str">
            <v>000408900</v>
          </cell>
          <cell r="F7768" t="str">
            <v>รพ.สต.โกรกกุลา</v>
          </cell>
          <cell r="G7768" t="str">
            <v>โรงพยาบาลส่งเสริมสุขภาพตำบล</v>
          </cell>
          <cell r="H7768" t="str">
            <v>P</v>
          </cell>
          <cell r="I7768">
            <v>0</v>
          </cell>
          <cell r="J7768" t="str">
            <v>36</v>
          </cell>
          <cell r="K7768" t="str">
            <v>ชัยภูมิ</v>
          </cell>
          <cell r="L7768" t="str">
            <v>3615</v>
          </cell>
          <cell r="M7768" t="str">
            <v>เนินสง่า</v>
          </cell>
          <cell r="N7768" t="str">
            <v>361502</v>
          </cell>
          <cell r="O7768" t="str">
            <v>ตาเนิน</v>
          </cell>
          <cell r="P7768" t="str">
            <v>08</v>
          </cell>
        </row>
        <row r="7769">
          <cell r="A7769" t="str">
            <v>โรงพยาบาลส่งเสริมสุขภาพตำบลขามป้อม</v>
          </cell>
          <cell r="B7769" t="str">
            <v>03971</v>
          </cell>
          <cell r="C7769">
            <v>9</v>
          </cell>
          <cell r="D7769" t="str">
            <v>36040509</v>
          </cell>
          <cell r="E7769" t="str">
            <v>000397100</v>
          </cell>
          <cell r="F7769" t="str">
            <v>รพ.สต.ขามป้อม</v>
          </cell>
          <cell r="G7769" t="str">
            <v>โรงพยาบาลส่งเสริมสุขภาพตำบล</v>
          </cell>
          <cell r="H7769" t="str">
            <v>P</v>
          </cell>
          <cell r="I7769">
            <v>0</v>
          </cell>
          <cell r="J7769" t="str">
            <v>36</v>
          </cell>
          <cell r="K7769" t="str">
            <v>ชัยภูมิ</v>
          </cell>
          <cell r="L7769" t="str">
            <v>3604</v>
          </cell>
          <cell r="M7769" t="str">
            <v>เกษตรสมบูรณ์</v>
          </cell>
          <cell r="N7769" t="str">
            <v>360405</v>
          </cell>
          <cell r="O7769" t="str">
            <v>กุดเลาะ</v>
          </cell>
          <cell r="P7769" t="str">
            <v>09</v>
          </cell>
        </row>
        <row r="7770">
          <cell r="A7770" t="str">
            <v>โรงพยาบาลส่งเสริมสุขภาพตำบลขี้เหล็ก</v>
          </cell>
          <cell r="B7770" t="str">
            <v>04091</v>
          </cell>
          <cell r="C7770">
            <v>9</v>
          </cell>
          <cell r="D7770" t="str">
            <v>36150305</v>
          </cell>
          <cell r="E7770" t="str">
            <v>000409100</v>
          </cell>
          <cell r="F7770" t="str">
            <v>รพ.สต.ขี้เหล็ก</v>
          </cell>
          <cell r="G7770" t="str">
            <v>โรงพยาบาลส่งเสริมสุขภาพตำบล</v>
          </cell>
          <cell r="H7770" t="str">
            <v>P</v>
          </cell>
          <cell r="I7770">
            <v>0</v>
          </cell>
          <cell r="J7770" t="str">
            <v>36</v>
          </cell>
          <cell r="K7770" t="str">
            <v>ชัยภูมิ</v>
          </cell>
          <cell r="L7770" t="str">
            <v>3615</v>
          </cell>
          <cell r="M7770" t="str">
            <v>เนินสง่า</v>
          </cell>
          <cell r="N7770" t="str">
            <v>361503</v>
          </cell>
          <cell r="O7770" t="str">
            <v>กะฮาด</v>
          </cell>
          <cell r="P7770" t="str">
            <v>05</v>
          </cell>
        </row>
        <row r="7771">
          <cell r="A7771" t="str">
            <v>โรงพยาบาลส่งเสริมสุขภาพตำบลคลองจันลา</v>
          </cell>
          <cell r="B7771" t="str">
            <v>04083</v>
          </cell>
          <cell r="C7771">
            <v>9</v>
          </cell>
          <cell r="D7771" t="str">
            <v>36140106</v>
          </cell>
          <cell r="E7771" t="str">
            <v>000408300</v>
          </cell>
          <cell r="F7771" t="str">
            <v>รพ.สต.คลองจันลา</v>
          </cell>
          <cell r="G7771" t="str">
            <v>โรงพยาบาลส่งเสริมสุขภาพตำบล</v>
          </cell>
          <cell r="H7771" t="str">
            <v>P</v>
          </cell>
          <cell r="I7771">
            <v>0</v>
          </cell>
          <cell r="J7771" t="str">
            <v>36</v>
          </cell>
          <cell r="K7771" t="str">
            <v>ชัยภูมิ</v>
          </cell>
          <cell r="L7771" t="str">
            <v>3614</v>
          </cell>
          <cell r="M7771" t="str">
            <v>ภักดีชุมพล</v>
          </cell>
          <cell r="N7771" t="str">
            <v>361401</v>
          </cell>
          <cell r="O7771" t="str">
            <v>บ้านเจียง</v>
          </cell>
          <cell r="P7771" t="str">
            <v>06</v>
          </cell>
        </row>
        <row r="7772">
          <cell r="A7772" t="str">
            <v>โรงพยาบาลส่งเสริมสุขภาพตำบลคลองไผ่งาม</v>
          </cell>
          <cell r="B7772" t="str">
            <v>03948</v>
          </cell>
          <cell r="C7772">
            <v>9</v>
          </cell>
          <cell r="D7772" t="str">
            <v>36020104</v>
          </cell>
          <cell r="E7772" t="str">
            <v>000394800</v>
          </cell>
          <cell r="F7772" t="str">
            <v>รพ.สต.คลองไผ่งาม</v>
          </cell>
          <cell r="G7772" t="str">
            <v>โรงพยาบาลส่งเสริมสุขภาพตำบล</v>
          </cell>
          <cell r="H7772" t="str">
            <v>P</v>
          </cell>
          <cell r="I7772">
            <v>0</v>
          </cell>
          <cell r="J7772" t="str">
            <v>36</v>
          </cell>
          <cell r="K7772" t="str">
            <v>ชัยภูมิ</v>
          </cell>
          <cell r="L7772" t="str">
            <v>3602</v>
          </cell>
          <cell r="M7772" t="str">
            <v>บ้านเขว้า</v>
          </cell>
          <cell r="N7772" t="str">
            <v>360201</v>
          </cell>
          <cell r="O7772" t="str">
            <v>บ้านเขว้า</v>
          </cell>
          <cell r="P7772" t="str">
            <v>04</v>
          </cell>
        </row>
        <row r="7773">
          <cell r="A7773" t="str">
            <v>โรงพยาบาลส่งเสริมสุขภาพตำบลคอนสวรรค์</v>
          </cell>
          <cell r="B7773" t="str">
            <v>03957</v>
          </cell>
          <cell r="C7773">
            <v>9</v>
          </cell>
          <cell r="D7773" t="str">
            <v>36030109</v>
          </cell>
          <cell r="E7773" t="str">
            <v>000395700</v>
          </cell>
          <cell r="F7773" t="str">
            <v>รพ.สต.คอนสวรรค์</v>
          </cell>
          <cell r="G7773" t="str">
            <v>โรงพยาบาลส่งเสริมสุขภาพตำบล</v>
          </cell>
          <cell r="H7773" t="str">
            <v>P</v>
          </cell>
          <cell r="I7773">
            <v>0</v>
          </cell>
          <cell r="J7773" t="str">
            <v>36</v>
          </cell>
          <cell r="K7773" t="str">
            <v>ชัยภูมิ</v>
          </cell>
          <cell r="L7773" t="str">
            <v>3603</v>
          </cell>
          <cell r="M7773" t="str">
            <v>คอนสวรรค์</v>
          </cell>
          <cell r="N7773" t="str">
            <v>360301</v>
          </cell>
          <cell r="O7773" t="str">
            <v>คอนสวรรค์</v>
          </cell>
          <cell r="P7773" t="str">
            <v>09</v>
          </cell>
        </row>
        <row r="7774">
          <cell r="A7774" t="str">
            <v>โรงพยาบาลส่งเสริมสุขภาพตำบลโคกกุง</v>
          </cell>
          <cell r="B7774" t="str">
            <v>04066</v>
          </cell>
          <cell r="C7774">
            <v>9</v>
          </cell>
          <cell r="D7774" t="str">
            <v>36120710</v>
          </cell>
          <cell r="E7774" t="str">
            <v>000406600</v>
          </cell>
          <cell r="F7774" t="str">
            <v>รพ.สต.โคกกุง</v>
          </cell>
          <cell r="G7774" t="str">
            <v>โรงพยาบาลส่งเสริมสุขภาพตำบล</v>
          </cell>
          <cell r="H7774" t="str">
            <v>P</v>
          </cell>
          <cell r="I7774">
            <v>0</v>
          </cell>
          <cell r="J7774" t="str">
            <v>36</v>
          </cell>
          <cell r="K7774" t="str">
            <v>ชัยภูมิ</v>
          </cell>
          <cell r="L7774" t="str">
            <v>3612</v>
          </cell>
          <cell r="M7774" t="str">
            <v>แก้งคร้อ</v>
          </cell>
          <cell r="N7774" t="str">
            <v>361207</v>
          </cell>
          <cell r="O7774" t="str">
            <v>โคกกุง</v>
          </cell>
          <cell r="P7774" t="str">
            <v>10</v>
          </cell>
        </row>
        <row r="7775">
          <cell r="A7775" t="str">
            <v>โรงพยาบาลส่งเสริมสุขภาพตำบลโคกรัง</v>
          </cell>
          <cell r="B7775" t="str">
            <v>04029</v>
          </cell>
          <cell r="C7775">
            <v>9</v>
          </cell>
          <cell r="D7775" t="str">
            <v>36090205</v>
          </cell>
          <cell r="E7775" t="str">
            <v>000402900</v>
          </cell>
          <cell r="F7775" t="str">
            <v>รพ.สต.โคกรัง</v>
          </cell>
          <cell r="G7775" t="str">
            <v>โรงพยาบาลส่งเสริมสุขภาพตำบล</v>
          </cell>
          <cell r="H7775" t="str">
            <v>P</v>
          </cell>
          <cell r="I7775">
            <v>0</v>
          </cell>
          <cell r="J7775" t="str">
            <v>36</v>
          </cell>
          <cell r="K7775" t="str">
            <v>ชัยภูมิ</v>
          </cell>
          <cell r="L7775" t="str">
            <v>3609</v>
          </cell>
          <cell r="M7775" t="str">
            <v>เทพสถิต</v>
          </cell>
          <cell r="N7775" t="str">
            <v>360902</v>
          </cell>
          <cell r="O7775" t="str">
            <v>ห้วยยายจิ๋ว</v>
          </cell>
          <cell r="P7775" t="str">
            <v>05</v>
          </cell>
        </row>
        <row r="7776">
          <cell r="A7776" t="str">
            <v>โรงพยาบาลส่งเสริมสุขภาพตำบลโคกเริงรมย์</v>
          </cell>
          <cell r="B7776" t="str">
            <v>04017</v>
          </cell>
          <cell r="C7776">
            <v>9</v>
          </cell>
          <cell r="D7776" t="str">
            <v>36070501</v>
          </cell>
          <cell r="E7776" t="str">
            <v>000401700</v>
          </cell>
          <cell r="F7776" t="str">
            <v>รพ.สต.โคกเริงรมย์</v>
          </cell>
          <cell r="G7776" t="str">
            <v>โรงพยาบาลส่งเสริมสุขภาพตำบล</v>
          </cell>
          <cell r="H7776" t="str">
            <v>P</v>
          </cell>
          <cell r="I7776">
            <v>0</v>
          </cell>
          <cell r="J7776" t="str">
            <v>36</v>
          </cell>
          <cell r="K7776" t="str">
            <v>ชัยภูมิ</v>
          </cell>
          <cell r="L7776" t="str">
            <v>3607</v>
          </cell>
          <cell r="M7776" t="str">
            <v>บำเหน็จณรงค์</v>
          </cell>
          <cell r="N7776" t="str">
            <v>360705</v>
          </cell>
          <cell r="O7776" t="str">
            <v>โคกเริงรมย์</v>
          </cell>
          <cell r="P7776" t="str">
            <v>01</v>
          </cell>
        </row>
        <row r="7777">
          <cell r="A7777" t="str">
            <v>โรงพยาบาลส่งเสริมสุขภาพตำบลโคกสะอาด</v>
          </cell>
          <cell r="B7777" t="str">
            <v>04025</v>
          </cell>
          <cell r="C7777">
            <v>9</v>
          </cell>
          <cell r="D7777" t="str">
            <v>36080403</v>
          </cell>
          <cell r="E7777" t="str">
            <v>000402500</v>
          </cell>
          <cell r="F7777" t="str">
            <v>รพ.สต.โคกสะอาด</v>
          </cell>
          <cell r="G7777" t="str">
            <v>โรงพยาบาลส่งเสริมสุขภาพตำบล</v>
          </cell>
          <cell r="H7777" t="str">
            <v>P</v>
          </cell>
          <cell r="I7777">
            <v>0</v>
          </cell>
          <cell r="J7777" t="str">
            <v>36</v>
          </cell>
          <cell r="K7777" t="str">
            <v>ชัยภูมิ</v>
          </cell>
          <cell r="L7777" t="str">
            <v>3608</v>
          </cell>
          <cell r="M7777" t="str">
            <v>หนองบัวระเหว</v>
          </cell>
          <cell r="N7777" t="str">
            <v>360804</v>
          </cell>
          <cell r="O7777" t="str">
            <v>โคกสะอาด</v>
          </cell>
          <cell r="P7777" t="str">
            <v>03</v>
          </cell>
        </row>
        <row r="7778">
          <cell r="A7778" t="str">
            <v>โรงพยาบาลส่งเสริมสุขภาพตำบลจอมแก้ว</v>
          </cell>
          <cell r="B7778" t="str">
            <v>04018</v>
          </cell>
          <cell r="C7778">
            <v>9</v>
          </cell>
          <cell r="D7778" t="str">
            <v>36070603</v>
          </cell>
          <cell r="E7778" t="str">
            <v>000401800</v>
          </cell>
          <cell r="F7778" t="str">
            <v>รพ.สต.จอมแก้ว</v>
          </cell>
          <cell r="G7778" t="str">
            <v>โรงพยาบาลส่งเสริมสุขภาพตำบล</v>
          </cell>
          <cell r="H7778" t="str">
            <v>P</v>
          </cell>
          <cell r="I7778">
            <v>0</v>
          </cell>
          <cell r="J7778" t="str">
            <v>36</v>
          </cell>
          <cell r="K7778" t="str">
            <v>ชัยภูมิ</v>
          </cell>
          <cell r="L7778" t="str">
            <v>3607</v>
          </cell>
          <cell r="M7778" t="str">
            <v>บำเหน็จณรงค์</v>
          </cell>
          <cell r="N7778" t="str">
            <v>360706</v>
          </cell>
          <cell r="O7778" t="str">
            <v>เกาะมะนาว</v>
          </cell>
          <cell r="P7778" t="str">
            <v>03</v>
          </cell>
        </row>
        <row r="7779">
          <cell r="A7779" t="str">
            <v>โรงพยาบาลส่งเสริมสุขภาพตำบลช่องสามหมอ</v>
          </cell>
          <cell r="B7779" t="str">
            <v>03959</v>
          </cell>
          <cell r="C7779">
            <v>9</v>
          </cell>
          <cell r="D7779" t="str">
            <v>36030301</v>
          </cell>
          <cell r="E7779" t="str">
            <v>000395900</v>
          </cell>
          <cell r="F7779" t="str">
            <v>รพ.สต.ช่องสามหมอ</v>
          </cell>
          <cell r="G7779" t="str">
            <v>โรงพยาบาลส่งเสริมสุขภาพตำบล</v>
          </cell>
          <cell r="H7779" t="str">
            <v>P</v>
          </cell>
          <cell r="I7779">
            <v>0</v>
          </cell>
          <cell r="J7779" t="str">
            <v>36</v>
          </cell>
          <cell r="K7779" t="str">
            <v>ชัยภูมิ</v>
          </cell>
          <cell r="L7779" t="str">
            <v>3603</v>
          </cell>
          <cell r="M7779" t="str">
            <v>คอนสวรรค์</v>
          </cell>
          <cell r="N7779" t="str">
            <v>360303</v>
          </cell>
          <cell r="O7779" t="str">
            <v>ช่องสามหมอ</v>
          </cell>
          <cell r="P7779" t="str">
            <v>01</v>
          </cell>
        </row>
        <row r="7780">
          <cell r="A7780" t="str">
            <v>โรงพยาบาลส่งเสริมสุขภาพตำบลช่องสำราญ</v>
          </cell>
          <cell r="B7780" t="str">
            <v>04027</v>
          </cell>
          <cell r="C7780">
            <v>9</v>
          </cell>
          <cell r="D7780" t="str">
            <v>36090108</v>
          </cell>
          <cell r="E7780" t="str">
            <v>000402700</v>
          </cell>
          <cell r="F7780" t="str">
            <v>รพ.สต.ช่องสำราญ</v>
          </cell>
          <cell r="G7780" t="str">
            <v>โรงพยาบาลส่งเสริมสุขภาพตำบล</v>
          </cell>
          <cell r="H7780" t="str">
            <v>P</v>
          </cell>
          <cell r="I7780">
            <v>0</v>
          </cell>
          <cell r="J7780" t="str">
            <v>36</v>
          </cell>
          <cell r="K7780" t="str">
            <v>ชัยภูมิ</v>
          </cell>
          <cell r="L7780" t="str">
            <v>3609</v>
          </cell>
          <cell r="M7780" t="str">
            <v>เทพสถิต</v>
          </cell>
          <cell r="N7780" t="str">
            <v>360901</v>
          </cell>
          <cell r="O7780" t="str">
            <v>วะตะแบก</v>
          </cell>
          <cell r="P7780" t="str">
            <v>08</v>
          </cell>
        </row>
        <row r="7781">
          <cell r="A7781" t="str">
            <v>โรงพยาบาลส่งเสริมสุขภาพตำบลชีลอง</v>
          </cell>
          <cell r="B7781" t="str">
            <v>03934</v>
          </cell>
          <cell r="C7781">
            <v>9</v>
          </cell>
          <cell r="D7781" t="str">
            <v>36010711</v>
          </cell>
          <cell r="E7781" t="str">
            <v>000393400</v>
          </cell>
          <cell r="F7781" t="str">
            <v>รพ.สต.ชีลอง</v>
          </cell>
          <cell r="G7781" t="str">
            <v>โรงพยาบาลส่งเสริมสุขภาพตำบล</v>
          </cell>
          <cell r="H7781" t="str">
            <v>P</v>
          </cell>
          <cell r="I7781">
            <v>0</v>
          </cell>
          <cell r="J7781" t="str">
            <v>36</v>
          </cell>
          <cell r="K7781" t="str">
            <v>ชัยภูมิ</v>
          </cell>
          <cell r="L7781" t="str">
            <v>3601</v>
          </cell>
          <cell r="M7781" t="str">
            <v>เมืองชัยภูมิ</v>
          </cell>
          <cell r="N7781" t="str">
            <v>360107</v>
          </cell>
          <cell r="O7781" t="str">
            <v>ชีลอง</v>
          </cell>
          <cell r="P7781" t="str">
            <v>11</v>
          </cell>
        </row>
        <row r="7782">
          <cell r="A7782" t="str">
            <v>โรงพยาบาลส่งเสริมสุขภาพตำบลชีวสุทโธ</v>
          </cell>
          <cell r="B7782" t="str">
            <v>03998</v>
          </cell>
          <cell r="C7782">
            <v>9</v>
          </cell>
          <cell r="D7782" t="str">
            <v>36060310</v>
          </cell>
          <cell r="E7782" t="str">
            <v>000399800</v>
          </cell>
          <cell r="F7782" t="str">
            <v>รพ.สต.ชีวสุทโธ</v>
          </cell>
          <cell r="G7782" t="str">
            <v>โรงพยาบาลส่งเสริมสุขภาพตำบล</v>
          </cell>
          <cell r="H7782" t="str">
            <v>P</v>
          </cell>
          <cell r="I7782">
            <v>0</v>
          </cell>
          <cell r="J7782" t="str">
            <v>36</v>
          </cell>
          <cell r="K7782" t="str">
            <v>ชัยภูมิ</v>
          </cell>
          <cell r="L7782" t="str">
            <v>3606</v>
          </cell>
          <cell r="M7782" t="str">
            <v>จัตุรัส</v>
          </cell>
          <cell r="N7782" t="str">
            <v>360603</v>
          </cell>
          <cell r="O7782" t="str">
            <v>บ้านขาม</v>
          </cell>
          <cell r="P7782" t="str">
            <v>10</v>
          </cell>
        </row>
        <row r="7783">
          <cell r="A7783" t="str">
            <v>โรงพยาบาลส่งเสริมสุขภาพตำบลซับมงคล</v>
          </cell>
          <cell r="B7783" t="str">
            <v>04036</v>
          </cell>
          <cell r="C7783">
            <v>9</v>
          </cell>
          <cell r="D7783" t="str">
            <v>36090510</v>
          </cell>
          <cell r="E7783" t="str">
            <v>000403600</v>
          </cell>
          <cell r="F7783" t="str">
            <v>รพ.สต.ซับมงคล</v>
          </cell>
          <cell r="G7783" t="str">
            <v>โรงพยาบาลส่งเสริมสุขภาพตำบล</v>
          </cell>
          <cell r="H7783" t="str">
            <v>P</v>
          </cell>
          <cell r="I7783">
            <v>0</v>
          </cell>
          <cell r="J7783" t="str">
            <v>36</v>
          </cell>
          <cell r="K7783" t="str">
            <v>ชัยภูมิ</v>
          </cell>
          <cell r="L7783" t="str">
            <v>3609</v>
          </cell>
          <cell r="M7783" t="str">
            <v>เทพสถิต</v>
          </cell>
          <cell r="N7783" t="str">
            <v>360905</v>
          </cell>
          <cell r="O7783" t="str">
            <v>โป่งนก</v>
          </cell>
          <cell r="P7783" t="str">
            <v>10</v>
          </cell>
        </row>
        <row r="7784">
          <cell r="A7784" t="str">
            <v>โรงพยาบาลส่งเสริมสุขภาพตำบลซับสีทอง</v>
          </cell>
          <cell r="B7784" t="str">
            <v>03979</v>
          </cell>
          <cell r="C7784">
            <v>9</v>
          </cell>
          <cell r="D7784" t="str">
            <v>36011905</v>
          </cell>
          <cell r="E7784" t="str">
            <v>000397900</v>
          </cell>
          <cell r="F7784" t="str">
            <v>รพ.สต.ซับสีทอง</v>
          </cell>
          <cell r="G7784" t="str">
            <v>โรงพยาบาลส่งเสริมสุขภาพตำบล</v>
          </cell>
          <cell r="H7784" t="str">
            <v>P</v>
          </cell>
          <cell r="I7784">
            <v>0</v>
          </cell>
          <cell r="J7784" t="str">
            <v>36</v>
          </cell>
          <cell r="K7784" t="str">
            <v>ชัยภูมิ</v>
          </cell>
          <cell r="L7784" t="str">
            <v>3601</v>
          </cell>
          <cell r="M7784" t="str">
            <v>เมืองชัยภูมิ</v>
          </cell>
          <cell r="N7784" t="str">
            <v>360119</v>
          </cell>
          <cell r="O7784" t="str">
            <v>ซับสีทอง</v>
          </cell>
          <cell r="P7784" t="str">
            <v>05</v>
          </cell>
        </row>
        <row r="7785">
          <cell r="A7785" t="str">
            <v>โรงพยาบาลส่งเสริมสุขภาพตำบลดงบัง</v>
          </cell>
          <cell r="B7785" t="str">
            <v>04079</v>
          </cell>
          <cell r="C7785">
            <v>9</v>
          </cell>
          <cell r="D7785" t="str">
            <v>36130604</v>
          </cell>
          <cell r="E7785" t="str">
            <v>000407900</v>
          </cell>
          <cell r="F7785" t="str">
            <v>รพ.สต.ดงบัง</v>
          </cell>
          <cell r="G7785" t="str">
            <v>โรงพยาบาลส่งเสริมสุขภาพตำบล</v>
          </cell>
          <cell r="H7785" t="str">
            <v>P</v>
          </cell>
          <cell r="I7785">
            <v>0</v>
          </cell>
          <cell r="J7785" t="str">
            <v>36</v>
          </cell>
          <cell r="K7785" t="str">
            <v>ชัยภูมิ</v>
          </cell>
          <cell r="L7785" t="str">
            <v>3613</v>
          </cell>
          <cell r="M7785" t="str">
            <v>คอนสาร</v>
          </cell>
          <cell r="N7785" t="str">
            <v>361306</v>
          </cell>
          <cell r="O7785" t="str">
            <v>ดงบัง</v>
          </cell>
          <cell r="P7785" t="str">
            <v>04</v>
          </cell>
        </row>
        <row r="7786">
          <cell r="A7786" t="str">
            <v>โรงพยาบาลส่งเสริมสุขภาพตำบลดอนขิงแคง</v>
          </cell>
          <cell r="B7786" t="str">
            <v>04056</v>
          </cell>
          <cell r="C7786">
            <v>9</v>
          </cell>
          <cell r="D7786" t="str">
            <v>36110407</v>
          </cell>
          <cell r="E7786" t="str">
            <v>000405600</v>
          </cell>
          <cell r="F7786" t="str">
            <v>รพ.สต.ดอนขิงแคง</v>
          </cell>
          <cell r="G7786" t="str">
            <v>โรงพยาบาลส่งเสริมสุขภาพตำบล</v>
          </cell>
          <cell r="H7786" t="str">
            <v>P</v>
          </cell>
          <cell r="I7786">
            <v>0</v>
          </cell>
          <cell r="J7786" t="str">
            <v>36</v>
          </cell>
          <cell r="K7786" t="str">
            <v>ชัยภูมิ</v>
          </cell>
          <cell r="L7786" t="str">
            <v>3611</v>
          </cell>
          <cell r="M7786" t="str">
            <v>บ้านแท่น</v>
          </cell>
          <cell r="N7786" t="str">
            <v>361104</v>
          </cell>
          <cell r="O7786" t="str">
            <v>บ้านเต่า</v>
          </cell>
          <cell r="P7786" t="str">
            <v>07</v>
          </cell>
        </row>
        <row r="7787">
          <cell r="A7787" t="str">
            <v>โรงพยาบาลส่งเสริมสุขภาพตำบลแดงสว่าง</v>
          </cell>
          <cell r="B7787" t="str">
            <v>04047</v>
          </cell>
          <cell r="C7787">
            <v>9</v>
          </cell>
          <cell r="D7787" t="str">
            <v>36100802</v>
          </cell>
          <cell r="E7787" t="str">
            <v>000404700</v>
          </cell>
          <cell r="F7787" t="str">
            <v>รพ.สต.แดงสว่าง</v>
          </cell>
          <cell r="G7787" t="str">
            <v>โรงพยาบาลส่งเสริมสุขภาพตำบล</v>
          </cell>
          <cell r="H7787" t="str">
            <v>P</v>
          </cell>
          <cell r="I7787">
            <v>0</v>
          </cell>
          <cell r="J7787" t="str">
            <v>36</v>
          </cell>
          <cell r="K7787" t="str">
            <v>ชัยภูมิ</v>
          </cell>
          <cell r="L7787" t="str">
            <v>3610</v>
          </cell>
          <cell r="M7787" t="str">
            <v>ภูเขียว</v>
          </cell>
          <cell r="N7787" t="str">
            <v>361008</v>
          </cell>
          <cell r="O7787" t="str">
            <v>หนองตูม</v>
          </cell>
          <cell r="P7787" t="str">
            <v>02</v>
          </cell>
        </row>
        <row r="7788">
          <cell r="A7788" t="str">
            <v>โรงพยาบาลส่งเสริมสุขภาพตำบลตะโกทอง</v>
          </cell>
          <cell r="B7788" t="str">
            <v>04009</v>
          </cell>
          <cell r="C7788">
            <v>9</v>
          </cell>
          <cell r="D7788" t="str">
            <v>36160305</v>
          </cell>
          <cell r="E7788" t="str">
            <v>000400900</v>
          </cell>
          <cell r="F7788" t="str">
            <v>รพ.สต.ตะโกทอง</v>
          </cell>
          <cell r="G7788" t="str">
            <v>โรงพยาบาลส่งเสริมสุขภาพตำบล</v>
          </cell>
          <cell r="H7788" t="str">
            <v>P</v>
          </cell>
          <cell r="I7788">
            <v>0</v>
          </cell>
          <cell r="J7788" t="str">
            <v>36</v>
          </cell>
          <cell r="K7788" t="str">
            <v>ชัยภูมิ</v>
          </cell>
          <cell r="L7788" t="str">
            <v>3616</v>
          </cell>
          <cell r="M7788" t="str">
            <v>ซับใหญ่</v>
          </cell>
          <cell r="N7788" t="str">
            <v>361603</v>
          </cell>
          <cell r="O7788" t="str">
            <v>ตะโกทอง</v>
          </cell>
          <cell r="P7788" t="str">
            <v>05</v>
          </cell>
        </row>
        <row r="7789">
          <cell r="A7789" t="str">
            <v>โรงพยาบาลส่งเสริมสุขภาพตำบลตะลอมไผ่</v>
          </cell>
          <cell r="B7789" t="str">
            <v>04024</v>
          </cell>
          <cell r="C7789">
            <v>9</v>
          </cell>
          <cell r="D7789" t="str">
            <v>36080401</v>
          </cell>
          <cell r="E7789" t="str">
            <v>000402400</v>
          </cell>
          <cell r="F7789" t="str">
            <v>รพ.สต.ตะลอมไผ่</v>
          </cell>
          <cell r="G7789" t="str">
            <v>โรงพยาบาลส่งเสริมสุขภาพตำบล</v>
          </cell>
          <cell r="H7789" t="str">
            <v>P</v>
          </cell>
          <cell r="I7789">
            <v>0</v>
          </cell>
          <cell r="J7789" t="str">
            <v>36</v>
          </cell>
          <cell r="K7789" t="str">
            <v>ชัยภูมิ</v>
          </cell>
          <cell r="L7789" t="str">
            <v>3608</v>
          </cell>
          <cell r="M7789" t="str">
            <v>หนองบัวระเหว</v>
          </cell>
          <cell r="N7789" t="str">
            <v>360804</v>
          </cell>
          <cell r="O7789" t="str">
            <v>โคกสะอาด</v>
          </cell>
          <cell r="P7789" t="str">
            <v>01</v>
          </cell>
        </row>
        <row r="7790">
          <cell r="A7790" t="str">
            <v>โรงพยาบาลส่งเสริมสุขภาพตำบลถ้ำแก้ว</v>
          </cell>
          <cell r="B7790" t="str">
            <v>04087</v>
          </cell>
          <cell r="C7790">
            <v>9</v>
          </cell>
          <cell r="D7790" t="str">
            <v>36140402</v>
          </cell>
          <cell r="E7790" t="str">
            <v>000408700</v>
          </cell>
          <cell r="F7790" t="str">
            <v>รพ.สต.ถ้ำแก้ว</v>
          </cell>
          <cell r="G7790" t="str">
            <v>โรงพยาบาลส่งเสริมสุขภาพตำบล</v>
          </cell>
          <cell r="H7790" t="str">
            <v>P</v>
          </cell>
          <cell r="I7790">
            <v>0</v>
          </cell>
          <cell r="J7790" t="str">
            <v>36</v>
          </cell>
          <cell r="K7790" t="str">
            <v>ชัยภูมิ</v>
          </cell>
          <cell r="L7790" t="str">
            <v>3614</v>
          </cell>
          <cell r="M7790" t="str">
            <v>ภักดีชุมพล</v>
          </cell>
          <cell r="N7790" t="str">
            <v>361404</v>
          </cell>
          <cell r="O7790" t="str">
            <v>แหลมทอง</v>
          </cell>
          <cell r="P7790" t="str">
            <v>02</v>
          </cell>
        </row>
        <row r="7791">
          <cell r="A7791" t="str">
            <v>โรงพยาบาลส่งเสริมสุขภาพตำบลถ้ำวัวแดง</v>
          </cell>
          <cell r="B7791" t="str">
            <v>03983</v>
          </cell>
          <cell r="C7791">
            <v>9</v>
          </cell>
          <cell r="D7791" t="str">
            <v>36050304</v>
          </cell>
          <cell r="E7791" t="str">
            <v>000398300</v>
          </cell>
          <cell r="F7791" t="str">
            <v>รพ.สต.ถ้ำวัวแดง</v>
          </cell>
          <cell r="G7791" t="str">
            <v>โรงพยาบาลส่งเสริมสุขภาพตำบล</v>
          </cell>
          <cell r="H7791" t="str">
            <v>P</v>
          </cell>
          <cell r="I7791">
            <v>0</v>
          </cell>
          <cell r="J7791" t="str">
            <v>36</v>
          </cell>
          <cell r="K7791" t="str">
            <v>ชัยภูมิ</v>
          </cell>
          <cell r="L7791" t="str">
            <v>3605</v>
          </cell>
          <cell r="M7791" t="str">
            <v>หนองบัวแดง</v>
          </cell>
          <cell r="N7791" t="str">
            <v>360503</v>
          </cell>
          <cell r="O7791" t="str">
            <v>ถ้ำวัวแดง</v>
          </cell>
          <cell r="P7791" t="str">
            <v>04</v>
          </cell>
        </row>
        <row r="7792">
          <cell r="A7792" t="str">
            <v>โรงพยาบาลส่งเสริมสุขภาพตำบลท่ากูบ</v>
          </cell>
          <cell r="B7792" t="str">
            <v>04005</v>
          </cell>
          <cell r="C7792">
            <v>9</v>
          </cell>
          <cell r="D7792" t="str">
            <v>36160201</v>
          </cell>
          <cell r="E7792" t="str">
            <v>000400500</v>
          </cell>
          <cell r="F7792" t="str">
            <v>รพ.สต.ท่ากูบ</v>
          </cell>
          <cell r="G7792" t="str">
            <v>โรงพยาบาลส่งเสริมสุขภาพตำบล</v>
          </cell>
          <cell r="H7792" t="str">
            <v>P</v>
          </cell>
          <cell r="I7792">
            <v>0</v>
          </cell>
          <cell r="J7792" t="str">
            <v>36</v>
          </cell>
          <cell r="K7792" t="str">
            <v>ชัยภูมิ</v>
          </cell>
          <cell r="L7792" t="str">
            <v>3616</v>
          </cell>
          <cell r="M7792" t="str">
            <v>ซับใหญ่</v>
          </cell>
          <cell r="N7792" t="str">
            <v>361602</v>
          </cell>
          <cell r="O7792" t="str">
            <v>ท่ากูบ</v>
          </cell>
          <cell r="P7792" t="str">
            <v>01</v>
          </cell>
        </row>
        <row r="7793">
          <cell r="A7793" t="str">
            <v>โรงพยาบาลส่งเสริมสุขภาพตำบลท่าโป่ง</v>
          </cell>
          <cell r="B7793" t="str">
            <v>04022</v>
          </cell>
          <cell r="C7793">
            <v>9</v>
          </cell>
          <cell r="D7793" t="str">
            <v>36080204</v>
          </cell>
          <cell r="E7793" t="str">
            <v>000402200</v>
          </cell>
          <cell r="F7793" t="str">
            <v>รพ.สต.ท่าโป่ง</v>
          </cell>
          <cell r="G7793" t="str">
            <v>โรงพยาบาลส่งเสริมสุขภาพตำบล</v>
          </cell>
          <cell r="H7793" t="str">
            <v>P</v>
          </cell>
          <cell r="I7793">
            <v>0</v>
          </cell>
          <cell r="J7793" t="str">
            <v>36</v>
          </cell>
          <cell r="K7793" t="str">
            <v>ชัยภูมิ</v>
          </cell>
          <cell r="L7793" t="str">
            <v>3608</v>
          </cell>
          <cell r="M7793" t="str">
            <v>หนองบัวระเหว</v>
          </cell>
          <cell r="N7793" t="str">
            <v>360802</v>
          </cell>
          <cell r="O7793" t="str">
            <v>วังตะเฆ่</v>
          </cell>
          <cell r="P7793" t="str">
            <v>04</v>
          </cell>
        </row>
        <row r="7794">
          <cell r="A7794" t="str">
            <v>โรงพยาบาลส่งเสริมสุขภาพตำบลท่ามะไฟหวาน</v>
          </cell>
          <cell r="B7794" t="str">
            <v>04070</v>
          </cell>
          <cell r="C7794">
            <v>9</v>
          </cell>
          <cell r="D7794" t="str">
            <v>36120901</v>
          </cell>
          <cell r="E7794" t="str">
            <v>000407000</v>
          </cell>
          <cell r="F7794" t="str">
            <v>รพ.สต.ท่ามะไฟหวาน</v>
          </cell>
          <cell r="G7794" t="str">
            <v>โรงพยาบาลส่งเสริมสุขภาพตำบล</v>
          </cell>
          <cell r="H7794" t="str">
            <v>P</v>
          </cell>
          <cell r="I7794">
            <v>0</v>
          </cell>
          <cell r="J7794" t="str">
            <v>36</v>
          </cell>
          <cell r="K7794" t="str">
            <v>ชัยภูมิ</v>
          </cell>
          <cell r="L7794" t="str">
            <v>3612</v>
          </cell>
          <cell r="M7794" t="str">
            <v>แก้งคร้อ</v>
          </cell>
          <cell r="N7794" t="str">
            <v>361209</v>
          </cell>
          <cell r="O7794" t="str">
            <v>ท่ามะไฟหวาน</v>
          </cell>
          <cell r="P7794" t="str">
            <v>01</v>
          </cell>
        </row>
        <row r="7795">
          <cell r="A7795" t="str">
            <v>โรงพยาบาลส่งเสริมสุขภาพตำบลท่าหินโงม</v>
          </cell>
          <cell r="B7795" t="str">
            <v>03941</v>
          </cell>
          <cell r="C7795">
            <v>9</v>
          </cell>
          <cell r="D7795" t="str">
            <v>36011301</v>
          </cell>
          <cell r="E7795" t="str">
            <v>000394100</v>
          </cell>
          <cell r="F7795" t="str">
            <v>รพ.สต.ท่าหินโงม</v>
          </cell>
          <cell r="G7795" t="str">
            <v>โรงพยาบาลส่งเสริมสุขภาพตำบล</v>
          </cell>
          <cell r="H7795" t="str">
            <v>P</v>
          </cell>
          <cell r="I7795">
            <v>0</v>
          </cell>
          <cell r="J7795" t="str">
            <v>36</v>
          </cell>
          <cell r="K7795" t="str">
            <v>ชัยภูมิ</v>
          </cell>
          <cell r="L7795" t="str">
            <v>3601</v>
          </cell>
          <cell r="M7795" t="str">
            <v>เมืองชัยภูมิ</v>
          </cell>
          <cell r="N7795" t="str">
            <v>360113</v>
          </cell>
          <cell r="O7795" t="str">
            <v>ท่าหินโงม</v>
          </cell>
          <cell r="P7795" t="str">
            <v>01</v>
          </cell>
        </row>
        <row r="7796">
          <cell r="A7796" t="str">
            <v>โรงพยาบาลส่งเสริมสุขภาพตำบลทุ่งนาเลา</v>
          </cell>
          <cell r="B7796" t="str">
            <v>04080</v>
          </cell>
          <cell r="C7796">
            <v>9</v>
          </cell>
          <cell r="D7796" t="str">
            <v>36130707</v>
          </cell>
          <cell r="E7796" t="str">
            <v>000408000</v>
          </cell>
          <cell r="F7796" t="str">
            <v>รพ.สต.ทุ่งนาเลา</v>
          </cell>
          <cell r="G7796" t="str">
            <v>โรงพยาบาลส่งเสริมสุขภาพตำบล</v>
          </cell>
          <cell r="H7796" t="str">
            <v>P</v>
          </cell>
          <cell r="I7796">
            <v>0</v>
          </cell>
          <cell r="J7796" t="str">
            <v>36</v>
          </cell>
          <cell r="K7796" t="str">
            <v>ชัยภูมิ</v>
          </cell>
          <cell r="L7796" t="str">
            <v>3613</v>
          </cell>
          <cell r="M7796" t="str">
            <v>คอนสาร</v>
          </cell>
          <cell r="N7796" t="str">
            <v>361307</v>
          </cell>
          <cell r="O7796" t="str">
            <v>ทุ่งนาเลา</v>
          </cell>
          <cell r="P7796" t="str">
            <v>07</v>
          </cell>
        </row>
        <row r="7797">
          <cell r="A7797" t="str">
            <v>โรงพยาบาลส่งเสริมสุขภาพตำบลทุ่งพระ</v>
          </cell>
          <cell r="B7797" t="str">
            <v>04073</v>
          </cell>
          <cell r="C7797">
            <v>9</v>
          </cell>
          <cell r="D7797" t="str">
            <v>36130202</v>
          </cell>
          <cell r="E7797" t="str">
            <v>000407300</v>
          </cell>
          <cell r="F7797" t="str">
            <v>รพ.สต.ทุ่งพระ</v>
          </cell>
          <cell r="G7797" t="str">
            <v>โรงพยาบาลส่งเสริมสุขภาพตำบล</v>
          </cell>
          <cell r="H7797" t="str">
            <v>P</v>
          </cell>
          <cell r="I7797">
            <v>0</v>
          </cell>
          <cell r="J7797" t="str">
            <v>36</v>
          </cell>
          <cell r="K7797" t="str">
            <v>ชัยภูมิ</v>
          </cell>
          <cell r="L7797" t="str">
            <v>3613</v>
          </cell>
          <cell r="M7797" t="str">
            <v>คอนสาร</v>
          </cell>
          <cell r="N7797" t="str">
            <v>361302</v>
          </cell>
          <cell r="O7797" t="str">
            <v>ทุ่งพระ</v>
          </cell>
          <cell r="P7797" t="str">
            <v>02</v>
          </cell>
        </row>
        <row r="7798">
          <cell r="A7798" t="str">
            <v>โรงพยาบาลส่งเสริมสุขภาพตำบลทุ่งลุยลาย</v>
          </cell>
          <cell r="B7798" t="str">
            <v>04077</v>
          </cell>
          <cell r="C7798">
            <v>9</v>
          </cell>
          <cell r="D7798" t="str">
            <v>36130501</v>
          </cell>
          <cell r="E7798" t="str">
            <v>000407700</v>
          </cell>
          <cell r="F7798" t="str">
            <v>รพ.สต.ทุ่งลุยลาย</v>
          </cell>
          <cell r="G7798" t="str">
            <v>โรงพยาบาลส่งเสริมสุขภาพตำบล</v>
          </cell>
          <cell r="H7798" t="str">
            <v>P</v>
          </cell>
          <cell r="I7798">
            <v>0</v>
          </cell>
          <cell r="J7798" t="str">
            <v>36</v>
          </cell>
          <cell r="K7798" t="str">
            <v>ชัยภูมิ</v>
          </cell>
          <cell r="L7798" t="str">
            <v>3613</v>
          </cell>
          <cell r="M7798" t="str">
            <v>คอนสาร</v>
          </cell>
          <cell r="N7798" t="str">
            <v>361305</v>
          </cell>
          <cell r="O7798" t="str">
            <v>ทุ่งลุยลาย</v>
          </cell>
          <cell r="P7798" t="str">
            <v>01</v>
          </cell>
        </row>
        <row r="7799">
          <cell r="A7799" t="str">
            <v>โรงพยาบาลส่งเสริมสุขภาพตำบลนาฝาย</v>
          </cell>
          <cell r="B7799" t="str">
            <v>03931</v>
          </cell>
          <cell r="C7799">
            <v>9</v>
          </cell>
          <cell r="D7799" t="str">
            <v>36010415</v>
          </cell>
          <cell r="E7799" t="str">
            <v>000393100</v>
          </cell>
          <cell r="F7799" t="str">
            <v>รพ.สต.นาฝาย</v>
          </cell>
          <cell r="G7799" t="str">
            <v>โรงพยาบาลส่งเสริมสุขภาพตำบล</v>
          </cell>
          <cell r="H7799" t="str">
            <v>P</v>
          </cell>
          <cell r="I7799">
            <v>0</v>
          </cell>
          <cell r="J7799" t="str">
            <v>36</v>
          </cell>
          <cell r="K7799" t="str">
            <v>ชัยภูมิ</v>
          </cell>
          <cell r="L7799" t="str">
            <v>3601</v>
          </cell>
          <cell r="M7799" t="str">
            <v>เมืองชัยภูมิ</v>
          </cell>
          <cell r="N7799" t="str">
            <v>360104</v>
          </cell>
          <cell r="O7799" t="str">
            <v>นาฝาย</v>
          </cell>
          <cell r="P7799" t="str">
            <v>15</v>
          </cell>
        </row>
        <row r="7800">
          <cell r="A7800" t="str">
            <v>โรงพยาบาลส่งเสริมสุขภาพตำบลนาเสียว</v>
          </cell>
          <cell r="B7800" t="str">
            <v>03937</v>
          </cell>
          <cell r="C7800">
            <v>9</v>
          </cell>
          <cell r="D7800" t="str">
            <v>36010901</v>
          </cell>
          <cell r="E7800" t="str">
            <v>000393700</v>
          </cell>
          <cell r="F7800" t="str">
            <v>รพ.สต.นาเสียว</v>
          </cell>
          <cell r="G7800" t="str">
            <v>โรงพยาบาลส่งเสริมสุขภาพตำบล</v>
          </cell>
          <cell r="H7800" t="str">
            <v>P</v>
          </cell>
          <cell r="I7800">
            <v>0</v>
          </cell>
          <cell r="J7800" t="str">
            <v>36</v>
          </cell>
          <cell r="K7800" t="str">
            <v>ชัยภูมิ</v>
          </cell>
          <cell r="L7800" t="str">
            <v>3601</v>
          </cell>
          <cell r="M7800" t="str">
            <v>เมืองชัยภูมิ</v>
          </cell>
          <cell r="N7800" t="str">
            <v>360109</v>
          </cell>
          <cell r="O7800" t="str">
            <v>นาเสียว</v>
          </cell>
          <cell r="P7800" t="str">
            <v>01</v>
          </cell>
        </row>
        <row r="7801">
          <cell r="A7801" t="str">
            <v>โรงพยาบาลส่งเสริมสุขภาพตำบลนาหนองทุ่ม</v>
          </cell>
          <cell r="B7801" t="str">
            <v>04060</v>
          </cell>
          <cell r="C7801">
            <v>9</v>
          </cell>
          <cell r="D7801" t="str">
            <v>36120314</v>
          </cell>
          <cell r="E7801" t="str">
            <v>000406000</v>
          </cell>
          <cell r="F7801" t="str">
            <v>รพ.สต.นาหนองทุ่ม</v>
          </cell>
          <cell r="G7801" t="str">
            <v>โรงพยาบาลส่งเสริมสุขภาพตำบล</v>
          </cell>
          <cell r="H7801" t="str">
            <v>P</v>
          </cell>
          <cell r="I7801">
            <v>0</v>
          </cell>
          <cell r="J7801" t="str">
            <v>36</v>
          </cell>
          <cell r="K7801" t="str">
            <v>ชัยภูมิ</v>
          </cell>
          <cell r="L7801" t="str">
            <v>3612</v>
          </cell>
          <cell r="M7801" t="str">
            <v>แก้งคร้อ</v>
          </cell>
          <cell r="N7801" t="str">
            <v>361203</v>
          </cell>
          <cell r="O7801" t="str">
            <v>นาหนองทุ่ม</v>
          </cell>
          <cell r="P7801" t="str">
            <v>14</v>
          </cell>
        </row>
        <row r="7802">
          <cell r="A7802" t="str">
            <v>โรงพยาบาลส่งเสริมสุขภาพตำบลโนนกอก</v>
          </cell>
          <cell r="B7802" t="str">
            <v>03972</v>
          </cell>
          <cell r="C7802">
            <v>9</v>
          </cell>
          <cell r="D7802" t="str">
            <v>36040603</v>
          </cell>
          <cell r="E7802" t="str">
            <v>000397200</v>
          </cell>
          <cell r="F7802" t="str">
            <v>รพ.สต.โนนกอก</v>
          </cell>
          <cell r="G7802" t="str">
            <v>โรงพยาบาลส่งเสริมสุขภาพตำบล</v>
          </cell>
          <cell r="H7802" t="str">
            <v>P</v>
          </cell>
          <cell r="I7802">
            <v>0</v>
          </cell>
          <cell r="J7802" t="str">
            <v>36</v>
          </cell>
          <cell r="K7802" t="str">
            <v>ชัยภูมิ</v>
          </cell>
          <cell r="L7802" t="str">
            <v>3604</v>
          </cell>
          <cell r="M7802" t="str">
            <v>เกษตรสมบูรณ์</v>
          </cell>
          <cell r="N7802" t="str">
            <v>360406</v>
          </cell>
          <cell r="O7802" t="str">
            <v>โนนกอก</v>
          </cell>
          <cell r="P7802" t="str">
            <v>03</v>
          </cell>
        </row>
        <row r="7803">
          <cell r="A7803" t="str">
            <v>โรงพยาบาลส่งเสริมสุขภาพตำบลโนนเขวา</v>
          </cell>
          <cell r="B7803" t="str">
            <v>03980</v>
          </cell>
          <cell r="C7803">
            <v>9</v>
          </cell>
          <cell r="D7803" t="str">
            <v>36041202</v>
          </cell>
          <cell r="E7803" t="str">
            <v>000398000</v>
          </cell>
          <cell r="F7803" t="str">
            <v>รพ.สต.โนนเขวา</v>
          </cell>
          <cell r="G7803" t="str">
            <v>โรงพยาบาลส่งเสริมสุขภาพตำบล</v>
          </cell>
          <cell r="H7803" t="str">
            <v>P</v>
          </cell>
          <cell r="I7803">
            <v>0</v>
          </cell>
          <cell r="J7803" t="str">
            <v>36</v>
          </cell>
          <cell r="K7803" t="str">
            <v>ชัยภูมิ</v>
          </cell>
          <cell r="L7803" t="str">
            <v>3604</v>
          </cell>
          <cell r="M7803" t="str">
            <v>เกษตรสมบูรณ์</v>
          </cell>
          <cell r="N7803" t="str">
            <v>360412</v>
          </cell>
          <cell r="O7803" t="str">
            <v>โนนทอง</v>
          </cell>
          <cell r="P7803" t="str">
            <v>02</v>
          </cell>
        </row>
        <row r="7804">
          <cell r="A7804" t="str">
            <v>โรงพยาบาลส่งเสริมสุขภาพตำบลโนนคูณ</v>
          </cell>
          <cell r="B7804" t="str">
            <v>04074</v>
          </cell>
          <cell r="C7804">
            <v>9</v>
          </cell>
          <cell r="D7804" t="str">
            <v>36130301</v>
          </cell>
          <cell r="E7804" t="str">
            <v>000407400</v>
          </cell>
          <cell r="F7804" t="str">
            <v>รพ.สต.โนนคูณ</v>
          </cell>
          <cell r="G7804" t="str">
            <v>โรงพยาบาลส่งเสริมสุขภาพตำบล</v>
          </cell>
          <cell r="H7804" t="str">
            <v>P</v>
          </cell>
          <cell r="I7804">
            <v>0</v>
          </cell>
          <cell r="J7804" t="str">
            <v>36</v>
          </cell>
          <cell r="K7804" t="str">
            <v>ชัยภูมิ</v>
          </cell>
          <cell r="L7804" t="str">
            <v>3613</v>
          </cell>
          <cell r="M7804" t="str">
            <v>คอนสาร</v>
          </cell>
          <cell r="N7804" t="str">
            <v>361303</v>
          </cell>
          <cell r="O7804" t="str">
            <v>โนนคูณ</v>
          </cell>
          <cell r="P7804" t="str">
            <v>01</v>
          </cell>
        </row>
        <row r="7805">
          <cell r="A7805" t="str">
            <v>โรงพยาบาลส่งเสริมสุขภาพตำบลโนนงิ้ว</v>
          </cell>
          <cell r="B7805" t="str">
            <v>04058</v>
          </cell>
          <cell r="C7805">
            <v>9</v>
          </cell>
          <cell r="D7805" t="str">
            <v>36120201</v>
          </cell>
          <cell r="E7805" t="str">
            <v>000405800</v>
          </cell>
          <cell r="F7805" t="str">
            <v>รพ.สต.โนนงิ้ว</v>
          </cell>
          <cell r="G7805" t="str">
            <v>โรงพยาบาลส่งเสริมสุขภาพตำบล</v>
          </cell>
          <cell r="H7805" t="str">
            <v>P</v>
          </cell>
          <cell r="I7805">
            <v>0</v>
          </cell>
          <cell r="J7805" t="str">
            <v>36</v>
          </cell>
          <cell r="K7805" t="str">
            <v>ชัยภูมิ</v>
          </cell>
          <cell r="L7805" t="str">
            <v>3612</v>
          </cell>
          <cell r="M7805" t="str">
            <v>แก้งคร้อ</v>
          </cell>
          <cell r="N7805" t="str">
            <v>361202</v>
          </cell>
          <cell r="O7805" t="str">
            <v>หนองขาม</v>
          </cell>
          <cell r="P7805" t="str">
            <v>01</v>
          </cell>
        </row>
        <row r="7806">
          <cell r="A7806" t="str">
            <v>โรงพยาบาลส่งเสริมสุขภาพตำบลโนนจาน</v>
          </cell>
          <cell r="B7806" t="str">
            <v>04003</v>
          </cell>
          <cell r="C7806">
            <v>9</v>
          </cell>
          <cell r="D7806" t="str">
            <v>36060712</v>
          </cell>
          <cell r="E7806" t="str">
            <v>000400300</v>
          </cell>
          <cell r="F7806" t="str">
            <v>รพ.สต.โนนจาน</v>
          </cell>
          <cell r="G7806" t="str">
            <v>โรงพยาบาลส่งเสริมสุขภาพตำบล</v>
          </cell>
          <cell r="H7806" t="str">
            <v>P</v>
          </cell>
          <cell r="I7806">
            <v>0</v>
          </cell>
          <cell r="J7806" t="str">
            <v>36</v>
          </cell>
          <cell r="K7806" t="str">
            <v>ชัยภูมิ</v>
          </cell>
          <cell r="L7806" t="str">
            <v>3606</v>
          </cell>
          <cell r="M7806" t="str">
            <v>จัตุรัส</v>
          </cell>
          <cell r="N7806" t="str">
            <v>360607</v>
          </cell>
          <cell r="O7806" t="str">
            <v>ละหาน</v>
          </cell>
          <cell r="P7806" t="str">
            <v>12</v>
          </cell>
        </row>
        <row r="7807">
          <cell r="A7807" t="str">
            <v>โรงพยาบาลส่งเสริมสุขภาพตำบลโนนทอง</v>
          </cell>
          <cell r="B7807" t="str">
            <v>03995</v>
          </cell>
          <cell r="C7807">
            <v>9</v>
          </cell>
          <cell r="D7807" t="str">
            <v>36060103</v>
          </cell>
          <cell r="E7807" t="str">
            <v>000399500</v>
          </cell>
          <cell r="F7807" t="str">
            <v>รพ.สต.โนนทอง</v>
          </cell>
          <cell r="G7807" t="str">
            <v>โรงพยาบาลส่งเสริมสุขภาพตำบล</v>
          </cell>
          <cell r="H7807" t="str">
            <v>P</v>
          </cell>
          <cell r="I7807">
            <v>0</v>
          </cell>
          <cell r="J7807" t="str">
            <v>36</v>
          </cell>
          <cell r="K7807" t="str">
            <v>ชัยภูมิ</v>
          </cell>
          <cell r="L7807" t="str">
            <v>3606</v>
          </cell>
          <cell r="M7807" t="str">
            <v>จัตุรัส</v>
          </cell>
          <cell r="N7807" t="str">
            <v>360601</v>
          </cell>
          <cell r="O7807" t="str">
            <v>บ้านกอก</v>
          </cell>
          <cell r="P7807" t="str">
            <v>03</v>
          </cell>
        </row>
        <row r="7808">
          <cell r="A7808" t="str">
            <v>โรงพยาบาลส่งเสริมสุขภาพตำบลโนนสะอาด</v>
          </cell>
          <cell r="B7808" t="str">
            <v>03960</v>
          </cell>
          <cell r="C7808">
            <v>9</v>
          </cell>
          <cell r="D7808" t="str">
            <v>36030404</v>
          </cell>
          <cell r="E7808" t="str">
            <v>000396000</v>
          </cell>
          <cell r="F7808" t="str">
            <v>รพ.สต.โนนสะอาด</v>
          </cell>
          <cell r="G7808" t="str">
            <v>โรงพยาบาลส่งเสริมสุขภาพตำบล</v>
          </cell>
          <cell r="H7808" t="str">
            <v>P</v>
          </cell>
          <cell r="I7808">
            <v>0</v>
          </cell>
          <cell r="J7808" t="str">
            <v>36</v>
          </cell>
          <cell r="K7808" t="str">
            <v>ชัยภูมิ</v>
          </cell>
          <cell r="L7808" t="str">
            <v>3603</v>
          </cell>
          <cell r="M7808" t="str">
            <v>คอนสวรรค์</v>
          </cell>
          <cell r="N7808" t="str">
            <v>360304</v>
          </cell>
          <cell r="O7808" t="str">
            <v>โนนสะอาด</v>
          </cell>
          <cell r="P7808" t="str">
            <v>04</v>
          </cell>
        </row>
        <row r="7809">
          <cell r="A7809" t="str">
            <v>โรงพยาบาลส่งเสริมสุขภาพตำบลโนนสะอาด</v>
          </cell>
          <cell r="B7809" t="str">
            <v>03991</v>
          </cell>
          <cell r="C7809">
            <v>9</v>
          </cell>
          <cell r="D7809" t="str">
            <v>36050711</v>
          </cell>
          <cell r="E7809" t="str">
            <v>000399100</v>
          </cell>
          <cell r="F7809" t="str">
            <v>รพ.สต.โนนสะอาด</v>
          </cell>
          <cell r="G7809" t="str">
            <v>โรงพยาบาลส่งเสริมสุขภาพตำบล</v>
          </cell>
          <cell r="H7809" t="str">
            <v>P</v>
          </cell>
          <cell r="I7809">
            <v>0</v>
          </cell>
          <cell r="J7809" t="str">
            <v>36</v>
          </cell>
          <cell r="K7809" t="str">
            <v>ชัยภูมิ</v>
          </cell>
          <cell r="L7809" t="str">
            <v>3605</v>
          </cell>
          <cell r="M7809" t="str">
            <v>หนองบัวแดง</v>
          </cell>
          <cell r="N7809" t="str">
            <v>360507</v>
          </cell>
          <cell r="O7809" t="str">
            <v>หนองแวง</v>
          </cell>
          <cell r="P7809" t="str">
            <v>11</v>
          </cell>
        </row>
        <row r="7810">
          <cell r="A7810" t="str">
            <v>โรงพยาบาลส่งเสริมสุขภาพตำบลโนนสำราญ</v>
          </cell>
          <cell r="B7810" t="str">
            <v>04033</v>
          </cell>
          <cell r="C7810">
            <v>9</v>
          </cell>
          <cell r="D7810" t="str">
            <v>36090402</v>
          </cell>
          <cell r="E7810" t="str">
            <v>000403300</v>
          </cell>
          <cell r="F7810" t="str">
            <v>รพ.สต.โนนสำราญ</v>
          </cell>
          <cell r="G7810" t="str">
            <v>โรงพยาบาลส่งเสริมสุขภาพตำบล</v>
          </cell>
          <cell r="H7810" t="str">
            <v>P</v>
          </cell>
          <cell r="I7810">
            <v>0</v>
          </cell>
          <cell r="J7810" t="str">
            <v>36</v>
          </cell>
          <cell r="K7810" t="str">
            <v>ชัยภูมิ</v>
          </cell>
          <cell r="L7810" t="str">
            <v>3609</v>
          </cell>
          <cell r="M7810" t="str">
            <v>เทพสถิต</v>
          </cell>
          <cell r="N7810" t="str">
            <v>360904</v>
          </cell>
          <cell r="O7810" t="str">
            <v>บ้านไร่</v>
          </cell>
          <cell r="P7810" t="str">
            <v>02</v>
          </cell>
        </row>
        <row r="7811">
          <cell r="A7811" t="str">
            <v>โรงพยาบาลส่งเสริมสุขภาพตำบลโนนเสลา</v>
          </cell>
          <cell r="B7811" t="str">
            <v>04048</v>
          </cell>
          <cell r="C7811">
            <v>9</v>
          </cell>
          <cell r="D7811" t="str">
            <v>36100806</v>
          </cell>
          <cell r="E7811" t="str">
            <v>000404800</v>
          </cell>
          <cell r="F7811" t="str">
            <v>รพ.สต.โนนเสลา</v>
          </cell>
          <cell r="G7811" t="str">
            <v>โรงพยาบาลส่งเสริมสุขภาพตำบล</v>
          </cell>
          <cell r="H7811" t="str">
            <v>P</v>
          </cell>
          <cell r="I7811">
            <v>0</v>
          </cell>
          <cell r="J7811" t="str">
            <v>36</v>
          </cell>
          <cell r="K7811" t="str">
            <v>ชัยภูมิ</v>
          </cell>
          <cell r="L7811" t="str">
            <v>3610</v>
          </cell>
          <cell r="M7811" t="str">
            <v>ภูเขียว</v>
          </cell>
          <cell r="N7811" t="str">
            <v>361008</v>
          </cell>
          <cell r="O7811" t="str">
            <v>หนองตูม</v>
          </cell>
          <cell r="P7811" t="str">
            <v>06</v>
          </cell>
        </row>
        <row r="7812">
          <cell r="A7812" t="str">
            <v>โรงพยาบาลส่งเสริมสุขภาพตำบลบ้านกุดแคน</v>
          </cell>
          <cell r="B7812" t="str">
            <v>04014</v>
          </cell>
          <cell r="C7812">
            <v>9</v>
          </cell>
          <cell r="D7812" t="str">
            <v>36070307</v>
          </cell>
          <cell r="E7812" t="str">
            <v>000401400</v>
          </cell>
          <cell r="F7812" t="str">
            <v>รพ.สต.บ้านกุดแคน</v>
          </cell>
          <cell r="G7812" t="str">
            <v>โรงพยาบาลส่งเสริมสุขภาพตำบล</v>
          </cell>
          <cell r="H7812" t="str">
            <v>P</v>
          </cell>
          <cell r="I7812">
            <v>0</v>
          </cell>
          <cell r="J7812" t="str">
            <v>36</v>
          </cell>
          <cell r="K7812" t="str">
            <v>ชัยภูมิ</v>
          </cell>
          <cell r="L7812" t="str">
            <v>3607</v>
          </cell>
          <cell r="M7812" t="str">
            <v>บำเหน็จณรงค์</v>
          </cell>
          <cell r="N7812" t="str">
            <v>360703</v>
          </cell>
          <cell r="O7812" t="str">
            <v>บ้านตาล</v>
          </cell>
          <cell r="P7812" t="str">
            <v>07</v>
          </cell>
        </row>
        <row r="7813">
          <cell r="A7813" t="str">
            <v>โรงพยาบาลส่งเสริมสุขภาพตำบลบ้านกุดชุมแสง</v>
          </cell>
          <cell r="B7813" t="str">
            <v>03982</v>
          </cell>
          <cell r="C7813">
            <v>9</v>
          </cell>
          <cell r="D7813" t="str">
            <v>36050203</v>
          </cell>
          <cell r="E7813" t="str">
            <v>000398200</v>
          </cell>
          <cell r="F7813" t="str">
            <v>รพ.สต.บ้านกุดชุมแสง</v>
          </cell>
          <cell r="G7813" t="str">
            <v>โรงพยาบาลส่งเสริมสุขภาพตำบล</v>
          </cell>
          <cell r="H7813" t="str">
            <v>P</v>
          </cell>
          <cell r="I7813">
            <v>0</v>
          </cell>
          <cell r="J7813" t="str">
            <v>36</v>
          </cell>
          <cell r="K7813" t="str">
            <v>ชัยภูมิ</v>
          </cell>
          <cell r="L7813" t="str">
            <v>3605</v>
          </cell>
          <cell r="M7813" t="str">
            <v>หนองบัวแดง</v>
          </cell>
          <cell r="N7813" t="str">
            <v>360502</v>
          </cell>
          <cell r="O7813" t="str">
            <v>กุดชุมแสง</v>
          </cell>
          <cell r="P7813" t="str">
            <v>03</v>
          </cell>
        </row>
        <row r="7814">
          <cell r="A7814" t="str">
            <v>โรงพยาบาลส่งเสริมสุขภาพตำบลบ้านกุดหูลิง</v>
          </cell>
          <cell r="B7814" t="str">
            <v>03951</v>
          </cell>
          <cell r="C7814">
            <v>9</v>
          </cell>
          <cell r="D7814" t="str">
            <v>36020212</v>
          </cell>
          <cell r="E7814" t="str">
            <v>000395100</v>
          </cell>
          <cell r="F7814" t="str">
            <v>รพ.สต.บ้านกุดหูลิง</v>
          </cell>
          <cell r="G7814" t="str">
            <v>โรงพยาบาลส่งเสริมสุขภาพตำบล</v>
          </cell>
          <cell r="H7814" t="str">
            <v>P</v>
          </cell>
          <cell r="I7814">
            <v>0</v>
          </cell>
          <cell r="J7814" t="str">
            <v>36</v>
          </cell>
          <cell r="K7814" t="str">
            <v>ชัยภูมิ</v>
          </cell>
          <cell r="L7814" t="str">
            <v>3602</v>
          </cell>
          <cell r="M7814" t="str">
            <v>บ้านเขว้า</v>
          </cell>
          <cell r="N7814" t="str">
            <v>360202</v>
          </cell>
          <cell r="O7814" t="str">
            <v>ตลาดแร้ง</v>
          </cell>
          <cell r="P7814" t="str">
            <v>12</v>
          </cell>
        </row>
        <row r="7815">
          <cell r="A7815" t="str">
            <v>โรงพยาบาลส่งเสริมสุขภาพตำบลบ้านแก้ง</v>
          </cell>
          <cell r="B7815" t="str">
            <v>04062</v>
          </cell>
          <cell r="C7815">
            <v>9</v>
          </cell>
          <cell r="D7815" t="str">
            <v>36120404</v>
          </cell>
          <cell r="E7815" t="str">
            <v>000406200</v>
          </cell>
          <cell r="F7815" t="str">
            <v>รพ.สต.บ้านแก้ง</v>
          </cell>
          <cell r="G7815" t="str">
            <v>โรงพยาบาลส่งเสริมสุขภาพตำบล</v>
          </cell>
          <cell r="H7815" t="str">
            <v>P</v>
          </cell>
          <cell r="I7815">
            <v>0</v>
          </cell>
          <cell r="J7815" t="str">
            <v>36</v>
          </cell>
          <cell r="K7815" t="str">
            <v>ชัยภูมิ</v>
          </cell>
          <cell r="L7815" t="str">
            <v>3612</v>
          </cell>
          <cell r="M7815" t="str">
            <v>แก้งคร้อ</v>
          </cell>
          <cell r="N7815" t="str">
            <v>361204</v>
          </cell>
          <cell r="O7815" t="str">
            <v>บ้านแก้ง</v>
          </cell>
          <cell r="P7815" t="str">
            <v>04</v>
          </cell>
        </row>
        <row r="7816">
          <cell r="A7816" t="str">
            <v>โรงพยาบาลส่งเสริมสุขภาพตำบลบ้านแก้งยาว</v>
          </cell>
          <cell r="B7816" t="str">
            <v>03955</v>
          </cell>
          <cell r="C7816">
            <v>9</v>
          </cell>
          <cell r="D7816" t="str">
            <v>36020502</v>
          </cell>
          <cell r="E7816" t="str">
            <v>000395500</v>
          </cell>
          <cell r="F7816" t="str">
            <v>รพ.สต.บ้านแก้งยาว</v>
          </cell>
          <cell r="G7816" t="str">
            <v>โรงพยาบาลส่งเสริมสุขภาพตำบล</v>
          </cell>
          <cell r="H7816" t="str">
            <v>P</v>
          </cell>
          <cell r="I7816">
            <v>0</v>
          </cell>
          <cell r="J7816" t="str">
            <v>36</v>
          </cell>
          <cell r="K7816" t="str">
            <v>ชัยภูมิ</v>
          </cell>
          <cell r="L7816" t="str">
            <v>3602</v>
          </cell>
          <cell r="M7816" t="str">
            <v>บ้านเขว้า</v>
          </cell>
          <cell r="N7816" t="str">
            <v>360205</v>
          </cell>
          <cell r="O7816" t="str">
            <v>ภูแลนคา</v>
          </cell>
          <cell r="P7816" t="str">
            <v>02</v>
          </cell>
        </row>
        <row r="7817">
          <cell r="A7817" t="str">
            <v>โรงพยาบาลส่งเสริมสุขภาพตำบลบ้านขาม</v>
          </cell>
          <cell r="B7817" t="str">
            <v>03999</v>
          </cell>
          <cell r="C7817">
            <v>9</v>
          </cell>
          <cell r="D7817" t="str">
            <v>36060305</v>
          </cell>
          <cell r="E7817" t="str">
            <v>000399900</v>
          </cell>
          <cell r="F7817" t="str">
            <v>รพ.สต.บ้านขาม</v>
          </cell>
          <cell r="G7817" t="str">
            <v>โรงพยาบาลส่งเสริมสุขภาพตำบล</v>
          </cell>
          <cell r="H7817" t="str">
            <v>P</v>
          </cell>
          <cell r="I7817">
            <v>0</v>
          </cell>
          <cell r="J7817" t="str">
            <v>36</v>
          </cell>
          <cell r="K7817" t="str">
            <v>ชัยภูมิ</v>
          </cell>
          <cell r="L7817" t="str">
            <v>3606</v>
          </cell>
          <cell r="M7817" t="str">
            <v>จัตุรัส</v>
          </cell>
          <cell r="N7817" t="str">
            <v>360603</v>
          </cell>
          <cell r="O7817" t="str">
            <v>บ้านขาม</v>
          </cell>
          <cell r="P7817" t="str">
            <v>05</v>
          </cell>
        </row>
        <row r="7818">
          <cell r="A7818" t="str">
            <v>โรงพยาบาลส่งเสริมสุขภาพตำบลบ้านเขาดิน</v>
          </cell>
          <cell r="B7818" t="str">
            <v>04016</v>
          </cell>
          <cell r="C7818">
            <v>9</v>
          </cell>
          <cell r="D7818" t="str">
            <v>36070405</v>
          </cell>
          <cell r="E7818" t="str">
            <v>000401600</v>
          </cell>
          <cell r="F7818" t="str">
            <v>รพ.สต.บ้านเขาดิน</v>
          </cell>
          <cell r="G7818" t="str">
            <v>โรงพยาบาลส่งเสริมสุขภาพตำบล</v>
          </cell>
          <cell r="H7818" t="str">
            <v>P</v>
          </cell>
          <cell r="I7818">
            <v>0</v>
          </cell>
          <cell r="J7818" t="str">
            <v>36</v>
          </cell>
          <cell r="K7818" t="str">
            <v>ชัยภูมิ</v>
          </cell>
          <cell r="L7818" t="str">
            <v>3607</v>
          </cell>
          <cell r="M7818" t="str">
            <v>บำเหน็จณรงค์</v>
          </cell>
          <cell r="N7818" t="str">
            <v>360704</v>
          </cell>
          <cell r="O7818" t="str">
            <v>หัวทะเล</v>
          </cell>
          <cell r="P7818" t="str">
            <v>05</v>
          </cell>
        </row>
        <row r="7819">
          <cell r="A7819" t="str">
            <v>โรงพยาบาลส่งเสริมสุขภาพตำบลบ้านค่าย</v>
          </cell>
          <cell r="B7819" t="str">
            <v>03932</v>
          </cell>
          <cell r="C7819">
            <v>9</v>
          </cell>
          <cell r="D7819" t="str">
            <v>36010501</v>
          </cell>
          <cell r="E7819" t="str">
            <v>000393200</v>
          </cell>
          <cell r="F7819" t="str">
            <v>รพ.สต.บ้านค่าย</v>
          </cell>
          <cell r="G7819" t="str">
            <v>โรงพยาบาลส่งเสริมสุขภาพตำบล</v>
          </cell>
          <cell r="H7819" t="str">
            <v>P</v>
          </cell>
          <cell r="I7819">
            <v>0</v>
          </cell>
          <cell r="J7819" t="str">
            <v>36</v>
          </cell>
          <cell r="K7819" t="str">
            <v>ชัยภูมิ</v>
          </cell>
          <cell r="L7819" t="str">
            <v>3601</v>
          </cell>
          <cell r="M7819" t="str">
            <v>เมืองชัยภูมิ</v>
          </cell>
          <cell r="N7819" t="str">
            <v>360105</v>
          </cell>
          <cell r="O7819" t="str">
            <v>บ้านค่าย</v>
          </cell>
          <cell r="P7819" t="str">
            <v>01</v>
          </cell>
        </row>
        <row r="7820">
          <cell r="A7820" t="str">
            <v>โรงพยาบาลส่งเสริมสุขภาพตำบลบ้านโคกเพชร</v>
          </cell>
          <cell r="B7820" t="str">
            <v>04019</v>
          </cell>
          <cell r="C7820">
            <v>9</v>
          </cell>
          <cell r="D7820" t="str">
            <v>36070701</v>
          </cell>
          <cell r="E7820" t="str">
            <v>000401900</v>
          </cell>
          <cell r="F7820" t="str">
            <v>รพ.สต.บ้านโคกเพชร</v>
          </cell>
          <cell r="G7820" t="str">
            <v>โรงพยาบาลส่งเสริมสุขภาพตำบล</v>
          </cell>
          <cell r="H7820" t="str">
            <v>P</v>
          </cell>
          <cell r="I7820">
            <v>0</v>
          </cell>
          <cell r="J7820" t="str">
            <v>36</v>
          </cell>
          <cell r="K7820" t="str">
            <v>ชัยภูมิ</v>
          </cell>
          <cell r="L7820" t="str">
            <v>3607</v>
          </cell>
          <cell r="M7820" t="str">
            <v>บำเหน็จณรงค์</v>
          </cell>
          <cell r="N7820" t="str">
            <v>360707</v>
          </cell>
          <cell r="O7820" t="str">
            <v>โคกเพชรพัฒนา</v>
          </cell>
          <cell r="P7820" t="str">
            <v>01</v>
          </cell>
        </row>
        <row r="7821">
          <cell r="A7821" t="str">
            <v>โรงพยาบาลส่งเสริมสุขภาพตำบลบ้านโคกมั่งงอย</v>
          </cell>
          <cell r="B7821" t="str">
            <v>03963</v>
          </cell>
          <cell r="C7821">
            <v>9</v>
          </cell>
          <cell r="D7821" t="str">
            <v>36030710</v>
          </cell>
          <cell r="E7821" t="str">
            <v>000396300</v>
          </cell>
          <cell r="F7821" t="str">
            <v>รพ.สต.บ้านโคกมั่งงอย</v>
          </cell>
          <cell r="G7821" t="str">
            <v>โรงพยาบาลส่งเสริมสุขภาพตำบล</v>
          </cell>
          <cell r="H7821" t="str">
            <v>P</v>
          </cell>
          <cell r="I7821">
            <v>0</v>
          </cell>
          <cell r="J7821" t="str">
            <v>36</v>
          </cell>
          <cell r="K7821" t="str">
            <v>ชัยภูมิ</v>
          </cell>
          <cell r="L7821" t="str">
            <v>3603</v>
          </cell>
          <cell r="M7821" t="str">
            <v>คอนสวรรค์</v>
          </cell>
          <cell r="N7821" t="str">
            <v>360307</v>
          </cell>
          <cell r="O7821" t="str">
            <v>โคกมั่งงอย</v>
          </cell>
          <cell r="P7821" t="str">
            <v>10</v>
          </cell>
        </row>
        <row r="7822">
          <cell r="A7822" t="str">
            <v>โรงพยาบาลส่งเสริมสุขภาพตำบลบ้านโคกสูง</v>
          </cell>
          <cell r="B7822" t="str">
            <v>03946</v>
          </cell>
          <cell r="C7822">
            <v>9</v>
          </cell>
          <cell r="D7822" t="str">
            <v>36011701</v>
          </cell>
          <cell r="E7822" t="str">
            <v>000394600</v>
          </cell>
          <cell r="F7822" t="str">
            <v>รพ.สต.บ้านโคกสูง</v>
          </cell>
          <cell r="G7822" t="str">
            <v>โรงพยาบาลส่งเสริมสุขภาพตำบล</v>
          </cell>
          <cell r="H7822" t="str">
            <v>P</v>
          </cell>
          <cell r="I7822">
            <v>0</v>
          </cell>
          <cell r="J7822" t="str">
            <v>36</v>
          </cell>
          <cell r="K7822" t="str">
            <v>ชัยภูมิ</v>
          </cell>
          <cell r="L7822" t="str">
            <v>3601</v>
          </cell>
          <cell r="M7822" t="str">
            <v>เมืองชัยภูมิ</v>
          </cell>
          <cell r="N7822" t="str">
            <v>360117</v>
          </cell>
          <cell r="O7822" t="str">
            <v>โคกสูง</v>
          </cell>
          <cell r="P7822" t="str">
            <v>01</v>
          </cell>
        </row>
        <row r="7823">
          <cell r="A7823" t="str">
            <v>โรงพยาบาลส่งเสริมสุขภาพตำบลบ้านเจียง</v>
          </cell>
          <cell r="B7823" t="str">
            <v>04082</v>
          </cell>
          <cell r="C7823">
            <v>9</v>
          </cell>
          <cell r="D7823" t="str">
            <v>36140105</v>
          </cell>
          <cell r="E7823" t="str">
            <v>000408200</v>
          </cell>
          <cell r="F7823" t="str">
            <v>รพ.สต.บ้านเจียง</v>
          </cell>
          <cell r="G7823" t="str">
            <v>โรงพยาบาลส่งเสริมสุขภาพตำบล</v>
          </cell>
          <cell r="H7823" t="str">
            <v>P</v>
          </cell>
          <cell r="I7823">
            <v>0</v>
          </cell>
          <cell r="J7823" t="str">
            <v>36</v>
          </cell>
          <cell r="K7823" t="str">
            <v>ชัยภูมิ</v>
          </cell>
          <cell r="L7823" t="str">
            <v>3614</v>
          </cell>
          <cell r="M7823" t="str">
            <v>ภักดีชุมพล</v>
          </cell>
          <cell r="N7823" t="str">
            <v>361401</v>
          </cell>
          <cell r="O7823" t="str">
            <v>บ้านเจียง</v>
          </cell>
          <cell r="P7823" t="str">
            <v>05</v>
          </cell>
        </row>
        <row r="7824">
          <cell r="A7824" t="str">
            <v>โรงพยาบาลส่งเสริมสุขภาพตำบลบ้านชวน</v>
          </cell>
          <cell r="B7824" t="str">
            <v>04010</v>
          </cell>
          <cell r="C7824">
            <v>9</v>
          </cell>
          <cell r="D7824" t="str">
            <v>36070101</v>
          </cell>
          <cell r="E7824" t="str">
            <v>000401000</v>
          </cell>
          <cell r="F7824" t="str">
            <v>รพ.สต.บ้านชวน</v>
          </cell>
          <cell r="G7824" t="str">
            <v>โรงพยาบาลส่งเสริมสุขภาพตำบล</v>
          </cell>
          <cell r="H7824" t="str">
            <v>P</v>
          </cell>
          <cell r="I7824">
            <v>0</v>
          </cell>
          <cell r="J7824" t="str">
            <v>36</v>
          </cell>
          <cell r="K7824" t="str">
            <v>ชัยภูมิ</v>
          </cell>
          <cell r="L7824" t="str">
            <v>3607</v>
          </cell>
          <cell r="M7824" t="str">
            <v>บำเหน็จณรงค์</v>
          </cell>
          <cell r="N7824" t="str">
            <v>360701</v>
          </cell>
          <cell r="O7824" t="str">
            <v>บ้านชวน</v>
          </cell>
          <cell r="P7824" t="str">
            <v>01</v>
          </cell>
        </row>
        <row r="7825">
          <cell r="A7825" t="str">
            <v>โรงพยาบาลส่งเสริมสุขภาพตำบลบ้านซำมูลนาก</v>
          </cell>
          <cell r="B7825" t="str">
            <v>04071</v>
          </cell>
          <cell r="C7825">
            <v>9</v>
          </cell>
          <cell r="D7825" t="str">
            <v>36121003</v>
          </cell>
          <cell r="E7825" t="str">
            <v>000407100</v>
          </cell>
          <cell r="F7825" t="str">
            <v>รพ.สต.บ้านซำมูลนาก</v>
          </cell>
          <cell r="G7825" t="str">
            <v>โรงพยาบาลส่งเสริมสุขภาพตำบล</v>
          </cell>
          <cell r="H7825" t="str">
            <v>P</v>
          </cell>
          <cell r="I7825">
            <v>0</v>
          </cell>
          <cell r="J7825" t="str">
            <v>36</v>
          </cell>
          <cell r="K7825" t="str">
            <v>ชัยภูมิ</v>
          </cell>
          <cell r="L7825" t="str">
            <v>3612</v>
          </cell>
          <cell r="M7825" t="str">
            <v>แก้งคร้อ</v>
          </cell>
          <cell r="N7825" t="str">
            <v>361210</v>
          </cell>
          <cell r="O7825" t="str">
            <v>หนองไผ่</v>
          </cell>
          <cell r="P7825" t="str">
            <v>03</v>
          </cell>
        </row>
        <row r="7826">
          <cell r="A7826" t="str">
            <v>โรงพยาบาลส่งเสริมสุขภาพตำบลบ้านเซียมป่าหม้อ</v>
          </cell>
          <cell r="B7826" t="str">
            <v>04067</v>
          </cell>
          <cell r="C7826">
            <v>9</v>
          </cell>
          <cell r="D7826" t="str">
            <v>36120702</v>
          </cell>
          <cell r="E7826" t="str">
            <v>000406700</v>
          </cell>
          <cell r="F7826" t="str">
            <v>รพ.สต.บ้านเซียมป่าหม้อ</v>
          </cell>
          <cell r="G7826" t="str">
            <v>โรงพยาบาลส่งเสริมสุขภาพตำบล</v>
          </cell>
          <cell r="H7826" t="str">
            <v>P</v>
          </cell>
          <cell r="I7826">
            <v>0</v>
          </cell>
          <cell r="J7826" t="str">
            <v>36</v>
          </cell>
          <cell r="K7826" t="str">
            <v>ชัยภูมิ</v>
          </cell>
          <cell r="L7826" t="str">
            <v>3612</v>
          </cell>
          <cell r="M7826" t="str">
            <v>แก้งคร้อ</v>
          </cell>
          <cell r="N7826" t="str">
            <v>361207</v>
          </cell>
          <cell r="O7826" t="str">
            <v>โคกกุง</v>
          </cell>
          <cell r="P7826" t="str">
            <v>02</v>
          </cell>
        </row>
        <row r="7827">
          <cell r="A7827" t="str">
            <v>โรงพยาบาลส่งเสริมสุขภาพตำบลบ้านดงกลาง</v>
          </cell>
          <cell r="B7827" t="str">
            <v>04081</v>
          </cell>
          <cell r="C7827">
            <v>9</v>
          </cell>
          <cell r="D7827" t="str">
            <v>36130804</v>
          </cell>
          <cell r="E7827" t="str">
            <v>000408100</v>
          </cell>
          <cell r="F7827" t="str">
            <v>รพ.สต.บ้านดงกลาง</v>
          </cell>
          <cell r="G7827" t="str">
            <v>โรงพยาบาลส่งเสริมสุขภาพตำบล</v>
          </cell>
          <cell r="H7827" t="str">
            <v>P</v>
          </cell>
          <cell r="I7827">
            <v>0</v>
          </cell>
          <cell r="J7827" t="str">
            <v>36</v>
          </cell>
          <cell r="K7827" t="str">
            <v>ชัยภูมิ</v>
          </cell>
          <cell r="L7827" t="str">
            <v>3613</v>
          </cell>
          <cell r="M7827" t="str">
            <v>คอนสาร</v>
          </cell>
          <cell r="N7827" t="str">
            <v>361308</v>
          </cell>
          <cell r="O7827" t="str">
            <v>ดงกลาง</v>
          </cell>
          <cell r="P7827" t="str">
            <v>04</v>
          </cell>
        </row>
        <row r="7828">
          <cell r="A7828" t="str">
            <v>โรงพยาบาลส่งเสริมสุขภาพตำบลบ้านดอน</v>
          </cell>
          <cell r="B7828" t="str">
            <v>04051</v>
          </cell>
          <cell r="C7828">
            <v>9</v>
          </cell>
          <cell r="D7828" t="str">
            <v>36101101</v>
          </cell>
          <cell r="E7828" t="str">
            <v>000405100</v>
          </cell>
          <cell r="F7828" t="str">
            <v>รพ.สต.บ้านดอน</v>
          </cell>
          <cell r="G7828" t="str">
            <v>โรงพยาบาลส่งเสริมสุขภาพตำบล</v>
          </cell>
          <cell r="H7828" t="str">
            <v>P</v>
          </cell>
          <cell r="I7828">
            <v>0</v>
          </cell>
          <cell r="J7828" t="str">
            <v>36</v>
          </cell>
          <cell r="K7828" t="str">
            <v>ชัยภูมิ</v>
          </cell>
          <cell r="L7828" t="str">
            <v>3610</v>
          </cell>
          <cell r="M7828" t="str">
            <v>ภูเขียว</v>
          </cell>
          <cell r="N7828" t="str">
            <v>361011</v>
          </cell>
          <cell r="O7828" t="str">
            <v>บ้านดอน</v>
          </cell>
          <cell r="P7828" t="str">
            <v>01</v>
          </cell>
        </row>
        <row r="7829">
          <cell r="A7829" t="str">
            <v>โรงพยาบาลส่งเสริมสุขภาพตำบลบ้านเดื่อ</v>
          </cell>
          <cell r="B7829" t="str">
            <v>03967</v>
          </cell>
          <cell r="C7829">
            <v>9</v>
          </cell>
          <cell r="D7829" t="str">
            <v>36040301</v>
          </cell>
          <cell r="E7829" t="str">
            <v>000396700</v>
          </cell>
          <cell r="F7829" t="str">
            <v>รพ.สต.บ้านเดื่อ</v>
          </cell>
          <cell r="G7829" t="str">
            <v>โรงพยาบาลส่งเสริมสุขภาพตำบล</v>
          </cell>
          <cell r="H7829" t="str">
            <v>P</v>
          </cell>
          <cell r="I7829">
            <v>0</v>
          </cell>
          <cell r="J7829" t="str">
            <v>36</v>
          </cell>
          <cell r="K7829" t="str">
            <v>ชัยภูมิ</v>
          </cell>
          <cell r="L7829" t="str">
            <v>3604</v>
          </cell>
          <cell r="M7829" t="str">
            <v>เกษตรสมบูรณ์</v>
          </cell>
          <cell r="N7829" t="str">
            <v>360403</v>
          </cell>
          <cell r="O7829" t="str">
            <v>บ้านเดื่อ</v>
          </cell>
          <cell r="P7829" t="str">
            <v>01</v>
          </cell>
        </row>
        <row r="7830">
          <cell r="A7830" t="str">
            <v>โรงพยาบาลส่งเสริมสุขภาพตำบลบ้านตาเนิน</v>
          </cell>
          <cell r="B7830" t="str">
            <v>04090</v>
          </cell>
          <cell r="C7830">
            <v>9</v>
          </cell>
          <cell r="D7830" t="str">
            <v>36150210</v>
          </cell>
          <cell r="E7830" t="str">
            <v>000409000</v>
          </cell>
          <cell r="F7830" t="str">
            <v>รพ.สต.บ้านตาเนิน</v>
          </cell>
          <cell r="G7830" t="str">
            <v>โรงพยาบาลส่งเสริมสุขภาพตำบล</v>
          </cell>
          <cell r="H7830" t="str">
            <v>P</v>
          </cell>
          <cell r="I7830">
            <v>0</v>
          </cell>
          <cell r="J7830" t="str">
            <v>36</v>
          </cell>
          <cell r="K7830" t="str">
            <v>ชัยภูมิ</v>
          </cell>
          <cell r="L7830" t="str">
            <v>3615</v>
          </cell>
          <cell r="M7830" t="str">
            <v>เนินสง่า</v>
          </cell>
          <cell r="N7830" t="str">
            <v>361502</v>
          </cell>
          <cell r="O7830" t="str">
            <v>ตาเนิน</v>
          </cell>
          <cell r="P7830" t="str">
            <v>10</v>
          </cell>
        </row>
        <row r="7831">
          <cell r="A7831" t="str">
            <v>โรงพยาบาลส่งเสริมสุขภาพตำบลบ้านตาล</v>
          </cell>
          <cell r="B7831" t="str">
            <v>04012</v>
          </cell>
          <cell r="C7831">
            <v>9</v>
          </cell>
          <cell r="D7831" t="str">
            <v>36070301</v>
          </cell>
          <cell r="E7831" t="str">
            <v>000401200</v>
          </cell>
          <cell r="F7831" t="str">
            <v>รพ.สต.บ้านตาล</v>
          </cell>
          <cell r="G7831" t="str">
            <v>โรงพยาบาลส่งเสริมสุขภาพตำบล</v>
          </cell>
          <cell r="H7831" t="str">
            <v>P</v>
          </cell>
          <cell r="I7831">
            <v>0</v>
          </cell>
          <cell r="J7831" t="str">
            <v>36</v>
          </cell>
          <cell r="K7831" t="str">
            <v>ชัยภูมิ</v>
          </cell>
          <cell r="L7831" t="str">
            <v>3607</v>
          </cell>
          <cell r="M7831" t="str">
            <v>บำเหน็จณรงค์</v>
          </cell>
          <cell r="N7831" t="str">
            <v>360703</v>
          </cell>
          <cell r="O7831" t="str">
            <v>บ้านตาล</v>
          </cell>
          <cell r="P7831" t="str">
            <v>01</v>
          </cell>
        </row>
        <row r="7832">
          <cell r="A7832" t="str">
            <v>โรงพยาบาลส่งเสริมสุขภาพตำบลบ้านเต่า</v>
          </cell>
          <cell r="B7832" t="str">
            <v>04055</v>
          </cell>
          <cell r="C7832">
            <v>9</v>
          </cell>
          <cell r="D7832" t="str">
            <v>36110413</v>
          </cell>
          <cell r="E7832" t="str">
            <v>000405500</v>
          </cell>
          <cell r="F7832" t="str">
            <v>รพ.สต.บ้านเต่า</v>
          </cell>
          <cell r="G7832" t="str">
            <v>โรงพยาบาลส่งเสริมสุขภาพตำบล</v>
          </cell>
          <cell r="H7832" t="str">
            <v>P</v>
          </cell>
          <cell r="I7832">
            <v>0</v>
          </cell>
          <cell r="J7832" t="str">
            <v>36</v>
          </cell>
          <cell r="K7832" t="str">
            <v>ชัยภูมิ</v>
          </cell>
          <cell r="L7832" t="str">
            <v>3611</v>
          </cell>
          <cell r="M7832" t="str">
            <v>บ้านแท่น</v>
          </cell>
          <cell r="N7832" t="str">
            <v>361104</v>
          </cell>
          <cell r="O7832" t="str">
            <v>บ้านเต่า</v>
          </cell>
          <cell r="P7832" t="str">
            <v>13</v>
          </cell>
        </row>
        <row r="7833">
          <cell r="A7833" t="str">
            <v>โรงพยาบาลส่งเสริมสุขภาพตำบลบ้านธาตุ</v>
          </cell>
          <cell r="B7833" t="str">
            <v>04050</v>
          </cell>
          <cell r="C7833">
            <v>9</v>
          </cell>
          <cell r="D7833" t="str">
            <v>36101001</v>
          </cell>
          <cell r="E7833" t="str">
            <v>000405000</v>
          </cell>
          <cell r="F7833" t="str">
            <v>รพ.สต.บ้านธาตุ</v>
          </cell>
          <cell r="G7833" t="str">
            <v>โรงพยาบาลส่งเสริมสุขภาพตำบล</v>
          </cell>
          <cell r="H7833" t="str">
            <v>P</v>
          </cell>
          <cell r="I7833">
            <v>0</v>
          </cell>
          <cell r="J7833" t="str">
            <v>36</v>
          </cell>
          <cell r="K7833" t="str">
            <v>ชัยภูมิ</v>
          </cell>
          <cell r="L7833" t="str">
            <v>3610</v>
          </cell>
          <cell r="M7833" t="str">
            <v>ภูเขียว</v>
          </cell>
          <cell r="N7833" t="str">
            <v>361010</v>
          </cell>
          <cell r="O7833" t="str">
            <v>ธาตุทอง</v>
          </cell>
          <cell r="P7833" t="str">
            <v>01</v>
          </cell>
        </row>
        <row r="7834">
          <cell r="A7834" t="str">
            <v>โรงพยาบาลส่งเสริมสุขภาพตำบลบ้านนาแก</v>
          </cell>
          <cell r="B7834" t="str">
            <v>04061</v>
          </cell>
          <cell r="C7834">
            <v>9</v>
          </cell>
          <cell r="D7834" t="str">
            <v>36120307</v>
          </cell>
          <cell r="E7834" t="str">
            <v>000406100</v>
          </cell>
          <cell r="F7834" t="str">
            <v>รพ.สต.บ้านนาแก</v>
          </cell>
          <cell r="G7834" t="str">
            <v>โรงพยาบาลส่งเสริมสุขภาพตำบล</v>
          </cell>
          <cell r="H7834" t="str">
            <v>P</v>
          </cell>
          <cell r="I7834">
            <v>0</v>
          </cell>
          <cell r="J7834" t="str">
            <v>36</v>
          </cell>
          <cell r="K7834" t="str">
            <v>ชัยภูมิ</v>
          </cell>
          <cell r="L7834" t="str">
            <v>3612</v>
          </cell>
          <cell r="M7834" t="str">
            <v>แก้งคร้อ</v>
          </cell>
          <cell r="N7834" t="str">
            <v>361203</v>
          </cell>
          <cell r="O7834" t="str">
            <v>นาหนองทุ่ม</v>
          </cell>
          <cell r="P7834" t="str">
            <v>07</v>
          </cell>
        </row>
        <row r="7835">
          <cell r="A7835" t="str">
            <v>โรงพยาบาลส่งเสริมสุขภาพตำบลบ้านนาเจริญ</v>
          </cell>
          <cell r="B7835" t="str">
            <v>03988</v>
          </cell>
          <cell r="C7835">
            <v>9</v>
          </cell>
          <cell r="D7835" t="str">
            <v>36050709</v>
          </cell>
          <cell r="E7835" t="str">
            <v>000398800</v>
          </cell>
          <cell r="F7835" t="str">
            <v>รพ.สต.บ้านนาเจริญ</v>
          </cell>
          <cell r="G7835" t="str">
            <v>โรงพยาบาลส่งเสริมสุขภาพตำบล</v>
          </cell>
          <cell r="H7835" t="str">
            <v>P</v>
          </cell>
          <cell r="I7835">
            <v>0</v>
          </cell>
          <cell r="J7835" t="str">
            <v>36</v>
          </cell>
          <cell r="K7835" t="str">
            <v>ชัยภูมิ</v>
          </cell>
          <cell r="L7835" t="str">
            <v>3605</v>
          </cell>
          <cell r="M7835" t="str">
            <v>หนองบัวแดง</v>
          </cell>
          <cell r="N7835" t="str">
            <v>360507</v>
          </cell>
          <cell r="O7835" t="str">
            <v>หนองแวง</v>
          </cell>
          <cell r="P7835" t="str">
            <v>09</v>
          </cell>
        </row>
        <row r="7836">
          <cell r="A7836" t="str">
            <v>โรงพยาบาลส่งเสริมสุขภาพตำบลบ้านนายางกลัก</v>
          </cell>
          <cell r="B7836" t="str">
            <v>04030</v>
          </cell>
          <cell r="C7836">
            <v>9</v>
          </cell>
          <cell r="D7836" t="str">
            <v>36090301</v>
          </cell>
          <cell r="E7836" t="str">
            <v>000403000</v>
          </cell>
          <cell r="F7836" t="str">
            <v>รพ.สต.บ้านนายางกลัก</v>
          </cell>
          <cell r="G7836" t="str">
            <v>โรงพยาบาลส่งเสริมสุขภาพตำบล</v>
          </cell>
          <cell r="H7836" t="str">
            <v>P</v>
          </cell>
          <cell r="I7836">
            <v>0</v>
          </cell>
          <cell r="J7836" t="str">
            <v>36</v>
          </cell>
          <cell r="K7836" t="str">
            <v>ชัยภูมิ</v>
          </cell>
          <cell r="L7836" t="str">
            <v>3609</v>
          </cell>
          <cell r="M7836" t="str">
            <v>เทพสถิต</v>
          </cell>
          <cell r="N7836" t="str">
            <v>360903</v>
          </cell>
          <cell r="O7836" t="str">
            <v>นายางกลัก</v>
          </cell>
          <cell r="P7836" t="str">
            <v>01</v>
          </cell>
        </row>
        <row r="7837">
          <cell r="A7837" t="str">
            <v>โรงพยาบาลส่งเสริมสุขภาพตำบลบ้านนาระยะ</v>
          </cell>
          <cell r="B7837" t="str">
            <v>04085</v>
          </cell>
          <cell r="C7837">
            <v>9</v>
          </cell>
          <cell r="D7837" t="str">
            <v>36140301</v>
          </cell>
          <cell r="E7837" t="str">
            <v>000408500</v>
          </cell>
          <cell r="F7837" t="str">
            <v>รพ.สต.บ้านนาระยะ</v>
          </cell>
          <cell r="G7837" t="str">
            <v>โรงพยาบาลส่งเสริมสุขภาพตำบล</v>
          </cell>
          <cell r="H7837" t="str">
            <v>P</v>
          </cell>
          <cell r="I7837">
            <v>0</v>
          </cell>
          <cell r="J7837" t="str">
            <v>36</v>
          </cell>
          <cell r="K7837" t="str">
            <v>ชัยภูมิ</v>
          </cell>
          <cell r="L7837" t="str">
            <v>3614</v>
          </cell>
          <cell r="M7837" t="str">
            <v>ภักดีชุมพล</v>
          </cell>
          <cell r="N7837" t="str">
            <v>361403</v>
          </cell>
          <cell r="O7837" t="str">
            <v>วังทอง</v>
          </cell>
          <cell r="P7837" t="str">
            <v>01</v>
          </cell>
        </row>
        <row r="7838">
          <cell r="A7838" t="str">
            <v>โรงพยาบาลส่งเสริมสุขภาพตำบลบ้านนาฮี</v>
          </cell>
          <cell r="B7838" t="str">
            <v>03965</v>
          </cell>
          <cell r="C7838">
            <v>9</v>
          </cell>
          <cell r="D7838" t="str">
            <v>36030904</v>
          </cell>
          <cell r="E7838" t="str">
            <v>000396500</v>
          </cell>
          <cell r="F7838" t="str">
            <v>รพ.สต.บ้านนาฮี</v>
          </cell>
          <cell r="G7838" t="str">
            <v>โรงพยาบาลส่งเสริมสุขภาพตำบล</v>
          </cell>
          <cell r="H7838" t="str">
            <v>P</v>
          </cell>
          <cell r="I7838">
            <v>0</v>
          </cell>
          <cell r="J7838" t="str">
            <v>36</v>
          </cell>
          <cell r="K7838" t="str">
            <v>ชัยภูมิ</v>
          </cell>
          <cell r="L7838" t="str">
            <v>3603</v>
          </cell>
          <cell r="M7838" t="str">
            <v>คอนสวรรค์</v>
          </cell>
          <cell r="N7838" t="str">
            <v>360309</v>
          </cell>
          <cell r="O7838" t="str">
            <v>ศรีสำราญ</v>
          </cell>
          <cell r="P7838" t="str">
            <v>04</v>
          </cell>
        </row>
        <row r="7839">
          <cell r="A7839" t="str">
            <v>โรงพยาบาลส่งเสริมสุขภาพตำบลบ้านโนน</v>
          </cell>
          <cell r="B7839" t="str">
            <v>03945</v>
          </cell>
          <cell r="C7839">
            <v>9</v>
          </cell>
          <cell r="D7839" t="str">
            <v>36011608</v>
          </cell>
          <cell r="E7839" t="str">
            <v>000394500</v>
          </cell>
          <cell r="F7839" t="str">
            <v>รพ.สต.บ้านโนน</v>
          </cell>
          <cell r="G7839" t="str">
            <v>โรงพยาบาลส่งเสริมสุขภาพตำบล</v>
          </cell>
          <cell r="H7839" t="str">
            <v>P</v>
          </cell>
          <cell r="I7839">
            <v>0</v>
          </cell>
          <cell r="J7839" t="str">
            <v>36</v>
          </cell>
          <cell r="K7839" t="str">
            <v>ชัยภูมิ</v>
          </cell>
          <cell r="L7839" t="str">
            <v>3601</v>
          </cell>
          <cell r="M7839" t="str">
            <v>เมืองชัยภูมิ</v>
          </cell>
          <cell r="N7839" t="str">
            <v>360116</v>
          </cell>
          <cell r="O7839" t="str">
            <v>โนนสำราญ</v>
          </cell>
          <cell r="P7839" t="str">
            <v>08</v>
          </cell>
        </row>
        <row r="7840">
          <cell r="A7840" t="str">
            <v>โรงพยาบาลส่งเสริมสุขภาพตำบลบ้านโนนน้อย</v>
          </cell>
          <cell r="B7840" t="str">
            <v>03952</v>
          </cell>
          <cell r="C7840">
            <v>9</v>
          </cell>
          <cell r="D7840" t="str">
            <v>36020304</v>
          </cell>
          <cell r="E7840" t="str">
            <v>000395200</v>
          </cell>
          <cell r="F7840" t="str">
            <v>รพ.สต.บ้านโนนน้อย</v>
          </cell>
          <cell r="G7840" t="str">
            <v>โรงพยาบาลส่งเสริมสุขภาพตำบล</v>
          </cell>
          <cell r="H7840" t="str">
            <v>P</v>
          </cell>
          <cell r="I7840">
            <v>0</v>
          </cell>
          <cell r="J7840" t="str">
            <v>36</v>
          </cell>
          <cell r="K7840" t="str">
            <v>ชัยภูมิ</v>
          </cell>
          <cell r="L7840" t="str">
            <v>3602</v>
          </cell>
          <cell r="M7840" t="str">
            <v>บ้านเขว้า</v>
          </cell>
          <cell r="N7840" t="str">
            <v>360203</v>
          </cell>
          <cell r="O7840" t="str">
            <v>ลุ่มลำชี</v>
          </cell>
          <cell r="P7840" t="str">
            <v>04</v>
          </cell>
        </row>
        <row r="7841">
          <cell r="A7841" t="str">
            <v>โรงพยาบาลส่งเสริมสุขภาพตำบลบ้านโนนศรีสง่า</v>
          </cell>
          <cell r="B7841" t="str">
            <v>03992</v>
          </cell>
          <cell r="C7841">
            <v>9</v>
          </cell>
          <cell r="D7841" t="str">
            <v>36050704</v>
          </cell>
          <cell r="E7841" t="str">
            <v>000399200</v>
          </cell>
          <cell r="F7841" t="str">
            <v>รพ.สต.บ้านโนนศรีสง่า</v>
          </cell>
          <cell r="G7841" t="str">
            <v>โรงพยาบาลส่งเสริมสุขภาพตำบล</v>
          </cell>
          <cell r="H7841" t="str">
            <v>P</v>
          </cell>
          <cell r="I7841">
            <v>0</v>
          </cell>
          <cell r="J7841" t="str">
            <v>36</v>
          </cell>
          <cell r="K7841" t="str">
            <v>ชัยภูมิ</v>
          </cell>
          <cell r="L7841" t="str">
            <v>3605</v>
          </cell>
          <cell r="M7841" t="str">
            <v>หนองบัวแดง</v>
          </cell>
          <cell r="N7841" t="str">
            <v>360507</v>
          </cell>
          <cell r="O7841" t="str">
            <v>หนองแวง</v>
          </cell>
          <cell r="P7841" t="str">
            <v>04</v>
          </cell>
        </row>
        <row r="7842">
          <cell r="A7842" t="str">
            <v>โรงพยาบาลส่งเสริมสุขภาพตำบลบ้านโนนเหม่า</v>
          </cell>
          <cell r="B7842" t="str">
            <v>03985</v>
          </cell>
          <cell r="C7842">
            <v>9</v>
          </cell>
          <cell r="D7842" t="str">
            <v>36050403</v>
          </cell>
          <cell r="E7842" t="str">
            <v>000398500</v>
          </cell>
          <cell r="F7842" t="str">
            <v>รพ.สต.บ้านโนนเหม่า</v>
          </cell>
          <cell r="G7842" t="str">
            <v>โรงพยาบาลส่งเสริมสุขภาพตำบล</v>
          </cell>
          <cell r="H7842" t="str">
            <v>P</v>
          </cell>
          <cell r="I7842">
            <v>0</v>
          </cell>
          <cell r="J7842" t="str">
            <v>36</v>
          </cell>
          <cell r="K7842" t="str">
            <v>ชัยภูมิ</v>
          </cell>
          <cell r="L7842" t="str">
            <v>3605</v>
          </cell>
          <cell r="M7842" t="str">
            <v>หนองบัวแดง</v>
          </cell>
          <cell r="N7842" t="str">
            <v>360504</v>
          </cell>
          <cell r="O7842" t="str">
            <v>นางแดด</v>
          </cell>
          <cell r="P7842" t="str">
            <v>03</v>
          </cell>
        </row>
        <row r="7843">
          <cell r="A7843" t="str">
            <v>โรงพยาบาลส่งเสริมสุขภาพตำบลบ้านบัว</v>
          </cell>
          <cell r="B7843" t="str">
            <v>03978</v>
          </cell>
          <cell r="C7843">
            <v>9</v>
          </cell>
          <cell r="D7843" t="str">
            <v>36041004</v>
          </cell>
          <cell r="E7843" t="str">
            <v>000397800</v>
          </cell>
          <cell r="F7843" t="str">
            <v>รพ.สต.บ้านบัว</v>
          </cell>
          <cell r="G7843" t="str">
            <v>โรงพยาบาลส่งเสริมสุขภาพตำบล</v>
          </cell>
          <cell r="H7843" t="str">
            <v>P</v>
          </cell>
          <cell r="I7843">
            <v>0</v>
          </cell>
          <cell r="J7843" t="str">
            <v>36</v>
          </cell>
          <cell r="K7843" t="str">
            <v>ชัยภูมิ</v>
          </cell>
          <cell r="L7843" t="str">
            <v>3604</v>
          </cell>
          <cell r="M7843" t="str">
            <v>เกษตรสมบูรณ์</v>
          </cell>
          <cell r="N7843" t="str">
            <v>360410</v>
          </cell>
          <cell r="O7843" t="str">
            <v>บ้านบัว</v>
          </cell>
          <cell r="P7843" t="str">
            <v>04</v>
          </cell>
        </row>
        <row r="7844">
          <cell r="A7844" t="str">
            <v>โรงพยาบาลส่งเสริมสุขภาพตำบลบ้านบัวพักเกวียน</v>
          </cell>
          <cell r="B7844" t="str">
            <v>04038</v>
          </cell>
          <cell r="C7844">
            <v>9</v>
          </cell>
          <cell r="D7844" t="str">
            <v>36100201</v>
          </cell>
          <cell r="E7844" t="str">
            <v>000403800</v>
          </cell>
          <cell r="F7844" t="str">
            <v>รพ.สต.บ้านบัวพักเกวียน</v>
          </cell>
          <cell r="G7844" t="str">
            <v>โรงพยาบาลส่งเสริมสุขภาพตำบล</v>
          </cell>
          <cell r="H7844" t="str">
            <v>P</v>
          </cell>
          <cell r="I7844">
            <v>0</v>
          </cell>
          <cell r="J7844" t="str">
            <v>36</v>
          </cell>
          <cell r="K7844" t="str">
            <v>ชัยภูมิ</v>
          </cell>
          <cell r="L7844" t="str">
            <v>3610</v>
          </cell>
          <cell r="M7844" t="str">
            <v>ภูเขียว</v>
          </cell>
          <cell r="N7844" t="str">
            <v>361002</v>
          </cell>
          <cell r="O7844" t="str">
            <v>กวางโจน</v>
          </cell>
          <cell r="P7844" t="str">
            <v>01</v>
          </cell>
        </row>
        <row r="7845">
          <cell r="A7845" t="str">
            <v>โรงพยาบาลส่งเสริมสุขภาพตำบลบ้านปากจาบ</v>
          </cell>
          <cell r="B7845" t="str">
            <v>04020</v>
          </cell>
          <cell r="C7845">
            <v>9</v>
          </cell>
          <cell r="D7845" t="str">
            <v>36070709</v>
          </cell>
          <cell r="E7845" t="str">
            <v>000402000</v>
          </cell>
          <cell r="F7845" t="str">
            <v>รพ.สต.บ้านปากจาบ</v>
          </cell>
          <cell r="G7845" t="str">
            <v>โรงพยาบาลส่งเสริมสุขภาพตำบล</v>
          </cell>
          <cell r="H7845" t="str">
            <v>P</v>
          </cell>
          <cell r="I7845">
            <v>0</v>
          </cell>
          <cell r="J7845" t="str">
            <v>36</v>
          </cell>
          <cell r="K7845" t="str">
            <v>ชัยภูมิ</v>
          </cell>
          <cell r="L7845" t="str">
            <v>3607</v>
          </cell>
          <cell r="M7845" t="str">
            <v>บำเหน็จณรงค์</v>
          </cell>
          <cell r="N7845" t="str">
            <v>360707</v>
          </cell>
          <cell r="O7845" t="str">
            <v>โคกเพชรพัฒนา</v>
          </cell>
          <cell r="P7845" t="str">
            <v>09</v>
          </cell>
        </row>
        <row r="7846">
          <cell r="A7846" t="str">
            <v>โรงพยาบาลส่งเสริมสุขภาพตำบลบ้านเป้า</v>
          </cell>
          <cell r="B7846" t="str">
            <v>03969</v>
          </cell>
          <cell r="C7846">
            <v>9</v>
          </cell>
          <cell r="D7846" t="str">
            <v>36040408</v>
          </cell>
          <cell r="E7846" t="str">
            <v>000396900</v>
          </cell>
          <cell r="F7846" t="str">
            <v>รพ.สต.บ้านเป้า</v>
          </cell>
          <cell r="G7846" t="str">
            <v>โรงพยาบาลส่งเสริมสุขภาพตำบล</v>
          </cell>
          <cell r="H7846" t="str">
            <v>P</v>
          </cell>
          <cell r="I7846">
            <v>0</v>
          </cell>
          <cell r="J7846" t="str">
            <v>36</v>
          </cell>
          <cell r="K7846" t="str">
            <v>ชัยภูมิ</v>
          </cell>
          <cell r="L7846" t="str">
            <v>3604</v>
          </cell>
          <cell r="M7846" t="str">
            <v>เกษตรสมบูรณ์</v>
          </cell>
          <cell r="N7846" t="str">
            <v>360404</v>
          </cell>
          <cell r="O7846" t="str">
            <v>บ้านเป้า</v>
          </cell>
          <cell r="P7846" t="str">
            <v>08</v>
          </cell>
        </row>
        <row r="7847">
          <cell r="A7847" t="str">
            <v>โรงพยาบาลส่งเสริมสุขภาพตำบลบ้านโป่งนก</v>
          </cell>
          <cell r="B7847" t="str">
            <v>04035</v>
          </cell>
          <cell r="C7847">
            <v>9</v>
          </cell>
          <cell r="D7847" t="str">
            <v>36090501</v>
          </cell>
          <cell r="E7847" t="str">
            <v>000403500</v>
          </cell>
          <cell r="F7847" t="str">
            <v>รพ.สต.บ้านโป่งนก</v>
          </cell>
          <cell r="G7847" t="str">
            <v>โรงพยาบาลส่งเสริมสุขภาพตำบล</v>
          </cell>
          <cell r="H7847" t="str">
            <v>P</v>
          </cell>
          <cell r="I7847">
            <v>0</v>
          </cell>
          <cell r="J7847" t="str">
            <v>36</v>
          </cell>
          <cell r="K7847" t="str">
            <v>ชัยภูมิ</v>
          </cell>
          <cell r="L7847" t="str">
            <v>3609</v>
          </cell>
          <cell r="M7847" t="str">
            <v>เทพสถิต</v>
          </cell>
          <cell r="N7847" t="str">
            <v>360905</v>
          </cell>
          <cell r="O7847" t="str">
            <v>โป่งนก</v>
          </cell>
          <cell r="P7847" t="str">
            <v>01</v>
          </cell>
        </row>
        <row r="7848">
          <cell r="A7848" t="str">
            <v>โรงพยาบาลส่งเสริมสุขภาพตำบลบ้านฝาย</v>
          </cell>
          <cell r="B7848" t="str">
            <v>03964</v>
          </cell>
          <cell r="C7848">
            <v>9</v>
          </cell>
          <cell r="D7848" t="str">
            <v>36030803</v>
          </cell>
          <cell r="E7848" t="str">
            <v>000396400</v>
          </cell>
          <cell r="F7848" t="str">
            <v>รพ.สต.บ้านฝาย</v>
          </cell>
          <cell r="G7848" t="str">
            <v>โรงพยาบาลส่งเสริมสุขภาพตำบล</v>
          </cell>
          <cell r="H7848" t="str">
            <v>P</v>
          </cell>
          <cell r="I7848">
            <v>0</v>
          </cell>
          <cell r="J7848" t="str">
            <v>36</v>
          </cell>
          <cell r="K7848" t="str">
            <v>ชัยภูมิ</v>
          </cell>
          <cell r="L7848" t="str">
            <v>3603</v>
          </cell>
          <cell r="M7848" t="str">
            <v>คอนสวรรค์</v>
          </cell>
          <cell r="N7848" t="str">
            <v>360308</v>
          </cell>
          <cell r="O7848" t="str">
            <v>หนองขาม</v>
          </cell>
          <cell r="P7848" t="str">
            <v>03</v>
          </cell>
        </row>
        <row r="7849">
          <cell r="A7849" t="str">
            <v>โรงพยาบาลส่งเสริมสุขภาพตำบลบ้านเพชร</v>
          </cell>
          <cell r="B7849" t="str">
            <v>04044</v>
          </cell>
          <cell r="C7849">
            <v>9</v>
          </cell>
          <cell r="D7849" t="str">
            <v>36100601</v>
          </cell>
          <cell r="E7849" t="str">
            <v>000404400</v>
          </cell>
          <cell r="F7849" t="str">
            <v>รพ.สต.บ้านเพชร</v>
          </cell>
          <cell r="G7849" t="str">
            <v>โรงพยาบาลส่งเสริมสุขภาพตำบล</v>
          </cell>
          <cell r="H7849" t="str">
            <v>P</v>
          </cell>
          <cell r="I7849">
            <v>0</v>
          </cell>
          <cell r="J7849" t="str">
            <v>36</v>
          </cell>
          <cell r="K7849" t="str">
            <v>ชัยภูมิ</v>
          </cell>
          <cell r="L7849" t="str">
            <v>3610</v>
          </cell>
          <cell r="M7849" t="str">
            <v>ภูเขียว</v>
          </cell>
          <cell r="N7849" t="str">
            <v>361006</v>
          </cell>
          <cell r="O7849" t="str">
            <v>บ้านเพชร</v>
          </cell>
          <cell r="P7849" t="str">
            <v>01</v>
          </cell>
        </row>
        <row r="7850">
          <cell r="A7850" t="str">
            <v>โรงพยาบาลส่งเสริมสุขภาพตำบลบ้านมูลกระบือ</v>
          </cell>
          <cell r="B7850" t="str">
            <v>04040</v>
          </cell>
          <cell r="C7850">
            <v>9</v>
          </cell>
          <cell r="D7850" t="str">
            <v>36100308</v>
          </cell>
          <cell r="E7850" t="str">
            <v>000404000</v>
          </cell>
          <cell r="F7850" t="str">
            <v>รพ.สต.บ้านมูลกระบือ</v>
          </cell>
          <cell r="G7850" t="str">
            <v>โรงพยาบาลส่งเสริมสุขภาพตำบล</v>
          </cell>
          <cell r="H7850" t="str">
            <v>P</v>
          </cell>
          <cell r="I7850">
            <v>0</v>
          </cell>
          <cell r="J7850" t="str">
            <v>36</v>
          </cell>
          <cell r="K7850" t="str">
            <v>ชัยภูมิ</v>
          </cell>
          <cell r="L7850" t="str">
            <v>3610</v>
          </cell>
          <cell r="M7850" t="str">
            <v>ภูเขียว</v>
          </cell>
          <cell r="N7850" t="str">
            <v>361003</v>
          </cell>
          <cell r="O7850" t="str">
            <v>หนองคอนไทย</v>
          </cell>
          <cell r="P7850" t="str">
            <v>08</v>
          </cell>
        </row>
        <row r="7851">
          <cell r="A7851" t="str">
            <v>โรงพยาบาลส่งเสริมสุขภาพตำบลบ้านไร่</v>
          </cell>
          <cell r="B7851" t="str">
            <v>04032</v>
          </cell>
          <cell r="C7851">
            <v>9</v>
          </cell>
          <cell r="D7851" t="str">
            <v>36090401</v>
          </cell>
          <cell r="E7851" t="str">
            <v>000403200</v>
          </cell>
          <cell r="F7851" t="str">
            <v>รพ.สต.บ้านไร่</v>
          </cell>
          <cell r="G7851" t="str">
            <v>โรงพยาบาลส่งเสริมสุขภาพตำบล</v>
          </cell>
          <cell r="H7851" t="str">
            <v>P</v>
          </cell>
          <cell r="I7851">
            <v>0</v>
          </cell>
          <cell r="J7851" t="str">
            <v>36</v>
          </cell>
          <cell r="K7851" t="str">
            <v>ชัยภูมิ</v>
          </cell>
          <cell r="L7851" t="str">
            <v>3609</v>
          </cell>
          <cell r="M7851" t="str">
            <v>เทพสถิต</v>
          </cell>
          <cell r="N7851" t="str">
            <v>360904</v>
          </cell>
          <cell r="O7851" t="str">
            <v>บ้านไร่</v>
          </cell>
          <cell r="P7851" t="str">
            <v>01</v>
          </cell>
        </row>
        <row r="7852">
          <cell r="A7852" t="str">
            <v>โรงพยาบาลส่งเสริมสุขภาพตำบลบ้านลาด</v>
          </cell>
          <cell r="B7852" t="str">
            <v>04042</v>
          </cell>
          <cell r="C7852">
            <v>9</v>
          </cell>
          <cell r="D7852" t="str">
            <v>36100413</v>
          </cell>
          <cell r="E7852" t="str">
            <v>000404200</v>
          </cell>
          <cell r="F7852" t="str">
            <v>รพ.สต.บ้านลาด</v>
          </cell>
          <cell r="G7852" t="str">
            <v>โรงพยาบาลส่งเสริมสุขภาพตำบล</v>
          </cell>
          <cell r="H7852" t="str">
            <v>P</v>
          </cell>
          <cell r="I7852">
            <v>0</v>
          </cell>
          <cell r="J7852" t="str">
            <v>36</v>
          </cell>
          <cell r="K7852" t="str">
            <v>ชัยภูมิ</v>
          </cell>
          <cell r="L7852" t="str">
            <v>3610</v>
          </cell>
          <cell r="M7852" t="str">
            <v>ภูเขียว</v>
          </cell>
          <cell r="N7852" t="str">
            <v>361004</v>
          </cell>
          <cell r="O7852" t="str">
            <v>บ้านแก้ง</v>
          </cell>
          <cell r="P7852" t="str">
            <v>13</v>
          </cell>
        </row>
        <row r="7853">
          <cell r="A7853" t="str">
            <v>โรงพยาบาลส่งเสริมสุขภาพตำบลบ้านลาดชุมพล</v>
          </cell>
          <cell r="B7853" t="str">
            <v>04084</v>
          </cell>
          <cell r="C7853">
            <v>9</v>
          </cell>
          <cell r="D7853" t="str">
            <v>36140201</v>
          </cell>
          <cell r="E7853" t="str">
            <v>000408400</v>
          </cell>
          <cell r="F7853" t="str">
            <v>รพ.สต.บ้านลาดชุมพล</v>
          </cell>
          <cell r="G7853" t="str">
            <v>โรงพยาบาลส่งเสริมสุขภาพตำบล</v>
          </cell>
          <cell r="H7853" t="str">
            <v>P</v>
          </cell>
          <cell r="I7853">
            <v>0</v>
          </cell>
          <cell r="J7853" t="str">
            <v>36</v>
          </cell>
          <cell r="K7853" t="str">
            <v>ชัยภูมิ</v>
          </cell>
          <cell r="L7853" t="str">
            <v>3614</v>
          </cell>
          <cell r="M7853" t="str">
            <v>ภักดีชุมพล</v>
          </cell>
          <cell r="N7853" t="str">
            <v>361402</v>
          </cell>
          <cell r="O7853" t="str">
            <v>เจาทอง</v>
          </cell>
          <cell r="P7853" t="str">
            <v>01</v>
          </cell>
        </row>
        <row r="7854">
          <cell r="A7854" t="str">
            <v>โรงพยาบาลส่งเสริมสุขภาพตำบลบ้านเล่า</v>
          </cell>
          <cell r="B7854" t="str">
            <v>03936</v>
          </cell>
          <cell r="C7854">
            <v>9</v>
          </cell>
          <cell r="D7854" t="str">
            <v>36010802</v>
          </cell>
          <cell r="E7854" t="str">
            <v>000393600</v>
          </cell>
          <cell r="F7854" t="str">
            <v>รพ.สต.บ้านเล่า</v>
          </cell>
          <cell r="G7854" t="str">
            <v>โรงพยาบาลส่งเสริมสุขภาพตำบล</v>
          </cell>
          <cell r="H7854" t="str">
            <v>P</v>
          </cell>
          <cell r="I7854">
            <v>0</v>
          </cell>
          <cell r="J7854" t="str">
            <v>36</v>
          </cell>
          <cell r="K7854" t="str">
            <v>ชัยภูมิ</v>
          </cell>
          <cell r="L7854" t="str">
            <v>3601</v>
          </cell>
          <cell r="M7854" t="str">
            <v>เมืองชัยภูมิ</v>
          </cell>
          <cell r="N7854" t="str">
            <v>360108</v>
          </cell>
          <cell r="O7854" t="str">
            <v>บ้านเล่า</v>
          </cell>
          <cell r="P7854" t="str">
            <v>02</v>
          </cell>
        </row>
        <row r="7855">
          <cell r="A7855" t="str">
            <v>โรงพยาบาลส่งเสริมสุขภาพตำบลบ้านวังกำแพง</v>
          </cell>
          <cell r="B7855" t="str">
            <v>03954</v>
          </cell>
          <cell r="C7855">
            <v>9</v>
          </cell>
          <cell r="D7855" t="str">
            <v>36020402</v>
          </cell>
          <cell r="E7855" t="str">
            <v>000395400</v>
          </cell>
          <cell r="F7855" t="str">
            <v>รพ.สต.บ้านวังกำแพง</v>
          </cell>
          <cell r="G7855" t="str">
            <v>โรงพยาบาลส่งเสริมสุขภาพตำบล</v>
          </cell>
          <cell r="H7855" t="str">
            <v>P</v>
          </cell>
          <cell r="I7855">
            <v>0</v>
          </cell>
          <cell r="J7855" t="str">
            <v>36</v>
          </cell>
          <cell r="K7855" t="str">
            <v>ชัยภูมิ</v>
          </cell>
          <cell r="L7855" t="str">
            <v>3602</v>
          </cell>
          <cell r="M7855" t="str">
            <v>บ้านเขว้า</v>
          </cell>
          <cell r="N7855" t="str">
            <v>360204</v>
          </cell>
          <cell r="O7855" t="str">
            <v>ชีบน</v>
          </cell>
          <cell r="P7855" t="str">
            <v>02</v>
          </cell>
        </row>
        <row r="7856">
          <cell r="A7856" t="str">
            <v>โรงพยาบาลส่งเสริมสุขภาพตำบลบ้านวังใหม่พัฒนา</v>
          </cell>
          <cell r="B7856" t="str">
            <v>04034</v>
          </cell>
          <cell r="C7856">
            <v>9</v>
          </cell>
          <cell r="D7856" t="str">
            <v>36090408</v>
          </cell>
          <cell r="E7856" t="str">
            <v>000403400</v>
          </cell>
          <cell r="F7856" t="str">
            <v>รพ.สต.บ้านวังใหม่พัฒนา</v>
          </cell>
          <cell r="G7856" t="str">
            <v>โรงพยาบาลส่งเสริมสุขภาพตำบล</v>
          </cell>
          <cell r="H7856" t="str">
            <v>P</v>
          </cell>
          <cell r="I7856">
            <v>0</v>
          </cell>
          <cell r="J7856" t="str">
            <v>36</v>
          </cell>
          <cell r="K7856" t="str">
            <v>ชัยภูมิ</v>
          </cell>
          <cell r="L7856" t="str">
            <v>3609</v>
          </cell>
          <cell r="M7856" t="str">
            <v>เทพสถิต</v>
          </cell>
          <cell r="N7856" t="str">
            <v>360904</v>
          </cell>
          <cell r="O7856" t="str">
            <v>บ้านไร่</v>
          </cell>
          <cell r="P7856" t="str">
            <v>08</v>
          </cell>
        </row>
        <row r="7857">
          <cell r="A7857" t="str">
            <v>โรงพยาบาลส่งเสริมสุขภาพตำบลบ้านสารจอดเก่า</v>
          </cell>
          <cell r="B7857" t="str">
            <v>03977</v>
          </cell>
          <cell r="C7857">
            <v>9</v>
          </cell>
          <cell r="D7857" t="str">
            <v>36040903</v>
          </cell>
          <cell r="E7857" t="str">
            <v>000397700</v>
          </cell>
          <cell r="F7857" t="str">
            <v>รพ.สต.บ้านสารจอดเก่า</v>
          </cell>
          <cell r="G7857" t="str">
            <v>โรงพยาบาลส่งเสริมสุขภาพตำบล</v>
          </cell>
          <cell r="H7857" t="str">
            <v>P</v>
          </cell>
          <cell r="I7857">
            <v>0</v>
          </cell>
          <cell r="J7857" t="str">
            <v>36</v>
          </cell>
          <cell r="K7857" t="str">
            <v>ชัยภูมิ</v>
          </cell>
          <cell r="L7857" t="str">
            <v>3604</v>
          </cell>
          <cell r="M7857" t="str">
            <v>เกษตรสมบูรณ์</v>
          </cell>
          <cell r="N7857" t="str">
            <v>360409</v>
          </cell>
          <cell r="O7857" t="str">
            <v>หนองโพนงาม</v>
          </cell>
          <cell r="P7857" t="str">
            <v>03</v>
          </cell>
        </row>
        <row r="7858">
          <cell r="A7858" t="str">
            <v>โรงพยาบาลส่งเสริมสุขภาพตำบลบ้านโสก</v>
          </cell>
          <cell r="B7858" t="str">
            <v>03962</v>
          </cell>
          <cell r="C7858">
            <v>9</v>
          </cell>
          <cell r="D7858" t="str">
            <v>36030602</v>
          </cell>
          <cell r="E7858" t="str">
            <v>000396200</v>
          </cell>
          <cell r="F7858" t="str">
            <v>รพ.สต.บ้านโสก</v>
          </cell>
          <cell r="G7858" t="str">
            <v>โรงพยาบาลส่งเสริมสุขภาพตำบล</v>
          </cell>
          <cell r="H7858" t="str">
            <v>P</v>
          </cell>
          <cell r="I7858">
            <v>0</v>
          </cell>
          <cell r="J7858" t="str">
            <v>36</v>
          </cell>
          <cell r="K7858" t="str">
            <v>ชัยภูมิ</v>
          </cell>
          <cell r="L7858" t="str">
            <v>3603</v>
          </cell>
          <cell r="M7858" t="str">
            <v>คอนสวรรค์</v>
          </cell>
          <cell r="N7858" t="str">
            <v>360306</v>
          </cell>
          <cell r="O7858" t="str">
            <v>บ้านโสก</v>
          </cell>
          <cell r="P7858" t="str">
            <v>02</v>
          </cell>
        </row>
        <row r="7859">
          <cell r="A7859" t="str">
            <v>โรงพยาบาลส่งเสริมสุขภาพตำบลบ้านหนองแก</v>
          </cell>
          <cell r="B7859" t="str">
            <v>04072</v>
          </cell>
          <cell r="C7859">
            <v>9</v>
          </cell>
          <cell r="D7859" t="str">
            <v>36121011</v>
          </cell>
          <cell r="E7859" t="str">
            <v>000407200</v>
          </cell>
          <cell r="F7859" t="str">
            <v>รพ.สต.บ้านหนองแก</v>
          </cell>
          <cell r="G7859" t="str">
            <v>โรงพยาบาลส่งเสริมสุขภาพตำบล</v>
          </cell>
          <cell r="H7859" t="str">
            <v>P</v>
          </cell>
          <cell r="I7859">
            <v>0</v>
          </cell>
          <cell r="J7859" t="str">
            <v>36</v>
          </cell>
          <cell r="K7859" t="str">
            <v>ชัยภูมิ</v>
          </cell>
          <cell r="L7859" t="str">
            <v>3612</v>
          </cell>
          <cell r="M7859" t="str">
            <v>แก้งคร้อ</v>
          </cell>
          <cell r="N7859" t="str">
            <v>361210</v>
          </cell>
          <cell r="O7859" t="str">
            <v>หนองไผ่</v>
          </cell>
          <cell r="P7859" t="str">
            <v>11</v>
          </cell>
        </row>
        <row r="7860">
          <cell r="A7860" t="str">
            <v>โรงพยาบาลส่งเสริมสุขภาพตำบลบ้านหนองแซง</v>
          </cell>
          <cell r="B7860" t="str">
            <v>04041</v>
          </cell>
          <cell r="C7860">
            <v>9</v>
          </cell>
          <cell r="D7860" t="str">
            <v>36100404</v>
          </cell>
          <cell r="E7860" t="str">
            <v>000404100</v>
          </cell>
          <cell r="F7860" t="str">
            <v>รพ.สต.บ้านหนองแซง</v>
          </cell>
          <cell r="G7860" t="str">
            <v>โรงพยาบาลส่งเสริมสุขภาพตำบล</v>
          </cell>
          <cell r="H7860" t="str">
            <v>P</v>
          </cell>
          <cell r="I7860">
            <v>0</v>
          </cell>
          <cell r="J7860" t="str">
            <v>36</v>
          </cell>
          <cell r="K7860" t="str">
            <v>ชัยภูมิ</v>
          </cell>
          <cell r="L7860" t="str">
            <v>3610</v>
          </cell>
          <cell r="M7860" t="str">
            <v>ภูเขียว</v>
          </cell>
          <cell r="N7860" t="str">
            <v>361004</v>
          </cell>
          <cell r="O7860" t="str">
            <v>บ้านแก้ง</v>
          </cell>
          <cell r="P7860" t="str">
            <v>04</v>
          </cell>
        </row>
        <row r="7861">
          <cell r="A7861" t="str">
            <v>โรงพยาบาลส่งเสริมสุขภาพตำบลบ้านหนองบัวบาน</v>
          </cell>
          <cell r="B7861" t="str">
            <v>03997</v>
          </cell>
          <cell r="C7861">
            <v>9</v>
          </cell>
          <cell r="D7861" t="str">
            <v>36060702</v>
          </cell>
          <cell r="E7861" t="str">
            <v>000399700</v>
          </cell>
          <cell r="F7861" t="str">
            <v>รพ.สต.บ้านหนองบัวบาน</v>
          </cell>
          <cell r="G7861" t="str">
            <v>โรงพยาบาลส่งเสริมสุขภาพตำบล</v>
          </cell>
          <cell r="H7861" t="str">
            <v>P</v>
          </cell>
          <cell r="I7861">
            <v>0</v>
          </cell>
          <cell r="J7861" t="str">
            <v>36</v>
          </cell>
          <cell r="K7861" t="str">
            <v>ชัยภูมิ</v>
          </cell>
          <cell r="L7861" t="str">
            <v>3606</v>
          </cell>
          <cell r="M7861" t="str">
            <v>จัตุรัส</v>
          </cell>
          <cell r="N7861" t="str">
            <v>360607</v>
          </cell>
          <cell r="O7861" t="str">
            <v>ละหาน</v>
          </cell>
          <cell r="P7861" t="str">
            <v>02</v>
          </cell>
        </row>
        <row r="7862">
          <cell r="A7862" t="str">
            <v>โรงพยาบาลส่งเสริมสุขภาพตำบลบ้านหนองบัวพรม</v>
          </cell>
          <cell r="B7862" t="str">
            <v>04039</v>
          </cell>
          <cell r="C7862">
            <v>9</v>
          </cell>
          <cell r="D7862" t="str">
            <v>36100311</v>
          </cell>
          <cell r="E7862" t="str">
            <v>000403900</v>
          </cell>
          <cell r="F7862" t="str">
            <v>รพ.สต.บ้านหนองบัวพรม</v>
          </cell>
          <cell r="G7862" t="str">
            <v>โรงพยาบาลส่งเสริมสุขภาพตำบล</v>
          </cell>
          <cell r="H7862" t="str">
            <v>P</v>
          </cell>
          <cell r="I7862">
            <v>0</v>
          </cell>
          <cell r="J7862" t="str">
            <v>36</v>
          </cell>
          <cell r="K7862" t="str">
            <v>ชัยภูมิ</v>
          </cell>
          <cell r="L7862" t="str">
            <v>3610</v>
          </cell>
          <cell r="M7862" t="str">
            <v>ภูเขียว</v>
          </cell>
          <cell r="N7862" t="str">
            <v>361003</v>
          </cell>
          <cell r="O7862" t="str">
            <v>หนองคอนไทย</v>
          </cell>
          <cell r="P7862" t="str">
            <v>11</v>
          </cell>
        </row>
        <row r="7863">
          <cell r="A7863" t="str">
            <v>โรงพยาบาลส่งเสริมสุขภาพตำบลบ้านหนองโพนงาม</v>
          </cell>
          <cell r="B7863" t="str">
            <v>03976</v>
          </cell>
          <cell r="C7863">
            <v>9</v>
          </cell>
          <cell r="D7863" t="str">
            <v>36040901</v>
          </cell>
          <cell r="E7863" t="str">
            <v>000397600</v>
          </cell>
          <cell r="F7863" t="str">
            <v>รพ.สต.บ้านหนองโพนงาม</v>
          </cell>
          <cell r="G7863" t="str">
            <v>โรงพยาบาลส่งเสริมสุขภาพตำบล</v>
          </cell>
          <cell r="H7863" t="str">
            <v>P</v>
          </cell>
          <cell r="I7863">
            <v>0</v>
          </cell>
          <cell r="J7863" t="str">
            <v>36</v>
          </cell>
          <cell r="K7863" t="str">
            <v>ชัยภูมิ</v>
          </cell>
          <cell r="L7863" t="str">
            <v>3604</v>
          </cell>
          <cell r="M7863" t="str">
            <v>เกษตรสมบูรณ์</v>
          </cell>
          <cell r="N7863" t="str">
            <v>360409</v>
          </cell>
          <cell r="O7863" t="str">
            <v>หนองโพนงาม</v>
          </cell>
          <cell r="P7863" t="str">
            <v>01</v>
          </cell>
        </row>
        <row r="7864">
          <cell r="A7864" t="str">
            <v>โรงพยาบาลส่งเสริมสุขภาพตำบลบ้านหนองศาลา</v>
          </cell>
          <cell r="B7864" t="str">
            <v>04064</v>
          </cell>
          <cell r="C7864">
            <v>9</v>
          </cell>
          <cell r="D7864" t="str">
            <v>36120508</v>
          </cell>
          <cell r="E7864" t="str">
            <v>000406400</v>
          </cell>
          <cell r="F7864" t="str">
            <v>รพ.สต.บ้านหนองศาลา</v>
          </cell>
          <cell r="G7864" t="str">
            <v>โรงพยาบาลส่งเสริมสุขภาพตำบล</v>
          </cell>
          <cell r="H7864" t="str">
            <v>P</v>
          </cell>
          <cell r="I7864">
            <v>0</v>
          </cell>
          <cell r="J7864" t="str">
            <v>36</v>
          </cell>
          <cell r="K7864" t="str">
            <v>ชัยภูมิ</v>
          </cell>
          <cell r="L7864" t="str">
            <v>3612</v>
          </cell>
          <cell r="M7864" t="str">
            <v>แก้งคร้อ</v>
          </cell>
          <cell r="N7864" t="str">
            <v>361205</v>
          </cell>
          <cell r="O7864" t="str">
            <v>หนองสังข์</v>
          </cell>
          <cell r="P7864" t="str">
            <v>08</v>
          </cell>
        </row>
        <row r="7865">
          <cell r="A7865" t="str">
            <v>โรงพยาบาลส่งเสริมสุขภาพตำบลบ้านหนองหญ้าโก้ง</v>
          </cell>
          <cell r="B7865" t="str">
            <v>04078</v>
          </cell>
          <cell r="C7865">
            <v>9</v>
          </cell>
          <cell r="D7865" t="str">
            <v>36130504</v>
          </cell>
          <cell r="E7865" t="str">
            <v>000407800</v>
          </cell>
          <cell r="F7865" t="str">
            <v>รพ.สต.บ้านหนองหญ้าโก้ง</v>
          </cell>
          <cell r="G7865" t="str">
            <v>โรงพยาบาลส่งเสริมสุขภาพตำบล</v>
          </cell>
          <cell r="H7865" t="str">
            <v>P</v>
          </cell>
          <cell r="I7865">
            <v>0</v>
          </cell>
          <cell r="J7865" t="str">
            <v>36</v>
          </cell>
          <cell r="K7865" t="str">
            <v>ชัยภูมิ</v>
          </cell>
          <cell r="L7865" t="str">
            <v>3613</v>
          </cell>
          <cell r="M7865" t="str">
            <v>คอนสาร</v>
          </cell>
          <cell r="N7865" t="str">
            <v>361305</v>
          </cell>
          <cell r="O7865" t="str">
            <v>ทุ่งลุยลาย</v>
          </cell>
          <cell r="P7865" t="str">
            <v>04</v>
          </cell>
        </row>
        <row r="7866">
          <cell r="A7866" t="str">
            <v>โรงพยาบาลส่งเสริมสุขภาพตำบลบ้านหลุบค่าย</v>
          </cell>
          <cell r="B7866" t="str">
            <v>04052</v>
          </cell>
          <cell r="C7866">
            <v>9</v>
          </cell>
          <cell r="D7866" t="str">
            <v>36110201</v>
          </cell>
          <cell r="E7866" t="str">
            <v>000405200</v>
          </cell>
          <cell r="F7866" t="str">
            <v>รพ.สต.บ้านหลุบค่าย</v>
          </cell>
          <cell r="G7866" t="str">
            <v>โรงพยาบาลส่งเสริมสุขภาพตำบล</v>
          </cell>
          <cell r="H7866" t="str">
            <v>P</v>
          </cell>
          <cell r="I7866">
            <v>0</v>
          </cell>
          <cell r="J7866" t="str">
            <v>36</v>
          </cell>
          <cell r="K7866" t="str">
            <v>ชัยภูมิ</v>
          </cell>
          <cell r="L7866" t="str">
            <v>3611</v>
          </cell>
          <cell r="M7866" t="str">
            <v>บ้านแท่น</v>
          </cell>
          <cell r="N7866" t="str">
            <v>361102</v>
          </cell>
          <cell r="O7866" t="str">
            <v>สามสวน</v>
          </cell>
          <cell r="P7866" t="str">
            <v>01</v>
          </cell>
        </row>
        <row r="7867">
          <cell r="A7867" t="str">
            <v>โรงพยาบาลส่งเสริมสุขภาพตำบลบ้านหลุบโพธิ์</v>
          </cell>
          <cell r="B7867" t="str">
            <v>03950</v>
          </cell>
          <cell r="C7867">
            <v>9</v>
          </cell>
          <cell r="D7867" t="str">
            <v>36020205</v>
          </cell>
          <cell r="E7867" t="str">
            <v>000395000</v>
          </cell>
          <cell r="F7867" t="str">
            <v>รพ.สต.บ้านหลุบโพธิ์</v>
          </cell>
          <cell r="G7867" t="str">
            <v>โรงพยาบาลส่งเสริมสุขภาพตำบล</v>
          </cell>
          <cell r="H7867" t="str">
            <v>P</v>
          </cell>
          <cell r="I7867">
            <v>0</v>
          </cell>
          <cell r="J7867" t="str">
            <v>36</v>
          </cell>
          <cell r="K7867" t="str">
            <v>ชัยภูมิ</v>
          </cell>
          <cell r="L7867" t="str">
            <v>3602</v>
          </cell>
          <cell r="M7867" t="str">
            <v>บ้านเขว้า</v>
          </cell>
          <cell r="N7867" t="str">
            <v>360202</v>
          </cell>
          <cell r="O7867" t="str">
            <v>ตลาดแร้ง</v>
          </cell>
          <cell r="P7867" t="str">
            <v>05</v>
          </cell>
        </row>
        <row r="7868">
          <cell r="A7868" t="str">
            <v>โรงพยาบาลส่งเสริมสุขภาพตำบลบ้านห้วยคนทา</v>
          </cell>
          <cell r="B7868" t="str">
            <v>03990</v>
          </cell>
          <cell r="C7868">
            <v>9</v>
          </cell>
          <cell r="D7868" t="str">
            <v>36050812</v>
          </cell>
          <cell r="E7868" t="str">
            <v>000399000</v>
          </cell>
          <cell r="F7868" t="str">
            <v>รพ.สต.บ้านห้วยคนทา</v>
          </cell>
          <cell r="G7868" t="str">
            <v>โรงพยาบาลส่งเสริมสุขภาพตำบล</v>
          </cell>
          <cell r="H7868" t="str">
            <v>P</v>
          </cell>
          <cell r="I7868">
            <v>0</v>
          </cell>
          <cell r="J7868" t="str">
            <v>36</v>
          </cell>
          <cell r="K7868" t="str">
            <v>ชัยภูมิ</v>
          </cell>
          <cell r="L7868" t="str">
            <v>3605</v>
          </cell>
          <cell r="M7868" t="str">
            <v>หนองบัวแดง</v>
          </cell>
          <cell r="N7868" t="str">
            <v>360508</v>
          </cell>
          <cell r="O7868" t="str">
            <v>คูเมือง</v>
          </cell>
          <cell r="P7868" t="str">
            <v>12</v>
          </cell>
        </row>
        <row r="7869">
          <cell r="A7869" t="str">
            <v>โรงพยาบาลส่งเสริมสุขภาพตำบลบ้านห้วยน้ำคำ</v>
          </cell>
          <cell r="B7869" t="str">
            <v>03956</v>
          </cell>
          <cell r="C7869">
            <v>9</v>
          </cell>
          <cell r="D7869" t="str">
            <v>36020503</v>
          </cell>
          <cell r="E7869" t="str">
            <v>000395600</v>
          </cell>
          <cell r="F7869" t="str">
            <v>รพ.สต.บ้านห้วยน้ำคำ</v>
          </cell>
          <cell r="G7869" t="str">
            <v>โรงพยาบาลส่งเสริมสุขภาพตำบล</v>
          </cell>
          <cell r="H7869" t="str">
            <v>P</v>
          </cell>
          <cell r="I7869">
            <v>0</v>
          </cell>
          <cell r="J7869" t="str">
            <v>36</v>
          </cell>
          <cell r="K7869" t="str">
            <v>ชัยภูมิ</v>
          </cell>
          <cell r="L7869" t="str">
            <v>3602</v>
          </cell>
          <cell r="M7869" t="str">
            <v>บ้านเขว้า</v>
          </cell>
          <cell r="N7869" t="str">
            <v>360205</v>
          </cell>
          <cell r="O7869" t="str">
            <v>ภูแลนคา</v>
          </cell>
          <cell r="P7869" t="str">
            <v>03</v>
          </cell>
        </row>
        <row r="7870">
          <cell r="A7870" t="str">
            <v>โรงพยาบาลส่งเสริมสุขภาพตำบลบ้านห้วยบงเหนือ</v>
          </cell>
          <cell r="B7870" t="str">
            <v>03944</v>
          </cell>
          <cell r="C7870">
            <v>9</v>
          </cell>
          <cell r="D7870" t="str">
            <v>36011508</v>
          </cell>
          <cell r="E7870" t="str">
            <v>000394400</v>
          </cell>
          <cell r="F7870" t="str">
            <v>รพ.สต.บ้านห้วยบงเหนือ</v>
          </cell>
          <cell r="G7870" t="str">
            <v>โรงพยาบาลส่งเสริมสุขภาพตำบล</v>
          </cell>
          <cell r="H7870" t="str">
            <v>P</v>
          </cell>
          <cell r="I7870">
            <v>0</v>
          </cell>
          <cell r="J7870" t="str">
            <v>36</v>
          </cell>
          <cell r="K7870" t="str">
            <v>ชัยภูมิ</v>
          </cell>
          <cell r="L7870" t="str">
            <v>3601</v>
          </cell>
          <cell r="M7870" t="str">
            <v>เมืองชัยภูมิ</v>
          </cell>
          <cell r="N7870" t="str">
            <v>360115</v>
          </cell>
          <cell r="O7870" t="str">
            <v>ห้วยบง</v>
          </cell>
          <cell r="P7870" t="str">
            <v>08</v>
          </cell>
        </row>
        <row r="7871">
          <cell r="A7871" t="str">
            <v>โรงพยาบาลส่งเสริมสุขภาพตำบลบ้านห้วยยายจิ๋ว</v>
          </cell>
          <cell r="B7871" t="str">
            <v>04028</v>
          </cell>
          <cell r="C7871">
            <v>9</v>
          </cell>
          <cell r="D7871" t="str">
            <v>36090201</v>
          </cell>
          <cell r="E7871" t="str">
            <v>000402800</v>
          </cell>
          <cell r="F7871" t="str">
            <v>รพ.สต.บ้านห้วยยายจิ๋ว</v>
          </cell>
          <cell r="G7871" t="str">
            <v>โรงพยาบาลส่งเสริมสุขภาพตำบล</v>
          </cell>
          <cell r="H7871" t="str">
            <v>P</v>
          </cell>
          <cell r="I7871">
            <v>0</v>
          </cell>
          <cell r="J7871" t="str">
            <v>36</v>
          </cell>
          <cell r="K7871" t="str">
            <v>ชัยภูมิ</v>
          </cell>
          <cell r="L7871" t="str">
            <v>3609</v>
          </cell>
          <cell r="M7871" t="str">
            <v>เทพสถิต</v>
          </cell>
          <cell r="N7871" t="str">
            <v>360902</v>
          </cell>
          <cell r="O7871" t="str">
            <v>ห้วยยายจิ๋ว</v>
          </cell>
          <cell r="P7871" t="str">
            <v>01</v>
          </cell>
        </row>
        <row r="7872">
          <cell r="A7872" t="str">
            <v>โรงพยาบาลส่งเสริมสุขภาพตำบลบ้านห้วยหัน</v>
          </cell>
          <cell r="B7872" t="str">
            <v>03994</v>
          </cell>
          <cell r="C7872">
            <v>9</v>
          </cell>
          <cell r="D7872" t="str">
            <v>36050804</v>
          </cell>
          <cell r="E7872" t="str">
            <v>000399400</v>
          </cell>
          <cell r="F7872" t="str">
            <v>รพ.สต.บ้านห้วยหัน</v>
          </cell>
          <cell r="G7872" t="str">
            <v>โรงพยาบาลส่งเสริมสุขภาพตำบล</v>
          </cell>
          <cell r="H7872" t="str">
            <v>P</v>
          </cell>
          <cell r="I7872">
            <v>0</v>
          </cell>
          <cell r="J7872" t="str">
            <v>36</v>
          </cell>
          <cell r="K7872" t="str">
            <v>ชัยภูมิ</v>
          </cell>
          <cell r="L7872" t="str">
            <v>3605</v>
          </cell>
          <cell r="M7872" t="str">
            <v>หนองบัวแดง</v>
          </cell>
          <cell r="N7872" t="str">
            <v>360508</v>
          </cell>
          <cell r="O7872" t="str">
            <v>คูเมือง</v>
          </cell>
          <cell r="P7872" t="str">
            <v>04</v>
          </cell>
        </row>
        <row r="7873">
          <cell r="A7873" t="str">
            <v>โรงพยาบาลส่งเสริมสุขภาพตำบลบ้านหัน</v>
          </cell>
          <cell r="B7873" t="str">
            <v>03966</v>
          </cell>
          <cell r="C7873">
            <v>9</v>
          </cell>
          <cell r="D7873" t="str">
            <v>36040215</v>
          </cell>
          <cell r="E7873" t="str">
            <v>000396600</v>
          </cell>
          <cell r="F7873" t="str">
            <v>รพ.สต.บ้านหัน</v>
          </cell>
          <cell r="G7873" t="str">
            <v>โรงพยาบาลส่งเสริมสุขภาพตำบล</v>
          </cell>
          <cell r="H7873" t="str">
            <v>P</v>
          </cell>
          <cell r="I7873">
            <v>0</v>
          </cell>
          <cell r="J7873" t="str">
            <v>36</v>
          </cell>
          <cell r="K7873" t="str">
            <v>ชัยภูมิ</v>
          </cell>
          <cell r="L7873" t="str">
            <v>3604</v>
          </cell>
          <cell r="M7873" t="str">
            <v>เกษตรสมบูรณ์</v>
          </cell>
          <cell r="N7873" t="str">
            <v>360402</v>
          </cell>
          <cell r="O7873" t="str">
            <v>บ้านหัน</v>
          </cell>
          <cell r="P7873" t="str">
            <v>15</v>
          </cell>
        </row>
        <row r="7874">
          <cell r="A7874" t="str">
            <v>โรงพยาบาลส่งเสริมสุขภาพตำบลบ้านหัวนาคำ</v>
          </cell>
          <cell r="B7874" t="str">
            <v>03984</v>
          </cell>
          <cell r="C7874">
            <v>9</v>
          </cell>
          <cell r="D7874" t="str">
            <v>36050307</v>
          </cell>
          <cell r="E7874" t="str">
            <v>000398400</v>
          </cell>
          <cell r="F7874" t="str">
            <v>รพ.สต.บ้านหัวนาคำ</v>
          </cell>
          <cell r="G7874" t="str">
            <v>โรงพยาบาลส่งเสริมสุขภาพตำบล</v>
          </cell>
          <cell r="H7874" t="str">
            <v>P</v>
          </cell>
          <cell r="I7874">
            <v>0</v>
          </cell>
          <cell r="J7874" t="str">
            <v>36</v>
          </cell>
          <cell r="K7874" t="str">
            <v>ชัยภูมิ</v>
          </cell>
          <cell r="L7874" t="str">
            <v>3605</v>
          </cell>
          <cell r="M7874" t="str">
            <v>หนองบัวแดง</v>
          </cell>
          <cell r="N7874" t="str">
            <v>360503</v>
          </cell>
          <cell r="O7874" t="str">
            <v>ถ้ำวัวแดง</v>
          </cell>
          <cell r="P7874" t="str">
            <v>07</v>
          </cell>
        </row>
        <row r="7875">
          <cell r="A7875" t="str">
            <v>โรงพยาบาลส่งเสริมสุขภาพตำบลบ้านเหมือดแอ่</v>
          </cell>
          <cell r="B7875" t="str">
            <v>03989</v>
          </cell>
          <cell r="C7875">
            <v>9</v>
          </cell>
          <cell r="D7875" t="str">
            <v>36050801</v>
          </cell>
          <cell r="E7875" t="str">
            <v>000398900</v>
          </cell>
          <cell r="F7875" t="str">
            <v>รพ.สต.บ้านเหมือดแอ่</v>
          </cell>
          <cell r="G7875" t="str">
            <v>โรงพยาบาลส่งเสริมสุขภาพตำบล</v>
          </cell>
          <cell r="H7875" t="str">
            <v>P</v>
          </cell>
          <cell r="I7875">
            <v>0</v>
          </cell>
          <cell r="J7875" t="str">
            <v>36</v>
          </cell>
          <cell r="K7875" t="str">
            <v>ชัยภูมิ</v>
          </cell>
          <cell r="L7875" t="str">
            <v>3605</v>
          </cell>
          <cell r="M7875" t="str">
            <v>หนองบัวแดง</v>
          </cell>
          <cell r="N7875" t="str">
            <v>360508</v>
          </cell>
          <cell r="O7875" t="str">
            <v>คูเมือง</v>
          </cell>
          <cell r="P7875" t="str">
            <v>01</v>
          </cell>
        </row>
        <row r="7876">
          <cell r="A7876" t="str">
            <v>โรงพยาบาลส่งเสริมสุขภาพตำบลบ้านโหล่น</v>
          </cell>
          <cell r="B7876" t="str">
            <v>03986</v>
          </cell>
          <cell r="C7876">
            <v>9</v>
          </cell>
          <cell r="D7876" t="str">
            <v>36050420</v>
          </cell>
          <cell r="E7876" t="str">
            <v>000398600</v>
          </cell>
          <cell r="F7876" t="str">
            <v>รพ.สต.บ้านโหล่น</v>
          </cell>
          <cell r="G7876" t="str">
            <v>โรงพยาบาลส่งเสริมสุขภาพตำบล</v>
          </cell>
          <cell r="H7876" t="str">
            <v>P</v>
          </cell>
          <cell r="I7876">
            <v>0</v>
          </cell>
          <cell r="J7876" t="str">
            <v>36</v>
          </cell>
          <cell r="K7876" t="str">
            <v>ชัยภูมิ</v>
          </cell>
          <cell r="L7876" t="str">
            <v>3605</v>
          </cell>
          <cell r="M7876" t="str">
            <v>หนองบัวแดง</v>
          </cell>
          <cell r="N7876" t="str">
            <v>360504</v>
          </cell>
          <cell r="O7876" t="str">
            <v>นางแดด</v>
          </cell>
          <cell r="P7876" t="str">
            <v>20</v>
          </cell>
        </row>
        <row r="7877">
          <cell r="A7877" t="str">
            <v>โรงพยาบาลส่งเสริมสุขภาพตำบลบ้านโอโล</v>
          </cell>
          <cell r="B7877" t="str">
            <v>04049</v>
          </cell>
          <cell r="C7877">
            <v>9</v>
          </cell>
          <cell r="D7877" t="str">
            <v>36100901</v>
          </cell>
          <cell r="E7877" t="str">
            <v>000404900</v>
          </cell>
          <cell r="F7877" t="str">
            <v>รพ.สต.บ้านโอโล</v>
          </cell>
          <cell r="G7877" t="str">
            <v>โรงพยาบาลส่งเสริมสุขภาพตำบล</v>
          </cell>
          <cell r="H7877" t="str">
            <v>P</v>
          </cell>
          <cell r="I7877">
            <v>0</v>
          </cell>
          <cell r="J7877" t="str">
            <v>36</v>
          </cell>
          <cell r="K7877" t="str">
            <v>ชัยภูมิ</v>
          </cell>
          <cell r="L7877" t="str">
            <v>3610</v>
          </cell>
          <cell r="M7877" t="str">
            <v>ภูเขียว</v>
          </cell>
          <cell r="N7877" t="str">
            <v>361009</v>
          </cell>
          <cell r="O7877" t="str">
            <v>โอโล</v>
          </cell>
          <cell r="P7877" t="str">
            <v>01</v>
          </cell>
        </row>
        <row r="7878">
          <cell r="A7878" t="str">
            <v>โรงพยาบาลส่งเสริมสุขภาพตำบลบุ่งคล้า</v>
          </cell>
          <cell r="B7878" t="str">
            <v>03947</v>
          </cell>
          <cell r="C7878">
            <v>9</v>
          </cell>
          <cell r="D7878" t="str">
            <v>36011808</v>
          </cell>
          <cell r="E7878" t="str">
            <v>000394700</v>
          </cell>
          <cell r="F7878" t="str">
            <v>รพ.สต.บุ่งคล้า</v>
          </cell>
          <cell r="G7878" t="str">
            <v>โรงพยาบาลส่งเสริมสุขภาพตำบล</v>
          </cell>
          <cell r="H7878" t="str">
            <v>P</v>
          </cell>
          <cell r="I7878">
            <v>0</v>
          </cell>
          <cell r="J7878" t="str">
            <v>36</v>
          </cell>
          <cell r="K7878" t="str">
            <v>ชัยภูมิ</v>
          </cell>
          <cell r="L7878" t="str">
            <v>3601</v>
          </cell>
          <cell r="M7878" t="str">
            <v>เมืองชัยภูมิ</v>
          </cell>
          <cell r="N7878" t="str">
            <v>360118</v>
          </cell>
          <cell r="O7878" t="str">
            <v>บุ่งคล้า</v>
          </cell>
          <cell r="P7878" t="str">
            <v>08</v>
          </cell>
        </row>
        <row r="7879">
          <cell r="A7879" t="str">
            <v>โรงพยาบาลส่งเสริมสุขภาพตำบลบุฉนวน</v>
          </cell>
          <cell r="B7879" t="str">
            <v>04008</v>
          </cell>
          <cell r="C7879">
            <v>9</v>
          </cell>
          <cell r="D7879" t="str">
            <v>36160106</v>
          </cell>
          <cell r="E7879" t="str">
            <v>000400800</v>
          </cell>
          <cell r="F7879" t="str">
            <v>รพ.สต.บุฉนวน</v>
          </cell>
          <cell r="G7879" t="str">
            <v>โรงพยาบาลส่งเสริมสุขภาพตำบล</v>
          </cell>
          <cell r="H7879" t="str">
            <v>P</v>
          </cell>
          <cell r="I7879">
            <v>0</v>
          </cell>
          <cell r="J7879" t="str">
            <v>36</v>
          </cell>
          <cell r="K7879" t="str">
            <v>ชัยภูมิ</v>
          </cell>
          <cell r="L7879" t="str">
            <v>3616</v>
          </cell>
          <cell r="M7879" t="str">
            <v>ซับใหญ่</v>
          </cell>
          <cell r="N7879" t="str">
            <v>361601</v>
          </cell>
          <cell r="O7879" t="str">
            <v>ซับใหญ่</v>
          </cell>
          <cell r="P7879" t="str">
            <v>06</v>
          </cell>
        </row>
        <row r="7880">
          <cell r="A7880" t="str">
            <v>โรงพยาบาลส่งเสริมสุขภาพตำบลป่าไม้แดง</v>
          </cell>
          <cell r="B7880" t="str">
            <v>03953</v>
          </cell>
          <cell r="C7880">
            <v>9</v>
          </cell>
          <cell r="D7880" t="str">
            <v>36020307</v>
          </cell>
          <cell r="E7880" t="str">
            <v>000395300</v>
          </cell>
          <cell r="F7880" t="str">
            <v>รพ.สต.ป่าไม้แดง</v>
          </cell>
          <cell r="G7880" t="str">
            <v>โรงพยาบาลส่งเสริมสุขภาพตำบล</v>
          </cell>
          <cell r="H7880" t="str">
            <v>P</v>
          </cell>
          <cell r="I7880">
            <v>0</v>
          </cell>
          <cell r="J7880" t="str">
            <v>36</v>
          </cell>
          <cell r="K7880" t="str">
            <v>ชัยภูมิ</v>
          </cell>
          <cell r="L7880" t="str">
            <v>3602</v>
          </cell>
          <cell r="M7880" t="str">
            <v>บ้านเขว้า</v>
          </cell>
          <cell r="N7880" t="str">
            <v>360203</v>
          </cell>
          <cell r="O7880" t="str">
            <v>ลุ่มลำชี</v>
          </cell>
          <cell r="P7880" t="str">
            <v>07</v>
          </cell>
        </row>
        <row r="7881">
          <cell r="A7881" t="str">
            <v>โรงพยาบาลส่งเสริมสุขภาพตำบลผาเบียด</v>
          </cell>
          <cell r="B7881" t="str">
            <v>04075</v>
          </cell>
          <cell r="C7881">
            <v>9</v>
          </cell>
          <cell r="D7881" t="str">
            <v>36130402</v>
          </cell>
          <cell r="E7881" t="str">
            <v>000407500</v>
          </cell>
          <cell r="F7881" t="str">
            <v>รพ.สต.ผาเบียด</v>
          </cell>
          <cell r="G7881" t="str">
            <v>โรงพยาบาลส่งเสริมสุขภาพตำบล</v>
          </cell>
          <cell r="H7881" t="str">
            <v>P</v>
          </cell>
          <cell r="I7881">
            <v>0</v>
          </cell>
          <cell r="J7881" t="str">
            <v>36</v>
          </cell>
          <cell r="K7881" t="str">
            <v>ชัยภูมิ</v>
          </cell>
          <cell r="L7881" t="str">
            <v>3613</v>
          </cell>
          <cell r="M7881" t="str">
            <v>คอนสาร</v>
          </cell>
          <cell r="N7881" t="str">
            <v>361304</v>
          </cell>
          <cell r="O7881" t="str">
            <v>ห้วยยาง</v>
          </cell>
          <cell r="P7881" t="str">
            <v>02</v>
          </cell>
        </row>
        <row r="7882">
          <cell r="A7882" t="str">
            <v>โรงพยาบาลส่งเสริมสุขภาพตำบลโพนทอง</v>
          </cell>
          <cell r="B7882" t="str">
            <v>03930</v>
          </cell>
          <cell r="C7882">
            <v>9</v>
          </cell>
          <cell r="D7882" t="str">
            <v>36010301</v>
          </cell>
          <cell r="E7882" t="str">
            <v>000393000</v>
          </cell>
          <cell r="F7882" t="str">
            <v>รพ.สต.โพนทอง</v>
          </cell>
          <cell r="G7882" t="str">
            <v>โรงพยาบาลส่งเสริมสุขภาพตำบล</v>
          </cell>
          <cell r="H7882" t="str">
            <v>P</v>
          </cell>
          <cell r="I7882">
            <v>0</v>
          </cell>
          <cell r="J7882" t="str">
            <v>36</v>
          </cell>
          <cell r="K7882" t="str">
            <v>ชัยภูมิ</v>
          </cell>
          <cell r="L7882" t="str">
            <v>3601</v>
          </cell>
          <cell r="M7882" t="str">
            <v>เมืองชัยภูมิ</v>
          </cell>
          <cell r="N7882" t="str">
            <v>360103</v>
          </cell>
          <cell r="O7882" t="str">
            <v>โพนทอง</v>
          </cell>
          <cell r="P7882" t="str">
            <v>01</v>
          </cell>
        </row>
        <row r="7883">
          <cell r="A7883" t="str">
            <v>โรงพยาบาลส่งเสริมสุขภาพตำบลภูดิน</v>
          </cell>
          <cell r="B7883" t="str">
            <v>04045</v>
          </cell>
          <cell r="C7883">
            <v>9</v>
          </cell>
          <cell r="D7883" t="str">
            <v>36100701</v>
          </cell>
          <cell r="E7883" t="str">
            <v>000404500</v>
          </cell>
          <cell r="F7883" t="str">
            <v>รพ.สต.ภูดิน</v>
          </cell>
          <cell r="G7883" t="str">
            <v>โรงพยาบาลส่งเสริมสุขภาพตำบล</v>
          </cell>
          <cell r="H7883" t="str">
            <v>P</v>
          </cell>
          <cell r="I7883">
            <v>0</v>
          </cell>
          <cell r="J7883" t="str">
            <v>36</v>
          </cell>
          <cell r="K7883" t="str">
            <v>ชัยภูมิ</v>
          </cell>
          <cell r="L7883" t="str">
            <v>3610</v>
          </cell>
          <cell r="M7883" t="str">
            <v>ภูเขียว</v>
          </cell>
          <cell r="N7883" t="str">
            <v>361007</v>
          </cell>
          <cell r="O7883" t="str">
            <v>โคกสะอาด</v>
          </cell>
          <cell r="P7883" t="str">
            <v>01</v>
          </cell>
        </row>
        <row r="7884">
          <cell r="A7884" t="str">
            <v>โรงพยาบาลส่งเสริมสุขภาพตำบลยางนาดี</v>
          </cell>
          <cell r="B7884" t="str">
            <v>25020</v>
          </cell>
          <cell r="C7884">
            <v>9</v>
          </cell>
          <cell r="D7884" t="str">
            <v>36020410</v>
          </cell>
          <cell r="E7884" t="str">
            <v>002502000</v>
          </cell>
          <cell r="F7884" t="str">
            <v>รพ.สต.ยางนาดี</v>
          </cell>
          <cell r="G7884" t="str">
            <v>โรงพยาบาลส่งเสริมสุขภาพตำบล</v>
          </cell>
          <cell r="H7884" t="str">
            <v>P</v>
          </cell>
          <cell r="I7884">
            <v>0</v>
          </cell>
          <cell r="J7884" t="str">
            <v>36</v>
          </cell>
          <cell r="K7884" t="str">
            <v>ชัยภูมิ</v>
          </cell>
          <cell r="L7884" t="str">
            <v>3602</v>
          </cell>
          <cell r="M7884" t="str">
            <v>บ้านเขว้า</v>
          </cell>
          <cell r="N7884" t="str">
            <v>360204</v>
          </cell>
          <cell r="O7884" t="str">
            <v>ชีบน</v>
          </cell>
          <cell r="P7884" t="str">
            <v>10</v>
          </cell>
        </row>
        <row r="7885">
          <cell r="A7885" t="str">
            <v>โรงพยาบาลส่งเสริมสุขภาพตำบลยางหวาย</v>
          </cell>
          <cell r="B7885" t="str">
            <v>03958</v>
          </cell>
          <cell r="C7885">
            <v>9</v>
          </cell>
          <cell r="D7885" t="str">
            <v>36030201</v>
          </cell>
          <cell r="E7885" t="str">
            <v>000395800</v>
          </cell>
          <cell r="F7885" t="str">
            <v>รพ.สต.ยางหวาย</v>
          </cell>
          <cell r="G7885" t="str">
            <v>โรงพยาบาลส่งเสริมสุขภาพตำบล</v>
          </cell>
          <cell r="H7885" t="str">
            <v>P</v>
          </cell>
          <cell r="I7885">
            <v>0</v>
          </cell>
          <cell r="J7885" t="str">
            <v>36</v>
          </cell>
          <cell r="K7885" t="str">
            <v>ชัยภูมิ</v>
          </cell>
          <cell r="L7885" t="str">
            <v>3603</v>
          </cell>
          <cell r="M7885" t="str">
            <v>คอนสวรรค์</v>
          </cell>
          <cell r="N7885" t="str">
            <v>360302</v>
          </cell>
          <cell r="O7885" t="str">
            <v>ยางหวาย</v>
          </cell>
          <cell r="P7885" t="str">
            <v>01</v>
          </cell>
        </row>
        <row r="7886">
          <cell r="A7886" t="str">
            <v>โรงพยาบาลส่งเสริมสุขภาพตำบลรังงาม</v>
          </cell>
          <cell r="B7886" t="str">
            <v>04093</v>
          </cell>
          <cell r="C7886">
            <v>9</v>
          </cell>
          <cell r="D7886" t="str">
            <v>36150402</v>
          </cell>
          <cell r="E7886" t="str">
            <v>000409300</v>
          </cell>
          <cell r="F7886" t="str">
            <v>รพ.สต.รังงาม</v>
          </cell>
          <cell r="G7886" t="str">
            <v>โรงพยาบาลส่งเสริมสุขภาพตำบล</v>
          </cell>
          <cell r="H7886" t="str">
            <v>P</v>
          </cell>
          <cell r="I7886">
            <v>0</v>
          </cell>
          <cell r="J7886" t="str">
            <v>36</v>
          </cell>
          <cell r="K7886" t="str">
            <v>ชัยภูมิ</v>
          </cell>
          <cell r="L7886" t="str">
            <v>3615</v>
          </cell>
          <cell r="M7886" t="str">
            <v>เนินสง่า</v>
          </cell>
          <cell r="N7886" t="str">
            <v>361504</v>
          </cell>
          <cell r="O7886" t="str">
            <v>รังงาม</v>
          </cell>
          <cell r="P7886" t="str">
            <v>02</v>
          </cell>
        </row>
        <row r="7887">
          <cell r="A7887" t="str">
            <v>โรงพยาบาลส่งเสริมสุขภาพตำบลละหาน</v>
          </cell>
          <cell r="B7887" t="str">
            <v>04002</v>
          </cell>
          <cell r="C7887">
            <v>9</v>
          </cell>
          <cell r="D7887" t="str">
            <v>36060701</v>
          </cell>
          <cell r="E7887" t="str">
            <v>000400200</v>
          </cell>
          <cell r="F7887" t="str">
            <v>รพ.สต.ละหาน</v>
          </cell>
          <cell r="G7887" t="str">
            <v>โรงพยาบาลส่งเสริมสุขภาพตำบล</v>
          </cell>
          <cell r="H7887" t="str">
            <v>P</v>
          </cell>
          <cell r="I7887">
            <v>0</v>
          </cell>
          <cell r="J7887" t="str">
            <v>36</v>
          </cell>
          <cell r="K7887" t="str">
            <v>ชัยภูมิ</v>
          </cell>
          <cell r="L7887" t="str">
            <v>3606</v>
          </cell>
          <cell r="M7887" t="str">
            <v>จัตุรัส</v>
          </cell>
          <cell r="N7887" t="str">
            <v>360607</v>
          </cell>
          <cell r="O7887" t="str">
            <v>ละหาน</v>
          </cell>
          <cell r="P7887" t="str">
            <v>01</v>
          </cell>
        </row>
        <row r="7888">
          <cell r="A7888" t="str">
            <v>โรงพยาบาลส่งเสริมสุขภาพตำบลลาดใหญ่</v>
          </cell>
          <cell r="B7888" t="str">
            <v>03939</v>
          </cell>
          <cell r="C7888">
            <v>9</v>
          </cell>
          <cell r="D7888" t="str">
            <v>36011103</v>
          </cell>
          <cell r="E7888" t="str">
            <v>000393900</v>
          </cell>
          <cell r="F7888" t="str">
            <v>รพ.สต.ลาดใหญ่</v>
          </cell>
          <cell r="G7888" t="str">
            <v>โรงพยาบาลส่งเสริมสุขภาพตำบล</v>
          </cell>
          <cell r="H7888" t="str">
            <v>P</v>
          </cell>
          <cell r="I7888">
            <v>0</v>
          </cell>
          <cell r="J7888" t="str">
            <v>36</v>
          </cell>
          <cell r="K7888" t="str">
            <v>ชัยภูมิ</v>
          </cell>
          <cell r="L7888" t="str">
            <v>3601</v>
          </cell>
          <cell r="M7888" t="str">
            <v>เมืองชัยภูมิ</v>
          </cell>
          <cell r="N7888" t="str">
            <v>360111</v>
          </cell>
          <cell r="O7888" t="str">
            <v>ลาดใหญ่</v>
          </cell>
          <cell r="P7888" t="str">
            <v>03</v>
          </cell>
        </row>
        <row r="7889">
          <cell r="A7889" t="str">
            <v>โรงพยาบาลส่งเสริมสุขภาพตำบลวังตะเฆ่</v>
          </cell>
          <cell r="B7889" t="str">
            <v>04021</v>
          </cell>
          <cell r="C7889">
            <v>9</v>
          </cell>
          <cell r="D7889" t="str">
            <v>36080201</v>
          </cell>
          <cell r="E7889" t="str">
            <v>000402100</v>
          </cell>
          <cell r="F7889" t="str">
            <v>รพ.สต.วังตะเฆ่</v>
          </cell>
          <cell r="G7889" t="str">
            <v>โรงพยาบาลส่งเสริมสุขภาพตำบล</v>
          </cell>
          <cell r="H7889" t="str">
            <v>P</v>
          </cell>
          <cell r="I7889">
            <v>0</v>
          </cell>
          <cell r="J7889" t="str">
            <v>36</v>
          </cell>
          <cell r="K7889" t="str">
            <v>ชัยภูมิ</v>
          </cell>
          <cell r="L7889" t="str">
            <v>3608</v>
          </cell>
          <cell r="M7889" t="str">
            <v>หนองบัวระเหว</v>
          </cell>
          <cell r="N7889" t="str">
            <v>360802</v>
          </cell>
          <cell r="O7889" t="str">
            <v>วังตะเฆ่</v>
          </cell>
          <cell r="P7889" t="str">
            <v>01</v>
          </cell>
        </row>
        <row r="7890">
          <cell r="A7890" t="str">
            <v>โรงพยาบาลส่งเสริมสุขภาพตำบลส้มกบ</v>
          </cell>
          <cell r="B7890" t="str">
            <v>03974</v>
          </cell>
          <cell r="C7890">
            <v>9</v>
          </cell>
          <cell r="D7890" t="str">
            <v>36040705</v>
          </cell>
          <cell r="E7890" t="str">
            <v>000397400</v>
          </cell>
          <cell r="F7890" t="str">
            <v>รพ.สต.ส้มกบ</v>
          </cell>
          <cell r="G7890" t="str">
            <v>โรงพยาบาลส่งเสริมสุขภาพตำบล</v>
          </cell>
          <cell r="H7890" t="str">
            <v>P</v>
          </cell>
          <cell r="I7890">
            <v>0</v>
          </cell>
          <cell r="J7890" t="str">
            <v>36</v>
          </cell>
          <cell r="K7890" t="str">
            <v>ชัยภูมิ</v>
          </cell>
          <cell r="L7890" t="str">
            <v>3604</v>
          </cell>
          <cell r="M7890" t="str">
            <v>เกษตรสมบูรณ์</v>
          </cell>
          <cell r="N7890" t="str">
            <v>360407</v>
          </cell>
          <cell r="O7890" t="str">
            <v>สระโพนทอง</v>
          </cell>
          <cell r="P7890" t="str">
            <v>05</v>
          </cell>
        </row>
        <row r="7891">
          <cell r="A7891" t="str">
            <v>โรงพยาบาลส่งเสริมสุขภาพตำบลส้มป่อย</v>
          </cell>
          <cell r="B7891" t="str">
            <v>04006</v>
          </cell>
          <cell r="C7891">
            <v>9</v>
          </cell>
          <cell r="D7891" t="str">
            <v>36061312</v>
          </cell>
          <cell r="E7891" t="str">
            <v>000400600</v>
          </cell>
          <cell r="F7891" t="str">
            <v>รพ.สต.ส้มป่อย</v>
          </cell>
          <cell r="G7891" t="str">
            <v>โรงพยาบาลส่งเสริมสุขภาพตำบล</v>
          </cell>
          <cell r="H7891" t="str">
            <v>P</v>
          </cell>
          <cell r="I7891">
            <v>0</v>
          </cell>
          <cell r="J7891" t="str">
            <v>36</v>
          </cell>
          <cell r="K7891" t="str">
            <v>ชัยภูมิ</v>
          </cell>
          <cell r="L7891" t="str">
            <v>3606</v>
          </cell>
          <cell r="M7891" t="str">
            <v>จัตุรัส</v>
          </cell>
          <cell r="N7891" t="str">
            <v>360613</v>
          </cell>
          <cell r="O7891" t="str">
            <v>ส้มป่อย</v>
          </cell>
          <cell r="P7891" t="str">
            <v>12</v>
          </cell>
        </row>
        <row r="7892">
          <cell r="A7892" t="str">
            <v>โรงพยาบาลส่งเสริมสุขภาพตำบลสระพัง</v>
          </cell>
          <cell r="B7892" t="str">
            <v>04054</v>
          </cell>
          <cell r="C7892">
            <v>9</v>
          </cell>
          <cell r="D7892" t="str">
            <v>36110301</v>
          </cell>
          <cell r="E7892" t="str">
            <v>000405400</v>
          </cell>
          <cell r="F7892" t="str">
            <v>รพ.สต.สระพัง</v>
          </cell>
          <cell r="G7892" t="str">
            <v>โรงพยาบาลส่งเสริมสุขภาพตำบล</v>
          </cell>
          <cell r="H7892" t="str">
            <v>P</v>
          </cell>
          <cell r="I7892">
            <v>0</v>
          </cell>
          <cell r="J7892" t="str">
            <v>36</v>
          </cell>
          <cell r="K7892" t="str">
            <v>ชัยภูมิ</v>
          </cell>
          <cell r="L7892" t="str">
            <v>3611</v>
          </cell>
          <cell r="M7892" t="str">
            <v>บ้านแท่น</v>
          </cell>
          <cell r="N7892" t="str">
            <v>361103</v>
          </cell>
          <cell r="O7892" t="str">
            <v>สระพัง</v>
          </cell>
          <cell r="P7892" t="str">
            <v>01</v>
          </cell>
        </row>
        <row r="7893">
          <cell r="A7893" t="str">
            <v>โรงพยาบาลส่งเสริมสุขภาพตำบลสระโพนทอง</v>
          </cell>
          <cell r="B7893" t="str">
            <v>03973</v>
          </cell>
          <cell r="C7893">
            <v>9</v>
          </cell>
          <cell r="D7893" t="str">
            <v>36040704</v>
          </cell>
          <cell r="E7893" t="str">
            <v>000397300</v>
          </cell>
          <cell r="F7893" t="str">
            <v>รพ.สต.สระโพนทอง</v>
          </cell>
          <cell r="G7893" t="str">
            <v>โรงพยาบาลส่งเสริมสุขภาพตำบล</v>
          </cell>
          <cell r="H7893" t="str">
            <v>P</v>
          </cell>
          <cell r="I7893">
            <v>0</v>
          </cell>
          <cell r="J7893" t="str">
            <v>36</v>
          </cell>
          <cell r="K7893" t="str">
            <v>ชัยภูมิ</v>
          </cell>
          <cell r="L7893" t="str">
            <v>3604</v>
          </cell>
          <cell r="M7893" t="str">
            <v>เกษตรสมบูรณ์</v>
          </cell>
          <cell r="N7893" t="str">
            <v>360407</v>
          </cell>
          <cell r="O7893" t="str">
            <v>สระโพนทอง</v>
          </cell>
          <cell r="P7893" t="str">
            <v>04</v>
          </cell>
        </row>
        <row r="7894">
          <cell r="A7894" t="str">
            <v>โรงพยาบาลส่งเสริมสุขภาพตำบลสระสี่เหลี่ยม</v>
          </cell>
          <cell r="B7894" t="str">
            <v>03996</v>
          </cell>
          <cell r="C7894">
            <v>9</v>
          </cell>
          <cell r="D7894" t="str">
            <v>36060107</v>
          </cell>
          <cell r="E7894" t="str">
            <v>000399600</v>
          </cell>
          <cell r="F7894" t="str">
            <v>รพ.สต.สระสี่เหลี่ยม</v>
          </cell>
          <cell r="G7894" t="str">
            <v>โรงพยาบาลส่งเสริมสุขภาพตำบล</v>
          </cell>
          <cell r="H7894" t="str">
            <v>P</v>
          </cell>
          <cell r="I7894">
            <v>0</v>
          </cell>
          <cell r="J7894" t="str">
            <v>36</v>
          </cell>
          <cell r="K7894" t="str">
            <v>ชัยภูมิ</v>
          </cell>
          <cell r="L7894" t="str">
            <v>3606</v>
          </cell>
          <cell r="M7894" t="str">
            <v>จัตุรัส</v>
          </cell>
          <cell r="N7894" t="str">
            <v>360601</v>
          </cell>
          <cell r="O7894" t="str">
            <v>บ้านกอก</v>
          </cell>
          <cell r="P7894" t="str">
            <v>07</v>
          </cell>
        </row>
        <row r="7895">
          <cell r="A7895" t="str">
            <v>โรงพยาบาลส่งเสริมสุขภาพตำบลสามพันตา</v>
          </cell>
          <cell r="B7895" t="str">
            <v>03943</v>
          </cell>
          <cell r="C7895">
            <v>9</v>
          </cell>
          <cell r="D7895" t="str">
            <v>36011408</v>
          </cell>
          <cell r="E7895" t="str">
            <v>000394300</v>
          </cell>
          <cell r="F7895" t="str">
            <v>รพ.สต.สามพันตา</v>
          </cell>
          <cell r="G7895" t="str">
            <v>โรงพยาบาลส่งเสริมสุขภาพตำบล</v>
          </cell>
          <cell r="H7895" t="str">
            <v>P</v>
          </cell>
          <cell r="I7895">
            <v>0</v>
          </cell>
          <cell r="J7895" t="str">
            <v>36</v>
          </cell>
          <cell r="K7895" t="str">
            <v>ชัยภูมิ</v>
          </cell>
          <cell r="L7895" t="str">
            <v>3601</v>
          </cell>
          <cell r="M7895" t="str">
            <v>เมืองชัยภูมิ</v>
          </cell>
          <cell r="N7895" t="str">
            <v>360114</v>
          </cell>
          <cell r="O7895" t="str">
            <v>ห้วยต้อน</v>
          </cell>
          <cell r="P7895" t="str">
            <v>08</v>
          </cell>
        </row>
        <row r="7896">
          <cell r="A7896" t="str">
            <v>โรงพยาบาลส่งเสริมสุขภาพตำบลสามสวน</v>
          </cell>
          <cell r="B7896" t="str">
            <v>04053</v>
          </cell>
          <cell r="C7896">
            <v>9</v>
          </cell>
          <cell r="D7896" t="str">
            <v>36110214</v>
          </cell>
          <cell r="E7896" t="str">
            <v>000405300</v>
          </cell>
          <cell r="F7896" t="str">
            <v>รพ.สต.สามสวน</v>
          </cell>
          <cell r="G7896" t="str">
            <v>โรงพยาบาลส่งเสริมสุขภาพตำบล</v>
          </cell>
          <cell r="H7896" t="str">
            <v>P</v>
          </cell>
          <cell r="I7896">
            <v>0</v>
          </cell>
          <cell r="J7896" t="str">
            <v>36</v>
          </cell>
          <cell r="K7896" t="str">
            <v>ชัยภูมิ</v>
          </cell>
          <cell r="L7896" t="str">
            <v>3611</v>
          </cell>
          <cell r="M7896" t="str">
            <v>บ้านแท่น</v>
          </cell>
          <cell r="N7896" t="str">
            <v>361102</v>
          </cell>
          <cell r="O7896" t="str">
            <v>สามสวน</v>
          </cell>
          <cell r="P7896" t="str">
            <v>14</v>
          </cell>
        </row>
        <row r="7897">
          <cell r="A7897" t="str">
            <v>โรงพยาบาลส่งเสริมสุขภาพตำบลโสกปลาดุก</v>
          </cell>
          <cell r="B7897" t="str">
            <v>04026</v>
          </cell>
          <cell r="C7897">
            <v>9</v>
          </cell>
          <cell r="D7897" t="str">
            <v>36080502</v>
          </cell>
          <cell r="E7897" t="str">
            <v>000402600</v>
          </cell>
          <cell r="F7897" t="str">
            <v>รพ.สต.โสกปลาดุก</v>
          </cell>
          <cell r="G7897" t="str">
            <v>โรงพยาบาลส่งเสริมสุขภาพตำบล</v>
          </cell>
          <cell r="H7897" t="str">
            <v>P</v>
          </cell>
          <cell r="I7897">
            <v>0</v>
          </cell>
          <cell r="J7897" t="str">
            <v>36</v>
          </cell>
          <cell r="K7897" t="str">
            <v>ชัยภูมิ</v>
          </cell>
          <cell r="L7897" t="str">
            <v>3608</v>
          </cell>
          <cell r="M7897" t="str">
            <v>หนองบัวระเหว</v>
          </cell>
          <cell r="N7897" t="str">
            <v>360805</v>
          </cell>
          <cell r="O7897" t="str">
            <v>โสกปลาดุก</v>
          </cell>
          <cell r="P7897" t="str">
            <v>02</v>
          </cell>
        </row>
        <row r="7898">
          <cell r="A7898" t="str">
            <v>โรงพยาบาลส่งเสริมสุขภาพตำบลหนองข่า</v>
          </cell>
          <cell r="B7898" t="str">
            <v>03975</v>
          </cell>
          <cell r="C7898">
            <v>9</v>
          </cell>
          <cell r="D7898" t="str">
            <v>36040801</v>
          </cell>
          <cell r="E7898" t="str">
            <v>000397500</v>
          </cell>
          <cell r="F7898" t="str">
            <v>รพ.สต.หนองข่า</v>
          </cell>
          <cell r="G7898" t="str">
            <v>โรงพยาบาลส่งเสริมสุขภาพตำบล</v>
          </cell>
          <cell r="H7898" t="str">
            <v>P</v>
          </cell>
          <cell r="I7898">
            <v>0</v>
          </cell>
          <cell r="J7898" t="str">
            <v>36</v>
          </cell>
          <cell r="K7898" t="str">
            <v>ชัยภูมิ</v>
          </cell>
          <cell r="L7898" t="str">
            <v>3604</v>
          </cell>
          <cell r="M7898" t="str">
            <v>เกษตรสมบูรณ์</v>
          </cell>
          <cell r="N7898" t="str">
            <v>360408</v>
          </cell>
          <cell r="O7898" t="str">
            <v>หนองข่า</v>
          </cell>
          <cell r="P7898" t="str">
            <v>01</v>
          </cell>
        </row>
        <row r="7899">
          <cell r="A7899" t="str">
            <v>โรงพยาบาลส่งเสริมสุขภาพตำบลหนองคอนไทย</v>
          </cell>
          <cell r="B7899" t="str">
            <v>13887</v>
          </cell>
          <cell r="C7899">
            <v>9</v>
          </cell>
          <cell r="D7899" t="str">
            <v>36010605</v>
          </cell>
          <cell r="E7899" t="str">
            <v>001388700</v>
          </cell>
          <cell r="F7899" t="str">
            <v>รพ.สต.หนองคอนไทย</v>
          </cell>
          <cell r="G7899" t="str">
            <v>โรงพยาบาลส่งเสริมสุขภาพตำบล</v>
          </cell>
          <cell r="H7899" t="str">
            <v>P</v>
          </cell>
          <cell r="I7899">
            <v>0</v>
          </cell>
          <cell r="J7899" t="str">
            <v>36</v>
          </cell>
          <cell r="K7899" t="str">
            <v>ชัยภูมิ</v>
          </cell>
          <cell r="L7899" t="str">
            <v>3601</v>
          </cell>
          <cell r="M7899" t="str">
            <v>เมืองชัยภูมิ</v>
          </cell>
          <cell r="N7899" t="str">
            <v>360106</v>
          </cell>
          <cell r="O7899" t="str">
            <v>กุดตุ้ม</v>
          </cell>
          <cell r="P7899" t="str">
            <v>05</v>
          </cell>
        </row>
        <row r="7900">
          <cell r="A7900" t="str">
            <v>โรงพยาบาลส่งเสริมสุขภาพตำบลหนองคู</v>
          </cell>
          <cell r="B7900" t="str">
            <v>04057</v>
          </cell>
          <cell r="C7900">
            <v>9</v>
          </cell>
          <cell r="D7900" t="str">
            <v>36110501</v>
          </cell>
          <cell r="E7900" t="str">
            <v>000405700</v>
          </cell>
          <cell r="F7900" t="str">
            <v>รพ.สต.หนองคู</v>
          </cell>
          <cell r="G7900" t="str">
            <v>โรงพยาบาลส่งเสริมสุขภาพตำบล</v>
          </cell>
          <cell r="H7900" t="str">
            <v>P</v>
          </cell>
          <cell r="I7900">
            <v>0</v>
          </cell>
          <cell r="J7900" t="str">
            <v>36</v>
          </cell>
          <cell r="K7900" t="str">
            <v>ชัยภูมิ</v>
          </cell>
          <cell r="L7900" t="str">
            <v>3611</v>
          </cell>
          <cell r="M7900" t="str">
            <v>บ้านแท่น</v>
          </cell>
          <cell r="N7900" t="str">
            <v>361105</v>
          </cell>
          <cell r="O7900" t="str">
            <v>หนองคู</v>
          </cell>
          <cell r="P7900" t="str">
            <v>01</v>
          </cell>
        </row>
        <row r="7901">
          <cell r="A7901" t="str">
            <v>โรงพยาบาลส่งเสริมสุขภาพตำบลหนองฉิม</v>
          </cell>
          <cell r="B7901" t="str">
            <v>04088</v>
          </cell>
          <cell r="C7901">
            <v>9</v>
          </cell>
          <cell r="D7901" t="str">
            <v>36150103</v>
          </cell>
          <cell r="E7901" t="str">
            <v>000408800</v>
          </cell>
          <cell r="F7901" t="str">
            <v>รพ.สต.หนองฉิม</v>
          </cell>
          <cell r="G7901" t="str">
            <v>โรงพยาบาลส่งเสริมสุขภาพตำบล</v>
          </cell>
          <cell r="H7901" t="str">
            <v>P</v>
          </cell>
          <cell r="I7901">
            <v>0</v>
          </cell>
          <cell r="J7901" t="str">
            <v>36</v>
          </cell>
          <cell r="K7901" t="str">
            <v>ชัยภูมิ</v>
          </cell>
          <cell r="L7901" t="str">
            <v>3615</v>
          </cell>
          <cell r="M7901" t="str">
            <v>เนินสง่า</v>
          </cell>
          <cell r="N7901" t="str">
            <v>361501</v>
          </cell>
          <cell r="O7901" t="str">
            <v>หนองฉิม</v>
          </cell>
          <cell r="P7901" t="str">
            <v>03</v>
          </cell>
        </row>
        <row r="7902">
          <cell r="A7902" t="str">
            <v>โรงพยาบาลส่งเสริมสุขภาพตำบลหนองแดง</v>
          </cell>
          <cell r="B7902" t="str">
            <v>13888</v>
          </cell>
          <cell r="C7902">
            <v>9</v>
          </cell>
          <cell r="D7902" t="str">
            <v>36040805</v>
          </cell>
          <cell r="E7902" t="str">
            <v>001388800</v>
          </cell>
          <cell r="F7902" t="str">
            <v>รพ.สต.หนองแดง</v>
          </cell>
          <cell r="G7902" t="str">
            <v>โรงพยาบาลส่งเสริมสุขภาพตำบล</v>
          </cell>
          <cell r="H7902" t="str">
            <v>P</v>
          </cell>
          <cell r="I7902">
            <v>0</v>
          </cell>
          <cell r="J7902" t="str">
            <v>36</v>
          </cell>
          <cell r="K7902" t="str">
            <v>ชัยภูมิ</v>
          </cell>
          <cell r="L7902" t="str">
            <v>3604</v>
          </cell>
          <cell r="M7902" t="str">
            <v>เกษตรสมบูรณ์</v>
          </cell>
          <cell r="N7902" t="str">
            <v>360408</v>
          </cell>
          <cell r="O7902" t="str">
            <v>หนองข่า</v>
          </cell>
          <cell r="P7902" t="str">
            <v>05</v>
          </cell>
        </row>
        <row r="7903">
          <cell r="A7903" t="str">
            <v>โรงพยาบาลส่งเสริมสุขภาพตำบลหนองโดน</v>
          </cell>
          <cell r="B7903" t="str">
            <v>04001</v>
          </cell>
          <cell r="C7903">
            <v>9</v>
          </cell>
          <cell r="D7903" t="str">
            <v>36060608</v>
          </cell>
          <cell r="E7903" t="str">
            <v>000400100</v>
          </cell>
          <cell r="F7903" t="str">
            <v>รพ.สต.หนองโดน</v>
          </cell>
          <cell r="G7903" t="str">
            <v>โรงพยาบาลส่งเสริมสุขภาพตำบล</v>
          </cell>
          <cell r="H7903" t="str">
            <v>P</v>
          </cell>
          <cell r="I7903">
            <v>0</v>
          </cell>
          <cell r="J7903" t="str">
            <v>36</v>
          </cell>
          <cell r="K7903" t="str">
            <v>ชัยภูมิ</v>
          </cell>
          <cell r="L7903" t="str">
            <v>3606</v>
          </cell>
          <cell r="M7903" t="str">
            <v>จัตุรัส</v>
          </cell>
          <cell r="N7903" t="str">
            <v>360606</v>
          </cell>
          <cell r="O7903" t="str">
            <v>หนองโดน</v>
          </cell>
          <cell r="P7903" t="str">
            <v>08</v>
          </cell>
        </row>
        <row r="7904">
          <cell r="A7904" t="str">
            <v>โรงพยาบาลส่งเสริมสุขภาพตำบลหนองตะเคียน</v>
          </cell>
          <cell r="B7904" t="str">
            <v>04086</v>
          </cell>
          <cell r="C7904">
            <v>9</v>
          </cell>
          <cell r="D7904" t="str">
            <v>36140310</v>
          </cell>
          <cell r="E7904" t="str">
            <v>000408600</v>
          </cell>
          <cell r="F7904" t="str">
            <v>รพ.สต.หนองตะเคียน</v>
          </cell>
          <cell r="G7904" t="str">
            <v>โรงพยาบาลส่งเสริมสุขภาพตำบล</v>
          </cell>
          <cell r="H7904" t="str">
            <v>P</v>
          </cell>
          <cell r="I7904">
            <v>0</v>
          </cell>
          <cell r="J7904" t="str">
            <v>36</v>
          </cell>
          <cell r="K7904" t="str">
            <v>ชัยภูมิ</v>
          </cell>
          <cell r="L7904" t="str">
            <v>3614</v>
          </cell>
          <cell r="M7904" t="str">
            <v>ภักดีชุมพล</v>
          </cell>
          <cell r="N7904" t="str">
            <v>361403</v>
          </cell>
          <cell r="O7904" t="str">
            <v>วังทอง</v>
          </cell>
          <cell r="P7904" t="str">
            <v>10</v>
          </cell>
        </row>
        <row r="7905">
          <cell r="A7905" t="str">
            <v>โรงพยาบาลส่งเสริมสุขภาพตำบลหนองตานา</v>
          </cell>
          <cell r="B7905" t="str">
            <v>04059</v>
          </cell>
          <cell r="C7905">
            <v>9</v>
          </cell>
          <cell r="D7905" t="str">
            <v>36120204</v>
          </cell>
          <cell r="E7905" t="str">
            <v>000405900</v>
          </cell>
          <cell r="F7905" t="str">
            <v>รพ.สต.หนองตานา</v>
          </cell>
          <cell r="G7905" t="str">
            <v>โรงพยาบาลส่งเสริมสุขภาพตำบล</v>
          </cell>
          <cell r="H7905" t="str">
            <v>P</v>
          </cell>
          <cell r="I7905">
            <v>0</v>
          </cell>
          <cell r="J7905" t="str">
            <v>36</v>
          </cell>
          <cell r="K7905" t="str">
            <v>ชัยภูมิ</v>
          </cell>
          <cell r="L7905" t="str">
            <v>3612</v>
          </cell>
          <cell r="M7905" t="str">
            <v>แก้งคร้อ</v>
          </cell>
          <cell r="N7905" t="str">
            <v>361202</v>
          </cell>
          <cell r="O7905" t="str">
            <v>หนองขาม</v>
          </cell>
          <cell r="P7905" t="str">
            <v>04</v>
          </cell>
        </row>
        <row r="7906">
          <cell r="A7906" t="str">
            <v>โรงพยาบาลส่งเสริมสุขภาพตำบลหนองนาแซง</v>
          </cell>
          <cell r="B7906" t="str">
            <v>03938</v>
          </cell>
          <cell r="C7906">
            <v>9</v>
          </cell>
          <cell r="D7906" t="str">
            <v>36011004</v>
          </cell>
          <cell r="E7906" t="str">
            <v>000393800</v>
          </cell>
          <cell r="F7906" t="str">
            <v>รพ.สต.หนองนาแซง</v>
          </cell>
          <cell r="G7906" t="str">
            <v>โรงพยาบาลส่งเสริมสุขภาพตำบล</v>
          </cell>
          <cell r="H7906" t="str">
            <v>P</v>
          </cell>
          <cell r="I7906">
            <v>0</v>
          </cell>
          <cell r="J7906" t="str">
            <v>36</v>
          </cell>
          <cell r="K7906" t="str">
            <v>ชัยภูมิ</v>
          </cell>
          <cell r="L7906" t="str">
            <v>3601</v>
          </cell>
          <cell r="M7906" t="str">
            <v>เมืองชัยภูมิ</v>
          </cell>
          <cell r="N7906" t="str">
            <v>360110</v>
          </cell>
          <cell r="O7906" t="str">
            <v>หนองนาแซง</v>
          </cell>
          <cell r="P7906" t="str">
            <v>04</v>
          </cell>
        </row>
        <row r="7907">
          <cell r="A7907" t="str">
            <v>โรงพยาบาลส่งเสริมสุขภาพตำบลหนองบัวขาว</v>
          </cell>
          <cell r="B7907" t="str">
            <v>03935</v>
          </cell>
          <cell r="C7907">
            <v>9</v>
          </cell>
          <cell r="D7907" t="str">
            <v>36010705</v>
          </cell>
          <cell r="E7907" t="str">
            <v>000393500</v>
          </cell>
          <cell r="F7907" t="str">
            <v>รพ.สต.หนองบัวขาว</v>
          </cell>
          <cell r="G7907" t="str">
            <v>โรงพยาบาลส่งเสริมสุขภาพตำบล</v>
          </cell>
          <cell r="H7907" t="str">
            <v>P</v>
          </cell>
          <cell r="I7907">
            <v>0</v>
          </cell>
          <cell r="J7907" t="str">
            <v>36</v>
          </cell>
          <cell r="K7907" t="str">
            <v>ชัยภูมิ</v>
          </cell>
          <cell r="L7907" t="str">
            <v>3601</v>
          </cell>
          <cell r="M7907" t="str">
            <v>เมืองชัยภูมิ</v>
          </cell>
          <cell r="N7907" t="str">
            <v>360107</v>
          </cell>
          <cell r="O7907" t="str">
            <v>ชีลอง</v>
          </cell>
          <cell r="P7907" t="str">
            <v>05</v>
          </cell>
        </row>
        <row r="7908">
          <cell r="A7908" t="str">
            <v>โรงพยาบาลส่งเสริมสุขภาพตำบลหนองบัวน้อย</v>
          </cell>
          <cell r="B7908" t="str">
            <v>03968</v>
          </cell>
          <cell r="C7908">
            <v>9</v>
          </cell>
          <cell r="D7908" t="str">
            <v>36040309</v>
          </cell>
          <cell r="E7908" t="str">
            <v>000396800</v>
          </cell>
          <cell r="F7908" t="str">
            <v>รพ.สต.หนองบัวน้อย</v>
          </cell>
          <cell r="G7908" t="str">
            <v>โรงพยาบาลส่งเสริมสุขภาพตำบล</v>
          </cell>
          <cell r="H7908" t="str">
            <v>P</v>
          </cell>
          <cell r="I7908">
            <v>0</v>
          </cell>
          <cell r="J7908" t="str">
            <v>36</v>
          </cell>
          <cell r="K7908" t="str">
            <v>ชัยภูมิ</v>
          </cell>
          <cell r="L7908" t="str">
            <v>3604</v>
          </cell>
          <cell r="M7908" t="str">
            <v>เกษตรสมบูรณ์</v>
          </cell>
          <cell r="N7908" t="str">
            <v>360403</v>
          </cell>
          <cell r="O7908" t="str">
            <v>บ้านเดื่อ</v>
          </cell>
          <cell r="P7908" t="str">
            <v>09</v>
          </cell>
        </row>
        <row r="7909">
          <cell r="A7909" t="str">
            <v>โรงพยาบาลส่งเสริมสุขภาพตำบลหนองไผ่</v>
          </cell>
          <cell r="B7909" t="str">
            <v>03940</v>
          </cell>
          <cell r="C7909">
            <v>9</v>
          </cell>
          <cell r="D7909" t="str">
            <v>36011201</v>
          </cell>
          <cell r="E7909" t="str">
            <v>000394000</v>
          </cell>
          <cell r="F7909" t="str">
            <v>รพ.สต.หนองไผ่</v>
          </cell>
          <cell r="G7909" t="str">
            <v>โรงพยาบาลส่งเสริมสุขภาพตำบล</v>
          </cell>
          <cell r="H7909" t="str">
            <v>P</v>
          </cell>
          <cell r="I7909">
            <v>0</v>
          </cell>
          <cell r="J7909" t="str">
            <v>36</v>
          </cell>
          <cell r="K7909" t="str">
            <v>ชัยภูมิ</v>
          </cell>
          <cell r="L7909" t="str">
            <v>3601</v>
          </cell>
          <cell r="M7909" t="str">
            <v>เมืองชัยภูมิ</v>
          </cell>
          <cell r="N7909" t="str">
            <v>360112</v>
          </cell>
          <cell r="O7909" t="str">
            <v>หนองไผ่</v>
          </cell>
          <cell r="P7909" t="str">
            <v>01</v>
          </cell>
        </row>
        <row r="7910">
          <cell r="A7910" t="str">
            <v>โรงพยาบาลส่งเสริมสุขภาพตำบลหนองพวง</v>
          </cell>
          <cell r="B7910" t="str">
            <v>03993</v>
          </cell>
          <cell r="C7910">
            <v>9</v>
          </cell>
          <cell r="D7910" t="str">
            <v>36050802</v>
          </cell>
          <cell r="E7910" t="str">
            <v>000399300</v>
          </cell>
          <cell r="F7910" t="str">
            <v>รพ.สต.หนองพวง</v>
          </cell>
          <cell r="G7910" t="str">
            <v>โรงพยาบาลส่งเสริมสุขภาพตำบล</v>
          </cell>
          <cell r="H7910" t="str">
            <v>P</v>
          </cell>
          <cell r="I7910">
            <v>0</v>
          </cell>
          <cell r="J7910" t="str">
            <v>36</v>
          </cell>
          <cell r="K7910" t="str">
            <v>ชัยภูมิ</v>
          </cell>
          <cell r="L7910" t="str">
            <v>3605</v>
          </cell>
          <cell r="M7910" t="str">
            <v>หนองบัวแดง</v>
          </cell>
          <cell r="N7910" t="str">
            <v>360508</v>
          </cell>
          <cell r="O7910" t="str">
            <v>คูเมือง</v>
          </cell>
          <cell r="P7910" t="str">
            <v>02</v>
          </cell>
        </row>
        <row r="7911">
          <cell r="A7911" t="str">
            <v>โรงพยาบาลส่งเสริมสุขภาพตำบลหนองพีพ่วน</v>
          </cell>
          <cell r="B7911" t="str">
            <v>04069</v>
          </cell>
          <cell r="C7911">
            <v>9</v>
          </cell>
          <cell r="D7911" t="str">
            <v>36120806</v>
          </cell>
          <cell r="E7911" t="str">
            <v>000406900</v>
          </cell>
          <cell r="F7911" t="str">
            <v>รพ.สต.หนองพีพ่วน</v>
          </cell>
          <cell r="G7911" t="str">
            <v>โรงพยาบาลส่งเสริมสุขภาพตำบล</v>
          </cell>
          <cell r="H7911" t="str">
            <v>P</v>
          </cell>
          <cell r="I7911">
            <v>0</v>
          </cell>
          <cell r="J7911" t="str">
            <v>36</v>
          </cell>
          <cell r="K7911" t="str">
            <v>ชัยภูมิ</v>
          </cell>
          <cell r="L7911" t="str">
            <v>3612</v>
          </cell>
          <cell r="M7911" t="str">
            <v>แก้งคร้อ</v>
          </cell>
          <cell r="N7911" t="str">
            <v>361208</v>
          </cell>
          <cell r="O7911" t="str">
            <v>เก่าย่าดี</v>
          </cell>
          <cell r="P7911" t="str">
            <v>06</v>
          </cell>
        </row>
        <row r="7912">
          <cell r="A7912" t="str">
            <v>โรงพยาบาลส่งเสริมสุขภาพตำบลหนองแวง</v>
          </cell>
          <cell r="B7912" t="str">
            <v>03987</v>
          </cell>
          <cell r="C7912">
            <v>9</v>
          </cell>
          <cell r="D7912" t="str">
            <v>36050701</v>
          </cell>
          <cell r="E7912" t="str">
            <v>000398700</v>
          </cell>
          <cell r="F7912" t="str">
            <v>รพ.สต.หนองแวง</v>
          </cell>
          <cell r="G7912" t="str">
            <v>โรงพยาบาลส่งเสริมสุขภาพตำบล</v>
          </cell>
          <cell r="H7912" t="str">
            <v>P</v>
          </cell>
          <cell r="I7912">
            <v>0</v>
          </cell>
          <cell r="J7912" t="str">
            <v>36</v>
          </cell>
          <cell r="K7912" t="str">
            <v>ชัยภูมิ</v>
          </cell>
          <cell r="L7912" t="str">
            <v>3605</v>
          </cell>
          <cell r="M7912" t="str">
            <v>หนองบัวแดง</v>
          </cell>
          <cell r="N7912" t="str">
            <v>360507</v>
          </cell>
          <cell r="O7912" t="str">
            <v>หนองแวง</v>
          </cell>
          <cell r="P7912" t="str">
            <v>01</v>
          </cell>
        </row>
        <row r="7913">
          <cell r="A7913" t="str">
            <v>โรงพยาบาลส่งเสริมสุขภาพตำบลหนองสองห้อง</v>
          </cell>
          <cell r="B7913" t="str">
            <v>04011</v>
          </cell>
          <cell r="C7913">
            <v>9</v>
          </cell>
          <cell r="D7913" t="str">
            <v>36070112</v>
          </cell>
          <cell r="E7913" t="str">
            <v>000401100</v>
          </cell>
          <cell r="F7913" t="str">
            <v>รพ.สต.หนองสองห้อง</v>
          </cell>
          <cell r="G7913" t="str">
            <v>โรงพยาบาลส่งเสริมสุขภาพตำบล</v>
          </cell>
          <cell r="H7913" t="str">
            <v>P</v>
          </cell>
          <cell r="I7913">
            <v>0</v>
          </cell>
          <cell r="J7913" t="str">
            <v>36</v>
          </cell>
          <cell r="K7913" t="str">
            <v>ชัยภูมิ</v>
          </cell>
          <cell r="L7913" t="str">
            <v>3607</v>
          </cell>
          <cell r="M7913" t="str">
            <v>บำเหน็จณรงค์</v>
          </cell>
          <cell r="N7913" t="str">
            <v>360701</v>
          </cell>
          <cell r="O7913" t="str">
            <v>บ้านชวน</v>
          </cell>
          <cell r="P7913" t="str">
            <v>12</v>
          </cell>
        </row>
        <row r="7914">
          <cell r="A7914" t="str">
            <v>โรงพยาบาลส่งเสริมสุขภาพตำบลหนองสังข์</v>
          </cell>
          <cell r="B7914" t="str">
            <v>04063</v>
          </cell>
          <cell r="C7914">
            <v>9</v>
          </cell>
          <cell r="D7914" t="str">
            <v>36120501</v>
          </cell>
          <cell r="E7914" t="str">
            <v>000406300</v>
          </cell>
          <cell r="F7914" t="str">
            <v>รพ.สต.หนองสังข์</v>
          </cell>
          <cell r="G7914" t="str">
            <v>โรงพยาบาลส่งเสริมสุขภาพตำบล</v>
          </cell>
          <cell r="H7914" t="str">
            <v>P</v>
          </cell>
          <cell r="I7914">
            <v>0</v>
          </cell>
          <cell r="J7914" t="str">
            <v>36</v>
          </cell>
          <cell r="K7914" t="str">
            <v>ชัยภูมิ</v>
          </cell>
          <cell r="L7914" t="str">
            <v>3612</v>
          </cell>
          <cell r="M7914" t="str">
            <v>แก้งคร้อ</v>
          </cell>
          <cell r="N7914" t="str">
            <v>361205</v>
          </cell>
          <cell r="O7914" t="str">
            <v>หนองสังข์</v>
          </cell>
          <cell r="P7914" t="str">
            <v>01</v>
          </cell>
        </row>
        <row r="7915">
          <cell r="A7915" t="str">
            <v>โรงพยาบาลส่งเสริมสุขภาพตำบลหนองหลอด</v>
          </cell>
          <cell r="B7915" t="str">
            <v>03929</v>
          </cell>
          <cell r="C7915">
            <v>9</v>
          </cell>
          <cell r="D7915" t="str">
            <v>36010202</v>
          </cell>
          <cell r="E7915" t="str">
            <v>000392900</v>
          </cell>
          <cell r="F7915" t="str">
            <v>รพ.สต.หนองหลอด</v>
          </cell>
          <cell r="G7915" t="str">
            <v>โรงพยาบาลส่งเสริมสุขภาพตำบล</v>
          </cell>
          <cell r="H7915" t="str">
            <v>P</v>
          </cell>
          <cell r="I7915">
            <v>0</v>
          </cell>
          <cell r="J7915" t="str">
            <v>36</v>
          </cell>
          <cell r="K7915" t="str">
            <v>ชัยภูมิ</v>
          </cell>
          <cell r="L7915" t="str">
            <v>3601</v>
          </cell>
          <cell r="M7915" t="str">
            <v>เมืองชัยภูมิ</v>
          </cell>
          <cell r="N7915" t="str">
            <v>360102</v>
          </cell>
          <cell r="O7915" t="str">
            <v>รอบเมือง</v>
          </cell>
          <cell r="P7915" t="str">
            <v>02</v>
          </cell>
        </row>
        <row r="7916">
          <cell r="A7916" t="str">
            <v>โรงพยาบาลส่งเสริมสุขภาพตำบลหนองอีหล่อ</v>
          </cell>
          <cell r="B7916" t="str">
            <v>04013</v>
          </cell>
          <cell r="C7916">
            <v>9</v>
          </cell>
          <cell r="D7916" t="str">
            <v>36070306</v>
          </cell>
          <cell r="E7916" t="str">
            <v>000401300</v>
          </cell>
          <cell r="F7916" t="str">
            <v>รพ.สต.หนองอีหล่อ</v>
          </cell>
          <cell r="G7916" t="str">
            <v>โรงพยาบาลส่งเสริมสุขภาพตำบล</v>
          </cell>
          <cell r="H7916" t="str">
            <v>P</v>
          </cell>
          <cell r="I7916">
            <v>0</v>
          </cell>
          <cell r="J7916" t="str">
            <v>36</v>
          </cell>
          <cell r="K7916" t="str">
            <v>ชัยภูมิ</v>
          </cell>
          <cell r="L7916" t="str">
            <v>3607</v>
          </cell>
          <cell r="M7916" t="str">
            <v>บำเหน็จณรงค์</v>
          </cell>
          <cell r="N7916" t="str">
            <v>360703</v>
          </cell>
          <cell r="O7916" t="str">
            <v>บ้านตาล</v>
          </cell>
          <cell r="P7916" t="str">
            <v>06</v>
          </cell>
        </row>
        <row r="7917">
          <cell r="A7917" t="str">
            <v>โรงพยาบาลส่งเสริมสุขภาพตำบลหลุบคา</v>
          </cell>
          <cell r="B7917" t="str">
            <v>04065</v>
          </cell>
          <cell r="C7917">
            <v>9</v>
          </cell>
          <cell r="D7917" t="str">
            <v>36120601</v>
          </cell>
          <cell r="E7917" t="str">
            <v>000406500</v>
          </cell>
          <cell r="F7917" t="str">
            <v>รพ.สต.หลุบคา</v>
          </cell>
          <cell r="G7917" t="str">
            <v>โรงพยาบาลส่งเสริมสุขภาพตำบล</v>
          </cell>
          <cell r="H7917" t="str">
            <v>P</v>
          </cell>
          <cell r="I7917">
            <v>0</v>
          </cell>
          <cell r="J7917" t="str">
            <v>36</v>
          </cell>
          <cell r="K7917" t="str">
            <v>ชัยภูมิ</v>
          </cell>
          <cell r="L7917" t="str">
            <v>3612</v>
          </cell>
          <cell r="M7917" t="str">
            <v>แก้งคร้อ</v>
          </cell>
          <cell r="N7917" t="str">
            <v>361206</v>
          </cell>
          <cell r="O7917" t="str">
            <v>หลุบคา</v>
          </cell>
          <cell r="P7917" t="str">
            <v>01</v>
          </cell>
        </row>
        <row r="7918">
          <cell r="A7918" t="str">
            <v>โรงพยาบาลส่งเสริมสุขภาพตำบลห้วยต้อน</v>
          </cell>
          <cell r="B7918" t="str">
            <v>03942</v>
          </cell>
          <cell r="C7918">
            <v>9</v>
          </cell>
          <cell r="D7918" t="str">
            <v>36011401</v>
          </cell>
          <cell r="E7918" t="str">
            <v>000394200</v>
          </cell>
          <cell r="F7918" t="str">
            <v>รพ.สต.ห้วยต้อน</v>
          </cell>
          <cell r="G7918" t="str">
            <v>โรงพยาบาลส่งเสริมสุขภาพตำบล</v>
          </cell>
          <cell r="H7918" t="str">
            <v>P</v>
          </cell>
          <cell r="I7918">
            <v>0</v>
          </cell>
          <cell r="J7918" t="str">
            <v>36</v>
          </cell>
          <cell r="K7918" t="str">
            <v>ชัยภูมิ</v>
          </cell>
          <cell r="L7918" t="str">
            <v>3601</v>
          </cell>
          <cell r="M7918" t="str">
            <v>เมืองชัยภูมิ</v>
          </cell>
          <cell r="N7918" t="str">
            <v>360114</v>
          </cell>
          <cell r="O7918" t="str">
            <v>ห้วยต้อน</v>
          </cell>
          <cell r="P7918" t="str">
            <v>01</v>
          </cell>
        </row>
        <row r="7919">
          <cell r="A7919" t="str">
            <v>โรงพยาบาลส่งเสริมสุขภาพตำบลห้วยยาง</v>
          </cell>
          <cell r="B7919" t="str">
            <v>04076</v>
          </cell>
          <cell r="C7919">
            <v>9</v>
          </cell>
          <cell r="D7919" t="str">
            <v>36130406</v>
          </cell>
          <cell r="E7919" t="str">
            <v>000407600</v>
          </cell>
          <cell r="F7919" t="str">
            <v>รพ.สต.ห้วยยาง</v>
          </cell>
          <cell r="G7919" t="str">
            <v>โรงพยาบาลส่งเสริมสุขภาพตำบล</v>
          </cell>
          <cell r="H7919" t="str">
            <v>P</v>
          </cell>
          <cell r="I7919">
            <v>0</v>
          </cell>
          <cell r="J7919" t="str">
            <v>36</v>
          </cell>
          <cell r="K7919" t="str">
            <v>ชัยภูมิ</v>
          </cell>
          <cell r="L7919" t="str">
            <v>3613</v>
          </cell>
          <cell r="M7919" t="str">
            <v>คอนสาร</v>
          </cell>
          <cell r="N7919" t="str">
            <v>361304</v>
          </cell>
          <cell r="O7919" t="str">
            <v>ห้วยยาง</v>
          </cell>
          <cell r="P7919" t="str">
            <v>06</v>
          </cell>
        </row>
        <row r="7920">
          <cell r="A7920" t="str">
            <v>โรงพยาบาลส่งเสริมสุขภาพตำบลห้วยแย้</v>
          </cell>
          <cell r="B7920" t="str">
            <v>04023</v>
          </cell>
          <cell r="C7920">
            <v>9</v>
          </cell>
          <cell r="D7920" t="str">
            <v>36080301</v>
          </cell>
          <cell r="E7920" t="str">
            <v>000402300</v>
          </cell>
          <cell r="F7920" t="str">
            <v>รพ.สต.ห้วยแย้</v>
          </cell>
          <cell r="G7920" t="str">
            <v>โรงพยาบาลส่งเสริมสุขภาพตำบล</v>
          </cell>
          <cell r="H7920" t="str">
            <v>P</v>
          </cell>
          <cell r="I7920">
            <v>0</v>
          </cell>
          <cell r="J7920" t="str">
            <v>36</v>
          </cell>
          <cell r="K7920" t="str">
            <v>ชัยภูมิ</v>
          </cell>
          <cell r="L7920" t="str">
            <v>3608</v>
          </cell>
          <cell r="M7920" t="str">
            <v>หนองบัวระเหว</v>
          </cell>
          <cell r="N7920" t="str">
            <v>360803</v>
          </cell>
          <cell r="O7920" t="str">
            <v>ห้วยแย้</v>
          </cell>
          <cell r="P7920" t="str">
            <v>01</v>
          </cell>
        </row>
        <row r="7921">
          <cell r="A7921" t="str">
            <v>โรงพยาบาลส่งเสริมสุขภาพตำบลห้วยไร่</v>
          </cell>
          <cell r="B7921" t="str">
            <v>03961</v>
          </cell>
          <cell r="C7921">
            <v>9</v>
          </cell>
          <cell r="D7921" t="str">
            <v>36030513</v>
          </cell>
          <cell r="E7921" t="str">
            <v>000396100</v>
          </cell>
          <cell r="F7921" t="str">
            <v>รพ.สต.ห้วยไร่</v>
          </cell>
          <cell r="G7921" t="str">
            <v>โรงพยาบาลส่งเสริมสุขภาพตำบล</v>
          </cell>
          <cell r="H7921" t="str">
            <v>P</v>
          </cell>
          <cell r="I7921">
            <v>0</v>
          </cell>
          <cell r="J7921" t="str">
            <v>36</v>
          </cell>
          <cell r="K7921" t="str">
            <v>ชัยภูมิ</v>
          </cell>
          <cell r="L7921" t="str">
            <v>3603</v>
          </cell>
          <cell r="M7921" t="str">
            <v>คอนสวรรค์</v>
          </cell>
          <cell r="N7921" t="str">
            <v>360305</v>
          </cell>
          <cell r="O7921" t="str">
            <v>ห้วยไร่</v>
          </cell>
          <cell r="P7921" t="str">
            <v>13</v>
          </cell>
        </row>
        <row r="7922">
          <cell r="A7922" t="str">
            <v>โรงพยาบาลส่งเสริมสุขภาพตำบลห้วยหินฝน</v>
          </cell>
          <cell r="B7922" t="str">
            <v>04031</v>
          </cell>
          <cell r="C7922">
            <v>9</v>
          </cell>
          <cell r="D7922" t="str">
            <v>36090310</v>
          </cell>
          <cell r="E7922" t="str">
            <v>000403100</v>
          </cell>
          <cell r="F7922" t="str">
            <v>รพ.สต.ห้วยหินฝน</v>
          </cell>
          <cell r="G7922" t="str">
            <v>โรงพยาบาลส่งเสริมสุขภาพตำบล</v>
          </cell>
          <cell r="H7922" t="str">
            <v>P</v>
          </cell>
          <cell r="I7922">
            <v>0</v>
          </cell>
          <cell r="J7922" t="str">
            <v>36</v>
          </cell>
          <cell r="K7922" t="str">
            <v>ชัยภูมิ</v>
          </cell>
          <cell r="L7922" t="str">
            <v>3609</v>
          </cell>
          <cell r="M7922" t="str">
            <v>เทพสถิต</v>
          </cell>
          <cell r="N7922" t="str">
            <v>360903</v>
          </cell>
          <cell r="O7922" t="str">
            <v>นายางกลัก</v>
          </cell>
          <cell r="P7922" t="str">
            <v>10</v>
          </cell>
        </row>
        <row r="7923">
          <cell r="A7923" t="str">
            <v>โรงพยาบาลส่งเสริมสุขภาพตำบลหัวทะเล</v>
          </cell>
          <cell r="B7923" t="str">
            <v>04015</v>
          </cell>
          <cell r="C7923">
            <v>9</v>
          </cell>
          <cell r="D7923" t="str">
            <v>36070402</v>
          </cell>
          <cell r="E7923" t="str">
            <v>000401500</v>
          </cell>
          <cell r="F7923" t="str">
            <v>รพ.สต.หัวทะเล</v>
          </cell>
          <cell r="G7923" t="str">
            <v>โรงพยาบาลส่งเสริมสุขภาพตำบล</v>
          </cell>
          <cell r="H7923" t="str">
            <v>P</v>
          </cell>
          <cell r="I7923">
            <v>0</v>
          </cell>
          <cell r="J7923" t="str">
            <v>36</v>
          </cell>
          <cell r="K7923" t="str">
            <v>ชัยภูมิ</v>
          </cell>
          <cell r="L7923" t="str">
            <v>3607</v>
          </cell>
          <cell r="M7923" t="str">
            <v>บำเหน็จณรงค์</v>
          </cell>
          <cell r="N7923" t="str">
            <v>360704</v>
          </cell>
          <cell r="O7923" t="str">
            <v>หัวทะเล</v>
          </cell>
          <cell r="P7923" t="str">
            <v>02</v>
          </cell>
        </row>
        <row r="7924">
          <cell r="A7924" t="str">
            <v>สถานีอนามัยเฉลิมพระเกียรติ 60 พรรษา นวมินทราชินี</v>
          </cell>
          <cell r="B7924" t="str">
            <v>04004</v>
          </cell>
          <cell r="C7924">
            <v>9</v>
          </cell>
          <cell r="D7924" t="str">
            <v>36060601</v>
          </cell>
          <cell r="E7924" t="str">
            <v>000400400</v>
          </cell>
          <cell r="F7924" t="str">
            <v>สอ.เฉลิมพระเกียรติ 60 พรรษา นวมินทราชินี</v>
          </cell>
          <cell r="G7924" t="str">
            <v>โรงพยาบาลส่งเสริมสุขภาพตำบล</v>
          </cell>
          <cell r="H7924" t="str">
            <v>P</v>
          </cell>
          <cell r="I7924">
            <v>0</v>
          </cell>
          <cell r="J7924" t="str">
            <v>36</v>
          </cell>
          <cell r="K7924" t="str">
            <v>ชัยภูมิ</v>
          </cell>
          <cell r="L7924" t="str">
            <v>3606</v>
          </cell>
          <cell r="M7924" t="str">
            <v>จัตุรัส</v>
          </cell>
          <cell r="N7924" t="str">
            <v>360606</v>
          </cell>
          <cell r="O7924" t="str">
            <v>หนองโดน</v>
          </cell>
          <cell r="P7924" t="str">
            <v>01</v>
          </cell>
        </row>
        <row r="7925">
          <cell r="A7925" t="str">
            <v>โรงพยาบาลส่งเสริมสุขภาพตำบลกระฉอด</v>
          </cell>
          <cell r="B7925" t="str">
            <v>02558</v>
          </cell>
          <cell r="C7925">
            <v>9</v>
          </cell>
          <cell r="D7925" t="str">
            <v>30012205</v>
          </cell>
          <cell r="E7925" t="str">
            <v>000255800</v>
          </cell>
          <cell r="F7925" t="str">
            <v>รพ.สต.กระฉอด</v>
          </cell>
          <cell r="G7925" t="str">
            <v>โรงพยาบาลส่งเสริมสุขภาพตำบล</v>
          </cell>
          <cell r="H7925" t="str">
            <v>P</v>
          </cell>
          <cell r="I7925">
            <v>0</v>
          </cell>
          <cell r="J7925" t="str">
            <v>30</v>
          </cell>
          <cell r="K7925" t="str">
            <v>นครราชสีมา</v>
          </cell>
          <cell r="L7925" t="str">
            <v>3001</v>
          </cell>
          <cell r="M7925" t="str">
            <v>เมืองนครราชสีมา</v>
          </cell>
          <cell r="N7925" t="str">
            <v>300122</v>
          </cell>
          <cell r="O7925" t="str">
            <v>ตลาด</v>
          </cell>
          <cell r="P7925" t="str">
            <v>05</v>
          </cell>
        </row>
        <row r="7926">
          <cell r="A7926" t="str">
            <v>โรงพยาบาลส่งเสริมสุขภาพตำบลกระเบื้องนอก</v>
          </cell>
          <cell r="B7926" t="str">
            <v>02856</v>
          </cell>
          <cell r="C7926">
            <v>9</v>
          </cell>
          <cell r="D7926" t="str">
            <v>30270212</v>
          </cell>
          <cell r="E7926" t="str">
            <v>000285600</v>
          </cell>
          <cell r="F7926" t="str">
            <v>รพ.สต.กระเบื้องนอก</v>
          </cell>
          <cell r="G7926" t="str">
            <v>โรงพยาบาลส่งเสริมสุขภาพตำบล</v>
          </cell>
          <cell r="H7926" t="str">
            <v>P</v>
          </cell>
          <cell r="I7926">
            <v>0</v>
          </cell>
          <cell r="J7926" t="str">
            <v>30</v>
          </cell>
          <cell r="K7926" t="str">
            <v>นครราชสีมา</v>
          </cell>
          <cell r="L7926" t="str">
            <v>3027</v>
          </cell>
          <cell r="M7926" t="str">
            <v>เมืองยาง</v>
          </cell>
          <cell r="N7926" t="str">
            <v>302702</v>
          </cell>
          <cell r="O7926" t="str">
            <v>กระเบื้องนอก</v>
          </cell>
          <cell r="P7926" t="str">
            <v>12</v>
          </cell>
        </row>
        <row r="7927">
          <cell r="A7927" t="str">
            <v>โรงพยาบาลส่งเสริมสุขภาพตำบลกลางดง</v>
          </cell>
          <cell r="B7927" t="str">
            <v>02804</v>
          </cell>
          <cell r="C7927">
            <v>9</v>
          </cell>
          <cell r="D7927" t="str">
            <v>30210207</v>
          </cell>
          <cell r="E7927" t="str">
            <v>000280400</v>
          </cell>
          <cell r="F7927" t="str">
            <v>รพ.สต.กลางดง</v>
          </cell>
          <cell r="G7927" t="str">
            <v>โรงพยาบาลส่งเสริมสุขภาพตำบล</v>
          </cell>
          <cell r="H7927" t="str">
            <v>P</v>
          </cell>
          <cell r="I7927">
            <v>0</v>
          </cell>
          <cell r="J7927" t="str">
            <v>30</v>
          </cell>
          <cell r="K7927" t="str">
            <v>นครราชสีมา</v>
          </cell>
          <cell r="L7927" t="str">
            <v>3021</v>
          </cell>
          <cell r="M7927" t="str">
            <v>ปากช่อง</v>
          </cell>
          <cell r="N7927" t="str">
            <v>302102</v>
          </cell>
          <cell r="O7927" t="str">
            <v>กลางดง</v>
          </cell>
          <cell r="P7927" t="str">
            <v>07</v>
          </cell>
        </row>
        <row r="7928">
          <cell r="A7928" t="str">
            <v>โรงพยาบาลส่งเสริมสุขภาพตำบลกอโจด</v>
          </cell>
          <cell r="B7928" t="str">
            <v>02615</v>
          </cell>
          <cell r="C7928">
            <v>9</v>
          </cell>
          <cell r="D7928" t="str">
            <v>30070711</v>
          </cell>
          <cell r="E7928" t="str">
            <v>000261500</v>
          </cell>
          <cell r="F7928" t="str">
            <v>รพ.สต.กอโจด</v>
          </cell>
          <cell r="G7928" t="str">
            <v>โรงพยาบาลส่งเสริมสุขภาพตำบล</v>
          </cell>
          <cell r="H7928" t="str">
            <v>P</v>
          </cell>
          <cell r="I7928">
            <v>0</v>
          </cell>
          <cell r="J7928" t="str">
            <v>30</v>
          </cell>
          <cell r="K7928" t="str">
            <v>นครราชสีมา</v>
          </cell>
          <cell r="L7928" t="str">
            <v>3007</v>
          </cell>
          <cell r="M7928" t="str">
            <v>โชคชัย</v>
          </cell>
          <cell r="N7928" t="str">
            <v>300707</v>
          </cell>
          <cell r="O7928" t="str">
            <v>ท่าเยี่ยม</v>
          </cell>
          <cell r="P7928" t="str">
            <v>11</v>
          </cell>
        </row>
        <row r="7929">
          <cell r="A7929" t="str">
            <v>โรงพยาบาลส่งเสริมสุขภาพตำบลกุดจิก</v>
          </cell>
          <cell r="B7929" t="str">
            <v>02781</v>
          </cell>
          <cell r="C7929">
            <v>9</v>
          </cell>
          <cell r="D7929" t="str">
            <v>30181104</v>
          </cell>
          <cell r="E7929" t="str">
            <v>000278100</v>
          </cell>
          <cell r="F7929" t="str">
            <v>รพ.สต.กุดจิก</v>
          </cell>
          <cell r="G7929" t="str">
            <v>โรงพยาบาลส่งเสริมสุขภาพตำบล</v>
          </cell>
          <cell r="H7929" t="str">
            <v>P</v>
          </cell>
          <cell r="I7929">
            <v>0</v>
          </cell>
          <cell r="J7929" t="str">
            <v>30</v>
          </cell>
          <cell r="K7929" t="str">
            <v>นครราชสีมา</v>
          </cell>
          <cell r="L7929" t="str">
            <v>3018</v>
          </cell>
          <cell r="M7929" t="str">
            <v>สูงเนิน</v>
          </cell>
          <cell r="N7929" t="str">
            <v>301811</v>
          </cell>
          <cell r="O7929" t="str">
            <v>กุดจิก</v>
          </cell>
          <cell r="P7929" t="str">
            <v>04</v>
          </cell>
        </row>
        <row r="7930">
          <cell r="A7930" t="str">
            <v>โรงพยาบาลส่งเสริมสุขภาพตำบลกุดน้อย</v>
          </cell>
          <cell r="B7930" t="str">
            <v>02794</v>
          </cell>
          <cell r="C7930">
            <v>9</v>
          </cell>
          <cell r="D7930" t="str">
            <v>30200601</v>
          </cell>
          <cell r="E7930" t="str">
            <v>000279400</v>
          </cell>
          <cell r="F7930" t="str">
            <v>รพ.สต.กุดน้อย</v>
          </cell>
          <cell r="G7930" t="str">
            <v>โรงพยาบาลส่งเสริมสุขภาพตำบล</v>
          </cell>
          <cell r="H7930" t="str">
            <v>P</v>
          </cell>
          <cell r="I7930">
            <v>0</v>
          </cell>
          <cell r="J7930" t="str">
            <v>30</v>
          </cell>
          <cell r="K7930" t="str">
            <v>นครราชสีมา</v>
          </cell>
          <cell r="L7930" t="str">
            <v>3020</v>
          </cell>
          <cell r="M7930" t="str">
            <v>สีคิ้ว</v>
          </cell>
          <cell r="N7930" t="str">
            <v>302006</v>
          </cell>
          <cell r="O7930" t="str">
            <v>กุดน้อย</v>
          </cell>
          <cell r="P7930" t="str">
            <v>01</v>
          </cell>
        </row>
        <row r="7931">
          <cell r="A7931" t="str">
            <v>โรงพยาบาลส่งเสริมสุขภาพตำบลกุดโบสถ์</v>
          </cell>
          <cell r="B7931" t="str">
            <v>02580</v>
          </cell>
          <cell r="C7931">
            <v>9</v>
          </cell>
          <cell r="D7931" t="str">
            <v>30030401</v>
          </cell>
          <cell r="E7931" t="str">
            <v>000258000</v>
          </cell>
          <cell r="F7931" t="str">
            <v>รพ.สต.กุดโบสถ์</v>
          </cell>
          <cell r="G7931" t="str">
            <v>โรงพยาบาลส่งเสริมสุขภาพตำบล</v>
          </cell>
          <cell r="H7931" t="str">
            <v>P</v>
          </cell>
          <cell r="I7931">
            <v>0</v>
          </cell>
          <cell r="J7931" t="str">
            <v>30</v>
          </cell>
          <cell r="K7931" t="str">
            <v>นครราชสีมา</v>
          </cell>
          <cell r="L7931" t="str">
            <v>3003</v>
          </cell>
          <cell r="M7931" t="str">
            <v>เสิงสาง</v>
          </cell>
          <cell r="N7931" t="str">
            <v>300304</v>
          </cell>
          <cell r="O7931" t="str">
            <v>กุดโบสถ์</v>
          </cell>
          <cell r="P7931" t="str">
            <v>01</v>
          </cell>
        </row>
        <row r="7932">
          <cell r="A7932" t="str">
            <v>โรงพยาบาลส่งเสริมสุขภาพตำบลกุดพิมาน</v>
          </cell>
          <cell r="B7932" t="str">
            <v>02618</v>
          </cell>
          <cell r="C7932">
            <v>9</v>
          </cell>
          <cell r="D7932" t="str">
            <v>30080107</v>
          </cell>
          <cell r="E7932" t="str">
            <v>000261800</v>
          </cell>
          <cell r="F7932" t="str">
            <v>รพ.สต.กุดพิมาน</v>
          </cell>
          <cell r="G7932" t="str">
            <v>โรงพยาบาลส่งเสริมสุขภาพตำบล</v>
          </cell>
          <cell r="H7932" t="str">
            <v>P</v>
          </cell>
          <cell r="I7932">
            <v>0</v>
          </cell>
          <cell r="J7932" t="str">
            <v>30</v>
          </cell>
          <cell r="K7932" t="str">
            <v>นครราชสีมา</v>
          </cell>
          <cell r="L7932" t="str">
            <v>3008</v>
          </cell>
          <cell r="M7932" t="str">
            <v>ด่านขุนทด</v>
          </cell>
          <cell r="N7932" t="str">
            <v>300801</v>
          </cell>
          <cell r="O7932" t="str">
            <v>กุดพิมาน</v>
          </cell>
          <cell r="P7932" t="str">
            <v>07</v>
          </cell>
        </row>
        <row r="7933">
          <cell r="A7933" t="str">
            <v>โรงพยาบาลส่งเสริมสุขภาพตำบลกุดม่วง</v>
          </cell>
          <cell r="B7933" t="str">
            <v>02622</v>
          </cell>
          <cell r="C7933">
            <v>9</v>
          </cell>
          <cell r="D7933" t="str">
            <v>30080507</v>
          </cell>
          <cell r="E7933" t="str">
            <v>000262200</v>
          </cell>
          <cell r="F7933" t="str">
            <v>รพ.สต.กุดม่วง</v>
          </cell>
          <cell r="G7933" t="str">
            <v>โรงพยาบาลส่งเสริมสุขภาพตำบล</v>
          </cell>
          <cell r="H7933" t="str">
            <v>P</v>
          </cell>
          <cell r="I7933">
            <v>0</v>
          </cell>
          <cell r="J7933" t="str">
            <v>30</v>
          </cell>
          <cell r="K7933" t="str">
            <v>นครราชสีมา</v>
          </cell>
          <cell r="L7933" t="str">
            <v>3008</v>
          </cell>
          <cell r="M7933" t="str">
            <v>ด่านขุนทด</v>
          </cell>
          <cell r="N7933" t="str">
            <v>300805</v>
          </cell>
          <cell r="O7933" t="str">
            <v>ตะเคียน</v>
          </cell>
          <cell r="P7933" t="str">
            <v>07</v>
          </cell>
        </row>
        <row r="7934">
          <cell r="A7934" t="str">
            <v>โรงพยาบาลส่งเสริมสุขภาพตำบลกุ่มพะยา</v>
          </cell>
          <cell r="B7934" t="str">
            <v>13834</v>
          </cell>
          <cell r="C7934">
            <v>9</v>
          </cell>
          <cell r="D7934" t="str">
            <v>30190503</v>
          </cell>
          <cell r="E7934" t="str">
            <v>001383400</v>
          </cell>
          <cell r="F7934" t="str">
            <v>รพ.สต.กุ่มพะยา</v>
          </cell>
          <cell r="G7934" t="str">
            <v>โรงพยาบาลส่งเสริมสุขภาพตำบล</v>
          </cell>
          <cell r="H7934" t="str">
            <v>P</v>
          </cell>
          <cell r="I7934">
            <v>0</v>
          </cell>
          <cell r="J7934" t="str">
            <v>30</v>
          </cell>
          <cell r="K7934" t="str">
            <v>นครราชสีมา</v>
          </cell>
          <cell r="L7934" t="str">
            <v>3019</v>
          </cell>
          <cell r="M7934" t="str">
            <v>ขามทะเลสอ</v>
          </cell>
          <cell r="N7934" t="str">
            <v>301905</v>
          </cell>
          <cell r="O7934" t="str">
            <v>บึงอ้อ</v>
          </cell>
          <cell r="P7934" t="str">
            <v>03</v>
          </cell>
        </row>
        <row r="7935">
          <cell r="A7935" t="str">
            <v>โรงพยาบาลส่งเสริมสุขภาพตำบลขนงพระใต้</v>
          </cell>
          <cell r="B7935" t="str">
            <v>02814</v>
          </cell>
          <cell r="C7935">
            <v>9</v>
          </cell>
          <cell r="D7935" t="str">
            <v>30210702</v>
          </cell>
          <cell r="E7935" t="str">
            <v>000281400</v>
          </cell>
          <cell r="F7935" t="str">
            <v>รพ.สต.ขนงพระใต้</v>
          </cell>
          <cell r="G7935" t="str">
            <v>โรงพยาบาลส่งเสริมสุขภาพตำบล</v>
          </cell>
          <cell r="H7935" t="str">
            <v>P</v>
          </cell>
          <cell r="I7935">
            <v>0</v>
          </cell>
          <cell r="J7935" t="str">
            <v>30</v>
          </cell>
          <cell r="K7935" t="str">
            <v>นครราชสีมา</v>
          </cell>
          <cell r="L7935" t="str">
            <v>3021</v>
          </cell>
          <cell r="M7935" t="str">
            <v>ปากช่อง</v>
          </cell>
          <cell r="N7935" t="str">
            <v>302107</v>
          </cell>
          <cell r="O7935" t="str">
            <v>ขนงพระ</v>
          </cell>
          <cell r="P7935" t="str">
            <v>02</v>
          </cell>
        </row>
        <row r="7936">
          <cell r="A7936" t="str">
            <v>โรงพยาบาลส่งเสริมสุขภาพตำบลขนงพระเหนือ</v>
          </cell>
          <cell r="B7936" t="str">
            <v>02813</v>
          </cell>
          <cell r="C7936">
            <v>9</v>
          </cell>
          <cell r="D7936" t="str">
            <v>30210701</v>
          </cell>
          <cell r="E7936" t="str">
            <v>000281300</v>
          </cell>
          <cell r="F7936" t="str">
            <v>รพ.สต.ขนงพระเหนือ</v>
          </cell>
          <cell r="G7936" t="str">
            <v>โรงพยาบาลส่งเสริมสุขภาพตำบล</v>
          </cell>
          <cell r="H7936" t="str">
            <v>P</v>
          </cell>
          <cell r="I7936">
            <v>0</v>
          </cell>
          <cell r="J7936" t="str">
            <v>30</v>
          </cell>
          <cell r="K7936" t="str">
            <v>นครราชสีมา</v>
          </cell>
          <cell r="L7936" t="str">
            <v>3021</v>
          </cell>
          <cell r="M7936" t="str">
            <v>ปากช่อง</v>
          </cell>
          <cell r="N7936" t="str">
            <v>302107</v>
          </cell>
          <cell r="O7936" t="str">
            <v>ขนงพระ</v>
          </cell>
          <cell r="P7936" t="str">
            <v>01</v>
          </cell>
        </row>
        <row r="7937">
          <cell r="A7937" t="str">
            <v>โรงพยาบาลส่งเสริมสุขภาพตำบลขนาย</v>
          </cell>
          <cell r="B7937" t="str">
            <v>02546</v>
          </cell>
          <cell r="C7937">
            <v>9</v>
          </cell>
          <cell r="D7937" t="str">
            <v>30011203</v>
          </cell>
          <cell r="E7937" t="str">
            <v>000254600</v>
          </cell>
          <cell r="F7937" t="str">
            <v>รพ.สต.ขนาย</v>
          </cell>
          <cell r="G7937" t="str">
            <v>โรงพยาบาลส่งเสริมสุขภาพตำบล</v>
          </cell>
          <cell r="H7937" t="str">
            <v>P</v>
          </cell>
          <cell r="I7937">
            <v>0</v>
          </cell>
          <cell r="J7937" t="str">
            <v>30</v>
          </cell>
          <cell r="K7937" t="str">
            <v>นครราชสีมา</v>
          </cell>
          <cell r="L7937" t="str">
            <v>3001</v>
          </cell>
          <cell r="M7937" t="str">
            <v>เมืองนครราชสีมา</v>
          </cell>
          <cell r="N7937" t="str">
            <v>300112</v>
          </cell>
          <cell r="O7937" t="str">
            <v>บ้านเกาะ</v>
          </cell>
          <cell r="P7937" t="str">
            <v>03</v>
          </cell>
        </row>
        <row r="7938">
          <cell r="A7938" t="str">
            <v>โรงพยาบาลส่งเสริมสุขภาพตำบลขามสมบูรณ์</v>
          </cell>
          <cell r="B7938" t="str">
            <v>02595</v>
          </cell>
          <cell r="C7938">
            <v>9</v>
          </cell>
          <cell r="D7938" t="str">
            <v>30041001</v>
          </cell>
          <cell r="E7938" t="str">
            <v>000259500</v>
          </cell>
          <cell r="F7938" t="str">
            <v>รพ.สต.ขามสมบูรณ์</v>
          </cell>
          <cell r="G7938" t="str">
            <v>โรงพยาบาลส่งเสริมสุขภาพตำบล</v>
          </cell>
          <cell r="H7938" t="str">
            <v>P</v>
          </cell>
          <cell r="I7938">
            <v>0</v>
          </cell>
          <cell r="J7938" t="str">
            <v>30</v>
          </cell>
          <cell r="K7938" t="str">
            <v>นครราชสีมา</v>
          </cell>
          <cell r="L7938" t="str">
            <v>3004</v>
          </cell>
          <cell r="M7938" t="str">
            <v>คง</v>
          </cell>
          <cell r="N7938" t="str">
            <v>300410</v>
          </cell>
          <cell r="O7938" t="str">
            <v>ขามสมบูรณ์</v>
          </cell>
          <cell r="P7938" t="str">
            <v>01</v>
          </cell>
        </row>
        <row r="7939">
          <cell r="A7939" t="str">
            <v>โรงพยาบาลส่งเสริมสุขภาพตำบลขี้ตุ่น</v>
          </cell>
          <cell r="B7939" t="str">
            <v>02613</v>
          </cell>
          <cell r="C7939">
            <v>9</v>
          </cell>
          <cell r="D7939" t="str">
            <v>30070602</v>
          </cell>
          <cell r="E7939" t="str">
            <v>000261300</v>
          </cell>
          <cell r="F7939" t="str">
            <v>รพ.สต.ขี้ตุ่น</v>
          </cell>
          <cell r="G7939" t="str">
            <v>โรงพยาบาลส่งเสริมสุขภาพตำบล</v>
          </cell>
          <cell r="H7939" t="str">
            <v>P</v>
          </cell>
          <cell r="I7939">
            <v>0</v>
          </cell>
          <cell r="J7939" t="str">
            <v>30</v>
          </cell>
          <cell r="K7939" t="str">
            <v>นครราชสีมา</v>
          </cell>
          <cell r="L7939" t="str">
            <v>3007</v>
          </cell>
          <cell r="M7939" t="str">
            <v>โชคชัย</v>
          </cell>
          <cell r="N7939" t="str">
            <v>300706</v>
          </cell>
          <cell r="O7939" t="str">
            <v>ท่าจะหลุง</v>
          </cell>
          <cell r="P7939" t="str">
            <v>02</v>
          </cell>
        </row>
        <row r="7940">
          <cell r="A7940" t="str">
            <v>โรงพยาบาลส่งเสริมสุขภาพตำบลขุนละคร</v>
          </cell>
          <cell r="B7940" t="str">
            <v>02709</v>
          </cell>
          <cell r="C7940">
            <v>9</v>
          </cell>
          <cell r="D7940" t="str">
            <v>30140402</v>
          </cell>
          <cell r="E7940" t="str">
            <v>000270900</v>
          </cell>
          <cell r="F7940" t="str">
            <v>รพ.สต.ขุนละคร</v>
          </cell>
          <cell r="G7940" t="str">
            <v>โรงพยาบาลส่งเสริมสุขภาพตำบล</v>
          </cell>
          <cell r="H7940" t="str">
            <v>P</v>
          </cell>
          <cell r="I7940">
            <v>0</v>
          </cell>
          <cell r="J7940" t="str">
            <v>30</v>
          </cell>
          <cell r="K7940" t="str">
            <v>นครราชสีมา</v>
          </cell>
          <cell r="L7940" t="str">
            <v>3014</v>
          </cell>
          <cell r="M7940" t="str">
            <v>ปักธงชัย</v>
          </cell>
          <cell r="N7940" t="str">
            <v>301404</v>
          </cell>
          <cell r="O7940" t="str">
            <v>สำโรง</v>
          </cell>
          <cell r="P7940" t="str">
            <v>02</v>
          </cell>
        </row>
        <row r="7941">
          <cell r="A7941" t="str">
            <v>โรงพยาบาลส่งเสริมสุขภาพตำบลครบุรี</v>
          </cell>
          <cell r="B7941" t="str">
            <v>02857</v>
          </cell>
          <cell r="C7941">
            <v>9</v>
          </cell>
          <cell r="D7941" t="str">
            <v>30270301</v>
          </cell>
          <cell r="E7941" t="str">
            <v>000285700</v>
          </cell>
          <cell r="F7941" t="str">
            <v>รพ.สต.ครบุรี</v>
          </cell>
          <cell r="G7941" t="str">
            <v>โรงพยาบาลส่งเสริมสุขภาพตำบล</v>
          </cell>
          <cell r="H7941" t="str">
            <v>P</v>
          </cell>
          <cell r="I7941">
            <v>0</v>
          </cell>
          <cell r="J7941" t="str">
            <v>30</v>
          </cell>
          <cell r="K7941" t="str">
            <v>นครราชสีมา</v>
          </cell>
          <cell r="L7941" t="str">
            <v>3027</v>
          </cell>
          <cell r="M7941" t="str">
            <v>เมืองยาง</v>
          </cell>
          <cell r="N7941" t="str">
            <v>302703</v>
          </cell>
          <cell r="O7941" t="str">
            <v>ละหานปลาค้าว</v>
          </cell>
          <cell r="P7941" t="str">
            <v>01</v>
          </cell>
        </row>
        <row r="7942">
          <cell r="A7942" t="str">
            <v>โรงพยาบาลส่งเสริมสุขภาพตำบลคลองกลาง</v>
          </cell>
          <cell r="B7942" t="str">
            <v>13829</v>
          </cell>
          <cell r="C7942">
            <v>9</v>
          </cell>
          <cell r="D7942" t="str">
            <v>30070215</v>
          </cell>
          <cell r="E7942" t="str">
            <v>001382900</v>
          </cell>
          <cell r="F7942" t="str">
            <v>รพ.สต.คลองกลาง</v>
          </cell>
          <cell r="G7942" t="str">
            <v>โรงพยาบาลส่งเสริมสุขภาพตำบล</v>
          </cell>
          <cell r="H7942" t="str">
            <v>P</v>
          </cell>
          <cell r="I7942">
            <v>0</v>
          </cell>
          <cell r="J7942" t="str">
            <v>30</v>
          </cell>
          <cell r="K7942" t="str">
            <v>นครราชสีมา</v>
          </cell>
          <cell r="L7942" t="str">
            <v>3007</v>
          </cell>
          <cell r="M7942" t="str">
            <v>โชคชัย</v>
          </cell>
          <cell r="N7942" t="str">
            <v>300702</v>
          </cell>
          <cell r="O7942" t="str">
            <v>พลับพลา</v>
          </cell>
          <cell r="P7942" t="str">
            <v>15</v>
          </cell>
        </row>
        <row r="7943">
          <cell r="A7943" t="str">
            <v>โรงพยาบาลส่งเสริมสุขภาพตำบลคลองดินดำ</v>
          </cell>
          <cell r="B7943" t="str">
            <v>02809</v>
          </cell>
          <cell r="C7943">
            <v>9</v>
          </cell>
          <cell r="D7943" t="str">
            <v>30210508</v>
          </cell>
          <cell r="E7943" t="str">
            <v>000280900</v>
          </cell>
          <cell r="F7943" t="str">
            <v>รพ.สต.คลองดินดำ</v>
          </cell>
          <cell r="G7943" t="str">
            <v>โรงพยาบาลส่งเสริมสุขภาพตำบล</v>
          </cell>
          <cell r="H7943" t="str">
            <v>P</v>
          </cell>
          <cell r="I7943">
            <v>0</v>
          </cell>
          <cell r="J7943" t="str">
            <v>30</v>
          </cell>
          <cell r="K7943" t="str">
            <v>นครราชสีมา</v>
          </cell>
          <cell r="L7943" t="str">
            <v>3021</v>
          </cell>
          <cell r="M7943" t="str">
            <v>ปากช่อง</v>
          </cell>
          <cell r="N7943" t="str">
            <v>302105</v>
          </cell>
          <cell r="O7943" t="str">
            <v>หมูสี</v>
          </cell>
          <cell r="P7943" t="str">
            <v>08</v>
          </cell>
        </row>
        <row r="7944">
          <cell r="A7944" t="str">
            <v>โรงพยาบาลส่งเสริมสุขภาพตำบลคลองตะแบก</v>
          </cell>
          <cell r="B7944" t="str">
            <v>02792</v>
          </cell>
          <cell r="C7944">
            <v>9</v>
          </cell>
          <cell r="D7944" t="str">
            <v>30200405</v>
          </cell>
          <cell r="E7944" t="str">
            <v>000279200</v>
          </cell>
          <cell r="F7944" t="str">
            <v>รพ.สต.คลองตะแบก</v>
          </cell>
          <cell r="G7944" t="str">
            <v>โรงพยาบาลส่งเสริมสุขภาพตำบล</v>
          </cell>
          <cell r="H7944" t="str">
            <v>P</v>
          </cell>
          <cell r="I7944">
            <v>0</v>
          </cell>
          <cell r="J7944" t="str">
            <v>30</v>
          </cell>
          <cell r="K7944" t="str">
            <v>นครราชสีมา</v>
          </cell>
          <cell r="L7944" t="str">
            <v>3020</v>
          </cell>
          <cell r="M7944" t="str">
            <v>สีคิ้ว</v>
          </cell>
          <cell r="N7944" t="str">
            <v>302004</v>
          </cell>
          <cell r="O7944" t="str">
            <v>ลาดบัวขาว</v>
          </cell>
          <cell r="P7944" t="str">
            <v>05</v>
          </cell>
        </row>
        <row r="7945">
          <cell r="A7945" t="str">
            <v>โรงพยาบาลส่งเสริมสุขภาพตำบลคลองทุเรียน</v>
          </cell>
          <cell r="B7945" t="str">
            <v>02841</v>
          </cell>
          <cell r="C7945">
            <v>9</v>
          </cell>
          <cell r="D7945" t="str">
            <v>30250106</v>
          </cell>
          <cell r="E7945" t="str">
            <v>000284100</v>
          </cell>
          <cell r="F7945" t="str">
            <v>รพ.สต.คลองทุเรียน</v>
          </cell>
          <cell r="G7945" t="str">
            <v>โรงพยาบาลส่งเสริมสุขภาพตำบล</v>
          </cell>
          <cell r="H7945" t="str">
            <v>P</v>
          </cell>
          <cell r="I7945">
            <v>0</v>
          </cell>
          <cell r="J7945" t="str">
            <v>30</v>
          </cell>
          <cell r="K7945" t="str">
            <v>นครราชสีมา</v>
          </cell>
          <cell r="L7945" t="str">
            <v>3025</v>
          </cell>
          <cell r="M7945" t="str">
            <v>วังน้ำเขียว</v>
          </cell>
          <cell r="N7945" t="str">
            <v>302501</v>
          </cell>
          <cell r="O7945" t="str">
            <v>วังน้ำเขียว</v>
          </cell>
          <cell r="P7945" t="str">
            <v>06</v>
          </cell>
        </row>
        <row r="7946">
          <cell r="A7946" t="str">
            <v>โรงพยาบาลส่งเสริมสุขภาพตำบลคลองไผ่</v>
          </cell>
          <cell r="B7946" t="str">
            <v>02800</v>
          </cell>
          <cell r="C7946">
            <v>9</v>
          </cell>
          <cell r="D7946" t="str">
            <v>30201001</v>
          </cell>
          <cell r="E7946" t="str">
            <v>000280000</v>
          </cell>
          <cell r="F7946" t="str">
            <v>รพ.สต.คลองไผ่</v>
          </cell>
          <cell r="G7946" t="str">
            <v>โรงพยาบาลส่งเสริมสุขภาพตำบล</v>
          </cell>
          <cell r="H7946" t="str">
            <v>P</v>
          </cell>
          <cell r="I7946">
            <v>0</v>
          </cell>
          <cell r="J7946" t="str">
            <v>30</v>
          </cell>
          <cell r="K7946" t="str">
            <v>นครราชสีมา</v>
          </cell>
          <cell r="L7946" t="str">
            <v>3020</v>
          </cell>
          <cell r="M7946" t="str">
            <v>สีคิ้ว</v>
          </cell>
          <cell r="N7946" t="str">
            <v>302010</v>
          </cell>
          <cell r="O7946" t="str">
            <v>คลองไผ่</v>
          </cell>
          <cell r="P7946" t="str">
            <v>01</v>
          </cell>
        </row>
        <row r="7947">
          <cell r="A7947" t="str">
            <v>โรงพยาบาลส่งเสริมสุขภาพตำบลคลองม่วง</v>
          </cell>
          <cell r="B7947" t="str">
            <v>02816</v>
          </cell>
          <cell r="C7947">
            <v>9</v>
          </cell>
          <cell r="D7947" t="str">
            <v>30210904</v>
          </cell>
          <cell r="E7947" t="str">
            <v>000281600</v>
          </cell>
          <cell r="F7947" t="str">
            <v>รพ.สต.คลองม่วง</v>
          </cell>
          <cell r="G7947" t="str">
            <v>โรงพยาบาลส่งเสริมสุขภาพตำบล</v>
          </cell>
          <cell r="H7947" t="str">
            <v>P</v>
          </cell>
          <cell r="I7947">
            <v>0</v>
          </cell>
          <cell r="J7947" t="str">
            <v>30</v>
          </cell>
          <cell r="K7947" t="str">
            <v>นครราชสีมา</v>
          </cell>
          <cell r="L7947" t="str">
            <v>3021</v>
          </cell>
          <cell r="M7947" t="str">
            <v>ปากช่อง</v>
          </cell>
          <cell r="N7947" t="str">
            <v>302109</v>
          </cell>
          <cell r="O7947" t="str">
            <v>คลองม่วง</v>
          </cell>
          <cell r="P7947" t="str">
            <v>04</v>
          </cell>
        </row>
        <row r="7948">
          <cell r="A7948" t="str">
            <v>โรงพยาบาลส่งเสริมสุขภาพตำบลคลองสะท้อน</v>
          </cell>
          <cell r="B7948" t="str">
            <v>13835</v>
          </cell>
          <cell r="C7948">
            <v>9</v>
          </cell>
          <cell r="D7948" t="str">
            <v>30250205</v>
          </cell>
          <cell r="E7948" t="str">
            <v>001383500</v>
          </cell>
          <cell r="F7948" t="str">
            <v>รพ.สต.คลองสะท้อน</v>
          </cell>
          <cell r="G7948" t="str">
            <v>โรงพยาบาลส่งเสริมสุขภาพตำบล</v>
          </cell>
          <cell r="H7948" t="str">
            <v>P</v>
          </cell>
          <cell r="I7948">
            <v>0</v>
          </cell>
          <cell r="J7948" t="str">
            <v>30</v>
          </cell>
          <cell r="K7948" t="str">
            <v>นครราชสีมา</v>
          </cell>
          <cell r="L7948" t="str">
            <v>3025</v>
          </cell>
          <cell r="M7948" t="str">
            <v>วังน้ำเขียว</v>
          </cell>
          <cell r="N7948" t="str">
            <v>302502</v>
          </cell>
          <cell r="O7948" t="str">
            <v>วังหมี</v>
          </cell>
          <cell r="P7948" t="str">
            <v>05</v>
          </cell>
        </row>
        <row r="7949">
          <cell r="A7949" t="str">
            <v>โรงพยาบาลส่งเสริมสุขภาพตำบลคอกหมู</v>
          </cell>
          <cell r="B7949" t="str">
            <v>02700</v>
          </cell>
          <cell r="C7949">
            <v>9</v>
          </cell>
          <cell r="D7949" t="str">
            <v>30131010</v>
          </cell>
          <cell r="E7949" t="str">
            <v>000270000</v>
          </cell>
          <cell r="F7949" t="str">
            <v>รพ.สต.คอกหมู</v>
          </cell>
          <cell r="G7949" t="str">
            <v>โรงพยาบาลส่งเสริมสุขภาพตำบล</v>
          </cell>
          <cell r="H7949" t="str">
            <v>P</v>
          </cell>
          <cell r="I7949">
            <v>0</v>
          </cell>
          <cell r="J7949" t="str">
            <v>30</v>
          </cell>
          <cell r="K7949" t="str">
            <v>นครราชสีมา</v>
          </cell>
          <cell r="L7949" t="str">
            <v>3013</v>
          </cell>
          <cell r="M7949" t="str">
            <v>ประทาย</v>
          </cell>
          <cell r="N7949" t="str">
            <v>301310</v>
          </cell>
          <cell r="O7949" t="str">
            <v>ดอนมัน</v>
          </cell>
          <cell r="P7949" t="str">
            <v>10</v>
          </cell>
        </row>
        <row r="7950">
          <cell r="A7950" t="str">
            <v>โรงพยาบาลส่งเสริมสุขภาพตำบลคอนเมือง</v>
          </cell>
          <cell r="B7950" t="str">
            <v>02587</v>
          </cell>
          <cell r="C7950">
            <v>9</v>
          </cell>
          <cell r="D7950" t="str">
            <v>30040302</v>
          </cell>
          <cell r="E7950" t="str">
            <v>000258700</v>
          </cell>
          <cell r="F7950" t="str">
            <v>รพ.สต.คอนเมือง</v>
          </cell>
          <cell r="G7950" t="str">
            <v>โรงพยาบาลส่งเสริมสุขภาพตำบล</v>
          </cell>
          <cell r="H7950" t="str">
            <v>P</v>
          </cell>
          <cell r="I7950">
            <v>0</v>
          </cell>
          <cell r="J7950" t="str">
            <v>30</v>
          </cell>
          <cell r="K7950" t="str">
            <v>นครราชสีมา</v>
          </cell>
          <cell r="L7950" t="str">
            <v>3004</v>
          </cell>
          <cell r="M7950" t="str">
            <v>คง</v>
          </cell>
          <cell r="N7950" t="str">
            <v>300403</v>
          </cell>
          <cell r="O7950" t="str">
            <v>เทพาลัย</v>
          </cell>
          <cell r="P7950" t="str">
            <v>02</v>
          </cell>
        </row>
        <row r="7951">
          <cell r="A7951" t="str">
            <v>โรงพยาบาลส่งเสริมสุขภาพตำบลค้างพลู</v>
          </cell>
          <cell r="B7951" t="str">
            <v>02641</v>
          </cell>
          <cell r="C7951">
            <v>9</v>
          </cell>
          <cell r="D7951" t="str">
            <v>30090503</v>
          </cell>
          <cell r="E7951" t="str">
            <v>000264100</v>
          </cell>
          <cell r="F7951" t="str">
            <v>รพ.สต.ค้างพลู</v>
          </cell>
          <cell r="G7951" t="str">
            <v>โรงพยาบาลส่งเสริมสุขภาพตำบล</v>
          </cell>
          <cell r="H7951" t="str">
            <v>P</v>
          </cell>
          <cell r="I7951">
            <v>0</v>
          </cell>
          <cell r="J7951" t="str">
            <v>30</v>
          </cell>
          <cell r="K7951" t="str">
            <v>นครราชสีมา</v>
          </cell>
          <cell r="L7951" t="str">
            <v>3009</v>
          </cell>
          <cell r="M7951" t="str">
            <v>โนนไทย</v>
          </cell>
          <cell r="N7951" t="str">
            <v>300905</v>
          </cell>
          <cell r="O7951" t="str">
            <v>ค้างพลู</v>
          </cell>
          <cell r="P7951" t="str">
            <v>03</v>
          </cell>
        </row>
        <row r="7952">
          <cell r="A7952" t="str">
            <v>โรงพยาบาลส่งเสริมสุขภาพตำบลคึมมะอุ</v>
          </cell>
          <cell r="B7952" t="str">
            <v>14249</v>
          </cell>
          <cell r="C7952">
            <v>9</v>
          </cell>
          <cell r="D7952" t="str">
            <v>30300403</v>
          </cell>
          <cell r="E7952" t="str">
            <v>001424900</v>
          </cell>
          <cell r="F7952" t="str">
            <v>รพ.สต.คึมมะอุ</v>
          </cell>
          <cell r="G7952" t="str">
            <v>โรงพยาบาลส่งเสริมสุขภาพตำบล</v>
          </cell>
          <cell r="H7952" t="str">
            <v>P</v>
          </cell>
          <cell r="I7952">
            <v>0</v>
          </cell>
          <cell r="J7952" t="str">
            <v>30</v>
          </cell>
          <cell r="K7952" t="str">
            <v>นครราชสีมา</v>
          </cell>
          <cell r="L7952" t="str">
            <v>3030</v>
          </cell>
          <cell r="M7952" t="str">
            <v>บัวลาย</v>
          </cell>
          <cell r="N7952" t="str">
            <v>303004</v>
          </cell>
          <cell r="O7952" t="str">
            <v>หนองหว้า</v>
          </cell>
          <cell r="P7952" t="str">
            <v>03</v>
          </cell>
        </row>
        <row r="7953">
          <cell r="A7953" t="str">
            <v>โรงพยาบาลส่งเสริมสุขภาพตำบลคูขาด</v>
          </cell>
          <cell r="B7953" t="str">
            <v>02586</v>
          </cell>
          <cell r="C7953">
            <v>9</v>
          </cell>
          <cell r="D7953" t="str">
            <v>30040204</v>
          </cell>
          <cell r="E7953" t="str">
            <v>000258600</v>
          </cell>
          <cell r="F7953" t="str">
            <v>รพ.สต.คูขาด</v>
          </cell>
          <cell r="G7953" t="str">
            <v>โรงพยาบาลส่งเสริมสุขภาพตำบล</v>
          </cell>
          <cell r="H7953" t="str">
            <v>P</v>
          </cell>
          <cell r="I7953">
            <v>0</v>
          </cell>
          <cell r="J7953" t="str">
            <v>30</v>
          </cell>
          <cell r="K7953" t="str">
            <v>นครราชสีมา</v>
          </cell>
          <cell r="L7953" t="str">
            <v>3004</v>
          </cell>
          <cell r="M7953" t="str">
            <v>คง</v>
          </cell>
          <cell r="N7953" t="str">
            <v>300402</v>
          </cell>
          <cell r="O7953" t="str">
            <v>คูขาด</v>
          </cell>
          <cell r="P7953" t="str">
            <v>04</v>
          </cell>
        </row>
        <row r="7954">
          <cell r="A7954" t="str">
            <v>โรงพยาบาลส่งเสริมสุขภาพตำบลคูขาด</v>
          </cell>
          <cell r="B7954" t="str">
            <v>02676</v>
          </cell>
          <cell r="C7954">
            <v>9</v>
          </cell>
          <cell r="D7954" t="str">
            <v>30120708</v>
          </cell>
          <cell r="E7954" t="str">
            <v>000267600</v>
          </cell>
          <cell r="F7954" t="str">
            <v>รพ.สต.คูขาด</v>
          </cell>
          <cell r="G7954" t="str">
            <v>โรงพยาบาลส่งเสริมสุขภาพตำบล</v>
          </cell>
          <cell r="H7954" t="str">
            <v>P</v>
          </cell>
          <cell r="I7954">
            <v>0</v>
          </cell>
          <cell r="J7954" t="str">
            <v>30</v>
          </cell>
          <cell r="K7954" t="str">
            <v>นครราชสีมา</v>
          </cell>
          <cell r="L7954" t="str">
            <v>3012</v>
          </cell>
          <cell r="M7954" t="str">
            <v>บัวใหญ่</v>
          </cell>
          <cell r="N7954" t="str">
            <v>301207</v>
          </cell>
          <cell r="O7954" t="str">
            <v>หนองบัวสะอาด</v>
          </cell>
          <cell r="P7954" t="str">
            <v>08</v>
          </cell>
        </row>
        <row r="7955">
          <cell r="A7955" t="str">
            <v>โรงพยาบาลส่งเสริมสุขภาพตำบลคูเมือง</v>
          </cell>
          <cell r="B7955" t="str">
            <v>02643</v>
          </cell>
          <cell r="C7955">
            <v>9</v>
          </cell>
          <cell r="D7955" t="str">
            <v>30090703</v>
          </cell>
          <cell r="E7955" t="str">
            <v>000264300</v>
          </cell>
          <cell r="F7955" t="str">
            <v>รพ.สต.คูเมือง</v>
          </cell>
          <cell r="G7955" t="str">
            <v>โรงพยาบาลส่งเสริมสุขภาพตำบล</v>
          </cell>
          <cell r="H7955" t="str">
            <v>P</v>
          </cell>
          <cell r="I7955">
            <v>0</v>
          </cell>
          <cell r="J7955" t="str">
            <v>30</v>
          </cell>
          <cell r="K7955" t="str">
            <v>นครราชสีมา</v>
          </cell>
          <cell r="L7955" t="str">
            <v>3009</v>
          </cell>
          <cell r="M7955" t="str">
            <v>โนนไทย</v>
          </cell>
          <cell r="N7955" t="str">
            <v>300907</v>
          </cell>
          <cell r="O7955" t="str">
            <v>บัลลังก์</v>
          </cell>
          <cell r="P7955" t="str">
            <v>03</v>
          </cell>
        </row>
        <row r="7956">
          <cell r="A7956" t="str">
            <v>โรงพยาบาลส่งเสริมสุขภาพตำบลโคกกระชาย</v>
          </cell>
          <cell r="B7956" t="str">
            <v>02564</v>
          </cell>
          <cell r="C7956">
            <v>9</v>
          </cell>
          <cell r="D7956" t="str">
            <v>30020401</v>
          </cell>
          <cell r="E7956" t="str">
            <v>000256400</v>
          </cell>
          <cell r="F7956" t="str">
            <v>รพ.สต.โคกกระชาย</v>
          </cell>
          <cell r="G7956" t="str">
            <v>โรงพยาบาลส่งเสริมสุขภาพตำบล</v>
          </cell>
          <cell r="H7956" t="str">
            <v>P</v>
          </cell>
          <cell r="I7956">
            <v>0</v>
          </cell>
          <cell r="J7956" t="str">
            <v>30</v>
          </cell>
          <cell r="K7956" t="str">
            <v>นครราชสีมา</v>
          </cell>
          <cell r="L7956" t="str">
            <v>3002</v>
          </cell>
          <cell r="M7956" t="str">
            <v>ครบุรี</v>
          </cell>
          <cell r="N7956" t="str">
            <v>300204</v>
          </cell>
          <cell r="O7956" t="str">
            <v>โคกกระชาย</v>
          </cell>
          <cell r="P7956" t="str">
            <v>01</v>
          </cell>
        </row>
        <row r="7957">
          <cell r="A7957" t="str">
            <v>โรงพยาบาลส่งเสริมสุขภาพตำบลโคกกระชาย</v>
          </cell>
          <cell r="B7957" t="str">
            <v>14699</v>
          </cell>
          <cell r="C7957">
            <v>9</v>
          </cell>
          <cell r="D7957" t="str">
            <v>30020408</v>
          </cell>
          <cell r="E7957" t="str">
            <v>001469900</v>
          </cell>
          <cell r="F7957" t="str">
            <v>รพ.สต.โคกกระชาย</v>
          </cell>
          <cell r="G7957" t="str">
            <v>โรงพยาบาลส่งเสริมสุขภาพตำบล</v>
          </cell>
          <cell r="H7957" t="str">
            <v>P</v>
          </cell>
          <cell r="I7957">
            <v>0</v>
          </cell>
          <cell r="J7957" t="str">
            <v>30</v>
          </cell>
          <cell r="K7957" t="str">
            <v>นครราชสีมา</v>
          </cell>
          <cell r="L7957" t="str">
            <v>3002</v>
          </cell>
          <cell r="M7957" t="str">
            <v>ครบุรี</v>
          </cell>
          <cell r="N7957" t="str">
            <v>300204</v>
          </cell>
          <cell r="O7957" t="str">
            <v>โคกกระชาย</v>
          </cell>
          <cell r="P7957" t="str">
            <v>08</v>
          </cell>
        </row>
        <row r="7958">
          <cell r="A7958" t="str">
            <v>โรงพยาบาลส่งเสริมสุขภาพตำบลโคกกระเบื้อง</v>
          </cell>
          <cell r="B7958" t="str">
            <v>02597</v>
          </cell>
          <cell r="C7958">
            <v>9</v>
          </cell>
          <cell r="D7958" t="str">
            <v>30050301</v>
          </cell>
          <cell r="E7958" t="str">
            <v>000259700</v>
          </cell>
          <cell r="F7958" t="str">
            <v>รพ.สต.โคกกระเบื้อง</v>
          </cell>
          <cell r="G7958" t="str">
            <v>โรงพยาบาลส่งเสริมสุขภาพตำบล</v>
          </cell>
          <cell r="H7958" t="str">
            <v>P</v>
          </cell>
          <cell r="I7958">
            <v>0</v>
          </cell>
          <cell r="J7958" t="str">
            <v>30</v>
          </cell>
          <cell r="K7958" t="str">
            <v>นครราชสีมา</v>
          </cell>
          <cell r="L7958" t="str">
            <v>3005</v>
          </cell>
          <cell r="M7958" t="str">
            <v>บ้านเหลื่อม</v>
          </cell>
          <cell r="N7958" t="str">
            <v>300503</v>
          </cell>
          <cell r="O7958" t="str">
            <v>โคกกระเบื้อง</v>
          </cell>
          <cell r="P7958" t="str">
            <v>01</v>
          </cell>
        </row>
        <row r="7959">
          <cell r="A7959" t="str">
            <v>โรงพยาบาลส่งเสริมสุขภาพตำบลโคกกลาง</v>
          </cell>
          <cell r="B7959" t="str">
            <v>02704</v>
          </cell>
          <cell r="C7959">
            <v>9</v>
          </cell>
          <cell r="D7959" t="str">
            <v>30131702</v>
          </cell>
          <cell r="E7959" t="str">
            <v>000270400</v>
          </cell>
          <cell r="F7959" t="str">
            <v>รพ.สต.โคกกลาง</v>
          </cell>
          <cell r="G7959" t="str">
            <v>โรงพยาบาลส่งเสริมสุขภาพตำบล</v>
          </cell>
          <cell r="H7959" t="str">
            <v>P</v>
          </cell>
          <cell r="I7959">
            <v>0</v>
          </cell>
          <cell r="J7959" t="str">
            <v>30</v>
          </cell>
          <cell r="K7959" t="str">
            <v>นครราชสีมา</v>
          </cell>
          <cell r="L7959" t="str">
            <v>3013</v>
          </cell>
          <cell r="M7959" t="str">
            <v>ประทาย</v>
          </cell>
          <cell r="N7959" t="str">
            <v>301317</v>
          </cell>
          <cell r="O7959" t="str">
            <v>โคกกลาง</v>
          </cell>
          <cell r="P7959" t="str">
            <v>02</v>
          </cell>
        </row>
        <row r="7960">
          <cell r="A7960" t="str">
            <v>โรงพยาบาลส่งเสริมสุขภาพตำบลโคกแขวน</v>
          </cell>
          <cell r="B7960" t="str">
            <v>02784</v>
          </cell>
          <cell r="C7960">
            <v>9</v>
          </cell>
          <cell r="D7960" t="str">
            <v>30190304</v>
          </cell>
          <cell r="E7960" t="str">
            <v>000278400</v>
          </cell>
          <cell r="F7960" t="str">
            <v>รพ.สต.โคกแขวน</v>
          </cell>
          <cell r="G7960" t="str">
            <v>โรงพยาบาลส่งเสริมสุขภาพตำบล</v>
          </cell>
          <cell r="H7960" t="str">
            <v>P</v>
          </cell>
          <cell r="I7960">
            <v>0</v>
          </cell>
          <cell r="J7960" t="str">
            <v>30</v>
          </cell>
          <cell r="K7960" t="str">
            <v>นครราชสีมา</v>
          </cell>
          <cell r="L7960" t="str">
            <v>3019</v>
          </cell>
          <cell r="M7960" t="str">
            <v>ขามทะเลสอ</v>
          </cell>
          <cell r="N7960" t="str">
            <v>301903</v>
          </cell>
          <cell r="O7960" t="str">
            <v>พันดุง</v>
          </cell>
          <cell r="P7960" t="str">
            <v>04</v>
          </cell>
        </row>
        <row r="7961">
          <cell r="A7961" t="str">
            <v>โรงพยาบาลส่งเสริมสุขภาพตำบลโคกน้อย</v>
          </cell>
          <cell r="B7961" t="str">
            <v>02579</v>
          </cell>
          <cell r="C7961">
            <v>9</v>
          </cell>
          <cell r="D7961" t="str">
            <v>30030302</v>
          </cell>
          <cell r="E7961" t="str">
            <v>000257900</v>
          </cell>
          <cell r="F7961" t="str">
            <v>รพ.สต.โคกน้อย</v>
          </cell>
          <cell r="G7961" t="str">
            <v>โรงพยาบาลส่งเสริมสุขภาพตำบล</v>
          </cell>
          <cell r="H7961" t="str">
            <v>P</v>
          </cell>
          <cell r="I7961">
            <v>0</v>
          </cell>
          <cell r="J7961" t="str">
            <v>30</v>
          </cell>
          <cell r="K7961" t="str">
            <v>นครราชสีมา</v>
          </cell>
          <cell r="L7961" t="str">
            <v>3003</v>
          </cell>
          <cell r="M7961" t="str">
            <v>เสิงสาง</v>
          </cell>
          <cell r="N7961" t="str">
            <v>300303</v>
          </cell>
          <cell r="O7961" t="str">
            <v>โนนสมบูรณ์</v>
          </cell>
          <cell r="P7961" t="str">
            <v>02</v>
          </cell>
        </row>
        <row r="7962">
          <cell r="A7962" t="str">
            <v>โรงพยาบาลส่งเสริมสุขภาพตำบลโคกพระ</v>
          </cell>
          <cell r="B7962" t="str">
            <v>02604</v>
          </cell>
          <cell r="C7962">
            <v>9</v>
          </cell>
          <cell r="D7962" t="str">
            <v>30060704</v>
          </cell>
          <cell r="E7962" t="str">
            <v>000260400</v>
          </cell>
          <cell r="F7962" t="str">
            <v>รพ.สต.โคกพระ</v>
          </cell>
          <cell r="G7962" t="str">
            <v>โรงพยาบาลส่งเสริมสุขภาพตำบล</v>
          </cell>
          <cell r="H7962" t="str">
            <v>P</v>
          </cell>
          <cell r="I7962">
            <v>0</v>
          </cell>
          <cell r="J7962" t="str">
            <v>30</v>
          </cell>
          <cell r="K7962" t="str">
            <v>นครราชสีมา</v>
          </cell>
          <cell r="L7962" t="str">
            <v>3006</v>
          </cell>
          <cell r="M7962" t="str">
            <v>จักราช</v>
          </cell>
          <cell r="N7962" t="str">
            <v>300607</v>
          </cell>
          <cell r="O7962" t="str">
            <v>หนองพลวง</v>
          </cell>
          <cell r="P7962" t="str">
            <v>04</v>
          </cell>
        </row>
        <row r="7963">
          <cell r="A7963" t="str">
            <v>โรงพยาบาลส่งเสริมสุขภาพตำบลโคกพะงาด</v>
          </cell>
          <cell r="B7963" t="str">
            <v>02759</v>
          </cell>
          <cell r="C7963">
            <v>9</v>
          </cell>
          <cell r="D7963" t="str">
            <v>30170302</v>
          </cell>
          <cell r="E7963" t="str">
            <v>000275900</v>
          </cell>
          <cell r="F7963" t="str">
            <v>รพ.สต.โคกพะงาด</v>
          </cell>
          <cell r="G7963" t="str">
            <v>โรงพยาบาลส่งเสริมสุขภาพตำบล</v>
          </cell>
          <cell r="H7963" t="str">
            <v>P</v>
          </cell>
          <cell r="I7963">
            <v>0</v>
          </cell>
          <cell r="J7963" t="str">
            <v>30</v>
          </cell>
          <cell r="K7963" t="str">
            <v>นครราชสีมา</v>
          </cell>
          <cell r="L7963" t="str">
            <v>3017</v>
          </cell>
          <cell r="M7963" t="str">
            <v>ชุมพวง</v>
          </cell>
          <cell r="N7963" t="str">
            <v>301703</v>
          </cell>
          <cell r="O7963" t="str">
            <v>ท่าลาด</v>
          </cell>
          <cell r="P7963" t="str">
            <v>02</v>
          </cell>
        </row>
        <row r="7964">
          <cell r="A7964" t="str">
            <v>โรงพยาบาลส่งเสริมสุขภาพตำบลโคกมะกอก</v>
          </cell>
          <cell r="B7964" t="str">
            <v>02771</v>
          </cell>
          <cell r="C7964">
            <v>9</v>
          </cell>
          <cell r="D7964" t="str">
            <v>30180411</v>
          </cell>
          <cell r="E7964" t="str">
            <v>000277100</v>
          </cell>
          <cell r="F7964" t="str">
            <v>รพ.สต.โคกมะกอก</v>
          </cell>
          <cell r="G7964" t="str">
            <v>โรงพยาบาลส่งเสริมสุขภาพตำบล</v>
          </cell>
          <cell r="H7964" t="str">
            <v>P</v>
          </cell>
          <cell r="I7964">
            <v>0</v>
          </cell>
          <cell r="J7964" t="str">
            <v>30</v>
          </cell>
          <cell r="K7964" t="str">
            <v>นครราชสีมา</v>
          </cell>
          <cell r="L7964" t="str">
            <v>3018</v>
          </cell>
          <cell r="M7964" t="str">
            <v>สูงเนิน</v>
          </cell>
          <cell r="N7964" t="str">
            <v>301804</v>
          </cell>
          <cell r="O7964" t="str">
            <v>บุ่งขี้เหล็ก</v>
          </cell>
          <cell r="P7964" t="str">
            <v>11</v>
          </cell>
        </row>
        <row r="7965">
          <cell r="A7965" t="str">
            <v>โรงพยาบาลส่งเสริมสุขภาพตำบลโคกไม้ตาย</v>
          </cell>
          <cell r="B7965" t="str">
            <v>02577</v>
          </cell>
          <cell r="C7965">
            <v>9</v>
          </cell>
          <cell r="D7965" t="str">
            <v>30030204</v>
          </cell>
          <cell r="E7965" t="str">
            <v>000257700</v>
          </cell>
          <cell r="F7965" t="str">
            <v>รพ.สต.โคกไม้ตาย</v>
          </cell>
          <cell r="G7965" t="str">
            <v>โรงพยาบาลส่งเสริมสุขภาพตำบล</v>
          </cell>
          <cell r="H7965" t="str">
            <v>P</v>
          </cell>
          <cell r="I7965">
            <v>0</v>
          </cell>
          <cell r="J7965" t="str">
            <v>30</v>
          </cell>
          <cell r="K7965" t="str">
            <v>นครราชสีมา</v>
          </cell>
          <cell r="L7965" t="str">
            <v>3003</v>
          </cell>
          <cell r="M7965" t="str">
            <v>เสิงสาง</v>
          </cell>
          <cell r="N7965" t="str">
            <v>300302</v>
          </cell>
          <cell r="O7965" t="str">
            <v>สระตะเคียน</v>
          </cell>
          <cell r="P7965" t="str">
            <v>04</v>
          </cell>
        </row>
        <row r="7966">
          <cell r="A7966" t="str">
            <v>โรงพยาบาลส่งเสริมสุขภาพตำบลโคกสะอาด</v>
          </cell>
          <cell r="B7966" t="str">
            <v>02684</v>
          </cell>
          <cell r="C7966">
            <v>9</v>
          </cell>
          <cell r="D7966" t="str">
            <v>30121504</v>
          </cell>
          <cell r="E7966" t="str">
            <v>000268400</v>
          </cell>
          <cell r="F7966" t="str">
            <v>รพ.สต.โคกสะอาด</v>
          </cell>
          <cell r="G7966" t="str">
            <v>โรงพยาบาลส่งเสริมสุขภาพตำบล</v>
          </cell>
          <cell r="H7966" t="str">
            <v>P</v>
          </cell>
          <cell r="I7966">
            <v>0</v>
          </cell>
          <cell r="J7966" t="str">
            <v>30</v>
          </cell>
          <cell r="K7966" t="str">
            <v>นครราชสีมา</v>
          </cell>
          <cell r="L7966" t="str">
            <v>3012</v>
          </cell>
          <cell r="M7966" t="str">
            <v>บัวใหญ่</v>
          </cell>
          <cell r="N7966" t="str">
            <v>301215</v>
          </cell>
          <cell r="O7966" t="str">
            <v>ด่านช้าง</v>
          </cell>
          <cell r="P7966" t="str">
            <v>04</v>
          </cell>
        </row>
        <row r="7967">
          <cell r="A7967" t="str">
            <v>โรงพยาบาลส่งเสริมสุขภาพตำบลโคกสี</v>
          </cell>
          <cell r="B7967" t="str">
            <v>02687</v>
          </cell>
          <cell r="C7967">
            <v>9</v>
          </cell>
          <cell r="D7967" t="str">
            <v>30122001</v>
          </cell>
          <cell r="E7967" t="str">
            <v>000268700</v>
          </cell>
          <cell r="F7967" t="str">
            <v>รพ.สต.โคกสี</v>
          </cell>
          <cell r="G7967" t="str">
            <v>โรงพยาบาลส่งเสริมสุขภาพตำบล</v>
          </cell>
          <cell r="H7967" t="str">
            <v>P</v>
          </cell>
          <cell r="I7967">
            <v>0</v>
          </cell>
          <cell r="J7967" t="str">
            <v>30</v>
          </cell>
          <cell r="K7967" t="str">
            <v>นครราชสีมา</v>
          </cell>
          <cell r="L7967" t="str">
            <v>3012</v>
          </cell>
          <cell r="M7967" t="str">
            <v>บัวใหญ่</v>
          </cell>
          <cell r="N7967" t="str">
            <v>301220</v>
          </cell>
          <cell r="O7967" t="str">
            <v>ขุนทอง</v>
          </cell>
          <cell r="P7967" t="str">
            <v>01</v>
          </cell>
        </row>
        <row r="7968">
          <cell r="A7968" t="str">
            <v>โรงพยาบาลส่งเสริมสุขภาพตำบลโคกสี</v>
          </cell>
          <cell r="B7968" t="str">
            <v>02695</v>
          </cell>
          <cell r="C7968">
            <v>9</v>
          </cell>
          <cell r="D7968" t="str">
            <v>30130401</v>
          </cell>
          <cell r="E7968" t="str">
            <v>000269500</v>
          </cell>
          <cell r="F7968" t="str">
            <v>รพ.สต.โคกสี</v>
          </cell>
          <cell r="G7968" t="str">
            <v>โรงพยาบาลส่งเสริมสุขภาพตำบล</v>
          </cell>
          <cell r="H7968" t="str">
            <v>P</v>
          </cell>
          <cell r="I7968">
            <v>0</v>
          </cell>
          <cell r="J7968" t="str">
            <v>30</v>
          </cell>
          <cell r="K7968" t="str">
            <v>นครราชสีมา</v>
          </cell>
          <cell r="L7968" t="str">
            <v>3013</v>
          </cell>
          <cell r="M7968" t="str">
            <v>ประทาย</v>
          </cell>
          <cell r="N7968" t="str">
            <v>301304</v>
          </cell>
          <cell r="O7968" t="str">
            <v>วังไม้แดง</v>
          </cell>
          <cell r="P7968" t="str">
            <v>01</v>
          </cell>
        </row>
        <row r="7969">
          <cell r="A7969" t="str">
            <v>โรงพยาบาลส่งเสริมสุขภาพตำบลโคกสูง</v>
          </cell>
          <cell r="B7969" t="str">
            <v>02538</v>
          </cell>
          <cell r="C7969">
            <v>9</v>
          </cell>
          <cell r="D7969" t="str">
            <v>30010401</v>
          </cell>
          <cell r="E7969" t="str">
            <v>000253800</v>
          </cell>
          <cell r="F7969" t="str">
            <v>รพ.สต.โคกสูง</v>
          </cell>
          <cell r="G7969" t="str">
            <v>โรงพยาบาลส่งเสริมสุขภาพตำบล</v>
          </cell>
          <cell r="H7969" t="str">
            <v>P</v>
          </cell>
          <cell r="I7969">
            <v>0</v>
          </cell>
          <cell r="J7969" t="str">
            <v>30</v>
          </cell>
          <cell r="K7969" t="str">
            <v>นครราชสีมา</v>
          </cell>
          <cell r="L7969" t="str">
            <v>3001</v>
          </cell>
          <cell r="M7969" t="str">
            <v>เมืองนครราชสีมา</v>
          </cell>
          <cell r="N7969" t="str">
            <v>300104</v>
          </cell>
          <cell r="O7969" t="str">
            <v>โคกสูง</v>
          </cell>
          <cell r="P7969" t="str">
            <v>01</v>
          </cell>
        </row>
        <row r="7970">
          <cell r="A7970" t="str">
            <v>โรงพยาบาลส่งเสริมสุขภาพตำบลโคกหินช้าง</v>
          </cell>
          <cell r="B7970" t="str">
            <v>02760</v>
          </cell>
          <cell r="C7970">
            <v>9</v>
          </cell>
          <cell r="D7970" t="str">
            <v>30170404</v>
          </cell>
          <cell r="E7970" t="str">
            <v>000276000</v>
          </cell>
          <cell r="F7970" t="str">
            <v>รพ.สต.โคกหินช้าง</v>
          </cell>
          <cell r="G7970" t="str">
            <v>โรงพยาบาลส่งเสริมสุขภาพตำบล</v>
          </cell>
          <cell r="H7970" t="str">
            <v>P</v>
          </cell>
          <cell r="I7970">
            <v>0</v>
          </cell>
          <cell r="J7970" t="str">
            <v>30</v>
          </cell>
          <cell r="K7970" t="str">
            <v>นครราชสีมา</v>
          </cell>
          <cell r="L7970" t="str">
            <v>3017</v>
          </cell>
          <cell r="M7970" t="str">
            <v>ชุมพวง</v>
          </cell>
          <cell r="N7970" t="str">
            <v>301704</v>
          </cell>
          <cell r="O7970" t="str">
            <v>สาหร่าย</v>
          </cell>
          <cell r="P7970" t="str">
            <v>04</v>
          </cell>
        </row>
        <row r="7971">
          <cell r="A7971" t="str">
            <v>โรงพยาบาลส่งเสริมสุขภาพตำบลโค้งยาง</v>
          </cell>
          <cell r="B7971" t="str">
            <v>02774</v>
          </cell>
          <cell r="C7971">
            <v>9</v>
          </cell>
          <cell r="D7971" t="str">
            <v>30180601</v>
          </cell>
          <cell r="E7971" t="str">
            <v>000277400</v>
          </cell>
          <cell r="F7971" t="str">
            <v>รพ.สต.โค้งยาง</v>
          </cell>
          <cell r="G7971" t="str">
            <v>โรงพยาบาลส่งเสริมสุขภาพตำบล</v>
          </cell>
          <cell r="H7971" t="str">
            <v>P</v>
          </cell>
          <cell r="I7971">
            <v>0</v>
          </cell>
          <cell r="J7971" t="str">
            <v>30</v>
          </cell>
          <cell r="K7971" t="str">
            <v>นครราชสีมา</v>
          </cell>
          <cell r="L7971" t="str">
            <v>3018</v>
          </cell>
          <cell r="M7971" t="str">
            <v>สูงเนิน</v>
          </cell>
          <cell r="N7971" t="str">
            <v>301806</v>
          </cell>
          <cell r="O7971" t="str">
            <v>โค้งยาง</v>
          </cell>
          <cell r="P7971" t="str">
            <v>01</v>
          </cell>
        </row>
        <row r="7972">
          <cell r="A7972" t="str">
            <v>โรงพยาบาลส่งเสริมสุขภาพตำบลงิ้ว</v>
          </cell>
          <cell r="B7972" t="str">
            <v>02716</v>
          </cell>
          <cell r="C7972">
            <v>9</v>
          </cell>
          <cell r="D7972" t="str">
            <v>30141015</v>
          </cell>
          <cell r="E7972" t="str">
            <v>000271600</v>
          </cell>
          <cell r="F7972" t="str">
            <v>รพ.สต.งิ้ว</v>
          </cell>
          <cell r="G7972" t="str">
            <v>โรงพยาบาลส่งเสริมสุขภาพตำบล</v>
          </cell>
          <cell r="H7972" t="str">
            <v>P</v>
          </cell>
          <cell r="I7972">
            <v>0</v>
          </cell>
          <cell r="J7972" t="str">
            <v>30</v>
          </cell>
          <cell r="K7972" t="str">
            <v>นครราชสีมา</v>
          </cell>
          <cell r="L7972" t="str">
            <v>3014</v>
          </cell>
          <cell r="M7972" t="str">
            <v>ปักธงชัย</v>
          </cell>
          <cell r="N7972" t="str">
            <v>301410</v>
          </cell>
          <cell r="O7972" t="str">
            <v>งิ้ว</v>
          </cell>
          <cell r="P7972" t="str">
            <v>15</v>
          </cell>
        </row>
        <row r="7973">
          <cell r="A7973" t="str">
            <v>โรงพยาบาลส่งเสริมสุขภาพตำบลจระเข้หิน</v>
          </cell>
          <cell r="B7973" t="str">
            <v>02566</v>
          </cell>
          <cell r="C7973">
            <v>9</v>
          </cell>
          <cell r="D7973" t="str">
            <v>30020501</v>
          </cell>
          <cell r="E7973" t="str">
            <v>000256600</v>
          </cell>
          <cell r="F7973" t="str">
            <v>รพ.สต.จระเข้หิน</v>
          </cell>
          <cell r="G7973" t="str">
            <v>โรงพยาบาลส่งเสริมสุขภาพตำบล</v>
          </cell>
          <cell r="H7973" t="str">
            <v>P</v>
          </cell>
          <cell r="I7973">
            <v>0</v>
          </cell>
          <cell r="J7973" t="str">
            <v>30</v>
          </cell>
          <cell r="K7973" t="str">
            <v>นครราชสีมา</v>
          </cell>
          <cell r="L7973" t="str">
            <v>3002</v>
          </cell>
          <cell r="M7973" t="str">
            <v>ครบุรี</v>
          </cell>
          <cell r="N7973" t="str">
            <v>300205</v>
          </cell>
          <cell r="O7973" t="str">
            <v>จระเข้หิน</v>
          </cell>
          <cell r="P7973" t="str">
            <v>01</v>
          </cell>
        </row>
        <row r="7974">
          <cell r="A7974" t="str">
            <v>โรงพยาบาลส่งเสริมสุขภาพตำบลจารย์ตำรา</v>
          </cell>
          <cell r="B7974" t="str">
            <v>02731</v>
          </cell>
          <cell r="C7974">
            <v>9</v>
          </cell>
          <cell r="D7974" t="str">
            <v>30150505</v>
          </cell>
          <cell r="E7974" t="str">
            <v>000273100</v>
          </cell>
          <cell r="F7974" t="str">
            <v>รพ.สต.จารย์ตำรา</v>
          </cell>
          <cell r="G7974" t="str">
            <v>โรงพยาบาลส่งเสริมสุขภาพตำบล</v>
          </cell>
          <cell r="H7974" t="str">
            <v>P</v>
          </cell>
          <cell r="I7974">
            <v>0</v>
          </cell>
          <cell r="J7974" t="str">
            <v>30</v>
          </cell>
          <cell r="K7974" t="str">
            <v>นครราชสีมา</v>
          </cell>
          <cell r="L7974" t="str">
            <v>3015</v>
          </cell>
          <cell r="M7974" t="str">
            <v>พิมาย</v>
          </cell>
          <cell r="N7974" t="str">
            <v>301505</v>
          </cell>
          <cell r="O7974" t="str">
            <v>ท่าหลวง</v>
          </cell>
          <cell r="P7974" t="str">
            <v>05</v>
          </cell>
        </row>
        <row r="7975">
          <cell r="A7975" t="str">
            <v>โรงพยาบาลส่งเสริมสุขภาพตำบลเฉลียงใหญ่</v>
          </cell>
          <cell r="B7975" t="str">
            <v>02563</v>
          </cell>
          <cell r="C7975">
            <v>9</v>
          </cell>
          <cell r="D7975" t="str">
            <v>30020201</v>
          </cell>
          <cell r="E7975" t="str">
            <v>000256300</v>
          </cell>
          <cell r="F7975" t="str">
            <v>รพ.สต.เฉลียงใหญ่</v>
          </cell>
          <cell r="G7975" t="str">
            <v>โรงพยาบาลส่งเสริมสุขภาพตำบล</v>
          </cell>
          <cell r="H7975" t="str">
            <v>P</v>
          </cell>
          <cell r="I7975">
            <v>0</v>
          </cell>
          <cell r="J7975" t="str">
            <v>30</v>
          </cell>
          <cell r="K7975" t="str">
            <v>นครราชสีมา</v>
          </cell>
          <cell r="L7975" t="str">
            <v>3002</v>
          </cell>
          <cell r="M7975" t="str">
            <v>ครบุรี</v>
          </cell>
          <cell r="N7975" t="str">
            <v>300202</v>
          </cell>
          <cell r="O7975" t="str">
            <v>เฉลียง</v>
          </cell>
          <cell r="P7975" t="str">
            <v>01</v>
          </cell>
        </row>
        <row r="7976">
          <cell r="A7976" t="str">
            <v>โรงพยาบาลส่งเสริมสุขภาพตำบลช่องแมว</v>
          </cell>
          <cell r="B7976" t="str">
            <v>02867</v>
          </cell>
          <cell r="C7976">
            <v>9</v>
          </cell>
          <cell r="D7976" t="str">
            <v>30290319</v>
          </cell>
          <cell r="E7976" t="str">
            <v>000286700</v>
          </cell>
          <cell r="F7976" t="str">
            <v>รพ.สต.ช่องแมว</v>
          </cell>
          <cell r="G7976" t="str">
            <v>โรงพยาบาลส่งเสริมสุขภาพตำบล</v>
          </cell>
          <cell r="H7976" t="str">
            <v>P</v>
          </cell>
          <cell r="I7976">
            <v>0</v>
          </cell>
          <cell r="J7976" t="str">
            <v>30</v>
          </cell>
          <cell r="K7976" t="str">
            <v>นครราชสีมา</v>
          </cell>
          <cell r="L7976" t="str">
            <v>3029</v>
          </cell>
          <cell r="M7976" t="str">
            <v>ลำทะเมนชัย</v>
          </cell>
          <cell r="N7976" t="str">
            <v>302903</v>
          </cell>
          <cell r="O7976" t="str">
            <v>ช่องแมว</v>
          </cell>
          <cell r="P7976" t="str">
            <v>19</v>
          </cell>
        </row>
        <row r="7977">
          <cell r="A7977" t="str">
            <v>โรงพยาบาลส่งเสริมสุขภาพตำบลช่อระกา</v>
          </cell>
          <cell r="B7977" t="str">
            <v>02599</v>
          </cell>
          <cell r="C7977">
            <v>9</v>
          </cell>
          <cell r="D7977" t="str">
            <v>30050401</v>
          </cell>
          <cell r="E7977" t="str">
            <v>000259900</v>
          </cell>
          <cell r="F7977" t="str">
            <v>รพ.สต.ช่อระกา</v>
          </cell>
          <cell r="G7977" t="str">
            <v>โรงพยาบาลส่งเสริมสุขภาพตำบล</v>
          </cell>
          <cell r="H7977" t="str">
            <v>P</v>
          </cell>
          <cell r="I7977">
            <v>0</v>
          </cell>
          <cell r="J7977" t="str">
            <v>30</v>
          </cell>
          <cell r="K7977" t="str">
            <v>นครราชสีมา</v>
          </cell>
          <cell r="L7977" t="str">
            <v>3005</v>
          </cell>
          <cell r="M7977" t="str">
            <v>บ้านเหลื่อม</v>
          </cell>
          <cell r="N7977" t="str">
            <v>300504</v>
          </cell>
          <cell r="O7977" t="str">
            <v>ช่อระกา</v>
          </cell>
          <cell r="P7977" t="str">
            <v>01</v>
          </cell>
        </row>
        <row r="7978">
          <cell r="A7978" t="str">
            <v>โรงพยาบาลส่งเสริมสุขภาพตำบลชีวาน</v>
          </cell>
          <cell r="B7978" t="str">
            <v>02734</v>
          </cell>
          <cell r="C7978">
            <v>9</v>
          </cell>
          <cell r="D7978" t="str">
            <v>30150701</v>
          </cell>
          <cell r="E7978" t="str">
            <v>000273400</v>
          </cell>
          <cell r="F7978" t="str">
            <v>รพ.สต.ชีวาน</v>
          </cell>
          <cell r="G7978" t="str">
            <v>โรงพยาบาลส่งเสริมสุขภาพตำบล</v>
          </cell>
          <cell r="H7978" t="str">
            <v>P</v>
          </cell>
          <cell r="I7978">
            <v>0</v>
          </cell>
          <cell r="J7978" t="str">
            <v>30</v>
          </cell>
          <cell r="K7978" t="str">
            <v>นครราชสีมา</v>
          </cell>
          <cell r="L7978" t="str">
            <v>3015</v>
          </cell>
          <cell r="M7978" t="str">
            <v>พิมาย</v>
          </cell>
          <cell r="N7978" t="str">
            <v>301507</v>
          </cell>
          <cell r="O7978" t="str">
            <v>ชีวาน</v>
          </cell>
          <cell r="P7978" t="str">
            <v>01</v>
          </cell>
        </row>
        <row r="7979">
          <cell r="A7979" t="str">
            <v>โรงพยาบาลส่งเสริมสุขภาพตำบลชีวึก</v>
          </cell>
          <cell r="B7979" t="str">
            <v>02668</v>
          </cell>
          <cell r="C7979">
            <v>9</v>
          </cell>
          <cell r="D7979" t="str">
            <v>30110401</v>
          </cell>
          <cell r="E7979" t="str">
            <v>000266800</v>
          </cell>
          <cell r="F7979" t="str">
            <v>รพ.สต.ชีวึก</v>
          </cell>
          <cell r="G7979" t="str">
            <v>โรงพยาบาลส่งเสริมสุขภาพตำบล</v>
          </cell>
          <cell r="H7979" t="str">
            <v>P</v>
          </cell>
          <cell r="I7979">
            <v>0</v>
          </cell>
          <cell r="J7979" t="str">
            <v>30</v>
          </cell>
          <cell r="K7979" t="str">
            <v>นครราชสีมา</v>
          </cell>
          <cell r="L7979" t="str">
            <v>3011</v>
          </cell>
          <cell r="M7979" t="str">
            <v>ขามสะแกแสง</v>
          </cell>
          <cell r="N7979" t="str">
            <v>301104</v>
          </cell>
          <cell r="O7979" t="str">
            <v>ชีวึก</v>
          </cell>
          <cell r="P7979" t="str">
            <v>01</v>
          </cell>
        </row>
        <row r="7980">
          <cell r="A7980" t="str">
            <v>โรงพยาบาลส่งเสริมสุขภาพตำบลเชียงสา</v>
          </cell>
          <cell r="B7980" t="str">
            <v>02718</v>
          </cell>
          <cell r="C7980">
            <v>9</v>
          </cell>
          <cell r="D7980" t="str">
            <v>30141110</v>
          </cell>
          <cell r="E7980" t="str">
            <v>000271800</v>
          </cell>
          <cell r="F7980" t="str">
            <v>รพ.สต.เชียงสา</v>
          </cell>
          <cell r="G7980" t="str">
            <v>โรงพยาบาลส่งเสริมสุขภาพตำบล</v>
          </cell>
          <cell r="H7980" t="str">
            <v>P</v>
          </cell>
          <cell r="I7980">
            <v>0</v>
          </cell>
          <cell r="J7980" t="str">
            <v>30</v>
          </cell>
          <cell r="K7980" t="str">
            <v>นครราชสีมา</v>
          </cell>
          <cell r="L7980" t="str">
            <v>3014</v>
          </cell>
          <cell r="M7980" t="str">
            <v>ปักธงชัย</v>
          </cell>
          <cell r="N7980" t="str">
            <v>301411</v>
          </cell>
          <cell r="O7980" t="str">
            <v>สะแกราช</v>
          </cell>
          <cell r="P7980" t="str">
            <v>10</v>
          </cell>
        </row>
        <row r="7981">
          <cell r="A7981" t="str">
            <v>โรงพยาบาลส่งเสริมสุขภาพตำบลไชยมงคล</v>
          </cell>
          <cell r="B7981" t="str">
            <v>02553</v>
          </cell>
          <cell r="C7981">
            <v>9</v>
          </cell>
          <cell r="D7981" t="str">
            <v>30011805</v>
          </cell>
          <cell r="E7981" t="str">
            <v>000255300</v>
          </cell>
          <cell r="F7981" t="str">
            <v>รพ.สต.ไชยมงคล</v>
          </cell>
          <cell r="G7981" t="str">
            <v>โรงพยาบาลส่งเสริมสุขภาพตำบล</v>
          </cell>
          <cell r="H7981" t="str">
            <v>P</v>
          </cell>
          <cell r="I7981">
            <v>0</v>
          </cell>
          <cell r="J7981" t="str">
            <v>30</v>
          </cell>
          <cell r="K7981" t="str">
            <v>นครราชสีมา</v>
          </cell>
          <cell r="L7981" t="str">
            <v>3001</v>
          </cell>
          <cell r="M7981" t="str">
            <v>เมืองนครราชสีมา</v>
          </cell>
          <cell r="N7981" t="str">
            <v>300118</v>
          </cell>
          <cell r="O7981" t="str">
            <v>ไชยมงคล</v>
          </cell>
          <cell r="P7981" t="str">
            <v>05</v>
          </cell>
        </row>
        <row r="7982">
          <cell r="A7982" t="str">
            <v>โรงพยาบาลส่งเสริมสุขภาพตำบลซับก้านเหลือง</v>
          </cell>
          <cell r="B7982" t="str">
            <v>02574</v>
          </cell>
          <cell r="C7982">
            <v>9</v>
          </cell>
          <cell r="D7982" t="str">
            <v>30020304</v>
          </cell>
          <cell r="E7982" t="str">
            <v>000257400</v>
          </cell>
          <cell r="F7982" t="str">
            <v>รพ.สต.ซับก้านเหลือง</v>
          </cell>
          <cell r="G7982" t="str">
            <v>โรงพยาบาลส่งเสริมสุขภาพตำบล</v>
          </cell>
          <cell r="H7982" t="str">
            <v>P</v>
          </cell>
          <cell r="I7982">
            <v>0</v>
          </cell>
          <cell r="J7982" t="str">
            <v>30</v>
          </cell>
          <cell r="K7982" t="str">
            <v>นครราชสีมา</v>
          </cell>
          <cell r="L7982" t="str">
            <v>3002</v>
          </cell>
          <cell r="M7982" t="str">
            <v>ครบุรี</v>
          </cell>
          <cell r="N7982" t="str">
            <v>300203</v>
          </cell>
          <cell r="O7982" t="str">
            <v>ครบุรี</v>
          </cell>
          <cell r="P7982" t="str">
            <v>04</v>
          </cell>
        </row>
        <row r="7983">
          <cell r="A7983" t="str">
            <v>โรงพยาบาลส่งเสริมสุขภาพตำบลซับตะคร้อ</v>
          </cell>
          <cell r="B7983" t="str">
            <v>02825</v>
          </cell>
          <cell r="C7983">
            <v>9</v>
          </cell>
          <cell r="D7983" t="str">
            <v>30220306</v>
          </cell>
          <cell r="E7983" t="str">
            <v>000282500</v>
          </cell>
          <cell r="F7983" t="str">
            <v>รพ.สต.ซับตะคร้อ</v>
          </cell>
          <cell r="G7983" t="str">
            <v>โรงพยาบาลส่งเสริมสุขภาพตำบล</v>
          </cell>
          <cell r="H7983" t="str">
            <v>P</v>
          </cell>
          <cell r="I7983">
            <v>0</v>
          </cell>
          <cell r="J7983" t="str">
            <v>30</v>
          </cell>
          <cell r="K7983" t="str">
            <v>นครราชสีมา</v>
          </cell>
          <cell r="L7983" t="str">
            <v>3022</v>
          </cell>
          <cell r="M7983" t="str">
            <v>หนองบุญมาก</v>
          </cell>
          <cell r="N7983" t="str">
            <v>302203</v>
          </cell>
          <cell r="O7983" t="str">
            <v>ไทยเจริญ</v>
          </cell>
          <cell r="P7983" t="str">
            <v>06</v>
          </cell>
        </row>
        <row r="7984">
          <cell r="A7984" t="str">
            <v>โรงพยาบาลส่งเสริมสุขภาพตำบลซับน้อย</v>
          </cell>
          <cell r="B7984" t="str">
            <v>02820</v>
          </cell>
          <cell r="C7984">
            <v>9</v>
          </cell>
          <cell r="D7984" t="str">
            <v>30211103</v>
          </cell>
          <cell r="E7984" t="str">
            <v>000282000</v>
          </cell>
          <cell r="F7984" t="str">
            <v>รพ.สต.ซับน้อย</v>
          </cell>
          <cell r="G7984" t="str">
            <v>โรงพยาบาลส่งเสริมสุขภาพตำบล</v>
          </cell>
          <cell r="H7984" t="str">
            <v>P</v>
          </cell>
          <cell r="I7984">
            <v>0</v>
          </cell>
          <cell r="J7984" t="str">
            <v>30</v>
          </cell>
          <cell r="K7984" t="str">
            <v>นครราชสีมา</v>
          </cell>
          <cell r="L7984" t="str">
            <v>3021</v>
          </cell>
          <cell r="M7984" t="str">
            <v>ปากช่อง</v>
          </cell>
          <cell r="N7984" t="str">
            <v>302111</v>
          </cell>
          <cell r="O7984" t="str">
            <v>วังไทร</v>
          </cell>
          <cell r="P7984" t="str">
            <v>03</v>
          </cell>
        </row>
        <row r="7985">
          <cell r="A7985" t="str">
            <v>โรงพยาบาลส่งเสริมสุขภาพตำบลซับพลู</v>
          </cell>
          <cell r="B7985" t="str">
            <v>02634</v>
          </cell>
          <cell r="C7985">
            <v>9</v>
          </cell>
          <cell r="D7985" t="str">
            <v>30081506</v>
          </cell>
          <cell r="E7985" t="str">
            <v>000263400</v>
          </cell>
          <cell r="F7985" t="str">
            <v>รพ.สต.ซับพลู</v>
          </cell>
          <cell r="G7985" t="str">
            <v>โรงพยาบาลส่งเสริมสุขภาพตำบล</v>
          </cell>
          <cell r="H7985" t="str">
            <v>P</v>
          </cell>
          <cell r="I7985">
            <v>0</v>
          </cell>
          <cell r="J7985" t="str">
            <v>30</v>
          </cell>
          <cell r="K7985" t="str">
            <v>นครราชสีมา</v>
          </cell>
          <cell r="L7985" t="str">
            <v>3008</v>
          </cell>
          <cell r="M7985" t="str">
            <v>ด่านขุนทด</v>
          </cell>
          <cell r="N7985" t="str">
            <v>300815</v>
          </cell>
          <cell r="O7985" t="str">
            <v>ห้วยบง</v>
          </cell>
          <cell r="P7985" t="str">
            <v>06</v>
          </cell>
        </row>
        <row r="7986">
          <cell r="A7986" t="str">
            <v>โรงพยาบาลส่งเสริมสุขภาพตำบลซับพลู</v>
          </cell>
          <cell r="B7986" t="str">
            <v>02817</v>
          </cell>
          <cell r="C7986">
            <v>9</v>
          </cell>
          <cell r="D7986" t="str">
            <v>30210905</v>
          </cell>
          <cell r="E7986" t="str">
            <v>000281700</v>
          </cell>
          <cell r="F7986" t="str">
            <v>รพ.สต.ซับพลู</v>
          </cell>
          <cell r="G7986" t="str">
            <v>โรงพยาบาลส่งเสริมสุขภาพตำบล</v>
          </cell>
          <cell r="H7986" t="str">
            <v>P</v>
          </cell>
          <cell r="I7986">
            <v>0</v>
          </cell>
          <cell r="J7986" t="str">
            <v>30</v>
          </cell>
          <cell r="K7986" t="str">
            <v>นครราชสีมา</v>
          </cell>
          <cell r="L7986" t="str">
            <v>3021</v>
          </cell>
          <cell r="M7986" t="str">
            <v>ปากช่อง</v>
          </cell>
          <cell r="N7986" t="str">
            <v>302109</v>
          </cell>
          <cell r="O7986" t="str">
            <v>คลองม่วง</v>
          </cell>
          <cell r="P7986" t="str">
            <v>05</v>
          </cell>
        </row>
        <row r="7987">
          <cell r="A7987" t="str">
            <v>โรงพยาบาลส่งเสริมสุขภาพตำบลซับระวิง</v>
          </cell>
          <cell r="B7987" t="str">
            <v>02573</v>
          </cell>
          <cell r="C7987">
            <v>9</v>
          </cell>
          <cell r="D7987" t="str">
            <v>30020902</v>
          </cell>
          <cell r="E7987" t="str">
            <v>000257300</v>
          </cell>
          <cell r="F7987" t="str">
            <v>รพ.สต.ซับระวิง</v>
          </cell>
          <cell r="G7987" t="str">
            <v>โรงพยาบาลส่งเสริมสุขภาพตำบล</v>
          </cell>
          <cell r="H7987" t="str">
            <v>P</v>
          </cell>
          <cell r="I7987">
            <v>0</v>
          </cell>
          <cell r="J7987" t="str">
            <v>30</v>
          </cell>
          <cell r="K7987" t="str">
            <v>นครราชสีมา</v>
          </cell>
          <cell r="L7987" t="str">
            <v>3002</v>
          </cell>
          <cell r="M7987" t="str">
            <v>ครบุรี</v>
          </cell>
          <cell r="N7987" t="str">
            <v>300209</v>
          </cell>
          <cell r="O7987" t="str">
            <v>ลำเพียก</v>
          </cell>
          <cell r="P7987" t="str">
            <v>02</v>
          </cell>
        </row>
        <row r="7988">
          <cell r="A7988" t="str">
            <v>โรงพยาบาลส่งเสริมสุขภาพตำบลซ่าเลือด</v>
          </cell>
          <cell r="B7988" t="str">
            <v>02752</v>
          </cell>
          <cell r="C7988">
            <v>9</v>
          </cell>
          <cell r="D7988" t="str">
            <v>30160703</v>
          </cell>
          <cell r="E7988" t="str">
            <v>000275200</v>
          </cell>
          <cell r="F7988" t="str">
            <v>รพ.สต.ซ่าเลือด</v>
          </cell>
          <cell r="G7988" t="str">
            <v>โรงพยาบาลส่งเสริมสุขภาพตำบล</v>
          </cell>
          <cell r="H7988" t="str">
            <v>P</v>
          </cell>
          <cell r="I7988">
            <v>0</v>
          </cell>
          <cell r="J7988" t="str">
            <v>30</v>
          </cell>
          <cell r="K7988" t="str">
            <v>นครราชสีมา</v>
          </cell>
          <cell r="L7988" t="str">
            <v>3016</v>
          </cell>
          <cell r="M7988" t="str">
            <v>ห้วยแถลง</v>
          </cell>
          <cell r="N7988" t="str">
            <v>301607</v>
          </cell>
          <cell r="O7988" t="str">
            <v>กงรถ</v>
          </cell>
          <cell r="P7988" t="str">
            <v>03</v>
          </cell>
        </row>
        <row r="7989">
          <cell r="A7989" t="str">
            <v>โรงพยาบาลส่งเสริมสุขภาพตำบลดงน้อย</v>
          </cell>
          <cell r="B7989" t="str">
            <v>02737</v>
          </cell>
          <cell r="C7989">
            <v>9</v>
          </cell>
          <cell r="D7989" t="str">
            <v>30150902</v>
          </cell>
          <cell r="E7989" t="str">
            <v>000273700</v>
          </cell>
          <cell r="F7989" t="str">
            <v>รพ.สต.ดงน้อย</v>
          </cell>
          <cell r="G7989" t="str">
            <v>โรงพยาบาลส่งเสริมสุขภาพตำบล</v>
          </cell>
          <cell r="H7989" t="str">
            <v>P</v>
          </cell>
          <cell r="I7989">
            <v>0</v>
          </cell>
          <cell r="J7989" t="str">
            <v>30</v>
          </cell>
          <cell r="K7989" t="str">
            <v>นครราชสีมา</v>
          </cell>
          <cell r="L7989" t="str">
            <v>3015</v>
          </cell>
          <cell r="M7989" t="str">
            <v>พิมาย</v>
          </cell>
          <cell r="N7989" t="str">
            <v>301509</v>
          </cell>
          <cell r="O7989" t="str">
            <v>กระชอน</v>
          </cell>
          <cell r="P7989" t="str">
            <v>02</v>
          </cell>
        </row>
        <row r="7990">
          <cell r="A7990" t="str">
            <v>โรงพยาบาลส่งเสริมสุขภาพตำบลดงบัง</v>
          </cell>
          <cell r="B7990" t="str">
            <v>02672</v>
          </cell>
          <cell r="C7990">
            <v>9</v>
          </cell>
          <cell r="D7990" t="str">
            <v>30120306</v>
          </cell>
          <cell r="E7990" t="str">
            <v>000267200</v>
          </cell>
          <cell r="F7990" t="str">
            <v>รพ.สต.ดงบัง</v>
          </cell>
          <cell r="G7990" t="str">
            <v>โรงพยาบาลส่งเสริมสุขภาพตำบล</v>
          </cell>
          <cell r="H7990" t="str">
            <v>P</v>
          </cell>
          <cell r="I7990">
            <v>0</v>
          </cell>
          <cell r="J7990" t="str">
            <v>30</v>
          </cell>
          <cell r="K7990" t="str">
            <v>นครราชสีมา</v>
          </cell>
          <cell r="L7990" t="str">
            <v>3012</v>
          </cell>
          <cell r="M7990" t="str">
            <v>บัวใหญ่</v>
          </cell>
          <cell r="N7990" t="str">
            <v>301203</v>
          </cell>
          <cell r="O7990" t="str">
            <v>ห้วยยาง</v>
          </cell>
          <cell r="P7990" t="str">
            <v>06</v>
          </cell>
        </row>
        <row r="7991">
          <cell r="A7991" t="str">
            <v>โรงพยาบาลส่งเสริมสุขภาพตำบลดงพลอง</v>
          </cell>
          <cell r="B7991" t="str">
            <v>02606</v>
          </cell>
          <cell r="C7991">
            <v>9</v>
          </cell>
          <cell r="D7991" t="str">
            <v>30061105</v>
          </cell>
          <cell r="E7991" t="str">
            <v>000260600</v>
          </cell>
          <cell r="F7991" t="str">
            <v>รพ.สต.ดงพลอง</v>
          </cell>
          <cell r="G7991" t="str">
            <v>โรงพยาบาลส่งเสริมสุขภาพตำบล</v>
          </cell>
          <cell r="H7991" t="str">
            <v>P</v>
          </cell>
          <cell r="I7991">
            <v>0</v>
          </cell>
          <cell r="J7991" t="str">
            <v>30</v>
          </cell>
          <cell r="K7991" t="str">
            <v>นครราชสีมา</v>
          </cell>
          <cell r="L7991" t="str">
            <v>3006</v>
          </cell>
          <cell r="M7991" t="str">
            <v>จักราช</v>
          </cell>
          <cell r="N7991" t="str">
            <v>300611</v>
          </cell>
          <cell r="O7991" t="str">
            <v>คลองเมือง</v>
          </cell>
          <cell r="P7991" t="str">
            <v>05</v>
          </cell>
        </row>
        <row r="7992">
          <cell r="A7992" t="str">
            <v>โรงพยาบาลส่งเสริมสุขภาพตำบลดงหลบ</v>
          </cell>
          <cell r="B7992" t="str">
            <v>02868</v>
          </cell>
          <cell r="C7992">
            <v>9</v>
          </cell>
          <cell r="D7992" t="str">
            <v>30290307</v>
          </cell>
          <cell r="E7992" t="str">
            <v>000286800</v>
          </cell>
          <cell r="F7992" t="str">
            <v>รพ.สต.ดงหลบ</v>
          </cell>
          <cell r="G7992" t="str">
            <v>โรงพยาบาลส่งเสริมสุขภาพตำบล</v>
          </cell>
          <cell r="H7992" t="str">
            <v>P</v>
          </cell>
          <cell r="I7992">
            <v>0</v>
          </cell>
          <cell r="J7992" t="str">
            <v>30</v>
          </cell>
          <cell r="K7992" t="str">
            <v>นครราชสีมา</v>
          </cell>
          <cell r="L7992" t="str">
            <v>3029</v>
          </cell>
          <cell r="M7992" t="str">
            <v>ลำทะเมนชัย</v>
          </cell>
          <cell r="N7992" t="str">
            <v>302903</v>
          </cell>
          <cell r="O7992" t="str">
            <v>ช่องแมว</v>
          </cell>
          <cell r="P7992" t="str">
            <v>07</v>
          </cell>
        </row>
        <row r="7993">
          <cell r="A7993" t="str">
            <v>โรงพยาบาลส่งเสริมสุขภาพตำบลดงใหญ่</v>
          </cell>
          <cell r="B7993" t="str">
            <v>02738</v>
          </cell>
          <cell r="C7993">
            <v>9</v>
          </cell>
          <cell r="D7993" t="str">
            <v>30151013</v>
          </cell>
          <cell r="E7993" t="str">
            <v>000273800</v>
          </cell>
          <cell r="F7993" t="str">
            <v>รพ.สต.ดงใหญ่</v>
          </cell>
          <cell r="G7993" t="str">
            <v>โรงพยาบาลส่งเสริมสุขภาพตำบล</v>
          </cell>
          <cell r="H7993" t="str">
            <v>P</v>
          </cell>
          <cell r="I7993">
            <v>0</v>
          </cell>
          <cell r="J7993" t="str">
            <v>30</v>
          </cell>
          <cell r="K7993" t="str">
            <v>นครราชสีมา</v>
          </cell>
          <cell r="L7993" t="str">
            <v>3015</v>
          </cell>
          <cell r="M7993" t="str">
            <v>พิมาย</v>
          </cell>
          <cell r="N7993" t="str">
            <v>301510</v>
          </cell>
          <cell r="O7993" t="str">
            <v>ดงใหญ่</v>
          </cell>
          <cell r="P7993" t="str">
            <v>13</v>
          </cell>
        </row>
        <row r="7994">
          <cell r="A7994" t="str">
            <v>โรงพยาบาลส่งเสริมสุขภาพตำบลดอนแขวน</v>
          </cell>
          <cell r="B7994" t="str">
            <v>02582</v>
          </cell>
          <cell r="C7994">
            <v>9</v>
          </cell>
          <cell r="D7994" t="str">
            <v>30030502</v>
          </cell>
          <cell r="E7994" t="str">
            <v>000258200</v>
          </cell>
          <cell r="F7994" t="str">
            <v>รพ.สต.ดอนแขวน</v>
          </cell>
          <cell r="G7994" t="str">
            <v>โรงพยาบาลส่งเสริมสุขภาพตำบล</v>
          </cell>
          <cell r="H7994" t="str">
            <v>P</v>
          </cell>
          <cell r="I7994">
            <v>0</v>
          </cell>
          <cell r="J7994" t="str">
            <v>30</v>
          </cell>
          <cell r="K7994" t="str">
            <v>นครราชสีมา</v>
          </cell>
          <cell r="L7994" t="str">
            <v>3003</v>
          </cell>
          <cell r="M7994" t="str">
            <v>เสิงสาง</v>
          </cell>
          <cell r="N7994" t="str">
            <v>300305</v>
          </cell>
          <cell r="O7994" t="str">
            <v>สุขไพบูลย์</v>
          </cell>
          <cell r="P7994" t="str">
            <v>02</v>
          </cell>
        </row>
        <row r="7995">
          <cell r="A7995" t="str">
            <v>โรงพยาบาลส่งเสริมสุขภาพตำบลดอนคนทา</v>
          </cell>
          <cell r="B7995" t="str">
            <v>02688</v>
          </cell>
          <cell r="C7995">
            <v>9</v>
          </cell>
          <cell r="D7995" t="str">
            <v>30122003</v>
          </cell>
          <cell r="E7995" t="str">
            <v>000268800</v>
          </cell>
          <cell r="F7995" t="str">
            <v>รพ.สต.ดอนคนทา</v>
          </cell>
          <cell r="G7995" t="str">
            <v>โรงพยาบาลส่งเสริมสุขภาพตำบล</v>
          </cell>
          <cell r="H7995" t="str">
            <v>P</v>
          </cell>
          <cell r="I7995">
            <v>0</v>
          </cell>
          <cell r="J7995" t="str">
            <v>30</v>
          </cell>
          <cell r="K7995" t="str">
            <v>นครราชสีมา</v>
          </cell>
          <cell r="L7995" t="str">
            <v>3012</v>
          </cell>
          <cell r="M7995" t="str">
            <v>บัวใหญ่</v>
          </cell>
          <cell r="N7995" t="str">
            <v>301220</v>
          </cell>
          <cell r="O7995" t="str">
            <v>ขุนทอง</v>
          </cell>
          <cell r="P7995" t="str">
            <v>03</v>
          </cell>
        </row>
        <row r="7996">
          <cell r="A7996" t="str">
            <v>โรงพยาบาลส่งเสริมสุขภาพตำบลดอนชมพู</v>
          </cell>
          <cell r="B7996" t="str">
            <v>02652</v>
          </cell>
          <cell r="C7996">
            <v>9</v>
          </cell>
          <cell r="D7996" t="str">
            <v>30100510</v>
          </cell>
          <cell r="E7996" t="str">
            <v>000265200</v>
          </cell>
          <cell r="F7996" t="str">
            <v>รพ.สต.ดอนชมพู</v>
          </cell>
          <cell r="G7996" t="str">
            <v>โรงพยาบาลส่งเสริมสุขภาพตำบล</v>
          </cell>
          <cell r="H7996" t="str">
            <v>P</v>
          </cell>
          <cell r="I7996">
            <v>0</v>
          </cell>
          <cell r="J7996" t="str">
            <v>30</v>
          </cell>
          <cell r="K7996" t="str">
            <v>นครราชสีมา</v>
          </cell>
          <cell r="L7996" t="str">
            <v>3010</v>
          </cell>
          <cell r="M7996" t="str">
            <v>โนนสูง</v>
          </cell>
          <cell r="N7996" t="str">
            <v>301005</v>
          </cell>
          <cell r="O7996" t="str">
            <v>ดอนชมพู</v>
          </cell>
          <cell r="P7996" t="str">
            <v>10</v>
          </cell>
        </row>
        <row r="7997">
          <cell r="A7997" t="str">
            <v>โรงพยาบาลส่งเสริมสุขภาพตำบลดอนชุมช้าง</v>
          </cell>
          <cell r="B7997" t="str">
            <v>02678</v>
          </cell>
          <cell r="C7997">
            <v>9</v>
          </cell>
          <cell r="D7997" t="str">
            <v>30120810</v>
          </cell>
          <cell r="E7997" t="str">
            <v>000267800</v>
          </cell>
          <cell r="F7997" t="str">
            <v>รพ.สต.ดอนชุมช้าง</v>
          </cell>
          <cell r="G7997" t="str">
            <v>โรงพยาบาลส่งเสริมสุขภาพตำบล</v>
          </cell>
          <cell r="H7997" t="str">
            <v>P</v>
          </cell>
          <cell r="I7997">
            <v>0</v>
          </cell>
          <cell r="J7997" t="str">
            <v>30</v>
          </cell>
          <cell r="K7997" t="str">
            <v>นครราชสีมา</v>
          </cell>
          <cell r="L7997" t="str">
            <v>3012</v>
          </cell>
          <cell r="M7997" t="str">
            <v>บัวใหญ่</v>
          </cell>
          <cell r="N7997" t="str">
            <v>301208</v>
          </cell>
          <cell r="O7997" t="str">
            <v>โนนทองหลาง</v>
          </cell>
          <cell r="P7997" t="str">
            <v>10</v>
          </cell>
        </row>
        <row r="7998">
          <cell r="A7998" t="str">
            <v>โรงพยาบาลส่งเสริมสุขภาพตำบลดอนท้าว</v>
          </cell>
          <cell r="B7998" t="str">
            <v>02663</v>
          </cell>
          <cell r="C7998">
            <v>9</v>
          </cell>
          <cell r="D7998" t="str">
            <v>30101409</v>
          </cell>
          <cell r="E7998" t="str">
            <v>000266300</v>
          </cell>
          <cell r="F7998" t="str">
            <v>รพ.สต.ดอนท้าว</v>
          </cell>
          <cell r="G7998" t="str">
            <v>โรงพยาบาลส่งเสริมสุขภาพตำบล</v>
          </cell>
          <cell r="H7998" t="str">
            <v>P</v>
          </cell>
          <cell r="I7998">
            <v>0</v>
          </cell>
          <cell r="J7998" t="str">
            <v>30</v>
          </cell>
          <cell r="K7998" t="str">
            <v>นครราชสีมา</v>
          </cell>
          <cell r="L7998" t="str">
            <v>3010</v>
          </cell>
          <cell r="M7998" t="str">
            <v>โนนสูง</v>
          </cell>
          <cell r="N7998" t="str">
            <v>301014</v>
          </cell>
          <cell r="O7998" t="str">
            <v>เมืองปราสาท</v>
          </cell>
          <cell r="P7998" t="str">
            <v>09</v>
          </cell>
        </row>
        <row r="7999">
          <cell r="A7999" t="str">
            <v>โรงพยาบาลส่งเสริมสุขภาพตำบลดอนป่าโอบ</v>
          </cell>
          <cell r="B7999" t="str">
            <v>02636</v>
          </cell>
          <cell r="C7999">
            <v>9</v>
          </cell>
          <cell r="D7999" t="str">
            <v>30081806</v>
          </cell>
          <cell r="E7999" t="str">
            <v>000263600</v>
          </cell>
          <cell r="F7999" t="str">
            <v>รพ.สต.ดอนป่าโอบ</v>
          </cell>
          <cell r="G7999" t="str">
            <v>โรงพยาบาลส่งเสริมสุขภาพตำบล</v>
          </cell>
          <cell r="H7999" t="str">
            <v>P</v>
          </cell>
          <cell r="I7999">
            <v>0</v>
          </cell>
          <cell r="J7999" t="str">
            <v>30</v>
          </cell>
          <cell r="K7999" t="str">
            <v>นครราชสีมา</v>
          </cell>
          <cell r="L7999" t="str">
            <v>3008</v>
          </cell>
          <cell r="M7999" t="str">
            <v>ด่านขุนทด</v>
          </cell>
          <cell r="N7999" t="str">
            <v>300818</v>
          </cell>
          <cell r="O7999" t="str">
            <v>หนองไทร</v>
          </cell>
          <cell r="P7999" t="str">
            <v>06</v>
          </cell>
        </row>
        <row r="8000">
          <cell r="A8000" t="str">
            <v>โรงพยาบาลส่งเสริมสุขภาพตำบลดอนยาวน้อย</v>
          </cell>
          <cell r="B8000" t="str">
            <v>02838</v>
          </cell>
          <cell r="C8000">
            <v>9</v>
          </cell>
          <cell r="D8000" t="str">
            <v>30240406</v>
          </cell>
          <cell r="E8000" t="str">
            <v>000283800</v>
          </cell>
          <cell r="F8000" t="str">
            <v>รพ.สต.ดอนยาวน้อย</v>
          </cell>
          <cell r="G8000" t="str">
            <v>โรงพยาบาลส่งเสริมสุขภาพตำบล</v>
          </cell>
          <cell r="H8000" t="str">
            <v>P</v>
          </cell>
          <cell r="I8000">
            <v>0</v>
          </cell>
          <cell r="J8000" t="str">
            <v>30</v>
          </cell>
          <cell r="K8000" t="str">
            <v>นครราชสีมา</v>
          </cell>
          <cell r="L8000" t="str">
            <v>3024</v>
          </cell>
          <cell r="M8000" t="str">
            <v>โนนแดง</v>
          </cell>
          <cell r="N8000" t="str">
            <v>302404</v>
          </cell>
          <cell r="O8000" t="str">
            <v>วังหิน</v>
          </cell>
          <cell r="P8000" t="str">
            <v>06</v>
          </cell>
        </row>
        <row r="8001">
          <cell r="A8001" t="str">
            <v>โรงพยาบาลส่งเสริมสุขภาพตำบลดอนยาวใหญ่</v>
          </cell>
          <cell r="B8001" t="str">
            <v>02839</v>
          </cell>
          <cell r="C8001">
            <v>9</v>
          </cell>
          <cell r="D8001" t="str">
            <v>30240503</v>
          </cell>
          <cell r="E8001" t="str">
            <v>000283900</v>
          </cell>
          <cell r="F8001" t="str">
            <v>รพ.สต.ดอนยาวใหญ่</v>
          </cell>
          <cell r="G8001" t="str">
            <v>โรงพยาบาลส่งเสริมสุขภาพตำบล</v>
          </cell>
          <cell r="H8001" t="str">
            <v>P</v>
          </cell>
          <cell r="I8001">
            <v>0</v>
          </cell>
          <cell r="J8001" t="str">
            <v>30</v>
          </cell>
          <cell r="K8001" t="str">
            <v>นครราชสีมา</v>
          </cell>
          <cell r="L8001" t="str">
            <v>3024</v>
          </cell>
          <cell r="M8001" t="str">
            <v>โนนแดง</v>
          </cell>
          <cell r="N8001" t="str">
            <v>302405</v>
          </cell>
          <cell r="O8001" t="str">
            <v>ดอนยาวใหญ่</v>
          </cell>
          <cell r="P8001" t="str">
            <v>03</v>
          </cell>
        </row>
        <row r="8002">
          <cell r="A8002" t="str">
            <v>โรงพยาบาลส่งเสริมสุขภาพตำบลดอนแสนสุข</v>
          </cell>
          <cell r="B8002" t="str">
            <v>02561</v>
          </cell>
          <cell r="C8002">
            <v>9</v>
          </cell>
          <cell r="D8002" t="str">
            <v>30020303</v>
          </cell>
          <cell r="E8002" t="str">
            <v>000256100</v>
          </cell>
          <cell r="F8002" t="str">
            <v>รพ.สต.ดอนแสนสุข</v>
          </cell>
          <cell r="G8002" t="str">
            <v>โรงพยาบาลส่งเสริมสุขภาพตำบล</v>
          </cell>
          <cell r="H8002" t="str">
            <v>P</v>
          </cell>
          <cell r="I8002">
            <v>0</v>
          </cell>
          <cell r="J8002" t="str">
            <v>30</v>
          </cell>
          <cell r="K8002" t="str">
            <v>นครราชสีมา</v>
          </cell>
          <cell r="L8002" t="str">
            <v>3002</v>
          </cell>
          <cell r="M8002" t="str">
            <v>ครบุรี</v>
          </cell>
          <cell r="N8002" t="str">
            <v>300203</v>
          </cell>
          <cell r="O8002" t="str">
            <v>ครบุรี</v>
          </cell>
          <cell r="P8002" t="str">
            <v>03</v>
          </cell>
        </row>
        <row r="8003">
          <cell r="A8003" t="str">
            <v>โรงพยาบาลส่งเสริมสุขภาพตำบลดอนใหญ่</v>
          </cell>
          <cell r="B8003" t="str">
            <v>02594</v>
          </cell>
          <cell r="C8003">
            <v>9</v>
          </cell>
          <cell r="D8003" t="str">
            <v>30040901</v>
          </cell>
          <cell r="E8003" t="str">
            <v>000259400</v>
          </cell>
          <cell r="F8003" t="str">
            <v>รพ.สต.ดอนใหญ่</v>
          </cell>
          <cell r="G8003" t="str">
            <v>โรงพยาบาลส่งเสริมสุขภาพตำบล</v>
          </cell>
          <cell r="H8003" t="str">
            <v>P</v>
          </cell>
          <cell r="I8003">
            <v>0</v>
          </cell>
          <cell r="J8003" t="str">
            <v>30</v>
          </cell>
          <cell r="K8003" t="str">
            <v>นครราชสีมา</v>
          </cell>
          <cell r="L8003" t="str">
            <v>3004</v>
          </cell>
          <cell r="M8003" t="str">
            <v>คง</v>
          </cell>
          <cell r="N8003" t="str">
            <v>300409</v>
          </cell>
          <cell r="O8003" t="str">
            <v>ดอนใหญ่</v>
          </cell>
          <cell r="P8003" t="str">
            <v>01</v>
          </cell>
        </row>
        <row r="8004">
          <cell r="A8004" t="str">
            <v>โรงพยาบาลส่งเสริมสุขภาพตำบลด่านเกวียน</v>
          </cell>
          <cell r="B8004" t="str">
            <v>02617</v>
          </cell>
          <cell r="C8004">
            <v>9</v>
          </cell>
          <cell r="D8004" t="str">
            <v>30071001</v>
          </cell>
          <cell r="E8004" t="str">
            <v>000261700</v>
          </cell>
          <cell r="F8004" t="str">
            <v>รพ.สต.ด่านเกวียน</v>
          </cell>
          <cell r="G8004" t="str">
            <v>โรงพยาบาลส่งเสริมสุขภาพตำบล</v>
          </cell>
          <cell r="H8004" t="str">
            <v>P</v>
          </cell>
          <cell r="I8004">
            <v>0</v>
          </cell>
          <cell r="J8004" t="str">
            <v>30</v>
          </cell>
          <cell r="K8004" t="str">
            <v>นครราชสีมา</v>
          </cell>
          <cell r="L8004" t="str">
            <v>3007</v>
          </cell>
          <cell r="M8004" t="str">
            <v>โชคชัย</v>
          </cell>
          <cell r="N8004" t="str">
            <v>300710</v>
          </cell>
          <cell r="O8004" t="str">
            <v>ด่านเกวียน</v>
          </cell>
          <cell r="P8004" t="str">
            <v>01</v>
          </cell>
        </row>
        <row r="8005">
          <cell r="A8005" t="str">
            <v>โรงพยาบาลส่งเสริมสุขภาพตำบลด่านจาก</v>
          </cell>
          <cell r="B8005" t="str">
            <v>02637</v>
          </cell>
          <cell r="C8005">
            <v>9</v>
          </cell>
          <cell r="D8005" t="str">
            <v>30090208</v>
          </cell>
          <cell r="E8005" t="str">
            <v>000263700</v>
          </cell>
          <cell r="F8005" t="str">
            <v>รพ.สต.ด่านจาก</v>
          </cell>
          <cell r="G8005" t="str">
            <v>โรงพยาบาลส่งเสริมสุขภาพตำบล</v>
          </cell>
          <cell r="H8005" t="str">
            <v>P</v>
          </cell>
          <cell r="I8005">
            <v>0</v>
          </cell>
          <cell r="J8005" t="str">
            <v>30</v>
          </cell>
          <cell r="K8005" t="str">
            <v>นครราชสีมา</v>
          </cell>
          <cell r="L8005" t="str">
            <v>3009</v>
          </cell>
          <cell r="M8005" t="str">
            <v>โนนไทย</v>
          </cell>
          <cell r="N8005" t="str">
            <v>300902</v>
          </cell>
          <cell r="O8005" t="str">
            <v>ด่านจาก</v>
          </cell>
          <cell r="P8005" t="str">
            <v>08</v>
          </cell>
        </row>
        <row r="8006">
          <cell r="A8006" t="str">
            <v>โรงพยาบาลส่งเสริมสุขภาพตำบลด่านนอก</v>
          </cell>
          <cell r="B8006" t="str">
            <v>02619</v>
          </cell>
          <cell r="C8006">
            <v>9</v>
          </cell>
          <cell r="D8006" t="str">
            <v>30080307</v>
          </cell>
          <cell r="E8006" t="str">
            <v>000261900</v>
          </cell>
          <cell r="F8006" t="str">
            <v>รพ.สต.ด่านนอก</v>
          </cell>
          <cell r="G8006" t="str">
            <v>โรงพยาบาลส่งเสริมสุขภาพตำบล</v>
          </cell>
          <cell r="H8006" t="str">
            <v>P</v>
          </cell>
          <cell r="I8006">
            <v>0</v>
          </cell>
          <cell r="J8006" t="str">
            <v>30</v>
          </cell>
          <cell r="K8006" t="str">
            <v>นครราชสีมา</v>
          </cell>
          <cell r="L8006" t="str">
            <v>3008</v>
          </cell>
          <cell r="M8006" t="str">
            <v>ด่านขุนทด</v>
          </cell>
          <cell r="N8006" t="str">
            <v>300803</v>
          </cell>
          <cell r="O8006" t="str">
            <v>ด่านนอก</v>
          </cell>
          <cell r="P8006" t="str">
            <v>07</v>
          </cell>
        </row>
        <row r="8007">
          <cell r="A8007" t="str">
            <v>โรงพยาบาลส่งเสริมสุขภาพตำบลตลาดแค</v>
          </cell>
          <cell r="B8007" t="str">
            <v>02653</v>
          </cell>
          <cell r="C8007">
            <v>9</v>
          </cell>
          <cell r="D8007" t="str">
            <v>30100602</v>
          </cell>
          <cell r="E8007" t="str">
            <v>000265300</v>
          </cell>
          <cell r="F8007" t="str">
            <v>รพ.สต.ตลาดแค</v>
          </cell>
          <cell r="G8007" t="str">
            <v>โรงพยาบาลส่งเสริมสุขภาพตำบล</v>
          </cell>
          <cell r="H8007" t="str">
            <v>P</v>
          </cell>
          <cell r="I8007">
            <v>0</v>
          </cell>
          <cell r="J8007" t="str">
            <v>30</v>
          </cell>
          <cell r="K8007" t="str">
            <v>นครราชสีมา</v>
          </cell>
          <cell r="L8007" t="str">
            <v>3010</v>
          </cell>
          <cell r="M8007" t="str">
            <v>โนนสูง</v>
          </cell>
          <cell r="N8007" t="str">
            <v>301006</v>
          </cell>
          <cell r="O8007" t="str">
            <v>ธารปราสาท</v>
          </cell>
          <cell r="P8007" t="str">
            <v>02</v>
          </cell>
        </row>
        <row r="8008">
          <cell r="A8008" t="str">
            <v>โรงพยาบาลส่งเสริมสุขภาพตำบลตลาดไทร</v>
          </cell>
          <cell r="B8008" t="str">
            <v>13832</v>
          </cell>
          <cell r="C8008">
            <v>9</v>
          </cell>
          <cell r="D8008" t="str">
            <v>30170501</v>
          </cell>
          <cell r="E8008" t="str">
            <v>001383200</v>
          </cell>
          <cell r="F8008" t="str">
            <v>รพ.สต.ตลาดไทร</v>
          </cell>
          <cell r="G8008" t="str">
            <v>โรงพยาบาลส่งเสริมสุขภาพตำบล</v>
          </cell>
          <cell r="H8008" t="str">
            <v>P</v>
          </cell>
          <cell r="I8008">
            <v>0</v>
          </cell>
          <cell r="J8008" t="str">
            <v>30</v>
          </cell>
          <cell r="K8008" t="str">
            <v>นครราชสีมา</v>
          </cell>
          <cell r="L8008" t="str">
            <v>3017</v>
          </cell>
          <cell r="M8008" t="str">
            <v>ชุมพวง</v>
          </cell>
          <cell r="N8008" t="str">
            <v>301705</v>
          </cell>
          <cell r="O8008" t="str">
            <v>ตลาดไทร</v>
          </cell>
          <cell r="P8008" t="str">
            <v>01</v>
          </cell>
        </row>
        <row r="8009">
          <cell r="A8009" t="str">
            <v>โรงพยาบาลส่งเสริมสุขภาพตำบลตลิ่งชัน</v>
          </cell>
          <cell r="B8009" t="str">
            <v>02567</v>
          </cell>
          <cell r="C8009">
            <v>9</v>
          </cell>
          <cell r="D8009" t="str">
            <v>30020505</v>
          </cell>
          <cell r="E8009" t="str">
            <v>000256700</v>
          </cell>
          <cell r="F8009" t="str">
            <v>รพ.สต.ตลิ่งชัน</v>
          </cell>
          <cell r="G8009" t="str">
            <v>โรงพยาบาลส่งเสริมสุขภาพตำบล</v>
          </cell>
          <cell r="H8009" t="str">
            <v>P</v>
          </cell>
          <cell r="I8009">
            <v>0</v>
          </cell>
          <cell r="J8009" t="str">
            <v>30</v>
          </cell>
          <cell r="K8009" t="str">
            <v>นครราชสีมา</v>
          </cell>
          <cell r="L8009" t="str">
            <v>3002</v>
          </cell>
          <cell r="M8009" t="str">
            <v>ครบุรี</v>
          </cell>
          <cell r="N8009" t="str">
            <v>300205</v>
          </cell>
          <cell r="O8009" t="str">
            <v>จระเข้หิน</v>
          </cell>
          <cell r="P8009" t="str">
            <v>05</v>
          </cell>
        </row>
        <row r="8010">
          <cell r="A8010" t="str">
            <v>โรงพยาบาลส่งเสริมสุขภาพตำบลตลุกพลวง</v>
          </cell>
          <cell r="B8010" t="str">
            <v>02598</v>
          </cell>
          <cell r="C8010">
            <v>9</v>
          </cell>
          <cell r="D8010" t="str">
            <v>30050315</v>
          </cell>
          <cell r="E8010" t="str">
            <v>000259800</v>
          </cell>
          <cell r="F8010" t="str">
            <v>รพ.สต.ตลุกพลวง</v>
          </cell>
          <cell r="G8010" t="str">
            <v>โรงพยาบาลส่งเสริมสุขภาพตำบล</v>
          </cell>
          <cell r="H8010" t="str">
            <v>P</v>
          </cell>
          <cell r="I8010">
            <v>0</v>
          </cell>
          <cell r="J8010" t="str">
            <v>30</v>
          </cell>
          <cell r="K8010" t="str">
            <v>นครราชสีมา</v>
          </cell>
          <cell r="L8010" t="str">
            <v>3005</v>
          </cell>
          <cell r="M8010" t="str">
            <v>บ้านเหลื่อม</v>
          </cell>
          <cell r="N8010" t="str">
            <v>300503</v>
          </cell>
          <cell r="O8010" t="str">
            <v>โคกกระเบื้อง</v>
          </cell>
          <cell r="P8010" t="str">
            <v>15</v>
          </cell>
        </row>
        <row r="8011">
          <cell r="A8011" t="str">
            <v>โรงพยาบาลส่งเสริมสุขภาพตำบลตะโก</v>
          </cell>
          <cell r="B8011" t="str">
            <v>02754</v>
          </cell>
          <cell r="C8011">
            <v>9</v>
          </cell>
          <cell r="D8011" t="str">
            <v>30160901</v>
          </cell>
          <cell r="E8011" t="str">
            <v>000275400</v>
          </cell>
          <cell r="F8011" t="str">
            <v>รพ.สต.ตะโก</v>
          </cell>
          <cell r="G8011" t="str">
            <v>โรงพยาบาลส่งเสริมสุขภาพตำบล</v>
          </cell>
          <cell r="H8011" t="str">
            <v>P</v>
          </cell>
          <cell r="I8011">
            <v>0</v>
          </cell>
          <cell r="J8011" t="str">
            <v>30</v>
          </cell>
          <cell r="K8011" t="str">
            <v>นครราชสีมา</v>
          </cell>
          <cell r="L8011" t="str">
            <v>3016</v>
          </cell>
          <cell r="M8011" t="str">
            <v>ห้วยแถลง</v>
          </cell>
          <cell r="N8011" t="str">
            <v>301609</v>
          </cell>
          <cell r="O8011" t="str">
            <v>ตะโก</v>
          </cell>
          <cell r="P8011" t="str">
            <v>01</v>
          </cell>
        </row>
        <row r="8012">
          <cell r="A8012" t="str">
            <v>โรงพยาบาลส่งเสริมสุขภาพตำบลตะขบ</v>
          </cell>
          <cell r="B8012" t="str">
            <v>02710</v>
          </cell>
          <cell r="C8012">
            <v>9</v>
          </cell>
          <cell r="D8012" t="str">
            <v>30140501</v>
          </cell>
          <cell r="E8012" t="str">
            <v>000271000</v>
          </cell>
          <cell r="F8012" t="str">
            <v>รพ.สต.ตะขบ</v>
          </cell>
          <cell r="G8012" t="str">
            <v>โรงพยาบาลส่งเสริมสุขภาพตำบล</v>
          </cell>
          <cell r="H8012" t="str">
            <v>P</v>
          </cell>
          <cell r="I8012">
            <v>0</v>
          </cell>
          <cell r="J8012" t="str">
            <v>30</v>
          </cell>
          <cell r="K8012" t="str">
            <v>นครราชสีมา</v>
          </cell>
          <cell r="L8012" t="str">
            <v>3014</v>
          </cell>
          <cell r="M8012" t="str">
            <v>ปักธงชัย</v>
          </cell>
          <cell r="N8012" t="str">
            <v>301405</v>
          </cell>
          <cell r="O8012" t="str">
            <v>ตะขบ</v>
          </cell>
          <cell r="P8012" t="str">
            <v>01</v>
          </cell>
        </row>
        <row r="8013">
          <cell r="A8013" t="str">
            <v>โรงพยาบาลส่งเสริมสุขภาพตำบลตะคร้อ</v>
          </cell>
          <cell r="B8013" t="str">
            <v>13830</v>
          </cell>
          <cell r="C8013">
            <v>9</v>
          </cell>
          <cell r="D8013" t="str">
            <v>30090205</v>
          </cell>
          <cell r="E8013" t="str">
            <v>001383000</v>
          </cell>
          <cell r="F8013" t="str">
            <v>รพ.สต.ตะคร้อ</v>
          </cell>
          <cell r="G8013" t="str">
            <v>โรงพยาบาลส่งเสริมสุขภาพตำบล</v>
          </cell>
          <cell r="H8013" t="str">
            <v>P</v>
          </cell>
          <cell r="I8013">
            <v>0</v>
          </cell>
          <cell r="J8013" t="str">
            <v>30</v>
          </cell>
          <cell r="K8013" t="str">
            <v>นครราชสีมา</v>
          </cell>
          <cell r="L8013" t="str">
            <v>3009</v>
          </cell>
          <cell r="M8013" t="str">
            <v>โนนไทย</v>
          </cell>
          <cell r="N8013" t="str">
            <v>300902</v>
          </cell>
          <cell r="O8013" t="str">
            <v>ด่านจาก</v>
          </cell>
          <cell r="P8013" t="str">
            <v>05</v>
          </cell>
        </row>
        <row r="8014">
          <cell r="A8014" t="str">
            <v>โรงพยาบาลส่งเสริมสุขภาพตำบลตะคุ</v>
          </cell>
          <cell r="B8014" t="str">
            <v>02706</v>
          </cell>
          <cell r="C8014">
            <v>9</v>
          </cell>
          <cell r="D8014" t="str">
            <v>30140201</v>
          </cell>
          <cell r="E8014" t="str">
            <v>000270600</v>
          </cell>
          <cell r="F8014" t="str">
            <v>รพ.สต.ตะคุ</v>
          </cell>
          <cell r="G8014" t="str">
            <v>โรงพยาบาลส่งเสริมสุขภาพตำบล</v>
          </cell>
          <cell r="H8014" t="str">
            <v>P</v>
          </cell>
          <cell r="I8014">
            <v>0</v>
          </cell>
          <cell r="J8014" t="str">
            <v>30</v>
          </cell>
          <cell r="K8014" t="str">
            <v>นครราชสีมา</v>
          </cell>
          <cell r="L8014" t="str">
            <v>3014</v>
          </cell>
          <cell r="M8014" t="str">
            <v>ปักธงชัย</v>
          </cell>
          <cell r="N8014" t="str">
            <v>301402</v>
          </cell>
          <cell r="O8014" t="str">
            <v>ตะคุ</v>
          </cell>
          <cell r="P8014" t="str">
            <v>01</v>
          </cell>
        </row>
        <row r="8015">
          <cell r="A8015" t="str">
            <v>โรงพยาบาลส่งเสริมสุขภาพตำบลตะเคียน</v>
          </cell>
          <cell r="B8015" t="str">
            <v>02621</v>
          </cell>
          <cell r="C8015">
            <v>9</v>
          </cell>
          <cell r="D8015" t="str">
            <v>30080512</v>
          </cell>
          <cell r="E8015" t="str">
            <v>000262100</v>
          </cell>
          <cell r="F8015" t="str">
            <v>รพ.สต.ตะเคียน</v>
          </cell>
          <cell r="G8015" t="str">
            <v>โรงพยาบาลส่งเสริมสุขภาพตำบล</v>
          </cell>
          <cell r="H8015" t="str">
            <v>P</v>
          </cell>
          <cell r="I8015">
            <v>0</v>
          </cell>
          <cell r="J8015" t="str">
            <v>30</v>
          </cell>
          <cell r="K8015" t="str">
            <v>นครราชสีมา</v>
          </cell>
          <cell r="L8015" t="str">
            <v>3008</v>
          </cell>
          <cell r="M8015" t="str">
            <v>ด่านขุนทด</v>
          </cell>
          <cell r="N8015" t="str">
            <v>300805</v>
          </cell>
          <cell r="O8015" t="str">
            <v>ตะเคียน</v>
          </cell>
          <cell r="P8015" t="str">
            <v>12</v>
          </cell>
        </row>
        <row r="8016">
          <cell r="A8016" t="str">
            <v>โรงพยาบาลส่งเสริมสุขภาพตำบลตาจง</v>
          </cell>
          <cell r="B8016" t="str">
            <v>02761</v>
          </cell>
          <cell r="C8016">
            <v>9</v>
          </cell>
          <cell r="D8016" t="str">
            <v>30170505</v>
          </cell>
          <cell r="E8016" t="str">
            <v>000276100</v>
          </cell>
          <cell r="F8016" t="str">
            <v>รพ.สต.ตาจง</v>
          </cell>
          <cell r="G8016" t="str">
            <v>โรงพยาบาลส่งเสริมสุขภาพตำบล</v>
          </cell>
          <cell r="H8016" t="str">
            <v>P</v>
          </cell>
          <cell r="I8016">
            <v>0</v>
          </cell>
          <cell r="J8016" t="str">
            <v>30</v>
          </cell>
          <cell r="K8016" t="str">
            <v>นครราชสีมา</v>
          </cell>
          <cell r="L8016" t="str">
            <v>3017</v>
          </cell>
          <cell r="M8016" t="str">
            <v>ชุมพวง</v>
          </cell>
          <cell r="N8016" t="str">
            <v>301705</v>
          </cell>
          <cell r="O8016" t="str">
            <v>ตลาดไทร</v>
          </cell>
          <cell r="P8016" t="str">
            <v>05</v>
          </cell>
        </row>
        <row r="8017">
          <cell r="A8017" t="str">
            <v>โรงพยาบาลส่งเสริมสุขภาพตำบลตาจั่น</v>
          </cell>
          <cell r="B8017" t="str">
            <v>02589</v>
          </cell>
          <cell r="C8017">
            <v>9</v>
          </cell>
          <cell r="D8017" t="str">
            <v>30040407</v>
          </cell>
          <cell r="E8017" t="str">
            <v>000258900</v>
          </cell>
          <cell r="F8017" t="str">
            <v>รพ.สต.ตาจั่น</v>
          </cell>
          <cell r="G8017" t="str">
            <v>โรงพยาบาลส่งเสริมสุขภาพตำบล</v>
          </cell>
          <cell r="H8017" t="str">
            <v>P</v>
          </cell>
          <cell r="I8017">
            <v>0</v>
          </cell>
          <cell r="J8017" t="str">
            <v>30</v>
          </cell>
          <cell r="K8017" t="str">
            <v>นครราชสีมา</v>
          </cell>
          <cell r="L8017" t="str">
            <v>3004</v>
          </cell>
          <cell r="M8017" t="str">
            <v>คง</v>
          </cell>
          <cell r="N8017" t="str">
            <v>300404</v>
          </cell>
          <cell r="O8017" t="str">
            <v>ตาจั่น</v>
          </cell>
          <cell r="P8017" t="str">
            <v>07</v>
          </cell>
        </row>
        <row r="8018">
          <cell r="A8018" t="str">
            <v>โรงพยาบาลส่งเสริมสุขภาพตำบลตูมใหญ่</v>
          </cell>
          <cell r="B8018" t="str">
            <v>02766</v>
          </cell>
          <cell r="C8018">
            <v>9</v>
          </cell>
          <cell r="D8018" t="str">
            <v>30171603</v>
          </cell>
          <cell r="E8018" t="str">
            <v>000276600</v>
          </cell>
          <cell r="F8018" t="str">
            <v>รพ.สต.ตูมใหญ่</v>
          </cell>
          <cell r="G8018" t="str">
            <v>โรงพยาบาลส่งเสริมสุขภาพตำบล</v>
          </cell>
          <cell r="H8018" t="str">
            <v>P</v>
          </cell>
          <cell r="I8018">
            <v>0</v>
          </cell>
          <cell r="J8018" t="str">
            <v>30</v>
          </cell>
          <cell r="K8018" t="str">
            <v>นครราชสีมา</v>
          </cell>
          <cell r="L8018" t="str">
            <v>3017</v>
          </cell>
          <cell r="M8018" t="str">
            <v>ชุมพวง</v>
          </cell>
          <cell r="N8018" t="str">
            <v>301716</v>
          </cell>
          <cell r="O8018" t="str">
            <v>โนนตูม</v>
          </cell>
          <cell r="P8018" t="str">
            <v>03</v>
          </cell>
        </row>
        <row r="8019">
          <cell r="A8019" t="str">
            <v>โรงพยาบาลส่งเสริมสุขภาพตำบลโตนด</v>
          </cell>
          <cell r="B8019" t="str">
            <v>02540</v>
          </cell>
          <cell r="C8019">
            <v>9</v>
          </cell>
          <cell r="D8019" t="str">
            <v>30010611</v>
          </cell>
          <cell r="E8019" t="str">
            <v>000254000</v>
          </cell>
          <cell r="F8019" t="str">
            <v>รพ.สต.โตนด</v>
          </cell>
          <cell r="G8019" t="str">
            <v>โรงพยาบาลส่งเสริมสุขภาพตำบล</v>
          </cell>
          <cell r="H8019" t="str">
            <v>P</v>
          </cell>
          <cell r="I8019">
            <v>0</v>
          </cell>
          <cell r="J8019" t="str">
            <v>30</v>
          </cell>
          <cell r="K8019" t="str">
            <v>นครราชสีมา</v>
          </cell>
          <cell r="L8019" t="str">
            <v>3001</v>
          </cell>
          <cell r="M8019" t="str">
            <v>เมืองนครราชสีมา</v>
          </cell>
          <cell r="N8019" t="str">
            <v>300106</v>
          </cell>
          <cell r="O8019" t="str">
            <v>หนองระเวียง</v>
          </cell>
          <cell r="P8019" t="str">
            <v>11</v>
          </cell>
        </row>
        <row r="8020">
          <cell r="A8020" t="str">
            <v>โรงพยาบาลส่งเสริมสุขภาพตำบลโตนด</v>
          </cell>
          <cell r="B8020" t="str">
            <v>02650</v>
          </cell>
          <cell r="C8020">
            <v>9</v>
          </cell>
          <cell r="D8020" t="str">
            <v>30100306</v>
          </cell>
          <cell r="E8020" t="str">
            <v>000265000</v>
          </cell>
          <cell r="F8020" t="str">
            <v>รพ.สต.โตนด</v>
          </cell>
          <cell r="G8020" t="str">
            <v>โรงพยาบาลส่งเสริมสุขภาพตำบล</v>
          </cell>
          <cell r="H8020" t="str">
            <v>P</v>
          </cell>
          <cell r="I8020">
            <v>0</v>
          </cell>
          <cell r="J8020" t="str">
            <v>30</v>
          </cell>
          <cell r="K8020" t="str">
            <v>นครราชสีมา</v>
          </cell>
          <cell r="L8020" t="str">
            <v>3010</v>
          </cell>
          <cell r="M8020" t="str">
            <v>โนนสูง</v>
          </cell>
          <cell r="N8020" t="str">
            <v>301003</v>
          </cell>
          <cell r="O8020" t="str">
            <v>โตนด</v>
          </cell>
          <cell r="P8020" t="str">
            <v>06</v>
          </cell>
        </row>
        <row r="8021">
          <cell r="A8021" t="str">
            <v>โรงพยาบาลส่งเสริมสุขภาพตำบลถนนโพธิ์</v>
          </cell>
          <cell r="B8021" t="str">
            <v>02647</v>
          </cell>
          <cell r="C8021">
            <v>9</v>
          </cell>
          <cell r="D8021" t="str">
            <v>30090905</v>
          </cell>
          <cell r="E8021" t="str">
            <v>000264700</v>
          </cell>
          <cell r="F8021" t="str">
            <v>รพ.สต.ถนนโพธิ์</v>
          </cell>
          <cell r="G8021" t="str">
            <v>โรงพยาบาลส่งเสริมสุขภาพตำบล</v>
          </cell>
          <cell r="H8021" t="str">
            <v>P</v>
          </cell>
          <cell r="I8021">
            <v>0</v>
          </cell>
          <cell r="J8021" t="str">
            <v>30</v>
          </cell>
          <cell r="K8021" t="str">
            <v>นครราชสีมา</v>
          </cell>
          <cell r="L8021" t="str">
            <v>3009</v>
          </cell>
          <cell r="M8021" t="str">
            <v>โนนไทย</v>
          </cell>
          <cell r="N8021" t="str">
            <v>300909</v>
          </cell>
          <cell r="O8021" t="str">
            <v>ถนนโพธิ์</v>
          </cell>
          <cell r="P8021" t="str">
            <v>05</v>
          </cell>
        </row>
        <row r="8022">
          <cell r="A8022" t="str">
            <v>โรงพยาบาลส่งเสริมสุขภาพตำบลทองหลางน้อย</v>
          </cell>
          <cell r="B8022" t="str">
            <v>02674</v>
          </cell>
          <cell r="C8022">
            <v>9</v>
          </cell>
          <cell r="D8022" t="str">
            <v>30120601</v>
          </cell>
          <cell r="E8022" t="str">
            <v>000267400</v>
          </cell>
          <cell r="F8022" t="str">
            <v>รพ.สต.ทองหลางน้อย</v>
          </cell>
          <cell r="G8022" t="str">
            <v>โรงพยาบาลส่งเสริมสุขภาพตำบล</v>
          </cell>
          <cell r="H8022" t="str">
            <v>P</v>
          </cell>
          <cell r="I8022">
            <v>0</v>
          </cell>
          <cell r="J8022" t="str">
            <v>30</v>
          </cell>
          <cell r="K8022" t="str">
            <v>นครราชสีมา</v>
          </cell>
          <cell r="L8022" t="str">
            <v>3012</v>
          </cell>
          <cell r="M8022" t="str">
            <v>บัวใหญ่</v>
          </cell>
          <cell r="N8022" t="str">
            <v>301206</v>
          </cell>
          <cell r="O8022" t="str">
            <v>ดอนตะหนิน</v>
          </cell>
          <cell r="P8022" t="str">
            <v>01</v>
          </cell>
        </row>
        <row r="8023">
          <cell r="A8023" t="str">
            <v>โรงพยาบาลส่งเสริมสุขภาพตำบลทับสวาย</v>
          </cell>
          <cell r="B8023" t="str">
            <v>02743</v>
          </cell>
          <cell r="C8023">
            <v>9</v>
          </cell>
          <cell r="D8023" t="str">
            <v>30160201</v>
          </cell>
          <cell r="E8023" t="str">
            <v>000274300</v>
          </cell>
          <cell r="F8023" t="str">
            <v>รพ.สต.ทับสวาย</v>
          </cell>
          <cell r="G8023" t="str">
            <v>โรงพยาบาลส่งเสริมสุขภาพตำบล</v>
          </cell>
          <cell r="H8023" t="str">
            <v>P</v>
          </cell>
          <cell r="I8023">
            <v>0</v>
          </cell>
          <cell r="J8023" t="str">
            <v>30</v>
          </cell>
          <cell r="K8023" t="str">
            <v>นครราชสีมา</v>
          </cell>
          <cell r="L8023" t="str">
            <v>3016</v>
          </cell>
          <cell r="M8023" t="str">
            <v>ห้วยแถลง</v>
          </cell>
          <cell r="N8023" t="str">
            <v>301602</v>
          </cell>
          <cell r="O8023" t="str">
            <v>ทับสวาย</v>
          </cell>
          <cell r="P8023" t="str">
            <v>01</v>
          </cell>
        </row>
        <row r="8024">
          <cell r="A8024" t="str">
            <v>โรงพยาบาลส่งเสริมสุขภาพตำบลทัพรั้ง</v>
          </cell>
          <cell r="B8024" t="str">
            <v>02862</v>
          </cell>
          <cell r="C8024">
            <v>9</v>
          </cell>
          <cell r="D8024" t="str">
            <v>30280401</v>
          </cell>
          <cell r="E8024" t="str">
            <v>000286200</v>
          </cell>
          <cell r="F8024" t="str">
            <v>รพ.สต.ทัพรั้ง</v>
          </cell>
          <cell r="G8024" t="str">
            <v>โรงพยาบาลส่งเสริมสุขภาพตำบล</v>
          </cell>
          <cell r="H8024" t="str">
            <v>P</v>
          </cell>
          <cell r="I8024">
            <v>0</v>
          </cell>
          <cell r="J8024" t="str">
            <v>30</v>
          </cell>
          <cell r="K8024" t="str">
            <v>นครราชสีมา</v>
          </cell>
          <cell r="L8024" t="str">
            <v>3028</v>
          </cell>
          <cell r="M8024" t="str">
            <v>พระทองคำ</v>
          </cell>
          <cell r="N8024" t="str">
            <v>302804</v>
          </cell>
          <cell r="O8024" t="str">
            <v>ทัพรั้ง</v>
          </cell>
          <cell r="P8024" t="str">
            <v>01</v>
          </cell>
        </row>
        <row r="8025">
          <cell r="A8025" t="str">
            <v>โรงพยาบาลส่งเสริมสุขภาพตำบลท่ากระทุ่ม</v>
          </cell>
          <cell r="B8025" t="str">
            <v>02655</v>
          </cell>
          <cell r="C8025">
            <v>9</v>
          </cell>
          <cell r="D8025" t="str">
            <v>30100709</v>
          </cell>
          <cell r="E8025" t="str">
            <v>000265500</v>
          </cell>
          <cell r="F8025" t="str">
            <v>รพ.สต.ท่ากระทุ่ม</v>
          </cell>
          <cell r="G8025" t="str">
            <v>โรงพยาบาลส่งเสริมสุขภาพตำบล</v>
          </cell>
          <cell r="H8025" t="str">
            <v>P</v>
          </cell>
          <cell r="I8025">
            <v>0</v>
          </cell>
          <cell r="J8025" t="str">
            <v>30</v>
          </cell>
          <cell r="K8025" t="str">
            <v>นครราชสีมา</v>
          </cell>
          <cell r="L8025" t="str">
            <v>3010</v>
          </cell>
          <cell r="M8025" t="str">
            <v>โนนสูง</v>
          </cell>
          <cell r="N8025" t="str">
            <v>301007</v>
          </cell>
          <cell r="O8025" t="str">
            <v>หลุมข้าว</v>
          </cell>
          <cell r="P8025" t="str">
            <v>09</v>
          </cell>
        </row>
        <row r="8026">
          <cell r="A8026" t="str">
            <v>โรงพยาบาลส่งเสริมสุขภาพตำบลท่าช้าง</v>
          </cell>
          <cell r="B8026" t="str">
            <v>02810</v>
          </cell>
          <cell r="C8026">
            <v>9</v>
          </cell>
          <cell r="D8026" t="str">
            <v>30210516</v>
          </cell>
          <cell r="E8026" t="str">
            <v>000281000</v>
          </cell>
          <cell r="F8026" t="str">
            <v>รพ.สต.ท่าช้าง</v>
          </cell>
          <cell r="G8026" t="str">
            <v>โรงพยาบาลส่งเสริมสุขภาพตำบล</v>
          </cell>
          <cell r="H8026" t="str">
            <v>P</v>
          </cell>
          <cell r="I8026">
            <v>0</v>
          </cell>
          <cell r="J8026" t="str">
            <v>30</v>
          </cell>
          <cell r="K8026" t="str">
            <v>นครราชสีมา</v>
          </cell>
          <cell r="L8026" t="str">
            <v>3021</v>
          </cell>
          <cell r="M8026" t="str">
            <v>ปากช่อง</v>
          </cell>
          <cell r="N8026" t="str">
            <v>302105</v>
          </cell>
          <cell r="O8026" t="str">
            <v>หมูสี</v>
          </cell>
          <cell r="P8026" t="str">
            <v>16</v>
          </cell>
        </row>
        <row r="8027">
          <cell r="A8027" t="str">
            <v>โรงพยาบาลส่งเสริมสุขภาพตำบลท่าเยี่ยม</v>
          </cell>
          <cell r="B8027" t="str">
            <v>02724</v>
          </cell>
          <cell r="C8027">
            <v>9</v>
          </cell>
          <cell r="D8027" t="str">
            <v>30142004</v>
          </cell>
          <cell r="E8027" t="str">
            <v>000272400</v>
          </cell>
          <cell r="F8027" t="str">
            <v>รพ.สต.ท่าเยี่ยม</v>
          </cell>
          <cell r="G8027" t="str">
            <v>โรงพยาบาลส่งเสริมสุขภาพตำบล</v>
          </cell>
          <cell r="H8027" t="str">
            <v>P</v>
          </cell>
          <cell r="I8027">
            <v>0</v>
          </cell>
          <cell r="J8027" t="str">
            <v>30</v>
          </cell>
          <cell r="K8027" t="str">
            <v>นครราชสีมา</v>
          </cell>
          <cell r="L8027" t="str">
            <v>3014</v>
          </cell>
          <cell r="M8027" t="str">
            <v>ปักธงชัย</v>
          </cell>
          <cell r="N8027" t="str">
            <v>301420</v>
          </cell>
          <cell r="O8027" t="str">
            <v>บ่อปลาทอง</v>
          </cell>
          <cell r="P8027" t="str">
            <v>04</v>
          </cell>
        </row>
        <row r="8028">
          <cell r="A8028" t="str">
            <v>โรงพยาบาลส่งเสริมสุขภาพตำบลท่าลาด</v>
          </cell>
          <cell r="B8028" t="str">
            <v>02758</v>
          </cell>
          <cell r="C8028">
            <v>9</v>
          </cell>
          <cell r="D8028" t="str">
            <v>30170301</v>
          </cell>
          <cell r="E8028" t="str">
            <v>000275800</v>
          </cell>
          <cell r="F8028" t="str">
            <v>รพ.สต.ท่าลาด</v>
          </cell>
          <cell r="G8028" t="str">
            <v>โรงพยาบาลส่งเสริมสุขภาพตำบล</v>
          </cell>
          <cell r="H8028" t="str">
            <v>P</v>
          </cell>
          <cell r="I8028">
            <v>0</v>
          </cell>
          <cell r="J8028" t="str">
            <v>30</v>
          </cell>
          <cell r="K8028" t="str">
            <v>นครราชสีมา</v>
          </cell>
          <cell r="L8028" t="str">
            <v>3017</v>
          </cell>
          <cell r="M8028" t="str">
            <v>ชุมพวง</v>
          </cell>
          <cell r="N8028" t="str">
            <v>301703</v>
          </cell>
          <cell r="O8028" t="str">
            <v>ท่าลาด</v>
          </cell>
          <cell r="P8028" t="str">
            <v>01</v>
          </cell>
        </row>
        <row r="8029">
          <cell r="A8029" t="str">
            <v>โรงพยาบาลส่งเสริมสุขภาพตำบลท่าลาดขาว</v>
          </cell>
          <cell r="B8029" t="str">
            <v>02612</v>
          </cell>
          <cell r="C8029">
            <v>9</v>
          </cell>
          <cell r="D8029" t="str">
            <v>30070502</v>
          </cell>
          <cell r="E8029" t="str">
            <v>000261200</v>
          </cell>
          <cell r="F8029" t="str">
            <v>รพ.สต.ท่าลาดขาว</v>
          </cell>
          <cell r="G8029" t="str">
            <v>โรงพยาบาลส่งเสริมสุขภาพตำบล</v>
          </cell>
          <cell r="H8029" t="str">
            <v>P</v>
          </cell>
          <cell r="I8029">
            <v>0</v>
          </cell>
          <cell r="J8029" t="str">
            <v>30</v>
          </cell>
          <cell r="K8029" t="str">
            <v>นครราชสีมา</v>
          </cell>
          <cell r="L8029" t="str">
            <v>3007</v>
          </cell>
          <cell r="M8029" t="str">
            <v>โชคชัย</v>
          </cell>
          <cell r="N8029" t="str">
            <v>300705</v>
          </cell>
          <cell r="O8029" t="str">
            <v>ท่าลาดขาว</v>
          </cell>
          <cell r="P8029" t="str">
            <v>02</v>
          </cell>
        </row>
        <row r="8030">
          <cell r="A8030" t="str">
            <v>โรงพยาบาลส่งเสริมสุขภาพตำบลท่าลี่</v>
          </cell>
          <cell r="B8030" t="str">
            <v>02745</v>
          </cell>
          <cell r="C8030">
            <v>9</v>
          </cell>
          <cell r="D8030" t="str">
            <v>30160304</v>
          </cell>
          <cell r="E8030" t="str">
            <v>000274500</v>
          </cell>
          <cell r="F8030" t="str">
            <v>รพ.สต.ท่าลี่</v>
          </cell>
          <cell r="G8030" t="str">
            <v>โรงพยาบาลส่งเสริมสุขภาพตำบล</v>
          </cell>
          <cell r="H8030" t="str">
            <v>P</v>
          </cell>
          <cell r="I8030">
            <v>0</v>
          </cell>
          <cell r="J8030" t="str">
            <v>30</v>
          </cell>
          <cell r="K8030" t="str">
            <v>นครราชสีมา</v>
          </cell>
          <cell r="L8030" t="str">
            <v>3016</v>
          </cell>
          <cell r="M8030" t="str">
            <v>ห้วยแถลง</v>
          </cell>
          <cell r="N8030" t="str">
            <v>301603</v>
          </cell>
          <cell r="O8030" t="str">
            <v>เมืองพลับพลา</v>
          </cell>
          <cell r="P8030" t="str">
            <v>04</v>
          </cell>
        </row>
        <row r="8031">
          <cell r="A8031" t="str">
            <v>โรงพยาบาลส่งเสริมสุขภาพตำบลท่าวังไทร</v>
          </cell>
          <cell r="B8031" t="str">
            <v>02842</v>
          </cell>
          <cell r="C8031">
            <v>9</v>
          </cell>
          <cell r="D8031" t="str">
            <v>30250202</v>
          </cell>
          <cell r="E8031" t="str">
            <v>000284200</v>
          </cell>
          <cell r="F8031" t="str">
            <v>รพ.สต.ท่าวังไทร</v>
          </cell>
          <cell r="G8031" t="str">
            <v>โรงพยาบาลส่งเสริมสุขภาพตำบล</v>
          </cell>
          <cell r="H8031" t="str">
            <v>P</v>
          </cell>
          <cell r="I8031">
            <v>0</v>
          </cell>
          <cell r="J8031" t="str">
            <v>30</v>
          </cell>
          <cell r="K8031" t="str">
            <v>นครราชสีมา</v>
          </cell>
          <cell r="L8031" t="str">
            <v>3025</v>
          </cell>
          <cell r="M8031" t="str">
            <v>วังน้ำเขียว</v>
          </cell>
          <cell r="N8031" t="str">
            <v>302502</v>
          </cell>
          <cell r="O8031" t="str">
            <v>วังหมี</v>
          </cell>
          <cell r="P8031" t="str">
            <v>02</v>
          </cell>
        </row>
        <row r="8032">
          <cell r="A8032" t="str">
            <v>โรงพยาบาลส่งเสริมสุขภาพตำบลท่าหลวง</v>
          </cell>
          <cell r="B8032" t="str">
            <v>02730</v>
          </cell>
          <cell r="C8032">
            <v>9</v>
          </cell>
          <cell r="D8032" t="str">
            <v>30150501</v>
          </cell>
          <cell r="E8032" t="str">
            <v>000273000</v>
          </cell>
          <cell r="F8032" t="str">
            <v>รพ.สต.ท่าหลวง</v>
          </cell>
          <cell r="G8032" t="str">
            <v>โรงพยาบาลส่งเสริมสุขภาพตำบล</v>
          </cell>
          <cell r="H8032" t="str">
            <v>P</v>
          </cell>
          <cell r="I8032">
            <v>0</v>
          </cell>
          <cell r="J8032" t="str">
            <v>30</v>
          </cell>
          <cell r="K8032" t="str">
            <v>นครราชสีมา</v>
          </cell>
          <cell r="L8032" t="str">
            <v>3015</v>
          </cell>
          <cell r="M8032" t="str">
            <v>พิมาย</v>
          </cell>
          <cell r="N8032" t="str">
            <v>301505</v>
          </cell>
          <cell r="O8032" t="str">
            <v>ท่าหลวง</v>
          </cell>
          <cell r="P8032" t="str">
            <v>01</v>
          </cell>
        </row>
        <row r="8033">
          <cell r="A8033" t="str">
            <v>โรงพยาบาลส่งเสริมสุขภาพตำบลท่าอ่าง</v>
          </cell>
          <cell r="B8033" t="str">
            <v>02610</v>
          </cell>
          <cell r="C8033">
            <v>9</v>
          </cell>
          <cell r="D8033" t="str">
            <v>30070306</v>
          </cell>
          <cell r="E8033" t="str">
            <v>000261000</v>
          </cell>
          <cell r="F8033" t="str">
            <v>รพ.สต.ท่าอ่าง</v>
          </cell>
          <cell r="G8033" t="str">
            <v>โรงพยาบาลส่งเสริมสุขภาพตำบล</v>
          </cell>
          <cell r="H8033" t="str">
            <v>P</v>
          </cell>
          <cell r="I8033">
            <v>0</v>
          </cell>
          <cell r="J8033" t="str">
            <v>30</v>
          </cell>
          <cell r="K8033" t="str">
            <v>นครราชสีมา</v>
          </cell>
          <cell r="L8033" t="str">
            <v>3007</v>
          </cell>
          <cell r="M8033" t="str">
            <v>โชคชัย</v>
          </cell>
          <cell r="N8033" t="str">
            <v>300703</v>
          </cell>
          <cell r="O8033" t="str">
            <v>ท่าอ่าง</v>
          </cell>
          <cell r="P8033" t="str">
            <v>06</v>
          </cell>
        </row>
        <row r="8034">
          <cell r="A8034" t="str">
            <v>โรงพยาบาลส่งเสริมสุขภาพตำบลทำนบพัฒนา</v>
          </cell>
          <cell r="B8034" t="str">
            <v>02864</v>
          </cell>
          <cell r="C8034">
            <v>9</v>
          </cell>
          <cell r="D8034" t="str">
            <v>30280501</v>
          </cell>
          <cell r="E8034" t="str">
            <v>000286400</v>
          </cell>
          <cell r="F8034" t="str">
            <v>รพ.สต.ทำนบพัฒนา</v>
          </cell>
          <cell r="G8034" t="str">
            <v>โรงพยาบาลส่งเสริมสุขภาพตำบล</v>
          </cell>
          <cell r="H8034" t="str">
            <v>P</v>
          </cell>
          <cell r="I8034">
            <v>0</v>
          </cell>
          <cell r="J8034" t="str">
            <v>30</v>
          </cell>
          <cell r="K8034" t="str">
            <v>นครราชสีมา</v>
          </cell>
          <cell r="L8034" t="str">
            <v>3028</v>
          </cell>
          <cell r="M8034" t="str">
            <v>พระทองคำ</v>
          </cell>
          <cell r="N8034" t="str">
            <v>302805</v>
          </cell>
          <cell r="O8034" t="str">
            <v>หนองหอย</v>
          </cell>
          <cell r="P8034" t="str">
            <v>01</v>
          </cell>
        </row>
        <row r="8035">
          <cell r="A8035" t="str">
            <v>โรงพยาบาลส่งเสริมสุขภาพตำบลทุ่งกระโดน</v>
          </cell>
          <cell r="B8035" t="str">
            <v>02557</v>
          </cell>
          <cell r="C8035">
            <v>9</v>
          </cell>
          <cell r="D8035" t="str">
            <v>30012109</v>
          </cell>
          <cell r="E8035" t="str">
            <v>000255700</v>
          </cell>
          <cell r="F8035" t="str">
            <v>รพ.สต.ทุ่งกระโดน</v>
          </cell>
          <cell r="G8035" t="str">
            <v>โรงพยาบาลส่งเสริมสุขภาพตำบล</v>
          </cell>
          <cell r="H8035" t="str">
            <v>P</v>
          </cell>
          <cell r="I8035">
            <v>0</v>
          </cell>
          <cell r="J8035" t="str">
            <v>30</v>
          </cell>
          <cell r="K8035" t="str">
            <v>นครราชสีมา</v>
          </cell>
          <cell r="L8035" t="str">
            <v>3001</v>
          </cell>
          <cell r="M8035" t="str">
            <v>เมืองนครราชสีมา</v>
          </cell>
          <cell r="N8035" t="str">
            <v>300121</v>
          </cell>
          <cell r="O8035" t="str">
            <v>สีมุม</v>
          </cell>
          <cell r="P8035" t="str">
            <v>09</v>
          </cell>
        </row>
        <row r="8036">
          <cell r="A8036" t="str">
            <v>โรงพยาบาลส่งเสริมสุขภาพตำบลไทยสามัคคี</v>
          </cell>
          <cell r="B8036" t="str">
            <v>02849</v>
          </cell>
          <cell r="C8036">
            <v>9</v>
          </cell>
          <cell r="D8036" t="str">
            <v>30250501</v>
          </cell>
          <cell r="E8036" t="str">
            <v>000284900</v>
          </cell>
          <cell r="F8036" t="str">
            <v>รพ.สต.ไทยสามัคคี</v>
          </cell>
          <cell r="G8036" t="str">
            <v>โรงพยาบาลส่งเสริมสุขภาพตำบล</v>
          </cell>
          <cell r="H8036" t="str">
            <v>P</v>
          </cell>
          <cell r="I8036">
            <v>0</v>
          </cell>
          <cell r="J8036" t="str">
            <v>30</v>
          </cell>
          <cell r="K8036" t="str">
            <v>นครราชสีมา</v>
          </cell>
          <cell r="L8036" t="str">
            <v>3025</v>
          </cell>
          <cell r="M8036" t="str">
            <v>วังน้ำเขียว</v>
          </cell>
          <cell r="N8036" t="str">
            <v>302505</v>
          </cell>
          <cell r="O8036" t="str">
            <v>ไทยสามัคคี</v>
          </cell>
          <cell r="P8036" t="str">
            <v>01</v>
          </cell>
        </row>
        <row r="8037">
          <cell r="A8037" t="str">
            <v>โรงพยาบาลส่งเสริมสุขภาพตำบลนกออก</v>
          </cell>
          <cell r="B8037" t="str">
            <v>02713</v>
          </cell>
          <cell r="C8037">
            <v>9</v>
          </cell>
          <cell r="D8037" t="str">
            <v>30140606</v>
          </cell>
          <cell r="E8037" t="str">
            <v>000271300</v>
          </cell>
          <cell r="F8037" t="str">
            <v>รพ.สต.นกออก</v>
          </cell>
          <cell r="G8037" t="str">
            <v>โรงพยาบาลส่งเสริมสุขภาพตำบล</v>
          </cell>
          <cell r="H8037" t="str">
            <v>P</v>
          </cell>
          <cell r="I8037">
            <v>0</v>
          </cell>
          <cell r="J8037" t="str">
            <v>30</v>
          </cell>
          <cell r="K8037" t="str">
            <v>นครราชสีมา</v>
          </cell>
          <cell r="L8037" t="str">
            <v>3014</v>
          </cell>
          <cell r="M8037" t="str">
            <v>ปักธงชัย</v>
          </cell>
          <cell r="N8037" t="str">
            <v>301406</v>
          </cell>
          <cell r="O8037" t="str">
            <v>นกออก</v>
          </cell>
          <cell r="P8037" t="str">
            <v>06</v>
          </cell>
        </row>
        <row r="8038">
          <cell r="A8038" t="str">
            <v>โรงพยาบาลส่งเสริมสุขภาพตำบลนางเหริญ</v>
          </cell>
          <cell r="B8038" t="str">
            <v>02723</v>
          </cell>
          <cell r="C8038">
            <v>9</v>
          </cell>
          <cell r="D8038" t="str">
            <v>30141905</v>
          </cell>
          <cell r="E8038" t="str">
            <v>000272300</v>
          </cell>
          <cell r="F8038" t="str">
            <v>รพ.สต.นางเหริญ</v>
          </cell>
          <cell r="G8038" t="str">
            <v>โรงพยาบาลส่งเสริมสุขภาพตำบล</v>
          </cell>
          <cell r="H8038" t="str">
            <v>P</v>
          </cell>
          <cell r="I8038">
            <v>0</v>
          </cell>
          <cell r="J8038" t="str">
            <v>30</v>
          </cell>
          <cell r="K8038" t="str">
            <v>นครราชสีมา</v>
          </cell>
          <cell r="L8038" t="str">
            <v>3014</v>
          </cell>
          <cell r="M8038" t="str">
            <v>ปักธงชัย</v>
          </cell>
          <cell r="N8038" t="str">
            <v>301419</v>
          </cell>
          <cell r="O8038" t="str">
            <v>เกษมทรัพย์</v>
          </cell>
          <cell r="P8038" t="str">
            <v>05</v>
          </cell>
        </row>
        <row r="8039">
          <cell r="A8039" t="str">
            <v>โรงพยาบาลส่งเสริมสุขภาพตำบลนาตาวงษ์</v>
          </cell>
          <cell r="B8039" t="str">
            <v>02873</v>
          </cell>
          <cell r="C8039">
            <v>9</v>
          </cell>
          <cell r="D8039" t="str">
            <v>30320408</v>
          </cell>
          <cell r="E8039" t="str">
            <v>000287300</v>
          </cell>
          <cell r="F8039" t="str">
            <v>รพ.สต.นาตาวงษ์</v>
          </cell>
          <cell r="G8039" t="str">
            <v>โรงพยาบาลส่งเสริมสุขภาพตำบล</v>
          </cell>
          <cell r="H8039" t="str">
            <v>P</v>
          </cell>
          <cell r="I8039">
            <v>0</v>
          </cell>
          <cell r="J8039" t="str">
            <v>30</v>
          </cell>
          <cell r="K8039" t="str">
            <v>นครราชสีมา</v>
          </cell>
          <cell r="L8039" t="str">
            <v>3032</v>
          </cell>
          <cell r="M8039" t="str">
            <v>เฉลิมพระเกียรติ</v>
          </cell>
          <cell r="N8039" t="str">
            <v>303204</v>
          </cell>
          <cell r="O8039" t="str">
            <v>หนองงูเหลือม</v>
          </cell>
          <cell r="P8039" t="str">
            <v>08</v>
          </cell>
        </row>
        <row r="8040">
          <cell r="A8040" t="str">
            <v>โรงพยาบาลส่งเสริมสุขภาพตำบลนาราก</v>
          </cell>
          <cell r="B8040" t="str">
            <v>02569</v>
          </cell>
          <cell r="C8040">
            <v>9</v>
          </cell>
          <cell r="D8040" t="str">
            <v>30020701</v>
          </cell>
          <cell r="E8040" t="str">
            <v>000256900</v>
          </cell>
          <cell r="F8040" t="str">
            <v>รพ.สต.นาราก</v>
          </cell>
          <cell r="G8040" t="str">
            <v>โรงพยาบาลส่งเสริมสุขภาพตำบล</v>
          </cell>
          <cell r="H8040" t="str">
            <v>P</v>
          </cell>
          <cell r="I8040">
            <v>0</v>
          </cell>
          <cell r="J8040" t="str">
            <v>30</v>
          </cell>
          <cell r="K8040" t="str">
            <v>นครราชสีมา</v>
          </cell>
          <cell r="L8040" t="str">
            <v>3002</v>
          </cell>
          <cell r="M8040" t="str">
            <v>ครบุรี</v>
          </cell>
          <cell r="N8040" t="str">
            <v>300207</v>
          </cell>
          <cell r="O8040" t="str">
            <v>อรพิมพ์</v>
          </cell>
          <cell r="P8040" t="str">
            <v>01</v>
          </cell>
        </row>
        <row r="8041">
          <cell r="A8041" t="str">
            <v>โรงพยาบาลส่งเสริมสุขภาพตำบลนาราดพัฒนา</v>
          </cell>
          <cell r="B8041" t="str">
            <v>02665</v>
          </cell>
          <cell r="C8041">
            <v>9</v>
          </cell>
          <cell r="D8041" t="str">
            <v>30101605</v>
          </cell>
          <cell r="E8041" t="str">
            <v>000266500</v>
          </cell>
          <cell r="F8041" t="str">
            <v>รพ.สต.นาราดพัฒนา</v>
          </cell>
          <cell r="G8041" t="str">
            <v>โรงพยาบาลส่งเสริมสุขภาพตำบล</v>
          </cell>
          <cell r="H8041" t="str">
            <v>P</v>
          </cell>
          <cell r="I8041">
            <v>0</v>
          </cell>
          <cell r="J8041" t="str">
            <v>30</v>
          </cell>
          <cell r="K8041" t="str">
            <v>นครราชสีมา</v>
          </cell>
          <cell r="L8041" t="str">
            <v>3010</v>
          </cell>
          <cell r="M8041" t="str">
            <v>โนนสูง</v>
          </cell>
          <cell r="N8041" t="str">
            <v>301016</v>
          </cell>
          <cell r="O8041" t="str">
            <v>ลำมูล</v>
          </cell>
          <cell r="P8041" t="str">
            <v>05</v>
          </cell>
        </row>
        <row r="8042">
          <cell r="A8042" t="str">
            <v>โรงพยาบาลส่งเสริมสุขภาพตำบลนาใหญ่</v>
          </cell>
          <cell r="B8042" t="str">
            <v>02779</v>
          </cell>
          <cell r="C8042">
            <v>9</v>
          </cell>
          <cell r="D8042" t="str">
            <v>30180902</v>
          </cell>
          <cell r="E8042" t="str">
            <v>000277900</v>
          </cell>
          <cell r="F8042" t="str">
            <v>รพ.สต.นาใหญ่</v>
          </cell>
          <cell r="G8042" t="str">
            <v>โรงพยาบาลส่งเสริมสุขภาพตำบล</v>
          </cell>
          <cell r="H8042" t="str">
            <v>P</v>
          </cell>
          <cell r="I8042">
            <v>0</v>
          </cell>
          <cell r="J8042" t="str">
            <v>30</v>
          </cell>
          <cell r="K8042" t="str">
            <v>นครราชสีมา</v>
          </cell>
          <cell r="L8042" t="str">
            <v>3018</v>
          </cell>
          <cell r="M8042" t="str">
            <v>สูงเนิน</v>
          </cell>
          <cell r="N8042" t="str">
            <v>301809</v>
          </cell>
          <cell r="O8042" t="str">
            <v>นากลาง</v>
          </cell>
          <cell r="P8042" t="str">
            <v>02</v>
          </cell>
        </row>
        <row r="8043">
          <cell r="A8043" t="str">
            <v>โรงพยาบาลส่งเสริมสุขภาพตำบลน้ำซับ</v>
          </cell>
          <cell r="B8043" t="str">
            <v>02711</v>
          </cell>
          <cell r="C8043">
            <v>9</v>
          </cell>
          <cell r="D8043" t="str">
            <v>30140516</v>
          </cell>
          <cell r="E8043" t="str">
            <v>000271100</v>
          </cell>
          <cell r="F8043" t="str">
            <v>รพ.สต.น้ำซับ</v>
          </cell>
          <cell r="G8043" t="str">
            <v>โรงพยาบาลส่งเสริมสุขภาพตำบล</v>
          </cell>
          <cell r="H8043" t="str">
            <v>P</v>
          </cell>
          <cell r="I8043">
            <v>0</v>
          </cell>
          <cell r="J8043" t="str">
            <v>30</v>
          </cell>
          <cell r="K8043" t="str">
            <v>นครราชสีมา</v>
          </cell>
          <cell r="L8043" t="str">
            <v>3014</v>
          </cell>
          <cell r="M8043" t="str">
            <v>ปักธงชัย</v>
          </cell>
          <cell r="N8043" t="str">
            <v>301405</v>
          </cell>
          <cell r="O8043" t="str">
            <v>ตะขบ</v>
          </cell>
          <cell r="P8043" t="str">
            <v>16</v>
          </cell>
        </row>
        <row r="8044">
          <cell r="A8044" t="str">
            <v>โรงพยาบาลส่งเสริมสุขภาพตำบลนิคมสร้างตนเอง 1</v>
          </cell>
          <cell r="B8044" t="str">
            <v>02735</v>
          </cell>
          <cell r="C8044">
            <v>9</v>
          </cell>
          <cell r="D8044" t="str">
            <v>30150801</v>
          </cell>
          <cell r="E8044" t="str">
            <v>000273500</v>
          </cell>
          <cell r="F8044" t="str">
            <v>รพ.สต.นิคมสร้างตนเอง 1</v>
          </cell>
          <cell r="G8044" t="str">
            <v>โรงพยาบาลส่งเสริมสุขภาพตำบล</v>
          </cell>
          <cell r="H8044" t="str">
            <v>P</v>
          </cell>
          <cell r="I8044">
            <v>0</v>
          </cell>
          <cell r="J8044" t="str">
            <v>30</v>
          </cell>
          <cell r="K8044" t="str">
            <v>นครราชสีมา</v>
          </cell>
          <cell r="L8044" t="str">
            <v>3015</v>
          </cell>
          <cell r="M8044" t="str">
            <v>พิมาย</v>
          </cell>
          <cell r="N8044" t="str">
            <v>301508</v>
          </cell>
          <cell r="O8044" t="str">
            <v>นิคมสร้างตนเอง</v>
          </cell>
          <cell r="P8044" t="str">
            <v>01</v>
          </cell>
        </row>
        <row r="8045">
          <cell r="A8045" t="str">
            <v>โรงพยาบาลส่งเสริมสุขภาพตำบลนิคมสร้างตนเอง 2</v>
          </cell>
          <cell r="B8045" t="str">
            <v>02733</v>
          </cell>
          <cell r="C8045">
            <v>9</v>
          </cell>
          <cell r="D8045" t="str">
            <v>30150611</v>
          </cell>
          <cell r="E8045" t="str">
            <v>000273300</v>
          </cell>
          <cell r="F8045" t="str">
            <v>รพ.สต.นิคมสร้างตนเอง 2</v>
          </cell>
          <cell r="G8045" t="str">
            <v>โรงพยาบาลส่งเสริมสุขภาพตำบล</v>
          </cell>
          <cell r="H8045" t="str">
            <v>P</v>
          </cell>
          <cell r="I8045">
            <v>0</v>
          </cell>
          <cell r="J8045" t="str">
            <v>30</v>
          </cell>
          <cell r="K8045" t="str">
            <v>นครราชสีมา</v>
          </cell>
          <cell r="L8045" t="str">
            <v>3015</v>
          </cell>
          <cell r="M8045" t="str">
            <v>พิมาย</v>
          </cell>
          <cell r="N8045" t="str">
            <v>301506</v>
          </cell>
          <cell r="O8045" t="str">
            <v>รังกาใหญ่</v>
          </cell>
          <cell r="P8045" t="str">
            <v>11</v>
          </cell>
        </row>
        <row r="8046">
          <cell r="A8046" t="str">
            <v>โรงพยาบาลส่งเสริมสุขภาพตำบลโนนกระโดน</v>
          </cell>
          <cell r="B8046" t="str">
            <v>02821</v>
          </cell>
          <cell r="C8046">
            <v>9</v>
          </cell>
          <cell r="D8046" t="str">
            <v>30211213</v>
          </cell>
          <cell r="E8046" t="str">
            <v>000282100</v>
          </cell>
          <cell r="F8046" t="str">
            <v>รพ.สต.โนนกระโดน</v>
          </cell>
          <cell r="G8046" t="str">
            <v>โรงพยาบาลส่งเสริมสุขภาพตำบล</v>
          </cell>
          <cell r="H8046" t="str">
            <v>P</v>
          </cell>
          <cell r="I8046">
            <v>0</v>
          </cell>
          <cell r="J8046" t="str">
            <v>30</v>
          </cell>
          <cell r="K8046" t="str">
            <v>นครราชสีมา</v>
          </cell>
          <cell r="L8046" t="str">
            <v>3021</v>
          </cell>
          <cell r="M8046" t="str">
            <v>ปากช่อง</v>
          </cell>
          <cell r="N8046" t="str">
            <v>302112</v>
          </cell>
          <cell r="O8046" t="str">
            <v>พญาเย็น</v>
          </cell>
          <cell r="P8046" t="str">
            <v>13</v>
          </cell>
        </row>
        <row r="8047">
          <cell r="A8047" t="str">
            <v>โรงพยาบาลส่งเสริมสุขภาพตำบลโนนกลาง</v>
          </cell>
          <cell r="B8047" t="str">
            <v>02571</v>
          </cell>
          <cell r="C8047">
            <v>9</v>
          </cell>
          <cell r="D8047" t="str">
            <v>30020807</v>
          </cell>
          <cell r="E8047" t="str">
            <v>000257100</v>
          </cell>
          <cell r="F8047" t="str">
            <v>รพ.สต.โนนกลาง</v>
          </cell>
          <cell r="G8047" t="str">
            <v>โรงพยาบาลส่งเสริมสุขภาพตำบล</v>
          </cell>
          <cell r="H8047" t="str">
            <v>P</v>
          </cell>
          <cell r="I8047">
            <v>0</v>
          </cell>
          <cell r="J8047" t="str">
            <v>30</v>
          </cell>
          <cell r="K8047" t="str">
            <v>นครราชสีมา</v>
          </cell>
          <cell r="L8047" t="str">
            <v>3002</v>
          </cell>
          <cell r="M8047" t="str">
            <v>ครบุรี</v>
          </cell>
          <cell r="N8047" t="str">
            <v>300208</v>
          </cell>
          <cell r="O8047" t="str">
            <v>บ้านใหม่</v>
          </cell>
          <cell r="P8047" t="str">
            <v>07</v>
          </cell>
        </row>
        <row r="8048">
          <cell r="A8048" t="str">
            <v>โรงพยาบาลส่งเสริมสุขภาพตำบลโนนกอก</v>
          </cell>
          <cell r="B8048" t="str">
            <v>02686</v>
          </cell>
          <cell r="C8048">
            <v>9</v>
          </cell>
          <cell r="D8048" t="str">
            <v>30310406</v>
          </cell>
          <cell r="E8048" t="str">
            <v>000268600</v>
          </cell>
          <cell r="F8048" t="str">
            <v>รพ.สต.โนนกอก</v>
          </cell>
          <cell r="G8048" t="str">
            <v>โรงพยาบาลส่งเสริมสุขภาพตำบล</v>
          </cell>
          <cell r="H8048" t="str">
            <v>P</v>
          </cell>
          <cell r="I8048">
            <v>0</v>
          </cell>
          <cell r="J8048" t="str">
            <v>30</v>
          </cell>
          <cell r="K8048" t="str">
            <v>นครราชสีมา</v>
          </cell>
          <cell r="L8048" t="str">
            <v>3031</v>
          </cell>
          <cell r="M8048" t="str">
            <v>สีดา</v>
          </cell>
          <cell r="N8048" t="str">
            <v>303104</v>
          </cell>
          <cell r="O8048" t="str">
            <v>สามเมือง</v>
          </cell>
          <cell r="P8048" t="str">
            <v>06</v>
          </cell>
        </row>
        <row r="8049">
          <cell r="A8049" t="str">
            <v>โรงพยาบาลส่งเสริมสุขภาพตำบลโนนค่า</v>
          </cell>
          <cell r="B8049" t="str">
            <v>02772</v>
          </cell>
          <cell r="C8049">
            <v>9</v>
          </cell>
          <cell r="D8049" t="str">
            <v>30180503</v>
          </cell>
          <cell r="E8049" t="str">
            <v>000277200</v>
          </cell>
          <cell r="F8049" t="str">
            <v>รพ.สต.โนนค่า</v>
          </cell>
          <cell r="G8049" t="str">
            <v>โรงพยาบาลส่งเสริมสุขภาพตำบล</v>
          </cell>
          <cell r="H8049" t="str">
            <v>P</v>
          </cell>
          <cell r="I8049">
            <v>0</v>
          </cell>
          <cell r="J8049" t="str">
            <v>30</v>
          </cell>
          <cell r="K8049" t="str">
            <v>นครราชสีมา</v>
          </cell>
          <cell r="L8049" t="str">
            <v>3018</v>
          </cell>
          <cell r="M8049" t="str">
            <v>สูงเนิน</v>
          </cell>
          <cell r="N8049" t="str">
            <v>301805</v>
          </cell>
          <cell r="O8049" t="str">
            <v>โนนค่า</v>
          </cell>
          <cell r="P8049" t="str">
            <v>03</v>
          </cell>
        </row>
        <row r="8050">
          <cell r="A8050" t="str">
            <v>โรงพยาบาลส่งเสริมสุขภาพตำบลโนนจาน</v>
          </cell>
          <cell r="B8050" t="str">
            <v>02685</v>
          </cell>
          <cell r="C8050">
            <v>9</v>
          </cell>
          <cell r="D8050" t="str">
            <v>30300201</v>
          </cell>
          <cell r="E8050" t="str">
            <v>000268500</v>
          </cell>
          <cell r="F8050" t="str">
            <v>รพ.สต.โนนจาน</v>
          </cell>
          <cell r="G8050" t="str">
            <v>โรงพยาบาลส่งเสริมสุขภาพตำบล</v>
          </cell>
          <cell r="H8050" t="str">
            <v>P</v>
          </cell>
          <cell r="I8050">
            <v>0</v>
          </cell>
          <cell r="J8050" t="str">
            <v>30</v>
          </cell>
          <cell r="K8050" t="str">
            <v>นครราชสีมา</v>
          </cell>
          <cell r="L8050" t="str">
            <v>3030</v>
          </cell>
          <cell r="M8050" t="str">
            <v>บัวลาย</v>
          </cell>
          <cell r="N8050" t="str">
            <v>303002</v>
          </cell>
          <cell r="O8050" t="str">
            <v>โนนจาน</v>
          </cell>
          <cell r="P8050" t="str">
            <v>01</v>
          </cell>
        </row>
        <row r="8051">
          <cell r="A8051" t="str">
            <v>โรงพยาบาลส่งเสริมสุขภาพตำบลโนนตาเถร</v>
          </cell>
          <cell r="B8051" t="str">
            <v>02836</v>
          </cell>
          <cell r="C8051">
            <v>9</v>
          </cell>
          <cell r="D8051" t="str">
            <v>30240209</v>
          </cell>
          <cell r="E8051" t="str">
            <v>000283600</v>
          </cell>
          <cell r="F8051" t="str">
            <v>รพ.สต.โนนตาเถร</v>
          </cell>
          <cell r="G8051" t="str">
            <v>โรงพยาบาลส่งเสริมสุขภาพตำบล</v>
          </cell>
          <cell r="H8051" t="str">
            <v>P</v>
          </cell>
          <cell r="I8051">
            <v>0</v>
          </cell>
          <cell r="J8051" t="str">
            <v>30</v>
          </cell>
          <cell r="K8051" t="str">
            <v>นครราชสีมา</v>
          </cell>
          <cell r="L8051" t="str">
            <v>3024</v>
          </cell>
          <cell r="M8051" t="str">
            <v>โนนแดง</v>
          </cell>
          <cell r="N8051" t="str">
            <v>302402</v>
          </cell>
          <cell r="O8051" t="str">
            <v>โนนตาเถร</v>
          </cell>
          <cell r="P8051" t="str">
            <v>09</v>
          </cell>
        </row>
        <row r="8052">
          <cell r="A8052" t="str">
            <v>โรงพยาบาลส่งเสริมสุขภาพตำบลโนนเต็ง</v>
          </cell>
          <cell r="B8052" t="str">
            <v>02593</v>
          </cell>
          <cell r="C8052">
            <v>9</v>
          </cell>
          <cell r="D8052" t="str">
            <v>30040801</v>
          </cell>
          <cell r="E8052" t="str">
            <v>000259300</v>
          </cell>
          <cell r="F8052" t="str">
            <v>รพ.สต.โนนเต็ง</v>
          </cell>
          <cell r="G8052" t="str">
            <v>โรงพยาบาลส่งเสริมสุขภาพตำบล</v>
          </cell>
          <cell r="H8052" t="str">
            <v>P</v>
          </cell>
          <cell r="I8052">
            <v>0</v>
          </cell>
          <cell r="J8052" t="str">
            <v>30</v>
          </cell>
          <cell r="K8052" t="str">
            <v>นครราชสีมา</v>
          </cell>
          <cell r="L8052" t="str">
            <v>3004</v>
          </cell>
          <cell r="M8052" t="str">
            <v>คง</v>
          </cell>
          <cell r="N8052" t="str">
            <v>300408</v>
          </cell>
          <cell r="O8052" t="str">
            <v>โนนเต็ง</v>
          </cell>
          <cell r="P8052" t="str">
            <v>01</v>
          </cell>
        </row>
        <row r="8053">
          <cell r="A8053" t="str">
            <v>โรงพยาบาลส่งเสริมสุขภาพตำบลโนนทอง</v>
          </cell>
          <cell r="B8053" t="str">
            <v>02744</v>
          </cell>
          <cell r="C8053">
            <v>9</v>
          </cell>
          <cell r="D8053" t="str">
            <v>30160303</v>
          </cell>
          <cell r="E8053" t="str">
            <v>000274400</v>
          </cell>
          <cell r="F8053" t="str">
            <v>รพ.สต.โนนทอง</v>
          </cell>
          <cell r="G8053" t="str">
            <v>โรงพยาบาลส่งเสริมสุขภาพตำบล</v>
          </cell>
          <cell r="H8053" t="str">
            <v>P</v>
          </cell>
          <cell r="I8053">
            <v>0</v>
          </cell>
          <cell r="J8053" t="str">
            <v>30</v>
          </cell>
          <cell r="K8053" t="str">
            <v>นครราชสีมา</v>
          </cell>
          <cell r="L8053" t="str">
            <v>3016</v>
          </cell>
          <cell r="M8053" t="str">
            <v>ห้วยแถลง</v>
          </cell>
          <cell r="N8053" t="str">
            <v>301603</v>
          </cell>
          <cell r="O8053" t="str">
            <v>เมืองพลับพลา</v>
          </cell>
          <cell r="P8053" t="str">
            <v>03</v>
          </cell>
        </row>
        <row r="8054">
          <cell r="A8054" t="str">
            <v>โรงพยาบาลส่งเสริมสุขภาพตำบลโนนทองหลาง</v>
          </cell>
          <cell r="B8054" t="str">
            <v>02677</v>
          </cell>
          <cell r="C8054">
            <v>9</v>
          </cell>
          <cell r="D8054" t="str">
            <v>30120802</v>
          </cell>
          <cell r="E8054" t="str">
            <v>000267700</v>
          </cell>
          <cell r="F8054" t="str">
            <v>รพ.สต.โนนทองหลาง</v>
          </cell>
          <cell r="G8054" t="str">
            <v>โรงพยาบาลส่งเสริมสุขภาพตำบล</v>
          </cell>
          <cell r="H8054" t="str">
            <v>P</v>
          </cell>
          <cell r="I8054">
            <v>0</v>
          </cell>
          <cell r="J8054" t="str">
            <v>30</v>
          </cell>
          <cell r="K8054" t="str">
            <v>นครราชสีมา</v>
          </cell>
          <cell r="L8054" t="str">
            <v>3012</v>
          </cell>
          <cell r="M8054" t="str">
            <v>บัวใหญ่</v>
          </cell>
          <cell r="N8054" t="str">
            <v>301208</v>
          </cell>
          <cell r="O8054" t="str">
            <v>โนนทองหลาง</v>
          </cell>
          <cell r="P8054" t="str">
            <v>02</v>
          </cell>
        </row>
        <row r="8055">
          <cell r="A8055" t="str">
            <v>โรงพยาบาลส่งเสริมสุขภาพตำบลโนนประดู่</v>
          </cell>
          <cell r="B8055" t="str">
            <v>02691</v>
          </cell>
          <cell r="C8055">
            <v>9</v>
          </cell>
          <cell r="D8055" t="str">
            <v>30310303</v>
          </cell>
          <cell r="E8055" t="str">
            <v>000269100</v>
          </cell>
          <cell r="F8055" t="str">
            <v>รพ.สต.โนนประดู่</v>
          </cell>
          <cell r="G8055" t="str">
            <v>โรงพยาบาลส่งเสริมสุขภาพตำบล</v>
          </cell>
          <cell r="H8055" t="str">
            <v>P</v>
          </cell>
          <cell r="I8055">
            <v>0</v>
          </cell>
          <cell r="J8055" t="str">
            <v>30</v>
          </cell>
          <cell r="K8055" t="str">
            <v>นครราชสีมา</v>
          </cell>
          <cell r="L8055" t="str">
            <v>3031</v>
          </cell>
          <cell r="M8055" t="str">
            <v>สีดา</v>
          </cell>
          <cell r="N8055" t="str">
            <v>303103</v>
          </cell>
          <cell r="O8055" t="str">
            <v>โนนประดู่</v>
          </cell>
          <cell r="P8055" t="str">
            <v>03</v>
          </cell>
        </row>
        <row r="8056">
          <cell r="A8056" t="str">
            <v>โรงพยาบาลส่งเสริมสุขภาพตำบลโนนไผ่ล้อม</v>
          </cell>
          <cell r="B8056" t="str">
            <v>02694</v>
          </cell>
          <cell r="C8056">
            <v>9</v>
          </cell>
          <cell r="D8056" t="str">
            <v>30130313</v>
          </cell>
          <cell r="E8056" t="str">
            <v>000269400</v>
          </cell>
          <cell r="F8056" t="str">
            <v>รพ.สต.โนนไผ่ล้อม</v>
          </cell>
          <cell r="G8056" t="str">
            <v>โรงพยาบาลส่งเสริมสุขภาพตำบล</v>
          </cell>
          <cell r="H8056" t="str">
            <v>P</v>
          </cell>
          <cell r="I8056">
            <v>0</v>
          </cell>
          <cell r="J8056" t="str">
            <v>30</v>
          </cell>
          <cell r="K8056" t="str">
            <v>นครราชสีมา</v>
          </cell>
          <cell r="L8056" t="str">
            <v>3013</v>
          </cell>
          <cell r="M8056" t="str">
            <v>ประทาย</v>
          </cell>
          <cell r="N8056" t="str">
            <v>301303</v>
          </cell>
          <cell r="O8056" t="str">
            <v>กระทุ่มราย</v>
          </cell>
          <cell r="P8056" t="str">
            <v>13</v>
          </cell>
        </row>
        <row r="8057">
          <cell r="A8057" t="str">
            <v>โรงพยาบาลส่งเสริมสุขภาพตำบลโนนฝรั่ง</v>
          </cell>
          <cell r="B8057" t="str">
            <v>02545</v>
          </cell>
          <cell r="C8057">
            <v>9</v>
          </cell>
          <cell r="D8057" t="str">
            <v>30011103</v>
          </cell>
          <cell r="E8057" t="str">
            <v>000254500</v>
          </cell>
          <cell r="F8057" t="str">
            <v>รพ.สต.โนนฝรั่ง</v>
          </cell>
          <cell r="G8057" t="str">
            <v>โรงพยาบาลส่งเสริมสุขภาพตำบล</v>
          </cell>
          <cell r="H8057" t="str">
            <v>P</v>
          </cell>
          <cell r="I8057">
            <v>0</v>
          </cell>
          <cell r="J8057" t="str">
            <v>30</v>
          </cell>
          <cell r="K8057" t="str">
            <v>นครราชสีมา</v>
          </cell>
          <cell r="L8057" t="str">
            <v>3001</v>
          </cell>
          <cell r="M8057" t="str">
            <v>เมืองนครราชสีมา</v>
          </cell>
          <cell r="N8057" t="str">
            <v>300111</v>
          </cell>
          <cell r="O8057" t="str">
            <v>หัวทะเล</v>
          </cell>
          <cell r="P8057" t="str">
            <v>03</v>
          </cell>
        </row>
        <row r="8058">
          <cell r="A8058" t="str">
            <v>โรงพยาบาลส่งเสริมสุขภาพตำบลโนนพุทรา</v>
          </cell>
          <cell r="B8058" t="str">
            <v>41723</v>
          </cell>
          <cell r="C8058">
            <v>9</v>
          </cell>
          <cell r="D8058" t="str">
            <v>30150906</v>
          </cell>
          <cell r="E8058" t="str">
            <v>004172300</v>
          </cell>
          <cell r="F8058" t="str">
            <v>รพ.สต.โนนพุทรา</v>
          </cell>
          <cell r="G8058" t="str">
            <v>โรงพยาบาลส่งเสริมสุขภาพตำบล</v>
          </cell>
          <cell r="H8058" t="str">
            <v>P</v>
          </cell>
          <cell r="I8058">
            <v>0</v>
          </cell>
          <cell r="J8058" t="str">
            <v>30</v>
          </cell>
          <cell r="K8058" t="str">
            <v>นครราชสีมา</v>
          </cell>
          <cell r="L8058" t="str">
            <v>3015</v>
          </cell>
          <cell r="M8058" t="str">
            <v>พิมาย</v>
          </cell>
          <cell r="N8058" t="str">
            <v>301509</v>
          </cell>
          <cell r="O8058" t="str">
            <v>กระชอน</v>
          </cell>
          <cell r="P8058" t="str">
            <v>06</v>
          </cell>
        </row>
        <row r="8059">
          <cell r="A8059" t="str">
            <v>โรงพยาบาลส่งเสริมสุขภาพตำบลโนนเมือง</v>
          </cell>
          <cell r="B8059" t="str">
            <v>02666</v>
          </cell>
          <cell r="C8059">
            <v>9</v>
          </cell>
          <cell r="D8059" t="str">
            <v>30110201</v>
          </cell>
          <cell r="E8059" t="str">
            <v>000266600</v>
          </cell>
          <cell r="F8059" t="str">
            <v>รพ.สต.โนนเมือง</v>
          </cell>
          <cell r="G8059" t="str">
            <v>โรงพยาบาลส่งเสริมสุขภาพตำบล</v>
          </cell>
          <cell r="H8059" t="str">
            <v>P</v>
          </cell>
          <cell r="I8059">
            <v>0</v>
          </cell>
          <cell r="J8059" t="str">
            <v>30</v>
          </cell>
          <cell r="K8059" t="str">
            <v>นครราชสีมา</v>
          </cell>
          <cell r="L8059" t="str">
            <v>3011</v>
          </cell>
          <cell r="M8059" t="str">
            <v>ขามสะแกแสง</v>
          </cell>
          <cell r="N8059" t="str">
            <v>301102</v>
          </cell>
          <cell r="O8059" t="str">
            <v>โนนเมือง</v>
          </cell>
          <cell r="P8059" t="str">
            <v>01</v>
          </cell>
        </row>
        <row r="8060">
          <cell r="A8060" t="str">
            <v>โรงพยาบาลส่งเสริมสุขภาพตำบลโนนเมืองพัฒนา</v>
          </cell>
          <cell r="B8060" t="str">
            <v>02635</v>
          </cell>
          <cell r="C8060">
            <v>9</v>
          </cell>
          <cell r="D8060" t="str">
            <v>30081701</v>
          </cell>
          <cell r="E8060" t="str">
            <v>000263500</v>
          </cell>
          <cell r="F8060" t="str">
            <v>รพ.สต.โนนเมืองพัฒนา</v>
          </cell>
          <cell r="G8060" t="str">
            <v>โรงพยาบาลส่งเสริมสุขภาพตำบล</v>
          </cell>
          <cell r="H8060" t="str">
            <v>P</v>
          </cell>
          <cell r="I8060">
            <v>0</v>
          </cell>
          <cell r="J8060" t="str">
            <v>30</v>
          </cell>
          <cell r="K8060" t="str">
            <v>นครราชสีมา</v>
          </cell>
          <cell r="L8060" t="str">
            <v>3008</v>
          </cell>
          <cell r="M8060" t="str">
            <v>ด่านขุนทด</v>
          </cell>
          <cell r="N8060" t="str">
            <v>300817</v>
          </cell>
          <cell r="O8060" t="str">
            <v>โนนเมืองพัฒนา</v>
          </cell>
          <cell r="P8060" t="str">
            <v>01</v>
          </cell>
        </row>
        <row r="8061">
          <cell r="A8061" t="str">
            <v>โรงพยาบาลส่งเสริมสุขภาพตำบลโนนระเวียง</v>
          </cell>
          <cell r="B8061" t="str">
            <v>02833</v>
          </cell>
          <cell r="C8061">
            <v>9</v>
          </cell>
          <cell r="D8061" t="str">
            <v>30230301</v>
          </cell>
          <cell r="E8061" t="str">
            <v>000283300</v>
          </cell>
          <cell r="F8061" t="str">
            <v>รพ.สต.โนนระเวียง</v>
          </cell>
          <cell r="G8061" t="str">
            <v>โรงพยาบาลส่งเสริมสุขภาพตำบล</v>
          </cell>
          <cell r="H8061" t="str">
            <v>P</v>
          </cell>
          <cell r="I8061">
            <v>0</v>
          </cell>
          <cell r="J8061" t="str">
            <v>30</v>
          </cell>
          <cell r="K8061" t="str">
            <v>นครราชสีมา</v>
          </cell>
          <cell r="L8061" t="str">
            <v>3023</v>
          </cell>
          <cell r="M8061" t="str">
            <v>แก้งสนามนาง</v>
          </cell>
          <cell r="N8061" t="str">
            <v>302303</v>
          </cell>
          <cell r="O8061" t="str">
            <v>บึงพะไล</v>
          </cell>
          <cell r="P8061" t="str">
            <v>01</v>
          </cell>
        </row>
        <row r="8062">
          <cell r="A8062" t="str">
            <v>โรงพยาบาลส่งเสริมสุขภาพตำบลโนนรัง</v>
          </cell>
          <cell r="B8062" t="str">
            <v>02763</v>
          </cell>
          <cell r="C8062">
            <v>9</v>
          </cell>
          <cell r="D8062" t="str">
            <v>30171003</v>
          </cell>
          <cell r="E8062" t="str">
            <v>000276300</v>
          </cell>
          <cell r="F8062" t="str">
            <v>รพ.สต.โนนรัง</v>
          </cell>
          <cell r="G8062" t="str">
            <v>โรงพยาบาลส่งเสริมสุขภาพตำบล</v>
          </cell>
          <cell r="H8062" t="str">
            <v>P</v>
          </cell>
          <cell r="I8062">
            <v>0</v>
          </cell>
          <cell r="J8062" t="str">
            <v>30</v>
          </cell>
          <cell r="K8062" t="str">
            <v>นครราชสีมา</v>
          </cell>
          <cell r="L8062" t="str">
            <v>3017</v>
          </cell>
          <cell r="M8062" t="str">
            <v>ชุมพวง</v>
          </cell>
          <cell r="N8062" t="str">
            <v>301710</v>
          </cell>
          <cell r="O8062" t="str">
            <v>โนนรัง</v>
          </cell>
          <cell r="P8062" t="str">
            <v>03</v>
          </cell>
        </row>
        <row r="8063">
          <cell r="A8063" t="str">
            <v>โรงพยาบาลส่งเสริมสุขภาพตำบลโนนสาวเอ้</v>
          </cell>
          <cell r="B8063" t="str">
            <v>02845</v>
          </cell>
          <cell r="C8063">
            <v>9</v>
          </cell>
          <cell r="D8063" t="str">
            <v>30250206</v>
          </cell>
          <cell r="E8063" t="str">
            <v>000284500</v>
          </cell>
          <cell r="F8063" t="str">
            <v>รพ.สต.โนนสาวเอ้</v>
          </cell>
          <cell r="G8063" t="str">
            <v>โรงพยาบาลส่งเสริมสุขภาพตำบล</v>
          </cell>
          <cell r="H8063" t="str">
            <v>P</v>
          </cell>
          <cell r="I8063">
            <v>0</v>
          </cell>
          <cell r="J8063" t="str">
            <v>30</v>
          </cell>
          <cell r="K8063" t="str">
            <v>นครราชสีมา</v>
          </cell>
          <cell r="L8063" t="str">
            <v>3025</v>
          </cell>
          <cell r="M8063" t="str">
            <v>วังน้ำเขียว</v>
          </cell>
          <cell r="N8063" t="str">
            <v>302502</v>
          </cell>
          <cell r="O8063" t="str">
            <v>วังหมี</v>
          </cell>
          <cell r="P8063" t="str">
            <v>06</v>
          </cell>
        </row>
        <row r="8064">
          <cell r="A8064" t="str">
            <v>โรงพยาบาลส่งเสริมสุขภาพตำบลโนนสำราญ</v>
          </cell>
          <cell r="B8064" t="str">
            <v>02832</v>
          </cell>
          <cell r="C8064">
            <v>9</v>
          </cell>
          <cell r="D8064" t="str">
            <v>30230201</v>
          </cell>
          <cell r="E8064" t="str">
            <v>000283200</v>
          </cell>
          <cell r="F8064" t="str">
            <v>รพ.สต.โนนสำราญ</v>
          </cell>
          <cell r="G8064" t="str">
            <v>โรงพยาบาลส่งเสริมสุขภาพตำบล</v>
          </cell>
          <cell r="H8064" t="str">
            <v>P</v>
          </cell>
          <cell r="I8064">
            <v>0</v>
          </cell>
          <cell r="J8064" t="str">
            <v>30</v>
          </cell>
          <cell r="K8064" t="str">
            <v>นครราชสีมา</v>
          </cell>
          <cell r="L8064" t="str">
            <v>3023</v>
          </cell>
          <cell r="M8064" t="str">
            <v>แก้งสนามนาง</v>
          </cell>
          <cell r="N8064" t="str">
            <v>302302</v>
          </cell>
          <cell r="O8064" t="str">
            <v>โนนสำราญ</v>
          </cell>
          <cell r="P8064" t="str">
            <v>01</v>
          </cell>
        </row>
        <row r="8065">
          <cell r="A8065" t="str">
            <v>โรงพยาบาลส่งเสริมสุขภาพตำบลโนนเสลา</v>
          </cell>
          <cell r="B8065" t="str">
            <v>02795</v>
          </cell>
          <cell r="C8065">
            <v>9</v>
          </cell>
          <cell r="D8065" t="str">
            <v>30200606</v>
          </cell>
          <cell r="E8065" t="str">
            <v>000279500</v>
          </cell>
          <cell r="F8065" t="str">
            <v>รพ.สต.โนนเสลา</v>
          </cell>
          <cell r="G8065" t="str">
            <v>โรงพยาบาลส่งเสริมสุขภาพตำบล</v>
          </cell>
          <cell r="H8065" t="str">
            <v>P</v>
          </cell>
          <cell r="I8065">
            <v>0</v>
          </cell>
          <cell r="J8065" t="str">
            <v>30</v>
          </cell>
          <cell r="K8065" t="str">
            <v>นครราชสีมา</v>
          </cell>
          <cell r="L8065" t="str">
            <v>3020</v>
          </cell>
          <cell r="M8065" t="str">
            <v>สีคิ้ว</v>
          </cell>
          <cell r="N8065" t="str">
            <v>302006</v>
          </cell>
          <cell r="O8065" t="str">
            <v>กุดน้อย</v>
          </cell>
          <cell r="P8065" t="str">
            <v>06</v>
          </cell>
        </row>
        <row r="8066">
          <cell r="A8066" t="str">
            <v>โรงพยาบาลส่งเสริมสุขภาพตำบลบ่อทอง</v>
          </cell>
          <cell r="B8066" t="str">
            <v>02812</v>
          </cell>
          <cell r="C8066">
            <v>9</v>
          </cell>
          <cell r="D8066" t="str">
            <v>30210615</v>
          </cell>
          <cell r="E8066" t="str">
            <v>000281200</v>
          </cell>
          <cell r="F8066" t="str">
            <v>รพ.สต.บ่อทอง</v>
          </cell>
          <cell r="G8066" t="str">
            <v>โรงพยาบาลส่งเสริมสุขภาพตำบล</v>
          </cell>
          <cell r="H8066" t="str">
            <v>P</v>
          </cell>
          <cell r="I8066">
            <v>0</v>
          </cell>
          <cell r="J8066" t="str">
            <v>30</v>
          </cell>
          <cell r="K8066" t="str">
            <v>นครราชสีมา</v>
          </cell>
          <cell r="L8066" t="str">
            <v>3021</v>
          </cell>
          <cell r="M8066" t="str">
            <v>ปากช่อง</v>
          </cell>
          <cell r="N8066" t="str">
            <v>302106</v>
          </cell>
          <cell r="O8066" t="str">
            <v>หนองสาหร่าย</v>
          </cell>
          <cell r="P8066" t="str">
            <v>15</v>
          </cell>
        </row>
        <row r="8067">
          <cell r="A8067" t="str">
            <v>โรงพยาบาลส่งเสริมสุขภาพตำบลบะใหญ่</v>
          </cell>
          <cell r="B8067" t="str">
            <v>02847</v>
          </cell>
          <cell r="C8067">
            <v>9</v>
          </cell>
          <cell r="D8067" t="str">
            <v>30250407</v>
          </cell>
          <cell r="E8067" t="str">
            <v>000284700</v>
          </cell>
          <cell r="F8067" t="str">
            <v>รพ.สต.บะใหญ่</v>
          </cell>
          <cell r="G8067" t="str">
            <v>โรงพยาบาลส่งเสริมสุขภาพตำบล</v>
          </cell>
          <cell r="H8067" t="str">
            <v>P</v>
          </cell>
          <cell r="I8067">
            <v>0</v>
          </cell>
          <cell r="J8067" t="str">
            <v>30</v>
          </cell>
          <cell r="K8067" t="str">
            <v>นครราชสีมา</v>
          </cell>
          <cell r="L8067" t="str">
            <v>3025</v>
          </cell>
          <cell r="M8067" t="str">
            <v>วังน้ำเขียว</v>
          </cell>
          <cell r="N8067" t="str">
            <v>302504</v>
          </cell>
          <cell r="O8067" t="str">
            <v>อุดมทรัพย์</v>
          </cell>
          <cell r="P8067" t="str">
            <v>07</v>
          </cell>
        </row>
        <row r="8068">
          <cell r="A8068" t="str">
            <v>โรงพยาบาลส่งเสริมสุขภาพตำบลบัวลาย</v>
          </cell>
          <cell r="B8068" t="str">
            <v>02680</v>
          </cell>
          <cell r="C8068">
            <v>9</v>
          </cell>
          <cell r="D8068" t="str">
            <v>30300311</v>
          </cell>
          <cell r="E8068" t="str">
            <v>000268000</v>
          </cell>
          <cell r="F8068" t="str">
            <v>รพ.สต.บัวลาย</v>
          </cell>
          <cell r="G8068" t="str">
            <v>โรงพยาบาลส่งเสริมสุขภาพตำบล</v>
          </cell>
          <cell r="H8068" t="str">
            <v>P</v>
          </cell>
          <cell r="I8068">
            <v>0</v>
          </cell>
          <cell r="J8068" t="str">
            <v>30</v>
          </cell>
          <cell r="K8068" t="str">
            <v>นครราชสีมา</v>
          </cell>
          <cell r="L8068" t="str">
            <v>3030</v>
          </cell>
          <cell r="M8068" t="str">
            <v>บัวลาย</v>
          </cell>
          <cell r="N8068" t="str">
            <v>303003</v>
          </cell>
          <cell r="O8068" t="str">
            <v>บัวลาย</v>
          </cell>
          <cell r="P8068" t="str">
            <v>11</v>
          </cell>
        </row>
        <row r="8069">
          <cell r="A8069" t="str">
            <v>โรงพยาบาลส่งเสริมสุขภาพตำบลบ้านกรูด</v>
          </cell>
          <cell r="B8069" t="str">
            <v>02871</v>
          </cell>
          <cell r="C8069">
            <v>9</v>
          </cell>
          <cell r="D8069" t="str">
            <v>30320107</v>
          </cell>
          <cell r="E8069" t="str">
            <v>000287100</v>
          </cell>
          <cell r="F8069" t="str">
            <v>รพ.สต.บ้านกรูด</v>
          </cell>
          <cell r="G8069" t="str">
            <v>โรงพยาบาลส่งเสริมสุขภาพตำบล</v>
          </cell>
          <cell r="H8069" t="str">
            <v>P</v>
          </cell>
          <cell r="I8069">
            <v>0</v>
          </cell>
          <cell r="J8069" t="str">
            <v>30</v>
          </cell>
          <cell r="K8069" t="str">
            <v>นครราชสีมา</v>
          </cell>
          <cell r="L8069" t="str">
            <v>3032</v>
          </cell>
          <cell r="M8069" t="str">
            <v>เฉลิมพระเกียรติ</v>
          </cell>
          <cell r="N8069" t="str">
            <v>303201</v>
          </cell>
          <cell r="O8069" t="str">
            <v>ช้างทอง</v>
          </cell>
          <cell r="P8069" t="str">
            <v>07</v>
          </cell>
        </row>
        <row r="8070">
          <cell r="A8070" t="str">
            <v>โรงพยาบาลส่งเสริมสุขภาพตำบลบ้านเขว้า</v>
          </cell>
          <cell r="B8070" t="str">
            <v>02757</v>
          </cell>
          <cell r="C8070">
            <v>9</v>
          </cell>
          <cell r="D8070" t="str">
            <v>30170208</v>
          </cell>
          <cell r="E8070" t="str">
            <v>000275700</v>
          </cell>
          <cell r="F8070" t="str">
            <v>รพ.สต.บ้านเขว้า</v>
          </cell>
          <cell r="G8070" t="str">
            <v>โรงพยาบาลส่งเสริมสุขภาพตำบล</v>
          </cell>
          <cell r="H8070" t="str">
            <v>P</v>
          </cell>
          <cell r="I8070">
            <v>0</v>
          </cell>
          <cell r="J8070" t="str">
            <v>30</v>
          </cell>
          <cell r="K8070" t="str">
            <v>นครราชสีมา</v>
          </cell>
          <cell r="L8070" t="str">
            <v>3017</v>
          </cell>
          <cell r="M8070" t="str">
            <v>ชุมพวง</v>
          </cell>
          <cell r="N8070" t="str">
            <v>301702</v>
          </cell>
          <cell r="O8070" t="str">
            <v>ประสุข</v>
          </cell>
          <cell r="P8070" t="str">
            <v>08</v>
          </cell>
        </row>
        <row r="8071">
          <cell r="A8071" t="str">
            <v>โรงพยาบาลส่งเสริมสุขภาพตำบลบ้านโคก</v>
          </cell>
          <cell r="B8071" t="str">
            <v>02717</v>
          </cell>
          <cell r="C8071">
            <v>9</v>
          </cell>
          <cell r="D8071" t="str">
            <v>30141103</v>
          </cell>
          <cell r="E8071" t="str">
            <v>000271700</v>
          </cell>
          <cell r="F8071" t="str">
            <v>รพ.สต.บ้านโคก</v>
          </cell>
          <cell r="G8071" t="str">
            <v>โรงพยาบาลส่งเสริมสุขภาพตำบล</v>
          </cell>
          <cell r="H8071" t="str">
            <v>P</v>
          </cell>
          <cell r="I8071">
            <v>0</v>
          </cell>
          <cell r="J8071" t="str">
            <v>30</v>
          </cell>
          <cell r="K8071" t="str">
            <v>นครราชสีมา</v>
          </cell>
          <cell r="L8071" t="str">
            <v>3014</v>
          </cell>
          <cell r="M8071" t="str">
            <v>ปักธงชัย</v>
          </cell>
          <cell r="N8071" t="str">
            <v>301411</v>
          </cell>
          <cell r="O8071" t="str">
            <v>สะแกราช</v>
          </cell>
          <cell r="P8071" t="str">
            <v>03</v>
          </cell>
        </row>
        <row r="8072">
          <cell r="A8072" t="str">
            <v>โรงพยาบาลส่งเสริมสุขภาพตำบลบ้านโจด</v>
          </cell>
          <cell r="B8072" t="str">
            <v>02614</v>
          </cell>
          <cell r="C8072">
            <v>9</v>
          </cell>
          <cell r="D8072" t="str">
            <v>30070704</v>
          </cell>
          <cell r="E8072" t="str">
            <v>000261400</v>
          </cell>
          <cell r="F8072" t="str">
            <v>รพ.สต.บ้านโจด</v>
          </cell>
          <cell r="G8072" t="str">
            <v>โรงพยาบาลส่งเสริมสุขภาพตำบล</v>
          </cell>
          <cell r="H8072" t="str">
            <v>P</v>
          </cell>
          <cell r="I8072">
            <v>0</v>
          </cell>
          <cell r="J8072" t="str">
            <v>30</v>
          </cell>
          <cell r="K8072" t="str">
            <v>นครราชสีมา</v>
          </cell>
          <cell r="L8072" t="str">
            <v>3007</v>
          </cell>
          <cell r="M8072" t="str">
            <v>โชคชัย</v>
          </cell>
          <cell r="N8072" t="str">
            <v>300707</v>
          </cell>
          <cell r="O8072" t="str">
            <v>ท่าเยี่ยม</v>
          </cell>
          <cell r="P8072" t="str">
            <v>04</v>
          </cell>
        </row>
        <row r="8073">
          <cell r="A8073" t="str">
            <v>โรงพยาบาลส่งเสริมสุขภาพตำบลบ้านซึม</v>
          </cell>
          <cell r="B8073" t="str">
            <v>02725</v>
          </cell>
          <cell r="C8073">
            <v>9</v>
          </cell>
          <cell r="D8073" t="str">
            <v>30150205</v>
          </cell>
          <cell r="E8073" t="str">
            <v>000272500</v>
          </cell>
          <cell r="F8073" t="str">
            <v>รพ.สต.บ้านซึม</v>
          </cell>
          <cell r="G8073" t="str">
            <v>โรงพยาบาลส่งเสริมสุขภาพตำบล</v>
          </cell>
          <cell r="H8073" t="str">
            <v>P</v>
          </cell>
          <cell r="I8073">
            <v>0</v>
          </cell>
          <cell r="J8073" t="str">
            <v>30</v>
          </cell>
          <cell r="K8073" t="str">
            <v>นครราชสีมา</v>
          </cell>
          <cell r="L8073" t="str">
            <v>3015</v>
          </cell>
          <cell r="M8073" t="str">
            <v>พิมาย</v>
          </cell>
          <cell r="N8073" t="str">
            <v>301502</v>
          </cell>
          <cell r="O8073" t="str">
            <v>สัมฤทธิ์</v>
          </cell>
          <cell r="P8073" t="str">
            <v>05</v>
          </cell>
        </row>
        <row r="8074">
          <cell r="A8074" t="str">
            <v>โรงพยาบาลส่งเสริมสุขภาพตำบลบ้านดู่</v>
          </cell>
          <cell r="B8074" t="str">
            <v>13831</v>
          </cell>
          <cell r="C8074">
            <v>9</v>
          </cell>
          <cell r="D8074" t="str">
            <v>30140116</v>
          </cell>
          <cell r="E8074" t="str">
            <v>001383100</v>
          </cell>
          <cell r="F8074" t="str">
            <v>รพ.สต.บ้านดู่</v>
          </cell>
          <cell r="G8074" t="str">
            <v>โรงพยาบาลส่งเสริมสุขภาพตำบล</v>
          </cell>
          <cell r="H8074" t="str">
            <v>P</v>
          </cell>
          <cell r="I8074">
            <v>0</v>
          </cell>
          <cell r="J8074" t="str">
            <v>30</v>
          </cell>
          <cell r="K8074" t="str">
            <v>นครราชสีมา</v>
          </cell>
          <cell r="L8074" t="str">
            <v>3014</v>
          </cell>
          <cell r="M8074" t="str">
            <v>ปักธงชัย</v>
          </cell>
          <cell r="N8074" t="str">
            <v>301401</v>
          </cell>
          <cell r="O8074" t="str">
            <v>เมืองปัก</v>
          </cell>
          <cell r="P8074" t="str">
            <v>16</v>
          </cell>
        </row>
        <row r="8075">
          <cell r="A8075" t="str">
            <v>โรงพยาบาลส่งเสริมสุขภาพตำบลบ้านเตย</v>
          </cell>
          <cell r="B8075" t="str">
            <v>02729</v>
          </cell>
          <cell r="C8075">
            <v>9</v>
          </cell>
          <cell r="D8075" t="str">
            <v>30150401</v>
          </cell>
          <cell r="E8075" t="str">
            <v>000272900</v>
          </cell>
          <cell r="F8075" t="str">
            <v>รพ.สต.บ้านเตย</v>
          </cell>
          <cell r="G8075" t="str">
            <v>โรงพยาบาลส่งเสริมสุขภาพตำบล</v>
          </cell>
          <cell r="H8075" t="str">
            <v>P</v>
          </cell>
          <cell r="I8075">
            <v>0</v>
          </cell>
          <cell r="J8075" t="str">
            <v>30</v>
          </cell>
          <cell r="K8075" t="str">
            <v>นครราชสีมา</v>
          </cell>
          <cell r="L8075" t="str">
            <v>3015</v>
          </cell>
          <cell r="M8075" t="str">
            <v>พิมาย</v>
          </cell>
          <cell r="N8075" t="str">
            <v>301504</v>
          </cell>
          <cell r="O8075" t="str">
            <v>กระเบื้องใหญ่</v>
          </cell>
          <cell r="P8075" t="str">
            <v>01</v>
          </cell>
        </row>
        <row r="8076">
          <cell r="A8076" t="str">
            <v>โรงพยาบาลส่งเสริมสุขภาพตำบลบ้านบุ</v>
          </cell>
          <cell r="B8076" t="str">
            <v>02603</v>
          </cell>
          <cell r="C8076">
            <v>9</v>
          </cell>
          <cell r="D8076" t="str">
            <v>30060706</v>
          </cell>
          <cell r="E8076" t="str">
            <v>000260300</v>
          </cell>
          <cell r="F8076" t="str">
            <v>รพ.สต.บ้านบุ</v>
          </cell>
          <cell r="G8076" t="str">
            <v>โรงพยาบาลส่งเสริมสุขภาพตำบล</v>
          </cell>
          <cell r="H8076" t="str">
            <v>P</v>
          </cell>
          <cell r="I8076">
            <v>0</v>
          </cell>
          <cell r="J8076" t="str">
            <v>30</v>
          </cell>
          <cell r="K8076" t="str">
            <v>นครราชสีมา</v>
          </cell>
          <cell r="L8076" t="str">
            <v>3006</v>
          </cell>
          <cell r="M8076" t="str">
            <v>จักราช</v>
          </cell>
          <cell r="N8076" t="str">
            <v>300607</v>
          </cell>
          <cell r="O8076" t="str">
            <v>หนองพลวง</v>
          </cell>
          <cell r="P8076" t="str">
            <v>06</v>
          </cell>
        </row>
        <row r="8077">
          <cell r="A8077" t="str">
            <v>โรงพยาบาลส่งเสริมสุขภาพตำบลบ้านประทาย</v>
          </cell>
          <cell r="B8077" t="str">
            <v>02696</v>
          </cell>
          <cell r="C8077">
            <v>9</v>
          </cell>
          <cell r="D8077" t="str">
            <v>30130602</v>
          </cell>
          <cell r="E8077" t="str">
            <v>000269600</v>
          </cell>
          <cell r="F8077" t="str">
            <v>รพ.สต.บ้านประทาย</v>
          </cell>
          <cell r="G8077" t="str">
            <v>โรงพยาบาลส่งเสริมสุขภาพตำบล</v>
          </cell>
          <cell r="H8077" t="str">
            <v>P</v>
          </cell>
          <cell r="I8077">
            <v>0</v>
          </cell>
          <cell r="J8077" t="str">
            <v>30</v>
          </cell>
          <cell r="K8077" t="str">
            <v>นครราชสีมา</v>
          </cell>
          <cell r="L8077" t="str">
            <v>3013</v>
          </cell>
          <cell r="M8077" t="str">
            <v>ประทาย</v>
          </cell>
          <cell r="N8077" t="str">
            <v>301306</v>
          </cell>
          <cell r="O8077" t="str">
            <v>ตลาดไทร</v>
          </cell>
          <cell r="P8077" t="str">
            <v>02</v>
          </cell>
        </row>
        <row r="8078">
          <cell r="A8078" t="str">
            <v>โรงพยาบาลส่งเสริมสุขภาพตำบลบ้านปรางค์</v>
          </cell>
          <cell r="B8078" t="str">
            <v>02590</v>
          </cell>
          <cell r="C8078">
            <v>9</v>
          </cell>
          <cell r="D8078" t="str">
            <v>30040501</v>
          </cell>
          <cell r="E8078" t="str">
            <v>000259000</v>
          </cell>
          <cell r="F8078" t="str">
            <v>รพ.สต.บ้านปรางค์</v>
          </cell>
          <cell r="G8078" t="str">
            <v>โรงพยาบาลส่งเสริมสุขภาพตำบล</v>
          </cell>
          <cell r="H8078" t="str">
            <v>P</v>
          </cell>
          <cell r="I8078">
            <v>0</v>
          </cell>
          <cell r="J8078" t="str">
            <v>30</v>
          </cell>
          <cell r="K8078" t="str">
            <v>นครราชสีมา</v>
          </cell>
          <cell r="L8078" t="str">
            <v>3004</v>
          </cell>
          <cell r="M8078" t="str">
            <v>คง</v>
          </cell>
          <cell r="N8078" t="str">
            <v>300405</v>
          </cell>
          <cell r="O8078" t="str">
            <v>บ้านปรางค์</v>
          </cell>
          <cell r="P8078" t="str">
            <v>01</v>
          </cell>
        </row>
        <row r="8079">
          <cell r="A8079" t="str">
            <v>โรงพยาบาลส่งเสริมสุขภาพตำบลบ้านแปรง</v>
          </cell>
          <cell r="B8079" t="str">
            <v>02624</v>
          </cell>
          <cell r="C8079">
            <v>9</v>
          </cell>
          <cell r="D8079" t="str">
            <v>30080711</v>
          </cell>
          <cell r="E8079" t="str">
            <v>000262400</v>
          </cell>
          <cell r="F8079" t="str">
            <v>รพ.สต.บ้านแปรง</v>
          </cell>
          <cell r="G8079" t="str">
            <v>โรงพยาบาลส่งเสริมสุขภาพตำบล</v>
          </cell>
          <cell r="H8079" t="str">
            <v>P</v>
          </cell>
          <cell r="I8079">
            <v>0</v>
          </cell>
          <cell r="J8079" t="str">
            <v>30</v>
          </cell>
          <cell r="K8079" t="str">
            <v>นครราชสีมา</v>
          </cell>
          <cell r="L8079" t="str">
            <v>3008</v>
          </cell>
          <cell r="M8079" t="str">
            <v>ด่านขุนทด</v>
          </cell>
          <cell r="N8079" t="str">
            <v>300807</v>
          </cell>
          <cell r="O8079" t="str">
            <v>บ้านแปรง</v>
          </cell>
          <cell r="P8079" t="str">
            <v>11</v>
          </cell>
        </row>
        <row r="8080">
          <cell r="A8080" t="str">
            <v>โรงพยาบาลส่งเสริมสุขภาพตำบลบ้านพระ</v>
          </cell>
          <cell r="B8080" t="str">
            <v>02539</v>
          </cell>
          <cell r="C8080">
            <v>9</v>
          </cell>
          <cell r="D8080" t="str">
            <v>30010504</v>
          </cell>
          <cell r="E8080" t="str">
            <v>000253900</v>
          </cell>
          <cell r="F8080" t="str">
            <v>รพ.สต.บ้านพระ</v>
          </cell>
          <cell r="G8080" t="str">
            <v>โรงพยาบาลส่งเสริมสุขภาพตำบล</v>
          </cell>
          <cell r="H8080" t="str">
            <v>P</v>
          </cell>
          <cell r="I8080">
            <v>0</v>
          </cell>
          <cell r="J8080" t="str">
            <v>30</v>
          </cell>
          <cell r="K8080" t="str">
            <v>นครราชสีมา</v>
          </cell>
          <cell r="L8080" t="str">
            <v>3001</v>
          </cell>
          <cell r="M8080" t="str">
            <v>เมืองนครราชสีมา</v>
          </cell>
          <cell r="N8080" t="str">
            <v>300105</v>
          </cell>
          <cell r="O8080" t="str">
            <v>มะเริง</v>
          </cell>
          <cell r="P8080" t="str">
            <v>04</v>
          </cell>
        </row>
        <row r="8081">
          <cell r="A8081" t="str">
            <v>โรงพยาบาลส่งเสริมสุขภาพตำบลบ้านพระ</v>
          </cell>
          <cell r="B8081" t="str">
            <v>02620</v>
          </cell>
          <cell r="C8081">
            <v>9</v>
          </cell>
          <cell r="D8081" t="str">
            <v>30080408</v>
          </cell>
          <cell r="E8081" t="str">
            <v>000262000</v>
          </cell>
          <cell r="F8081" t="str">
            <v>รพ.สต.บ้านพระ</v>
          </cell>
          <cell r="G8081" t="str">
            <v>โรงพยาบาลส่งเสริมสุขภาพตำบล</v>
          </cell>
          <cell r="H8081" t="str">
            <v>P</v>
          </cell>
          <cell r="I8081">
            <v>0</v>
          </cell>
          <cell r="J8081" t="str">
            <v>30</v>
          </cell>
          <cell r="K8081" t="str">
            <v>นครราชสีมา</v>
          </cell>
          <cell r="L8081" t="str">
            <v>3008</v>
          </cell>
          <cell r="M8081" t="str">
            <v>ด่านขุนทด</v>
          </cell>
          <cell r="N8081" t="str">
            <v>300804</v>
          </cell>
          <cell r="O8081" t="str">
            <v>ด่านใน</v>
          </cell>
          <cell r="P8081" t="str">
            <v>08</v>
          </cell>
        </row>
        <row r="8082">
          <cell r="A8082" t="str">
            <v>โรงพยาบาลส่งเสริมสุขภาพตำบลบ้านพระ</v>
          </cell>
          <cell r="B8082" t="str">
            <v>02824</v>
          </cell>
          <cell r="C8082">
            <v>9</v>
          </cell>
          <cell r="D8082" t="str">
            <v>30220203</v>
          </cell>
          <cell r="E8082" t="str">
            <v>000282400</v>
          </cell>
          <cell r="F8082" t="str">
            <v>รพ.สต.บ้านพระ</v>
          </cell>
          <cell r="G8082" t="str">
            <v>โรงพยาบาลส่งเสริมสุขภาพตำบล</v>
          </cell>
          <cell r="H8082" t="str">
            <v>P</v>
          </cell>
          <cell r="I8082">
            <v>0</v>
          </cell>
          <cell r="J8082" t="str">
            <v>30</v>
          </cell>
          <cell r="K8082" t="str">
            <v>นครราชสีมา</v>
          </cell>
          <cell r="L8082" t="str">
            <v>3022</v>
          </cell>
          <cell r="M8082" t="str">
            <v>หนองบุญมาก</v>
          </cell>
          <cell r="N8082" t="str">
            <v>302202</v>
          </cell>
          <cell r="O8082" t="str">
            <v>สารภี</v>
          </cell>
          <cell r="P8082" t="str">
            <v>03</v>
          </cell>
        </row>
        <row r="8083">
          <cell r="A8083" t="str">
            <v>โรงพยาบาลส่งเสริมสุขภาพตำบลบ้านพร้าว</v>
          </cell>
          <cell r="B8083" t="str">
            <v>02714</v>
          </cell>
          <cell r="C8083">
            <v>9</v>
          </cell>
          <cell r="D8083" t="str">
            <v>30140704</v>
          </cell>
          <cell r="E8083" t="str">
            <v>000271400</v>
          </cell>
          <cell r="F8083" t="str">
            <v>รพ.สต.บ้านพร้าว</v>
          </cell>
          <cell r="G8083" t="str">
            <v>โรงพยาบาลส่งเสริมสุขภาพตำบล</v>
          </cell>
          <cell r="H8083" t="str">
            <v>P</v>
          </cell>
          <cell r="I8083">
            <v>0</v>
          </cell>
          <cell r="J8083" t="str">
            <v>30</v>
          </cell>
          <cell r="K8083" t="str">
            <v>นครราชสีมา</v>
          </cell>
          <cell r="L8083" t="str">
            <v>3014</v>
          </cell>
          <cell r="M8083" t="str">
            <v>ปักธงชัย</v>
          </cell>
          <cell r="N8083" t="str">
            <v>301407</v>
          </cell>
          <cell r="O8083" t="str">
            <v>ดอน</v>
          </cell>
          <cell r="P8083" t="str">
            <v>04</v>
          </cell>
        </row>
        <row r="8084">
          <cell r="A8084" t="str">
            <v>โรงพยาบาลส่งเสริมสุขภาพตำบลบ้านเพชร</v>
          </cell>
          <cell r="B8084" t="str">
            <v>02651</v>
          </cell>
          <cell r="C8084">
            <v>9</v>
          </cell>
          <cell r="D8084" t="str">
            <v>30100404</v>
          </cell>
          <cell r="E8084" t="str">
            <v>000265100</v>
          </cell>
          <cell r="F8084" t="str">
            <v>รพ.สต.บ้านเพชร</v>
          </cell>
          <cell r="G8084" t="str">
            <v>โรงพยาบาลส่งเสริมสุขภาพตำบล</v>
          </cell>
          <cell r="H8084" t="str">
            <v>P</v>
          </cell>
          <cell r="I8084">
            <v>0</v>
          </cell>
          <cell r="J8084" t="str">
            <v>30</v>
          </cell>
          <cell r="K8084" t="str">
            <v>นครราชสีมา</v>
          </cell>
          <cell r="L8084" t="str">
            <v>3010</v>
          </cell>
          <cell r="M8084" t="str">
            <v>โนนสูง</v>
          </cell>
          <cell r="N8084" t="str">
            <v>301004</v>
          </cell>
          <cell r="O8084" t="str">
            <v>บิง</v>
          </cell>
          <cell r="P8084" t="str">
            <v>04</v>
          </cell>
        </row>
        <row r="8085">
          <cell r="A8085" t="str">
            <v>โรงพยาบาลส่งเสริมสุขภาพตำบลบ้านไพ</v>
          </cell>
          <cell r="B8085" t="str">
            <v>02660</v>
          </cell>
          <cell r="C8085">
            <v>9</v>
          </cell>
          <cell r="D8085" t="str">
            <v>30101102</v>
          </cell>
          <cell r="E8085" t="str">
            <v>000266000</v>
          </cell>
          <cell r="F8085" t="str">
            <v>รพ.สต.บ้านไพ</v>
          </cell>
          <cell r="G8085" t="str">
            <v>โรงพยาบาลส่งเสริมสุขภาพตำบล</v>
          </cell>
          <cell r="H8085" t="str">
            <v>P</v>
          </cell>
          <cell r="I8085">
            <v>0</v>
          </cell>
          <cell r="J8085" t="str">
            <v>30</v>
          </cell>
          <cell r="K8085" t="str">
            <v>นครราชสีมา</v>
          </cell>
          <cell r="L8085" t="str">
            <v>3010</v>
          </cell>
          <cell r="M8085" t="str">
            <v>โนนสูง</v>
          </cell>
          <cell r="N8085" t="str">
            <v>301011</v>
          </cell>
          <cell r="O8085" t="str">
            <v>ขามเฒ่า</v>
          </cell>
          <cell r="P8085" t="str">
            <v>02</v>
          </cell>
        </row>
        <row r="8086">
          <cell r="A8086" t="str">
            <v>โรงพยาบาลส่งเสริมสุขภาพตำบลบ้านยาง</v>
          </cell>
          <cell r="B8086" t="str">
            <v>02866</v>
          </cell>
          <cell r="C8086">
            <v>9</v>
          </cell>
          <cell r="D8086" t="str">
            <v>30290201</v>
          </cell>
          <cell r="E8086" t="str">
            <v>000286600</v>
          </cell>
          <cell r="F8086" t="str">
            <v>รพ.สต.บ้านยาง</v>
          </cell>
          <cell r="G8086" t="str">
            <v>โรงพยาบาลส่งเสริมสุขภาพตำบล</v>
          </cell>
          <cell r="H8086" t="str">
            <v>P</v>
          </cell>
          <cell r="I8086">
            <v>0</v>
          </cell>
          <cell r="J8086" t="str">
            <v>30</v>
          </cell>
          <cell r="K8086" t="str">
            <v>นครราชสีมา</v>
          </cell>
          <cell r="L8086" t="str">
            <v>3029</v>
          </cell>
          <cell r="M8086" t="str">
            <v>ลำทะเมนชัย</v>
          </cell>
          <cell r="N8086" t="str">
            <v>302902</v>
          </cell>
          <cell r="O8086" t="str">
            <v>บ้านยาง</v>
          </cell>
          <cell r="P8086" t="str">
            <v>01</v>
          </cell>
        </row>
        <row r="8087">
          <cell r="A8087" t="str">
            <v>โรงพยาบาลส่งเสริมสุขภาพตำบลบ้านวัง</v>
          </cell>
          <cell r="B8087" t="str">
            <v>02642</v>
          </cell>
          <cell r="C8087">
            <v>9</v>
          </cell>
          <cell r="D8087" t="str">
            <v>30090603</v>
          </cell>
          <cell r="E8087" t="str">
            <v>000264200</v>
          </cell>
          <cell r="F8087" t="str">
            <v>รพ.สต.บ้านวัง</v>
          </cell>
          <cell r="G8087" t="str">
            <v>โรงพยาบาลส่งเสริมสุขภาพตำบล</v>
          </cell>
          <cell r="H8087" t="str">
            <v>P</v>
          </cell>
          <cell r="I8087">
            <v>0</v>
          </cell>
          <cell r="J8087" t="str">
            <v>30</v>
          </cell>
          <cell r="K8087" t="str">
            <v>นครราชสีมา</v>
          </cell>
          <cell r="L8087" t="str">
            <v>3009</v>
          </cell>
          <cell r="M8087" t="str">
            <v>โนนไทย</v>
          </cell>
          <cell r="N8087" t="str">
            <v>300906</v>
          </cell>
          <cell r="O8087" t="str">
            <v>บ้านวัง</v>
          </cell>
          <cell r="P8087" t="str">
            <v>03</v>
          </cell>
        </row>
        <row r="8088">
          <cell r="A8088" t="str">
            <v>โรงพยาบาลส่งเสริมสุขภาพตำบลบ้านวัด</v>
          </cell>
          <cell r="B8088" t="str">
            <v>02588</v>
          </cell>
          <cell r="C8088">
            <v>9</v>
          </cell>
          <cell r="D8088" t="str">
            <v>30040309</v>
          </cell>
          <cell r="E8088" t="str">
            <v>000258800</v>
          </cell>
          <cell r="F8088" t="str">
            <v>รพ.สต.บ้านวัด</v>
          </cell>
          <cell r="G8088" t="str">
            <v>โรงพยาบาลส่งเสริมสุขภาพตำบล</v>
          </cell>
          <cell r="H8088" t="str">
            <v>P</v>
          </cell>
          <cell r="I8088">
            <v>0</v>
          </cell>
          <cell r="J8088" t="str">
            <v>30</v>
          </cell>
          <cell r="K8088" t="str">
            <v>นครราชสีมา</v>
          </cell>
          <cell r="L8088" t="str">
            <v>3004</v>
          </cell>
          <cell r="M8088" t="str">
            <v>คง</v>
          </cell>
          <cell r="N8088" t="str">
            <v>300403</v>
          </cell>
          <cell r="O8088" t="str">
            <v>เทพาลัย</v>
          </cell>
          <cell r="P8088" t="str">
            <v>09</v>
          </cell>
        </row>
        <row r="8089">
          <cell r="A8089" t="str">
            <v>โรงพยาบาลส่งเสริมสุขภาพตำบลบ้านโสง</v>
          </cell>
          <cell r="B8089" t="str">
            <v>02874</v>
          </cell>
          <cell r="C8089">
            <v>9</v>
          </cell>
          <cell r="D8089" t="str">
            <v>30320506</v>
          </cell>
          <cell r="E8089" t="str">
            <v>000287400</v>
          </cell>
          <cell r="F8089" t="str">
            <v>รพ.สต.บ้านโสง</v>
          </cell>
          <cell r="G8089" t="str">
            <v>โรงพยาบาลส่งเสริมสุขภาพตำบล</v>
          </cell>
          <cell r="H8089" t="str">
            <v>P</v>
          </cell>
          <cell r="I8089">
            <v>0</v>
          </cell>
          <cell r="J8089" t="str">
            <v>30</v>
          </cell>
          <cell r="K8089" t="str">
            <v>นครราชสีมา</v>
          </cell>
          <cell r="L8089" t="str">
            <v>3032</v>
          </cell>
          <cell r="M8089" t="str">
            <v>เฉลิมพระเกียรติ</v>
          </cell>
          <cell r="N8089" t="str">
            <v>303205</v>
          </cell>
          <cell r="O8089" t="str">
            <v>หนองยาง</v>
          </cell>
          <cell r="P8089" t="str">
            <v>06</v>
          </cell>
        </row>
        <row r="8090">
          <cell r="A8090" t="str">
            <v>โรงพยาบาลส่งเสริมสุขภาพตำบลบ้านหนองตะครอง</v>
          </cell>
          <cell r="B8090" t="str">
            <v>02786</v>
          </cell>
          <cell r="C8090">
            <v>9</v>
          </cell>
          <cell r="D8090" t="str">
            <v>30190403</v>
          </cell>
          <cell r="E8090" t="str">
            <v>000278600</v>
          </cell>
          <cell r="F8090" t="str">
            <v>รพ.สต.บ้านหนองตะครอง</v>
          </cell>
          <cell r="G8090" t="str">
            <v>โรงพยาบาลส่งเสริมสุขภาพตำบล</v>
          </cell>
          <cell r="H8090" t="str">
            <v>P</v>
          </cell>
          <cell r="I8090">
            <v>0</v>
          </cell>
          <cell r="J8090" t="str">
            <v>30</v>
          </cell>
          <cell r="K8090" t="str">
            <v>นครราชสีมา</v>
          </cell>
          <cell r="L8090" t="str">
            <v>3019</v>
          </cell>
          <cell r="M8090" t="str">
            <v>ขามทะเลสอ</v>
          </cell>
          <cell r="N8090" t="str">
            <v>301904</v>
          </cell>
          <cell r="O8090" t="str">
            <v>หนองสรวง</v>
          </cell>
          <cell r="P8090" t="str">
            <v>03</v>
          </cell>
        </row>
        <row r="8091">
          <cell r="A8091" t="str">
            <v>โรงพยาบาลส่งเสริมสุขภาพตำบลบ้านหนองโบสถ์</v>
          </cell>
          <cell r="B8091" t="str">
            <v>11988</v>
          </cell>
          <cell r="C8091">
            <v>9</v>
          </cell>
          <cell r="D8091" t="str">
            <v>30020408</v>
          </cell>
          <cell r="E8091" t="str">
            <v>001198800</v>
          </cell>
          <cell r="F8091" t="str">
            <v>รพ.สต.บ้านหนองโบสถ์</v>
          </cell>
          <cell r="G8091" t="str">
            <v>โรงพยาบาลส่งเสริมสุขภาพตำบล</v>
          </cell>
          <cell r="H8091" t="str">
            <v>P</v>
          </cell>
          <cell r="I8091">
            <v>0</v>
          </cell>
          <cell r="J8091" t="str">
            <v>30</v>
          </cell>
          <cell r="K8091" t="str">
            <v>นครราชสีมา</v>
          </cell>
          <cell r="L8091" t="str">
            <v>3002</v>
          </cell>
          <cell r="M8091" t="str">
            <v>ครบุรี</v>
          </cell>
          <cell r="N8091" t="str">
            <v>300204</v>
          </cell>
          <cell r="O8091" t="str">
            <v>โคกกระชาย</v>
          </cell>
          <cell r="P8091" t="str">
            <v>08</v>
          </cell>
        </row>
        <row r="8092">
          <cell r="A8092" t="str">
            <v>โรงพยาบาลส่งเสริมสุขภาพตำบลบ้านหนองปลิง</v>
          </cell>
          <cell r="B8092" t="str">
            <v>02715</v>
          </cell>
          <cell r="C8092">
            <v>9</v>
          </cell>
          <cell r="D8092" t="str">
            <v>30140903</v>
          </cell>
          <cell r="E8092" t="str">
            <v>000271500</v>
          </cell>
          <cell r="F8092" t="str">
            <v>รพ.สต.บ้านหนองปลิง</v>
          </cell>
          <cell r="G8092" t="str">
            <v>โรงพยาบาลส่งเสริมสุขภาพตำบล</v>
          </cell>
          <cell r="H8092" t="str">
            <v>P</v>
          </cell>
          <cell r="I8092">
            <v>0</v>
          </cell>
          <cell r="J8092" t="str">
            <v>30</v>
          </cell>
          <cell r="K8092" t="str">
            <v>นครราชสีมา</v>
          </cell>
          <cell r="L8092" t="str">
            <v>3014</v>
          </cell>
          <cell r="M8092" t="str">
            <v>ปักธงชัย</v>
          </cell>
          <cell r="N8092" t="str">
            <v>301409</v>
          </cell>
          <cell r="O8092" t="str">
            <v>ตูม</v>
          </cell>
          <cell r="P8092" t="str">
            <v>03</v>
          </cell>
        </row>
        <row r="8093">
          <cell r="A8093" t="str">
            <v>โรงพยาบาลส่งเสริมสุขภาพตำบลบ้านหัน</v>
          </cell>
          <cell r="B8093" t="str">
            <v>02788</v>
          </cell>
          <cell r="C8093">
            <v>9</v>
          </cell>
          <cell r="D8093" t="str">
            <v>30200201</v>
          </cell>
          <cell r="E8093" t="str">
            <v>000278800</v>
          </cell>
          <cell r="F8093" t="str">
            <v>รพ.สต.บ้านหัน</v>
          </cell>
          <cell r="G8093" t="str">
            <v>โรงพยาบาลส่งเสริมสุขภาพตำบล</v>
          </cell>
          <cell r="H8093" t="str">
            <v>P</v>
          </cell>
          <cell r="I8093">
            <v>0</v>
          </cell>
          <cell r="J8093" t="str">
            <v>30</v>
          </cell>
          <cell r="K8093" t="str">
            <v>นครราชสีมา</v>
          </cell>
          <cell r="L8093" t="str">
            <v>3020</v>
          </cell>
          <cell r="M8093" t="str">
            <v>สีคิ้ว</v>
          </cell>
          <cell r="N8093" t="str">
            <v>302002</v>
          </cell>
          <cell r="O8093" t="str">
            <v>บ้านหัน</v>
          </cell>
          <cell r="P8093" t="str">
            <v>01</v>
          </cell>
        </row>
        <row r="8094">
          <cell r="A8094" t="str">
            <v>โรงพยาบาลส่งเสริมสุขภาพตำบลบ้านเหล่า</v>
          </cell>
          <cell r="B8094" t="str">
            <v>02659</v>
          </cell>
          <cell r="C8094">
            <v>9</v>
          </cell>
          <cell r="D8094" t="str">
            <v>30101004</v>
          </cell>
          <cell r="E8094" t="str">
            <v>000265900</v>
          </cell>
          <cell r="F8094" t="str">
            <v>รพ.สต.บ้านเหล่า</v>
          </cell>
          <cell r="G8094" t="str">
            <v>โรงพยาบาลส่งเสริมสุขภาพตำบล</v>
          </cell>
          <cell r="H8094" t="str">
            <v>P</v>
          </cell>
          <cell r="I8094">
            <v>0</v>
          </cell>
          <cell r="J8094" t="str">
            <v>30</v>
          </cell>
          <cell r="K8094" t="str">
            <v>นครราชสีมา</v>
          </cell>
          <cell r="L8094" t="str">
            <v>3010</v>
          </cell>
          <cell r="M8094" t="str">
            <v>โนนสูง</v>
          </cell>
          <cell r="N8094" t="str">
            <v>301010</v>
          </cell>
          <cell r="O8094" t="str">
            <v>จันอัด</v>
          </cell>
          <cell r="P8094" t="str">
            <v>04</v>
          </cell>
        </row>
        <row r="8095">
          <cell r="A8095" t="str">
            <v>โรงพยาบาลส่งเสริมสุขภาพตำบลบ้านใหญ่</v>
          </cell>
          <cell r="B8095" t="str">
            <v>02562</v>
          </cell>
          <cell r="C8095">
            <v>9</v>
          </cell>
          <cell r="D8095" t="str">
            <v>30020308</v>
          </cell>
          <cell r="E8095" t="str">
            <v>000256200</v>
          </cell>
          <cell r="F8095" t="str">
            <v>รพ.สต.บ้านใหญ่</v>
          </cell>
          <cell r="G8095" t="str">
            <v>โรงพยาบาลส่งเสริมสุขภาพตำบล</v>
          </cell>
          <cell r="H8095" t="str">
            <v>P</v>
          </cell>
          <cell r="I8095">
            <v>0</v>
          </cell>
          <cell r="J8095" t="str">
            <v>30</v>
          </cell>
          <cell r="K8095" t="str">
            <v>นครราชสีมา</v>
          </cell>
          <cell r="L8095" t="str">
            <v>3002</v>
          </cell>
          <cell r="M8095" t="str">
            <v>ครบุรี</v>
          </cell>
          <cell r="N8095" t="str">
            <v>300203</v>
          </cell>
          <cell r="O8095" t="str">
            <v>ครบุรี</v>
          </cell>
          <cell r="P8095" t="str">
            <v>08</v>
          </cell>
        </row>
        <row r="8096">
          <cell r="A8096" t="str">
            <v>โรงพยาบาลส่งเสริมสุขภาพตำบลบ้านใหม่</v>
          </cell>
          <cell r="B8096" t="str">
            <v>02547</v>
          </cell>
          <cell r="C8096">
            <v>9</v>
          </cell>
          <cell r="D8096" t="str">
            <v>30011302</v>
          </cell>
          <cell r="E8096" t="str">
            <v>000254700</v>
          </cell>
          <cell r="F8096" t="str">
            <v>รพ.สต.บ้านใหม่</v>
          </cell>
          <cell r="G8096" t="str">
            <v>โรงพยาบาลส่งเสริมสุขภาพตำบล</v>
          </cell>
          <cell r="H8096" t="str">
            <v>P</v>
          </cell>
          <cell r="I8096">
            <v>0</v>
          </cell>
          <cell r="J8096" t="str">
            <v>30</v>
          </cell>
          <cell r="K8096" t="str">
            <v>นครราชสีมา</v>
          </cell>
          <cell r="L8096" t="str">
            <v>3001</v>
          </cell>
          <cell r="M8096" t="str">
            <v>เมืองนครราชสีมา</v>
          </cell>
          <cell r="N8096" t="str">
            <v>300113</v>
          </cell>
          <cell r="O8096" t="str">
            <v>บ้านใหม่</v>
          </cell>
          <cell r="P8096" t="str">
            <v>02</v>
          </cell>
        </row>
        <row r="8097">
          <cell r="A8097" t="str">
            <v>โรงพยาบาลส่งเสริมสุขภาพตำบลบ้านใหม่กลอ</v>
          </cell>
          <cell r="B8097" t="str">
            <v>02649</v>
          </cell>
          <cell r="C8097">
            <v>9</v>
          </cell>
          <cell r="D8097" t="str">
            <v>30100212</v>
          </cell>
          <cell r="E8097" t="str">
            <v>000264900</v>
          </cell>
          <cell r="F8097" t="str">
            <v>รพ.สต.บ้านใหม่กลอ</v>
          </cell>
          <cell r="G8097" t="str">
            <v>โรงพยาบาลส่งเสริมสุขภาพตำบล</v>
          </cell>
          <cell r="H8097" t="str">
            <v>P</v>
          </cell>
          <cell r="I8097">
            <v>0</v>
          </cell>
          <cell r="J8097" t="str">
            <v>30</v>
          </cell>
          <cell r="K8097" t="str">
            <v>นครราชสีมา</v>
          </cell>
          <cell r="L8097" t="str">
            <v>3010</v>
          </cell>
          <cell r="M8097" t="str">
            <v>โนนสูง</v>
          </cell>
          <cell r="N8097" t="str">
            <v>301002</v>
          </cell>
          <cell r="O8097" t="str">
            <v>ใหม่</v>
          </cell>
          <cell r="P8097" t="str">
            <v>12</v>
          </cell>
        </row>
        <row r="8098">
          <cell r="A8098" t="str">
            <v>โรงพยาบาลส่งเสริมสุขภาพตำบลบึงปรือ</v>
          </cell>
          <cell r="B8098" t="str">
            <v>02853</v>
          </cell>
          <cell r="C8098">
            <v>9</v>
          </cell>
          <cell r="D8098" t="str">
            <v>30260301</v>
          </cell>
          <cell r="E8098" t="str">
            <v>000285300</v>
          </cell>
          <cell r="F8098" t="str">
            <v>รพ.สต.บึงปรือ</v>
          </cell>
          <cell r="G8098" t="str">
            <v>โรงพยาบาลส่งเสริมสุขภาพตำบล</v>
          </cell>
          <cell r="H8098" t="str">
            <v>P</v>
          </cell>
          <cell r="I8098">
            <v>0</v>
          </cell>
          <cell r="J8098" t="str">
            <v>30</v>
          </cell>
          <cell r="K8098" t="str">
            <v>นครราชสีมา</v>
          </cell>
          <cell r="L8098" t="str">
            <v>3026</v>
          </cell>
          <cell r="M8098" t="str">
            <v>เทพารักษ์</v>
          </cell>
          <cell r="N8098" t="str">
            <v>302603</v>
          </cell>
          <cell r="O8098" t="str">
            <v>บึงปรือ</v>
          </cell>
          <cell r="P8098" t="str">
            <v>01</v>
          </cell>
        </row>
        <row r="8099">
          <cell r="A8099" t="str">
            <v>โรงพยาบาลส่งเสริมสุขภาพตำบลบึงอ้อ</v>
          </cell>
          <cell r="B8099" t="str">
            <v>02787</v>
          </cell>
          <cell r="C8099">
            <v>9</v>
          </cell>
          <cell r="D8099" t="str">
            <v>30190509</v>
          </cell>
          <cell r="E8099" t="str">
            <v>000278700</v>
          </cell>
          <cell r="F8099" t="str">
            <v>รพ.สต.บึงอ้อ</v>
          </cell>
          <cell r="G8099" t="str">
            <v>โรงพยาบาลส่งเสริมสุขภาพตำบล</v>
          </cell>
          <cell r="H8099" t="str">
            <v>P</v>
          </cell>
          <cell r="I8099">
            <v>0</v>
          </cell>
          <cell r="J8099" t="str">
            <v>30</v>
          </cell>
          <cell r="K8099" t="str">
            <v>นครราชสีมา</v>
          </cell>
          <cell r="L8099" t="str">
            <v>3019</v>
          </cell>
          <cell r="M8099" t="str">
            <v>ขามทะเลสอ</v>
          </cell>
          <cell r="N8099" t="str">
            <v>301905</v>
          </cell>
          <cell r="O8099" t="str">
            <v>บึงอ้อ</v>
          </cell>
          <cell r="P8099" t="str">
            <v>09</v>
          </cell>
        </row>
        <row r="8100">
          <cell r="A8100" t="str">
            <v>โรงพยาบาลส่งเสริมสุขภาพตำบลบุกระโทก</v>
          </cell>
          <cell r="B8100" t="str">
            <v>02826</v>
          </cell>
          <cell r="C8100">
            <v>9</v>
          </cell>
          <cell r="D8100" t="str">
            <v>30220414</v>
          </cell>
          <cell r="E8100" t="str">
            <v>000282600</v>
          </cell>
          <cell r="F8100" t="str">
            <v>รพ.สต.บุกระโทก</v>
          </cell>
          <cell r="G8100" t="str">
            <v>โรงพยาบาลส่งเสริมสุขภาพตำบล</v>
          </cell>
          <cell r="H8100" t="str">
            <v>P</v>
          </cell>
          <cell r="I8100">
            <v>0</v>
          </cell>
          <cell r="J8100" t="str">
            <v>30</v>
          </cell>
          <cell r="K8100" t="str">
            <v>นครราชสีมา</v>
          </cell>
          <cell r="L8100" t="str">
            <v>3022</v>
          </cell>
          <cell r="M8100" t="str">
            <v>หนองบุญมาก</v>
          </cell>
          <cell r="N8100" t="str">
            <v>302204</v>
          </cell>
          <cell r="O8100" t="str">
            <v>หนองหัวแรต</v>
          </cell>
          <cell r="P8100" t="str">
            <v>14</v>
          </cell>
        </row>
        <row r="8101">
          <cell r="A8101" t="str">
            <v>โรงพยาบาลส่งเสริมสุขภาพตำบลบุเจ้าคุณ</v>
          </cell>
          <cell r="B8101" t="str">
            <v>02843</v>
          </cell>
          <cell r="C8101">
            <v>9</v>
          </cell>
          <cell r="D8101" t="str">
            <v>30250210</v>
          </cell>
          <cell r="E8101" t="str">
            <v>000284300</v>
          </cell>
          <cell r="F8101" t="str">
            <v>รพ.สต.บุเจ้าคุณ</v>
          </cell>
          <cell r="G8101" t="str">
            <v>โรงพยาบาลส่งเสริมสุขภาพตำบล</v>
          </cell>
          <cell r="H8101" t="str">
            <v>P</v>
          </cell>
          <cell r="I8101">
            <v>0</v>
          </cell>
          <cell r="J8101" t="str">
            <v>30</v>
          </cell>
          <cell r="K8101" t="str">
            <v>นครราชสีมา</v>
          </cell>
          <cell r="L8101" t="str">
            <v>3025</v>
          </cell>
          <cell r="M8101" t="str">
            <v>วังน้ำเขียว</v>
          </cell>
          <cell r="N8101" t="str">
            <v>302502</v>
          </cell>
          <cell r="O8101" t="str">
            <v>วังหมี</v>
          </cell>
          <cell r="P8101" t="str">
            <v>10</v>
          </cell>
        </row>
        <row r="8102">
          <cell r="A8102" t="str">
            <v>โรงพยาบาลส่งเสริมสุขภาพตำบลบุสมอ</v>
          </cell>
          <cell r="B8102" t="str">
            <v>02708</v>
          </cell>
          <cell r="C8102">
            <v>9</v>
          </cell>
          <cell r="D8102" t="str">
            <v>30140304</v>
          </cell>
          <cell r="E8102" t="str">
            <v>000270800</v>
          </cell>
          <cell r="F8102" t="str">
            <v>รพ.สต.บุสมอ</v>
          </cell>
          <cell r="G8102" t="str">
            <v>โรงพยาบาลส่งเสริมสุขภาพตำบล</v>
          </cell>
          <cell r="H8102" t="str">
            <v>P</v>
          </cell>
          <cell r="I8102">
            <v>0</v>
          </cell>
          <cell r="J8102" t="str">
            <v>30</v>
          </cell>
          <cell r="K8102" t="str">
            <v>นครราชสีมา</v>
          </cell>
          <cell r="L8102" t="str">
            <v>3014</v>
          </cell>
          <cell r="M8102" t="str">
            <v>ปักธงชัย</v>
          </cell>
          <cell r="N8102" t="str">
            <v>301403</v>
          </cell>
          <cell r="O8102" t="str">
            <v>โคกไทย</v>
          </cell>
          <cell r="P8102" t="str">
            <v>04</v>
          </cell>
        </row>
        <row r="8103">
          <cell r="A8103" t="str">
            <v>โรงพยาบาลส่งเสริมสุขภาพตำบลปฏิรูปที่ดิน</v>
          </cell>
          <cell r="B8103" t="str">
            <v>02764</v>
          </cell>
          <cell r="C8103">
            <v>9</v>
          </cell>
          <cell r="D8103" t="str">
            <v>30171009</v>
          </cell>
          <cell r="E8103" t="str">
            <v>000276400</v>
          </cell>
          <cell r="F8103" t="str">
            <v>รพ.สต.ปฏิรูปที่ดิน</v>
          </cell>
          <cell r="G8103" t="str">
            <v>โรงพยาบาลส่งเสริมสุขภาพตำบล</v>
          </cell>
          <cell r="H8103" t="str">
            <v>P</v>
          </cell>
          <cell r="I8103">
            <v>0</v>
          </cell>
          <cell r="J8103" t="str">
            <v>30</v>
          </cell>
          <cell r="K8103" t="str">
            <v>นครราชสีมา</v>
          </cell>
          <cell r="L8103" t="str">
            <v>3017</v>
          </cell>
          <cell r="M8103" t="str">
            <v>ชุมพวง</v>
          </cell>
          <cell r="N8103" t="str">
            <v>301710</v>
          </cell>
          <cell r="O8103" t="str">
            <v>โนนรัง</v>
          </cell>
          <cell r="P8103" t="str">
            <v>09</v>
          </cell>
        </row>
        <row r="8104">
          <cell r="A8104" t="str">
            <v>โรงพยาบาลส่งเสริมสุขภาพตำบลประดู่</v>
          </cell>
          <cell r="B8104" t="str">
            <v>02767</v>
          </cell>
          <cell r="C8104">
            <v>9</v>
          </cell>
          <cell r="D8104" t="str">
            <v>30171704</v>
          </cell>
          <cell r="E8104" t="str">
            <v>000276700</v>
          </cell>
          <cell r="F8104" t="str">
            <v>รพ.สต.ประดู่</v>
          </cell>
          <cell r="G8104" t="str">
            <v>โรงพยาบาลส่งเสริมสุขภาพตำบล</v>
          </cell>
          <cell r="H8104" t="str">
            <v>P</v>
          </cell>
          <cell r="I8104">
            <v>0</v>
          </cell>
          <cell r="J8104" t="str">
            <v>30</v>
          </cell>
          <cell r="K8104" t="str">
            <v>นครราชสีมา</v>
          </cell>
          <cell r="L8104" t="str">
            <v>3017</v>
          </cell>
          <cell r="M8104" t="str">
            <v>ชุมพวง</v>
          </cell>
          <cell r="N8104" t="str">
            <v>301717</v>
          </cell>
          <cell r="O8104" t="str">
            <v>โนนยอ</v>
          </cell>
          <cell r="P8104" t="str">
            <v>04</v>
          </cell>
        </row>
        <row r="8105">
          <cell r="A8105" t="str">
            <v>โรงพยาบาลส่งเสริมสุขภาพตำบลประสุข</v>
          </cell>
          <cell r="B8105" t="str">
            <v>02756</v>
          </cell>
          <cell r="C8105">
            <v>9</v>
          </cell>
          <cell r="D8105" t="str">
            <v>30170213</v>
          </cell>
          <cell r="E8105" t="str">
            <v>000275600</v>
          </cell>
          <cell r="F8105" t="str">
            <v>รพ.สต.ประสุข</v>
          </cell>
          <cell r="G8105" t="str">
            <v>โรงพยาบาลส่งเสริมสุขภาพตำบล</v>
          </cell>
          <cell r="H8105" t="str">
            <v>P</v>
          </cell>
          <cell r="I8105">
            <v>0</v>
          </cell>
          <cell r="J8105" t="str">
            <v>30</v>
          </cell>
          <cell r="K8105" t="str">
            <v>นครราชสีมา</v>
          </cell>
          <cell r="L8105" t="str">
            <v>3017</v>
          </cell>
          <cell r="M8105" t="str">
            <v>ชุมพวง</v>
          </cell>
          <cell r="N8105" t="str">
            <v>301702</v>
          </cell>
          <cell r="O8105" t="str">
            <v>ประสุข</v>
          </cell>
          <cell r="P8105" t="str">
            <v>13</v>
          </cell>
        </row>
        <row r="8106">
          <cell r="A8106" t="str">
            <v>โรงพยาบาลส่งเสริมสุขภาพตำบลปลายดาบ</v>
          </cell>
          <cell r="B8106" t="str">
            <v>02721</v>
          </cell>
          <cell r="C8106">
            <v>9</v>
          </cell>
          <cell r="D8106" t="str">
            <v>30141807</v>
          </cell>
          <cell r="E8106" t="str">
            <v>000272100</v>
          </cell>
          <cell r="F8106" t="str">
            <v>รพ.สต.ปลายดาบ</v>
          </cell>
          <cell r="G8106" t="str">
            <v>โรงพยาบาลส่งเสริมสุขภาพตำบล</v>
          </cell>
          <cell r="H8106" t="str">
            <v>P</v>
          </cell>
          <cell r="I8106">
            <v>0</v>
          </cell>
          <cell r="J8106" t="str">
            <v>30</v>
          </cell>
          <cell r="K8106" t="str">
            <v>นครราชสีมา</v>
          </cell>
          <cell r="L8106" t="str">
            <v>3014</v>
          </cell>
          <cell r="M8106" t="str">
            <v>ปักธงชัย</v>
          </cell>
          <cell r="N8106" t="str">
            <v>301418</v>
          </cell>
          <cell r="O8106" t="str">
            <v>สุขเกษม</v>
          </cell>
          <cell r="P8106" t="str">
            <v>07</v>
          </cell>
        </row>
        <row r="8107">
          <cell r="A8107" t="str">
            <v>โรงพยาบาลส่งเสริมสุขภาพตำบลปลายราง</v>
          </cell>
          <cell r="B8107" t="str">
            <v>02776</v>
          </cell>
          <cell r="C8107">
            <v>9</v>
          </cell>
          <cell r="D8107" t="str">
            <v>30180708</v>
          </cell>
          <cell r="E8107" t="str">
            <v>000277600</v>
          </cell>
          <cell r="F8107" t="str">
            <v>รพ.สต.ปลายราง</v>
          </cell>
          <cell r="G8107" t="str">
            <v>โรงพยาบาลส่งเสริมสุขภาพตำบล</v>
          </cell>
          <cell r="H8107" t="str">
            <v>P</v>
          </cell>
          <cell r="I8107">
            <v>0</v>
          </cell>
          <cell r="J8107" t="str">
            <v>30</v>
          </cell>
          <cell r="K8107" t="str">
            <v>นครราชสีมา</v>
          </cell>
          <cell r="L8107" t="str">
            <v>3018</v>
          </cell>
          <cell r="M8107" t="str">
            <v>สูงเนิน</v>
          </cell>
          <cell r="N8107" t="str">
            <v>301807</v>
          </cell>
          <cell r="O8107" t="str">
            <v>มะเกลือเก่า</v>
          </cell>
          <cell r="P8107" t="str">
            <v>08</v>
          </cell>
        </row>
        <row r="8108">
          <cell r="A8108" t="str">
            <v>โรงพยาบาลส่งเสริมสุขภาพตำบลปอปิด</v>
          </cell>
          <cell r="B8108" t="str">
            <v>02585</v>
          </cell>
          <cell r="C8108">
            <v>9</v>
          </cell>
          <cell r="D8108" t="str">
            <v>30040215</v>
          </cell>
          <cell r="E8108" t="str">
            <v>000258500</v>
          </cell>
          <cell r="F8108" t="str">
            <v>รพ.สต.ปอปิด</v>
          </cell>
          <cell r="G8108" t="str">
            <v>โรงพยาบาลส่งเสริมสุขภาพตำบล</v>
          </cell>
          <cell r="H8108" t="str">
            <v>P</v>
          </cell>
          <cell r="I8108">
            <v>0</v>
          </cell>
          <cell r="J8108" t="str">
            <v>30</v>
          </cell>
          <cell r="K8108" t="str">
            <v>นครราชสีมา</v>
          </cell>
          <cell r="L8108" t="str">
            <v>3004</v>
          </cell>
          <cell r="M8108" t="str">
            <v>คง</v>
          </cell>
          <cell r="N8108" t="str">
            <v>300402</v>
          </cell>
          <cell r="O8108" t="str">
            <v>คูขาด</v>
          </cell>
          <cell r="P8108" t="str">
            <v>15</v>
          </cell>
        </row>
        <row r="8109">
          <cell r="A8109" t="str">
            <v>โรงพยาบาลส่งเสริมสุขภาพตำบลปางละกอ</v>
          </cell>
          <cell r="B8109" t="str">
            <v>02789</v>
          </cell>
          <cell r="C8109">
            <v>9</v>
          </cell>
          <cell r="D8109" t="str">
            <v>30200301</v>
          </cell>
          <cell r="E8109" t="str">
            <v>000278900</v>
          </cell>
          <cell r="F8109" t="str">
            <v>รพ.สต.ปางละกอ</v>
          </cell>
          <cell r="G8109" t="str">
            <v>โรงพยาบาลส่งเสริมสุขภาพตำบล</v>
          </cell>
          <cell r="H8109" t="str">
            <v>P</v>
          </cell>
          <cell r="I8109">
            <v>0</v>
          </cell>
          <cell r="J8109" t="str">
            <v>30</v>
          </cell>
          <cell r="K8109" t="str">
            <v>นครราชสีมา</v>
          </cell>
          <cell r="L8109" t="str">
            <v>3020</v>
          </cell>
          <cell r="M8109" t="str">
            <v>สีคิ้ว</v>
          </cell>
          <cell r="N8109" t="str">
            <v>302003</v>
          </cell>
          <cell r="O8109" t="str">
            <v>กฤษณา</v>
          </cell>
          <cell r="P8109" t="str">
            <v>01</v>
          </cell>
        </row>
        <row r="8110">
          <cell r="A8110" t="str">
            <v>โรงพยาบาลส่งเสริมสุขภาพตำบลโป่งแดง</v>
          </cell>
          <cell r="B8110" t="str">
            <v>02782</v>
          </cell>
          <cell r="C8110">
            <v>9</v>
          </cell>
          <cell r="D8110" t="str">
            <v>30190206</v>
          </cell>
          <cell r="E8110" t="str">
            <v>000278200</v>
          </cell>
          <cell r="F8110" t="str">
            <v>รพ.สต.โป่งแดง</v>
          </cell>
          <cell r="G8110" t="str">
            <v>โรงพยาบาลส่งเสริมสุขภาพตำบล</v>
          </cell>
          <cell r="H8110" t="str">
            <v>P</v>
          </cell>
          <cell r="I8110">
            <v>0</v>
          </cell>
          <cell r="J8110" t="str">
            <v>30</v>
          </cell>
          <cell r="K8110" t="str">
            <v>นครราชสีมา</v>
          </cell>
          <cell r="L8110" t="str">
            <v>3019</v>
          </cell>
          <cell r="M8110" t="str">
            <v>ขามทะเลสอ</v>
          </cell>
          <cell r="N8110" t="str">
            <v>301902</v>
          </cell>
          <cell r="O8110" t="str">
            <v>โป่งแดง</v>
          </cell>
          <cell r="P8110" t="str">
            <v>06</v>
          </cell>
        </row>
        <row r="8111">
          <cell r="A8111" t="str">
            <v>โรงพยาบาลส่งเสริมสุขภาพตำบลไผ่นกเขา</v>
          </cell>
          <cell r="B8111" t="str">
            <v>02746</v>
          </cell>
          <cell r="C8111">
            <v>9</v>
          </cell>
          <cell r="D8111" t="str">
            <v>30160415</v>
          </cell>
          <cell r="E8111" t="str">
            <v>000274600</v>
          </cell>
          <cell r="F8111" t="str">
            <v>รพ.สต.ไผ่นกเขา</v>
          </cell>
          <cell r="G8111" t="str">
            <v>โรงพยาบาลส่งเสริมสุขภาพตำบล</v>
          </cell>
          <cell r="H8111" t="str">
            <v>P</v>
          </cell>
          <cell r="I8111">
            <v>0</v>
          </cell>
          <cell r="J8111" t="str">
            <v>30</v>
          </cell>
          <cell r="K8111" t="str">
            <v>นครราชสีมา</v>
          </cell>
          <cell r="L8111" t="str">
            <v>3016</v>
          </cell>
          <cell r="M8111" t="str">
            <v>ห้วยแถลง</v>
          </cell>
          <cell r="N8111" t="str">
            <v>301604</v>
          </cell>
          <cell r="O8111" t="str">
            <v>หลุ่งตะเคียน</v>
          </cell>
          <cell r="P8111" t="str">
            <v>15</v>
          </cell>
        </row>
        <row r="8112">
          <cell r="A8112" t="str">
            <v>โรงพยาบาลส่งเสริมสุขภาพตำบลพระพุทธ</v>
          </cell>
          <cell r="B8112" t="str">
            <v>02872</v>
          </cell>
          <cell r="C8112">
            <v>9</v>
          </cell>
          <cell r="D8112" t="str">
            <v>30320312</v>
          </cell>
          <cell r="E8112" t="str">
            <v>000287200</v>
          </cell>
          <cell r="F8112" t="str">
            <v>รพ.สต.พระพุทธ</v>
          </cell>
          <cell r="G8112" t="str">
            <v>โรงพยาบาลส่งเสริมสุขภาพตำบล</v>
          </cell>
          <cell r="H8112" t="str">
            <v>P</v>
          </cell>
          <cell r="I8112">
            <v>0</v>
          </cell>
          <cell r="J8112" t="str">
            <v>30</v>
          </cell>
          <cell r="K8112" t="str">
            <v>นครราชสีมา</v>
          </cell>
          <cell r="L8112" t="str">
            <v>3032</v>
          </cell>
          <cell r="M8112" t="str">
            <v>เฉลิมพระเกียรติ</v>
          </cell>
          <cell r="N8112" t="str">
            <v>303203</v>
          </cell>
          <cell r="O8112" t="str">
            <v>พระพุทธ</v>
          </cell>
          <cell r="P8112" t="str">
            <v>12</v>
          </cell>
        </row>
        <row r="8113">
          <cell r="A8113" t="str">
            <v>โรงพยาบาลส่งเสริมสุขภาพตำบลพระเพลิง</v>
          </cell>
          <cell r="B8113" t="str">
            <v>02712</v>
          </cell>
          <cell r="C8113">
            <v>9</v>
          </cell>
          <cell r="D8113" t="str">
            <v>30140602</v>
          </cell>
          <cell r="E8113" t="str">
            <v>000271200</v>
          </cell>
          <cell r="F8113" t="str">
            <v>รพ.สต.พระเพลิง</v>
          </cell>
          <cell r="G8113" t="str">
            <v>โรงพยาบาลส่งเสริมสุขภาพตำบล</v>
          </cell>
          <cell r="H8113" t="str">
            <v>P</v>
          </cell>
          <cell r="I8113">
            <v>0</v>
          </cell>
          <cell r="J8113" t="str">
            <v>30</v>
          </cell>
          <cell r="K8113" t="str">
            <v>นครราชสีมา</v>
          </cell>
          <cell r="L8113" t="str">
            <v>3014</v>
          </cell>
          <cell r="M8113" t="str">
            <v>ปักธงชัย</v>
          </cell>
          <cell r="N8113" t="str">
            <v>301406</v>
          </cell>
          <cell r="O8113" t="str">
            <v>นกออก</v>
          </cell>
          <cell r="P8113" t="str">
            <v>02</v>
          </cell>
        </row>
        <row r="8114">
          <cell r="A8114" t="str">
            <v>โรงพยาบาลส่งเสริมสุขภาพตำบลพลกรัง</v>
          </cell>
          <cell r="B8114" t="str">
            <v>02544</v>
          </cell>
          <cell r="C8114">
            <v>9</v>
          </cell>
          <cell r="D8114" t="str">
            <v>30010904</v>
          </cell>
          <cell r="E8114" t="str">
            <v>000254400</v>
          </cell>
          <cell r="F8114" t="str">
            <v>รพ.สต.พลกรัง</v>
          </cell>
          <cell r="G8114" t="str">
            <v>โรงพยาบาลส่งเสริมสุขภาพตำบล</v>
          </cell>
          <cell r="H8114" t="str">
            <v>P</v>
          </cell>
          <cell r="I8114">
            <v>0</v>
          </cell>
          <cell r="J8114" t="str">
            <v>30</v>
          </cell>
          <cell r="K8114" t="str">
            <v>นครราชสีมา</v>
          </cell>
          <cell r="L8114" t="str">
            <v>3001</v>
          </cell>
          <cell r="M8114" t="str">
            <v>เมืองนครราชสีมา</v>
          </cell>
          <cell r="N8114" t="str">
            <v>300109</v>
          </cell>
          <cell r="O8114" t="str">
            <v>พลกรัง</v>
          </cell>
          <cell r="P8114" t="str">
            <v>04</v>
          </cell>
        </row>
        <row r="8115">
          <cell r="A8115" t="str">
            <v>โรงพยาบาลส่งเสริมสุขภาพตำบลพลสงคราม</v>
          </cell>
          <cell r="B8115" t="str">
            <v>02657</v>
          </cell>
          <cell r="C8115">
            <v>9</v>
          </cell>
          <cell r="D8115" t="str">
            <v>30100901</v>
          </cell>
          <cell r="E8115" t="str">
            <v>000265700</v>
          </cell>
          <cell r="F8115" t="str">
            <v>รพ.สต.พลสงคราม</v>
          </cell>
          <cell r="G8115" t="str">
            <v>โรงพยาบาลส่งเสริมสุขภาพตำบล</v>
          </cell>
          <cell r="H8115" t="str">
            <v>P</v>
          </cell>
          <cell r="I8115">
            <v>0</v>
          </cell>
          <cell r="J8115" t="str">
            <v>30</v>
          </cell>
          <cell r="K8115" t="str">
            <v>นครราชสีมา</v>
          </cell>
          <cell r="L8115" t="str">
            <v>3010</v>
          </cell>
          <cell r="M8115" t="str">
            <v>โนนสูง</v>
          </cell>
          <cell r="N8115" t="str">
            <v>301009</v>
          </cell>
          <cell r="O8115" t="str">
            <v>พลสงคราม</v>
          </cell>
          <cell r="P8115" t="str">
            <v>01</v>
          </cell>
        </row>
        <row r="8116">
          <cell r="A8116" t="str">
            <v>โรงพยาบาลส่งเสริมสุขภาพตำบลพลับพลา</v>
          </cell>
          <cell r="B8116" t="str">
            <v>02609</v>
          </cell>
          <cell r="C8116">
            <v>9</v>
          </cell>
          <cell r="D8116" t="str">
            <v>30070202</v>
          </cell>
          <cell r="E8116" t="str">
            <v>000260900</v>
          </cell>
          <cell r="F8116" t="str">
            <v>รพ.สต.พลับพลา</v>
          </cell>
          <cell r="G8116" t="str">
            <v>โรงพยาบาลส่งเสริมสุขภาพตำบล</v>
          </cell>
          <cell r="H8116" t="str">
            <v>P</v>
          </cell>
          <cell r="I8116">
            <v>0</v>
          </cell>
          <cell r="J8116" t="str">
            <v>30</v>
          </cell>
          <cell r="K8116" t="str">
            <v>นครราชสีมา</v>
          </cell>
          <cell r="L8116" t="str">
            <v>3007</v>
          </cell>
          <cell r="M8116" t="str">
            <v>โชคชัย</v>
          </cell>
          <cell r="N8116" t="str">
            <v>300702</v>
          </cell>
          <cell r="O8116" t="str">
            <v>พลับพลา</v>
          </cell>
          <cell r="P8116" t="str">
            <v>02</v>
          </cell>
        </row>
        <row r="8117">
          <cell r="A8117" t="str">
            <v>โรงพยาบาลส่งเสริมสุขภาพตำบลพะโค</v>
          </cell>
          <cell r="B8117" t="str">
            <v>02608</v>
          </cell>
          <cell r="C8117">
            <v>9</v>
          </cell>
          <cell r="D8117" t="str">
            <v>30070105</v>
          </cell>
          <cell r="E8117" t="str">
            <v>000260800</v>
          </cell>
          <cell r="F8117" t="str">
            <v>รพ.สต.พะโค</v>
          </cell>
          <cell r="G8117" t="str">
            <v>โรงพยาบาลส่งเสริมสุขภาพตำบล</v>
          </cell>
          <cell r="H8117" t="str">
            <v>P</v>
          </cell>
          <cell r="I8117">
            <v>0</v>
          </cell>
          <cell r="J8117" t="str">
            <v>30</v>
          </cell>
          <cell r="K8117" t="str">
            <v>นครราชสีมา</v>
          </cell>
          <cell r="L8117" t="str">
            <v>3007</v>
          </cell>
          <cell r="M8117" t="str">
            <v>โชคชัย</v>
          </cell>
          <cell r="N8117" t="str">
            <v>300701</v>
          </cell>
          <cell r="O8117" t="str">
            <v>กระโทก</v>
          </cell>
          <cell r="P8117" t="str">
            <v>05</v>
          </cell>
        </row>
        <row r="8118">
          <cell r="A8118" t="str">
            <v>โรงพยาบาลส่งเสริมสุขภาพตำบลพะงาด</v>
          </cell>
          <cell r="B8118" t="str">
            <v>02669</v>
          </cell>
          <cell r="C8118">
            <v>9</v>
          </cell>
          <cell r="D8118" t="str">
            <v>30110504</v>
          </cell>
          <cell r="E8118" t="str">
            <v>000266900</v>
          </cell>
          <cell r="F8118" t="str">
            <v>รพ.สต.พะงาด</v>
          </cell>
          <cell r="G8118" t="str">
            <v>โรงพยาบาลส่งเสริมสุขภาพตำบล</v>
          </cell>
          <cell r="H8118" t="str">
            <v>P</v>
          </cell>
          <cell r="I8118">
            <v>0</v>
          </cell>
          <cell r="J8118" t="str">
            <v>30</v>
          </cell>
          <cell r="K8118" t="str">
            <v>นครราชสีมา</v>
          </cell>
          <cell r="L8118" t="str">
            <v>3011</v>
          </cell>
          <cell r="M8118" t="str">
            <v>ขามสะแกแสง</v>
          </cell>
          <cell r="N8118" t="str">
            <v>301105</v>
          </cell>
          <cell r="O8118" t="str">
            <v>พะงาด</v>
          </cell>
          <cell r="P8118" t="str">
            <v>04</v>
          </cell>
        </row>
        <row r="8119">
          <cell r="A8119" t="str">
            <v>โรงพยาบาลส่งเสริมสุขภาพตำบลพังเทียม</v>
          </cell>
          <cell r="B8119" t="str">
            <v>02861</v>
          </cell>
          <cell r="C8119">
            <v>9</v>
          </cell>
          <cell r="D8119" t="str">
            <v>30280301</v>
          </cell>
          <cell r="E8119" t="str">
            <v>000286100</v>
          </cell>
          <cell r="F8119" t="str">
            <v>รพ.สต.พังเทียม</v>
          </cell>
          <cell r="G8119" t="str">
            <v>โรงพยาบาลส่งเสริมสุขภาพตำบล</v>
          </cell>
          <cell r="H8119" t="str">
            <v>P</v>
          </cell>
          <cell r="I8119">
            <v>0</v>
          </cell>
          <cell r="J8119" t="str">
            <v>30</v>
          </cell>
          <cell r="K8119" t="str">
            <v>นครราชสีมา</v>
          </cell>
          <cell r="L8119" t="str">
            <v>3028</v>
          </cell>
          <cell r="M8119" t="str">
            <v>พระทองคำ</v>
          </cell>
          <cell r="N8119" t="str">
            <v>302803</v>
          </cell>
          <cell r="O8119" t="str">
            <v>พังเทียม</v>
          </cell>
          <cell r="P8119" t="str">
            <v>01</v>
          </cell>
        </row>
        <row r="8120">
          <cell r="A8120" t="str">
            <v>โรงพยาบาลส่งเสริมสุขภาพตำบลพันชนะ</v>
          </cell>
          <cell r="B8120" t="str">
            <v>02625</v>
          </cell>
          <cell r="C8120">
            <v>9</v>
          </cell>
          <cell r="D8120" t="str">
            <v>30080801</v>
          </cell>
          <cell r="E8120" t="str">
            <v>000262500</v>
          </cell>
          <cell r="F8120" t="str">
            <v>รพ.สต.พันชนะ</v>
          </cell>
          <cell r="G8120" t="str">
            <v>โรงพยาบาลส่งเสริมสุขภาพตำบล</v>
          </cell>
          <cell r="H8120" t="str">
            <v>P</v>
          </cell>
          <cell r="I8120">
            <v>0</v>
          </cell>
          <cell r="J8120" t="str">
            <v>30</v>
          </cell>
          <cell r="K8120" t="str">
            <v>นครราชสีมา</v>
          </cell>
          <cell r="L8120" t="str">
            <v>3008</v>
          </cell>
          <cell r="M8120" t="str">
            <v>ด่านขุนทด</v>
          </cell>
          <cell r="N8120" t="str">
            <v>300808</v>
          </cell>
          <cell r="O8120" t="str">
            <v>พันชนะ</v>
          </cell>
          <cell r="P8120" t="str">
            <v>01</v>
          </cell>
        </row>
        <row r="8121">
          <cell r="A8121" t="str">
            <v>โรงพยาบาลส่งเสริมสุขภาพตำบลพันดุง</v>
          </cell>
          <cell r="B8121" t="str">
            <v>02783</v>
          </cell>
          <cell r="C8121">
            <v>9</v>
          </cell>
          <cell r="D8121" t="str">
            <v>30190301</v>
          </cell>
          <cell r="E8121" t="str">
            <v>000278300</v>
          </cell>
          <cell r="F8121" t="str">
            <v>รพ.สต.พันดุง</v>
          </cell>
          <cell r="G8121" t="str">
            <v>โรงพยาบาลส่งเสริมสุขภาพตำบล</v>
          </cell>
          <cell r="H8121" t="str">
            <v>P</v>
          </cell>
          <cell r="I8121">
            <v>0</v>
          </cell>
          <cell r="J8121" t="str">
            <v>30</v>
          </cell>
          <cell r="K8121" t="str">
            <v>นครราชสีมา</v>
          </cell>
          <cell r="L8121" t="str">
            <v>3019</v>
          </cell>
          <cell r="M8121" t="str">
            <v>ขามทะเลสอ</v>
          </cell>
          <cell r="N8121" t="str">
            <v>301903</v>
          </cell>
          <cell r="O8121" t="str">
            <v>พันดุง</v>
          </cell>
          <cell r="P8121" t="str">
            <v>01</v>
          </cell>
        </row>
        <row r="8122">
          <cell r="A8122" t="str">
            <v>โรงพยาบาลส่งเสริมสุขภาพตำบลพุดซา</v>
          </cell>
          <cell r="B8122" t="str">
            <v>02549</v>
          </cell>
          <cell r="C8122">
            <v>9</v>
          </cell>
          <cell r="D8122" t="str">
            <v>30011407</v>
          </cell>
          <cell r="E8122" t="str">
            <v>000254900</v>
          </cell>
          <cell r="F8122" t="str">
            <v>รพ.สต.พุดซา</v>
          </cell>
          <cell r="G8122" t="str">
            <v>โรงพยาบาลส่งเสริมสุขภาพตำบล</v>
          </cell>
          <cell r="H8122" t="str">
            <v>P</v>
          </cell>
          <cell r="I8122">
            <v>0</v>
          </cell>
          <cell r="J8122" t="str">
            <v>30</v>
          </cell>
          <cell r="K8122" t="str">
            <v>นครราชสีมา</v>
          </cell>
          <cell r="L8122" t="str">
            <v>3001</v>
          </cell>
          <cell r="M8122" t="str">
            <v>เมืองนครราชสีมา</v>
          </cell>
          <cell r="N8122" t="str">
            <v>300114</v>
          </cell>
          <cell r="O8122" t="str">
            <v>พุดซา</v>
          </cell>
          <cell r="P8122" t="str">
            <v>07</v>
          </cell>
        </row>
        <row r="8123">
          <cell r="A8123" t="str">
            <v>โรงพยาบาลส่งเสริมสุขภาพตำบลโพนทอง</v>
          </cell>
          <cell r="B8123" t="str">
            <v>02682</v>
          </cell>
          <cell r="C8123">
            <v>9</v>
          </cell>
          <cell r="D8123" t="str">
            <v>30310209</v>
          </cell>
          <cell r="E8123" t="str">
            <v>000268200</v>
          </cell>
          <cell r="F8123" t="str">
            <v>รพ.สต.โพนทอง</v>
          </cell>
          <cell r="G8123" t="str">
            <v>โรงพยาบาลส่งเสริมสุขภาพตำบล</v>
          </cell>
          <cell r="H8123" t="str">
            <v>P</v>
          </cell>
          <cell r="I8123">
            <v>0</v>
          </cell>
          <cell r="J8123" t="str">
            <v>30</v>
          </cell>
          <cell r="K8123" t="str">
            <v>นครราชสีมา</v>
          </cell>
          <cell r="L8123" t="str">
            <v>3031</v>
          </cell>
          <cell r="M8123" t="str">
            <v>สีดา</v>
          </cell>
          <cell r="N8123" t="str">
            <v>303102</v>
          </cell>
          <cell r="O8123" t="str">
            <v>โพนทอง</v>
          </cell>
          <cell r="P8123" t="str">
            <v>09</v>
          </cell>
        </row>
        <row r="8124">
          <cell r="A8124" t="str">
            <v>โรงพยาบาลส่งเสริมสุขภาพตำบลโพนสูง</v>
          </cell>
          <cell r="B8124" t="str">
            <v>13826</v>
          </cell>
          <cell r="C8124">
            <v>9</v>
          </cell>
          <cell r="D8124" t="str">
            <v>30010804</v>
          </cell>
          <cell r="E8124" t="str">
            <v>001382600</v>
          </cell>
          <cell r="F8124" t="str">
            <v>รพ.สต.โพนสูง</v>
          </cell>
          <cell r="G8124" t="str">
            <v>โรงพยาบาลส่งเสริมสุขภาพตำบล</v>
          </cell>
          <cell r="H8124" t="str">
            <v>P</v>
          </cell>
          <cell r="I8124">
            <v>0</v>
          </cell>
          <cell r="J8124" t="str">
            <v>30</v>
          </cell>
          <cell r="K8124" t="str">
            <v>นครราชสีมา</v>
          </cell>
          <cell r="L8124" t="str">
            <v>3001</v>
          </cell>
          <cell r="M8124" t="str">
            <v>เมืองนครราชสีมา</v>
          </cell>
          <cell r="N8124" t="str">
            <v>300108</v>
          </cell>
          <cell r="O8124" t="str">
            <v>หมื่นไวย</v>
          </cell>
          <cell r="P8124" t="str">
            <v>04</v>
          </cell>
        </row>
        <row r="8125">
          <cell r="A8125" t="str">
            <v>โรงพยาบาลส่งเสริมสุขภาพตำบลไพล</v>
          </cell>
          <cell r="B8125" t="str">
            <v>02869</v>
          </cell>
          <cell r="C8125">
            <v>9</v>
          </cell>
          <cell r="D8125" t="str">
            <v>30290404</v>
          </cell>
          <cell r="E8125" t="str">
            <v>000286900</v>
          </cell>
          <cell r="F8125" t="str">
            <v>รพ.สต.ไพล</v>
          </cell>
          <cell r="G8125" t="str">
            <v>โรงพยาบาลส่งเสริมสุขภาพตำบล</v>
          </cell>
          <cell r="H8125" t="str">
            <v>P</v>
          </cell>
          <cell r="I8125">
            <v>0</v>
          </cell>
          <cell r="J8125" t="str">
            <v>30</v>
          </cell>
          <cell r="K8125" t="str">
            <v>นครราชสีมา</v>
          </cell>
          <cell r="L8125" t="str">
            <v>3029</v>
          </cell>
          <cell r="M8125" t="str">
            <v>ลำทะเมนชัย</v>
          </cell>
          <cell r="N8125" t="str">
            <v>302904</v>
          </cell>
          <cell r="O8125" t="str">
            <v>ไพล</v>
          </cell>
          <cell r="P8125" t="str">
            <v>04</v>
          </cell>
        </row>
        <row r="8126">
          <cell r="A8126" t="str">
            <v>โรงพยาบาลส่งเสริมสุขภาพตำบลมะกอก</v>
          </cell>
          <cell r="B8126" t="str">
            <v>02739</v>
          </cell>
          <cell r="C8126">
            <v>9</v>
          </cell>
          <cell r="D8126" t="str">
            <v>30151009</v>
          </cell>
          <cell r="E8126" t="str">
            <v>000273900</v>
          </cell>
          <cell r="F8126" t="str">
            <v>รพ.สต.มะกอก</v>
          </cell>
          <cell r="G8126" t="str">
            <v>โรงพยาบาลส่งเสริมสุขภาพตำบล</v>
          </cell>
          <cell r="H8126" t="str">
            <v>P</v>
          </cell>
          <cell r="I8126">
            <v>0</v>
          </cell>
          <cell r="J8126" t="str">
            <v>30</v>
          </cell>
          <cell r="K8126" t="str">
            <v>นครราชสีมา</v>
          </cell>
          <cell r="L8126" t="str">
            <v>3015</v>
          </cell>
          <cell r="M8126" t="str">
            <v>พิมาย</v>
          </cell>
          <cell r="N8126" t="str">
            <v>301510</v>
          </cell>
          <cell r="O8126" t="str">
            <v>ดงใหญ่</v>
          </cell>
          <cell r="P8126" t="str">
            <v>09</v>
          </cell>
        </row>
        <row r="8127">
          <cell r="A8127" t="str">
            <v>โรงพยาบาลส่งเสริมสุขภาพตำบลมะเกลือเก่า</v>
          </cell>
          <cell r="B8127" t="str">
            <v>02775</v>
          </cell>
          <cell r="C8127">
            <v>9</v>
          </cell>
          <cell r="D8127" t="str">
            <v>30180701</v>
          </cell>
          <cell r="E8127" t="str">
            <v>000277500</v>
          </cell>
          <cell r="F8127" t="str">
            <v>รพ.สต.มะเกลือเก่า</v>
          </cell>
          <cell r="G8127" t="str">
            <v>โรงพยาบาลส่งเสริมสุขภาพตำบล</v>
          </cell>
          <cell r="H8127" t="str">
            <v>P</v>
          </cell>
          <cell r="I8127">
            <v>0</v>
          </cell>
          <cell r="J8127" t="str">
            <v>30</v>
          </cell>
          <cell r="K8127" t="str">
            <v>นครราชสีมา</v>
          </cell>
          <cell r="L8127" t="str">
            <v>3018</v>
          </cell>
          <cell r="M8127" t="str">
            <v>สูงเนิน</v>
          </cell>
          <cell r="N8127" t="str">
            <v>301807</v>
          </cell>
          <cell r="O8127" t="str">
            <v>มะเกลือเก่า</v>
          </cell>
          <cell r="P8127" t="str">
            <v>01</v>
          </cell>
        </row>
        <row r="8128">
          <cell r="A8128" t="str">
            <v>โรงพยาบาลส่งเสริมสุขภาพตำบลมะเกลือใหม่</v>
          </cell>
          <cell r="B8128" t="str">
            <v>02777</v>
          </cell>
          <cell r="C8128">
            <v>9</v>
          </cell>
          <cell r="D8128" t="str">
            <v>30180801</v>
          </cell>
          <cell r="E8128" t="str">
            <v>000277700</v>
          </cell>
          <cell r="F8128" t="str">
            <v>รพ.สต.มะเกลือใหม่</v>
          </cell>
          <cell r="G8128" t="str">
            <v>โรงพยาบาลส่งเสริมสุขภาพตำบล</v>
          </cell>
          <cell r="H8128" t="str">
            <v>P</v>
          </cell>
          <cell r="I8128">
            <v>0</v>
          </cell>
          <cell r="J8128" t="str">
            <v>30</v>
          </cell>
          <cell r="K8128" t="str">
            <v>นครราชสีมา</v>
          </cell>
          <cell r="L8128" t="str">
            <v>3018</v>
          </cell>
          <cell r="M8128" t="str">
            <v>สูงเนิน</v>
          </cell>
          <cell r="N8128" t="str">
            <v>301808</v>
          </cell>
          <cell r="O8128" t="str">
            <v>มะเกลือใหม่</v>
          </cell>
          <cell r="P8128" t="str">
            <v>01</v>
          </cell>
        </row>
        <row r="8129">
          <cell r="A8129" t="str">
            <v>โรงพยาบาลส่งเสริมสุขภาพตำบลมะค่า</v>
          </cell>
          <cell r="B8129" t="str">
            <v>02550</v>
          </cell>
          <cell r="C8129">
            <v>9</v>
          </cell>
          <cell r="D8129" t="str">
            <v>30011506</v>
          </cell>
          <cell r="E8129" t="str">
            <v>000255000</v>
          </cell>
          <cell r="F8129" t="str">
            <v>รพ.สต.มะค่า</v>
          </cell>
          <cell r="G8129" t="str">
            <v>โรงพยาบาลส่งเสริมสุขภาพตำบล</v>
          </cell>
          <cell r="H8129" t="str">
            <v>P</v>
          </cell>
          <cell r="I8129">
            <v>0</v>
          </cell>
          <cell r="J8129" t="str">
            <v>30</v>
          </cell>
          <cell r="K8129" t="str">
            <v>นครราชสีมา</v>
          </cell>
          <cell r="L8129" t="str">
            <v>3001</v>
          </cell>
          <cell r="M8129" t="str">
            <v>เมืองนครราชสีมา</v>
          </cell>
          <cell r="N8129" t="str">
            <v>300115</v>
          </cell>
          <cell r="O8129" t="str">
            <v>บ้านโพธิ์</v>
          </cell>
          <cell r="P8129" t="str">
            <v>06</v>
          </cell>
        </row>
        <row r="8130">
          <cell r="A8130" t="str">
            <v>โรงพยาบาลส่งเสริมสุขภาพตำบลมะค่า</v>
          </cell>
          <cell r="B8130" t="str">
            <v>02656</v>
          </cell>
          <cell r="C8130">
            <v>9</v>
          </cell>
          <cell r="D8130" t="str">
            <v>30100801</v>
          </cell>
          <cell r="E8130" t="str">
            <v>000265600</v>
          </cell>
          <cell r="F8130" t="str">
            <v>รพ.สต.มะค่า</v>
          </cell>
          <cell r="G8130" t="str">
            <v>โรงพยาบาลส่งเสริมสุขภาพตำบล</v>
          </cell>
          <cell r="H8130" t="str">
            <v>P</v>
          </cell>
          <cell r="I8130">
            <v>0</v>
          </cell>
          <cell r="J8130" t="str">
            <v>30</v>
          </cell>
          <cell r="K8130" t="str">
            <v>นครราชสีมา</v>
          </cell>
          <cell r="L8130" t="str">
            <v>3010</v>
          </cell>
          <cell r="M8130" t="str">
            <v>โนนสูง</v>
          </cell>
          <cell r="N8130" t="str">
            <v>301008</v>
          </cell>
          <cell r="O8130" t="str">
            <v>มะค่า</v>
          </cell>
          <cell r="P8130" t="str">
            <v>01</v>
          </cell>
        </row>
        <row r="8131">
          <cell r="A8131" t="str">
            <v>โรงพยาบาลส่งเสริมสุขภาพตำบลมะค่าระเว</v>
          </cell>
          <cell r="B8131" t="str">
            <v>02740</v>
          </cell>
          <cell r="C8131">
            <v>9</v>
          </cell>
          <cell r="D8131" t="str">
            <v>30151111</v>
          </cell>
          <cell r="E8131" t="str">
            <v>000274000</v>
          </cell>
          <cell r="F8131" t="str">
            <v>รพ.สต.มะค่าระเว</v>
          </cell>
          <cell r="G8131" t="str">
            <v>โรงพยาบาลส่งเสริมสุขภาพตำบล</v>
          </cell>
          <cell r="H8131" t="str">
            <v>P</v>
          </cell>
          <cell r="I8131">
            <v>0</v>
          </cell>
          <cell r="J8131" t="str">
            <v>30</v>
          </cell>
          <cell r="K8131" t="str">
            <v>นครราชสีมา</v>
          </cell>
          <cell r="L8131" t="str">
            <v>3015</v>
          </cell>
          <cell r="M8131" t="str">
            <v>พิมาย</v>
          </cell>
          <cell r="N8131" t="str">
            <v>301511</v>
          </cell>
          <cell r="O8131" t="str">
            <v>ธารละหลอด</v>
          </cell>
          <cell r="P8131" t="str">
            <v>11</v>
          </cell>
        </row>
        <row r="8132">
          <cell r="A8132" t="str">
            <v>โรงพยาบาลส่งเสริมสุขภาพตำบลมะดัน</v>
          </cell>
          <cell r="B8132" t="str">
            <v>02870</v>
          </cell>
          <cell r="C8132">
            <v>9</v>
          </cell>
          <cell r="D8132" t="str">
            <v>30320210</v>
          </cell>
          <cell r="E8132" t="str">
            <v>000287000</v>
          </cell>
          <cell r="F8132" t="str">
            <v>รพ.สต.มะดัน</v>
          </cell>
          <cell r="G8132" t="str">
            <v>โรงพยาบาลส่งเสริมสุขภาพตำบล</v>
          </cell>
          <cell r="H8132" t="str">
            <v>P</v>
          </cell>
          <cell r="I8132">
            <v>0</v>
          </cell>
          <cell r="J8132" t="str">
            <v>30</v>
          </cell>
          <cell r="K8132" t="str">
            <v>นครราชสีมา</v>
          </cell>
          <cell r="L8132" t="str">
            <v>3032</v>
          </cell>
          <cell r="M8132" t="str">
            <v>เฉลิมพระเกียรติ</v>
          </cell>
          <cell r="N8132" t="str">
            <v>303202</v>
          </cell>
          <cell r="O8132" t="str">
            <v>ท่าช้าง</v>
          </cell>
          <cell r="P8132" t="str">
            <v>10</v>
          </cell>
        </row>
        <row r="8133">
          <cell r="A8133" t="str">
            <v>โรงพยาบาลส่งเสริมสุขภาพตำบลมะรุม</v>
          </cell>
          <cell r="B8133" t="str">
            <v>02658</v>
          </cell>
          <cell r="C8133">
            <v>9</v>
          </cell>
          <cell r="D8133" t="str">
            <v>30100908</v>
          </cell>
          <cell r="E8133" t="str">
            <v>000265800</v>
          </cell>
          <cell r="F8133" t="str">
            <v>รพ.สต.มะรุม</v>
          </cell>
          <cell r="G8133" t="str">
            <v>โรงพยาบาลส่งเสริมสุขภาพตำบล</v>
          </cell>
          <cell r="H8133" t="str">
            <v>P</v>
          </cell>
          <cell r="I8133">
            <v>0</v>
          </cell>
          <cell r="J8133" t="str">
            <v>30</v>
          </cell>
          <cell r="K8133" t="str">
            <v>นครราชสีมา</v>
          </cell>
          <cell r="L8133" t="str">
            <v>3010</v>
          </cell>
          <cell r="M8133" t="str">
            <v>โนนสูง</v>
          </cell>
          <cell r="N8133" t="str">
            <v>301009</v>
          </cell>
          <cell r="O8133" t="str">
            <v>พลสงคราม</v>
          </cell>
          <cell r="P8133" t="str">
            <v>08</v>
          </cell>
        </row>
        <row r="8134">
          <cell r="A8134" t="str">
            <v>โรงพยาบาลส่งเสริมสุขภาพตำบลมะเริงน้อย</v>
          </cell>
          <cell r="B8134" t="str">
            <v>02559</v>
          </cell>
          <cell r="C8134">
            <v>9</v>
          </cell>
          <cell r="D8134" t="str">
            <v>30012301</v>
          </cell>
          <cell r="E8134" t="str">
            <v>000255900</v>
          </cell>
          <cell r="F8134" t="str">
            <v>รพ.สต.มะเริงน้อย</v>
          </cell>
          <cell r="G8134" t="str">
            <v>โรงพยาบาลส่งเสริมสุขภาพตำบล</v>
          </cell>
          <cell r="H8134" t="str">
            <v>P</v>
          </cell>
          <cell r="I8134">
            <v>0</v>
          </cell>
          <cell r="J8134" t="str">
            <v>30</v>
          </cell>
          <cell r="K8134" t="str">
            <v>นครราชสีมา</v>
          </cell>
          <cell r="L8134" t="str">
            <v>3001</v>
          </cell>
          <cell r="M8134" t="str">
            <v>เมืองนครราชสีมา</v>
          </cell>
          <cell r="N8134" t="str">
            <v>300123</v>
          </cell>
          <cell r="O8134" t="str">
            <v>พะเนา</v>
          </cell>
          <cell r="P8134" t="str">
            <v>01</v>
          </cell>
        </row>
        <row r="8135">
          <cell r="A8135" t="str">
            <v>โรงพยาบาลส่งเสริมสุขภาพตำบลมาบกราด</v>
          </cell>
          <cell r="B8135" t="str">
            <v>02565</v>
          </cell>
          <cell r="C8135">
            <v>9</v>
          </cell>
          <cell r="D8135" t="str">
            <v>30020405</v>
          </cell>
          <cell r="E8135" t="str">
            <v>000256500</v>
          </cell>
          <cell r="F8135" t="str">
            <v>รพ.สต.มาบกราด</v>
          </cell>
          <cell r="G8135" t="str">
            <v>โรงพยาบาลส่งเสริมสุขภาพตำบล</v>
          </cell>
          <cell r="H8135" t="str">
            <v>P</v>
          </cell>
          <cell r="I8135">
            <v>0</v>
          </cell>
          <cell r="J8135" t="str">
            <v>30</v>
          </cell>
          <cell r="K8135" t="str">
            <v>นครราชสีมา</v>
          </cell>
          <cell r="L8135" t="str">
            <v>3002</v>
          </cell>
          <cell r="M8135" t="str">
            <v>ครบุรี</v>
          </cell>
          <cell r="N8135" t="str">
            <v>300204</v>
          </cell>
          <cell r="O8135" t="str">
            <v>โคกกระชาย</v>
          </cell>
          <cell r="P8135" t="str">
            <v>05</v>
          </cell>
        </row>
        <row r="8136">
          <cell r="A8136" t="str">
            <v>โรงพยาบาลส่งเสริมสุขภาพตำบลมาบกราด</v>
          </cell>
          <cell r="B8136" t="str">
            <v>02860</v>
          </cell>
          <cell r="C8136">
            <v>9</v>
          </cell>
          <cell r="D8136" t="str">
            <v>30280201</v>
          </cell>
          <cell r="E8136" t="str">
            <v>000286000</v>
          </cell>
          <cell r="F8136" t="str">
            <v>รพ.สต.มาบกราด</v>
          </cell>
          <cell r="G8136" t="str">
            <v>โรงพยาบาลส่งเสริมสุขภาพตำบล</v>
          </cell>
          <cell r="H8136" t="str">
            <v>P</v>
          </cell>
          <cell r="I8136">
            <v>0</v>
          </cell>
          <cell r="J8136" t="str">
            <v>30</v>
          </cell>
          <cell r="K8136" t="str">
            <v>นครราชสีมา</v>
          </cell>
          <cell r="L8136" t="str">
            <v>3028</v>
          </cell>
          <cell r="M8136" t="str">
            <v>พระทองคำ</v>
          </cell>
          <cell r="N8136" t="str">
            <v>302802</v>
          </cell>
          <cell r="O8136" t="str">
            <v>มาบกราด</v>
          </cell>
          <cell r="P8136" t="str">
            <v>01</v>
          </cell>
        </row>
        <row r="8137">
          <cell r="A8137" t="str">
            <v>โรงพยาบาลส่งเสริมสุขภาพตำบลมาบตะโกเอน</v>
          </cell>
          <cell r="B8137" t="str">
            <v>02568</v>
          </cell>
          <cell r="C8137">
            <v>9</v>
          </cell>
          <cell r="D8137" t="str">
            <v>30020602</v>
          </cell>
          <cell r="E8137" t="str">
            <v>000256800</v>
          </cell>
          <cell r="F8137" t="str">
            <v>รพ.สต.มาบตะโกเอน</v>
          </cell>
          <cell r="G8137" t="str">
            <v>โรงพยาบาลส่งเสริมสุขภาพตำบล</v>
          </cell>
          <cell r="H8137" t="str">
            <v>P</v>
          </cell>
          <cell r="I8137">
            <v>0</v>
          </cell>
          <cell r="J8137" t="str">
            <v>30</v>
          </cell>
          <cell r="K8137" t="str">
            <v>นครราชสีมา</v>
          </cell>
          <cell r="L8137" t="str">
            <v>3002</v>
          </cell>
          <cell r="M8137" t="str">
            <v>ครบุรี</v>
          </cell>
          <cell r="N8137" t="str">
            <v>300206</v>
          </cell>
          <cell r="O8137" t="str">
            <v>มาบตะโกเอน</v>
          </cell>
          <cell r="P8137" t="str">
            <v>02</v>
          </cell>
        </row>
        <row r="8138">
          <cell r="A8138" t="str">
            <v>โรงพยาบาลส่งเสริมสุขภาพตำบลเมืองเกษตร</v>
          </cell>
          <cell r="B8138" t="str">
            <v>02671</v>
          </cell>
          <cell r="C8138">
            <v>9</v>
          </cell>
          <cell r="D8138" t="str">
            <v>30110706</v>
          </cell>
          <cell r="E8138" t="str">
            <v>000267100</v>
          </cell>
          <cell r="F8138" t="str">
            <v>รพ.สต.เมืองเกษตร</v>
          </cell>
          <cell r="G8138" t="str">
            <v>โรงพยาบาลส่งเสริมสุขภาพตำบล</v>
          </cell>
          <cell r="H8138" t="str">
            <v>P</v>
          </cell>
          <cell r="I8138">
            <v>0</v>
          </cell>
          <cell r="J8138" t="str">
            <v>30</v>
          </cell>
          <cell r="K8138" t="str">
            <v>นครราชสีมา</v>
          </cell>
          <cell r="L8138" t="str">
            <v>3011</v>
          </cell>
          <cell r="M8138" t="str">
            <v>ขามสะแกแสง</v>
          </cell>
          <cell r="N8138" t="str">
            <v>301107</v>
          </cell>
          <cell r="O8138" t="str">
            <v>เมืองเกษตร</v>
          </cell>
          <cell r="P8138" t="str">
            <v>06</v>
          </cell>
        </row>
        <row r="8139">
          <cell r="A8139" t="str">
            <v>โรงพยาบาลส่งเสริมสุขภาพตำบลเมืองเก่า</v>
          </cell>
          <cell r="B8139" t="str">
            <v>02770</v>
          </cell>
          <cell r="C8139">
            <v>9</v>
          </cell>
          <cell r="D8139" t="str">
            <v>30180304</v>
          </cell>
          <cell r="E8139" t="str">
            <v>000277000</v>
          </cell>
          <cell r="F8139" t="str">
            <v>รพ.สต.เมืองเก่า</v>
          </cell>
          <cell r="G8139" t="str">
            <v>โรงพยาบาลส่งเสริมสุขภาพตำบล</v>
          </cell>
          <cell r="H8139" t="str">
            <v>P</v>
          </cell>
          <cell r="I8139">
            <v>0</v>
          </cell>
          <cell r="J8139" t="str">
            <v>30</v>
          </cell>
          <cell r="K8139" t="str">
            <v>นครราชสีมา</v>
          </cell>
          <cell r="L8139" t="str">
            <v>3018</v>
          </cell>
          <cell r="M8139" t="str">
            <v>สูงเนิน</v>
          </cell>
          <cell r="N8139" t="str">
            <v>301803</v>
          </cell>
          <cell r="O8139" t="str">
            <v>โคราช</v>
          </cell>
          <cell r="P8139" t="str">
            <v>04</v>
          </cell>
        </row>
        <row r="8140">
          <cell r="A8140" t="str">
            <v>โรงพยาบาลส่งเสริมสุขภาพตำบลเมืองจาก</v>
          </cell>
          <cell r="B8140" t="str">
            <v>02858</v>
          </cell>
          <cell r="C8140">
            <v>9</v>
          </cell>
          <cell r="D8140" t="str">
            <v>30270405</v>
          </cell>
          <cell r="E8140" t="str">
            <v>000285800</v>
          </cell>
          <cell r="F8140" t="str">
            <v>รพ.สต.เมืองจาก</v>
          </cell>
          <cell r="G8140" t="str">
            <v>โรงพยาบาลส่งเสริมสุขภาพตำบล</v>
          </cell>
          <cell r="H8140" t="str">
            <v>P</v>
          </cell>
          <cell r="I8140">
            <v>0</v>
          </cell>
          <cell r="J8140" t="str">
            <v>30</v>
          </cell>
          <cell r="K8140" t="str">
            <v>นครราชสีมา</v>
          </cell>
          <cell r="L8140" t="str">
            <v>3027</v>
          </cell>
          <cell r="M8140" t="str">
            <v>เมืองยาง</v>
          </cell>
          <cell r="N8140" t="str">
            <v>302704</v>
          </cell>
          <cell r="O8140" t="str">
            <v>โนนอุดม</v>
          </cell>
          <cell r="P8140" t="str">
            <v>05</v>
          </cell>
        </row>
        <row r="8141">
          <cell r="A8141" t="str">
            <v>โรงพยาบาลส่งเสริมสุขภาพตำบลเมืองนาท</v>
          </cell>
          <cell r="B8141" t="str">
            <v>02667</v>
          </cell>
          <cell r="C8141">
            <v>9</v>
          </cell>
          <cell r="D8141" t="str">
            <v>30110302</v>
          </cell>
          <cell r="E8141" t="str">
            <v>000266700</v>
          </cell>
          <cell r="F8141" t="str">
            <v>รพ.สต.เมืองนาท</v>
          </cell>
          <cell r="G8141" t="str">
            <v>โรงพยาบาลส่งเสริมสุขภาพตำบล</v>
          </cell>
          <cell r="H8141" t="str">
            <v>P</v>
          </cell>
          <cell r="I8141">
            <v>0</v>
          </cell>
          <cell r="J8141" t="str">
            <v>30</v>
          </cell>
          <cell r="K8141" t="str">
            <v>นครราชสีมา</v>
          </cell>
          <cell r="L8141" t="str">
            <v>3011</v>
          </cell>
          <cell r="M8141" t="str">
            <v>ขามสะแกแสง</v>
          </cell>
          <cell r="N8141" t="str">
            <v>301103</v>
          </cell>
          <cell r="O8141" t="str">
            <v>เมืองนาท</v>
          </cell>
          <cell r="P8141" t="str">
            <v>02</v>
          </cell>
        </row>
        <row r="8142">
          <cell r="A8142" t="str">
            <v>โรงพยาบาลส่งเสริมสุขภาพตำบลเมืองพะไล</v>
          </cell>
          <cell r="B8142" t="str">
            <v>02690</v>
          </cell>
          <cell r="C8142">
            <v>9</v>
          </cell>
          <cell r="D8142" t="str">
            <v>30300102</v>
          </cell>
          <cell r="E8142" t="str">
            <v>000269000</v>
          </cell>
          <cell r="F8142" t="str">
            <v>รพ.สต.เมืองพะไล</v>
          </cell>
          <cell r="G8142" t="str">
            <v>โรงพยาบาลส่งเสริมสุขภาพตำบล</v>
          </cell>
          <cell r="H8142" t="str">
            <v>P</v>
          </cell>
          <cell r="I8142">
            <v>0</v>
          </cell>
          <cell r="J8142" t="str">
            <v>30</v>
          </cell>
          <cell r="K8142" t="str">
            <v>นครราชสีมา</v>
          </cell>
          <cell r="L8142" t="str">
            <v>3030</v>
          </cell>
          <cell r="M8142" t="str">
            <v>บัวลาย</v>
          </cell>
          <cell r="N8142" t="str">
            <v>303001</v>
          </cell>
          <cell r="O8142" t="str">
            <v>เมืองพะไล</v>
          </cell>
          <cell r="P8142" t="str">
            <v>02</v>
          </cell>
        </row>
        <row r="8143">
          <cell r="A8143" t="str">
            <v>โรงพยาบาลส่งเสริมสุขภาพตำบลยางใหญ่</v>
          </cell>
          <cell r="B8143" t="str">
            <v>02555</v>
          </cell>
          <cell r="C8143">
            <v>9</v>
          </cell>
          <cell r="D8143" t="str">
            <v>30012003</v>
          </cell>
          <cell r="E8143" t="str">
            <v>000255500</v>
          </cell>
          <cell r="F8143" t="str">
            <v>รพ.สต.ยางใหญ่</v>
          </cell>
          <cell r="G8143" t="str">
            <v>โรงพยาบาลส่งเสริมสุขภาพตำบล</v>
          </cell>
          <cell r="H8143" t="str">
            <v>P</v>
          </cell>
          <cell r="I8143">
            <v>0</v>
          </cell>
          <cell r="J8143" t="str">
            <v>30</v>
          </cell>
          <cell r="K8143" t="str">
            <v>นครราชสีมา</v>
          </cell>
          <cell r="L8143" t="str">
            <v>3001</v>
          </cell>
          <cell r="M8143" t="str">
            <v>เมืองนครราชสีมา</v>
          </cell>
          <cell r="N8143" t="str">
            <v>300120</v>
          </cell>
          <cell r="O8143" t="str">
            <v>สุรนารี</v>
          </cell>
          <cell r="P8143" t="str">
            <v>03</v>
          </cell>
        </row>
        <row r="8144">
          <cell r="A8144" t="str">
            <v>โรงพยาบาลส่งเสริมสุขภาพตำบลยุบอีปูน</v>
          </cell>
          <cell r="B8144" t="str">
            <v>02844</v>
          </cell>
          <cell r="C8144">
            <v>9</v>
          </cell>
          <cell r="D8144" t="str">
            <v>30250204</v>
          </cell>
          <cell r="E8144" t="str">
            <v>000284400</v>
          </cell>
          <cell r="F8144" t="str">
            <v>รพ.สต.ยุบอีปูน</v>
          </cell>
          <cell r="G8144" t="str">
            <v>โรงพยาบาลส่งเสริมสุขภาพตำบล</v>
          </cell>
          <cell r="H8144" t="str">
            <v>P</v>
          </cell>
          <cell r="I8144">
            <v>0</v>
          </cell>
          <cell r="J8144" t="str">
            <v>30</v>
          </cell>
          <cell r="K8144" t="str">
            <v>นครราชสีมา</v>
          </cell>
          <cell r="L8144" t="str">
            <v>3025</v>
          </cell>
          <cell r="M8144" t="str">
            <v>วังน้ำเขียว</v>
          </cell>
          <cell r="N8144" t="str">
            <v>302502</v>
          </cell>
          <cell r="O8144" t="str">
            <v>วังหมี</v>
          </cell>
          <cell r="P8144" t="str">
            <v>04</v>
          </cell>
        </row>
        <row r="8145">
          <cell r="A8145" t="str">
            <v>โรงพยาบาลส่งเสริมสุขภาพตำบลเย้ยตะแบง</v>
          </cell>
          <cell r="B8145" t="str">
            <v>02703</v>
          </cell>
          <cell r="C8145">
            <v>9</v>
          </cell>
          <cell r="D8145" t="str">
            <v>30131502</v>
          </cell>
          <cell r="E8145" t="str">
            <v>000270300</v>
          </cell>
          <cell r="F8145" t="str">
            <v>รพ.สต.เย้ยตะแบง</v>
          </cell>
          <cell r="G8145" t="str">
            <v>โรงพยาบาลส่งเสริมสุขภาพตำบล</v>
          </cell>
          <cell r="H8145" t="str">
            <v>P</v>
          </cell>
          <cell r="I8145">
            <v>0</v>
          </cell>
          <cell r="J8145" t="str">
            <v>30</v>
          </cell>
          <cell r="K8145" t="str">
            <v>นครราชสีมา</v>
          </cell>
          <cell r="L8145" t="str">
            <v>3013</v>
          </cell>
          <cell r="M8145" t="str">
            <v>ประทาย</v>
          </cell>
          <cell r="N8145" t="str">
            <v>301315</v>
          </cell>
          <cell r="O8145" t="str">
            <v>ทุ่งสว่าง</v>
          </cell>
          <cell r="P8145" t="str">
            <v>02</v>
          </cell>
        </row>
        <row r="8146">
          <cell r="A8146" t="str">
            <v>โรงพยาบาลส่งเสริมสุขภาพตำบลระกาย</v>
          </cell>
          <cell r="B8146" t="str">
            <v>02551</v>
          </cell>
          <cell r="C8146">
            <v>9</v>
          </cell>
          <cell r="D8146" t="str">
            <v>30011603</v>
          </cell>
          <cell r="E8146" t="str">
            <v>000255100</v>
          </cell>
          <cell r="F8146" t="str">
            <v>รพ.สต.ระกาย</v>
          </cell>
          <cell r="G8146" t="str">
            <v>โรงพยาบาลส่งเสริมสุขภาพตำบล</v>
          </cell>
          <cell r="H8146" t="str">
            <v>P</v>
          </cell>
          <cell r="I8146">
            <v>0</v>
          </cell>
          <cell r="J8146" t="str">
            <v>30</v>
          </cell>
          <cell r="K8146" t="str">
            <v>นครราชสีมา</v>
          </cell>
          <cell r="L8146" t="str">
            <v>3001</v>
          </cell>
          <cell r="M8146" t="str">
            <v>เมืองนครราชสีมา</v>
          </cell>
          <cell r="N8146" t="str">
            <v>300116</v>
          </cell>
          <cell r="O8146" t="str">
            <v>จอหอ</v>
          </cell>
          <cell r="P8146" t="str">
            <v>03</v>
          </cell>
        </row>
        <row r="8147">
          <cell r="A8147" t="str">
            <v>โรงพยาบาลส่งเสริมสุขภาพตำบลระเริง</v>
          </cell>
          <cell r="B8147" t="str">
            <v>02846</v>
          </cell>
          <cell r="C8147">
            <v>9</v>
          </cell>
          <cell r="D8147" t="str">
            <v>30250301</v>
          </cell>
          <cell r="E8147" t="str">
            <v>000284600</v>
          </cell>
          <cell r="F8147" t="str">
            <v>รพ.สต.ระเริง</v>
          </cell>
          <cell r="G8147" t="str">
            <v>โรงพยาบาลส่งเสริมสุขภาพตำบล</v>
          </cell>
          <cell r="H8147" t="str">
            <v>P</v>
          </cell>
          <cell r="I8147">
            <v>0</v>
          </cell>
          <cell r="J8147" t="str">
            <v>30</v>
          </cell>
          <cell r="K8147" t="str">
            <v>นครราชสีมา</v>
          </cell>
          <cell r="L8147" t="str">
            <v>3025</v>
          </cell>
          <cell r="M8147" t="str">
            <v>วังน้ำเขียว</v>
          </cell>
          <cell r="N8147" t="str">
            <v>302503</v>
          </cell>
          <cell r="O8147" t="str">
            <v>ระเริง</v>
          </cell>
          <cell r="P8147" t="str">
            <v>01</v>
          </cell>
        </row>
        <row r="8148">
          <cell r="A8148" t="str">
            <v>โรงพยาบาลส่งเสริมสุขภาพตำบลรังกาใหญ่</v>
          </cell>
          <cell r="B8148" t="str">
            <v>02732</v>
          </cell>
          <cell r="C8148">
            <v>9</v>
          </cell>
          <cell r="D8148" t="str">
            <v>30150606</v>
          </cell>
          <cell r="E8148" t="str">
            <v>000273200</v>
          </cell>
          <cell r="F8148" t="str">
            <v>รพ.สต.รังกาใหญ่</v>
          </cell>
          <cell r="G8148" t="str">
            <v>โรงพยาบาลส่งเสริมสุขภาพตำบล</v>
          </cell>
          <cell r="H8148" t="str">
            <v>P</v>
          </cell>
          <cell r="I8148">
            <v>0</v>
          </cell>
          <cell r="J8148" t="str">
            <v>30</v>
          </cell>
          <cell r="K8148" t="str">
            <v>นครราชสีมา</v>
          </cell>
          <cell r="L8148" t="str">
            <v>3015</v>
          </cell>
          <cell r="M8148" t="str">
            <v>พิมาย</v>
          </cell>
          <cell r="N8148" t="str">
            <v>301506</v>
          </cell>
          <cell r="O8148" t="str">
            <v>รังกาใหญ่</v>
          </cell>
          <cell r="P8148" t="str">
            <v>06</v>
          </cell>
        </row>
        <row r="8149">
          <cell r="A8149" t="str">
            <v>โรงพยาบาลส่งเสริมสุขภาพตำบลราษฎร์พัฒนา</v>
          </cell>
          <cell r="B8149" t="str">
            <v>02584</v>
          </cell>
          <cell r="C8149">
            <v>9</v>
          </cell>
          <cell r="D8149" t="str">
            <v>30030608</v>
          </cell>
          <cell r="E8149" t="str">
            <v>000258400</v>
          </cell>
          <cell r="F8149" t="str">
            <v>รพ.สต.ราษฎร์พัฒนา</v>
          </cell>
          <cell r="G8149" t="str">
            <v>โรงพยาบาลส่งเสริมสุขภาพตำบล</v>
          </cell>
          <cell r="H8149" t="str">
            <v>P</v>
          </cell>
          <cell r="I8149">
            <v>0</v>
          </cell>
          <cell r="J8149" t="str">
            <v>30</v>
          </cell>
          <cell r="K8149" t="str">
            <v>นครราชสีมา</v>
          </cell>
          <cell r="L8149" t="str">
            <v>3003</v>
          </cell>
          <cell r="M8149" t="str">
            <v>เสิงสาง</v>
          </cell>
          <cell r="N8149" t="str">
            <v>300306</v>
          </cell>
          <cell r="O8149" t="str">
            <v>บ้านราษฎร์</v>
          </cell>
          <cell r="P8149" t="str">
            <v>08</v>
          </cell>
        </row>
        <row r="8150">
          <cell r="A8150" t="str">
            <v>โรงพยาบาลส่งเสริมสุขภาพตำบลราษฎร์สามัคคี</v>
          </cell>
          <cell r="B8150" t="str">
            <v>13828</v>
          </cell>
          <cell r="C8150">
            <v>9</v>
          </cell>
          <cell r="D8150" t="str">
            <v>30030307</v>
          </cell>
          <cell r="E8150" t="str">
            <v>001382800</v>
          </cell>
          <cell r="F8150" t="str">
            <v>รพ.สต.ราษฎร์สามัคคี</v>
          </cell>
          <cell r="G8150" t="str">
            <v>โรงพยาบาลส่งเสริมสุขภาพตำบล</v>
          </cell>
          <cell r="H8150" t="str">
            <v>P</v>
          </cell>
          <cell r="I8150">
            <v>0</v>
          </cell>
          <cell r="J8150" t="str">
            <v>30</v>
          </cell>
          <cell r="K8150" t="str">
            <v>นครราชสีมา</v>
          </cell>
          <cell r="L8150" t="str">
            <v>3003</v>
          </cell>
          <cell r="M8150" t="str">
            <v>เสิงสาง</v>
          </cell>
          <cell r="N8150" t="str">
            <v>300303</v>
          </cell>
          <cell r="O8150" t="str">
            <v>โนนสมบูรณ์</v>
          </cell>
          <cell r="P8150" t="str">
            <v>07</v>
          </cell>
        </row>
        <row r="8151">
          <cell r="A8151" t="str">
            <v>โรงพยาบาลส่งเสริมสุขภาพตำบลละกอ</v>
          </cell>
          <cell r="B8151" t="str">
            <v>02605</v>
          </cell>
          <cell r="C8151">
            <v>9</v>
          </cell>
          <cell r="D8151" t="str">
            <v>30061004</v>
          </cell>
          <cell r="E8151" t="str">
            <v>000260500</v>
          </cell>
          <cell r="F8151" t="str">
            <v>รพ.สต.ละกอ</v>
          </cell>
          <cell r="G8151" t="str">
            <v>โรงพยาบาลส่งเสริมสุขภาพตำบล</v>
          </cell>
          <cell r="H8151" t="str">
            <v>P</v>
          </cell>
          <cell r="I8151">
            <v>0</v>
          </cell>
          <cell r="J8151" t="str">
            <v>30</v>
          </cell>
          <cell r="K8151" t="str">
            <v>นครราชสีมา</v>
          </cell>
          <cell r="L8151" t="str">
            <v>3006</v>
          </cell>
          <cell r="M8151" t="str">
            <v>จักราช</v>
          </cell>
          <cell r="N8151" t="str">
            <v>300610</v>
          </cell>
          <cell r="O8151" t="str">
            <v>ศรีละกอ</v>
          </cell>
          <cell r="P8151" t="str">
            <v>04</v>
          </cell>
        </row>
        <row r="8152">
          <cell r="A8152" t="str">
            <v>โรงพยาบาลส่งเสริมสุขภาพตำบลละลม</v>
          </cell>
          <cell r="B8152" t="str">
            <v>02616</v>
          </cell>
          <cell r="C8152">
            <v>9</v>
          </cell>
          <cell r="D8152" t="str">
            <v>30070902</v>
          </cell>
          <cell r="E8152" t="str">
            <v>000261600</v>
          </cell>
          <cell r="F8152" t="str">
            <v>รพ.สต.ละลม</v>
          </cell>
          <cell r="G8152" t="str">
            <v>โรงพยาบาลส่งเสริมสุขภาพตำบล</v>
          </cell>
          <cell r="H8152" t="str">
            <v>P</v>
          </cell>
          <cell r="I8152">
            <v>0</v>
          </cell>
          <cell r="J8152" t="str">
            <v>30</v>
          </cell>
          <cell r="K8152" t="str">
            <v>นครราชสีมา</v>
          </cell>
          <cell r="L8152" t="str">
            <v>3007</v>
          </cell>
          <cell r="M8152" t="str">
            <v>โชคชัย</v>
          </cell>
          <cell r="N8152" t="str">
            <v>300709</v>
          </cell>
          <cell r="O8152" t="str">
            <v>ละลมใหม่พัฒนา</v>
          </cell>
          <cell r="P8152" t="str">
            <v>02</v>
          </cell>
        </row>
        <row r="8153">
          <cell r="A8153" t="str">
            <v>โรงพยาบาลส่งเสริมสุขภาพตำบลลำนางแก้ว</v>
          </cell>
          <cell r="B8153" t="str">
            <v>02719</v>
          </cell>
          <cell r="C8153">
            <v>9</v>
          </cell>
          <cell r="D8153" t="str">
            <v>30141201</v>
          </cell>
          <cell r="E8153" t="str">
            <v>000271900</v>
          </cell>
          <cell r="F8153" t="str">
            <v>รพ.สต.ลำนางแก้ว</v>
          </cell>
          <cell r="G8153" t="str">
            <v>โรงพยาบาลส่งเสริมสุขภาพตำบล</v>
          </cell>
          <cell r="H8153" t="str">
            <v>P</v>
          </cell>
          <cell r="I8153">
            <v>0</v>
          </cell>
          <cell r="J8153" t="str">
            <v>30</v>
          </cell>
          <cell r="K8153" t="str">
            <v>นครราชสีมา</v>
          </cell>
          <cell r="L8153" t="str">
            <v>3014</v>
          </cell>
          <cell r="M8153" t="str">
            <v>ปักธงชัย</v>
          </cell>
          <cell r="N8153" t="str">
            <v>301412</v>
          </cell>
          <cell r="O8153" t="str">
            <v>ลำนางแก้ว</v>
          </cell>
          <cell r="P8153" t="str">
            <v>01</v>
          </cell>
        </row>
        <row r="8154">
          <cell r="A8154" t="str">
            <v>โรงพยาบาลส่งเสริมสุขภาพตำบลลำเพียก</v>
          </cell>
          <cell r="B8154" t="str">
            <v>02572</v>
          </cell>
          <cell r="C8154">
            <v>9</v>
          </cell>
          <cell r="D8154" t="str">
            <v>30020901</v>
          </cell>
          <cell r="E8154" t="str">
            <v>000257200</v>
          </cell>
          <cell r="F8154" t="str">
            <v>รพ.สต.ลำเพียก</v>
          </cell>
          <cell r="G8154" t="str">
            <v>โรงพยาบาลส่งเสริมสุขภาพตำบล</v>
          </cell>
          <cell r="H8154" t="str">
            <v>P</v>
          </cell>
          <cell r="I8154">
            <v>0</v>
          </cell>
          <cell r="J8154" t="str">
            <v>30</v>
          </cell>
          <cell r="K8154" t="str">
            <v>นครราชสีมา</v>
          </cell>
          <cell r="L8154" t="str">
            <v>3002</v>
          </cell>
          <cell r="M8154" t="str">
            <v>ครบุรี</v>
          </cell>
          <cell r="N8154" t="str">
            <v>300209</v>
          </cell>
          <cell r="O8154" t="str">
            <v>ลำเพียก</v>
          </cell>
          <cell r="P8154" t="str">
            <v>01</v>
          </cell>
        </row>
        <row r="8155">
          <cell r="A8155" t="str">
            <v>โรงพยาบาลส่งเสริมสุขภาพตำบลลิ้นฟ้า</v>
          </cell>
          <cell r="B8155" t="str">
            <v>02855</v>
          </cell>
          <cell r="C8155">
            <v>9</v>
          </cell>
          <cell r="D8155" t="str">
            <v>30270102</v>
          </cell>
          <cell r="E8155" t="str">
            <v>000285500</v>
          </cell>
          <cell r="F8155" t="str">
            <v>รพ.สต.ลิ้นฟ้า</v>
          </cell>
          <cell r="G8155" t="str">
            <v>โรงพยาบาลส่งเสริมสุขภาพตำบล</v>
          </cell>
          <cell r="H8155" t="str">
            <v>P</v>
          </cell>
          <cell r="I8155">
            <v>0</v>
          </cell>
          <cell r="J8155" t="str">
            <v>30</v>
          </cell>
          <cell r="K8155" t="str">
            <v>นครราชสีมา</v>
          </cell>
          <cell r="L8155" t="str">
            <v>3027</v>
          </cell>
          <cell r="M8155" t="str">
            <v>เมืองยาง</v>
          </cell>
          <cell r="N8155" t="str">
            <v>302701</v>
          </cell>
          <cell r="O8155" t="str">
            <v>เมืองยาง</v>
          </cell>
          <cell r="P8155" t="str">
            <v>02</v>
          </cell>
        </row>
        <row r="8156">
          <cell r="A8156" t="str">
            <v>โรงพยาบาลส่งเสริมสุขภาพตำบลลุงเขว้า</v>
          </cell>
          <cell r="B8156" t="str">
            <v>02829</v>
          </cell>
          <cell r="C8156">
            <v>9</v>
          </cell>
          <cell r="D8156" t="str">
            <v>30220703</v>
          </cell>
          <cell r="E8156" t="str">
            <v>000282900</v>
          </cell>
          <cell r="F8156" t="str">
            <v>รพ.สต.ลุงเขว้า</v>
          </cell>
          <cell r="G8156" t="str">
            <v>โรงพยาบาลส่งเสริมสุขภาพตำบล</v>
          </cell>
          <cell r="H8156" t="str">
            <v>P</v>
          </cell>
          <cell r="I8156">
            <v>0</v>
          </cell>
          <cell r="J8156" t="str">
            <v>30</v>
          </cell>
          <cell r="K8156" t="str">
            <v>นครราชสีมา</v>
          </cell>
          <cell r="L8156" t="str">
            <v>3022</v>
          </cell>
          <cell r="M8156" t="str">
            <v>หนองบุญมาก</v>
          </cell>
          <cell r="N8156" t="str">
            <v>302207</v>
          </cell>
          <cell r="O8156" t="str">
            <v>ลุงเขว้า</v>
          </cell>
          <cell r="P8156" t="str">
            <v>03</v>
          </cell>
        </row>
        <row r="8157">
          <cell r="A8157" t="str">
            <v>โรงพยาบาลส่งเสริมสุขภาพตำบลลุงตามัน</v>
          </cell>
          <cell r="B8157" t="str">
            <v>02727</v>
          </cell>
          <cell r="C8157">
            <v>9</v>
          </cell>
          <cell r="D8157" t="str">
            <v>30150302</v>
          </cell>
          <cell r="E8157" t="str">
            <v>000272700</v>
          </cell>
          <cell r="F8157" t="str">
            <v>รพ.สต.ลุงตามัน</v>
          </cell>
          <cell r="G8157" t="str">
            <v>โรงพยาบาลส่งเสริมสุขภาพตำบล</v>
          </cell>
          <cell r="H8157" t="str">
            <v>P</v>
          </cell>
          <cell r="I8157">
            <v>0</v>
          </cell>
          <cell r="J8157" t="str">
            <v>30</v>
          </cell>
          <cell r="K8157" t="str">
            <v>นครราชสีมา</v>
          </cell>
          <cell r="L8157" t="str">
            <v>3015</v>
          </cell>
          <cell r="M8157" t="str">
            <v>พิมาย</v>
          </cell>
          <cell r="N8157" t="str">
            <v>301503</v>
          </cell>
          <cell r="O8157" t="str">
            <v>โบสถ์</v>
          </cell>
          <cell r="P8157" t="str">
            <v>02</v>
          </cell>
        </row>
        <row r="8158">
          <cell r="A8158" t="str">
            <v>โรงพยาบาลส่งเสริมสุขภาพตำบลวะภูแก้ว</v>
          </cell>
          <cell r="B8158" t="str">
            <v>02778</v>
          </cell>
          <cell r="C8158">
            <v>9</v>
          </cell>
          <cell r="D8158" t="str">
            <v>30180806</v>
          </cell>
          <cell r="E8158" t="str">
            <v>000277800</v>
          </cell>
          <cell r="F8158" t="str">
            <v>รพ.สต.วะภูแก้ว</v>
          </cell>
          <cell r="G8158" t="str">
            <v>โรงพยาบาลส่งเสริมสุขภาพตำบล</v>
          </cell>
          <cell r="H8158" t="str">
            <v>P</v>
          </cell>
          <cell r="I8158">
            <v>0</v>
          </cell>
          <cell r="J8158" t="str">
            <v>30</v>
          </cell>
          <cell r="K8158" t="str">
            <v>นครราชสีมา</v>
          </cell>
          <cell r="L8158" t="str">
            <v>3018</v>
          </cell>
          <cell r="M8158" t="str">
            <v>สูงเนิน</v>
          </cell>
          <cell r="N8158" t="str">
            <v>301808</v>
          </cell>
          <cell r="O8158" t="str">
            <v>มะเกลือใหม่</v>
          </cell>
          <cell r="P8158" t="str">
            <v>06</v>
          </cell>
        </row>
        <row r="8159">
          <cell r="A8159" t="str">
            <v>โรงพยาบาลส่งเสริมสุขภาพตำบลวังกะทะ</v>
          </cell>
          <cell r="B8159" t="str">
            <v>02807</v>
          </cell>
          <cell r="C8159">
            <v>9</v>
          </cell>
          <cell r="D8159" t="str">
            <v>30210404</v>
          </cell>
          <cell r="E8159" t="str">
            <v>000280700</v>
          </cell>
          <cell r="F8159" t="str">
            <v>รพ.สต.วังกะทะ</v>
          </cell>
          <cell r="G8159" t="str">
            <v>โรงพยาบาลส่งเสริมสุขภาพตำบล</v>
          </cell>
          <cell r="H8159" t="str">
            <v>P</v>
          </cell>
          <cell r="I8159">
            <v>0</v>
          </cell>
          <cell r="J8159" t="str">
            <v>30</v>
          </cell>
          <cell r="K8159" t="str">
            <v>นครราชสีมา</v>
          </cell>
          <cell r="L8159" t="str">
            <v>3021</v>
          </cell>
          <cell r="M8159" t="str">
            <v>ปากช่อง</v>
          </cell>
          <cell r="N8159" t="str">
            <v>302104</v>
          </cell>
          <cell r="O8159" t="str">
            <v>วังกะทะ</v>
          </cell>
          <cell r="P8159" t="str">
            <v>04</v>
          </cell>
        </row>
        <row r="8160">
          <cell r="A8160" t="str">
            <v>โรงพยาบาลส่งเสริมสุขภาพตำบลวังไทร</v>
          </cell>
          <cell r="B8160" t="str">
            <v>02819</v>
          </cell>
          <cell r="C8160">
            <v>9</v>
          </cell>
          <cell r="D8160" t="str">
            <v>30211107</v>
          </cell>
          <cell r="E8160" t="str">
            <v>000281900</v>
          </cell>
          <cell r="F8160" t="str">
            <v>รพ.สต.วังไทร</v>
          </cell>
          <cell r="G8160" t="str">
            <v>โรงพยาบาลส่งเสริมสุขภาพตำบล</v>
          </cell>
          <cell r="H8160" t="str">
            <v>P</v>
          </cell>
          <cell r="I8160">
            <v>0</v>
          </cell>
          <cell r="J8160" t="str">
            <v>30</v>
          </cell>
          <cell r="K8160" t="str">
            <v>นครราชสีมา</v>
          </cell>
          <cell r="L8160" t="str">
            <v>3021</v>
          </cell>
          <cell r="M8160" t="str">
            <v>ปากช่อง</v>
          </cell>
          <cell r="N8160" t="str">
            <v>302111</v>
          </cell>
          <cell r="O8160" t="str">
            <v>วังไทร</v>
          </cell>
          <cell r="P8160" t="str">
            <v>07</v>
          </cell>
        </row>
        <row r="8161">
          <cell r="A8161" t="str">
            <v>โรงพยาบาลส่งเสริมสุขภาพตำบลวังโป่ง</v>
          </cell>
          <cell r="B8161" t="str">
            <v>02623</v>
          </cell>
          <cell r="C8161">
            <v>9</v>
          </cell>
          <cell r="D8161" t="str">
            <v>30080606</v>
          </cell>
          <cell r="E8161" t="str">
            <v>000262300</v>
          </cell>
          <cell r="F8161" t="str">
            <v>รพ.สต.วังโป่ง</v>
          </cell>
          <cell r="G8161" t="str">
            <v>โรงพยาบาลส่งเสริมสุขภาพตำบล</v>
          </cell>
          <cell r="H8161" t="str">
            <v>P</v>
          </cell>
          <cell r="I8161">
            <v>0</v>
          </cell>
          <cell r="J8161" t="str">
            <v>30</v>
          </cell>
          <cell r="K8161" t="str">
            <v>นครราชสีมา</v>
          </cell>
          <cell r="L8161" t="str">
            <v>3008</v>
          </cell>
          <cell r="M8161" t="str">
            <v>ด่านขุนทด</v>
          </cell>
          <cell r="N8161" t="str">
            <v>300806</v>
          </cell>
          <cell r="O8161" t="str">
            <v>บ้านเก่า</v>
          </cell>
          <cell r="P8161" t="str">
            <v>06</v>
          </cell>
        </row>
        <row r="8162">
          <cell r="A8162" t="str">
            <v>โรงพยาบาลส่งเสริมสุขภาพตำบลวังโพธิ์</v>
          </cell>
          <cell r="B8162" t="str">
            <v>02596</v>
          </cell>
          <cell r="C8162">
            <v>9</v>
          </cell>
          <cell r="D8162" t="str">
            <v>30050202</v>
          </cell>
          <cell r="E8162" t="str">
            <v>000259600</v>
          </cell>
          <cell r="F8162" t="str">
            <v>รพ.สต.วังโพธิ์</v>
          </cell>
          <cell r="G8162" t="str">
            <v>โรงพยาบาลส่งเสริมสุขภาพตำบล</v>
          </cell>
          <cell r="H8162" t="str">
            <v>P</v>
          </cell>
          <cell r="I8162">
            <v>0</v>
          </cell>
          <cell r="J8162" t="str">
            <v>30</v>
          </cell>
          <cell r="K8162" t="str">
            <v>นครราชสีมา</v>
          </cell>
          <cell r="L8162" t="str">
            <v>3005</v>
          </cell>
          <cell r="M8162" t="str">
            <v>บ้านเหลื่อม</v>
          </cell>
          <cell r="N8162" t="str">
            <v>300502</v>
          </cell>
          <cell r="O8162" t="str">
            <v>วังโพธิ์</v>
          </cell>
          <cell r="P8162" t="str">
            <v>02</v>
          </cell>
        </row>
        <row r="8163">
          <cell r="A8163" t="str">
            <v>โรงพยาบาลส่งเสริมสุขภาพตำบลวังยายทอง</v>
          </cell>
          <cell r="B8163" t="str">
            <v>02854</v>
          </cell>
          <cell r="C8163">
            <v>9</v>
          </cell>
          <cell r="D8163" t="str">
            <v>30260404</v>
          </cell>
          <cell r="E8163" t="str">
            <v>000285400</v>
          </cell>
          <cell r="F8163" t="str">
            <v>รพ.สต.วังยายทอง</v>
          </cell>
          <cell r="G8163" t="str">
            <v>โรงพยาบาลส่งเสริมสุขภาพตำบล</v>
          </cell>
          <cell r="H8163" t="str">
            <v>P</v>
          </cell>
          <cell r="I8163">
            <v>0</v>
          </cell>
          <cell r="J8163" t="str">
            <v>30</v>
          </cell>
          <cell r="K8163" t="str">
            <v>นครราชสีมา</v>
          </cell>
          <cell r="L8163" t="str">
            <v>3026</v>
          </cell>
          <cell r="M8163" t="str">
            <v>เทพารักษ์</v>
          </cell>
          <cell r="N8163" t="str">
            <v>302604</v>
          </cell>
          <cell r="O8163" t="str">
            <v>วังยายทอง</v>
          </cell>
          <cell r="P8163" t="str">
            <v>04</v>
          </cell>
        </row>
        <row r="8164">
          <cell r="A8164" t="str">
            <v>โรงพยาบาลส่งเสริมสุขภาพตำบลวังโรงน้อย</v>
          </cell>
          <cell r="B8164" t="str">
            <v>02790</v>
          </cell>
          <cell r="C8164">
            <v>9</v>
          </cell>
          <cell r="D8164" t="str">
            <v>30200304</v>
          </cell>
          <cell r="E8164" t="str">
            <v>000279000</v>
          </cell>
          <cell r="F8164" t="str">
            <v>รพ.สต.วังโรงน้อย</v>
          </cell>
          <cell r="G8164" t="str">
            <v>โรงพยาบาลส่งเสริมสุขภาพตำบล</v>
          </cell>
          <cell r="H8164" t="str">
            <v>P</v>
          </cell>
          <cell r="I8164">
            <v>0</v>
          </cell>
          <cell r="J8164" t="str">
            <v>30</v>
          </cell>
          <cell r="K8164" t="str">
            <v>นครราชสีมา</v>
          </cell>
          <cell r="L8164" t="str">
            <v>3020</v>
          </cell>
          <cell r="M8164" t="str">
            <v>สีคิ้ว</v>
          </cell>
          <cell r="N8164" t="str">
            <v>302003</v>
          </cell>
          <cell r="O8164" t="str">
            <v>กฤษณา</v>
          </cell>
          <cell r="P8164" t="str">
            <v>04</v>
          </cell>
        </row>
        <row r="8165">
          <cell r="A8165" t="str">
            <v>โรงพยาบาลส่งเสริมสุขภาพตำบลวังโรงใหญ่</v>
          </cell>
          <cell r="B8165" t="str">
            <v>02798</v>
          </cell>
          <cell r="C8165">
            <v>9</v>
          </cell>
          <cell r="D8165" t="str">
            <v>30200801</v>
          </cell>
          <cell r="E8165" t="str">
            <v>000279800</v>
          </cell>
          <cell r="F8165" t="str">
            <v>รพ.สต.วังโรงใหญ่</v>
          </cell>
          <cell r="G8165" t="str">
            <v>โรงพยาบาลส่งเสริมสุขภาพตำบล</v>
          </cell>
          <cell r="H8165" t="str">
            <v>P</v>
          </cell>
          <cell r="I8165">
            <v>0</v>
          </cell>
          <cell r="J8165" t="str">
            <v>30</v>
          </cell>
          <cell r="K8165" t="str">
            <v>นครราชสีมา</v>
          </cell>
          <cell r="L8165" t="str">
            <v>3020</v>
          </cell>
          <cell r="M8165" t="str">
            <v>สีคิ้ว</v>
          </cell>
          <cell r="N8165" t="str">
            <v>302008</v>
          </cell>
          <cell r="O8165" t="str">
            <v>วังโรงใหญ่</v>
          </cell>
          <cell r="P8165" t="str">
            <v>01</v>
          </cell>
        </row>
        <row r="8166">
          <cell r="A8166" t="str">
            <v>โรงพยาบาลส่งเสริมสุขภาพตำบลศรีษะละเลิง</v>
          </cell>
          <cell r="B8166" t="str">
            <v>02548</v>
          </cell>
          <cell r="C8166">
            <v>9</v>
          </cell>
          <cell r="D8166" t="str">
            <v>30011307</v>
          </cell>
          <cell r="E8166" t="str">
            <v>000254800</v>
          </cell>
          <cell r="F8166" t="str">
            <v>รพ.สต.ศรีษะละเลิง</v>
          </cell>
          <cell r="G8166" t="str">
            <v>โรงพยาบาลส่งเสริมสุขภาพตำบล</v>
          </cell>
          <cell r="H8166" t="str">
            <v>P</v>
          </cell>
          <cell r="I8166">
            <v>0</v>
          </cell>
          <cell r="J8166" t="str">
            <v>30</v>
          </cell>
          <cell r="K8166" t="str">
            <v>นครราชสีมา</v>
          </cell>
          <cell r="L8166" t="str">
            <v>3001</v>
          </cell>
          <cell r="M8166" t="str">
            <v>เมืองนครราชสีมา</v>
          </cell>
          <cell r="N8166" t="str">
            <v>300113</v>
          </cell>
          <cell r="O8166" t="str">
            <v>บ้านใหม่</v>
          </cell>
          <cell r="P8166" t="str">
            <v>07</v>
          </cell>
        </row>
        <row r="8167">
          <cell r="A8167" t="str">
            <v>โรงพยาบาลส่งเสริมสุขภาพตำบลศาลเจ้าพ่อ</v>
          </cell>
          <cell r="B8167" t="str">
            <v>02840</v>
          </cell>
          <cell r="C8167">
            <v>9</v>
          </cell>
          <cell r="D8167" t="str">
            <v>30250101</v>
          </cell>
          <cell r="E8167" t="str">
            <v>000284000</v>
          </cell>
          <cell r="F8167" t="str">
            <v>รพ.สต.ศาลเจ้าพ่อ</v>
          </cell>
          <cell r="G8167" t="str">
            <v>โรงพยาบาลส่งเสริมสุขภาพตำบล</v>
          </cell>
          <cell r="H8167" t="str">
            <v>P</v>
          </cell>
          <cell r="I8167">
            <v>0</v>
          </cell>
          <cell r="J8167" t="str">
            <v>30</v>
          </cell>
          <cell r="K8167" t="str">
            <v>นครราชสีมา</v>
          </cell>
          <cell r="L8167" t="str">
            <v>3025</v>
          </cell>
          <cell r="M8167" t="str">
            <v>วังน้ำเขียว</v>
          </cell>
          <cell r="N8167" t="str">
            <v>302501</v>
          </cell>
          <cell r="O8167" t="str">
            <v>วังน้ำเขียว</v>
          </cell>
          <cell r="P8167" t="str">
            <v>01</v>
          </cell>
        </row>
        <row r="8168">
          <cell r="A8168" t="str">
            <v>โรงพยาบาลส่งเสริมสุขภาพตำบลสมบัติเจริญ</v>
          </cell>
          <cell r="B8168" t="str">
            <v>02581</v>
          </cell>
          <cell r="C8168">
            <v>9</v>
          </cell>
          <cell r="D8168" t="str">
            <v>30030406</v>
          </cell>
          <cell r="E8168" t="str">
            <v>000258100</v>
          </cell>
          <cell r="F8168" t="str">
            <v>รพ.สต.สมบัติเจริญ</v>
          </cell>
          <cell r="G8168" t="str">
            <v>โรงพยาบาลส่งเสริมสุขภาพตำบล</v>
          </cell>
          <cell r="H8168" t="str">
            <v>P</v>
          </cell>
          <cell r="I8168">
            <v>0</v>
          </cell>
          <cell r="J8168" t="str">
            <v>30</v>
          </cell>
          <cell r="K8168" t="str">
            <v>นครราชสีมา</v>
          </cell>
          <cell r="L8168" t="str">
            <v>3003</v>
          </cell>
          <cell r="M8168" t="str">
            <v>เสิงสาง</v>
          </cell>
          <cell r="N8168" t="str">
            <v>300304</v>
          </cell>
          <cell r="O8168" t="str">
            <v>กุดโบสถ์</v>
          </cell>
          <cell r="P8168" t="str">
            <v>06</v>
          </cell>
        </row>
        <row r="8169">
          <cell r="A8169" t="str">
            <v>โรงพยาบาลส่งเสริมสุขภาพตำบลสระจรเข้</v>
          </cell>
          <cell r="B8169" t="str">
            <v>02626</v>
          </cell>
          <cell r="C8169">
            <v>9</v>
          </cell>
          <cell r="D8169" t="str">
            <v>30080904</v>
          </cell>
          <cell r="E8169" t="str">
            <v>000262600</v>
          </cell>
          <cell r="F8169" t="str">
            <v>รพ.สต.สระจรเข้</v>
          </cell>
          <cell r="G8169" t="str">
            <v>โรงพยาบาลส่งเสริมสุขภาพตำบล</v>
          </cell>
          <cell r="H8169" t="str">
            <v>P</v>
          </cell>
          <cell r="I8169">
            <v>0</v>
          </cell>
          <cell r="J8169" t="str">
            <v>30</v>
          </cell>
          <cell r="K8169" t="str">
            <v>นครราชสีมา</v>
          </cell>
          <cell r="L8169" t="str">
            <v>3008</v>
          </cell>
          <cell r="M8169" t="str">
            <v>ด่านขุนทด</v>
          </cell>
          <cell r="N8169" t="str">
            <v>300809</v>
          </cell>
          <cell r="O8169" t="str">
            <v>สระจรเข้</v>
          </cell>
          <cell r="P8169" t="str">
            <v>04</v>
          </cell>
        </row>
        <row r="8170">
          <cell r="A8170" t="str">
            <v>โรงพยาบาลส่งเสริมสุขภาพตำบลสระตะเฆ่</v>
          </cell>
          <cell r="B8170" t="str">
            <v>02644</v>
          </cell>
          <cell r="C8170">
            <v>9</v>
          </cell>
          <cell r="D8170" t="str">
            <v>30090708</v>
          </cell>
          <cell r="E8170" t="str">
            <v>000264400</v>
          </cell>
          <cell r="F8170" t="str">
            <v>รพ.สต.สระตะเฆ่</v>
          </cell>
          <cell r="G8170" t="str">
            <v>โรงพยาบาลส่งเสริมสุขภาพตำบล</v>
          </cell>
          <cell r="H8170" t="str">
            <v>P</v>
          </cell>
          <cell r="I8170">
            <v>0</v>
          </cell>
          <cell r="J8170" t="str">
            <v>30</v>
          </cell>
          <cell r="K8170" t="str">
            <v>นครราชสีมา</v>
          </cell>
          <cell r="L8170" t="str">
            <v>3009</v>
          </cell>
          <cell r="M8170" t="str">
            <v>โนนไทย</v>
          </cell>
          <cell r="N8170" t="str">
            <v>300907</v>
          </cell>
          <cell r="O8170" t="str">
            <v>บัลลังก์</v>
          </cell>
          <cell r="P8170" t="str">
            <v>08</v>
          </cell>
        </row>
        <row r="8171">
          <cell r="A8171" t="str">
            <v>โรงพยาบาลส่งเสริมสุขภาพตำบลสระพระ</v>
          </cell>
          <cell r="B8171" t="str">
            <v>02859</v>
          </cell>
          <cell r="C8171">
            <v>9</v>
          </cell>
          <cell r="D8171" t="str">
            <v>30280101</v>
          </cell>
          <cell r="E8171" t="str">
            <v>000285900</v>
          </cell>
          <cell r="F8171" t="str">
            <v>รพ.สต.สระพระ</v>
          </cell>
          <cell r="G8171" t="str">
            <v>โรงพยาบาลส่งเสริมสุขภาพตำบล</v>
          </cell>
          <cell r="H8171" t="str">
            <v>P</v>
          </cell>
          <cell r="I8171">
            <v>0</v>
          </cell>
          <cell r="J8171" t="str">
            <v>30</v>
          </cell>
          <cell r="K8171" t="str">
            <v>นครราชสีมา</v>
          </cell>
          <cell r="L8171" t="str">
            <v>3028</v>
          </cell>
          <cell r="M8171" t="str">
            <v>พระทองคำ</v>
          </cell>
          <cell r="N8171" t="str">
            <v>302801</v>
          </cell>
          <cell r="O8171" t="str">
            <v>สระพระ</v>
          </cell>
          <cell r="P8171" t="str">
            <v>01</v>
          </cell>
        </row>
        <row r="8172">
          <cell r="A8172" t="str">
            <v>โรงพยาบาลส่งเสริมสุขภาพตำบลสระพัง</v>
          </cell>
          <cell r="B8172" t="str">
            <v>02640</v>
          </cell>
          <cell r="C8172">
            <v>9</v>
          </cell>
          <cell r="D8172" t="str">
            <v>30090403</v>
          </cell>
          <cell r="E8172" t="str">
            <v>000264000</v>
          </cell>
          <cell r="F8172" t="str">
            <v>รพ.สต.สระพัง</v>
          </cell>
          <cell r="G8172" t="str">
            <v>โรงพยาบาลส่งเสริมสุขภาพตำบล</v>
          </cell>
          <cell r="H8172" t="str">
            <v>P</v>
          </cell>
          <cell r="I8172">
            <v>0</v>
          </cell>
          <cell r="J8172" t="str">
            <v>30</v>
          </cell>
          <cell r="K8172" t="str">
            <v>นครราชสีมา</v>
          </cell>
          <cell r="L8172" t="str">
            <v>3009</v>
          </cell>
          <cell r="M8172" t="str">
            <v>โนนไทย</v>
          </cell>
          <cell r="N8172" t="str">
            <v>300904</v>
          </cell>
          <cell r="O8172" t="str">
            <v>สำโรง</v>
          </cell>
          <cell r="P8172" t="str">
            <v>03</v>
          </cell>
        </row>
        <row r="8173">
          <cell r="A8173" t="str">
            <v>โรงพยาบาลส่งเสริมสุขภาพตำบลสระว่านพระยา</v>
          </cell>
          <cell r="B8173" t="str">
            <v>02576</v>
          </cell>
          <cell r="C8173">
            <v>9</v>
          </cell>
          <cell r="D8173" t="str">
            <v>30021203</v>
          </cell>
          <cell r="E8173" t="str">
            <v>000257600</v>
          </cell>
          <cell r="F8173" t="str">
            <v>รพ.สต.สระว่านพระยา</v>
          </cell>
          <cell r="G8173" t="str">
            <v>โรงพยาบาลส่งเสริมสุขภาพตำบล</v>
          </cell>
          <cell r="H8173" t="str">
            <v>P</v>
          </cell>
          <cell r="I8173">
            <v>0</v>
          </cell>
          <cell r="J8173" t="str">
            <v>30</v>
          </cell>
          <cell r="K8173" t="str">
            <v>นครราชสีมา</v>
          </cell>
          <cell r="L8173" t="str">
            <v>3002</v>
          </cell>
          <cell r="M8173" t="str">
            <v>ครบุรี</v>
          </cell>
          <cell r="N8173" t="str">
            <v>300212</v>
          </cell>
          <cell r="O8173" t="str">
            <v>สระว่านพระยา</v>
          </cell>
          <cell r="P8173" t="str">
            <v>03</v>
          </cell>
        </row>
        <row r="8174">
          <cell r="A8174" t="str">
            <v>โรงพยาบาลส่งเสริมสุขภาพตำบลสะพาน</v>
          </cell>
          <cell r="B8174" t="str">
            <v>02662</v>
          </cell>
          <cell r="C8174">
            <v>9</v>
          </cell>
          <cell r="D8174" t="str">
            <v>30101302</v>
          </cell>
          <cell r="E8174" t="str">
            <v>000266200</v>
          </cell>
          <cell r="F8174" t="str">
            <v>รพ.สต.สะพาน</v>
          </cell>
          <cell r="G8174" t="str">
            <v>โรงพยาบาลส่งเสริมสุขภาพตำบล</v>
          </cell>
          <cell r="H8174" t="str">
            <v>P</v>
          </cell>
          <cell r="I8174">
            <v>0</v>
          </cell>
          <cell r="J8174" t="str">
            <v>30</v>
          </cell>
          <cell r="K8174" t="str">
            <v>นครราชสีมา</v>
          </cell>
          <cell r="L8174" t="str">
            <v>3010</v>
          </cell>
          <cell r="M8174" t="str">
            <v>โนนสูง</v>
          </cell>
          <cell r="N8174" t="str">
            <v>301013</v>
          </cell>
          <cell r="O8174" t="str">
            <v>ลำคอหงษ์</v>
          </cell>
          <cell r="P8174" t="str">
            <v>02</v>
          </cell>
        </row>
        <row r="8175">
          <cell r="A8175" t="str">
            <v>โรงพยาบาลส่งเสริมสุขภาพตำบลสะพานหิน</v>
          </cell>
          <cell r="B8175" t="str">
            <v>02852</v>
          </cell>
          <cell r="C8175">
            <v>9</v>
          </cell>
          <cell r="D8175" t="str">
            <v>30260208</v>
          </cell>
          <cell r="E8175" t="str">
            <v>000285200</v>
          </cell>
          <cell r="F8175" t="str">
            <v>รพ.สต.สะพานหิน</v>
          </cell>
          <cell r="G8175" t="str">
            <v>โรงพยาบาลส่งเสริมสุขภาพตำบล</v>
          </cell>
          <cell r="H8175" t="str">
            <v>P</v>
          </cell>
          <cell r="I8175">
            <v>0</v>
          </cell>
          <cell r="J8175" t="str">
            <v>30</v>
          </cell>
          <cell r="K8175" t="str">
            <v>นครราชสีมา</v>
          </cell>
          <cell r="L8175" t="str">
            <v>3026</v>
          </cell>
          <cell r="M8175" t="str">
            <v>เทพารักษ์</v>
          </cell>
          <cell r="N8175" t="str">
            <v>302602</v>
          </cell>
          <cell r="O8175" t="str">
            <v>หนองแวง</v>
          </cell>
          <cell r="P8175" t="str">
            <v>08</v>
          </cell>
        </row>
        <row r="8176">
          <cell r="A8176" t="str">
            <v>โรงพยาบาลส่งเสริมสุขภาพตำบลสันติสุข</v>
          </cell>
          <cell r="B8176" t="str">
            <v>02578</v>
          </cell>
          <cell r="C8176">
            <v>9</v>
          </cell>
          <cell r="D8176" t="str">
            <v>30030210</v>
          </cell>
          <cell r="E8176" t="str">
            <v>000257800</v>
          </cell>
          <cell r="F8176" t="str">
            <v>รพ.สต.สันติสุข</v>
          </cell>
          <cell r="G8176" t="str">
            <v>โรงพยาบาลส่งเสริมสุขภาพตำบล</v>
          </cell>
          <cell r="H8176" t="str">
            <v>P</v>
          </cell>
          <cell r="I8176">
            <v>0</v>
          </cell>
          <cell r="J8176" t="str">
            <v>30</v>
          </cell>
          <cell r="K8176" t="str">
            <v>นครราชสีมา</v>
          </cell>
          <cell r="L8176" t="str">
            <v>3003</v>
          </cell>
          <cell r="M8176" t="str">
            <v>เสิงสาง</v>
          </cell>
          <cell r="N8176" t="str">
            <v>300302</v>
          </cell>
          <cell r="O8176" t="str">
            <v>สระตะเคียน</v>
          </cell>
          <cell r="P8176" t="str">
            <v>10</v>
          </cell>
        </row>
        <row r="8177">
          <cell r="A8177" t="str">
            <v>โรงพยาบาลส่งเสริมสุขภาพตำบลสัมฤทธิ์</v>
          </cell>
          <cell r="B8177" t="str">
            <v>02726</v>
          </cell>
          <cell r="C8177">
            <v>9</v>
          </cell>
          <cell r="D8177" t="str">
            <v>30150212</v>
          </cell>
          <cell r="E8177" t="str">
            <v>000272600</v>
          </cell>
          <cell r="F8177" t="str">
            <v>รพ.สต.สัมฤทธิ์</v>
          </cell>
          <cell r="G8177" t="str">
            <v>โรงพยาบาลส่งเสริมสุขภาพตำบล</v>
          </cell>
          <cell r="H8177" t="str">
            <v>P</v>
          </cell>
          <cell r="I8177">
            <v>0</v>
          </cell>
          <cell r="J8177" t="str">
            <v>30</v>
          </cell>
          <cell r="K8177" t="str">
            <v>นครราชสีมา</v>
          </cell>
          <cell r="L8177" t="str">
            <v>3015</v>
          </cell>
          <cell r="M8177" t="str">
            <v>พิมาย</v>
          </cell>
          <cell r="N8177" t="str">
            <v>301502</v>
          </cell>
          <cell r="O8177" t="str">
            <v>สัมฤทธิ์</v>
          </cell>
          <cell r="P8177" t="str">
            <v>12</v>
          </cell>
        </row>
        <row r="8178">
          <cell r="A8178" t="str">
            <v>โรงพยาบาลส่งเสริมสุขภาพตำบลสายออ</v>
          </cell>
          <cell r="B8178" t="str">
            <v>02645</v>
          </cell>
          <cell r="C8178">
            <v>9</v>
          </cell>
          <cell r="D8178" t="str">
            <v>30090804</v>
          </cell>
          <cell r="E8178" t="str">
            <v>000264500</v>
          </cell>
          <cell r="F8178" t="str">
            <v>รพ.สต.สายออ</v>
          </cell>
          <cell r="G8178" t="str">
            <v>โรงพยาบาลส่งเสริมสุขภาพตำบล</v>
          </cell>
          <cell r="H8178" t="str">
            <v>P</v>
          </cell>
          <cell r="I8178">
            <v>0</v>
          </cell>
          <cell r="J8178" t="str">
            <v>30</v>
          </cell>
          <cell r="K8178" t="str">
            <v>นครราชสีมา</v>
          </cell>
          <cell r="L8178" t="str">
            <v>3009</v>
          </cell>
          <cell r="M8178" t="str">
            <v>โนนไทย</v>
          </cell>
          <cell r="N8178" t="str">
            <v>300908</v>
          </cell>
          <cell r="O8178" t="str">
            <v>สายออ</v>
          </cell>
          <cell r="P8178" t="str">
            <v>04</v>
          </cell>
        </row>
        <row r="8179">
          <cell r="A8179" t="str">
            <v>โรงพยาบาลส่งเสริมสุขภาพตำบลสารภี</v>
          </cell>
          <cell r="B8179" t="str">
            <v>02823</v>
          </cell>
          <cell r="C8179">
            <v>9</v>
          </cell>
          <cell r="D8179" t="str">
            <v>30220201</v>
          </cell>
          <cell r="E8179" t="str">
            <v>000282300</v>
          </cell>
          <cell r="F8179" t="str">
            <v>รพ.สต.สารภี</v>
          </cell>
          <cell r="G8179" t="str">
            <v>โรงพยาบาลส่งเสริมสุขภาพตำบล</v>
          </cell>
          <cell r="H8179" t="str">
            <v>P</v>
          </cell>
          <cell r="I8179">
            <v>0</v>
          </cell>
          <cell r="J8179" t="str">
            <v>30</v>
          </cell>
          <cell r="K8179" t="str">
            <v>นครราชสีมา</v>
          </cell>
          <cell r="L8179" t="str">
            <v>3022</v>
          </cell>
          <cell r="M8179" t="str">
            <v>หนองบุญมาก</v>
          </cell>
          <cell r="N8179" t="str">
            <v>302202</v>
          </cell>
          <cell r="O8179" t="str">
            <v>สารภี</v>
          </cell>
          <cell r="P8179" t="str">
            <v>01</v>
          </cell>
        </row>
        <row r="8180">
          <cell r="A8180" t="str">
            <v>โรงพยาบาลส่งเสริมสุขภาพตำบลสำนักตะคร้อ</v>
          </cell>
          <cell r="B8180" t="str">
            <v>02850</v>
          </cell>
          <cell r="C8180">
            <v>9</v>
          </cell>
          <cell r="D8180" t="str">
            <v>30260101</v>
          </cell>
          <cell r="E8180" t="str">
            <v>000285000</v>
          </cell>
          <cell r="F8180" t="str">
            <v>รพ.สต.สำนักตะคร้อ</v>
          </cell>
          <cell r="G8180" t="str">
            <v>โรงพยาบาลส่งเสริมสุขภาพตำบล</v>
          </cell>
          <cell r="H8180" t="str">
            <v>P</v>
          </cell>
          <cell r="I8180">
            <v>0</v>
          </cell>
          <cell r="J8180" t="str">
            <v>30</v>
          </cell>
          <cell r="K8180" t="str">
            <v>นครราชสีมา</v>
          </cell>
          <cell r="L8180" t="str">
            <v>3026</v>
          </cell>
          <cell r="M8180" t="str">
            <v>เทพารักษ์</v>
          </cell>
          <cell r="N8180" t="str">
            <v>302601</v>
          </cell>
          <cell r="O8180" t="str">
            <v>สำนักตะคร้อ</v>
          </cell>
          <cell r="P8180" t="str">
            <v>01</v>
          </cell>
        </row>
        <row r="8181">
          <cell r="A8181" t="str">
            <v>โรงพยาบาลส่งเสริมสุขภาพตำบลสำพะเนียง</v>
          </cell>
          <cell r="B8181" t="str">
            <v>02837</v>
          </cell>
          <cell r="C8181">
            <v>9</v>
          </cell>
          <cell r="D8181" t="str">
            <v>30240307</v>
          </cell>
          <cell r="E8181" t="str">
            <v>000283700</v>
          </cell>
          <cell r="F8181" t="str">
            <v>รพ.สต.สำพะเนียง</v>
          </cell>
          <cell r="G8181" t="str">
            <v>โรงพยาบาลส่งเสริมสุขภาพตำบล</v>
          </cell>
          <cell r="H8181" t="str">
            <v>P</v>
          </cell>
          <cell r="I8181">
            <v>0</v>
          </cell>
          <cell r="J8181" t="str">
            <v>30</v>
          </cell>
          <cell r="K8181" t="str">
            <v>นครราชสีมา</v>
          </cell>
          <cell r="L8181" t="str">
            <v>3024</v>
          </cell>
          <cell r="M8181" t="str">
            <v>โนนแดง</v>
          </cell>
          <cell r="N8181" t="str">
            <v>302403</v>
          </cell>
          <cell r="O8181" t="str">
            <v>สำพะเนียง</v>
          </cell>
          <cell r="P8181" t="str">
            <v>07</v>
          </cell>
        </row>
        <row r="8182">
          <cell r="A8182" t="str">
            <v>โรงพยาบาลส่งเสริมสุขภาพตำบลสำโรง</v>
          </cell>
          <cell r="B8182" t="str">
            <v>02639</v>
          </cell>
          <cell r="C8182">
            <v>9</v>
          </cell>
          <cell r="D8182" t="str">
            <v>30090402</v>
          </cell>
          <cell r="E8182" t="str">
            <v>000263900</v>
          </cell>
          <cell r="F8182" t="str">
            <v>รพ.สต.สำโรง</v>
          </cell>
          <cell r="G8182" t="str">
            <v>โรงพยาบาลส่งเสริมสุขภาพตำบล</v>
          </cell>
          <cell r="H8182" t="str">
            <v>P</v>
          </cell>
          <cell r="I8182">
            <v>0</v>
          </cell>
          <cell r="J8182" t="str">
            <v>30</v>
          </cell>
          <cell r="K8182" t="str">
            <v>นครราชสีมา</v>
          </cell>
          <cell r="L8182" t="str">
            <v>3009</v>
          </cell>
          <cell r="M8182" t="str">
            <v>โนนไทย</v>
          </cell>
          <cell r="N8182" t="str">
            <v>300904</v>
          </cell>
          <cell r="O8182" t="str">
            <v>สำโรง</v>
          </cell>
          <cell r="P8182" t="str">
            <v>02</v>
          </cell>
        </row>
        <row r="8183">
          <cell r="A8183" t="str">
            <v>โรงพยาบาลส่งเสริมสุขภาพตำบลสำโรง</v>
          </cell>
          <cell r="B8183" t="str">
            <v>02698</v>
          </cell>
          <cell r="C8183">
            <v>9</v>
          </cell>
          <cell r="D8183" t="str">
            <v>30130801</v>
          </cell>
          <cell r="E8183" t="str">
            <v>000269800</v>
          </cell>
          <cell r="F8183" t="str">
            <v>รพ.สต.สำโรง</v>
          </cell>
          <cell r="G8183" t="str">
            <v>โรงพยาบาลส่งเสริมสุขภาพตำบล</v>
          </cell>
          <cell r="H8183" t="str">
            <v>P</v>
          </cell>
          <cell r="I8183">
            <v>0</v>
          </cell>
          <cell r="J8183" t="str">
            <v>30</v>
          </cell>
          <cell r="K8183" t="str">
            <v>นครราชสีมา</v>
          </cell>
          <cell r="L8183" t="str">
            <v>3013</v>
          </cell>
          <cell r="M8183" t="str">
            <v>ประทาย</v>
          </cell>
          <cell r="N8183" t="str">
            <v>301308</v>
          </cell>
          <cell r="O8183" t="str">
            <v>หนองค่าย</v>
          </cell>
          <cell r="P8183" t="str">
            <v>01</v>
          </cell>
        </row>
        <row r="8184">
          <cell r="A8184" t="str">
            <v>โรงพยาบาลส่งเสริมสุขภาพตำบลสีมุม</v>
          </cell>
          <cell r="B8184" t="str">
            <v>02556</v>
          </cell>
          <cell r="C8184">
            <v>9</v>
          </cell>
          <cell r="D8184" t="str">
            <v>30012105</v>
          </cell>
          <cell r="E8184" t="str">
            <v>000255600</v>
          </cell>
          <cell r="F8184" t="str">
            <v>รพ.สต.สีมุม</v>
          </cell>
          <cell r="G8184" t="str">
            <v>โรงพยาบาลส่งเสริมสุขภาพตำบล</v>
          </cell>
          <cell r="H8184" t="str">
            <v>P</v>
          </cell>
          <cell r="I8184">
            <v>0</v>
          </cell>
          <cell r="J8184" t="str">
            <v>30</v>
          </cell>
          <cell r="K8184" t="str">
            <v>นครราชสีมา</v>
          </cell>
          <cell r="L8184" t="str">
            <v>3001</v>
          </cell>
          <cell r="M8184" t="str">
            <v>เมืองนครราชสีมา</v>
          </cell>
          <cell r="N8184" t="str">
            <v>300121</v>
          </cell>
          <cell r="O8184" t="str">
            <v>สีมุม</v>
          </cell>
          <cell r="P8184" t="str">
            <v>05</v>
          </cell>
        </row>
        <row r="8185">
          <cell r="A8185" t="str">
            <v>โรงพยาบาลส่งเสริมสุขภาพตำบลสีสุก</v>
          </cell>
          <cell r="B8185" t="str">
            <v>02601</v>
          </cell>
          <cell r="C8185">
            <v>9</v>
          </cell>
          <cell r="D8185" t="str">
            <v>30060401</v>
          </cell>
          <cell r="E8185" t="str">
            <v>000260100</v>
          </cell>
          <cell r="F8185" t="str">
            <v>รพ.สต.สีสุก</v>
          </cell>
          <cell r="G8185" t="str">
            <v>โรงพยาบาลส่งเสริมสุขภาพตำบล</v>
          </cell>
          <cell r="H8185" t="str">
            <v>P</v>
          </cell>
          <cell r="I8185">
            <v>0</v>
          </cell>
          <cell r="J8185" t="str">
            <v>30</v>
          </cell>
          <cell r="K8185" t="str">
            <v>นครราชสีมา</v>
          </cell>
          <cell r="L8185" t="str">
            <v>3006</v>
          </cell>
          <cell r="M8185" t="str">
            <v>จักราช</v>
          </cell>
          <cell r="N8185" t="str">
            <v>300604</v>
          </cell>
          <cell r="O8185" t="str">
            <v>สีสุก</v>
          </cell>
          <cell r="P8185" t="str">
            <v>01</v>
          </cell>
        </row>
        <row r="8186">
          <cell r="A8186" t="str">
            <v>โรงพยาบาลส่งเสริมสุขภาพตำบลสีสุก</v>
          </cell>
          <cell r="B8186" t="str">
            <v>02834</v>
          </cell>
          <cell r="C8186">
            <v>9</v>
          </cell>
          <cell r="D8186" t="str">
            <v>30230402</v>
          </cell>
          <cell r="E8186" t="str">
            <v>000283400</v>
          </cell>
          <cell r="F8186" t="str">
            <v>รพ.สต.สีสุก</v>
          </cell>
          <cell r="G8186" t="str">
            <v>โรงพยาบาลส่งเสริมสุขภาพตำบล</v>
          </cell>
          <cell r="H8186" t="str">
            <v>P</v>
          </cell>
          <cell r="I8186">
            <v>0</v>
          </cell>
          <cell r="J8186" t="str">
            <v>30</v>
          </cell>
          <cell r="K8186" t="str">
            <v>นครราชสีมา</v>
          </cell>
          <cell r="L8186" t="str">
            <v>3023</v>
          </cell>
          <cell r="M8186" t="str">
            <v>แก้งสนามนาง</v>
          </cell>
          <cell r="N8186" t="str">
            <v>302304</v>
          </cell>
          <cell r="O8186" t="str">
            <v>สีสุก</v>
          </cell>
          <cell r="P8186" t="str">
            <v>02</v>
          </cell>
        </row>
        <row r="8187">
          <cell r="A8187" t="str">
            <v>โรงพยาบาลส่งเสริมสุขภาพตำบลสี่เหลี่ยม</v>
          </cell>
          <cell r="B8187" t="str">
            <v>02693</v>
          </cell>
          <cell r="C8187">
            <v>9</v>
          </cell>
          <cell r="D8187" t="str">
            <v>30130301</v>
          </cell>
          <cell r="E8187" t="str">
            <v>000269300</v>
          </cell>
          <cell r="F8187" t="str">
            <v>รพ.สต.สี่เหลี่ยม</v>
          </cell>
          <cell r="G8187" t="str">
            <v>โรงพยาบาลส่งเสริมสุขภาพตำบล</v>
          </cell>
          <cell r="H8187" t="str">
            <v>P</v>
          </cell>
          <cell r="I8187">
            <v>0</v>
          </cell>
          <cell r="J8187" t="str">
            <v>30</v>
          </cell>
          <cell r="K8187" t="str">
            <v>นครราชสีมา</v>
          </cell>
          <cell r="L8187" t="str">
            <v>3013</v>
          </cell>
          <cell r="M8187" t="str">
            <v>ประทาย</v>
          </cell>
          <cell r="N8187" t="str">
            <v>301303</v>
          </cell>
          <cell r="O8187" t="str">
            <v>กระทุ่มราย</v>
          </cell>
          <cell r="P8187" t="str">
            <v>01</v>
          </cell>
        </row>
        <row r="8188">
          <cell r="A8188" t="str">
            <v>โรงพยาบาลส่งเสริมสุขภาพตำบลสุขัง</v>
          </cell>
          <cell r="B8188" t="str">
            <v>02707</v>
          </cell>
          <cell r="C8188">
            <v>9</v>
          </cell>
          <cell r="D8188" t="str">
            <v>30140209</v>
          </cell>
          <cell r="E8188" t="str">
            <v>000270700</v>
          </cell>
          <cell r="F8188" t="str">
            <v>รพ.สต.สุขัง</v>
          </cell>
          <cell r="G8188" t="str">
            <v>โรงพยาบาลส่งเสริมสุขภาพตำบล</v>
          </cell>
          <cell r="H8188" t="str">
            <v>P</v>
          </cell>
          <cell r="I8188">
            <v>0</v>
          </cell>
          <cell r="J8188" t="str">
            <v>30</v>
          </cell>
          <cell r="K8188" t="str">
            <v>นครราชสีมา</v>
          </cell>
          <cell r="L8188" t="str">
            <v>3014</v>
          </cell>
          <cell r="M8188" t="str">
            <v>ปักธงชัย</v>
          </cell>
          <cell r="N8188" t="str">
            <v>301402</v>
          </cell>
          <cell r="O8188" t="str">
            <v>ตะคุ</v>
          </cell>
          <cell r="P8188" t="str">
            <v>09</v>
          </cell>
        </row>
        <row r="8189">
          <cell r="A8189" t="str">
            <v>โรงพยาบาลส่งเสริมสุขภาพตำบลหญ้าคา</v>
          </cell>
          <cell r="B8189" t="str">
            <v>02701</v>
          </cell>
          <cell r="C8189">
            <v>9</v>
          </cell>
          <cell r="D8189" t="str">
            <v>30131305</v>
          </cell>
          <cell r="E8189" t="str">
            <v>000270100</v>
          </cell>
          <cell r="F8189" t="str">
            <v>รพ.สต.หญ้าคา</v>
          </cell>
          <cell r="G8189" t="str">
            <v>โรงพยาบาลส่งเสริมสุขภาพตำบล</v>
          </cell>
          <cell r="H8189" t="str">
            <v>P</v>
          </cell>
          <cell r="I8189">
            <v>0</v>
          </cell>
          <cell r="J8189" t="str">
            <v>30</v>
          </cell>
          <cell r="K8189" t="str">
            <v>นครราชสีมา</v>
          </cell>
          <cell r="L8189" t="str">
            <v>3013</v>
          </cell>
          <cell r="M8189" t="str">
            <v>ประทาย</v>
          </cell>
          <cell r="N8189" t="str">
            <v>301313</v>
          </cell>
          <cell r="O8189" t="str">
            <v>นางรำ</v>
          </cell>
          <cell r="P8189" t="str">
            <v>05</v>
          </cell>
        </row>
        <row r="8190">
          <cell r="A8190" t="str">
            <v>โรงพยาบาลส่งเสริมสุขภาพตำบลหนองกก</v>
          </cell>
          <cell r="B8190" t="str">
            <v>02802</v>
          </cell>
          <cell r="C8190">
            <v>9</v>
          </cell>
          <cell r="D8190" t="str">
            <v>30201202</v>
          </cell>
          <cell r="E8190" t="str">
            <v>000280200</v>
          </cell>
          <cell r="F8190" t="str">
            <v>รพ.สต.หนองกก</v>
          </cell>
          <cell r="G8190" t="str">
            <v>โรงพยาบาลส่งเสริมสุขภาพตำบล</v>
          </cell>
          <cell r="H8190" t="str">
            <v>P</v>
          </cell>
          <cell r="I8190">
            <v>0</v>
          </cell>
          <cell r="J8190" t="str">
            <v>30</v>
          </cell>
          <cell r="K8190" t="str">
            <v>นครราชสีมา</v>
          </cell>
          <cell r="L8190" t="str">
            <v>3020</v>
          </cell>
          <cell r="M8190" t="str">
            <v>สีคิ้ว</v>
          </cell>
          <cell r="N8190" t="str">
            <v>302012</v>
          </cell>
          <cell r="O8190" t="str">
            <v>หนองบัวน้อย</v>
          </cell>
          <cell r="P8190" t="str">
            <v>02</v>
          </cell>
        </row>
        <row r="8191">
          <cell r="A8191" t="str">
            <v>โรงพยาบาลส่งเสริมสุขภาพตำบลหนองกระทุ่ม</v>
          </cell>
          <cell r="B8191" t="str">
            <v>02543</v>
          </cell>
          <cell r="C8191">
            <v>9</v>
          </cell>
          <cell r="D8191" t="str">
            <v>30012407</v>
          </cell>
          <cell r="E8191" t="str">
            <v>000254300</v>
          </cell>
          <cell r="F8191" t="str">
            <v>รพ.สต.หนองกระทุ่ม</v>
          </cell>
          <cell r="G8191" t="str">
            <v>โรงพยาบาลส่งเสริมสุขภาพตำบล</v>
          </cell>
          <cell r="H8191" t="str">
            <v>P</v>
          </cell>
          <cell r="I8191">
            <v>0</v>
          </cell>
          <cell r="J8191" t="str">
            <v>30</v>
          </cell>
          <cell r="K8191" t="str">
            <v>นครราชสีมา</v>
          </cell>
          <cell r="L8191" t="str">
            <v>3001</v>
          </cell>
          <cell r="M8191" t="str">
            <v>เมืองนครราชสีมา</v>
          </cell>
          <cell r="N8191" t="str">
            <v>300124</v>
          </cell>
          <cell r="O8191" t="str">
            <v>หนองกระทุ่ม</v>
          </cell>
          <cell r="P8191" t="str">
            <v>07</v>
          </cell>
        </row>
        <row r="8192">
          <cell r="A8192" t="str">
            <v>โรงพยาบาลส่งเสริมสุขภาพตำบลหนองกระทุ่ม</v>
          </cell>
          <cell r="B8192" t="str">
            <v>02805</v>
          </cell>
          <cell r="C8192">
            <v>9</v>
          </cell>
          <cell r="D8192" t="str">
            <v>30210319</v>
          </cell>
          <cell r="E8192" t="str">
            <v>000280500</v>
          </cell>
          <cell r="F8192" t="str">
            <v>รพ.สต.หนองกระทุ่ม</v>
          </cell>
          <cell r="G8192" t="str">
            <v>โรงพยาบาลส่งเสริมสุขภาพตำบล</v>
          </cell>
          <cell r="H8192" t="str">
            <v>P</v>
          </cell>
          <cell r="I8192">
            <v>0</v>
          </cell>
          <cell r="J8192" t="str">
            <v>30</v>
          </cell>
          <cell r="K8192" t="str">
            <v>นครราชสีมา</v>
          </cell>
          <cell r="L8192" t="str">
            <v>3021</v>
          </cell>
          <cell r="M8192" t="str">
            <v>ปากช่อง</v>
          </cell>
          <cell r="N8192" t="str">
            <v>302103</v>
          </cell>
          <cell r="O8192" t="str">
            <v>จันทึก</v>
          </cell>
          <cell r="P8192" t="str">
            <v>19</v>
          </cell>
        </row>
        <row r="8193">
          <cell r="A8193" t="str">
            <v>โรงพยาบาลส่งเสริมสุขภาพตำบลหนองกราด</v>
          </cell>
          <cell r="B8193" t="str">
            <v>02627</v>
          </cell>
          <cell r="C8193">
            <v>9</v>
          </cell>
          <cell r="D8193" t="str">
            <v>30081013</v>
          </cell>
          <cell r="E8193" t="str">
            <v>000262700</v>
          </cell>
          <cell r="F8193" t="str">
            <v>รพ.สต.หนองกราด</v>
          </cell>
          <cell r="G8193" t="str">
            <v>โรงพยาบาลส่งเสริมสุขภาพตำบล</v>
          </cell>
          <cell r="H8193" t="str">
            <v>P</v>
          </cell>
          <cell r="I8193">
            <v>0</v>
          </cell>
          <cell r="J8193" t="str">
            <v>30</v>
          </cell>
          <cell r="K8193" t="str">
            <v>นครราชสีมา</v>
          </cell>
          <cell r="L8193" t="str">
            <v>3008</v>
          </cell>
          <cell r="M8193" t="str">
            <v>ด่านขุนทด</v>
          </cell>
          <cell r="N8193" t="str">
            <v>300810</v>
          </cell>
          <cell r="O8193" t="str">
            <v>หนองกราด</v>
          </cell>
          <cell r="P8193" t="str">
            <v>13</v>
          </cell>
        </row>
        <row r="8194">
          <cell r="A8194" t="str">
            <v>โรงพยาบาลส่งเสริมสุขภาพตำบลหนองขวาง</v>
          </cell>
          <cell r="B8194" t="str">
            <v>02808</v>
          </cell>
          <cell r="C8194">
            <v>9</v>
          </cell>
          <cell r="D8194" t="str">
            <v>30210406</v>
          </cell>
          <cell r="E8194" t="str">
            <v>000280800</v>
          </cell>
          <cell r="F8194" t="str">
            <v>รพ.สต.หนองขวาง</v>
          </cell>
          <cell r="G8194" t="str">
            <v>โรงพยาบาลส่งเสริมสุขภาพตำบล</v>
          </cell>
          <cell r="H8194" t="str">
            <v>P</v>
          </cell>
          <cell r="I8194">
            <v>0</v>
          </cell>
          <cell r="J8194" t="str">
            <v>30</v>
          </cell>
          <cell r="K8194" t="str">
            <v>นครราชสีมา</v>
          </cell>
          <cell r="L8194" t="str">
            <v>3021</v>
          </cell>
          <cell r="M8194" t="str">
            <v>ปากช่อง</v>
          </cell>
          <cell r="N8194" t="str">
            <v>302104</v>
          </cell>
          <cell r="O8194" t="str">
            <v>วังกะทะ</v>
          </cell>
          <cell r="P8194" t="str">
            <v>06</v>
          </cell>
        </row>
        <row r="8195">
          <cell r="A8195" t="str">
            <v>โรงพยาบาลส่งเสริมสุขภาพตำบลหนองขาม</v>
          </cell>
          <cell r="B8195" t="str">
            <v>02602</v>
          </cell>
          <cell r="C8195">
            <v>9</v>
          </cell>
          <cell r="D8195" t="str">
            <v>30060501</v>
          </cell>
          <cell r="E8195" t="str">
            <v>000260200</v>
          </cell>
          <cell r="F8195" t="str">
            <v>รพ.สต.หนองขาม</v>
          </cell>
          <cell r="G8195" t="str">
            <v>โรงพยาบาลส่งเสริมสุขภาพตำบล</v>
          </cell>
          <cell r="H8195" t="str">
            <v>P</v>
          </cell>
          <cell r="I8195">
            <v>0</v>
          </cell>
          <cell r="J8195" t="str">
            <v>30</v>
          </cell>
          <cell r="K8195" t="str">
            <v>นครราชสีมา</v>
          </cell>
          <cell r="L8195" t="str">
            <v>3006</v>
          </cell>
          <cell r="M8195" t="str">
            <v>จักราช</v>
          </cell>
          <cell r="N8195" t="str">
            <v>300605</v>
          </cell>
          <cell r="O8195" t="str">
            <v>หนองขาม</v>
          </cell>
          <cell r="P8195" t="str">
            <v>01</v>
          </cell>
        </row>
        <row r="8196">
          <cell r="A8196" t="str">
            <v>โรงพยาบาลส่งเสริมสุขภาพตำบลหนองขาม</v>
          </cell>
          <cell r="B8196" t="str">
            <v>02741</v>
          </cell>
          <cell r="C8196">
            <v>9</v>
          </cell>
          <cell r="D8196" t="str">
            <v>30151202</v>
          </cell>
          <cell r="E8196" t="str">
            <v>000274100</v>
          </cell>
          <cell r="F8196" t="str">
            <v>รพ.สต.หนองขาม</v>
          </cell>
          <cell r="G8196" t="str">
            <v>โรงพยาบาลส่งเสริมสุขภาพตำบล</v>
          </cell>
          <cell r="H8196" t="str">
            <v>P</v>
          </cell>
          <cell r="I8196">
            <v>0</v>
          </cell>
          <cell r="J8196" t="str">
            <v>30</v>
          </cell>
          <cell r="K8196" t="str">
            <v>นครราชสีมา</v>
          </cell>
          <cell r="L8196" t="str">
            <v>3015</v>
          </cell>
          <cell r="M8196" t="str">
            <v>พิมาย</v>
          </cell>
          <cell r="N8196" t="str">
            <v>301512</v>
          </cell>
          <cell r="O8196" t="str">
            <v>หนองระเวียง</v>
          </cell>
          <cell r="P8196" t="str">
            <v>02</v>
          </cell>
        </row>
        <row r="8197">
          <cell r="A8197" t="str">
            <v>โรงพยาบาลส่งเสริมสุขภาพตำบลหนองไข่น้ำ</v>
          </cell>
          <cell r="B8197" t="str">
            <v>02560</v>
          </cell>
          <cell r="C8197">
            <v>9</v>
          </cell>
          <cell r="D8197" t="str">
            <v>30012507</v>
          </cell>
          <cell r="E8197" t="str">
            <v>000256000</v>
          </cell>
          <cell r="F8197" t="str">
            <v>รพ.สต.หนองไข่น้ำ</v>
          </cell>
          <cell r="G8197" t="str">
            <v>โรงพยาบาลส่งเสริมสุขภาพตำบล</v>
          </cell>
          <cell r="H8197" t="str">
            <v>P</v>
          </cell>
          <cell r="I8197">
            <v>0</v>
          </cell>
          <cell r="J8197" t="str">
            <v>30</v>
          </cell>
          <cell r="K8197" t="str">
            <v>นครราชสีมา</v>
          </cell>
          <cell r="L8197" t="str">
            <v>3001</v>
          </cell>
          <cell r="M8197" t="str">
            <v>เมืองนครราชสีมา</v>
          </cell>
          <cell r="N8197" t="str">
            <v>300125</v>
          </cell>
          <cell r="O8197" t="str">
            <v>หนองไข่น้ำ</v>
          </cell>
          <cell r="P8197" t="str">
            <v>07</v>
          </cell>
        </row>
        <row r="8198">
          <cell r="A8198" t="str">
            <v>โรงพยาบาลส่งเสริมสุขภาพตำบลหนองไข่น้ำ</v>
          </cell>
          <cell r="B8198" t="str">
            <v>02806</v>
          </cell>
          <cell r="C8198">
            <v>9</v>
          </cell>
          <cell r="D8198" t="str">
            <v>30210306</v>
          </cell>
          <cell r="E8198" t="str">
            <v>000280600</v>
          </cell>
          <cell r="F8198" t="str">
            <v>รพ.สต.หนองไข่น้ำ</v>
          </cell>
          <cell r="G8198" t="str">
            <v>โรงพยาบาลส่งเสริมสุขภาพตำบล</v>
          </cell>
          <cell r="H8198" t="str">
            <v>P</v>
          </cell>
          <cell r="I8198">
            <v>0</v>
          </cell>
          <cell r="J8198" t="str">
            <v>30</v>
          </cell>
          <cell r="K8198" t="str">
            <v>นครราชสีมา</v>
          </cell>
          <cell r="L8198" t="str">
            <v>3021</v>
          </cell>
          <cell r="M8198" t="str">
            <v>ปากช่อง</v>
          </cell>
          <cell r="N8198" t="str">
            <v>302103</v>
          </cell>
          <cell r="O8198" t="str">
            <v>จันทึก</v>
          </cell>
          <cell r="P8198" t="str">
            <v>06</v>
          </cell>
        </row>
        <row r="8199">
          <cell r="A8199" t="str">
            <v>โรงพยาบาลส่งเสริมสุขภาพตำบลหนองคุ้ม</v>
          </cell>
          <cell r="B8199" t="str">
            <v>02815</v>
          </cell>
          <cell r="C8199">
            <v>9</v>
          </cell>
          <cell r="D8199" t="str">
            <v>30210801</v>
          </cell>
          <cell r="E8199" t="str">
            <v>000281500</v>
          </cell>
          <cell r="F8199" t="str">
            <v>รพ.สต.หนองคุ้ม</v>
          </cell>
          <cell r="G8199" t="str">
            <v>โรงพยาบาลส่งเสริมสุขภาพตำบล</v>
          </cell>
          <cell r="H8199" t="str">
            <v>P</v>
          </cell>
          <cell r="I8199">
            <v>0</v>
          </cell>
          <cell r="J8199" t="str">
            <v>30</v>
          </cell>
          <cell r="K8199" t="str">
            <v>นครราชสีมา</v>
          </cell>
          <cell r="L8199" t="str">
            <v>3021</v>
          </cell>
          <cell r="M8199" t="str">
            <v>ปากช่อง</v>
          </cell>
          <cell r="N8199" t="str">
            <v>302108</v>
          </cell>
          <cell r="O8199" t="str">
            <v>โป่งตาลอง</v>
          </cell>
          <cell r="P8199" t="str">
            <v>01</v>
          </cell>
        </row>
        <row r="8200">
          <cell r="A8200" t="str">
            <v>โรงพยาบาลส่งเสริมสุขภาพตำบลหนองคู</v>
          </cell>
          <cell r="B8200" t="str">
            <v>02705</v>
          </cell>
          <cell r="C8200">
            <v>9</v>
          </cell>
          <cell r="D8200" t="str">
            <v>30131805</v>
          </cell>
          <cell r="E8200" t="str">
            <v>000270500</v>
          </cell>
          <cell r="F8200" t="str">
            <v>รพ.สต.หนองคู</v>
          </cell>
          <cell r="G8200" t="str">
            <v>โรงพยาบาลส่งเสริมสุขภาพตำบล</v>
          </cell>
          <cell r="H8200" t="str">
            <v>P</v>
          </cell>
          <cell r="I8200">
            <v>0</v>
          </cell>
          <cell r="J8200" t="str">
            <v>30</v>
          </cell>
          <cell r="K8200" t="str">
            <v>นครราชสีมา</v>
          </cell>
          <cell r="L8200" t="str">
            <v>3013</v>
          </cell>
          <cell r="M8200" t="str">
            <v>ประทาย</v>
          </cell>
          <cell r="N8200" t="str">
            <v>301318</v>
          </cell>
          <cell r="O8200" t="str">
            <v>เมืองโดน</v>
          </cell>
          <cell r="P8200" t="str">
            <v>05</v>
          </cell>
        </row>
        <row r="8201">
          <cell r="A8201" t="str">
            <v>โรงพยาบาลส่งเสริมสุขภาพตำบลหนองจอก</v>
          </cell>
          <cell r="B8201" t="str">
            <v>02799</v>
          </cell>
          <cell r="C8201">
            <v>9</v>
          </cell>
          <cell r="D8201" t="str">
            <v>30200905</v>
          </cell>
          <cell r="E8201" t="str">
            <v>000279900</v>
          </cell>
          <cell r="F8201" t="str">
            <v>รพ.สต.หนองจอก</v>
          </cell>
          <cell r="G8201" t="str">
            <v>โรงพยาบาลส่งเสริมสุขภาพตำบล</v>
          </cell>
          <cell r="H8201" t="str">
            <v>P</v>
          </cell>
          <cell r="I8201">
            <v>0</v>
          </cell>
          <cell r="J8201" t="str">
            <v>30</v>
          </cell>
          <cell r="K8201" t="str">
            <v>นครราชสีมา</v>
          </cell>
          <cell r="L8201" t="str">
            <v>3020</v>
          </cell>
          <cell r="M8201" t="str">
            <v>สีคิ้ว</v>
          </cell>
          <cell r="N8201" t="str">
            <v>302009</v>
          </cell>
          <cell r="O8201" t="str">
            <v>มิตรภาพ</v>
          </cell>
          <cell r="P8201" t="str">
            <v>05</v>
          </cell>
        </row>
        <row r="8202">
          <cell r="A8202" t="str">
            <v>โรงพยาบาลส่งเสริมสุขภาพตำบลหนองจะบก</v>
          </cell>
          <cell r="B8202" t="str">
            <v>02689</v>
          </cell>
          <cell r="C8202">
            <v>9</v>
          </cell>
          <cell r="D8202" t="str">
            <v>30310503</v>
          </cell>
          <cell r="E8202" t="str">
            <v>000268900</v>
          </cell>
          <cell r="F8202" t="str">
            <v>รพ.สต.หนองจะบก</v>
          </cell>
          <cell r="G8202" t="str">
            <v>โรงพยาบาลส่งเสริมสุขภาพตำบล</v>
          </cell>
          <cell r="H8202" t="str">
            <v>P</v>
          </cell>
          <cell r="I8202">
            <v>0</v>
          </cell>
          <cell r="J8202" t="str">
            <v>30</v>
          </cell>
          <cell r="K8202" t="str">
            <v>นครราชสีมา</v>
          </cell>
          <cell r="L8202" t="str">
            <v>3031</v>
          </cell>
          <cell r="M8202" t="str">
            <v>สีดา</v>
          </cell>
          <cell r="N8202" t="str">
            <v>303105</v>
          </cell>
          <cell r="O8202" t="str">
            <v>หนองตาดใหญ่</v>
          </cell>
          <cell r="P8202" t="str">
            <v>03</v>
          </cell>
        </row>
        <row r="8203">
          <cell r="A8203" t="str">
            <v>โรงพยาบาลส่งเสริมสุขภาพตำบลหนองจานพัฒนา</v>
          </cell>
          <cell r="B8203" t="str">
            <v>41092</v>
          </cell>
          <cell r="C8203">
            <v>9</v>
          </cell>
          <cell r="D8203" t="str">
            <v>30220116</v>
          </cell>
          <cell r="E8203" t="str">
            <v>004109200</v>
          </cell>
          <cell r="F8203" t="str">
            <v>รพ.สต.หนองจานพัฒนา</v>
          </cell>
          <cell r="G8203" t="str">
            <v>โรงพยาบาลส่งเสริมสุขภาพตำบล</v>
          </cell>
          <cell r="H8203" t="str">
            <v>P</v>
          </cell>
          <cell r="I8203">
            <v>0</v>
          </cell>
          <cell r="J8203" t="str">
            <v>30</v>
          </cell>
          <cell r="K8203" t="str">
            <v>นครราชสีมา</v>
          </cell>
          <cell r="L8203" t="str">
            <v>3022</v>
          </cell>
          <cell r="M8203" t="str">
            <v>หนองบุญมาก</v>
          </cell>
          <cell r="N8203" t="str">
            <v>302201</v>
          </cell>
          <cell r="O8203" t="str">
            <v>หนองบุนนาก</v>
          </cell>
          <cell r="P8203" t="str">
            <v>16</v>
          </cell>
        </row>
        <row r="8204">
          <cell r="A8204" t="str">
            <v>โรงพยาบาลส่งเสริมสุขภาพตำบลหนองจิก</v>
          </cell>
          <cell r="B8204" t="str">
            <v>02728</v>
          </cell>
          <cell r="C8204">
            <v>9</v>
          </cell>
          <cell r="D8204" t="str">
            <v>30150310</v>
          </cell>
          <cell r="E8204" t="str">
            <v>000272800</v>
          </cell>
          <cell r="F8204" t="str">
            <v>รพ.สต.หนองจิก</v>
          </cell>
          <cell r="G8204" t="str">
            <v>โรงพยาบาลส่งเสริมสุขภาพตำบล</v>
          </cell>
          <cell r="H8204" t="str">
            <v>P</v>
          </cell>
          <cell r="I8204">
            <v>0</v>
          </cell>
          <cell r="J8204" t="str">
            <v>30</v>
          </cell>
          <cell r="K8204" t="str">
            <v>นครราชสีมา</v>
          </cell>
          <cell r="L8204" t="str">
            <v>3015</v>
          </cell>
          <cell r="M8204" t="str">
            <v>พิมาย</v>
          </cell>
          <cell r="N8204" t="str">
            <v>301503</v>
          </cell>
          <cell r="O8204" t="str">
            <v>โบสถ์</v>
          </cell>
          <cell r="P8204" t="str">
            <v>10</v>
          </cell>
        </row>
        <row r="8205">
          <cell r="A8205" t="str">
            <v>โรงพยาบาลส่งเสริมสุขภาพตำบลหนองแจ้งน้อย</v>
          </cell>
          <cell r="B8205" t="str">
            <v>02673</v>
          </cell>
          <cell r="C8205">
            <v>9</v>
          </cell>
          <cell r="D8205" t="str">
            <v>30120401</v>
          </cell>
          <cell r="E8205" t="str">
            <v>000267300</v>
          </cell>
          <cell r="F8205" t="str">
            <v>รพ.สต.หนองแจ้งน้อย</v>
          </cell>
          <cell r="G8205" t="str">
            <v>โรงพยาบาลส่งเสริมสุขภาพตำบล</v>
          </cell>
          <cell r="H8205" t="str">
            <v>P</v>
          </cell>
          <cell r="I8205">
            <v>0</v>
          </cell>
          <cell r="J8205" t="str">
            <v>30</v>
          </cell>
          <cell r="K8205" t="str">
            <v>นครราชสีมา</v>
          </cell>
          <cell r="L8205" t="str">
            <v>3012</v>
          </cell>
          <cell r="M8205" t="str">
            <v>บัวใหญ่</v>
          </cell>
          <cell r="N8205" t="str">
            <v>301204</v>
          </cell>
          <cell r="O8205" t="str">
            <v>เสมาใหญ่</v>
          </cell>
          <cell r="P8205" t="str">
            <v>01</v>
          </cell>
        </row>
        <row r="8206">
          <cell r="A8206" t="str">
            <v>โรงพยาบาลส่งเสริมสุขภาพตำบลหนองแจ้งใหญ่</v>
          </cell>
          <cell r="B8206" t="str">
            <v>02692</v>
          </cell>
          <cell r="C8206">
            <v>9</v>
          </cell>
          <cell r="D8206" t="str">
            <v>30122401</v>
          </cell>
          <cell r="E8206" t="str">
            <v>000269200</v>
          </cell>
          <cell r="F8206" t="str">
            <v>รพ.สต.หนองแจ้งใหญ่</v>
          </cell>
          <cell r="G8206" t="str">
            <v>โรงพยาบาลส่งเสริมสุขภาพตำบล</v>
          </cell>
          <cell r="H8206" t="str">
            <v>P</v>
          </cell>
          <cell r="I8206">
            <v>0</v>
          </cell>
          <cell r="J8206" t="str">
            <v>30</v>
          </cell>
          <cell r="K8206" t="str">
            <v>นครราชสีมา</v>
          </cell>
          <cell r="L8206" t="str">
            <v>3012</v>
          </cell>
          <cell r="M8206" t="str">
            <v>บัวใหญ่</v>
          </cell>
          <cell r="N8206" t="str">
            <v>301224</v>
          </cell>
          <cell r="O8206" t="str">
            <v>หนองแจ้งใหญ่</v>
          </cell>
          <cell r="P8206" t="str">
            <v>01</v>
          </cell>
        </row>
        <row r="8207">
          <cell r="A8207" t="str">
            <v>โรงพยาบาลส่งเสริมสุขภาพตำบลหนองช่างตาย</v>
          </cell>
          <cell r="B8207" t="str">
            <v>02702</v>
          </cell>
          <cell r="C8207">
            <v>9</v>
          </cell>
          <cell r="D8207" t="str">
            <v>30131402</v>
          </cell>
          <cell r="E8207" t="str">
            <v>000270200</v>
          </cell>
          <cell r="F8207" t="str">
            <v>รพ.สต.หนองช่างตาย</v>
          </cell>
          <cell r="G8207" t="str">
            <v>โรงพยาบาลส่งเสริมสุขภาพตำบล</v>
          </cell>
          <cell r="H8207" t="str">
            <v>P</v>
          </cell>
          <cell r="I8207">
            <v>0</v>
          </cell>
          <cell r="J8207" t="str">
            <v>30</v>
          </cell>
          <cell r="K8207" t="str">
            <v>นครราชสีมา</v>
          </cell>
          <cell r="L8207" t="str">
            <v>3013</v>
          </cell>
          <cell r="M8207" t="str">
            <v>ประทาย</v>
          </cell>
          <cell r="N8207" t="str">
            <v>301314</v>
          </cell>
          <cell r="O8207" t="str">
            <v>โนนเพ็ด</v>
          </cell>
          <cell r="P8207" t="str">
            <v>02</v>
          </cell>
        </row>
        <row r="8208">
          <cell r="A8208" t="str">
            <v>โรงพยาบาลส่งเสริมสุขภาพตำบลหนองเชียงโข่</v>
          </cell>
          <cell r="B8208" t="str">
            <v>02683</v>
          </cell>
          <cell r="C8208">
            <v>9</v>
          </cell>
          <cell r="D8208" t="str">
            <v>30121405</v>
          </cell>
          <cell r="E8208" t="str">
            <v>000268300</v>
          </cell>
          <cell r="F8208" t="str">
            <v>รพ.สต.หนองเชียงโข่</v>
          </cell>
          <cell r="G8208" t="str">
            <v>โรงพยาบาลส่งเสริมสุขภาพตำบล</v>
          </cell>
          <cell r="H8208" t="str">
            <v>P</v>
          </cell>
          <cell r="I8208">
            <v>0</v>
          </cell>
          <cell r="J8208" t="str">
            <v>30</v>
          </cell>
          <cell r="K8208" t="str">
            <v>นครราชสีมา</v>
          </cell>
          <cell r="L8208" t="str">
            <v>3012</v>
          </cell>
          <cell r="M8208" t="str">
            <v>บัวใหญ่</v>
          </cell>
          <cell r="N8208" t="str">
            <v>301214</v>
          </cell>
          <cell r="O8208" t="str">
            <v>กุดจอก</v>
          </cell>
          <cell r="P8208" t="str">
            <v>05</v>
          </cell>
        </row>
        <row r="8209">
          <cell r="A8209" t="str">
            <v>โรงพยาบาลส่งเสริมสุขภาพตำบลหนองดุม</v>
          </cell>
          <cell r="B8209" t="str">
            <v>02648</v>
          </cell>
          <cell r="C8209">
            <v>9</v>
          </cell>
          <cell r="D8209" t="str">
            <v>30091407</v>
          </cell>
          <cell r="E8209" t="str">
            <v>000264800</v>
          </cell>
          <cell r="F8209" t="str">
            <v>รพ.สต.หนองดุม</v>
          </cell>
          <cell r="G8209" t="str">
            <v>โรงพยาบาลส่งเสริมสุขภาพตำบล</v>
          </cell>
          <cell r="H8209" t="str">
            <v>P</v>
          </cell>
          <cell r="I8209">
            <v>0</v>
          </cell>
          <cell r="J8209" t="str">
            <v>30</v>
          </cell>
          <cell r="K8209" t="str">
            <v>นครราชสีมา</v>
          </cell>
          <cell r="L8209" t="str">
            <v>3009</v>
          </cell>
          <cell r="M8209" t="str">
            <v>โนนไทย</v>
          </cell>
          <cell r="N8209" t="str">
            <v>300914</v>
          </cell>
          <cell r="O8209" t="str">
            <v>มะค่า</v>
          </cell>
          <cell r="P8209" t="str">
            <v>07</v>
          </cell>
        </row>
        <row r="8210">
          <cell r="A8210" t="str">
            <v>โรงพยาบาลส่งเสริมสุขภาพตำบลหนองตะไก้</v>
          </cell>
          <cell r="B8210" t="str">
            <v>02780</v>
          </cell>
          <cell r="C8210">
            <v>9</v>
          </cell>
          <cell r="D8210" t="str">
            <v>30181002</v>
          </cell>
          <cell r="E8210" t="str">
            <v>000278000</v>
          </cell>
          <cell r="F8210" t="str">
            <v>รพ.สต.หนองตะไก้</v>
          </cell>
          <cell r="G8210" t="str">
            <v>โรงพยาบาลส่งเสริมสุขภาพตำบล</v>
          </cell>
          <cell r="H8210" t="str">
            <v>P</v>
          </cell>
          <cell r="I8210">
            <v>0</v>
          </cell>
          <cell r="J8210" t="str">
            <v>30</v>
          </cell>
          <cell r="K8210" t="str">
            <v>นครราชสีมา</v>
          </cell>
          <cell r="L8210" t="str">
            <v>3018</v>
          </cell>
          <cell r="M8210" t="str">
            <v>สูงเนิน</v>
          </cell>
          <cell r="N8210" t="str">
            <v>301810</v>
          </cell>
          <cell r="O8210" t="str">
            <v>หนองตะไก้</v>
          </cell>
          <cell r="P8210" t="str">
            <v>02</v>
          </cell>
        </row>
        <row r="8211">
          <cell r="A8211" t="str">
            <v>โรงพยาบาลส่งเสริมสุขภาพตำบลหนองตะไก้</v>
          </cell>
          <cell r="B8211" t="str">
            <v>02828</v>
          </cell>
          <cell r="C8211">
            <v>9</v>
          </cell>
          <cell r="D8211" t="str">
            <v>30220602</v>
          </cell>
          <cell r="E8211" t="str">
            <v>000282800</v>
          </cell>
          <cell r="F8211" t="str">
            <v>รพ.สต.หนองตะไก้</v>
          </cell>
          <cell r="G8211" t="str">
            <v>โรงพยาบาลส่งเสริมสุขภาพตำบล</v>
          </cell>
          <cell r="H8211" t="str">
            <v>P</v>
          </cell>
          <cell r="I8211">
            <v>0</v>
          </cell>
          <cell r="J8211" t="str">
            <v>30</v>
          </cell>
          <cell r="K8211" t="str">
            <v>นครราชสีมา</v>
          </cell>
          <cell r="L8211" t="str">
            <v>3022</v>
          </cell>
          <cell r="M8211" t="str">
            <v>หนองบุญมาก</v>
          </cell>
          <cell r="N8211" t="str">
            <v>302206</v>
          </cell>
          <cell r="O8211" t="str">
            <v>หนองตะไก้</v>
          </cell>
          <cell r="P8211" t="str">
            <v>02</v>
          </cell>
        </row>
        <row r="8212">
          <cell r="A8212" t="str">
            <v>โรงพยาบาลส่งเสริมสุขภาพตำบลหนองตะคลอง</v>
          </cell>
          <cell r="B8212" t="str">
            <v>02664</v>
          </cell>
          <cell r="C8212">
            <v>9</v>
          </cell>
          <cell r="D8212" t="str">
            <v>30101504</v>
          </cell>
          <cell r="E8212" t="str">
            <v>000266400</v>
          </cell>
          <cell r="F8212" t="str">
            <v>รพ.สต.หนองตะคลอง</v>
          </cell>
          <cell r="G8212" t="str">
            <v>โรงพยาบาลส่งเสริมสุขภาพตำบล</v>
          </cell>
          <cell r="H8212" t="str">
            <v>P</v>
          </cell>
          <cell r="I8212">
            <v>0</v>
          </cell>
          <cell r="J8212" t="str">
            <v>30</v>
          </cell>
          <cell r="K8212" t="str">
            <v>นครราชสีมา</v>
          </cell>
          <cell r="L8212" t="str">
            <v>3010</v>
          </cell>
          <cell r="M8212" t="str">
            <v>โนนสูง</v>
          </cell>
          <cell r="N8212" t="str">
            <v>301015</v>
          </cell>
          <cell r="O8212" t="str">
            <v>ดอนหวาย</v>
          </cell>
          <cell r="P8212" t="str">
            <v>04</v>
          </cell>
        </row>
        <row r="8213">
          <cell r="A8213" t="str">
            <v>โรงพยาบาลส่งเสริมสุขภาพตำบลหนองตาด</v>
          </cell>
          <cell r="B8213" t="str">
            <v>02762</v>
          </cell>
          <cell r="C8213">
            <v>9</v>
          </cell>
          <cell r="D8213" t="str">
            <v>30170508</v>
          </cell>
          <cell r="E8213" t="str">
            <v>000276200</v>
          </cell>
          <cell r="F8213" t="str">
            <v>รพ.สต.หนองตาด</v>
          </cell>
          <cell r="G8213" t="str">
            <v>โรงพยาบาลส่งเสริมสุขภาพตำบล</v>
          </cell>
          <cell r="H8213" t="str">
            <v>P</v>
          </cell>
          <cell r="I8213">
            <v>0</v>
          </cell>
          <cell r="J8213" t="str">
            <v>30</v>
          </cell>
          <cell r="K8213" t="str">
            <v>นครราชสีมา</v>
          </cell>
          <cell r="L8213" t="str">
            <v>3017</v>
          </cell>
          <cell r="M8213" t="str">
            <v>ชุมพวง</v>
          </cell>
          <cell r="N8213" t="str">
            <v>301705</v>
          </cell>
          <cell r="O8213" t="str">
            <v>ตลาดไทร</v>
          </cell>
          <cell r="P8213" t="str">
            <v>08</v>
          </cell>
        </row>
        <row r="8214">
          <cell r="A8214" t="str">
            <v>โรงพยาบาลส่งเสริมสุขภาพตำบลหนองตูม</v>
          </cell>
          <cell r="B8214" t="str">
            <v>02583</v>
          </cell>
          <cell r="C8214">
            <v>9</v>
          </cell>
          <cell r="D8214" t="str">
            <v>30030507</v>
          </cell>
          <cell r="E8214" t="str">
            <v>000258300</v>
          </cell>
          <cell r="F8214" t="str">
            <v>รพ.สต.หนองตูม</v>
          </cell>
          <cell r="G8214" t="str">
            <v>โรงพยาบาลส่งเสริมสุขภาพตำบล</v>
          </cell>
          <cell r="H8214" t="str">
            <v>P</v>
          </cell>
          <cell r="I8214">
            <v>0</v>
          </cell>
          <cell r="J8214" t="str">
            <v>30</v>
          </cell>
          <cell r="K8214" t="str">
            <v>นครราชสีมา</v>
          </cell>
          <cell r="L8214" t="str">
            <v>3003</v>
          </cell>
          <cell r="M8214" t="str">
            <v>เสิงสาง</v>
          </cell>
          <cell r="N8214" t="str">
            <v>300305</v>
          </cell>
          <cell r="O8214" t="str">
            <v>สุขไพบูลย์</v>
          </cell>
          <cell r="P8214" t="str">
            <v>07</v>
          </cell>
        </row>
        <row r="8215">
          <cell r="A8215" t="str">
            <v>โรงพยาบาลส่งเสริมสุขภาพตำบลหนองแต้</v>
          </cell>
          <cell r="B8215" t="str">
            <v>02755</v>
          </cell>
          <cell r="C8215">
            <v>9</v>
          </cell>
          <cell r="D8215" t="str">
            <v>30161002</v>
          </cell>
          <cell r="E8215" t="str">
            <v>000275500</v>
          </cell>
          <cell r="F8215" t="str">
            <v>รพ.สต.หนองแต้</v>
          </cell>
          <cell r="G8215" t="str">
            <v>โรงพยาบาลส่งเสริมสุขภาพตำบล</v>
          </cell>
          <cell r="H8215" t="str">
            <v>P</v>
          </cell>
          <cell r="I8215">
            <v>0</v>
          </cell>
          <cell r="J8215" t="str">
            <v>30</v>
          </cell>
          <cell r="K8215" t="str">
            <v>นครราชสีมา</v>
          </cell>
          <cell r="L8215" t="str">
            <v>3016</v>
          </cell>
          <cell r="M8215" t="str">
            <v>ห้วยแถลง</v>
          </cell>
          <cell r="N8215" t="str">
            <v>301610</v>
          </cell>
          <cell r="O8215" t="str">
            <v>ห้วยแคน</v>
          </cell>
          <cell r="P8215" t="str">
            <v>02</v>
          </cell>
        </row>
        <row r="8216">
          <cell r="A8216" t="str">
            <v>โรงพยาบาลส่งเสริมสุขภาพตำบลหนองนกเขียน</v>
          </cell>
          <cell r="B8216" t="str">
            <v>02720</v>
          </cell>
          <cell r="C8216">
            <v>9</v>
          </cell>
          <cell r="D8216" t="str">
            <v>30141602</v>
          </cell>
          <cell r="E8216" t="str">
            <v>000272000</v>
          </cell>
          <cell r="F8216" t="str">
            <v>รพ.สต.หนองนกเขียน</v>
          </cell>
          <cell r="G8216" t="str">
            <v>โรงพยาบาลส่งเสริมสุขภาพตำบล</v>
          </cell>
          <cell r="H8216" t="str">
            <v>P</v>
          </cell>
          <cell r="I8216">
            <v>0</v>
          </cell>
          <cell r="J8216" t="str">
            <v>30</v>
          </cell>
          <cell r="K8216" t="str">
            <v>นครราชสีมา</v>
          </cell>
          <cell r="L8216" t="str">
            <v>3014</v>
          </cell>
          <cell r="M8216" t="str">
            <v>ปักธงชัย</v>
          </cell>
          <cell r="N8216" t="str">
            <v>301416</v>
          </cell>
          <cell r="O8216" t="str">
            <v>ภูหลวง</v>
          </cell>
          <cell r="P8216" t="str">
            <v>02</v>
          </cell>
        </row>
        <row r="8217">
          <cell r="A8217" t="str">
            <v>โรงพยาบาลส่งเสริมสุขภาพตำบลหนองนาพัฒนา</v>
          </cell>
          <cell r="B8217" t="str">
            <v>02751</v>
          </cell>
          <cell r="C8217">
            <v>9</v>
          </cell>
          <cell r="D8217" t="str">
            <v>30160611</v>
          </cell>
          <cell r="E8217" t="str">
            <v>000275100</v>
          </cell>
          <cell r="F8217" t="str">
            <v>รพ.สต.หนองนาพัฒนา</v>
          </cell>
          <cell r="G8217" t="str">
            <v>โรงพยาบาลส่งเสริมสุขภาพตำบล</v>
          </cell>
          <cell r="H8217" t="str">
            <v>P</v>
          </cell>
          <cell r="I8217">
            <v>0</v>
          </cell>
          <cell r="J8217" t="str">
            <v>30</v>
          </cell>
          <cell r="K8217" t="str">
            <v>นครราชสีมา</v>
          </cell>
          <cell r="L8217" t="str">
            <v>3016</v>
          </cell>
          <cell r="M8217" t="str">
            <v>ห้วยแถลง</v>
          </cell>
          <cell r="N8217" t="str">
            <v>301606</v>
          </cell>
          <cell r="O8217" t="str">
            <v>งิ้ว</v>
          </cell>
          <cell r="P8217" t="str">
            <v>11</v>
          </cell>
        </row>
        <row r="8218">
          <cell r="A8218" t="str">
            <v>โรงพยาบาลส่งเสริมสุขภาพตำบลหนองน้ำแดง</v>
          </cell>
          <cell r="B8218" t="str">
            <v>02818</v>
          </cell>
          <cell r="C8218">
            <v>9</v>
          </cell>
          <cell r="D8218" t="str">
            <v>30211001</v>
          </cell>
          <cell r="E8218" t="str">
            <v>000281800</v>
          </cell>
          <cell r="F8218" t="str">
            <v>รพ.สต.หนองน้ำแดง</v>
          </cell>
          <cell r="G8218" t="str">
            <v>โรงพยาบาลส่งเสริมสุขภาพตำบล</v>
          </cell>
          <cell r="H8218" t="str">
            <v>P</v>
          </cell>
          <cell r="I8218">
            <v>0</v>
          </cell>
          <cell r="J8218" t="str">
            <v>30</v>
          </cell>
          <cell r="K8218" t="str">
            <v>นครราชสีมา</v>
          </cell>
          <cell r="L8218" t="str">
            <v>3021</v>
          </cell>
          <cell r="M8218" t="str">
            <v>ปากช่อง</v>
          </cell>
          <cell r="N8218" t="str">
            <v>302110</v>
          </cell>
          <cell r="O8218" t="str">
            <v>หนองน้ำแดง</v>
          </cell>
          <cell r="P8218" t="str">
            <v>01</v>
          </cell>
        </row>
        <row r="8219">
          <cell r="A8219" t="str">
            <v>โรงพยาบาลส่งเสริมสุขภาพตำบลหนองน้ำใส</v>
          </cell>
          <cell r="B8219" t="str">
            <v>02796</v>
          </cell>
          <cell r="C8219">
            <v>9</v>
          </cell>
          <cell r="D8219" t="str">
            <v>30200701</v>
          </cell>
          <cell r="E8219" t="str">
            <v>000279600</v>
          </cell>
          <cell r="F8219" t="str">
            <v>รพ.สต.หนองน้ำใส</v>
          </cell>
          <cell r="G8219" t="str">
            <v>โรงพยาบาลส่งเสริมสุขภาพตำบล</v>
          </cell>
          <cell r="H8219" t="str">
            <v>P</v>
          </cell>
          <cell r="I8219">
            <v>0</v>
          </cell>
          <cell r="J8219" t="str">
            <v>30</v>
          </cell>
          <cell r="K8219" t="str">
            <v>นครราชสีมา</v>
          </cell>
          <cell r="L8219" t="str">
            <v>3020</v>
          </cell>
          <cell r="M8219" t="str">
            <v>สีคิ้ว</v>
          </cell>
          <cell r="N8219" t="str">
            <v>302007</v>
          </cell>
          <cell r="O8219" t="str">
            <v>หนองน้ำใส</v>
          </cell>
          <cell r="P8219" t="str">
            <v>01</v>
          </cell>
        </row>
        <row r="8220">
          <cell r="A8220" t="str">
            <v>โรงพยาบาลส่งเสริมสุขภาพตำบลหนองบัว</v>
          </cell>
          <cell r="B8220" t="str">
            <v>02575</v>
          </cell>
          <cell r="C8220">
            <v>9</v>
          </cell>
          <cell r="D8220" t="str">
            <v>30021101</v>
          </cell>
          <cell r="E8220" t="str">
            <v>000257500</v>
          </cell>
          <cell r="F8220" t="str">
            <v>รพ.สต.หนองบัว</v>
          </cell>
          <cell r="G8220" t="str">
            <v>โรงพยาบาลส่งเสริมสุขภาพตำบล</v>
          </cell>
          <cell r="H8220" t="str">
            <v>P</v>
          </cell>
          <cell r="I8220">
            <v>0</v>
          </cell>
          <cell r="J8220" t="str">
            <v>30</v>
          </cell>
          <cell r="K8220" t="str">
            <v>นครราชสีมา</v>
          </cell>
          <cell r="L8220" t="str">
            <v>3002</v>
          </cell>
          <cell r="M8220" t="str">
            <v>ครบุรี</v>
          </cell>
          <cell r="N8220" t="str">
            <v>300211</v>
          </cell>
          <cell r="O8220" t="str">
            <v>ตะแบกบาน</v>
          </cell>
          <cell r="P8220" t="str">
            <v>01</v>
          </cell>
        </row>
        <row r="8221">
          <cell r="A8221" t="str">
            <v>โรงพยาบาลส่งเสริมสุขภาพตำบลหนองบัวตะเกียด</v>
          </cell>
          <cell r="B8221" t="str">
            <v>02628</v>
          </cell>
          <cell r="C8221">
            <v>9</v>
          </cell>
          <cell r="D8221" t="str">
            <v>30081110</v>
          </cell>
          <cell r="E8221" t="str">
            <v>000262800</v>
          </cell>
          <cell r="F8221" t="str">
            <v>รพ.สต.หนองบัวตะเกียด</v>
          </cell>
          <cell r="G8221" t="str">
            <v>โรงพยาบาลส่งเสริมสุขภาพตำบล</v>
          </cell>
          <cell r="H8221" t="str">
            <v>P</v>
          </cell>
          <cell r="I8221">
            <v>0</v>
          </cell>
          <cell r="J8221" t="str">
            <v>30</v>
          </cell>
          <cell r="K8221" t="str">
            <v>นครราชสีมา</v>
          </cell>
          <cell r="L8221" t="str">
            <v>3008</v>
          </cell>
          <cell r="M8221" t="str">
            <v>ด่านขุนทด</v>
          </cell>
          <cell r="N8221" t="str">
            <v>300811</v>
          </cell>
          <cell r="O8221" t="str">
            <v>หนองบัวตะเกียด</v>
          </cell>
          <cell r="P8221" t="str">
            <v>10</v>
          </cell>
        </row>
        <row r="8222">
          <cell r="A8222" t="str">
            <v>โรงพยาบาลส่งเสริมสุขภาพตำบลหนองบัวตะแบง</v>
          </cell>
          <cell r="B8222" t="str">
            <v>02600</v>
          </cell>
          <cell r="C8222">
            <v>9</v>
          </cell>
          <cell r="D8222" t="str">
            <v>30060302</v>
          </cell>
          <cell r="E8222" t="str">
            <v>000260000</v>
          </cell>
          <cell r="F8222" t="str">
            <v>รพ.สต.หนองบัวตะแบง</v>
          </cell>
          <cell r="G8222" t="str">
            <v>โรงพยาบาลส่งเสริมสุขภาพตำบล</v>
          </cell>
          <cell r="H8222" t="str">
            <v>P</v>
          </cell>
          <cell r="I8222">
            <v>0</v>
          </cell>
          <cell r="J8222" t="str">
            <v>30</v>
          </cell>
          <cell r="K8222" t="str">
            <v>นครราชสีมา</v>
          </cell>
          <cell r="L8222" t="str">
            <v>3006</v>
          </cell>
          <cell r="M8222" t="str">
            <v>จักราช</v>
          </cell>
          <cell r="N8222" t="str">
            <v>300603</v>
          </cell>
          <cell r="O8222" t="str">
            <v>ทองหลาง</v>
          </cell>
          <cell r="P8222" t="str">
            <v>02</v>
          </cell>
        </row>
        <row r="8223">
          <cell r="A8223" t="str">
            <v>โรงพยาบาลส่งเสริมสุขภาพตำบลหนองบัวละคร</v>
          </cell>
          <cell r="B8223" t="str">
            <v>02629</v>
          </cell>
          <cell r="C8223">
            <v>9</v>
          </cell>
          <cell r="D8223" t="str">
            <v>30081202</v>
          </cell>
          <cell r="E8223" t="str">
            <v>000262900</v>
          </cell>
          <cell r="F8223" t="str">
            <v>รพ.สต.หนองบัวละคร</v>
          </cell>
          <cell r="G8223" t="str">
            <v>โรงพยาบาลส่งเสริมสุขภาพตำบล</v>
          </cell>
          <cell r="H8223" t="str">
            <v>P</v>
          </cell>
          <cell r="I8223">
            <v>0</v>
          </cell>
          <cell r="J8223" t="str">
            <v>30</v>
          </cell>
          <cell r="K8223" t="str">
            <v>นครราชสีมา</v>
          </cell>
          <cell r="L8223" t="str">
            <v>3008</v>
          </cell>
          <cell r="M8223" t="str">
            <v>ด่านขุนทด</v>
          </cell>
          <cell r="N8223" t="str">
            <v>300812</v>
          </cell>
          <cell r="O8223" t="str">
            <v>หนองบัวละคร</v>
          </cell>
          <cell r="P8223" t="str">
            <v>02</v>
          </cell>
        </row>
        <row r="8224">
          <cell r="A8224" t="str">
            <v>โรงพยาบาลส่งเสริมสุขภาพตำบลหนองปรึก</v>
          </cell>
          <cell r="B8224" t="str">
            <v>02611</v>
          </cell>
          <cell r="C8224">
            <v>9</v>
          </cell>
          <cell r="D8224" t="str">
            <v>30070403</v>
          </cell>
          <cell r="E8224" t="str">
            <v>000261100</v>
          </cell>
          <cell r="F8224" t="str">
            <v>รพ.สต.หนองปรึก</v>
          </cell>
          <cell r="G8224" t="str">
            <v>โรงพยาบาลส่งเสริมสุขภาพตำบล</v>
          </cell>
          <cell r="H8224" t="str">
            <v>P</v>
          </cell>
          <cell r="I8224">
            <v>0</v>
          </cell>
          <cell r="J8224" t="str">
            <v>30</v>
          </cell>
          <cell r="K8224" t="str">
            <v>นครราชสีมา</v>
          </cell>
          <cell r="L8224" t="str">
            <v>3007</v>
          </cell>
          <cell r="M8224" t="str">
            <v>โชคชัย</v>
          </cell>
          <cell r="N8224" t="str">
            <v>300704</v>
          </cell>
          <cell r="O8224" t="str">
            <v>ทุ่งอรุณ</v>
          </cell>
          <cell r="P8224" t="str">
            <v>03</v>
          </cell>
        </row>
        <row r="8225">
          <cell r="A8225" t="str">
            <v>โรงพยาบาลส่งเสริมสุขภาพตำบลหนองปรู</v>
          </cell>
          <cell r="B8225" t="str">
            <v>02537</v>
          </cell>
          <cell r="C8225">
            <v>9</v>
          </cell>
          <cell r="D8225" t="str">
            <v>30010304</v>
          </cell>
          <cell r="E8225" t="str">
            <v>000253700</v>
          </cell>
          <cell r="F8225" t="str">
            <v>รพ.สต.หนองปรู</v>
          </cell>
          <cell r="G8225" t="str">
            <v>โรงพยาบาลส่งเสริมสุขภาพตำบล</v>
          </cell>
          <cell r="H8225" t="str">
            <v>P</v>
          </cell>
          <cell r="I8225">
            <v>0</v>
          </cell>
          <cell r="J8225" t="str">
            <v>30</v>
          </cell>
          <cell r="K8225" t="str">
            <v>นครราชสีมา</v>
          </cell>
          <cell r="L8225" t="str">
            <v>3001</v>
          </cell>
          <cell r="M8225" t="str">
            <v>เมืองนครราชสีมา</v>
          </cell>
          <cell r="N8225" t="str">
            <v>300103</v>
          </cell>
          <cell r="O8225" t="str">
            <v>หนองจะบก</v>
          </cell>
          <cell r="P8225" t="str">
            <v>04</v>
          </cell>
        </row>
        <row r="8226">
          <cell r="A8226" t="str">
            <v>โรงพยาบาลส่งเสริมสุขภาพตำบลหนองปลิง</v>
          </cell>
          <cell r="B8226" t="str">
            <v>02554</v>
          </cell>
          <cell r="C8226">
            <v>9</v>
          </cell>
          <cell r="D8226" t="str">
            <v>30011909</v>
          </cell>
          <cell r="E8226" t="str">
            <v>000255400</v>
          </cell>
          <cell r="F8226" t="str">
            <v>รพ.สต.หนองปลิง</v>
          </cell>
          <cell r="G8226" t="str">
            <v>โรงพยาบาลส่งเสริมสุขภาพตำบล</v>
          </cell>
          <cell r="H8226" t="str">
            <v>P</v>
          </cell>
          <cell r="I8226">
            <v>0</v>
          </cell>
          <cell r="J8226" t="str">
            <v>30</v>
          </cell>
          <cell r="K8226" t="str">
            <v>นครราชสีมา</v>
          </cell>
          <cell r="L8226" t="str">
            <v>3001</v>
          </cell>
          <cell r="M8226" t="str">
            <v>เมืองนครราชสีมา</v>
          </cell>
          <cell r="N8226" t="str">
            <v>300119</v>
          </cell>
          <cell r="O8226" t="str">
            <v>หนองบัวศาลา</v>
          </cell>
          <cell r="P8226" t="str">
            <v>09</v>
          </cell>
        </row>
        <row r="8227">
          <cell r="A8227" t="str">
            <v>โรงพยาบาลส่งเสริมสุขภาพตำบลหนองไผ่</v>
          </cell>
          <cell r="B8227" t="str">
            <v>02793</v>
          </cell>
          <cell r="C8227">
            <v>9</v>
          </cell>
          <cell r="D8227" t="str">
            <v>30200502</v>
          </cell>
          <cell r="E8227" t="str">
            <v>000279300</v>
          </cell>
          <cell r="F8227" t="str">
            <v>รพ.สต.หนองไผ่</v>
          </cell>
          <cell r="G8227" t="str">
            <v>โรงพยาบาลส่งเสริมสุขภาพตำบล</v>
          </cell>
          <cell r="H8227" t="str">
            <v>P</v>
          </cell>
          <cell r="I8227">
            <v>0</v>
          </cell>
          <cell r="J8227" t="str">
            <v>30</v>
          </cell>
          <cell r="K8227" t="str">
            <v>นครราชสีมา</v>
          </cell>
          <cell r="L8227" t="str">
            <v>3020</v>
          </cell>
          <cell r="M8227" t="str">
            <v>สีคิ้ว</v>
          </cell>
          <cell r="N8227" t="str">
            <v>302005</v>
          </cell>
          <cell r="O8227" t="str">
            <v>หนองหญ้าขาว</v>
          </cell>
          <cell r="P8227" t="str">
            <v>02</v>
          </cell>
        </row>
        <row r="8228">
          <cell r="A8228" t="str">
            <v>โรงพยาบาลส่งเสริมสุขภาพตำบลหนองพระลาน</v>
          </cell>
          <cell r="B8228" t="str">
            <v>02541</v>
          </cell>
          <cell r="C8228">
            <v>9</v>
          </cell>
          <cell r="D8228" t="str">
            <v>30010615</v>
          </cell>
          <cell r="E8228" t="str">
            <v>000254100</v>
          </cell>
          <cell r="F8228" t="str">
            <v>รพ.สต.หนองพระลาน</v>
          </cell>
          <cell r="G8228" t="str">
            <v>โรงพยาบาลส่งเสริมสุขภาพตำบล</v>
          </cell>
          <cell r="H8228" t="str">
            <v>P</v>
          </cell>
          <cell r="I8228">
            <v>0</v>
          </cell>
          <cell r="J8228" t="str">
            <v>30</v>
          </cell>
          <cell r="K8228" t="str">
            <v>นครราชสีมา</v>
          </cell>
          <cell r="L8228" t="str">
            <v>3001</v>
          </cell>
          <cell r="M8228" t="str">
            <v>เมืองนครราชสีมา</v>
          </cell>
          <cell r="N8228" t="str">
            <v>300106</v>
          </cell>
          <cell r="O8228" t="str">
            <v>หนองระเวียง</v>
          </cell>
          <cell r="P8228" t="str">
            <v>15</v>
          </cell>
        </row>
        <row r="8229">
          <cell r="A8229" t="str">
            <v>โรงพยาบาลส่งเสริมสุขภาพตำบลหนองพลวง</v>
          </cell>
          <cell r="B8229" t="str">
            <v>02675</v>
          </cell>
          <cell r="C8229">
            <v>9</v>
          </cell>
          <cell r="D8229" t="str">
            <v>30120710</v>
          </cell>
          <cell r="E8229" t="str">
            <v>000267500</v>
          </cell>
          <cell r="F8229" t="str">
            <v>รพ.สต.หนองพลวง</v>
          </cell>
          <cell r="G8229" t="str">
            <v>โรงพยาบาลส่งเสริมสุขภาพตำบล</v>
          </cell>
          <cell r="H8229" t="str">
            <v>P</v>
          </cell>
          <cell r="I8229">
            <v>0</v>
          </cell>
          <cell r="J8229" t="str">
            <v>30</v>
          </cell>
          <cell r="K8229" t="str">
            <v>นครราชสีมา</v>
          </cell>
          <cell r="L8229" t="str">
            <v>3012</v>
          </cell>
          <cell r="M8229" t="str">
            <v>บัวใหญ่</v>
          </cell>
          <cell r="N8229" t="str">
            <v>301207</v>
          </cell>
          <cell r="O8229" t="str">
            <v>หนองบัวสะอาด</v>
          </cell>
          <cell r="P8229" t="str">
            <v>10</v>
          </cell>
        </row>
        <row r="8230">
          <cell r="A8230" t="str">
            <v>โรงพยาบาลส่งเสริมสุขภาพตำบลหนองพลวงมะนาว</v>
          </cell>
          <cell r="B8230" t="str">
            <v>02536</v>
          </cell>
          <cell r="C8230">
            <v>9</v>
          </cell>
          <cell r="D8230" t="str">
            <v>30010204</v>
          </cell>
          <cell r="E8230" t="str">
            <v>000253600</v>
          </cell>
          <cell r="F8230" t="str">
            <v>รพ.สต.หนองพลวงมะนาว</v>
          </cell>
          <cell r="G8230" t="str">
            <v>โรงพยาบาลส่งเสริมสุขภาพตำบล</v>
          </cell>
          <cell r="H8230" t="str">
            <v>P</v>
          </cell>
          <cell r="I8230">
            <v>0</v>
          </cell>
          <cell r="J8230" t="str">
            <v>30</v>
          </cell>
          <cell r="K8230" t="str">
            <v>นครราชสีมา</v>
          </cell>
          <cell r="L8230" t="str">
            <v>3001</v>
          </cell>
          <cell r="M8230" t="str">
            <v>เมืองนครราชสีมา</v>
          </cell>
          <cell r="N8230" t="str">
            <v>300102</v>
          </cell>
          <cell r="O8230" t="str">
            <v>โพธิ์กลาง</v>
          </cell>
          <cell r="P8230" t="str">
            <v>04</v>
          </cell>
        </row>
        <row r="8231">
          <cell r="A8231" t="str">
            <v>โรงพยาบาลส่งเสริมสุขภาพตำบลหนองพลอง</v>
          </cell>
          <cell r="B8231" t="str">
            <v>02749</v>
          </cell>
          <cell r="C8231">
            <v>9</v>
          </cell>
          <cell r="D8231" t="str">
            <v>30160511</v>
          </cell>
          <cell r="E8231" t="str">
            <v>000274900</v>
          </cell>
          <cell r="F8231" t="str">
            <v>รพ.สต.หนองพลอง</v>
          </cell>
          <cell r="G8231" t="str">
            <v>โรงพยาบาลส่งเสริมสุขภาพตำบล</v>
          </cell>
          <cell r="H8231" t="str">
            <v>P</v>
          </cell>
          <cell r="I8231">
            <v>0</v>
          </cell>
          <cell r="J8231" t="str">
            <v>30</v>
          </cell>
          <cell r="K8231" t="str">
            <v>นครราชสีมา</v>
          </cell>
          <cell r="L8231" t="str">
            <v>3016</v>
          </cell>
          <cell r="M8231" t="str">
            <v>ห้วยแถลง</v>
          </cell>
          <cell r="N8231" t="str">
            <v>301605</v>
          </cell>
          <cell r="O8231" t="str">
            <v>หินดาด</v>
          </cell>
          <cell r="P8231" t="str">
            <v>11</v>
          </cell>
        </row>
        <row r="8232">
          <cell r="A8232" t="str">
            <v>โรงพยาบาลส่งเสริมสุขภาพตำบลหนองม่วง</v>
          </cell>
          <cell r="B8232" t="str">
            <v>02591</v>
          </cell>
          <cell r="C8232">
            <v>9</v>
          </cell>
          <cell r="D8232" t="str">
            <v>30040602</v>
          </cell>
          <cell r="E8232" t="str">
            <v>000259100</v>
          </cell>
          <cell r="F8232" t="str">
            <v>รพ.สต.หนองม่วง</v>
          </cell>
          <cell r="G8232" t="str">
            <v>โรงพยาบาลส่งเสริมสุขภาพตำบล</v>
          </cell>
          <cell r="H8232" t="str">
            <v>P</v>
          </cell>
          <cell r="I8232">
            <v>0</v>
          </cell>
          <cell r="J8232" t="str">
            <v>30</v>
          </cell>
          <cell r="K8232" t="str">
            <v>นครราชสีมา</v>
          </cell>
          <cell r="L8232" t="str">
            <v>3004</v>
          </cell>
          <cell r="M8232" t="str">
            <v>คง</v>
          </cell>
          <cell r="N8232" t="str">
            <v>300406</v>
          </cell>
          <cell r="O8232" t="str">
            <v>หนองมะนาว</v>
          </cell>
          <cell r="P8232" t="str">
            <v>02</v>
          </cell>
        </row>
        <row r="8233">
          <cell r="A8233" t="str">
            <v>โรงพยาบาลส่งเสริมสุขภาพตำบลหนองม่วงใหญ่</v>
          </cell>
          <cell r="B8233" t="str">
            <v>02750</v>
          </cell>
          <cell r="C8233">
            <v>9</v>
          </cell>
          <cell r="D8233" t="str">
            <v>30160601</v>
          </cell>
          <cell r="E8233" t="str">
            <v>000275000</v>
          </cell>
          <cell r="F8233" t="str">
            <v>รพ.สต.หนองม่วงใหญ่</v>
          </cell>
          <cell r="G8233" t="str">
            <v>โรงพยาบาลส่งเสริมสุขภาพตำบล</v>
          </cell>
          <cell r="H8233" t="str">
            <v>P</v>
          </cell>
          <cell r="I8233">
            <v>0</v>
          </cell>
          <cell r="J8233" t="str">
            <v>30</v>
          </cell>
          <cell r="K8233" t="str">
            <v>นครราชสีมา</v>
          </cell>
          <cell r="L8233" t="str">
            <v>3016</v>
          </cell>
          <cell r="M8233" t="str">
            <v>ห้วยแถลง</v>
          </cell>
          <cell r="N8233" t="str">
            <v>301606</v>
          </cell>
          <cell r="O8233" t="str">
            <v>งิ้ว</v>
          </cell>
          <cell r="P8233" t="str">
            <v>01</v>
          </cell>
        </row>
        <row r="8234">
          <cell r="A8234" t="str">
            <v>โรงพยาบาลส่งเสริมสุขภาพตำบลหนองมะค่า</v>
          </cell>
          <cell r="B8234" t="str">
            <v>02803</v>
          </cell>
          <cell r="C8234">
            <v>9</v>
          </cell>
          <cell r="D8234" t="str">
            <v>30210105</v>
          </cell>
          <cell r="E8234" t="str">
            <v>000280300</v>
          </cell>
          <cell r="F8234" t="str">
            <v>รพ.สต.หนองมะค่า</v>
          </cell>
          <cell r="G8234" t="str">
            <v>โรงพยาบาลส่งเสริมสุขภาพตำบล</v>
          </cell>
          <cell r="H8234" t="str">
            <v>P</v>
          </cell>
          <cell r="I8234">
            <v>0</v>
          </cell>
          <cell r="J8234" t="str">
            <v>30</v>
          </cell>
          <cell r="K8234" t="str">
            <v>นครราชสีมา</v>
          </cell>
          <cell r="L8234" t="str">
            <v>3021</v>
          </cell>
          <cell r="M8234" t="str">
            <v>ปากช่อง</v>
          </cell>
          <cell r="N8234" t="str">
            <v>302101</v>
          </cell>
          <cell r="O8234" t="str">
            <v>ปากช่อง</v>
          </cell>
          <cell r="P8234" t="str">
            <v>05</v>
          </cell>
        </row>
        <row r="8235">
          <cell r="A8235" t="str">
            <v>โรงพยาบาลส่งเสริมสุขภาพตำบลหนองไม้ไผ่</v>
          </cell>
          <cell r="B8235" t="str">
            <v>02830</v>
          </cell>
          <cell r="C8235">
            <v>9</v>
          </cell>
          <cell r="D8235" t="str">
            <v>30220808</v>
          </cell>
          <cell r="E8235" t="str">
            <v>000283000</v>
          </cell>
          <cell r="F8235" t="str">
            <v>รพ.สต.หนองไม้ไผ่</v>
          </cell>
          <cell r="G8235" t="str">
            <v>โรงพยาบาลส่งเสริมสุขภาพตำบล</v>
          </cell>
          <cell r="H8235" t="str">
            <v>P</v>
          </cell>
          <cell r="I8235">
            <v>0</v>
          </cell>
          <cell r="J8235" t="str">
            <v>30</v>
          </cell>
          <cell r="K8235" t="str">
            <v>นครราชสีมา</v>
          </cell>
          <cell r="L8235" t="str">
            <v>3022</v>
          </cell>
          <cell r="M8235" t="str">
            <v>หนองบุญมาก</v>
          </cell>
          <cell r="N8235" t="str">
            <v>302208</v>
          </cell>
          <cell r="O8235" t="str">
            <v>หนองไม้ไผ่</v>
          </cell>
          <cell r="P8235" t="str">
            <v>08</v>
          </cell>
        </row>
        <row r="8236">
          <cell r="A8236" t="str">
            <v>โรงพยาบาลส่งเสริมสุขภาพตำบลหนองยารักษ์</v>
          </cell>
          <cell r="B8236" t="str">
            <v>13827</v>
          </cell>
          <cell r="C8236">
            <v>9</v>
          </cell>
          <cell r="D8236" t="str">
            <v>30011412</v>
          </cell>
          <cell r="E8236" t="str">
            <v>001382700</v>
          </cell>
          <cell r="F8236" t="str">
            <v>รพ.สต.หนองยารักษ์</v>
          </cell>
          <cell r="G8236" t="str">
            <v>โรงพยาบาลส่งเสริมสุขภาพตำบล</v>
          </cell>
          <cell r="H8236" t="str">
            <v>P</v>
          </cell>
          <cell r="I8236">
            <v>0</v>
          </cell>
          <cell r="J8236" t="str">
            <v>30</v>
          </cell>
          <cell r="K8236" t="str">
            <v>นครราชสีมา</v>
          </cell>
          <cell r="L8236" t="str">
            <v>3001</v>
          </cell>
          <cell r="M8236" t="str">
            <v>เมืองนครราชสีมา</v>
          </cell>
          <cell r="N8236" t="str">
            <v>300114</v>
          </cell>
          <cell r="O8236" t="str">
            <v>พุดซา</v>
          </cell>
          <cell r="P8236" t="str">
            <v>12</v>
          </cell>
        </row>
        <row r="8237">
          <cell r="A8237" t="str">
            <v>โรงพยาบาลส่งเสริมสุขภาพตำบลหนองระเวียง</v>
          </cell>
          <cell r="B8237" t="str">
            <v>02742</v>
          </cell>
          <cell r="C8237">
            <v>9</v>
          </cell>
          <cell r="D8237" t="str">
            <v>30151206</v>
          </cell>
          <cell r="E8237" t="str">
            <v>000274200</v>
          </cell>
          <cell r="F8237" t="str">
            <v>รพ.สต.หนองระเวียง</v>
          </cell>
          <cell r="G8237" t="str">
            <v>โรงพยาบาลส่งเสริมสุขภาพตำบล</v>
          </cell>
          <cell r="H8237" t="str">
            <v>P</v>
          </cell>
          <cell r="I8237">
            <v>0</v>
          </cell>
          <cell r="J8237" t="str">
            <v>30</v>
          </cell>
          <cell r="K8237" t="str">
            <v>นครราชสีมา</v>
          </cell>
          <cell r="L8237" t="str">
            <v>3015</v>
          </cell>
          <cell r="M8237" t="str">
            <v>พิมาย</v>
          </cell>
          <cell r="N8237" t="str">
            <v>301512</v>
          </cell>
          <cell r="O8237" t="str">
            <v>หนองระเวียง</v>
          </cell>
          <cell r="P8237" t="str">
            <v>06</v>
          </cell>
        </row>
        <row r="8238">
          <cell r="A8238" t="str">
            <v>โรงพยาบาลส่งเสริมสุขภาพตำบลหนองแวง</v>
          </cell>
          <cell r="B8238" t="str">
            <v>02679</v>
          </cell>
          <cell r="C8238">
            <v>9</v>
          </cell>
          <cell r="D8238" t="str">
            <v>30300401</v>
          </cell>
          <cell r="E8238" t="str">
            <v>000267900</v>
          </cell>
          <cell r="F8238" t="str">
            <v>รพ.สต.หนองแวง</v>
          </cell>
          <cell r="G8238" t="str">
            <v>โรงพยาบาลส่งเสริมสุขภาพตำบล</v>
          </cell>
          <cell r="H8238" t="str">
            <v>P</v>
          </cell>
          <cell r="I8238">
            <v>0</v>
          </cell>
          <cell r="J8238" t="str">
            <v>30</v>
          </cell>
          <cell r="K8238" t="str">
            <v>นครราชสีมา</v>
          </cell>
          <cell r="L8238" t="str">
            <v>3030</v>
          </cell>
          <cell r="M8238" t="str">
            <v>บัวลาย</v>
          </cell>
          <cell r="N8238" t="str">
            <v>303004</v>
          </cell>
          <cell r="O8238" t="str">
            <v>หนองหว้า</v>
          </cell>
          <cell r="P8238" t="str">
            <v>01</v>
          </cell>
        </row>
        <row r="8239">
          <cell r="A8239" t="str">
            <v>โรงพยาบาลส่งเสริมสุขภาพตำบลหนองแวง</v>
          </cell>
          <cell r="B8239" t="str">
            <v>02801</v>
          </cell>
          <cell r="C8239">
            <v>9</v>
          </cell>
          <cell r="D8239" t="str">
            <v>30201101</v>
          </cell>
          <cell r="E8239" t="str">
            <v>000280100</v>
          </cell>
          <cell r="F8239" t="str">
            <v>รพ.สต.หนองแวง</v>
          </cell>
          <cell r="G8239" t="str">
            <v>โรงพยาบาลส่งเสริมสุขภาพตำบล</v>
          </cell>
          <cell r="H8239" t="str">
            <v>P</v>
          </cell>
          <cell r="I8239">
            <v>0</v>
          </cell>
          <cell r="J8239" t="str">
            <v>30</v>
          </cell>
          <cell r="K8239" t="str">
            <v>นครราชสีมา</v>
          </cell>
          <cell r="L8239" t="str">
            <v>3020</v>
          </cell>
          <cell r="M8239" t="str">
            <v>สีคิ้ว</v>
          </cell>
          <cell r="N8239" t="str">
            <v>302011</v>
          </cell>
          <cell r="O8239" t="str">
            <v>ดอนเมือง</v>
          </cell>
          <cell r="P8239" t="str">
            <v>01</v>
          </cell>
        </row>
        <row r="8240">
          <cell r="A8240" t="str">
            <v>โรงพยาบาลส่งเสริมสุขภาพตำบลหนองแวง</v>
          </cell>
          <cell r="B8240" t="str">
            <v>02851</v>
          </cell>
          <cell r="C8240">
            <v>9</v>
          </cell>
          <cell r="D8240" t="str">
            <v>30260201</v>
          </cell>
          <cell r="E8240" t="str">
            <v>000285100</v>
          </cell>
          <cell r="F8240" t="str">
            <v>รพ.สต.หนองแวง</v>
          </cell>
          <cell r="G8240" t="str">
            <v>โรงพยาบาลส่งเสริมสุขภาพตำบล</v>
          </cell>
          <cell r="H8240" t="str">
            <v>P</v>
          </cell>
          <cell r="I8240">
            <v>0</v>
          </cell>
          <cell r="J8240" t="str">
            <v>30</v>
          </cell>
          <cell r="K8240" t="str">
            <v>นครราชสีมา</v>
          </cell>
          <cell r="L8240" t="str">
            <v>3026</v>
          </cell>
          <cell r="M8240" t="str">
            <v>เทพารักษ์</v>
          </cell>
          <cell r="N8240" t="str">
            <v>302602</v>
          </cell>
          <cell r="O8240" t="str">
            <v>หนองแวง</v>
          </cell>
          <cell r="P8240" t="str">
            <v>01</v>
          </cell>
        </row>
        <row r="8241">
          <cell r="A8241" t="str">
            <v>โรงพยาบาลส่งเสริมสุขภาพตำบลหนองแวง</v>
          </cell>
          <cell r="B8241" t="str">
            <v>13833</v>
          </cell>
          <cell r="C8241">
            <v>9</v>
          </cell>
          <cell r="D8241" t="str">
            <v>30181005</v>
          </cell>
          <cell r="E8241" t="str">
            <v>001383300</v>
          </cell>
          <cell r="F8241" t="str">
            <v>รพ.สต.หนองแวง</v>
          </cell>
          <cell r="G8241" t="str">
            <v>โรงพยาบาลส่งเสริมสุขภาพตำบล</v>
          </cell>
          <cell r="H8241" t="str">
            <v>P</v>
          </cell>
          <cell r="I8241">
            <v>0</v>
          </cell>
          <cell r="J8241" t="str">
            <v>30</v>
          </cell>
          <cell r="K8241" t="str">
            <v>นครราชสีมา</v>
          </cell>
          <cell r="L8241" t="str">
            <v>3018</v>
          </cell>
          <cell r="M8241" t="str">
            <v>สูงเนิน</v>
          </cell>
          <cell r="N8241" t="str">
            <v>301810</v>
          </cell>
          <cell r="O8241" t="str">
            <v>หนองตะไก้</v>
          </cell>
          <cell r="P8241" t="str">
            <v>05</v>
          </cell>
        </row>
        <row r="8242">
          <cell r="A8242" t="str">
            <v>โรงพยาบาลส่งเสริมสุขภาพตำบลหนองสรวง</v>
          </cell>
          <cell r="B8242" t="str">
            <v>02785</v>
          </cell>
          <cell r="C8242">
            <v>9</v>
          </cell>
          <cell r="D8242" t="str">
            <v>30190401</v>
          </cell>
          <cell r="E8242" t="str">
            <v>000278500</v>
          </cell>
          <cell r="F8242" t="str">
            <v>รพ.สต.หนองสรวง</v>
          </cell>
          <cell r="G8242" t="str">
            <v>โรงพยาบาลส่งเสริมสุขภาพตำบล</v>
          </cell>
          <cell r="H8242" t="str">
            <v>P</v>
          </cell>
          <cell r="I8242">
            <v>0</v>
          </cell>
          <cell r="J8242" t="str">
            <v>30</v>
          </cell>
          <cell r="K8242" t="str">
            <v>นครราชสีมา</v>
          </cell>
          <cell r="L8242" t="str">
            <v>3019</v>
          </cell>
          <cell r="M8242" t="str">
            <v>ขามทะเลสอ</v>
          </cell>
          <cell r="N8242" t="str">
            <v>301904</v>
          </cell>
          <cell r="O8242" t="str">
            <v>หนองสรวง</v>
          </cell>
          <cell r="P8242" t="str">
            <v>01</v>
          </cell>
        </row>
        <row r="8243">
          <cell r="A8243" t="str">
            <v>โรงพยาบาลส่งเสริมสุขภาพตำบลหนองสาย</v>
          </cell>
          <cell r="B8243" t="str">
            <v>02747</v>
          </cell>
          <cell r="C8243">
            <v>9</v>
          </cell>
          <cell r="D8243" t="str">
            <v>30160406</v>
          </cell>
          <cell r="E8243" t="str">
            <v>000274700</v>
          </cell>
          <cell r="F8243" t="str">
            <v>รพ.สต.หนองสาย</v>
          </cell>
          <cell r="G8243" t="str">
            <v>โรงพยาบาลส่งเสริมสุขภาพตำบล</v>
          </cell>
          <cell r="H8243" t="str">
            <v>P</v>
          </cell>
          <cell r="I8243">
            <v>0</v>
          </cell>
          <cell r="J8243" t="str">
            <v>30</v>
          </cell>
          <cell r="K8243" t="str">
            <v>นครราชสีมา</v>
          </cell>
          <cell r="L8243" t="str">
            <v>3016</v>
          </cell>
          <cell r="M8243" t="str">
            <v>ห้วยแถลง</v>
          </cell>
          <cell r="N8243" t="str">
            <v>301604</v>
          </cell>
          <cell r="O8243" t="str">
            <v>หลุ่งตะเคียน</v>
          </cell>
          <cell r="P8243" t="str">
            <v>06</v>
          </cell>
        </row>
        <row r="8244">
          <cell r="A8244" t="str">
            <v>โรงพยาบาลส่งเสริมสุขภาพตำบลหนองโสม</v>
          </cell>
          <cell r="B8244" t="str">
            <v>02848</v>
          </cell>
          <cell r="C8244">
            <v>9</v>
          </cell>
          <cell r="D8244" t="str">
            <v>30250406</v>
          </cell>
          <cell r="E8244" t="str">
            <v>000284800</v>
          </cell>
          <cell r="F8244" t="str">
            <v>รพ.สต.หนองโสม</v>
          </cell>
          <cell r="G8244" t="str">
            <v>โรงพยาบาลส่งเสริมสุขภาพตำบล</v>
          </cell>
          <cell r="H8244" t="str">
            <v>P</v>
          </cell>
          <cell r="I8244">
            <v>0</v>
          </cell>
          <cell r="J8244" t="str">
            <v>30</v>
          </cell>
          <cell r="K8244" t="str">
            <v>นครราชสีมา</v>
          </cell>
          <cell r="L8244" t="str">
            <v>3025</v>
          </cell>
          <cell r="M8244" t="str">
            <v>วังน้ำเขียว</v>
          </cell>
          <cell r="N8244" t="str">
            <v>302504</v>
          </cell>
          <cell r="O8244" t="str">
            <v>อุดมทรัพย์</v>
          </cell>
          <cell r="P8244" t="str">
            <v>06</v>
          </cell>
        </row>
        <row r="8245">
          <cell r="A8245" t="str">
            <v>โรงพยาบาลส่งเสริมสุขภาพตำบลหนองหญ้าขาว</v>
          </cell>
          <cell r="B8245" t="str">
            <v>02736</v>
          </cell>
          <cell r="C8245">
            <v>9</v>
          </cell>
          <cell r="D8245" t="str">
            <v>30150811</v>
          </cell>
          <cell r="E8245" t="str">
            <v>000273600</v>
          </cell>
          <cell r="F8245" t="str">
            <v>รพ.สต.หนองหญ้าขาว</v>
          </cell>
          <cell r="G8245" t="str">
            <v>โรงพยาบาลส่งเสริมสุขภาพตำบล</v>
          </cell>
          <cell r="H8245" t="str">
            <v>P</v>
          </cell>
          <cell r="I8245">
            <v>0</v>
          </cell>
          <cell r="J8245" t="str">
            <v>30</v>
          </cell>
          <cell r="K8245" t="str">
            <v>นครราชสีมา</v>
          </cell>
          <cell r="L8245" t="str">
            <v>3015</v>
          </cell>
          <cell r="M8245" t="str">
            <v>พิมาย</v>
          </cell>
          <cell r="N8245" t="str">
            <v>301508</v>
          </cell>
          <cell r="O8245" t="str">
            <v>นิคมสร้างตนเอง</v>
          </cell>
          <cell r="P8245" t="str">
            <v>11</v>
          </cell>
        </row>
        <row r="8246">
          <cell r="A8246" t="str">
            <v>โรงพยาบาลส่งเสริมสุขภาพตำบลหนองหลัก</v>
          </cell>
          <cell r="B8246" t="str">
            <v>02765</v>
          </cell>
          <cell r="C8246">
            <v>9</v>
          </cell>
          <cell r="D8246" t="str">
            <v>30171403</v>
          </cell>
          <cell r="E8246" t="str">
            <v>000276500</v>
          </cell>
          <cell r="F8246" t="str">
            <v>รพ.สต.หนองหลัก</v>
          </cell>
          <cell r="G8246" t="str">
            <v>โรงพยาบาลส่งเสริมสุขภาพตำบล</v>
          </cell>
          <cell r="H8246" t="str">
            <v>P</v>
          </cell>
          <cell r="I8246">
            <v>0</v>
          </cell>
          <cell r="J8246" t="str">
            <v>30</v>
          </cell>
          <cell r="K8246" t="str">
            <v>นครราชสีมา</v>
          </cell>
          <cell r="L8246" t="str">
            <v>3017</v>
          </cell>
          <cell r="M8246" t="str">
            <v>ชุมพวง</v>
          </cell>
          <cell r="N8246" t="str">
            <v>301714</v>
          </cell>
          <cell r="O8246" t="str">
            <v>หนองหลัก</v>
          </cell>
          <cell r="P8246" t="str">
            <v>03</v>
          </cell>
        </row>
        <row r="8247">
          <cell r="A8247" t="str">
            <v>โรงพยาบาลส่งเสริมสุขภาพตำบลหนองหว้า</v>
          </cell>
          <cell r="B8247" t="str">
            <v>02661</v>
          </cell>
          <cell r="C8247">
            <v>9</v>
          </cell>
          <cell r="D8247" t="str">
            <v>30101205</v>
          </cell>
          <cell r="E8247" t="str">
            <v>000266100</v>
          </cell>
          <cell r="F8247" t="str">
            <v>รพ.สต.หนองหว้า</v>
          </cell>
          <cell r="G8247" t="str">
            <v>โรงพยาบาลส่งเสริมสุขภาพตำบล</v>
          </cell>
          <cell r="H8247" t="str">
            <v>P</v>
          </cell>
          <cell r="I8247">
            <v>0</v>
          </cell>
          <cell r="J8247" t="str">
            <v>30</v>
          </cell>
          <cell r="K8247" t="str">
            <v>นครราชสีมา</v>
          </cell>
          <cell r="L8247" t="str">
            <v>3010</v>
          </cell>
          <cell r="M8247" t="str">
            <v>โนนสูง</v>
          </cell>
          <cell r="N8247" t="str">
            <v>301012</v>
          </cell>
          <cell r="O8247" t="str">
            <v>ด่านคล้า</v>
          </cell>
          <cell r="P8247" t="str">
            <v>05</v>
          </cell>
        </row>
        <row r="8248">
          <cell r="A8248" t="str">
            <v>โรงพยาบาลส่งเสริมสุขภาพตำบลหนองหอย</v>
          </cell>
          <cell r="B8248" t="str">
            <v>02773</v>
          </cell>
          <cell r="C8248">
            <v>9</v>
          </cell>
          <cell r="D8248" t="str">
            <v>30180508</v>
          </cell>
          <cell r="E8248" t="str">
            <v>000277300</v>
          </cell>
          <cell r="F8248" t="str">
            <v>รพ.สต.หนองหอย</v>
          </cell>
          <cell r="G8248" t="str">
            <v>โรงพยาบาลส่งเสริมสุขภาพตำบล</v>
          </cell>
          <cell r="H8248" t="str">
            <v>P</v>
          </cell>
          <cell r="I8248">
            <v>0</v>
          </cell>
          <cell r="J8248" t="str">
            <v>30</v>
          </cell>
          <cell r="K8248" t="str">
            <v>นครราชสีมา</v>
          </cell>
          <cell r="L8248" t="str">
            <v>3018</v>
          </cell>
          <cell r="M8248" t="str">
            <v>สูงเนิน</v>
          </cell>
          <cell r="N8248" t="str">
            <v>301805</v>
          </cell>
          <cell r="O8248" t="str">
            <v>โนนค่า</v>
          </cell>
          <cell r="P8248" t="str">
            <v>08</v>
          </cell>
        </row>
        <row r="8249">
          <cell r="A8249" t="str">
            <v>โรงพยาบาลส่งเสริมสุขภาพตำบลหนองหอย</v>
          </cell>
          <cell r="B8249" t="str">
            <v>02863</v>
          </cell>
          <cell r="C8249">
            <v>9</v>
          </cell>
          <cell r="D8249" t="str">
            <v>30280501</v>
          </cell>
          <cell r="E8249" t="str">
            <v>000286300</v>
          </cell>
          <cell r="F8249" t="str">
            <v>รพ.สต.หนองหอย</v>
          </cell>
          <cell r="G8249" t="str">
            <v>โรงพยาบาลส่งเสริมสุขภาพตำบล</v>
          </cell>
          <cell r="H8249" t="str">
            <v>P</v>
          </cell>
          <cell r="I8249">
            <v>0</v>
          </cell>
          <cell r="J8249" t="str">
            <v>30</v>
          </cell>
          <cell r="K8249" t="str">
            <v>นครราชสีมา</v>
          </cell>
          <cell r="L8249" t="str">
            <v>3028</v>
          </cell>
          <cell r="M8249" t="str">
            <v>พระทองคำ</v>
          </cell>
          <cell r="N8249" t="str">
            <v>302805</v>
          </cell>
          <cell r="O8249" t="str">
            <v>หนองหอย</v>
          </cell>
          <cell r="P8249" t="str">
            <v>01</v>
          </cell>
        </row>
        <row r="8250">
          <cell r="A8250" t="str">
            <v>โรงพยาบาลส่งเสริมสุขภาพตำบลหนองหัวฟาน</v>
          </cell>
          <cell r="B8250" t="str">
            <v>02670</v>
          </cell>
          <cell r="C8250">
            <v>9</v>
          </cell>
          <cell r="D8250" t="str">
            <v>30110605</v>
          </cell>
          <cell r="E8250" t="str">
            <v>000267000</v>
          </cell>
          <cell r="F8250" t="str">
            <v>รพ.สต.หนองหัวฟาน</v>
          </cell>
          <cell r="G8250" t="str">
            <v>โรงพยาบาลส่งเสริมสุขภาพตำบล</v>
          </cell>
          <cell r="H8250" t="str">
            <v>P</v>
          </cell>
          <cell r="I8250">
            <v>0</v>
          </cell>
          <cell r="J8250" t="str">
            <v>30</v>
          </cell>
          <cell r="K8250" t="str">
            <v>นครราชสีมา</v>
          </cell>
          <cell r="L8250" t="str">
            <v>3011</v>
          </cell>
          <cell r="M8250" t="str">
            <v>ขามสะแกแสง</v>
          </cell>
          <cell r="N8250" t="str">
            <v>301106</v>
          </cell>
          <cell r="O8250" t="str">
            <v>หนองหัวฟาน</v>
          </cell>
          <cell r="P8250" t="str">
            <v>05</v>
          </cell>
        </row>
        <row r="8251">
          <cell r="A8251" t="str">
            <v>โรงพยาบาลส่งเสริมสุขภาพตำบลหนองหัวแรด</v>
          </cell>
          <cell r="B8251" t="str">
            <v>02827</v>
          </cell>
          <cell r="C8251">
            <v>9</v>
          </cell>
          <cell r="D8251" t="str">
            <v>30220501</v>
          </cell>
          <cell r="E8251" t="str">
            <v>000282700</v>
          </cell>
          <cell r="F8251" t="str">
            <v>รพ.สต.หนองหัวแรด</v>
          </cell>
          <cell r="G8251" t="str">
            <v>โรงพยาบาลส่งเสริมสุขภาพตำบล</v>
          </cell>
          <cell r="H8251" t="str">
            <v>P</v>
          </cell>
          <cell r="I8251">
            <v>0</v>
          </cell>
          <cell r="J8251" t="str">
            <v>30</v>
          </cell>
          <cell r="K8251" t="str">
            <v>นครราชสีมา</v>
          </cell>
          <cell r="L8251" t="str">
            <v>3022</v>
          </cell>
          <cell r="M8251" t="str">
            <v>หนองบุญมาก</v>
          </cell>
          <cell r="N8251" t="str">
            <v>302205</v>
          </cell>
          <cell r="O8251" t="str">
            <v>แหลมทอง</v>
          </cell>
          <cell r="P8251" t="str">
            <v>01</v>
          </cell>
        </row>
        <row r="8252">
          <cell r="A8252" t="str">
            <v>โรงพยาบาลส่งเสริมสุขภาพตำบลหนองใหญ่</v>
          </cell>
          <cell r="B8252" t="str">
            <v>02633</v>
          </cell>
          <cell r="C8252">
            <v>9</v>
          </cell>
          <cell r="D8252" t="str">
            <v>30081508</v>
          </cell>
          <cell r="E8252" t="str">
            <v>000263300</v>
          </cell>
          <cell r="F8252" t="str">
            <v>รพ.สต.หนองใหญ่</v>
          </cell>
          <cell r="G8252" t="str">
            <v>โรงพยาบาลส่งเสริมสุขภาพตำบล</v>
          </cell>
          <cell r="H8252" t="str">
            <v>P</v>
          </cell>
          <cell r="I8252">
            <v>0</v>
          </cell>
          <cell r="J8252" t="str">
            <v>30</v>
          </cell>
          <cell r="K8252" t="str">
            <v>นครราชสีมา</v>
          </cell>
          <cell r="L8252" t="str">
            <v>3008</v>
          </cell>
          <cell r="M8252" t="str">
            <v>ด่านขุนทด</v>
          </cell>
          <cell r="N8252" t="str">
            <v>300815</v>
          </cell>
          <cell r="O8252" t="str">
            <v>ห้วยบง</v>
          </cell>
          <cell r="P8252" t="str">
            <v>08</v>
          </cell>
        </row>
        <row r="8253">
          <cell r="A8253" t="str">
            <v>โรงพยาบาลส่งเสริมสุขภาพตำบลหลักร้อย</v>
          </cell>
          <cell r="B8253" t="str">
            <v>02542</v>
          </cell>
          <cell r="C8253">
            <v>9</v>
          </cell>
          <cell r="D8253" t="str">
            <v>30010702</v>
          </cell>
          <cell r="E8253" t="str">
            <v>000254200</v>
          </cell>
          <cell r="F8253" t="str">
            <v>รพ.สต.หลักร้อย</v>
          </cell>
          <cell r="G8253" t="str">
            <v>โรงพยาบาลส่งเสริมสุขภาพตำบล</v>
          </cell>
          <cell r="H8253" t="str">
            <v>P</v>
          </cell>
          <cell r="I8253">
            <v>0</v>
          </cell>
          <cell r="J8253" t="str">
            <v>30</v>
          </cell>
          <cell r="K8253" t="str">
            <v>นครราชสีมา</v>
          </cell>
          <cell r="L8253" t="str">
            <v>3001</v>
          </cell>
          <cell r="M8253" t="str">
            <v>เมืองนครราชสีมา</v>
          </cell>
          <cell r="N8253" t="str">
            <v>300107</v>
          </cell>
          <cell r="O8253" t="str">
            <v>ปรุใหญ่</v>
          </cell>
          <cell r="P8253" t="str">
            <v>02</v>
          </cell>
        </row>
        <row r="8254">
          <cell r="A8254" t="str">
            <v>โรงพยาบาลส่งเสริมสุขภาพตำบลหลุ่งประดู่</v>
          </cell>
          <cell r="B8254" t="str">
            <v>02753</v>
          </cell>
          <cell r="C8254">
            <v>9</v>
          </cell>
          <cell r="D8254" t="str">
            <v>30160801</v>
          </cell>
          <cell r="E8254" t="str">
            <v>000275300</v>
          </cell>
          <cell r="F8254" t="str">
            <v>รพ.สต.หลุ่งประดู่</v>
          </cell>
          <cell r="G8254" t="str">
            <v>โรงพยาบาลส่งเสริมสุขภาพตำบล</v>
          </cell>
          <cell r="H8254" t="str">
            <v>P</v>
          </cell>
          <cell r="I8254">
            <v>0</v>
          </cell>
          <cell r="J8254" t="str">
            <v>30</v>
          </cell>
          <cell r="K8254" t="str">
            <v>นครราชสีมา</v>
          </cell>
          <cell r="L8254" t="str">
            <v>3016</v>
          </cell>
          <cell r="M8254" t="str">
            <v>ห้วยแถลง</v>
          </cell>
          <cell r="N8254" t="str">
            <v>301608</v>
          </cell>
          <cell r="O8254" t="str">
            <v>หลุ่งประดู่</v>
          </cell>
          <cell r="P8254" t="str">
            <v>01</v>
          </cell>
        </row>
        <row r="8255">
          <cell r="A8255" t="str">
            <v>โรงพยาบาลส่งเสริมสุขภาพตำบลหลุมข้าว</v>
          </cell>
          <cell r="B8255" t="str">
            <v>02654</v>
          </cell>
          <cell r="C8255">
            <v>9</v>
          </cell>
          <cell r="D8255" t="str">
            <v>30100701</v>
          </cell>
          <cell r="E8255" t="str">
            <v>000265400</v>
          </cell>
          <cell r="F8255" t="str">
            <v>รพ.สต.หลุมข้าว</v>
          </cell>
          <cell r="G8255" t="str">
            <v>โรงพยาบาลส่งเสริมสุขภาพตำบล</v>
          </cell>
          <cell r="H8255" t="str">
            <v>P</v>
          </cell>
          <cell r="I8255">
            <v>0</v>
          </cell>
          <cell r="J8255" t="str">
            <v>30</v>
          </cell>
          <cell r="K8255" t="str">
            <v>นครราชสีมา</v>
          </cell>
          <cell r="L8255" t="str">
            <v>3010</v>
          </cell>
          <cell r="M8255" t="str">
            <v>โนนสูง</v>
          </cell>
          <cell r="N8255" t="str">
            <v>301007</v>
          </cell>
          <cell r="O8255" t="str">
            <v>หลุมข้าว</v>
          </cell>
          <cell r="P8255" t="str">
            <v>01</v>
          </cell>
        </row>
        <row r="8256">
          <cell r="A8256" t="str">
            <v>โรงพยาบาลส่งเสริมสุขภาพตำบลหลุมข้าว</v>
          </cell>
          <cell r="B8256" t="str">
            <v>02722</v>
          </cell>
          <cell r="C8256">
            <v>9</v>
          </cell>
          <cell r="D8256" t="str">
            <v>30141904</v>
          </cell>
          <cell r="E8256" t="str">
            <v>000272200</v>
          </cell>
          <cell r="F8256" t="str">
            <v>รพ.สต.หลุมข้าว</v>
          </cell>
          <cell r="G8256" t="str">
            <v>โรงพยาบาลส่งเสริมสุขภาพตำบล</v>
          </cell>
          <cell r="H8256" t="str">
            <v>P</v>
          </cell>
          <cell r="I8256">
            <v>0</v>
          </cell>
          <cell r="J8256" t="str">
            <v>30</v>
          </cell>
          <cell r="K8256" t="str">
            <v>นครราชสีมา</v>
          </cell>
          <cell r="L8256" t="str">
            <v>3014</v>
          </cell>
          <cell r="M8256" t="str">
            <v>ปักธงชัย</v>
          </cell>
          <cell r="N8256" t="str">
            <v>301419</v>
          </cell>
          <cell r="O8256" t="str">
            <v>เกษมทรัพย์</v>
          </cell>
          <cell r="P8256" t="str">
            <v>04</v>
          </cell>
        </row>
        <row r="8257">
          <cell r="A8257" t="str">
            <v>โรงพยาบาลส่งเสริมสุขภาพตำบลห้วยจรเข้</v>
          </cell>
          <cell r="B8257" t="str">
            <v>02631</v>
          </cell>
          <cell r="C8257">
            <v>9</v>
          </cell>
          <cell r="D8257" t="str">
            <v>30081319</v>
          </cell>
          <cell r="E8257" t="str">
            <v>000263100</v>
          </cell>
          <cell r="F8257" t="str">
            <v>รพ.สต.ห้วยจรเข้</v>
          </cell>
          <cell r="G8257" t="str">
            <v>โรงพยาบาลส่งเสริมสุขภาพตำบล</v>
          </cell>
          <cell r="H8257" t="str">
            <v>P</v>
          </cell>
          <cell r="I8257">
            <v>0</v>
          </cell>
          <cell r="J8257" t="str">
            <v>30</v>
          </cell>
          <cell r="K8257" t="str">
            <v>นครราชสีมา</v>
          </cell>
          <cell r="L8257" t="str">
            <v>3008</v>
          </cell>
          <cell r="M8257" t="str">
            <v>ด่านขุนทด</v>
          </cell>
          <cell r="N8257" t="str">
            <v>300813</v>
          </cell>
          <cell r="O8257" t="str">
            <v>หินดาด</v>
          </cell>
          <cell r="P8257" t="str">
            <v>19</v>
          </cell>
        </row>
        <row r="8258">
          <cell r="A8258" t="str">
            <v>โรงพยาบาลส่งเสริมสุขภาพตำบลห้วยบง</v>
          </cell>
          <cell r="B8258" t="str">
            <v>02632</v>
          </cell>
          <cell r="C8258">
            <v>9</v>
          </cell>
          <cell r="D8258" t="str">
            <v>30081515</v>
          </cell>
          <cell r="E8258" t="str">
            <v>000263200</v>
          </cell>
          <cell r="F8258" t="str">
            <v>รพ.สต.ห้วยบง</v>
          </cell>
          <cell r="G8258" t="str">
            <v>โรงพยาบาลส่งเสริมสุขภาพตำบล</v>
          </cell>
          <cell r="H8258" t="str">
            <v>P</v>
          </cell>
          <cell r="I8258">
            <v>0</v>
          </cell>
          <cell r="J8258" t="str">
            <v>30</v>
          </cell>
          <cell r="K8258" t="str">
            <v>นครราชสีมา</v>
          </cell>
          <cell r="L8258" t="str">
            <v>3008</v>
          </cell>
          <cell r="M8258" t="str">
            <v>ด่านขุนทด</v>
          </cell>
          <cell r="N8258" t="str">
            <v>300815</v>
          </cell>
          <cell r="O8258" t="str">
            <v>ห้วยบง</v>
          </cell>
          <cell r="P8258" t="str">
            <v>15</v>
          </cell>
        </row>
        <row r="8259">
          <cell r="A8259" t="str">
            <v>โรงพยาบาลส่งเสริมสุขภาพตำบลห้วยลุง</v>
          </cell>
          <cell r="B8259" t="str">
            <v>02797</v>
          </cell>
          <cell r="C8259">
            <v>9</v>
          </cell>
          <cell r="D8259" t="str">
            <v>30200802</v>
          </cell>
          <cell r="E8259" t="str">
            <v>000279700</v>
          </cell>
          <cell r="F8259" t="str">
            <v>รพ.สต.ห้วยลุง</v>
          </cell>
          <cell r="G8259" t="str">
            <v>โรงพยาบาลส่งเสริมสุขภาพตำบล</v>
          </cell>
          <cell r="H8259" t="str">
            <v>P</v>
          </cell>
          <cell r="I8259">
            <v>0</v>
          </cell>
          <cell r="J8259" t="str">
            <v>30</v>
          </cell>
          <cell r="K8259" t="str">
            <v>นครราชสีมา</v>
          </cell>
          <cell r="L8259" t="str">
            <v>3020</v>
          </cell>
          <cell r="M8259" t="str">
            <v>สีคิ้ว</v>
          </cell>
          <cell r="N8259" t="str">
            <v>302008</v>
          </cell>
          <cell r="O8259" t="str">
            <v>วังโรงใหญ่</v>
          </cell>
          <cell r="P8259" t="str">
            <v>02</v>
          </cell>
        </row>
        <row r="8260">
          <cell r="A8260" t="str">
            <v>โรงพยาบาลส่งเสริมสุขภาพตำบลห้วยไหราษฎร์พัฒนา</v>
          </cell>
          <cell r="B8260" t="str">
            <v>02592</v>
          </cell>
          <cell r="C8260">
            <v>9</v>
          </cell>
          <cell r="D8260" t="str">
            <v>30040703</v>
          </cell>
          <cell r="E8260" t="str">
            <v>000259200</v>
          </cell>
          <cell r="F8260" t="str">
            <v>รพ.สต.ห้วยไหราษฎร์พัฒนา</v>
          </cell>
          <cell r="G8260" t="str">
            <v>โรงพยาบาลส่งเสริมสุขภาพตำบล</v>
          </cell>
          <cell r="H8260" t="str">
            <v>P</v>
          </cell>
          <cell r="I8260">
            <v>0</v>
          </cell>
          <cell r="J8260" t="str">
            <v>30</v>
          </cell>
          <cell r="K8260" t="str">
            <v>นครราชสีมา</v>
          </cell>
          <cell r="L8260" t="str">
            <v>3004</v>
          </cell>
          <cell r="M8260" t="str">
            <v>คง</v>
          </cell>
          <cell r="N8260" t="str">
            <v>300407</v>
          </cell>
          <cell r="O8260" t="str">
            <v>หนองบัว</v>
          </cell>
          <cell r="P8260" t="str">
            <v>03</v>
          </cell>
        </row>
        <row r="8261">
          <cell r="A8261" t="str">
            <v>โรงพยาบาลส่งเสริมสุขภาพตำบลหันห้วยทราย</v>
          </cell>
          <cell r="B8261" t="str">
            <v>02699</v>
          </cell>
          <cell r="C8261">
            <v>9</v>
          </cell>
          <cell r="D8261" t="str">
            <v>30130901</v>
          </cell>
          <cell r="E8261" t="str">
            <v>000269900</v>
          </cell>
          <cell r="F8261" t="str">
            <v>รพ.สต.หันห้วยทราย</v>
          </cell>
          <cell r="G8261" t="str">
            <v>โรงพยาบาลส่งเสริมสุขภาพตำบล</v>
          </cell>
          <cell r="H8261" t="str">
            <v>P</v>
          </cell>
          <cell r="I8261">
            <v>0</v>
          </cell>
          <cell r="J8261" t="str">
            <v>30</v>
          </cell>
          <cell r="K8261" t="str">
            <v>นครราชสีมา</v>
          </cell>
          <cell r="L8261" t="str">
            <v>3013</v>
          </cell>
          <cell r="M8261" t="str">
            <v>ประทาย</v>
          </cell>
          <cell r="N8261" t="str">
            <v>301309</v>
          </cell>
          <cell r="O8261" t="str">
            <v>หันห้วยทราย</v>
          </cell>
          <cell r="P8261" t="str">
            <v>01</v>
          </cell>
        </row>
        <row r="8262">
          <cell r="A8262" t="str">
            <v>โรงพยาบาลส่งเสริมสุขภาพตำบลหัวทำนบ</v>
          </cell>
          <cell r="B8262" t="str">
            <v>02822</v>
          </cell>
          <cell r="C8262">
            <v>9</v>
          </cell>
          <cell r="D8262" t="str">
            <v>30220110</v>
          </cell>
          <cell r="E8262" t="str">
            <v>000282200</v>
          </cell>
          <cell r="F8262" t="str">
            <v>รพ.สต.หัวทำนบ</v>
          </cell>
          <cell r="G8262" t="str">
            <v>โรงพยาบาลส่งเสริมสุขภาพตำบล</v>
          </cell>
          <cell r="H8262" t="str">
            <v>P</v>
          </cell>
          <cell r="I8262">
            <v>0</v>
          </cell>
          <cell r="J8262" t="str">
            <v>30</v>
          </cell>
          <cell r="K8262" t="str">
            <v>นครราชสีมา</v>
          </cell>
          <cell r="L8262" t="str">
            <v>3022</v>
          </cell>
          <cell r="M8262" t="str">
            <v>หนองบุญมาก</v>
          </cell>
          <cell r="N8262" t="str">
            <v>302201</v>
          </cell>
          <cell r="O8262" t="str">
            <v>หนองบุนนาก</v>
          </cell>
          <cell r="P8262" t="str">
            <v>10</v>
          </cell>
        </row>
        <row r="8263">
          <cell r="A8263" t="str">
            <v>โรงพยาบาลส่งเสริมสุขภาพตำบลหัวหนอง</v>
          </cell>
          <cell r="B8263" t="str">
            <v>02697</v>
          </cell>
          <cell r="C8263">
            <v>9</v>
          </cell>
          <cell r="D8263" t="str">
            <v>30130704</v>
          </cell>
          <cell r="E8263" t="str">
            <v>000269700</v>
          </cell>
          <cell r="F8263" t="str">
            <v>รพ.สต.หัวหนอง</v>
          </cell>
          <cell r="G8263" t="str">
            <v>โรงพยาบาลส่งเสริมสุขภาพตำบล</v>
          </cell>
          <cell r="H8263" t="str">
            <v>P</v>
          </cell>
          <cell r="I8263">
            <v>0</v>
          </cell>
          <cell r="J8263" t="str">
            <v>30</v>
          </cell>
          <cell r="K8263" t="str">
            <v>นครราชสีมา</v>
          </cell>
          <cell r="L8263" t="str">
            <v>3013</v>
          </cell>
          <cell r="M8263" t="str">
            <v>ประทาย</v>
          </cell>
          <cell r="N8263" t="str">
            <v>301307</v>
          </cell>
          <cell r="O8263" t="str">
            <v>หนองพลวง</v>
          </cell>
          <cell r="P8263" t="str">
            <v>04</v>
          </cell>
        </row>
        <row r="8264">
          <cell r="A8264" t="str">
            <v>โรงพยาบาลส่งเสริมสุขภาพตำบลหัวหนอง</v>
          </cell>
          <cell r="B8264" t="str">
            <v>02835</v>
          </cell>
          <cell r="C8264">
            <v>9</v>
          </cell>
          <cell r="D8264" t="str">
            <v>30230504</v>
          </cell>
          <cell r="E8264" t="str">
            <v>000283500</v>
          </cell>
          <cell r="F8264" t="str">
            <v>รพ.สต.หัวหนอง</v>
          </cell>
          <cell r="G8264" t="str">
            <v>โรงพยาบาลส่งเสริมสุขภาพตำบล</v>
          </cell>
          <cell r="H8264" t="str">
            <v>P</v>
          </cell>
          <cell r="I8264">
            <v>0</v>
          </cell>
          <cell r="J8264" t="str">
            <v>30</v>
          </cell>
          <cell r="K8264" t="str">
            <v>นครราชสีมา</v>
          </cell>
          <cell r="L8264" t="str">
            <v>3023</v>
          </cell>
          <cell r="M8264" t="str">
            <v>แก้งสนามนาง</v>
          </cell>
          <cell r="N8264" t="str">
            <v>302305</v>
          </cell>
          <cell r="O8264" t="str">
            <v>บึงสำโรง</v>
          </cell>
          <cell r="P8264" t="str">
            <v>04</v>
          </cell>
        </row>
        <row r="8265">
          <cell r="A8265" t="str">
            <v>โรงพยาบาลส่งเสริมสุขภาพตำบลหินโคน</v>
          </cell>
          <cell r="B8265" t="str">
            <v>02607</v>
          </cell>
          <cell r="C8265">
            <v>9</v>
          </cell>
          <cell r="D8265" t="str">
            <v>30061301</v>
          </cell>
          <cell r="E8265" t="str">
            <v>000260700</v>
          </cell>
          <cell r="F8265" t="str">
            <v>รพ.สต.หินโคน</v>
          </cell>
          <cell r="G8265" t="str">
            <v>โรงพยาบาลส่งเสริมสุขภาพตำบล</v>
          </cell>
          <cell r="H8265" t="str">
            <v>P</v>
          </cell>
          <cell r="I8265">
            <v>0</v>
          </cell>
          <cell r="J8265" t="str">
            <v>30</v>
          </cell>
          <cell r="K8265" t="str">
            <v>นครราชสีมา</v>
          </cell>
          <cell r="L8265" t="str">
            <v>3006</v>
          </cell>
          <cell r="M8265" t="str">
            <v>จักราช</v>
          </cell>
          <cell r="N8265" t="str">
            <v>300613</v>
          </cell>
          <cell r="O8265" t="str">
            <v>หินโคน</v>
          </cell>
          <cell r="P8265" t="str">
            <v>01</v>
          </cell>
        </row>
        <row r="8266">
          <cell r="A8266" t="str">
            <v>โรงพยาบาลส่งเสริมสุขภาพตำบลหินดาด</v>
          </cell>
          <cell r="B8266" t="str">
            <v>02630</v>
          </cell>
          <cell r="C8266">
            <v>9</v>
          </cell>
          <cell r="D8266" t="str">
            <v>30081301</v>
          </cell>
          <cell r="E8266" t="str">
            <v>000263000</v>
          </cell>
          <cell r="F8266" t="str">
            <v>รพ.สต.หินดาด</v>
          </cell>
          <cell r="G8266" t="str">
            <v>โรงพยาบาลส่งเสริมสุขภาพตำบล</v>
          </cell>
          <cell r="H8266" t="str">
            <v>P</v>
          </cell>
          <cell r="I8266">
            <v>0</v>
          </cell>
          <cell r="J8266" t="str">
            <v>30</v>
          </cell>
          <cell r="K8266" t="str">
            <v>นครราชสีมา</v>
          </cell>
          <cell r="L8266" t="str">
            <v>3008</v>
          </cell>
          <cell r="M8266" t="str">
            <v>ด่านขุนทด</v>
          </cell>
          <cell r="N8266" t="str">
            <v>300813</v>
          </cell>
          <cell r="O8266" t="str">
            <v>หินดาด</v>
          </cell>
          <cell r="P8266" t="str">
            <v>01</v>
          </cell>
        </row>
        <row r="8267">
          <cell r="A8267" t="str">
            <v>โรงพยาบาลส่งเสริมสุขภาพตำบลหินดาด</v>
          </cell>
          <cell r="B8267" t="str">
            <v>02748</v>
          </cell>
          <cell r="C8267">
            <v>9</v>
          </cell>
          <cell r="D8267" t="str">
            <v>30160501</v>
          </cell>
          <cell r="E8267" t="str">
            <v>000274800</v>
          </cell>
          <cell r="F8267" t="str">
            <v>รพ.สต.หินดาด</v>
          </cell>
          <cell r="G8267" t="str">
            <v>โรงพยาบาลส่งเสริมสุขภาพตำบล</v>
          </cell>
          <cell r="H8267" t="str">
            <v>P</v>
          </cell>
          <cell r="I8267">
            <v>0</v>
          </cell>
          <cell r="J8267" t="str">
            <v>30</v>
          </cell>
          <cell r="K8267" t="str">
            <v>นครราชสีมา</v>
          </cell>
          <cell r="L8267" t="str">
            <v>3016</v>
          </cell>
          <cell r="M8267" t="str">
            <v>ห้วยแถลง</v>
          </cell>
          <cell r="N8267" t="str">
            <v>301605</v>
          </cell>
          <cell r="O8267" t="str">
            <v>หินดาด</v>
          </cell>
          <cell r="P8267" t="str">
            <v>01</v>
          </cell>
        </row>
        <row r="8268">
          <cell r="A8268" t="str">
            <v>โรงพยาบาลส่งเสริมสุขภาพตำบลหินตั้ง</v>
          </cell>
          <cell r="B8268" t="str">
            <v>02769</v>
          </cell>
          <cell r="C8268">
            <v>9</v>
          </cell>
          <cell r="D8268" t="str">
            <v>30180205</v>
          </cell>
          <cell r="E8268" t="str">
            <v>000276900</v>
          </cell>
          <cell r="F8268" t="str">
            <v>รพ.สต.หินตั้ง</v>
          </cell>
          <cell r="G8268" t="str">
            <v>โรงพยาบาลส่งเสริมสุขภาพตำบล</v>
          </cell>
          <cell r="H8268" t="str">
            <v>P</v>
          </cell>
          <cell r="I8268">
            <v>0</v>
          </cell>
          <cell r="J8268" t="str">
            <v>30</v>
          </cell>
          <cell r="K8268" t="str">
            <v>นครราชสีมา</v>
          </cell>
          <cell r="L8268" t="str">
            <v>3018</v>
          </cell>
          <cell r="M8268" t="str">
            <v>สูงเนิน</v>
          </cell>
          <cell r="N8268" t="str">
            <v>301802</v>
          </cell>
          <cell r="O8268" t="str">
            <v>เสมา</v>
          </cell>
          <cell r="P8268" t="str">
            <v>05</v>
          </cell>
        </row>
        <row r="8269">
          <cell r="A8269" t="str">
            <v>โรงพยาบาลส่งเสริมสุขภาพตำบลหินแห่</v>
          </cell>
          <cell r="B8269" t="str">
            <v>02681</v>
          </cell>
          <cell r="C8269">
            <v>9</v>
          </cell>
          <cell r="D8269" t="str">
            <v>30310108</v>
          </cell>
          <cell r="E8269" t="str">
            <v>000268100</v>
          </cell>
          <cell r="F8269" t="str">
            <v>รพ.สต.หินแห่</v>
          </cell>
          <cell r="G8269" t="str">
            <v>โรงพยาบาลส่งเสริมสุขภาพตำบล</v>
          </cell>
          <cell r="H8269" t="str">
            <v>P</v>
          </cell>
          <cell r="I8269">
            <v>0</v>
          </cell>
          <cell r="J8269" t="str">
            <v>30</v>
          </cell>
          <cell r="K8269" t="str">
            <v>นครราชสีมา</v>
          </cell>
          <cell r="L8269" t="str">
            <v>3031</v>
          </cell>
          <cell r="M8269" t="str">
            <v>สีดา</v>
          </cell>
          <cell r="N8269" t="str">
            <v>303101</v>
          </cell>
          <cell r="O8269" t="str">
            <v>สีดา</v>
          </cell>
          <cell r="P8269" t="str">
            <v>08</v>
          </cell>
        </row>
        <row r="8270">
          <cell r="A8270" t="str">
            <v>โรงพยาบาลส่งเสริมสุขภาพตำบลเหมือดแอ่</v>
          </cell>
          <cell r="B8270" t="str">
            <v>02768</v>
          </cell>
          <cell r="C8270">
            <v>9</v>
          </cell>
          <cell r="D8270" t="str">
            <v>30180213</v>
          </cell>
          <cell r="E8270" t="str">
            <v>000276800</v>
          </cell>
          <cell r="F8270" t="str">
            <v>รพ.สต.เหมือดแอ่</v>
          </cell>
          <cell r="G8270" t="str">
            <v>โรงพยาบาลส่งเสริมสุขภาพตำบล</v>
          </cell>
          <cell r="H8270" t="str">
            <v>P</v>
          </cell>
          <cell r="I8270">
            <v>0</v>
          </cell>
          <cell r="J8270" t="str">
            <v>30</v>
          </cell>
          <cell r="K8270" t="str">
            <v>นครราชสีมา</v>
          </cell>
          <cell r="L8270" t="str">
            <v>3018</v>
          </cell>
          <cell r="M8270" t="str">
            <v>สูงเนิน</v>
          </cell>
          <cell r="N8270" t="str">
            <v>301802</v>
          </cell>
          <cell r="O8270" t="str">
            <v>เสมา</v>
          </cell>
          <cell r="P8270" t="str">
            <v>13</v>
          </cell>
        </row>
        <row r="8271">
          <cell r="A8271" t="str">
            <v>โรงพยาบาลส่งเสริมสุขภาพตำบลใหม่นารี</v>
          </cell>
          <cell r="B8271" t="str">
            <v>02638</v>
          </cell>
          <cell r="C8271">
            <v>9</v>
          </cell>
          <cell r="D8271" t="str">
            <v>30090309</v>
          </cell>
          <cell r="E8271" t="str">
            <v>000263800</v>
          </cell>
          <cell r="F8271" t="str">
            <v>รพ.สต.ใหม่นารี</v>
          </cell>
          <cell r="G8271" t="str">
            <v>โรงพยาบาลส่งเสริมสุขภาพตำบล</v>
          </cell>
          <cell r="H8271" t="str">
            <v>P</v>
          </cell>
          <cell r="I8271">
            <v>0</v>
          </cell>
          <cell r="J8271" t="str">
            <v>30</v>
          </cell>
          <cell r="K8271" t="str">
            <v>นครราชสีมา</v>
          </cell>
          <cell r="L8271" t="str">
            <v>3009</v>
          </cell>
          <cell r="M8271" t="str">
            <v>โนนไทย</v>
          </cell>
          <cell r="N8271" t="str">
            <v>300903</v>
          </cell>
          <cell r="O8271" t="str">
            <v>กำปัง</v>
          </cell>
          <cell r="P8271" t="str">
            <v>09</v>
          </cell>
        </row>
        <row r="8272">
          <cell r="A8272" t="str">
            <v>โรงพยาบาลส่งเสริมสุขภาพตำบลใหม่สำโรง</v>
          </cell>
          <cell r="B8272" t="str">
            <v>02791</v>
          </cell>
          <cell r="C8272">
            <v>9</v>
          </cell>
          <cell r="D8272" t="str">
            <v>30200403</v>
          </cell>
          <cell r="E8272" t="str">
            <v>000279100</v>
          </cell>
          <cell r="F8272" t="str">
            <v>รพ.สต.ใหม่สำโรง</v>
          </cell>
          <cell r="G8272" t="str">
            <v>โรงพยาบาลส่งเสริมสุขภาพตำบล</v>
          </cell>
          <cell r="H8272" t="str">
            <v>P</v>
          </cell>
          <cell r="I8272">
            <v>0</v>
          </cell>
          <cell r="J8272" t="str">
            <v>30</v>
          </cell>
          <cell r="K8272" t="str">
            <v>นครราชสีมา</v>
          </cell>
          <cell r="L8272" t="str">
            <v>3020</v>
          </cell>
          <cell r="M8272" t="str">
            <v>สีคิ้ว</v>
          </cell>
          <cell r="N8272" t="str">
            <v>302004</v>
          </cell>
          <cell r="O8272" t="str">
            <v>ลาดบัวขาว</v>
          </cell>
          <cell r="P8272" t="str">
            <v>03</v>
          </cell>
        </row>
        <row r="8273">
          <cell r="A8273" t="str">
            <v>โรงพยาบาลส่งเสริมสุขภาพตำบลใหม่อุดม</v>
          </cell>
          <cell r="B8273" t="str">
            <v>02831</v>
          </cell>
          <cell r="C8273">
            <v>9</v>
          </cell>
          <cell r="D8273" t="str">
            <v>30220902</v>
          </cell>
          <cell r="E8273" t="str">
            <v>000283100</v>
          </cell>
          <cell r="F8273" t="str">
            <v>รพ.สต.ใหม่อุดม</v>
          </cell>
          <cell r="G8273" t="str">
            <v>โรงพยาบาลส่งเสริมสุขภาพตำบล</v>
          </cell>
          <cell r="H8273" t="str">
            <v>P</v>
          </cell>
          <cell r="I8273">
            <v>0</v>
          </cell>
          <cell r="J8273" t="str">
            <v>30</v>
          </cell>
          <cell r="K8273" t="str">
            <v>นครราชสีมา</v>
          </cell>
          <cell r="L8273" t="str">
            <v>3022</v>
          </cell>
          <cell r="M8273" t="str">
            <v>หนองบุญมาก</v>
          </cell>
          <cell r="N8273" t="str">
            <v>302209</v>
          </cell>
          <cell r="O8273" t="str">
            <v>บ้านใหม่</v>
          </cell>
          <cell r="P8273" t="str">
            <v>02</v>
          </cell>
        </row>
        <row r="8274">
          <cell r="A8274" t="str">
            <v>โรงพยาบาลส่งเสริมสุขภาพตำบลอังโกน</v>
          </cell>
          <cell r="B8274" t="str">
            <v>02570</v>
          </cell>
          <cell r="C8274">
            <v>9</v>
          </cell>
          <cell r="D8274" t="str">
            <v>30020801</v>
          </cell>
          <cell r="E8274" t="str">
            <v>000257000</v>
          </cell>
          <cell r="F8274" t="str">
            <v>รพ.สต.อังโกน</v>
          </cell>
          <cell r="G8274" t="str">
            <v>โรงพยาบาลส่งเสริมสุขภาพตำบล</v>
          </cell>
          <cell r="H8274" t="str">
            <v>P</v>
          </cell>
          <cell r="I8274">
            <v>0</v>
          </cell>
          <cell r="J8274" t="str">
            <v>30</v>
          </cell>
          <cell r="K8274" t="str">
            <v>นครราชสีมา</v>
          </cell>
          <cell r="L8274" t="str">
            <v>3002</v>
          </cell>
          <cell r="M8274" t="str">
            <v>ครบุรี</v>
          </cell>
          <cell r="N8274" t="str">
            <v>300208</v>
          </cell>
          <cell r="O8274" t="str">
            <v>บ้านใหม่</v>
          </cell>
          <cell r="P8274" t="str">
            <v>01</v>
          </cell>
        </row>
        <row r="8275">
          <cell r="A8275" t="str">
            <v>สถานีอนามัยเฉลิมพระเกียรติ 60 พรรษา นวมินทราชินี</v>
          </cell>
          <cell r="B8275" t="str">
            <v>02811</v>
          </cell>
          <cell r="C8275">
            <v>9</v>
          </cell>
          <cell r="D8275" t="str">
            <v>30210608</v>
          </cell>
          <cell r="E8275" t="str">
            <v>000281100</v>
          </cell>
          <cell r="F8275" t="str">
            <v>สอ.เฉลิมพระเกียรติ 60 พรรษา นวมินทราชินี</v>
          </cell>
          <cell r="G8275" t="str">
            <v>โรงพยาบาลส่งเสริมสุขภาพตำบล</v>
          </cell>
          <cell r="H8275" t="str">
            <v>P</v>
          </cell>
          <cell r="I8275">
            <v>0</v>
          </cell>
          <cell r="J8275" t="str">
            <v>30</v>
          </cell>
          <cell r="K8275" t="str">
            <v>นครราชสีมา</v>
          </cell>
          <cell r="L8275" t="str">
            <v>3021</v>
          </cell>
          <cell r="M8275" t="str">
            <v>ปากช่อง</v>
          </cell>
          <cell r="N8275" t="str">
            <v>302106</v>
          </cell>
          <cell r="O8275" t="str">
            <v>หนองสาหร่าย</v>
          </cell>
          <cell r="P8275" t="str">
            <v>08</v>
          </cell>
        </row>
        <row r="8276">
          <cell r="A8276" t="str">
            <v>โรงพยาบาลส่งเสริมสุขภาพตำบลโคกรัก ตำบลโกรกแก้ว</v>
          </cell>
          <cell r="B8276" t="str">
            <v>03059</v>
          </cell>
          <cell r="C8276">
            <v>9</v>
          </cell>
          <cell r="D8276" t="str">
            <v>31170307</v>
          </cell>
          <cell r="E8276" t="str">
            <v>000305900</v>
          </cell>
          <cell r="F8276" t="str">
            <v>รพ.สต.โคกรัก ตำบลโกรกแก้ว</v>
          </cell>
          <cell r="G8276" t="str">
            <v>โรงพยาบาลส่งเสริมสุขภาพตำบล</v>
          </cell>
          <cell r="H8276" t="str">
            <v>P</v>
          </cell>
          <cell r="I8276">
            <v>0</v>
          </cell>
          <cell r="J8276" t="str">
            <v>31</v>
          </cell>
          <cell r="K8276" t="str">
            <v>บุรีรัมย์</v>
          </cell>
          <cell r="L8276" t="str">
            <v>3117</v>
          </cell>
          <cell r="M8276" t="str">
            <v>โนนสุวรรณ</v>
          </cell>
          <cell r="N8276" t="str">
            <v>311703</v>
          </cell>
          <cell r="O8276" t="str">
            <v>โกรกแก้ว</v>
          </cell>
          <cell r="P8276" t="str">
            <v>07</v>
          </cell>
        </row>
        <row r="8277">
          <cell r="A8277" t="str">
            <v>โรงพยาบาลส่งเสริมสุขภาพตำบลโคกว่าน ตำบลโคกว่าน</v>
          </cell>
          <cell r="B8277" t="str">
            <v>02957</v>
          </cell>
          <cell r="C8277">
            <v>9</v>
          </cell>
          <cell r="D8277" t="str">
            <v>31061103</v>
          </cell>
          <cell r="E8277" t="str">
            <v>000295700</v>
          </cell>
          <cell r="F8277" t="str">
            <v>รพ.สต.โคกว่าน ตำบลโคกว่าน</v>
          </cell>
          <cell r="G8277" t="str">
            <v>โรงพยาบาลส่งเสริมสุขภาพตำบล</v>
          </cell>
          <cell r="H8277" t="str">
            <v>P</v>
          </cell>
          <cell r="I8277">
            <v>0</v>
          </cell>
          <cell r="J8277" t="str">
            <v>31</v>
          </cell>
          <cell r="K8277" t="str">
            <v>บุรีรัมย์</v>
          </cell>
          <cell r="L8277" t="str">
            <v>3106</v>
          </cell>
          <cell r="M8277" t="str">
            <v>ละหานทราย</v>
          </cell>
          <cell r="N8277" t="str">
            <v>310611</v>
          </cell>
          <cell r="O8277" t="str">
            <v>โคกว่าน</v>
          </cell>
          <cell r="P8277" t="str">
            <v>03</v>
          </cell>
        </row>
        <row r="8278">
          <cell r="A8278" t="str">
            <v>โรงพยาบาลส่งเสริมสุขภาพตำบลโคกหญ้าคา  ตำบลยายแย้มวัฒนา</v>
          </cell>
          <cell r="B8278" t="str">
            <v>02949</v>
          </cell>
          <cell r="C8278">
            <v>9</v>
          </cell>
          <cell r="D8278" t="str">
            <v>31230506</v>
          </cell>
          <cell r="E8278" t="str">
            <v>000294900</v>
          </cell>
          <cell r="F8278" t="str">
            <v>รพ.สต.โคกหญ้าคา  ตำบลยายแย้มวัฒนา</v>
          </cell>
          <cell r="G8278" t="str">
            <v>โรงพยาบาลส่งเสริมสุขภาพตำบล</v>
          </cell>
          <cell r="H8278" t="str">
            <v>P</v>
          </cell>
          <cell r="I8278">
            <v>0</v>
          </cell>
          <cell r="J8278" t="str">
            <v>31</v>
          </cell>
          <cell r="K8278" t="str">
            <v>บุรีรัมย์</v>
          </cell>
          <cell r="L8278" t="str">
            <v>3123</v>
          </cell>
          <cell r="M8278" t="str">
            <v>เฉลิมพระเกียรติ</v>
          </cell>
          <cell r="N8278" t="str">
            <v>312305</v>
          </cell>
          <cell r="O8278" t="str">
            <v>ยายแย้มวัฒนา</v>
          </cell>
          <cell r="P8278" t="str">
            <v>06</v>
          </cell>
        </row>
        <row r="8279">
          <cell r="A8279" t="str">
            <v>โรงพยาบาลส่งเสริมสุขภาพตำบลซับคะนึง ตำบลโนนดินแดง</v>
          </cell>
          <cell r="B8279" t="str">
            <v>03072</v>
          </cell>
          <cell r="C8279">
            <v>9</v>
          </cell>
          <cell r="D8279" t="str">
            <v>31200114</v>
          </cell>
          <cell r="E8279" t="str">
            <v>000307200</v>
          </cell>
          <cell r="F8279" t="str">
            <v>รพ.สต.ซับคะนึง ตำบลโนนดินแดง</v>
          </cell>
          <cell r="G8279" t="str">
            <v>โรงพยาบาลส่งเสริมสุขภาพตำบล</v>
          </cell>
          <cell r="H8279" t="str">
            <v>P</v>
          </cell>
          <cell r="I8279">
            <v>0</v>
          </cell>
          <cell r="J8279" t="str">
            <v>31</v>
          </cell>
          <cell r="K8279" t="str">
            <v>บุรีรัมย์</v>
          </cell>
          <cell r="L8279" t="str">
            <v>3120</v>
          </cell>
          <cell r="M8279" t="str">
            <v>โนนดินแดง</v>
          </cell>
          <cell r="N8279" t="str">
            <v>312001</v>
          </cell>
          <cell r="O8279" t="str">
            <v>โนนดินแดง</v>
          </cell>
          <cell r="P8279" t="str">
            <v>14</v>
          </cell>
        </row>
        <row r="8280">
          <cell r="A8280" t="str">
            <v>โรงพยาบาลส่งเสริมสุขภาพตำบลโนนดินแดง ตำบลโนนดินแดง</v>
          </cell>
          <cell r="B8280" t="str">
            <v>23920</v>
          </cell>
          <cell r="C8280">
            <v>9</v>
          </cell>
          <cell r="D8280" t="str">
            <v>31200107</v>
          </cell>
          <cell r="E8280" t="str">
            <v>002392000</v>
          </cell>
          <cell r="F8280" t="str">
            <v>รพ.สต.โนนดินแดง ตำบลโนนดินแดง</v>
          </cell>
          <cell r="G8280" t="str">
            <v>โรงพยาบาลส่งเสริมสุขภาพตำบล</v>
          </cell>
          <cell r="H8280" t="str">
            <v>P</v>
          </cell>
          <cell r="I8280">
            <v>0</v>
          </cell>
          <cell r="J8280" t="str">
            <v>31</v>
          </cell>
          <cell r="K8280" t="str">
            <v>บุรีรัมย์</v>
          </cell>
          <cell r="L8280" t="str">
            <v>3120</v>
          </cell>
          <cell r="M8280" t="str">
            <v>โนนดินแดง</v>
          </cell>
          <cell r="N8280" t="str">
            <v>312001</v>
          </cell>
          <cell r="O8280" t="str">
            <v>โนนดินแดง</v>
          </cell>
          <cell r="P8280" t="str">
            <v>07</v>
          </cell>
        </row>
        <row r="8281">
          <cell r="A8281" t="str">
            <v>โรงพยาบาลส่งเสริมสุขภาพตำบลโนนสว่าง ตำบลเขาคอก</v>
          </cell>
          <cell r="B8281" t="str">
            <v>02971</v>
          </cell>
          <cell r="C8281">
            <v>9</v>
          </cell>
          <cell r="D8281" t="str">
            <v>31071505</v>
          </cell>
          <cell r="E8281" t="str">
            <v>000297100</v>
          </cell>
          <cell r="F8281" t="str">
            <v>รพ.สต.โนนสว่าง ตำบลเขาคอก</v>
          </cell>
          <cell r="G8281" t="str">
            <v>โรงพยาบาลส่งเสริมสุขภาพตำบล</v>
          </cell>
          <cell r="H8281" t="str">
            <v>P</v>
          </cell>
          <cell r="I8281">
            <v>0</v>
          </cell>
          <cell r="J8281" t="str">
            <v>31</v>
          </cell>
          <cell r="K8281" t="str">
            <v>บุรีรัมย์</v>
          </cell>
          <cell r="L8281" t="str">
            <v>3107</v>
          </cell>
          <cell r="M8281" t="str">
            <v>ประโคนชัย</v>
          </cell>
          <cell r="N8281" t="str">
            <v>310715</v>
          </cell>
          <cell r="O8281" t="str">
            <v>เขาคอก</v>
          </cell>
          <cell r="P8281" t="str">
            <v>05</v>
          </cell>
        </row>
        <row r="8282">
          <cell r="A8282" t="str">
            <v>โรงพยาบาลส่งเสริมสุขภาพตำบลบ้านกระเบื้องน้อย ตำบลหนองชัยศรี</v>
          </cell>
          <cell r="B8282" t="str">
            <v>03040</v>
          </cell>
          <cell r="C8282">
            <v>9</v>
          </cell>
          <cell r="D8282" t="str">
            <v>31140406</v>
          </cell>
          <cell r="E8282" t="str">
            <v>000304000</v>
          </cell>
          <cell r="F8282" t="str">
            <v>รพ.สต.บ้านกระเบื้องน้อย ตำบลหนองชัยศรี</v>
          </cell>
          <cell r="G8282" t="str">
            <v>โรงพยาบาลส่งเสริมสุขภาพตำบล</v>
          </cell>
          <cell r="H8282" t="str">
            <v>P</v>
          </cell>
          <cell r="I8282">
            <v>0</v>
          </cell>
          <cell r="J8282" t="str">
            <v>31</v>
          </cell>
          <cell r="K8282" t="str">
            <v>บุรีรัมย์</v>
          </cell>
          <cell r="L8282" t="str">
            <v>3114</v>
          </cell>
          <cell r="M8282" t="str">
            <v>หนองหงส์</v>
          </cell>
          <cell r="N8282" t="str">
            <v>311404</v>
          </cell>
          <cell r="O8282" t="str">
            <v>หนองชัยศรี</v>
          </cell>
          <cell r="P8282" t="str">
            <v>06</v>
          </cell>
        </row>
        <row r="8283">
          <cell r="A8283" t="str">
            <v>โรงพยาบาลส่งเสริมสุขภาพตำบลบ้านกระสัง ตำบลกระสัง</v>
          </cell>
          <cell r="B8283" t="str">
            <v>03023</v>
          </cell>
          <cell r="C8283">
            <v>9</v>
          </cell>
          <cell r="D8283" t="str">
            <v>31111501</v>
          </cell>
          <cell r="E8283" t="str">
            <v>000302300</v>
          </cell>
          <cell r="F8283" t="str">
            <v>รพ.สต.บ้านกระสัง ตำบลกระสัง</v>
          </cell>
          <cell r="G8283" t="str">
            <v>โรงพยาบาลส่งเสริมสุขภาพตำบล</v>
          </cell>
          <cell r="H8283" t="str">
            <v>P</v>
          </cell>
          <cell r="I8283">
            <v>0</v>
          </cell>
          <cell r="J8283" t="str">
            <v>31</v>
          </cell>
          <cell r="K8283" t="str">
            <v>บุรีรัมย์</v>
          </cell>
          <cell r="L8283" t="str">
            <v>3111</v>
          </cell>
          <cell r="M8283" t="str">
            <v>สตึก</v>
          </cell>
          <cell r="N8283" t="str">
            <v>311115</v>
          </cell>
          <cell r="O8283" t="str">
            <v>กระสัง</v>
          </cell>
          <cell r="P8283" t="str">
            <v>01</v>
          </cell>
        </row>
        <row r="8284">
          <cell r="A8284" t="str">
            <v>โรงพยาบาลส่งเสริมสุขภาพตำบลบ้านกระสัง ตำบลกระสัง</v>
          </cell>
          <cell r="B8284" t="str">
            <v>15090</v>
          </cell>
          <cell r="C8284">
            <v>9</v>
          </cell>
          <cell r="D8284" t="str">
            <v>31012712</v>
          </cell>
          <cell r="E8284" t="str">
            <v>001509000</v>
          </cell>
          <cell r="F8284" t="str">
            <v>รพ.สต.บ้านกระสัง ตำบลกระสัง</v>
          </cell>
          <cell r="G8284" t="str">
            <v>โรงพยาบาลส่งเสริมสุขภาพตำบล</v>
          </cell>
          <cell r="H8284" t="str">
            <v>P</v>
          </cell>
          <cell r="I8284">
            <v>0</v>
          </cell>
          <cell r="J8284" t="str">
            <v>31</v>
          </cell>
          <cell r="K8284" t="str">
            <v>บุรีรัมย์</v>
          </cell>
          <cell r="L8284" t="str">
            <v>3101</v>
          </cell>
          <cell r="M8284" t="str">
            <v>เมืองบุรีรัมย์</v>
          </cell>
          <cell r="N8284" t="str">
            <v>310127</v>
          </cell>
          <cell r="O8284" t="str">
            <v>กระสัง</v>
          </cell>
          <cell r="P8284" t="str">
            <v>12</v>
          </cell>
        </row>
        <row r="8285">
          <cell r="A8285" t="str">
            <v>โรงพยาบาลส่งเสริมสุขภาพตำบลบ้านกรูด ตำบลตูมใหญ่</v>
          </cell>
          <cell r="B8285" t="str">
            <v>02902</v>
          </cell>
          <cell r="C8285">
            <v>9</v>
          </cell>
          <cell r="D8285" t="str">
            <v>31020612</v>
          </cell>
          <cell r="E8285" t="str">
            <v>000290200</v>
          </cell>
          <cell r="F8285" t="str">
            <v>รพ.สต.บ้านกรูด ตำบลตูมใหญ่</v>
          </cell>
          <cell r="G8285" t="str">
            <v>โรงพยาบาลส่งเสริมสุขภาพตำบล</v>
          </cell>
          <cell r="H8285" t="str">
            <v>P</v>
          </cell>
          <cell r="I8285">
            <v>0</v>
          </cell>
          <cell r="J8285" t="str">
            <v>31</v>
          </cell>
          <cell r="K8285" t="str">
            <v>บุรีรัมย์</v>
          </cell>
          <cell r="L8285" t="str">
            <v>3102</v>
          </cell>
          <cell r="M8285" t="str">
            <v>คูเมือง</v>
          </cell>
          <cell r="N8285" t="str">
            <v>310206</v>
          </cell>
          <cell r="O8285" t="str">
            <v>ตูมใหญ่</v>
          </cell>
          <cell r="P8285" t="str">
            <v>12</v>
          </cell>
        </row>
        <row r="8286">
          <cell r="A8286" t="str">
            <v>โรงพยาบาลส่งเสริมสุขภาพตำบลบ้านกันทรารมย์ ตำบลกันทรารมย์</v>
          </cell>
          <cell r="B8286" t="str">
            <v>02919</v>
          </cell>
          <cell r="C8286">
            <v>9</v>
          </cell>
          <cell r="D8286" t="str">
            <v>31031002</v>
          </cell>
          <cell r="E8286" t="str">
            <v>000291900</v>
          </cell>
          <cell r="F8286" t="str">
            <v>รพ.สต.บ้านกันทรารมย์ ตำบลกันทรารมย์</v>
          </cell>
          <cell r="G8286" t="str">
            <v>โรงพยาบาลส่งเสริมสุขภาพตำบล</v>
          </cell>
          <cell r="H8286" t="str">
            <v>P</v>
          </cell>
          <cell r="I8286">
            <v>0</v>
          </cell>
          <cell r="J8286" t="str">
            <v>31</v>
          </cell>
          <cell r="K8286" t="str">
            <v>บุรีรัมย์</v>
          </cell>
          <cell r="L8286" t="str">
            <v>3103</v>
          </cell>
          <cell r="M8286" t="str">
            <v>กระสัง</v>
          </cell>
          <cell r="N8286" t="str">
            <v>310310</v>
          </cell>
          <cell r="O8286" t="str">
            <v>กันทรารมย์</v>
          </cell>
          <cell r="P8286" t="str">
            <v>02</v>
          </cell>
        </row>
        <row r="8287">
          <cell r="A8287" t="str">
            <v>โรงพยาบาลส่งเสริมสุขภาพตำบลบ้านก้านเหลือง ตำบลก้านเหลือง</v>
          </cell>
          <cell r="B8287" t="str">
            <v>02928</v>
          </cell>
          <cell r="C8287">
            <v>9</v>
          </cell>
          <cell r="D8287" t="str">
            <v>31041501</v>
          </cell>
          <cell r="E8287" t="str">
            <v>000292800</v>
          </cell>
          <cell r="F8287" t="str">
            <v>รพ.สต.บ้านก้านเหลือง ตำบลก้านเหลือง</v>
          </cell>
          <cell r="G8287" t="str">
            <v>โรงพยาบาลส่งเสริมสุขภาพตำบล</v>
          </cell>
          <cell r="H8287" t="str">
            <v>P</v>
          </cell>
          <cell r="I8287">
            <v>0</v>
          </cell>
          <cell r="J8287" t="str">
            <v>31</v>
          </cell>
          <cell r="K8287" t="str">
            <v>บุรีรัมย์</v>
          </cell>
          <cell r="L8287" t="str">
            <v>3104</v>
          </cell>
          <cell r="M8287" t="str">
            <v>นางรอง</v>
          </cell>
          <cell r="N8287" t="str">
            <v>310415</v>
          </cell>
          <cell r="O8287" t="str">
            <v>ก้านเหลือง</v>
          </cell>
          <cell r="P8287" t="str">
            <v>01</v>
          </cell>
        </row>
        <row r="8288">
          <cell r="A8288" t="str">
            <v>โรงพยาบาลส่งเสริมสุขภาพตำบลบ้านก้านเหลือง ตำบลชุมแสง</v>
          </cell>
          <cell r="B8288" t="str">
            <v>02916</v>
          </cell>
          <cell r="C8288">
            <v>9</v>
          </cell>
          <cell r="D8288" t="str">
            <v>31030704</v>
          </cell>
          <cell r="E8288" t="str">
            <v>000291600</v>
          </cell>
          <cell r="F8288" t="str">
            <v>รพ.สต.บ้านก้านเหลือง ตำบลชุมแสง</v>
          </cell>
          <cell r="G8288" t="str">
            <v>โรงพยาบาลส่งเสริมสุขภาพตำบล</v>
          </cell>
          <cell r="H8288" t="str">
            <v>P</v>
          </cell>
          <cell r="I8288">
            <v>0</v>
          </cell>
          <cell r="J8288" t="str">
            <v>31</v>
          </cell>
          <cell r="K8288" t="str">
            <v>บุรีรัมย์</v>
          </cell>
          <cell r="L8288" t="str">
            <v>3103</v>
          </cell>
          <cell r="M8288" t="str">
            <v>กระสัง</v>
          </cell>
          <cell r="N8288" t="str">
            <v>310307</v>
          </cell>
          <cell r="O8288" t="str">
            <v>ชุมแสง</v>
          </cell>
          <cell r="P8288" t="str">
            <v>04</v>
          </cell>
        </row>
        <row r="8289">
          <cell r="A8289" t="str">
            <v>โรงพยาบาลส่งเสริมสุขภาพตำบลบ้านเกตุใต้ ตำบลตะโก</v>
          </cell>
          <cell r="B8289" t="str">
            <v>13845</v>
          </cell>
          <cell r="C8289">
            <v>9</v>
          </cell>
          <cell r="D8289" t="str">
            <v>31160408</v>
          </cell>
          <cell r="E8289" t="str">
            <v>001384500</v>
          </cell>
          <cell r="F8289" t="str">
            <v>รพ.สต.บ้านเกตุใต้ ตำบลตะโก</v>
          </cell>
          <cell r="G8289" t="str">
            <v>โรงพยาบาลส่งเสริมสุขภาพตำบล</v>
          </cell>
          <cell r="H8289" t="str">
            <v>P</v>
          </cell>
          <cell r="I8289">
            <v>0</v>
          </cell>
          <cell r="J8289" t="str">
            <v>31</v>
          </cell>
          <cell r="K8289" t="str">
            <v>บุรีรัมย์</v>
          </cell>
          <cell r="L8289" t="str">
            <v>3116</v>
          </cell>
          <cell r="M8289" t="str">
            <v>ห้วยราช</v>
          </cell>
          <cell r="N8289" t="str">
            <v>311604</v>
          </cell>
          <cell r="O8289" t="str">
            <v>บ้านตะโก</v>
          </cell>
          <cell r="P8289" t="str">
            <v>08</v>
          </cell>
        </row>
        <row r="8290">
          <cell r="A8290" t="str">
            <v>โรงพยาบาลส่งเสริมสุขภาพตำบลบ้านแก ตำบลหนองแวง</v>
          </cell>
          <cell r="B8290" t="str">
            <v>13846</v>
          </cell>
          <cell r="C8290">
            <v>9</v>
          </cell>
          <cell r="D8290" t="str">
            <v>31190108</v>
          </cell>
          <cell r="E8290" t="str">
            <v>001384600</v>
          </cell>
          <cell r="F8290" t="str">
            <v>รพ.สต.บ้านแก ตำบลหนองแวง</v>
          </cell>
          <cell r="G8290" t="str">
            <v>โรงพยาบาลส่งเสริมสุขภาพตำบล</v>
          </cell>
          <cell r="H8290" t="str">
            <v>P</v>
          </cell>
          <cell r="I8290">
            <v>0</v>
          </cell>
          <cell r="J8290" t="str">
            <v>31</v>
          </cell>
          <cell r="K8290" t="str">
            <v>บุรีรัมย์</v>
          </cell>
          <cell r="L8290" t="str">
            <v>3119</v>
          </cell>
          <cell r="M8290" t="str">
            <v>บ้านใหม่ไชยพจน์</v>
          </cell>
          <cell r="N8290" t="str">
            <v>311901</v>
          </cell>
          <cell r="O8290" t="str">
            <v>หนองแวง</v>
          </cell>
          <cell r="P8290" t="str">
            <v>08</v>
          </cell>
        </row>
        <row r="8291">
          <cell r="A8291" t="str">
            <v>โรงพยาบาลส่งเสริมสุขภาพตำบลบ้านแก่นเจริญ ตำบลพระครู</v>
          </cell>
          <cell r="B8291" t="str">
            <v>02882</v>
          </cell>
          <cell r="C8291">
            <v>9</v>
          </cell>
          <cell r="D8291" t="str">
            <v>31011210</v>
          </cell>
          <cell r="E8291" t="str">
            <v>000288200</v>
          </cell>
          <cell r="F8291" t="str">
            <v>รพ.สต.บ้านแก่นเจริญ ตำบลพระครู</v>
          </cell>
          <cell r="G8291" t="str">
            <v>โรงพยาบาลส่งเสริมสุขภาพตำบล</v>
          </cell>
          <cell r="H8291" t="str">
            <v>P</v>
          </cell>
          <cell r="I8291">
            <v>0</v>
          </cell>
          <cell r="J8291" t="str">
            <v>31</v>
          </cell>
          <cell r="K8291" t="str">
            <v>บุรีรัมย์</v>
          </cell>
          <cell r="L8291" t="str">
            <v>3101</v>
          </cell>
          <cell r="M8291" t="str">
            <v>เมืองบุรีรัมย์</v>
          </cell>
          <cell r="N8291" t="str">
            <v>310112</v>
          </cell>
          <cell r="O8291" t="str">
            <v>พระครู</v>
          </cell>
          <cell r="P8291" t="str">
            <v>10</v>
          </cell>
        </row>
        <row r="8292">
          <cell r="A8292" t="str">
            <v>โรงพยาบาลส่งเสริมสุขภาพตำบลบ้านโกรกขี้หนู ตำบลชุมเห็ด</v>
          </cell>
          <cell r="B8292" t="str">
            <v>02889</v>
          </cell>
          <cell r="C8292">
            <v>9</v>
          </cell>
          <cell r="D8292" t="str">
            <v>31012003</v>
          </cell>
          <cell r="E8292" t="str">
            <v>000288900</v>
          </cell>
          <cell r="F8292" t="str">
            <v>รพ.สต.บ้านโกรกขี้หนู ตำบลชุมเห็ด</v>
          </cell>
          <cell r="G8292" t="str">
            <v>โรงพยาบาลส่งเสริมสุขภาพตำบล</v>
          </cell>
          <cell r="H8292" t="str">
            <v>P</v>
          </cell>
          <cell r="I8292">
            <v>0</v>
          </cell>
          <cell r="J8292" t="str">
            <v>31</v>
          </cell>
          <cell r="K8292" t="str">
            <v>บุรีรัมย์</v>
          </cell>
          <cell r="L8292" t="str">
            <v>3101</v>
          </cell>
          <cell r="M8292" t="str">
            <v>เมืองบุรีรัมย์</v>
          </cell>
          <cell r="N8292" t="str">
            <v>310120</v>
          </cell>
          <cell r="O8292" t="str">
            <v>ชุมเห็ด</v>
          </cell>
          <cell r="P8292" t="str">
            <v>03</v>
          </cell>
        </row>
        <row r="8293">
          <cell r="A8293" t="str">
            <v>โรงพยาบาลส่งเสริมสุขภาพตำบลบ้านโกรกประดู่ ตำบลโคกกลาง</v>
          </cell>
          <cell r="B8293" t="str">
            <v>02998</v>
          </cell>
          <cell r="C8293">
            <v>9</v>
          </cell>
          <cell r="D8293" t="str">
            <v>31100706</v>
          </cell>
          <cell r="E8293" t="str">
            <v>000299800</v>
          </cell>
          <cell r="F8293" t="str">
            <v>รพ.สต.บ้านโกรกประดู่ ตำบลโคกกลาง</v>
          </cell>
          <cell r="G8293" t="str">
            <v>โรงพยาบาลส่งเสริมสุขภาพตำบล</v>
          </cell>
          <cell r="H8293" t="str">
            <v>P</v>
          </cell>
          <cell r="I8293">
            <v>0</v>
          </cell>
          <cell r="J8293" t="str">
            <v>31</v>
          </cell>
          <cell r="K8293" t="str">
            <v>บุรีรัมย์</v>
          </cell>
          <cell r="L8293" t="str">
            <v>3110</v>
          </cell>
          <cell r="M8293" t="str">
            <v>ลำปลายมาศ</v>
          </cell>
          <cell r="N8293" t="str">
            <v>311007</v>
          </cell>
          <cell r="O8293" t="str">
            <v>โคกกลาง</v>
          </cell>
          <cell r="P8293" t="str">
            <v>06</v>
          </cell>
        </row>
        <row r="8294">
          <cell r="A8294" t="str">
            <v>โรงพยาบาลส่งเสริมสุขภาพตำบลบ้านขาม ตำบลไทยสามัคคี</v>
          </cell>
          <cell r="B8294" t="str">
            <v>03039</v>
          </cell>
          <cell r="C8294">
            <v>9</v>
          </cell>
          <cell r="D8294" t="str">
            <v>31140306</v>
          </cell>
          <cell r="E8294" t="str">
            <v>000303900</v>
          </cell>
          <cell r="F8294" t="str">
            <v>รพ.สต.บ้านขาม ตำบลไทยสามัคคี</v>
          </cell>
          <cell r="G8294" t="str">
            <v>โรงพยาบาลส่งเสริมสุขภาพตำบล</v>
          </cell>
          <cell r="H8294" t="str">
            <v>P</v>
          </cell>
          <cell r="I8294">
            <v>0</v>
          </cell>
          <cell r="J8294" t="str">
            <v>31</v>
          </cell>
          <cell r="K8294" t="str">
            <v>บุรีรัมย์</v>
          </cell>
          <cell r="L8294" t="str">
            <v>3114</v>
          </cell>
          <cell r="M8294" t="str">
            <v>หนองหงส์</v>
          </cell>
          <cell r="N8294" t="str">
            <v>311403</v>
          </cell>
          <cell r="O8294" t="str">
            <v>ไทยสามัคคี</v>
          </cell>
          <cell r="P8294" t="str">
            <v>06</v>
          </cell>
        </row>
        <row r="8295">
          <cell r="A8295" t="str">
            <v>โรงพยาบาลส่งเสริมสุขภาพตำบลบ้านขามน้อย ตำบลเย้ยปราสาท</v>
          </cell>
          <cell r="B8295" t="str">
            <v>02937</v>
          </cell>
          <cell r="C8295">
            <v>9</v>
          </cell>
          <cell r="D8295" t="str">
            <v>31050207</v>
          </cell>
          <cell r="E8295" t="str">
            <v>000293700</v>
          </cell>
          <cell r="F8295" t="str">
            <v>รพ.สต.บ้านขามน้อย ตำบลเย้ยปราสาท</v>
          </cell>
          <cell r="G8295" t="str">
            <v>โรงพยาบาลส่งเสริมสุขภาพตำบล</v>
          </cell>
          <cell r="H8295" t="str">
            <v>P</v>
          </cell>
          <cell r="I8295">
            <v>0</v>
          </cell>
          <cell r="J8295" t="str">
            <v>31</v>
          </cell>
          <cell r="K8295" t="str">
            <v>บุรีรัมย์</v>
          </cell>
          <cell r="L8295" t="str">
            <v>3105</v>
          </cell>
          <cell r="M8295" t="str">
            <v>หนองกี่</v>
          </cell>
          <cell r="N8295" t="str">
            <v>310502</v>
          </cell>
          <cell r="O8295" t="str">
            <v>เย้ยปราสาท</v>
          </cell>
          <cell r="P8295" t="str">
            <v>07</v>
          </cell>
        </row>
        <row r="8296">
          <cell r="A8296" t="str">
            <v>โรงพยาบาลส่งเสริมสุขภาพตำบลบ้านขามใหญ่ ตำบลเมืองไผ่</v>
          </cell>
          <cell r="B8296" t="str">
            <v>15223</v>
          </cell>
          <cell r="C8296">
            <v>9</v>
          </cell>
          <cell r="D8296" t="str">
            <v>31050318</v>
          </cell>
          <cell r="E8296" t="str">
            <v>001522300</v>
          </cell>
          <cell r="F8296" t="str">
            <v>รพ.สต.บ้านขามใหญ่ ตำบลเมืองไผ่</v>
          </cell>
          <cell r="G8296" t="str">
            <v>โรงพยาบาลส่งเสริมสุขภาพตำบล</v>
          </cell>
          <cell r="H8296" t="str">
            <v>P</v>
          </cell>
          <cell r="I8296">
            <v>0</v>
          </cell>
          <cell r="J8296" t="str">
            <v>31</v>
          </cell>
          <cell r="K8296" t="str">
            <v>บุรีรัมย์</v>
          </cell>
          <cell r="L8296" t="str">
            <v>3105</v>
          </cell>
          <cell r="M8296" t="str">
            <v>หนองกี่</v>
          </cell>
          <cell r="N8296" t="str">
            <v>310503</v>
          </cell>
          <cell r="O8296" t="str">
            <v>เมืองไผ่</v>
          </cell>
          <cell r="P8296" t="str">
            <v>18</v>
          </cell>
        </row>
        <row r="8297">
          <cell r="A8297" t="str">
            <v>โรงพยาบาลส่งเสริมสุขภาพตำบลบ้านเขว้า ตำบลสะเดา</v>
          </cell>
          <cell r="B8297" t="str">
            <v>02922</v>
          </cell>
          <cell r="C8297">
            <v>9</v>
          </cell>
          <cell r="D8297" t="str">
            <v>31040317</v>
          </cell>
          <cell r="E8297" t="str">
            <v>000292200</v>
          </cell>
          <cell r="F8297" t="str">
            <v>รพ.สต.บ้านเขว้า ตำบลสะเดา</v>
          </cell>
          <cell r="G8297" t="str">
            <v>โรงพยาบาลส่งเสริมสุขภาพตำบล</v>
          </cell>
          <cell r="H8297" t="str">
            <v>P</v>
          </cell>
          <cell r="I8297">
            <v>0</v>
          </cell>
          <cell r="J8297" t="str">
            <v>31</v>
          </cell>
          <cell r="K8297" t="str">
            <v>บุรีรัมย์</v>
          </cell>
          <cell r="L8297" t="str">
            <v>3104</v>
          </cell>
          <cell r="M8297" t="str">
            <v>นางรอง</v>
          </cell>
          <cell r="N8297" t="str">
            <v>310403</v>
          </cell>
          <cell r="O8297" t="str">
            <v>สะเดา</v>
          </cell>
          <cell r="P8297" t="str">
            <v>17</v>
          </cell>
        </row>
        <row r="8298">
          <cell r="A8298" t="str">
            <v>โรงพยาบาลส่งเสริมสุขภาพตำบลบ้านเขาคอก ตำบลเขาคอก</v>
          </cell>
          <cell r="B8298" t="str">
            <v>02970</v>
          </cell>
          <cell r="C8298">
            <v>9</v>
          </cell>
          <cell r="D8298" t="str">
            <v>31071501</v>
          </cell>
          <cell r="E8298" t="str">
            <v>000297000</v>
          </cell>
          <cell r="F8298" t="str">
            <v>รพ.สต.บ้านเขาคอก ตำบลเขาคอก</v>
          </cell>
          <cell r="G8298" t="str">
            <v>โรงพยาบาลส่งเสริมสุขภาพตำบล</v>
          </cell>
          <cell r="H8298" t="str">
            <v>P</v>
          </cell>
          <cell r="I8298">
            <v>0</v>
          </cell>
          <cell r="J8298" t="str">
            <v>31</v>
          </cell>
          <cell r="K8298" t="str">
            <v>บุรีรัมย์</v>
          </cell>
          <cell r="L8298" t="str">
            <v>3107</v>
          </cell>
          <cell r="M8298" t="str">
            <v>ประโคนชัย</v>
          </cell>
          <cell r="N8298" t="str">
            <v>310715</v>
          </cell>
          <cell r="O8298" t="str">
            <v>เขาคอก</v>
          </cell>
          <cell r="P8298" t="str">
            <v>01</v>
          </cell>
        </row>
        <row r="8299">
          <cell r="A8299" t="str">
            <v>โรงพยาบาลส่งเสริมสุขภาพตำบลบ้านคลองม่วง ตำบลบ้านจาน</v>
          </cell>
          <cell r="B8299" t="str">
            <v>02987</v>
          </cell>
          <cell r="C8299">
            <v>9</v>
          </cell>
          <cell r="D8299" t="str">
            <v>31090302</v>
          </cell>
          <cell r="E8299" t="str">
            <v>000298700</v>
          </cell>
          <cell r="F8299" t="str">
            <v>รพ.สต.บ้านคลองม่วง ตำบลบ้านจาน</v>
          </cell>
          <cell r="G8299" t="str">
            <v>โรงพยาบาลส่งเสริมสุขภาพตำบล</v>
          </cell>
          <cell r="H8299" t="str">
            <v>P</v>
          </cell>
          <cell r="I8299">
            <v>0</v>
          </cell>
          <cell r="J8299" t="str">
            <v>31</v>
          </cell>
          <cell r="K8299" t="str">
            <v>บุรีรัมย์</v>
          </cell>
          <cell r="L8299" t="str">
            <v>3109</v>
          </cell>
          <cell r="M8299" t="str">
            <v>พุทไธสง</v>
          </cell>
          <cell r="N8299" t="str">
            <v>310903</v>
          </cell>
          <cell r="O8299" t="str">
            <v>บ้านจาน</v>
          </cell>
          <cell r="P8299" t="str">
            <v>02</v>
          </cell>
        </row>
        <row r="8300">
          <cell r="A8300" t="str">
            <v>โรงพยาบาลส่งเสริมสุขภาพตำบลบ้านโคกกลาง ตำบลกลันทา</v>
          </cell>
          <cell r="B8300" t="str">
            <v>02892</v>
          </cell>
          <cell r="C8300">
            <v>9</v>
          </cell>
          <cell r="D8300" t="str">
            <v>31012608</v>
          </cell>
          <cell r="E8300" t="str">
            <v>000289200</v>
          </cell>
          <cell r="F8300" t="str">
            <v>รพ.สต.บ้านโคกกลาง ตำบลกลันทา</v>
          </cell>
          <cell r="G8300" t="str">
            <v>โรงพยาบาลส่งเสริมสุขภาพตำบล</v>
          </cell>
          <cell r="H8300" t="str">
            <v>P</v>
          </cell>
          <cell r="I8300">
            <v>0</v>
          </cell>
          <cell r="J8300" t="str">
            <v>31</v>
          </cell>
          <cell r="K8300" t="str">
            <v>บุรีรัมย์</v>
          </cell>
          <cell r="L8300" t="str">
            <v>3101</v>
          </cell>
          <cell r="M8300" t="str">
            <v>เมืองบุรีรัมย์</v>
          </cell>
          <cell r="N8300" t="str">
            <v>310126</v>
          </cell>
          <cell r="O8300" t="str">
            <v>กลันทา</v>
          </cell>
          <cell r="P8300" t="str">
            <v>08</v>
          </cell>
        </row>
        <row r="8301">
          <cell r="A8301" t="str">
            <v>โรงพยาบาลส่งเสริมสุขภาพตำบลบ้านโคกกลาง ตำบลโคกกลาง</v>
          </cell>
          <cell r="B8301" t="str">
            <v>02999</v>
          </cell>
          <cell r="C8301">
            <v>9</v>
          </cell>
          <cell r="D8301" t="str">
            <v>31100701</v>
          </cell>
          <cell r="E8301" t="str">
            <v>000299900</v>
          </cell>
          <cell r="F8301" t="str">
            <v>รพ.สต.บ้านโคกกลาง ตำบลโคกกลาง</v>
          </cell>
          <cell r="G8301" t="str">
            <v>โรงพยาบาลส่งเสริมสุขภาพตำบล</v>
          </cell>
          <cell r="H8301" t="str">
            <v>P</v>
          </cell>
          <cell r="I8301">
            <v>0</v>
          </cell>
          <cell r="J8301" t="str">
            <v>31</v>
          </cell>
          <cell r="K8301" t="str">
            <v>บุรีรัมย์</v>
          </cell>
          <cell r="L8301" t="str">
            <v>3110</v>
          </cell>
          <cell r="M8301" t="str">
            <v>ลำปลายมาศ</v>
          </cell>
          <cell r="N8301" t="str">
            <v>311007</v>
          </cell>
          <cell r="O8301" t="str">
            <v>โคกกลาง</v>
          </cell>
          <cell r="P8301" t="str">
            <v>01</v>
          </cell>
        </row>
        <row r="8302">
          <cell r="A8302" t="str">
            <v>โรงพยาบาลส่งเสริมสุขภาพตำบลบ้านโคกก่อง ตำบลหินเหล็กไฟ</v>
          </cell>
          <cell r="B8302" t="str">
            <v>02900</v>
          </cell>
          <cell r="C8302">
            <v>9</v>
          </cell>
          <cell r="D8302" t="str">
            <v>31020513</v>
          </cell>
          <cell r="E8302" t="str">
            <v>000290000</v>
          </cell>
          <cell r="F8302" t="str">
            <v>รพ.สต.บ้านโคกก่อง ตำบลหินเหล็กไฟ</v>
          </cell>
          <cell r="G8302" t="str">
            <v>โรงพยาบาลส่งเสริมสุขภาพตำบล</v>
          </cell>
          <cell r="H8302" t="str">
            <v>P</v>
          </cell>
          <cell r="I8302">
            <v>0</v>
          </cell>
          <cell r="J8302" t="str">
            <v>31</v>
          </cell>
          <cell r="K8302" t="str">
            <v>บุรีรัมย์</v>
          </cell>
          <cell r="L8302" t="str">
            <v>3102</v>
          </cell>
          <cell r="M8302" t="str">
            <v>คูเมือง</v>
          </cell>
          <cell r="N8302" t="str">
            <v>310205</v>
          </cell>
          <cell r="O8302" t="str">
            <v>หินเหล็กไฟ</v>
          </cell>
          <cell r="P8302" t="str">
            <v>13</v>
          </cell>
        </row>
        <row r="8303">
          <cell r="A8303" t="str">
            <v>โรงพยาบาลส่งเสริมสุขภาพตำบลบ้านโคกขมิ้น ตำบลโคกขมิ้น</v>
          </cell>
          <cell r="B8303" t="str">
            <v>03046</v>
          </cell>
          <cell r="C8303">
            <v>9</v>
          </cell>
          <cell r="D8303" t="str">
            <v>31150203</v>
          </cell>
          <cell r="E8303" t="str">
            <v>000304600</v>
          </cell>
          <cell r="F8303" t="str">
            <v>รพ.สต.บ้านโคกขมิ้น ตำบลโคกขมิ้น</v>
          </cell>
          <cell r="G8303" t="str">
            <v>โรงพยาบาลส่งเสริมสุขภาพตำบล</v>
          </cell>
          <cell r="H8303" t="str">
            <v>P</v>
          </cell>
          <cell r="I8303">
            <v>0</v>
          </cell>
          <cell r="J8303" t="str">
            <v>31</v>
          </cell>
          <cell r="K8303" t="str">
            <v>บุรีรัมย์</v>
          </cell>
          <cell r="L8303" t="str">
            <v>3115</v>
          </cell>
          <cell r="M8303" t="str">
            <v>พลับพลาชัย</v>
          </cell>
          <cell r="N8303" t="str">
            <v>311502</v>
          </cell>
          <cell r="O8303" t="str">
            <v>โคกขมิ้น</v>
          </cell>
          <cell r="P8303" t="str">
            <v>03</v>
          </cell>
        </row>
        <row r="8304">
          <cell r="A8304" t="str">
            <v>โรงพยาบาลส่งเสริมสุขภาพตำบลบ้านโคกเจริญ ตำบลจันดุม</v>
          </cell>
          <cell r="B8304" t="str">
            <v>03045</v>
          </cell>
          <cell r="C8304">
            <v>9</v>
          </cell>
          <cell r="D8304" t="str">
            <v>31150115</v>
          </cell>
          <cell r="E8304" t="str">
            <v>000304500</v>
          </cell>
          <cell r="F8304" t="str">
            <v>รพ.สต.บ้านโคกเจริญ ตำบลจันดุม</v>
          </cell>
          <cell r="G8304" t="str">
            <v>โรงพยาบาลส่งเสริมสุขภาพตำบล</v>
          </cell>
          <cell r="H8304" t="str">
            <v>P</v>
          </cell>
          <cell r="I8304">
            <v>0</v>
          </cell>
          <cell r="J8304" t="str">
            <v>31</v>
          </cell>
          <cell r="K8304" t="str">
            <v>บุรีรัมย์</v>
          </cell>
          <cell r="L8304" t="str">
            <v>3115</v>
          </cell>
          <cell r="M8304" t="str">
            <v>พลับพลาชัย</v>
          </cell>
          <cell r="N8304" t="str">
            <v>311501</v>
          </cell>
          <cell r="O8304" t="str">
            <v>จันดุม</v>
          </cell>
          <cell r="P8304" t="str">
            <v>15</v>
          </cell>
        </row>
        <row r="8305">
          <cell r="A8305" t="str">
            <v>โรงพยาบาลส่งเสริมสุขภาพตำบลบ้านโคกตาล ตำบลสะแกซำ</v>
          </cell>
          <cell r="B8305" t="str">
            <v>02891</v>
          </cell>
          <cell r="C8305">
            <v>9</v>
          </cell>
          <cell r="D8305" t="str">
            <v>31012504</v>
          </cell>
          <cell r="E8305" t="str">
            <v>000289100</v>
          </cell>
          <cell r="F8305" t="str">
            <v>รพ.สต.บ้านโคกตาล ตำบลสะแกซำ</v>
          </cell>
          <cell r="G8305" t="str">
            <v>โรงพยาบาลส่งเสริมสุขภาพตำบล</v>
          </cell>
          <cell r="H8305" t="str">
            <v>P</v>
          </cell>
          <cell r="I8305">
            <v>0</v>
          </cell>
          <cell r="J8305" t="str">
            <v>31</v>
          </cell>
          <cell r="K8305" t="str">
            <v>บุรีรัมย์</v>
          </cell>
          <cell r="L8305" t="str">
            <v>3101</v>
          </cell>
          <cell r="M8305" t="str">
            <v>เมืองบุรีรัมย์</v>
          </cell>
          <cell r="N8305" t="str">
            <v>310125</v>
          </cell>
          <cell r="O8305" t="str">
            <v>สะแกซำ</v>
          </cell>
          <cell r="P8305" t="str">
            <v>04</v>
          </cell>
        </row>
        <row r="8306">
          <cell r="A8306" t="str">
            <v>โรงพยาบาลส่งเสริมสุขภาพตำบลบ้านโคกตาหึงพัฒนา ตำบลอีสานเขต</v>
          </cell>
          <cell r="B8306" t="str">
            <v>03085</v>
          </cell>
          <cell r="C8306">
            <v>9</v>
          </cell>
          <cell r="D8306" t="str">
            <v>31230315</v>
          </cell>
          <cell r="E8306" t="str">
            <v>000308500</v>
          </cell>
          <cell r="F8306" t="str">
            <v>รพ.สต.บ้านโคกตาหึงพัฒนา ตำบลอีสานเขต</v>
          </cell>
          <cell r="G8306" t="str">
            <v>โรงพยาบาลส่งเสริมสุขภาพตำบล</v>
          </cell>
          <cell r="H8306" t="str">
            <v>P</v>
          </cell>
          <cell r="I8306">
            <v>0</v>
          </cell>
          <cell r="J8306" t="str">
            <v>31</v>
          </cell>
          <cell r="K8306" t="str">
            <v>บุรีรัมย์</v>
          </cell>
          <cell r="L8306" t="str">
            <v>3123</v>
          </cell>
          <cell r="M8306" t="str">
            <v>เฉลิมพระเกียรติ</v>
          </cell>
          <cell r="N8306" t="str">
            <v>312303</v>
          </cell>
          <cell r="O8306" t="str">
            <v>อีสานเขต</v>
          </cell>
          <cell r="P8306" t="str">
            <v>15</v>
          </cell>
        </row>
        <row r="8307">
          <cell r="A8307" t="str">
            <v>โรงพยาบาลส่งเสริมสุขภาพตำบลบ้านโคกประเดียก ตำบลละเวี้ย</v>
          </cell>
          <cell r="B8307" t="str">
            <v>02961</v>
          </cell>
          <cell r="C8307">
            <v>9</v>
          </cell>
          <cell r="D8307" t="str">
            <v>31070503</v>
          </cell>
          <cell r="E8307" t="str">
            <v>000296100</v>
          </cell>
          <cell r="F8307" t="str">
            <v>รพ.สต.บ้านโคกประเดียก ตำบลละเวี้ย</v>
          </cell>
          <cell r="G8307" t="str">
            <v>โรงพยาบาลส่งเสริมสุขภาพตำบล</v>
          </cell>
          <cell r="H8307" t="str">
            <v>P</v>
          </cell>
          <cell r="I8307">
            <v>0</v>
          </cell>
          <cell r="J8307" t="str">
            <v>31</v>
          </cell>
          <cell r="K8307" t="str">
            <v>บุรีรัมย์</v>
          </cell>
          <cell r="L8307" t="str">
            <v>3107</v>
          </cell>
          <cell r="M8307" t="str">
            <v>ประโคนชัย</v>
          </cell>
          <cell r="N8307" t="str">
            <v>310705</v>
          </cell>
          <cell r="O8307" t="str">
            <v>ละเวี้ย</v>
          </cell>
          <cell r="P8307" t="str">
            <v>03</v>
          </cell>
        </row>
        <row r="8308">
          <cell r="A8308" t="str">
            <v>โรงพยาบาลส่งเสริมสุขภาพตำบลบ้านโคกมะขาม ตำบลโคกมะขาม</v>
          </cell>
          <cell r="B8308" t="str">
            <v>02973</v>
          </cell>
          <cell r="C8308">
            <v>9</v>
          </cell>
          <cell r="D8308" t="str">
            <v>31071802</v>
          </cell>
          <cell r="E8308" t="str">
            <v>000297300</v>
          </cell>
          <cell r="F8308" t="str">
            <v>รพ.สต.บ้านโคกมะขาม ตำบลโคกมะขาม</v>
          </cell>
          <cell r="G8308" t="str">
            <v>โรงพยาบาลส่งเสริมสุขภาพตำบล</v>
          </cell>
          <cell r="H8308" t="str">
            <v>P</v>
          </cell>
          <cell r="I8308">
            <v>0</v>
          </cell>
          <cell r="J8308" t="str">
            <v>31</v>
          </cell>
          <cell r="K8308" t="str">
            <v>บุรีรัมย์</v>
          </cell>
          <cell r="L8308" t="str">
            <v>3107</v>
          </cell>
          <cell r="M8308" t="str">
            <v>ประโคนชัย</v>
          </cell>
          <cell r="N8308" t="str">
            <v>310718</v>
          </cell>
          <cell r="O8308" t="str">
            <v>โคกมะขาม</v>
          </cell>
          <cell r="P8308" t="str">
            <v>02</v>
          </cell>
        </row>
        <row r="8309">
          <cell r="A8309" t="str">
            <v>โรงพยาบาลส่งเสริมสุขภาพตำบลบ้านโคกเมือง ตำบลจรเข้มาก</v>
          </cell>
          <cell r="B8309" t="str">
            <v>02963</v>
          </cell>
          <cell r="C8309">
            <v>9</v>
          </cell>
          <cell r="D8309" t="str">
            <v>31070606</v>
          </cell>
          <cell r="E8309" t="str">
            <v>000296300</v>
          </cell>
          <cell r="F8309" t="str">
            <v>รพ.สต.บ้านโคกเมือง ตำบลจรเข้มาก</v>
          </cell>
          <cell r="G8309" t="str">
            <v>โรงพยาบาลส่งเสริมสุขภาพตำบล</v>
          </cell>
          <cell r="H8309" t="str">
            <v>P</v>
          </cell>
          <cell r="I8309">
            <v>0</v>
          </cell>
          <cell r="J8309" t="str">
            <v>31</v>
          </cell>
          <cell r="K8309" t="str">
            <v>บุรีรัมย์</v>
          </cell>
          <cell r="L8309" t="str">
            <v>3107</v>
          </cell>
          <cell r="M8309" t="str">
            <v>ประโคนชัย</v>
          </cell>
          <cell r="N8309" t="str">
            <v>310706</v>
          </cell>
          <cell r="O8309" t="str">
            <v>จรเข้มาก</v>
          </cell>
          <cell r="P8309" t="str">
            <v>06</v>
          </cell>
        </row>
        <row r="8310">
          <cell r="A8310" t="str">
            <v>โรงพยาบาลส่งเสริมสุขภาพตำบลบ้านโคกไม้แดง ตำบลสำโรงใหม่</v>
          </cell>
          <cell r="B8310" t="str">
            <v>02947</v>
          </cell>
          <cell r="C8310">
            <v>9</v>
          </cell>
          <cell r="D8310" t="str">
            <v>31060401</v>
          </cell>
          <cell r="E8310" t="str">
            <v>000294700</v>
          </cell>
          <cell r="F8310" t="str">
            <v>รพ.สต.บ้านโคกไม้แดง ตำบลสำโรงใหม่</v>
          </cell>
          <cell r="G8310" t="str">
            <v>โรงพยาบาลส่งเสริมสุขภาพตำบล</v>
          </cell>
          <cell r="H8310" t="str">
            <v>P</v>
          </cell>
          <cell r="I8310">
            <v>0</v>
          </cell>
          <cell r="J8310" t="str">
            <v>31</v>
          </cell>
          <cell r="K8310" t="str">
            <v>บุรีรัมย์</v>
          </cell>
          <cell r="L8310" t="str">
            <v>3106</v>
          </cell>
          <cell r="M8310" t="str">
            <v>ละหานทราย</v>
          </cell>
          <cell r="N8310" t="str">
            <v>310604</v>
          </cell>
          <cell r="O8310" t="str">
            <v>สำโรงใหม่</v>
          </cell>
          <cell r="P8310" t="str">
            <v>01</v>
          </cell>
        </row>
        <row r="8311">
          <cell r="A8311" t="str">
            <v>โรงพยาบาลส่งเสริมสุขภาพตำบลบ้านโคกไม้แดง ตำบลหูทำนบ</v>
          </cell>
          <cell r="B8311" t="str">
            <v>03031</v>
          </cell>
          <cell r="C8311">
            <v>9</v>
          </cell>
          <cell r="D8311" t="str">
            <v>31120514</v>
          </cell>
          <cell r="E8311" t="str">
            <v>000303100</v>
          </cell>
          <cell r="F8311" t="str">
            <v>รพ.สต.บ้านโคกไม้แดง ตำบลหูทำนบ</v>
          </cell>
          <cell r="G8311" t="str">
            <v>โรงพยาบาลส่งเสริมสุขภาพตำบล</v>
          </cell>
          <cell r="H8311" t="str">
            <v>P</v>
          </cell>
          <cell r="I8311">
            <v>0</v>
          </cell>
          <cell r="J8311" t="str">
            <v>31</v>
          </cell>
          <cell r="K8311" t="str">
            <v>บุรีรัมย์</v>
          </cell>
          <cell r="L8311" t="str">
            <v>3112</v>
          </cell>
          <cell r="M8311" t="str">
            <v>ปะคำ</v>
          </cell>
          <cell r="N8311" t="str">
            <v>311205</v>
          </cell>
          <cell r="O8311" t="str">
            <v>หูทำนบ</v>
          </cell>
          <cell r="P8311" t="str">
            <v>14</v>
          </cell>
        </row>
        <row r="8312">
          <cell r="A8312" t="str">
            <v>โรงพยาบาลส่งเสริมสุขภาพตำบลบ้านโคกย่าง ตำบลโคกย่าง</v>
          </cell>
          <cell r="B8312" t="str">
            <v>02965</v>
          </cell>
          <cell r="C8312">
            <v>9</v>
          </cell>
          <cell r="D8312" t="str">
            <v>31070802</v>
          </cell>
          <cell r="E8312" t="str">
            <v>000296500</v>
          </cell>
          <cell r="F8312" t="str">
            <v>รพ.สต.บ้านโคกย่าง ตำบลโคกย่าง</v>
          </cell>
          <cell r="G8312" t="str">
            <v>โรงพยาบาลส่งเสริมสุขภาพตำบล</v>
          </cell>
          <cell r="H8312" t="str">
            <v>P</v>
          </cell>
          <cell r="I8312">
            <v>0</v>
          </cell>
          <cell r="J8312" t="str">
            <v>31</v>
          </cell>
          <cell r="K8312" t="str">
            <v>บุรีรัมย์</v>
          </cell>
          <cell r="L8312" t="str">
            <v>3107</v>
          </cell>
          <cell r="M8312" t="str">
            <v>ประโคนชัย</v>
          </cell>
          <cell r="N8312" t="str">
            <v>310708</v>
          </cell>
          <cell r="O8312" t="str">
            <v>โคกย่าง</v>
          </cell>
          <cell r="P8312" t="str">
            <v>02</v>
          </cell>
        </row>
        <row r="8313">
          <cell r="A8313" t="str">
            <v>โรงพยาบาลส่งเสริมสุขภาพตำบลบ้านโคกยาง ตำบลทรัพย์พระยา</v>
          </cell>
          <cell r="B8313" t="str">
            <v>02931</v>
          </cell>
          <cell r="C8313">
            <v>9</v>
          </cell>
          <cell r="D8313" t="str">
            <v>31041810</v>
          </cell>
          <cell r="E8313" t="str">
            <v>000293100</v>
          </cell>
          <cell r="F8313" t="str">
            <v>รพ.สต.บ้านโคกยาง ตำบลทรัพย์พระยา</v>
          </cell>
          <cell r="G8313" t="str">
            <v>โรงพยาบาลส่งเสริมสุขภาพตำบล</v>
          </cell>
          <cell r="H8313" t="str">
            <v>P</v>
          </cell>
          <cell r="I8313">
            <v>0</v>
          </cell>
          <cell r="J8313" t="str">
            <v>31</v>
          </cell>
          <cell r="K8313" t="str">
            <v>บุรีรัมย์</v>
          </cell>
          <cell r="L8313" t="str">
            <v>3104</v>
          </cell>
          <cell r="M8313" t="str">
            <v>นางรอง</v>
          </cell>
          <cell r="N8313" t="str">
            <v>310418</v>
          </cell>
          <cell r="O8313" t="str">
            <v>ทรัพย์พระยา</v>
          </cell>
          <cell r="P8313" t="str">
            <v>10</v>
          </cell>
        </row>
        <row r="8314">
          <cell r="A8314" t="str">
            <v>โรงพยาบาลส่งเสริมสุขภาพตำบลบ้านโคกระเหย ตำบลปราสาท</v>
          </cell>
          <cell r="B8314" t="str">
            <v>02977</v>
          </cell>
          <cell r="C8314">
            <v>9</v>
          </cell>
          <cell r="D8314" t="str">
            <v>31080413</v>
          </cell>
          <cell r="E8314" t="str">
            <v>000297700</v>
          </cell>
          <cell r="F8314" t="str">
            <v>รพ.สต.บ้านโคกระเหย ตำบลปราสาท</v>
          </cell>
          <cell r="G8314" t="str">
            <v>โรงพยาบาลส่งเสริมสุขภาพตำบล</v>
          </cell>
          <cell r="H8314" t="str">
            <v>P</v>
          </cell>
          <cell r="I8314">
            <v>0</v>
          </cell>
          <cell r="J8314" t="str">
            <v>31</v>
          </cell>
          <cell r="K8314" t="str">
            <v>บุรีรัมย์</v>
          </cell>
          <cell r="L8314" t="str">
            <v>3108</v>
          </cell>
          <cell r="M8314" t="str">
            <v>บ้านกรวด</v>
          </cell>
          <cell r="N8314" t="str">
            <v>310804</v>
          </cell>
          <cell r="O8314" t="str">
            <v>ปราสาท</v>
          </cell>
          <cell r="P8314" t="str">
            <v>13</v>
          </cell>
        </row>
        <row r="8315">
          <cell r="A8315" t="str">
            <v>โรงพยาบาลส่งเสริมสุขภาพตำบลบ้านโคกรัง ตำบลโคกตูม</v>
          </cell>
          <cell r="B8315" t="str">
            <v>02974</v>
          </cell>
          <cell r="C8315">
            <v>9</v>
          </cell>
          <cell r="D8315" t="str">
            <v>31071903</v>
          </cell>
          <cell r="E8315" t="str">
            <v>000297400</v>
          </cell>
          <cell r="F8315" t="str">
            <v>รพ.สต.บ้านโคกรัง ตำบลโคกตูม</v>
          </cell>
          <cell r="G8315" t="str">
            <v>โรงพยาบาลส่งเสริมสุขภาพตำบล</v>
          </cell>
          <cell r="H8315" t="str">
            <v>P</v>
          </cell>
          <cell r="I8315">
            <v>0</v>
          </cell>
          <cell r="J8315" t="str">
            <v>31</v>
          </cell>
          <cell r="K8315" t="str">
            <v>บุรีรัมย์</v>
          </cell>
          <cell r="L8315" t="str">
            <v>3107</v>
          </cell>
          <cell r="M8315" t="str">
            <v>ประโคนชัย</v>
          </cell>
          <cell r="N8315" t="str">
            <v>310719</v>
          </cell>
          <cell r="O8315" t="str">
            <v>โคกตูม</v>
          </cell>
          <cell r="P8315" t="str">
            <v>03</v>
          </cell>
        </row>
        <row r="8316">
          <cell r="A8316" t="str">
            <v>โรงพยาบาลส่งเสริมสุขภาพตำบลบ้านโคกแร่ ตำบลลำไทรโยง</v>
          </cell>
          <cell r="B8316" t="str">
            <v>02930</v>
          </cell>
          <cell r="C8316">
            <v>9</v>
          </cell>
          <cell r="D8316" t="str">
            <v>31041702</v>
          </cell>
          <cell r="E8316" t="str">
            <v>000293000</v>
          </cell>
          <cell r="F8316" t="str">
            <v>รพ.สต.บ้านโคกแร่ ตำบลลำไทรโยง</v>
          </cell>
          <cell r="G8316" t="str">
            <v>โรงพยาบาลส่งเสริมสุขภาพตำบล</v>
          </cell>
          <cell r="H8316" t="str">
            <v>P</v>
          </cell>
          <cell r="I8316">
            <v>0</v>
          </cell>
          <cell r="J8316" t="str">
            <v>31</v>
          </cell>
          <cell r="K8316" t="str">
            <v>บุรีรัมย์</v>
          </cell>
          <cell r="L8316" t="str">
            <v>3104</v>
          </cell>
          <cell r="M8316" t="str">
            <v>นางรอง</v>
          </cell>
          <cell r="N8316" t="str">
            <v>310417</v>
          </cell>
          <cell r="O8316" t="str">
            <v>ลำไทรโยง</v>
          </cell>
          <cell r="P8316" t="str">
            <v>02</v>
          </cell>
        </row>
        <row r="8317">
          <cell r="A8317" t="str">
            <v>โรงพยาบาลส่งเสริมสุขภาพตำบลบ้านโคกลอย ตำบลไทยเจริญ</v>
          </cell>
          <cell r="B8317" t="str">
            <v>03026</v>
          </cell>
          <cell r="C8317">
            <v>9</v>
          </cell>
          <cell r="D8317" t="str">
            <v>31120213</v>
          </cell>
          <cell r="E8317" t="str">
            <v>000302600</v>
          </cell>
          <cell r="F8317" t="str">
            <v>รพ.สต.บ้านโคกลอย ตำบลไทยเจริญ</v>
          </cell>
          <cell r="G8317" t="str">
            <v>โรงพยาบาลส่งเสริมสุขภาพตำบล</v>
          </cell>
          <cell r="H8317" t="str">
            <v>P</v>
          </cell>
          <cell r="I8317">
            <v>0</v>
          </cell>
          <cell r="J8317" t="str">
            <v>31</v>
          </cell>
          <cell r="K8317" t="str">
            <v>บุรีรัมย์</v>
          </cell>
          <cell r="L8317" t="str">
            <v>3112</v>
          </cell>
          <cell r="M8317" t="str">
            <v>ปะคำ</v>
          </cell>
          <cell r="N8317" t="str">
            <v>311202</v>
          </cell>
          <cell r="O8317" t="str">
            <v>ไทยเจริญ</v>
          </cell>
          <cell r="P8317" t="str">
            <v>13</v>
          </cell>
        </row>
        <row r="8318">
          <cell r="A8318" t="str">
            <v>โรงพยาบาลส่งเสริมสุขภาพตำบลบ้านโคกล่าม ตำบลโคกล่าม</v>
          </cell>
          <cell r="B8318" t="str">
            <v>03004</v>
          </cell>
          <cell r="C8318">
            <v>9</v>
          </cell>
          <cell r="D8318" t="str">
            <v>31101207</v>
          </cell>
          <cell r="E8318" t="str">
            <v>000300400</v>
          </cell>
          <cell r="F8318" t="str">
            <v>รพ.สต.บ้านโคกล่าม ตำบลโคกล่าม</v>
          </cell>
          <cell r="G8318" t="str">
            <v>โรงพยาบาลส่งเสริมสุขภาพตำบล</v>
          </cell>
          <cell r="H8318" t="str">
            <v>P</v>
          </cell>
          <cell r="I8318">
            <v>0</v>
          </cell>
          <cell r="J8318" t="str">
            <v>31</v>
          </cell>
          <cell r="K8318" t="str">
            <v>บุรีรัมย์</v>
          </cell>
          <cell r="L8318" t="str">
            <v>3110</v>
          </cell>
          <cell r="M8318" t="str">
            <v>ลำปลายมาศ</v>
          </cell>
          <cell r="N8318" t="str">
            <v>311012</v>
          </cell>
          <cell r="O8318" t="str">
            <v>โคกล่าม</v>
          </cell>
          <cell r="P8318" t="str">
            <v>07</v>
          </cell>
        </row>
        <row r="8319">
          <cell r="A8319" t="str">
            <v>โรงพยาบาลส่งเสริมสุขภาพตำบลบ้านโคกศรีพัฒนา ตำบลหนองกง</v>
          </cell>
          <cell r="B8319" t="str">
            <v>02925</v>
          </cell>
          <cell r="C8319">
            <v>9</v>
          </cell>
          <cell r="D8319" t="str">
            <v>31040807</v>
          </cell>
          <cell r="E8319" t="str">
            <v>000292500</v>
          </cell>
          <cell r="F8319" t="str">
            <v>รพ.สต.บ้านโคกศรีพัฒนา ตำบลหนองกง</v>
          </cell>
          <cell r="G8319" t="str">
            <v>โรงพยาบาลส่งเสริมสุขภาพตำบล</v>
          </cell>
          <cell r="H8319" t="str">
            <v>P</v>
          </cell>
          <cell r="I8319">
            <v>0</v>
          </cell>
          <cell r="J8319" t="str">
            <v>31</v>
          </cell>
          <cell r="K8319" t="str">
            <v>บุรีรัมย์</v>
          </cell>
          <cell r="L8319" t="str">
            <v>3104</v>
          </cell>
          <cell r="M8319" t="str">
            <v>นางรอง</v>
          </cell>
          <cell r="N8319" t="str">
            <v>310408</v>
          </cell>
          <cell r="O8319" t="str">
            <v>หนองกง</v>
          </cell>
          <cell r="P8319" t="str">
            <v>07</v>
          </cell>
        </row>
        <row r="8320">
          <cell r="A8320" t="str">
            <v>โรงพยาบาลส่งเสริมสุขภาพตำบลบ้านโคกสนวน ตำบลโคกสนวน</v>
          </cell>
          <cell r="B8320" t="str">
            <v>03065</v>
          </cell>
          <cell r="C8320">
            <v>9</v>
          </cell>
          <cell r="D8320" t="str">
            <v>31180601</v>
          </cell>
          <cell r="E8320" t="str">
            <v>000306500</v>
          </cell>
          <cell r="F8320" t="str">
            <v>รพ.สต.บ้านโคกสนวน ตำบลโคกสนวน</v>
          </cell>
          <cell r="G8320" t="str">
            <v>โรงพยาบาลส่งเสริมสุขภาพตำบล</v>
          </cell>
          <cell r="H8320" t="str">
            <v>P</v>
          </cell>
          <cell r="I8320">
            <v>0</v>
          </cell>
          <cell r="J8320" t="str">
            <v>31</v>
          </cell>
          <cell r="K8320" t="str">
            <v>บุรีรัมย์</v>
          </cell>
          <cell r="L8320" t="str">
            <v>3118</v>
          </cell>
          <cell r="M8320" t="str">
            <v>ชำนิ</v>
          </cell>
          <cell r="N8320" t="str">
            <v>311806</v>
          </cell>
          <cell r="O8320" t="str">
            <v>โคกสนวน</v>
          </cell>
          <cell r="P8320" t="str">
            <v>01</v>
          </cell>
        </row>
        <row r="8321">
          <cell r="A8321" t="str">
            <v>โรงพยาบาลส่งเสริมสุขภาพตำบลบ้านโคกสว่าง  หัวฝาย</v>
          </cell>
          <cell r="B8321" t="str">
            <v>03024</v>
          </cell>
          <cell r="C8321">
            <v>9</v>
          </cell>
          <cell r="D8321" t="str">
            <v>31220406</v>
          </cell>
          <cell r="E8321" t="str">
            <v>000302400</v>
          </cell>
          <cell r="F8321" t="str">
            <v>รพ.สต.บ้านโคกสว่าง  หัวฝาย</v>
          </cell>
          <cell r="G8321" t="str">
            <v>โรงพยาบาลส่งเสริมสุขภาพตำบล</v>
          </cell>
          <cell r="H8321" t="str">
            <v>P</v>
          </cell>
          <cell r="I8321">
            <v>0</v>
          </cell>
          <cell r="J8321" t="str">
            <v>31</v>
          </cell>
          <cell r="K8321" t="str">
            <v>บุรีรัมย์</v>
          </cell>
          <cell r="L8321" t="str">
            <v>3122</v>
          </cell>
          <cell r="M8321" t="str">
            <v>แคนดง</v>
          </cell>
          <cell r="N8321" t="str">
            <v>312204</v>
          </cell>
          <cell r="O8321" t="str">
            <v>หัวฝาย</v>
          </cell>
          <cell r="P8321" t="str">
            <v>06</v>
          </cell>
        </row>
        <row r="8322">
          <cell r="A8322" t="str">
            <v>โรงพยาบาลส่งเสริมสุขภาพตำบลบ้านโคกสว่าง ตำบลโคกสว่าง</v>
          </cell>
          <cell r="B8322" t="str">
            <v>02941</v>
          </cell>
          <cell r="C8322">
            <v>9</v>
          </cell>
          <cell r="D8322" t="str">
            <v>31050509</v>
          </cell>
          <cell r="E8322" t="str">
            <v>000294100</v>
          </cell>
          <cell r="F8322" t="str">
            <v>รพ.สต.บ้านโคกสว่าง ตำบลโคกสว่าง</v>
          </cell>
          <cell r="G8322" t="str">
            <v>โรงพยาบาลส่งเสริมสุขภาพตำบล</v>
          </cell>
          <cell r="H8322" t="str">
            <v>P</v>
          </cell>
          <cell r="I8322">
            <v>0</v>
          </cell>
          <cell r="J8322" t="str">
            <v>31</v>
          </cell>
          <cell r="K8322" t="str">
            <v>บุรีรัมย์</v>
          </cell>
          <cell r="L8322" t="str">
            <v>3105</v>
          </cell>
          <cell r="M8322" t="str">
            <v>หนองกี่</v>
          </cell>
          <cell r="N8322" t="str">
            <v>310505</v>
          </cell>
          <cell r="O8322" t="str">
            <v>โคกสว่าง</v>
          </cell>
          <cell r="P8322" t="str">
            <v>09</v>
          </cell>
        </row>
        <row r="8323">
          <cell r="A8323" t="str">
            <v>โรงพยาบาลส่งเสริมสุขภาพตำบลบ้านโคกสะอาด  ปังกู</v>
          </cell>
          <cell r="B8323" t="str">
            <v>02964</v>
          </cell>
          <cell r="C8323">
            <v>9</v>
          </cell>
          <cell r="D8323" t="str">
            <v>31070708</v>
          </cell>
          <cell r="E8323" t="str">
            <v>000296400</v>
          </cell>
          <cell r="F8323" t="str">
            <v>รพ.สต.บ้านโคกสะอาด  ปังกู</v>
          </cell>
          <cell r="G8323" t="str">
            <v>โรงพยาบาลส่งเสริมสุขภาพตำบล</v>
          </cell>
          <cell r="H8323" t="str">
            <v>P</v>
          </cell>
          <cell r="I8323">
            <v>0</v>
          </cell>
          <cell r="J8323" t="str">
            <v>31</v>
          </cell>
          <cell r="K8323" t="str">
            <v>บุรีรัมย์</v>
          </cell>
          <cell r="L8323" t="str">
            <v>3107</v>
          </cell>
          <cell r="M8323" t="str">
            <v>ประโคนชัย</v>
          </cell>
          <cell r="N8323" t="str">
            <v>310707</v>
          </cell>
          <cell r="O8323" t="str">
            <v>ปังกู</v>
          </cell>
          <cell r="P8323" t="str">
            <v>08</v>
          </cell>
        </row>
        <row r="8324">
          <cell r="A8324" t="str">
            <v>โรงพยาบาลส่งเสริมสุขภาพตำบลบ้านโคกสะอาด ตำบลดอนอะราง</v>
          </cell>
          <cell r="B8324" t="str">
            <v>02940</v>
          </cell>
          <cell r="C8324">
            <v>9</v>
          </cell>
          <cell r="D8324" t="str">
            <v>31050413</v>
          </cell>
          <cell r="E8324" t="str">
            <v>000294000</v>
          </cell>
          <cell r="F8324" t="str">
            <v>รพ.สต.บ้านโคกสะอาด ตำบลดอนอะราง</v>
          </cell>
          <cell r="G8324" t="str">
            <v>โรงพยาบาลส่งเสริมสุขภาพตำบล</v>
          </cell>
          <cell r="H8324" t="str">
            <v>P</v>
          </cell>
          <cell r="I8324">
            <v>0</v>
          </cell>
          <cell r="J8324" t="str">
            <v>31</v>
          </cell>
          <cell r="K8324" t="str">
            <v>บุรีรัมย์</v>
          </cell>
          <cell r="L8324" t="str">
            <v>3105</v>
          </cell>
          <cell r="M8324" t="str">
            <v>หนองกี่</v>
          </cell>
          <cell r="N8324" t="str">
            <v>310504</v>
          </cell>
          <cell r="O8324" t="str">
            <v>ดอนอะราง</v>
          </cell>
          <cell r="P8324" t="str">
            <v>13</v>
          </cell>
        </row>
        <row r="8325">
          <cell r="A8325" t="str">
            <v>โรงพยาบาลส่งเสริมสุขภาพตำบลบ้านโคกสะอาด ตำบลหนองตะครอง</v>
          </cell>
          <cell r="B8325" t="str">
            <v>02955</v>
          </cell>
          <cell r="C8325">
            <v>9</v>
          </cell>
          <cell r="D8325" t="str">
            <v>31061004</v>
          </cell>
          <cell r="E8325" t="str">
            <v>000295500</v>
          </cell>
          <cell r="F8325" t="str">
            <v>รพ.สต.บ้านโคกสะอาด ตำบลหนองตะครอง</v>
          </cell>
          <cell r="G8325" t="str">
            <v>โรงพยาบาลส่งเสริมสุขภาพตำบล</v>
          </cell>
          <cell r="H8325" t="str">
            <v>P</v>
          </cell>
          <cell r="I8325">
            <v>0</v>
          </cell>
          <cell r="J8325" t="str">
            <v>31</v>
          </cell>
          <cell r="K8325" t="str">
            <v>บุรีรัมย์</v>
          </cell>
          <cell r="L8325" t="str">
            <v>3106</v>
          </cell>
          <cell r="M8325" t="str">
            <v>ละหานทราย</v>
          </cell>
          <cell r="N8325" t="str">
            <v>310610</v>
          </cell>
          <cell r="O8325" t="str">
            <v>หนองตะครอง</v>
          </cell>
          <cell r="P8325" t="str">
            <v>04</v>
          </cell>
        </row>
        <row r="8326">
          <cell r="A8326" t="str">
            <v>โรงพยาบาลส่งเสริมสุขภาพตำบลบ้านโคกสัมพันธ์ ตำบลปะทัดบุ</v>
          </cell>
          <cell r="B8326" t="str">
            <v>02975</v>
          </cell>
          <cell r="C8326">
            <v>9</v>
          </cell>
          <cell r="D8326" t="str">
            <v>31072002</v>
          </cell>
          <cell r="E8326" t="str">
            <v>000297500</v>
          </cell>
          <cell r="F8326" t="str">
            <v>รพ.สต.บ้านโคกสัมพันธ์ ตำบลปะทัดบุ</v>
          </cell>
          <cell r="G8326" t="str">
            <v>โรงพยาบาลส่งเสริมสุขภาพตำบล</v>
          </cell>
          <cell r="H8326" t="str">
            <v>P</v>
          </cell>
          <cell r="I8326">
            <v>0</v>
          </cell>
          <cell r="J8326" t="str">
            <v>31</v>
          </cell>
          <cell r="K8326" t="str">
            <v>บุรีรัมย์</v>
          </cell>
          <cell r="L8326" t="str">
            <v>3107</v>
          </cell>
          <cell r="M8326" t="str">
            <v>ประโคนชัย</v>
          </cell>
          <cell r="N8326" t="str">
            <v>310720</v>
          </cell>
          <cell r="O8326" t="str">
            <v>ประทัดบุ</v>
          </cell>
          <cell r="P8326" t="str">
            <v>02</v>
          </cell>
        </row>
        <row r="8327">
          <cell r="A8327" t="str">
            <v>โรงพยาบาลส่งเสริมสุขภาพตำบลบ้านโคกสูง-คูขาด ตำบลโคกสูง</v>
          </cell>
          <cell r="B8327" t="str">
            <v>02944</v>
          </cell>
          <cell r="C8327">
            <v>9</v>
          </cell>
          <cell r="D8327" t="str">
            <v>31050902</v>
          </cell>
          <cell r="E8327" t="str">
            <v>000294400</v>
          </cell>
          <cell r="F8327" t="str">
            <v>รพ.สต.บ้านโคกสูง-คูขาด ตำบลโคกสูง</v>
          </cell>
          <cell r="G8327" t="str">
            <v>โรงพยาบาลส่งเสริมสุขภาพตำบล</v>
          </cell>
          <cell r="H8327" t="str">
            <v>P</v>
          </cell>
          <cell r="I8327">
            <v>0</v>
          </cell>
          <cell r="J8327" t="str">
            <v>31</v>
          </cell>
          <cell r="K8327" t="str">
            <v>บุรีรัมย์</v>
          </cell>
          <cell r="L8327" t="str">
            <v>3105</v>
          </cell>
          <cell r="M8327" t="str">
            <v>หนองกี่</v>
          </cell>
          <cell r="N8327" t="str">
            <v>310509</v>
          </cell>
          <cell r="O8327" t="str">
            <v>โคกสูง</v>
          </cell>
          <cell r="P8327" t="str">
            <v>02</v>
          </cell>
        </row>
        <row r="8328">
          <cell r="A8328" t="str">
            <v>โรงพยาบาลส่งเสริมสุขภาพตำบลบ้านโคกใหม่  ตำบลสำโรงใหม่</v>
          </cell>
          <cell r="B8328" t="str">
            <v>13840</v>
          </cell>
          <cell r="C8328">
            <v>9</v>
          </cell>
          <cell r="D8328" t="str">
            <v>31060403</v>
          </cell>
          <cell r="E8328" t="str">
            <v>001384000</v>
          </cell>
          <cell r="F8328" t="str">
            <v>รพ.สต.บ้านโคกใหม่  ตำบลสำโรงใหม่</v>
          </cell>
          <cell r="G8328" t="str">
            <v>โรงพยาบาลส่งเสริมสุขภาพตำบล</v>
          </cell>
          <cell r="H8328" t="str">
            <v>P</v>
          </cell>
          <cell r="I8328">
            <v>0</v>
          </cell>
          <cell r="J8328" t="str">
            <v>31</v>
          </cell>
          <cell r="K8328" t="str">
            <v>บุรีรัมย์</v>
          </cell>
          <cell r="L8328" t="str">
            <v>3106</v>
          </cell>
          <cell r="M8328" t="str">
            <v>ละหานทราย</v>
          </cell>
          <cell r="N8328" t="str">
            <v>310604</v>
          </cell>
          <cell r="O8328" t="str">
            <v>สำโรงใหม่</v>
          </cell>
          <cell r="P8328" t="str">
            <v>03</v>
          </cell>
        </row>
        <row r="8329">
          <cell r="A8329" t="str">
            <v>โรงพยาบาลส่งเสริมสุขภาพตำบลบ้านโคกอรุณ ตำบลโคกเหล็ก</v>
          </cell>
          <cell r="B8329" t="str">
            <v>03055</v>
          </cell>
          <cell r="C8329">
            <v>9</v>
          </cell>
          <cell r="D8329" t="str">
            <v>31160601</v>
          </cell>
          <cell r="E8329" t="str">
            <v>000305500</v>
          </cell>
          <cell r="F8329" t="str">
            <v>รพ.สต.บ้านโคกอรุณ ตำบลโคกเหล็ก</v>
          </cell>
          <cell r="G8329" t="str">
            <v>โรงพยาบาลส่งเสริมสุขภาพตำบล</v>
          </cell>
          <cell r="H8329" t="str">
            <v>P</v>
          </cell>
          <cell r="I8329">
            <v>0</v>
          </cell>
          <cell r="J8329" t="str">
            <v>31</v>
          </cell>
          <cell r="K8329" t="str">
            <v>บุรีรัมย์</v>
          </cell>
          <cell r="L8329" t="str">
            <v>3116</v>
          </cell>
          <cell r="M8329" t="str">
            <v>ห้วยราช</v>
          </cell>
          <cell r="N8329" t="str">
            <v>311606</v>
          </cell>
          <cell r="O8329" t="str">
            <v>โคกเหล็ก</v>
          </cell>
          <cell r="P8329" t="str">
            <v>01</v>
          </cell>
        </row>
        <row r="8330">
          <cell r="A8330" t="str">
            <v>โรงพยาบาลส่งเสริมสุขภาพตำบลบ้านจรเข้มาก ตำบลจรเข้มาก</v>
          </cell>
          <cell r="B8330" t="str">
            <v>02962</v>
          </cell>
          <cell r="C8330">
            <v>9</v>
          </cell>
          <cell r="D8330" t="str">
            <v>31070601</v>
          </cell>
          <cell r="E8330" t="str">
            <v>000296200</v>
          </cell>
          <cell r="F8330" t="str">
            <v>รพ.สต.บ้านจรเข้มาก ตำบลจรเข้มาก</v>
          </cell>
          <cell r="G8330" t="str">
            <v>โรงพยาบาลส่งเสริมสุขภาพตำบล</v>
          </cell>
          <cell r="H8330" t="str">
            <v>P</v>
          </cell>
          <cell r="I8330">
            <v>0</v>
          </cell>
          <cell r="J8330" t="str">
            <v>31</v>
          </cell>
          <cell r="K8330" t="str">
            <v>บุรีรัมย์</v>
          </cell>
          <cell r="L8330" t="str">
            <v>3107</v>
          </cell>
          <cell r="M8330" t="str">
            <v>ประโคนชัย</v>
          </cell>
          <cell r="N8330" t="str">
            <v>310706</v>
          </cell>
          <cell r="O8330" t="str">
            <v>จรเข้มาก</v>
          </cell>
          <cell r="P8330" t="str">
            <v>01</v>
          </cell>
        </row>
        <row r="8331">
          <cell r="A8331" t="str">
            <v>โรงพยาบาลส่งเสริมสุขภาพตำบลบ้านจอม ตำบลสองชั้น</v>
          </cell>
          <cell r="B8331" t="str">
            <v>02908</v>
          </cell>
          <cell r="C8331">
            <v>9</v>
          </cell>
          <cell r="D8331" t="str">
            <v>31030307</v>
          </cell>
          <cell r="E8331" t="str">
            <v>000290800</v>
          </cell>
          <cell r="F8331" t="str">
            <v>รพ.สต.บ้านจอม ตำบลสองชั้น</v>
          </cell>
          <cell r="G8331" t="str">
            <v>โรงพยาบาลส่งเสริมสุขภาพตำบล</v>
          </cell>
          <cell r="H8331" t="str">
            <v>P</v>
          </cell>
          <cell r="I8331">
            <v>0</v>
          </cell>
          <cell r="J8331" t="str">
            <v>31</v>
          </cell>
          <cell r="K8331" t="str">
            <v>บุรีรัมย์</v>
          </cell>
          <cell r="L8331" t="str">
            <v>3103</v>
          </cell>
          <cell r="M8331" t="str">
            <v>กระสัง</v>
          </cell>
          <cell r="N8331" t="str">
            <v>310303</v>
          </cell>
          <cell r="O8331" t="str">
            <v>สองชั้น</v>
          </cell>
          <cell r="P8331" t="str">
            <v>07</v>
          </cell>
        </row>
        <row r="8332">
          <cell r="A8332" t="str">
            <v>โรงพยาบาลส่งเสริมสุขภาพตำบลบ้านจันดุม ตำบลจันดุม</v>
          </cell>
          <cell r="B8332" t="str">
            <v>03044</v>
          </cell>
          <cell r="C8332">
            <v>9</v>
          </cell>
          <cell r="D8332" t="str">
            <v>31150102</v>
          </cell>
          <cell r="E8332" t="str">
            <v>000304400</v>
          </cell>
          <cell r="F8332" t="str">
            <v>รพ.สต.บ้านจันดุม ตำบลจันดุม</v>
          </cell>
          <cell r="G8332" t="str">
            <v>โรงพยาบาลส่งเสริมสุขภาพตำบล</v>
          </cell>
          <cell r="H8332" t="str">
            <v>P</v>
          </cell>
          <cell r="I8332">
            <v>0</v>
          </cell>
          <cell r="J8332" t="str">
            <v>31</v>
          </cell>
          <cell r="K8332" t="str">
            <v>บุรีรัมย์</v>
          </cell>
          <cell r="L8332" t="str">
            <v>3115</v>
          </cell>
          <cell r="M8332" t="str">
            <v>พลับพลาชัย</v>
          </cell>
          <cell r="N8332" t="str">
            <v>311501</v>
          </cell>
          <cell r="O8332" t="str">
            <v>จันดุม</v>
          </cell>
          <cell r="P8332" t="str">
            <v>02</v>
          </cell>
        </row>
        <row r="8333">
          <cell r="A8333" t="str">
            <v>โรงพยาบาลส่งเสริมสุขภาพตำบลบ้านเจริญสุข ตำบลเจริญสุข</v>
          </cell>
          <cell r="B8333" t="str">
            <v>03082</v>
          </cell>
          <cell r="C8333">
            <v>9</v>
          </cell>
          <cell r="D8333" t="str">
            <v>31230114</v>
          </cell>
          <cell r="E8333" t="str">
            <v>000308200</v>
          </cell>
          <cell r="F8333" t="str">
            <v>รพ.สต.บ้านเจริญสุข ตำบลเจริญสุข</v>
          </cell>
          <cell r="G8333" t="str">
            <v>โรงพยาบาลส่งเสริมสุขภาพตำบล</v>
          </cell>
          <cell r="H8333" t="str">
            <v>P</v>
          </cell>
          <cell r="I8333">
            <v>0</v>
          </cell>
          <cell r="J8333" t="str">
            <v>31</v>
          </cell>
          <cell r="K8333" t="str">
            <v>บุรีรัมย์</v>
          </cell>
          <cell r="L8333" t="str">
            <v>3123</v>
          </cell>
          <cell r="M8333" t="str">
            <v>เฉลิมพระเกียรติ</v>
          </cell>
          <cell r="N8333" t="str">
            <v>312301</v>
          </cell>
          <cell r="O8333" t="str">
            <v>เจริญสุข</v>
          </cell>
          <cell r="P8333" t="str">
            <v>14</v>
          </cell>
        </row>
        <row r="8334">
          <cell r="A8334" t="str">
            <v>โรงพยาบาลส่งเสริมสุขภาพตำบลบ้านโจด ตำบลปะเคียบ</v>
          </cell>
          <cell r="B8334" t="str">
            <v>02895</v>
          </cell>
          <cell r="C8334">
            <v>9</v>
          </cell>
          <cell r="D8334" t="str">
            <v>31020213</v>
          </cell>
          <cell r="E8334" t="str">
            <v>000289500</v>
          </cell>
          <cell r="F8334" t="str">
            <v>รพ.สต.บ้านโจด ตำบลปะเคียบ</v>
          </cell>
          <cell r="G8334" t="str">
            <v>โรงพยาบาลส่งเสริมสุขภาพตำบล</v>
          </cell>
          <cell r="H8334" t="str">
            <v>P</v>
          </cell>
          <cell r="I8334">
            <v>0</v>
          </cell>
          <cell r="J8334" t="str">
            <v>31</v>
          </cell>
          <cell r="K8334" t="str">
            <v>บุรีรัมย์</v>
          </cell>
          <cell r="L8334" t="str">
            <v>3102</v>
          </cell>
          <cell r="M8334" t="str">
            <v>คูเมือง</v>
          </cell>
          <cell r="N8334" t="str">
            <v>310202</v>
          </cell>
          <cell r="O8334" t="str">
            <v>ปะเคียบ</v>
          </cell>
          <cell r="P8334" t="str">
            <v>13</v>
          </cell>
        </row>
        <row r="8335">
          <cell r="A8335" t="str">
            <v>โรงพยาบาลส่งเสริมสุขภาพตำบลบ้านชุมแสง ตำบลชุมแสง</v>
          </cell>
          <cell r="B8335" t="str">
            <v>03017</v>
          </cell>
          <cell r="C8335">
            <v>9</v>
          </cell>
          <cell r="D8335" t="str">
            <v>31111002</v>
          </cell>
          <cell r="E8335" t="str">
            <v>000301700</v>
          </cell>
          <cell r="F8335" t="str">
            <v>รพ.สต.บ้านชุมแสง ตำบลชุมแสง</v>
          </cell>
          <cell r="G8335" t="str">
            <v>โรงพยาบาลส่งเสริมสุขภาพตำบล</v>
          </cell>
          <cell r="H8335" t="str">
            <v>P</v>
          </cell>
          <cell r="I8335">
            <v>0</v>
          </cell>
          <cell r="J8335" t="str">
            <v>31</v>
          </cell>
          <cell r="K8335" t="str">
            <v>บุรีรัมย์</v>
          </cell>
          <cell r="L8335" t="str">
            <v>3111</v>
          </cell>
          <cell r="M8335" t="str">
            <v>สตึก</v>
          </cell>
          <cell r="N8335" t="str">
            <v>311110</v>
          </cell>
          <cell r="O8335" t="str">
            <v>ชุมแสง</v>
          </cell>
          <cell r="P8335" t="str">
            <v>02</v>
          </cell>
        </row>
        <row r="8336">
          <cell r="A8336" t="str">
            <v>โรงพยาบาลส่งเสริมสุขภาพตำบลบ้านชุมแสง ตำบลทุ่งแสงทอง</v>
          </cell>
          <cell r="B8336" t="str">
            <v>02934</v>
          </cell>
          <cell r="C8336">
            <v>9</v>
          </cell>
          <cell r="D8336" t="str">
            <v>31042602</v>
          </cell>
          <cell r="E8336" t="str">
            <v>000293400</v>
          </cell>
          <cell r="F8336" t="str">
            <v>รพ.สต.บ้านชุมแสง ตำบลทุ่งแสงทอง</v>
          </cell>
          <cell r="G8336" t="str">
            <v>โรงพยาบาลส่งเสริมสุขภาพตำบล</v>
          </cell>
          <cell r="H8336" t="str">
            <v>P</v>
          </cell>
          <cell r="I8336">
            <v>0</v>
          </cell>
          <cell r="J8336" t="str">
            <v>31</v>
          </cell>
          <cell r="K8336" t="str">
            <v>บุรีรัมย์</v>
          </cell>
          <cell r="L8336" t="str">
            <v>3104</v>
          </cell>
          <cell r="M8336" t="str">
            <v>นางรอง</v>
          </cell>
          <cell r="N8336" t="str">
            <v>310426</v>
          </cell>
          <cell r="O8336" t="str">
            <v>ทุ่งแสงทอง</v>
          </cell>
          <cell r="P8336" t="str">
            <v>02</v>
          </cell>
        </row>
        <row r="8337">
          <cell r="A8337" t="str">
            <v>โรงพยาบาลส่งเสริมสุขภาพตำบลบ้านดงกระทิง ตำบลโนนขวาง</v>
          </cell>
          <cell r="B8337" t="str">
            <v>03080</v>
          </cell>
          <cell r="C8337">
            <v>9</v>
          </cell>
          <cell r="D8337" t="str">
            <v>31210401</v>
          </cell>
          <cell r="E8337" t="str">
            <v>000308000</v>
          </cell>
          <cell r="F8337" t="str">
            <v>รพ.สต.บ้านดงกระทิง ตำบลโนนขวาง</v>
          </cell>
          <cell r="G8337" t="str">
            <v>โรงพยาบาลส่งเสริมสุขภาพตำบล</v>
          </cell>
          <cell r="H8337" t="str">
            <v>P</v>
          </cell>
          <cell r="I8337">
            <v>0</v>
          </cell>
          <cell r="J8337" t="str">
            <v>31</v>
          </cell>
          <cell r="K8337" t="str">
            <v>บุรีรัมย์</v>
          </cell>
          <cell r="L8337" t="str">
            <v>3121</v>
          </cell>
          <cell r="M8337" t="str">
            <v>บ้านด่าน</v>
          </cell>
          <cell r="N8337" t="str">
            <v>312104</v>
          </cell>
          <cell r="O8337" t="str">
            <v>โนนขวาง</v>
          </cell>
          <cell r="P8337" t="str">
            <v>01</v>
          </cell>
        </row>
        <row r="8338">
          <cell r="A8338" t="str">
            <v>โรงพยาบาลส่งเสริมสุขภาพตำบลบ้านดงบัง ตำบลดงอีจาน</v>
          </cell>
          <cell r="B8338" t="str">
            <v>03060</v>
          </cell>
          <cell r="C8338">
            <v>9</v>
          </cell>
          <cell r="D8338" t="str">
            <v>31170403</v>
          </cell>
          <cell r="E8338" t="str">
            <v>000306000</v>
          </cell>
          <cell r="F8338" t="str">
            <v>รพ.สต.บ้านดงบัง ตำบลดงอีจาน</v>
          </cell>
          <cell r="G8338" t="str">
            <v>โรงพยาบาลส่งเสริมสุขภาพตำบล</v>
          </cell>
          <cell r="H8338" t="str">
            <v>P</v>
          </cell>
          <cell r="I8338">
            <v>0</v>
          </cell>
          <cell r="J8338" t="str">
            <v>31</v>
          </cell>
          <cell r="K8338" t="str">
            <v>บุรีรัมย์</v>
          </cell>
          <cell r="L8338" t="str">
            <v>3117</v>
          </cell>
          <cell r="M8338" t="str">
            <v>โนนสุวรรณ</v>
          </cell>
          <cell r="N8338" t="str">
            <v>311704</v>
          </cell>
          <cell r="O8338" t="str">
            <v>ดงอีจาน</v>
          </cell>
          <cell r="P8338" t="str">
            <v>03</v>
          </cell>
        </row>
        <row r="8339">
          <cell r="A8339" t="str">
            <v>โรงพยาบาลส่งเสริมสุขภาพตำบลบ้านดอนกลาง ตำบลบ้านคู</v>
          </cell>
          <cell r="B8339" t="str">
            <v>03033</v>
          </cell>
          <cell r="C8339">
            <v>9</v>
          </cell>
          <cell r="D8339" t="str">
            <v>31130207</v>
          </cell>
          <cell r="E8339" t="str">
            <v>000303300</v>
          </cell>
          <cell r="F8339" t="str">
            <v>รพ.สต.บ้านดอนกลาง ตำบลบ้านคู</v>
          </cell>
          <cell r="G8339" t="str">
            <v>โรงพยาบาลส่งเสริมสุขภาพตำบล</v>
          </cell>
          <cell r="H8339" t="str">
            <v>P</v>
          </cell>
          <cell r="I8339">
            <v>0</v>
          </cell>
          <cell r="J8339" t="str">
            <v>31</v>
          </cell>
          <cell r="K8339" t="str">
            <v>บุรีรัมย์</v>
          </cell>
          <cell r="L8339" t="str">
            <v>3113</v>
          </cell>
          <cell r="M8339" t="str">
            <v>นาโพธิ์</v>
          </cell>
          <cell r="N8339" t="str">
            <v>311302</v>
          </cell>
          <cell r="O8339" t="str">
            <v>บ้านคู</v>
          </cell>
          <cell r="P8339" t="str">
            <v>07</v>
          </cell>
        </row>
        <row r="8340">
          <cell r="A8340" t="str">
            <v>โรงพยาบาลส่งเสริมสุขภาพตำบลบ้านดอนไม้ไฟ ตำบลตาเป๊ก</v>
          </cell>
          <cell r="B8340" t="str">
            <v>03084</v>
          </cell>
          <cell r="C8340">
            <v>9</v>
          </cell>
          <cell r="D8340" t="str">
            <v>31230207</v>
          </cell>
          <cell r="E8340" t="str">
            <v>000308400</v>
          </cell>
          <cell r="F8340" t="str">
            <v>รพ.สต.บ้านดอนไม้ไฟ ตำบลตาเป๊ก</v>
          </cell>
          <cell r="G8340" t="str">
            <v>โรงพยาบาลส่งเสริมสุขภาพตำบล</v>
          </cell>
          <cell r="H8340" t="str">
            <v>P</v>
          </cell>
          <cell r="I8340">
            <v>0</v>
          </cell>
          <cell r="J8340" t="str">
            <v>31</v>
          </cell>
          <cell r="K8340" t="str">
            <v>บุรีรัมย์</v>
          </cell>
          <cell r="L8340" t="str">
            <v>3123</v>
          </cell>
          <cell r="M8340" t="str">
            <v>เฉลิมพระเกียรติ</v>
          </cell>
          <cell r="N8340" t="str">
            <v>312302</v>
          </cell>
          <cell r="O8340" t="str">
            <v>ตาเป๊ก</v>
          </cell>
          <cell r="P8340" t="str">
            <v>07</v>
          </cell>
        </row>
        <row r="8341">
          <cell r="A8341" t="str">
            <v>โรงพยาบาลส่งเสริมสุขภาพตำบลบ้านดอนอะราง ตำบลดอนอะราง</v>
          </cell>
          <cell r="B8341" t="str">
            <v>02939</v>
          </cell>
          <cell r="C8341">
            <v>9</v>
          </cell>
          <cell r="D8341" t="str">
            <v>31050410</v>
          </cell>
          <cell r="E8341" t="str">
            <v>000293900</v>
          </cell>
          <cell r="F8341" t="str">
            <v>รพ.สต.บ้านดอนอะราง ตำบลดอนอะราง</v>
          </cell>
          <cell r="G8341" t="str">
            <v>โรงพยาบาลส่งเสริมสุขภาพตำบล</v>
          </cell>
          <cell r="H8341" t="str">
            <v>P</v>
          </cell>
          <cell r="I8341">
            <v>0</v>
          </cell>
          <cell r="J8341" t="str">
            <v>31</v>
          </cell>
          <cell r="K8341" t="str">
            <v>บุรีรัมย์</v>
          </cell>
          <cell r="L8341" t="str">
            <v>3105</v>
          </cell>
          <cell r="M8341" t="str">
            <v>หนองกี่</v>
          </cell>
          <cell r="N8341" t="str">
            <v>310504</v>
          </cell>
          <cell r="O8341" t="str">
            <v>ดอนอะราง</v>
          </cell>
          <cell r="P8341" t="str">
            <v>10</v>
          </cell>
        </row>
        <row r="8342">
          <cell r="A8342" t="str">
            <v>โรงพยาบาลส่งเสริมสุขภาพตำบลบ้านตลาดชัย ตำบลสองห้อง</v>
          </cell>
          <cell r="B8342" t="str">
            <v>02887</v>
          </cell>
          <cell r="C8342">
            <v>9</v>
          </cell>
          <cell r="D8342" t="str">
            <v>31011808</v>
          </cell>
          <cell r="E8342" t="str">
            <v>000288700</v>
          </cell>
          <cell r="F8342" t="str">
            <v>รพ.สต.บ้านตลาดชัย ตำบลสองห้อง</v>
          </cell>
          <cell r="G8342" t="str">
            <v>โรงพยาบาลส่งเสริมสุขภาพตำบล</v>
          </cell>
          <cell r="H8342" t="str">
            <v>P</v>
          </cell>
          <cell r="I8342">
            <v>0</v>
          </cell>
          <cell r="J8342" t="str">
            <v>31</v>
          </cell>
          <cell r="K8342" t="str">
            <v>บุรีรัมย์</v>
          </cell>
          <cell r="L8342" t="str">
            <v>3101</v>
          </cell>
          <cell r="M8342" t="str">
            <v>เมืองบุรีรัมย์</v>
          </cell>
          <cell r="N8342" t="str">
            <v>310118</v>
          </cell>
          <cell r="O8342" t="str">
            <v>สองห้อง</v>
          </cell>
          <cell r="P8342" t="str">
            <v>08</v>
          </cell>
        </row>
        <row r="8343">
          <cell r="A8343" t="str">
            <v>โรงพยาบาลส่งเสริมสุขภาพตำบลบ้านตลาดโพธิ์ ตำบลตลาดโพธิ์</v>
          </cell>
          <cell r="B8343" t="str">
            <v>02996</v>
          </cell>
          <cell r="C8343">
            <v>9</v>
          </cell>
          <cell r="D8343" t="str">
            <v>31100501</v>
          </cell>
          <cell r="E8343" t="str">
            <v>000299600</v>
          </cell>
          <cell r="F8343" t="str">
            <v>รพ.สต.บ้านตลาดโพธิ์ ตำบลตลาดโพธิ์</v>
          </cell>
          <cell r="G8343" t="str">
            <v>โรงพยาบาลส่งเสริมสุขภาพตำบล</v>
          </cell>
          <cell r="H8343" t="str">
            <v>P</v>
          </cell>
          <cell r="I8343">
            <v>0</v>
          </cell>
          <cell r="J8343" t="str">
            <v>31</v>
          </cell>
          <cell r="K8343" t="str">
            <v>บุรีรัมย์</v>
          </cell>
          <cell r="L8343" t="str">
            <v>3110</v>
          </cell>
          <cell r="M8343" t="str">
            <v>ลำปลายมาศ</v>
          </cell>
          <cell r="N8343" t="str">
            <v>311005</v>
          </cell>
          <cell r="O8343" t="str">
            <v>ตลาดโพธิ์</v>
          </cell>
          <cell r="P8343" t="str">
            <v>01</v>
          </cell>
        </row>
        <row r="8344">
          <cell r="A8344" t="str">
            <v>โรงพยาบาลส่งเสริมสุขภาพตำบลบ้านตลุงเก่า ตำบลโคกม้า</v>
          </cell>
          <cell r="B8344" t="str">
            <v>02966</v>
          </cell>
          <cell r="C8344">
            <v>9</v>
          </cell>
          <cell r="D8344" t="str">
            <v>31071003</v>
          </cell>
          <cell r="E8344" t="str">
            <v>000296600</v>
          </cell>
          <cell r="F8344" t="str">
            <v>รพ.สต.บ้านตลุงเก่า ตำบลโคกม้า</v>
          </cell>
          <cell r="G8344" t="str">
            <v>โรงพยาบาลส่งเสริมสุขภาพตำบล</v>
          </cell>
          <cell r="H8344" t="str">
            <v>P</v>
          </cell>
          <cell r="I8344">
            <v>0</v>
          </cell>
          <cell r="J8344" t="str">
            <v>31</v>
          </cell>
          <cell r="K8344" t="str">
            <v>บุรีรัมย์</v>
          </cell>
          <cell r="L8344" t="str">
            <v>3107</v>
          </cell>
          <cell r="M8344" t="str">
            <v>ประโคนชัย</v>
          </cell>
          <cell r="N8344" t="str">
            <v>310710</v>
          </cell>
          <cell r="O8344" t="str">
            <v>โคกม้า</v>
          </cell>
          <cell r="P8344" t="str">
            <v>03</v>
          </cell>
        </row>
        <row r="8345">
          <cell r="A8345" t="str">
            <v>โรงพยาบาลส่งเสริมสุขภาพตำบลบ้านตะโก ตำบลตะโก</v>
          </cell>
          <cell r="B8345" t="str">
            <v>03053</v>
          </cell>
          <cell r="C8345">
            <v>9</v>
          </cell>
          <cell r="D8345" t="str">
            <v>31160402</v>
          </cell>
          <cell r="E8345" t="str">
            <v>000305300</v>
          </cell>
          <cell r="F8345" t="str">
            <v>รพ.สต.บ้านตะโก ตำบลตะโก</v>
          </cell>
          <cell r="G8345" t="str">
            <v>โรงพยาบาลส่งเสริมสุขภาพตำบล</v>
          </cell>
          <cell r="H8345" t="str">
            <v>P</v>
          </cell>
          <cell r="I8345">
            <v>0</v>
          </cell>
          <cell r="J8345" t="str">
            <v>31</v>
          </cell>
          <cell r="K8345" t="str">
            <v>บุรีรัมย์</v>
          </cell>
          <cell r="L8345" t="str">
            <v>3116</v>
          </cell>
          <cell r="M8345" t="str">
            <v>ห้วยราช</v>
          </cell>
          <cell r="N8345" t="str">
            <v>311604</v>
          </cell>
          <cell r="O8345" t="str">
            <v>บ้านตะโก</v>
          </cell>
          <cell r="P8345" t="str">
            <v>02</v>
          </cell>
        </row>
        <row r="8346">
          <cell r="A8346" t="str">
            <v>โรงพยาบาลส่งเสริมสุขภาพตำบลบ้านตะโกตาพิ ตำบลตะโกตาพิ</v>
          </cell>
          <cell r="B8346" t="str">
            <v>02969</v>
          </cell>
          <cell r="C8346">
            <v>9</v>
          </cell>
          <cell r="D8346" t="str">
            <v>31071401</v>
          </cell>
          <cell r="E8346" t="str">
            <v>000296900</v>
          </cell>
          <cell r="F8346" t="str">
            <v>รพ.สต.บ้านตะโกตาพิ ตำบลตะโกตาพิ</v>
          </cell>
          <cell r="G8346" t="str">
            <v>โรงพยาบาลส่งเสริมสุขภาพตำบล</v>
          </cell>
          <cell r="H8346" t="str">
            <v>P</v>
          </cell>
          <cell r="I8346">
            <v>0</v>
          </cell>
          <cell r="J8346" t="str">
            <v>31</v>
          </cell>
          <cell r="K8346" t="str">
            <v>บุรีรัมย์</v>
          </cell>
          <cell r="L8346" t="str">
            <v>3107</v>
          </cell>
          <cell r="M8346" t="str">
            <v>ประโคนชัย</v>
          </cell>
          <cell r="N8346" t="str">
            <v>310714</v>
          </cell>
          <cell r="O8346" t="str">
            <v>ตะโกตาพิ</v>
          </cell>
          <cell r="P8346" t="str">
            <v>01</v>
          </cell>
        </row>
        <row r="8347">
          <cell r="A8347" t="str">
            <v>โรงพยาบาลส่งเสริมสุขภาพตำบลบ้านตะครองใต้ ตำบลสูงเนิน</v>
          </cell>
          <cell r="B8347" t="str">
            <v>02910</v>
          </cell>
          <cell r="C8347">
            <v>9</v>
          </cell>
          <cell r="D8347" t="str">
            <v>31030403</v>
          </cell>
          <cell r="E8347" t="str">
            <v>000291000</v>
          </cell>
          <cell r="F8347" t="str">
            <v>รพ.สต.บ้านตะครองใต้ ตำบลสูงเนิน</v>
          </cell>
          <cell r="G8347" t="str">
            <v>โรงพยาบาลส่งเสริมสุขภาพตำบล</v>
          </cell>
          <cell r="H8347" t="str">
            <v>P</v>
          </cell>
          <cell r="I8347">
            <v>0</v>
          </cell>
          <cell r="J8347" t="str">
            <v>31</v>
          </cell>
          <cell r="K8347" t="str">
            <v>บุรีรัมย์</v>
          </cell>
          <cell r="L8347" t="str">
            <v>3103</v>
          </cell>
          <cell r="M8347" t="str">
            <v>กระสัง</v>
          </cell>
          <cell r="N8347" t="str">
            <v>310304</v>
          </cell>
          <cell r="O8347" t="str">
            <v>สูงเนิน</v>
          </cell>
          <cell r="P8347" t="str">
            <v>03</v>
          </cell>
        </row>
        <row r="8348">
          <cell r="A8348" t="str">
            <v>โรงพยาบาลส่งเสริมสุขภาพตำบลบ้านตาจง ตำบลตาจง</v>
          </cell>
          <cell r="B8348" t="str">
            <v>02946</v>
          </cell>
          <cell r="C8348">
            <v>9</v>
          </cell>
          <cell r="D8348" t="str">
            <v>31060305</v>
          </cell>
          <cell r="E8348" t="str">
            <v>000294600</v>
          </cell>
          <cell r="F8348" t="str">
            <v>รพ.สต.บ้านตาจง ตำบลตาจง</v>
          </cell>
          <cell r="G8348" t="str">
            <v>โรงพยาบาลส่งเสริมสุขภาพตำบล</v>
          </cell>
          <cell r="H8348" t="str">
            <v>P</v>
          </cell>
          <cell r="I8348">
            <v>0</v>
          </cell>
          <cell r="J8348" t="str">
            <v>31</v>
          </cell>
          <cell r="K8348" t="str">
            <v>บุรีรัมย์</v>
          </cell>
          <cell r="L8348" t="str">
            <v>3106</v>
          </cell>
          <cell r="M8348" t="str">
            <v>ละหานทราย</v>
          </cell>
          <cell r="N8348" t="str">
            <v>310603</v>
          </cell>
          <cell r="O8348" t="str">
            <v>ตาจง</v>
          </cell>
          <cell r="P8348" t="str">
            <v>05</v>
          </cell>
        </row>
        <row r="8349">
          <cell r="A8349" t="str">
            <v>โรงพยาบาลส่งเสริมสุขภาพตำบลบ้านตาพระ ตำบลโคกขมิ้น</v>
          </cell>
          <cell r="B8349" t="str">
            <v>03047</v>
          </cell>
          <cell r="C8349">
            <v>9</v>
          </cell>
          <cell r="D8349" t="str">
            <v>31150205</v>
          </cell>
          <cell r="E8349" t="str">
            <v>000304700</v>
          </cell>
          <cell r="F8349" t="str">
            <v>รพ.สต.บ้านตาพระ ตำบลโคกขมิ้น</v>
          </cell>
          <cell r="G8349" t="str">
            <v>โรงพยาบาลส่งเสริมสุขภาพตำบล</v>
          </cell>
          <cell r="H8349" t="str">
            <v>P</v>
          </cell>
          <cell r="I8349">
            <v>0</v>
          </cell>
          <cell r="J8349" t="str">
            <v>31</v>
          </cell>
          <cell r="K8349" t="str">
            <v>บุรีรัมย์</v>
          </cell>
          <cell r="L8349" t="str">
            <v>3115</v>
          </cell>
          <cell r="M8349" t="str">
            <v>พลับพลาชัย</v>
          </cell>
          <cell r="N8349" t="str">
            <v>311502</v>
          </cell>
          <cell r="O8349" t="str">
            <v>โคกขมิ้น</v>
          </cell>
          <cell r="P8349" t="str">
            <v>05</v>
          </cell>
        </row>
        <row r="8350">
          <cell r="A8350" t="str">
            <v>โรงพยาบาลส่งเสริมสุขภาพตำบลบ้านถาวร ตำบลถาวร</v>
          </cell>
          <cell r="B8350" t="str">
            <v>03086</v>
          </cell>
          <cell r="C8350">
            <v>9</v>
          </cell>
          <cell r="D8350" t="str">
            <v>31230401</v>
          </cell>
          <cell r="E8350" t="str">
            <v>000308600</v>
          </cell>
          <cell r="F8350" t="str">
            <v>รพ.สต.บ้านถาวร ตำบลถาวร</v>
          </cell>
          <cell r="G8350" t="str">
            <v>โรงพยาบาลส่งเสริมสุขภาพตำบล</v>
          </cell>
          <cell r="H8350" t="str">
            <v>P</v>
          </cell>
          <cell r="I8350">
            <v>0</v>
          </cell>
          <cell r="J8350" t="str">
            <v>31</v>
          </cell>
          <cell r="K8350" t="str">
            <v>บุรีรัมย์</v>
          </cell>
          <cell r="L8350" t="str">
            <v>3123</v>
          </cell>
          <cell r="M8350" t="str">
            <v>เฉลิมพระเกียรติ</v>
          </cell>
          <cell r="N8350" t="str">
            <v>312304</v>
          </cell>
          <cell r="O8350" t="str">
            <v>ถาวร</v>
          </cell>
          <cell r="P8350" t="str">
            <v>01</v>
          </cell>
        </row>
        <row r="8351">
          <cell r="A8351" t="str">
            <v>โรงพยาบาลส่งเสริมสุขภาพตำบลบ้านทองหลาง ต.ทองหลาง</v>
          </cell>
          <cell r="B8351" t="str">
            <v>03067</v>
          </cell>
          <cell r="C8351">
            <v>9</v>
          </cell>
          <cell r="D8351" t="str">
            <v>31190202</v>
          </cell>
          <cell r="E8351" t="str">
            <v>000306700</v>
          </cell>
          <cell r="F8351" t="str">
            <v>รพ.สต.บ้านทองหลาง ต.ทองหลาง</v>
          </cell>
          <cell r="G8351" t="str">
            <v>โรงพยาบาลส่งเสริมสุขภาพตำบล</v>
          </cell>
          <cell r="H8351" t="str">
            <v>P</v>
          </cell>
          <cell r="I8351">
            <v>0</v>
          </cell>
          <cell r="J8351" t="str">
            <v>31</v>
          </cell>
          <cell r="K8351" t="str">
            <v>บุรีรัมย์</v>
          </cell>
          <cell r="L8351" t="str">
            <v>3119</v>
          </cell>
          <cell r="M8351" t="str">
            <v>บ้านใหม่ไชยพจน์</v>
          </cell>
          <cell r="N8351" t="str">
            <v>311902</v>
          </cell>
          <cell r="O8351" t="str">
            <v>ทองหลาง</v>
          </cell>
          <cell r="P8351" t="str">
            <v>02</v>
          </cell>
        </row>
        <row r="8352">
          <cell r="A8352" t="str">
            <v>โรงพยาบาลส่งเสริมสุขภาพตำบลบ้านท่าม่วง ตำบลท่าม่วง</v>
          </cell>
          <cell r="B8352" t="str">
            <v>03019</v>
          </cell>
          <cell r="C8352">
            <v>9</v>
          </cell>
          <cell r="D8352" t="str">
            <v>31111111</v>
          </cell>
          <cell r="E8352" t="str">
            <v>000301900</v>
          </cell>
          <cell r="F8352" t="str">
            <v>รพ.สต.บ้านท่าม่วง ตำบลท่าม่วง</v>
          </cell>
          <cell r="G8352" t="str">
            <v>โรงพยาบาลส่งเสริมสุขภาพตำบล</v>
          </cell>
          <cell r="H8352" t="str">
            <v>P</v>
          </cell>
          <cell r="I8352">
            <v>0</v>
          </cell>
          <cell r="J8352" t="str">
            <v>31</v>
          </cell>
          <cell r="K8352" t="str">
            <v>บุรีรัมย์</v>
          </cell>
          <cell r="L8352" t="str">
            <v>3111</v>
          </cell>
          <cell r="M8352" t="str">
            <v>สตึก</v>
          </cell>
          <cell r="N8352" t="str">
            <v>311111</v>
          </cell>
          <cell r="O8352" t="str">
            <v>ท่าม่วง</v>
          </cell>
          <cell r="P8352" t="str">
            <v>11</v>
          </cell>
        </row>
        <row r="8353">
          <cell r="A8353" t="str">
            <v>โรงพยาบาลส่งเสริมสุขภาพตำบลบ้านทุ่งจังหัน ตำบลทุ่งจังหัน</v>
          </cell>
          <cell r="B8353" t="str">
            <v>03058</v>
          </cell>
          <cell r="C8353">
            <v>9</v>
          </cell>
          <cell r="D8353" t="str">
            <v>31170202</v>
          </cell>
          <cell r="E8353" t="str">
            <v>000305800</v>
          </cell>
          <cell r="F8353" t="str">
            <v>รพ.สต.บ้านทุ่งจังหัน ตำบลทุ่งจังหัน</v>
          </cell>
          <cell r="G8353" t="str">
            <v>โรงพยาบาลส่งเสริมสุขภาพตำบล</v>
          </cell>
          <cell r="H8353" t="str">
            <v>P</v>
          </cell>
          <cell r="I8353">
            <v>0</v>
          </cell>
          <cell r="J8353" t="str">
            <v>31</v>
          </cell>
          <cell r="K8353" t="str">
            <v>บุรีรัมย์</v>
          </cell>
          <cell r="L8353" t="str">
            <v>3117</v>
          </cell>
          <cell r="M8353" t="str">
            <v>โนนสุวรรณ</v>
          </cell>
          <cell r="N8353" t="str">
            <v>311702</v>
          </cell>
          <cell r="O8353" t="str">
            <v>ทุ่งจังหัน</v>
          </cell>
          <cell r="P8353" t="str">
            <v>02</v>
          </cell>
        </row>
        <row r="8354">
          <cell r="A8354" t="str">
            <v>โรงพยาบาลส่งเสริมสุขภาพตำบลบ้านทุ่งโพธิ์ ตำบลชุมแสง</v>
          </cell>
          <cell r="B8354" t="str">
            <v>02923</v>
          </cell>
          <cell r="C8354">
            <v>9</v>
          </cell>
          <cell r="D8354" t="str">
            <v>31040502</v>
          </cell>
          <cell r="E8354" t="str">
            <v>000292300</v>
          </cell>
          <cell r="F8354" t="str">
            <v>รพ.สต.บ้านทุ่งโพธิ์ ตำบลชุมแสง</v>
          </cell>
          <cell r="G8354" t="str">
            <v>โรงพยาบาลส่งเสริมสุขภาพตำบล</v>
          </cell>
          <cell r="H8354" t="str">
            <v>P</v>
          </cell>
          <cell r="I8354">
            <v>0</v>
          </cell>
          <cell r="J8354" t="str">
            <v>31</v>
          </cell>
          <cell r="K8354" t="str">
            <v>บุรีรัมย์</v>
          </cell>
          <cell r="L8354" t="str">
            <v>3104</v>
          </cell>
          <cell r="M8354" t="str">
            <v>นางรอง</v>
          </cell>
          <cell r="N8354" t="str">
            <v>310405</v>
          </cell>
          <cell r="O8354" t="str">
            <v>ชุมแสง</v>
          </cell>
          <cell r="P8354" t="str">
            <v>02</v>
          </cell>
        </row>
        <row r="8355">
          <cell r="A8355" t="str">
            <v>โรงพยาบาลส่งเสริมสุขภาพตำบลบ้านทุ่งวัง ตำบลทุ่งวัง</v>
          </cell>
          <cell r="B8355" t="str">
            <v>03010</v>
          </cell>
          <cell r="C8355">
            <v>9</v>
          </cell>
          <cell r="D8355" t="str">
            <v>31110301</v>
          </cell>
          <cell r="E8355" t="str">
            <v>000301000</v>
          </cell>
          <cell r="F8355" t="str">
            <v>รพ.สต.บ้านทุ่งวัง ตำบลทุ่งวัง</v>
          </cell>
          <cell r="G8355" t="str">
            <v>โรงพยาบาลส่งเสริมสุขภาพตำบล</v>
          </cell>
          <cell r="H8355" t="str">
            <v>P</v>
          </cell>
          <cell r="I8355">
            <v>0</v>
          </cell>
          <cell r="J8355" t="str">
            <v>31</v>
          </cell>
          <cell r="K8355" t="str">
            <v>บุรีรัมย์</v>
          </cell>
          <cell r="L8355" t="str">
            <v>3111</v>
          </cell>
          <cell r="M8355" t="str">
            <v>สตึก</v>
          </cell>
          <cell r="N8355" t="str">
            <v>311103</v>
          </cell>
          <cell r="O8355" t="str">
            <v>ทุ่งวัง</v>
          </cell>
          <cell r="P8355" t="str">
            <v>01</v>
          </cell>
        </row>
        <row r="8356">
          <cell r="A8356" t="str">
            <v>โรงพยาบาลส่งเสริมสุขภาพตำบลบ้านเทพพัฒนา ตำบลโคกมะม่วง</v>
          </cell>
          <cell r="B8356" t="str">
            <v>03029</v>
          </cell>
          <cell r="C8356">
            <v>9</v>
          </cell>
          <cell r="D8356" t="str">
            <v>31120411</v>
          </cell>
          <cell r="E8356" t="str">
            <v>000302900</v>
          </cell>
          <cell r="F8356" t="str">
            <v>รพ.สต.บ้านเทพพัฒนา ตำบลโคกมะม่วง</v>
          </cell>
          <cell r="G8356" t="str">
            <v>โรงพยาบาลส่งเสริมสุขภาพตำบล</v>
          </cell>
          <cell r="H8356" t="str">
            <v>P</v>
          </cell>
          <cell r="I8356">
            <v>0</v>
          </cell>
          <cell r="J8356" t="str">
            <v>31</v>
          </cell>
          <cell r="K8356" t="str">
            <v>บุรีรัมย์</v>
          </cell>
          <cell r="L8356" t="str">
            <v>3112</v>
          </cell>
          <cell r="M8356" t="str">
            <v>ปะคำ</v>
          </cell>
          <cell r="N8356" t="str">
            <v>311204</v>
          </cell>
          <cell r="O8356" t="str">
            <v>โคกมะม่วง</v>
          </cell>
          <cell r="P8356" t="str">
            <v>11</v>
          </cell>
        </row>
        <row r="8357">
          <cell r="A8357" t="str">
            <v>โรงพยาบาลส่งเสริมสุขภาพตำบลบ้านไทยเจริญ ตำบลไทยเจริญ</v>
          </cell>
          <cell r="B8357" t="str">
            <v>03025</v>
          </cell>
          <cell r="C8357">
            <v>9</v>
          </cell>
          <cell r="D8357" t="str">
            <v>31120201</v>
          </cell>
          <cell r="E8357" t="str">
            <v>000302500</v>
          </cell>
          <cell r="F8357" t="str">
            <v>รพ.สต.บ้านไทยเจริญ ตำบลไทยเจริญ</v>
          </cell>
          <cell r="G8357" t="str">
            <v>โรงพยาบาลส่งเสริมสุขภาพตำบล</v>
          </cell>
          <cell r="H8357" t="str">
            <v>P</v>
          </cell>
          <cell r="I8357">
            <v>0</v>
          </cell>
          <cell r="J8357" t="str">
            <v>31</v>
          </cell>
          <cell r="K8357" t="str">
            <v>บุรีรัมย์</v>
          </cell>
          <cell r="L8357" t="str">
            <v>3112</v>
          </cell>
          <cell r="M8357" t="str">
            <v>ปะคำ</v>
          </cell>
          <cell r="N8357" t="str">
            <v>311202</v>
          </cell>
          <cell r="O8357" t="str">
            <v>ไทยเจริญ</v>
          </cell>
          <cell r="P8357" t="str">
            <v>01</v>
          </cell>
        </row>
        <row r="8358">
          <cell r="A8358" t="str">
            <v>โรงพยาบาลส่งเสริมสุขภาพตำบลบ้านไทร ตำบลบ้านไทร</v>
          </cell>
          <cell r="B8358" t="str">
            <v>02960</v>
          </cell>
          <cell r="C8358">
            <v>9</v>
          </cell>
          <cell r="D8358" t="str">
            <v>31070303</v>
          </cell>
          <cell r="E8358" t="str">
            <v>000296000</v>
          </cell>
          <cell r="F8358" t="str">
            <v>รพ.สต.บ้านไทร ตำบลบ้านไทร</v>
          </cell>
          <cell r="G8358" t="str">
            <v>โรงพยาบาลส่งเสริมสุขภาพตำบล</v>
          </cell>
          <cell r="H8358" t="str">
            <v>P</v>
          </cell>
          <cell r="I8358">
            <v>0</v>
          </cell>
          <cell r="J8358" t="str">
            <v>31</v>
          </cell>
          <cell r="K8358" t="str">
            <v>บุรีรัมย์</v>
          </cell>
          <cell r="L8358" t="str">
            <v>3107</v>
          </cell>
          <cell r="M8358" t="str">
            <v>ประโคนชัย</v>
          </cell>
          <cell r="N8358" t="str">
            <v>310703</v>
          </cell>
          <cell r="O8358" t="str">
            <v>บ้านไทร</v>
          </cell>
          <cell r="P8358" t="str">
            <v>03</v>
          </cell>
        </row>
        <row r="8359">
          <cell r="A8359" t="str">
            <v>โรงพยาบาลส่งเสริมสุขภาพตำบลบ้านนาโพธิ์ ตำบลนาโพธิ์</v>
          </cell>
          <cell r="B8359" t="str">
            <v>03032</v>
          </cell>
          <cell r="C8359">
            <v>9</v>
          </cell>
          <cell r="D8359" t="str">
            <v>31130113</v>
          </cell>
          <cell r="E8359" t="str">
            <v>000303200</v>
          </cell>
          <cell r="F8359" t="str">
            <v>รพ.สต.บ้านนาโพธิ์ ตำบลนาโพธิ์</v>
          </cell>
          <cell r="G8359" t="str">
            <v>โรงพยาบาลส่งเสริมสุขภาพตำบล</v>
          </cell>
          <cell r="H8359" t="str">
            <v>P</v>
          </cell>
          <cell r="I8359">
            <v>0</v>
          </cell>
          <cell r="J8359" t="str">
            <v>31</v>
          </cell>
          <cell r="K8359" t="str">
            <v>บุรีรัมย์</v>
          </cell>
          <cell r="L8359" t="str">
            <v>3113</v>
          </cell>
          <cell r="M8359" t="str">
            <v>นาโพธิ์</v>
          </cell>
          <cell r="N8359" t="str">
            <v>311301</v>
          </cell>
          <cell r="O8359" t="str">
            <v>นาโพธิ์</v>
          </cell>
          <cell r="P8359" t="str">
            <v>13</v>
          </cell>
        </row>
        <row r="8360">
          <cell r="A8360" t="str">
            <v>โรงพยาบาลส่งเสริมสุขภาพตำบลบ้านนาลาว ตำบลดอนมนต์</v>
          </cell>
          <cell r="B8360" t="str">
            <v>03016</v>
          </cell>
          <cell r="C8360">
            <v>9</v>
          </cell>
          <cell r="D8360" t="str">
            <v>31110905</v>
          </cell>
          <cell r="E8360" t="str">
            <v>000301600</v>
          </cell>
          <cell r="F8360" t="str">
            <v>รพ.สต.บ้านนาลาว ตำบลดอนมนต์</v>
          </cell>
          <cell r="G8360" t="str">
            <v>โรงพยาบาลส่งเสริมสุขภาพตำบล</v>
          </cell>
          <cell r="H8360" t="str">
            <v>P</v>
          </cell>
          <cell r="I8360">
            <v>0</v>
          </cell>
          <cell r="J8360" t="str">
            <v>31</v>
          </cell>
          <cell r="K8360" t="str">
            <v>บุรีรัมย์</v>
          </cell>
          <cell r="L8360" t="str">
            <v>3111</v>
          </cell>
          <cell r="M8360" t="str">
            <v>สตึก</v>
          </cell>
          <cell r="N8360" t="str">
            <v>311109</v>
          </cell>
          <cell r="O8360" t="str">
            <v>ดอนมนต์</v>
          </cell>
          <cell r="P8360" t="str">
            <v>05</v>
          </cell>
        </row>
        <row r="8361">
          <cell r="A8361" t="str">
            <v>โรงพยาบาลส่งเสริมสุขภาพตำบลบ้านนาศรีนวล ตำบลบุโพธิ์</v>
          </cell>
          <cell r="B8361" t="str">
            <v>03007</v>
          </cell>
          <cell r="C8361">
            <v>9</v>
          </cell>
          <cell r="D8361" t="str">
            <v>31101507</v>
          </cell>
          <cell r="E8361" t="str">
            <v>000300700</v>
          </cell>
          <cell r="F8361" t="str">
            <v>รพ.สต.บ้านนาศรีนวล ตำบลบุโพธิ์</v>
          </cell>
          <cell r="G8361" t="str">
            <v>โรงพยาบาลส่งเสริมสุขภาพตำบล</v>
          </cell>
          <cell r="H8361" t="str">
            <v>P</v>
          </cell>
          <cell r="I8361">
            <v>0</v>
          </cell>
          <cell r="J8361" t="str">
            <v>31</v>
          </cell>
          <cell r="K8361" t="str">
            <v>บุรีรัมย์</v>
          </cell>
          <cell r="L8361" t="str">
            <v>3110</v>
          </cell>
          <cell r="M8361" t="str">
            <v>ลำปลายมาศ</v>
          </cell>
          <cell r="N8361" t="str">
            <v>311015</v>
          </cell>
          <cell r="O8361" t="str">
            <v>บุโพธิ์</v>
          </cell>
          <cell r="P8361" t="str">
            <v>07</v>
          </cell>
        </row>
        <row r="8362">
          <cell r="A8362" t="str">
            <v>โรงพยาบาลส่งเสริมสุขภาพตำบลบ้านนาเหล็ก ตำบลบ้านดู่</v>
          </cell>
          <cell r="B8362" t="str">
            <v>03034</v>
          </cell>
          <cell r="C8362">
            <v>9</v>
          </cell>
          <cell r="D8362" t="str">
            <v>31130303</v>
          </cell>
          <cell r="E8362" t="str">
            <v>000303400</v>
          </cell>
          <cell r="F8362" t="str">
            <v>รพ.สต.บ้านนาเหล็ก ตำบลบ้านดู่</v>
          </cell>
          <cell r="G8362" t="str">
            <v>โรงพยาบาลส่งเสริมสุขภาพตำบล</v>
          </cell>
          <cell r="H8362" t="str">
            <v>P</v>
          </cell>
          <cell r="I8362">
            <v>0</v>
          </cell>
          <cell r="J8362" t="str">
            <v>31</v>
          </cell>
          <cell r="K8362" t="str">
            <v>บุรีรัมย์</v>
          </cell>
          <cell r="L8362" t="str">
            <v>3113</v>
          </cell>
          <cell r="M8362" t="str">
            <v>นาโพธิ์</v>
          </cell>
          <cell r="N8362" t="str">
            <v>311303</v>
          </cell>
          <cell r="O8362" t="str">
            <v>บ้านดู่</v>
          </cell>
          <cell r="P8362" t="str">
            <v>03</v>
          </cell>
        </row>
        <row r="8363">
          <cell r="A8363" t="str">
            <v>โรงพยาบาลส่งเสริมสุขภาพตำบลบ้านโนนงิ้ว ตำบลห้วยหิน</v>
          </cell>
          <cell r="B8363" t="str">
            <v>03038</v>
          </cell>
          <cell r="C8363">
            <v>9</v>
          </cell>
          <cell r="D8363" t="str">
            <v>31140207</v>
          </cell>
          <cell r="E8363" t="str">
            <v>000303800</v>
          </cell>
          <cell r="F8363" t="str">
            <v>รพ.สต.บ้านโนนงิ้ว ตำบลห้วยหิน</v>
          </cell>
          <cell r="G8363" t="str">
            <v>โรงพยาบาลส่งเสริมสุขภาพตำบล</v>
          </cell>
          <cell r="H8363" t="str">
            <v>P</v>
          </cell>
          <cell r="I8363">
            <v>0</v>
          </cell>
          <cell r="J8363" t="str">
            <v>31</v>
          </cell>
          <cell r="K8363" t="str">
            <v>บุรีรัมย์</v>
          </cell>
          <cell r="L8363" t="str">
            <v>3114</v>
          </cell>
          <cell r="M8363" t="str">
            <v>หนองหงส์</v>
          </cell>
          <cell r="N8363" t="str">
            <v>311402</v>
          </cell>
          <cell r="O8363" t="str">
            <v>ห้วยหิน</v>
          </cell>
          <cell r="P8363" t="str">
            <v>07</v>
          </cell>
        </row>
        <row r="8364">
          <cell r="A8364" t="str">
            <v>โรงพยาบาลส่งเสริมสุขภาพตำบลบ้านโนนเจริญ ตำบลตูมใหญ่</v>
          </cell>
          <cell r="B8364" t="str">
            <v>02901</v>
          </cell>
          <cell r="C8364">
            <v>9</v>
          </cell>
          <cell r="D8364" t="str">
            <v>31020610</v>
          </cell>
          <cell r="E8364" t="str">
            <v>000290100</v>
          </cell>
          <cell r="F8364" t="str">
            <v>รพ.สต.บ้านโนนเจริญ ตำบลตูมใหญ่</v>
          </cell>
          <cell r="G8364" t="str">
            <v>โรงพยาบาลส่งเสริมสุขภาพตำบล</v>
          </cell>
          <cell r="H8364" t="str">
            <v>P</v>
          </cell>
          <cell r="I8364">
            <v>0</v>
          </cell>
          <cell r="J8364" t="str">
            <v>31</v>
          </cell>
          <cell r="K8364" t="str">
            <v>บุรีรัมย์</v>
          </cell>
          <cell r="L8364" t="str">
            <v>3102</v>
          </cell>
          <cell r="M8364" t="str">
            <v>คูเมือง</v>
          </cell>
          <cell r="N8364" t="str">
            <v>310206</v>
          </cell>
          <cell r="O8364" t="str">
            <v>ตูมใหญ่</v>
          </cell>
          <cell r="P8364" t="str">
            <v>10</v>
          </cell>
        </row>
        <row r="8365">
          <cell r="A8365" t="str">
            <v>โรงพยาบาลส่งเสริมสุขภาพตำบลบ้านโนนเจริญ ตำบลโนนเจริญ</v>
          </cell>
          <cell r="B8365" t="str">
            <v>02978</v>
          </cell>
          <cell r="C8365">
            <v>9</v>
          </cell>
          <cell r="D8365" t="str">
            <v>31080205</v>
          </cell>
          <cell r="E8365" t="str">
            <v>000297800</v>
          </cell>
          <cell r="F8365" t="str">
            <v>รพ.สต.บ้านโนนเจริญ ตำบลโนนเจริญ</v>
          </cell>
          <cell r="G8365" t="str">
            <v>โรงพยาบาลส่งเสริมสุขภาพตำบล</v>
          </cell>
          <cell r="H8365" t="str">
            <v>P</v>
          </cell>
          <cell r="I8365">
            <v>0</v>
          </cell>
          <cell r="J8365" t="str">
            <v>31</v>
          </cell>
          <cell r="K8365" t="str">
            <v>บุรีรัมย์</v>
          </cell>
          <cell r="L8365" t="str">
            <v>3108</v>
          </cell>
          <cell r="M8365" t="str">
            <v>บ้านกรวด</v>
          </cell>
          <cell r="N8365" t="str">
            <v>310802</v>
          </cell>
          <cell r="O8365" t="str">
            <v>โนนเจริญ</v>
          </cell>
          <cell r="P8365" t="str">
            <v>05</v>
          </cell>
        </row>
        <row r="8366">
          <cell r="A8366" t="str">
            <v>โรงพยาบาลส่งเสริมสุขภาพตำบลบ้านโนนตะครอง ตำบลหินโคน</v>
          </cell>
          <cell r="B8366" t="str">
            <v>03005</v>
          </cell>
          <cell r="C8366">
            <v>9</v>
          </cell>
          <cell r="D8366" t="str">
            <v>31101305</v>
          </cell>
          <cell r="E8366" t="str">
            <v>000300500</v>
          </cell>
          <cell r="F8366" t="str">
            <v>รพ.สต.บ้านโนนตะครอง ตำบลหินโคน</v>
          </cell>
          <cell r="G8366" t="str">
            <v>โรงพยาบาลส่งเสริมสุขภาพตำบล</v>
          </cell>
          <cell r="H8366" t="str">
            <v>P</v>
          </cell>
          <cell r="I8366">
            <v>0</v>
          </cell>
          <cell r="J8366" t="str">
            <v>31</v>
          </cell>
          <cell r="K8366" t="str">
            <v>บุรีรัมย์</v>
          </cell>
          <cell r="L8366" t="str">
            <v>3110</v>
          </cell>
          <cell r="M8366" t="str">
            <v>ลำปลายมาศ</v>
          </cell>
          <cell r="N8366" t="str">
            <v>311013</v>
          </cell>
          <cell r="O8366" t="str">
            <v>หินโคน</v>
          </cell>
          <cell r="P8366" t="str">
            <v>05</v>
          </cell>
        </row>
        <row r="8367">
          <cell r="A8367" t="str">
            <v>โรงพยาบาลส่งเสริมสุขภาพตำบลบ้านโนนมาลัย ตำบลหินเหล็กไฟ</v>
          </cell>
          <cell r="B8367" t="str">
            <v>02899</v>
          </cell>
          <cell r="C8367">
            <v>9</v>
          </cell>
          <cell r="D8367" t="str">
            <v>31020504</v>
          </cell>
          <cell r="E8367" t="str">
            <v>000289900</v>
          </cell>
          <cell r="F8367" t="str">
            <v>รพ.สต.บ้านโนนมาลัย ตำบลหินเหล็กไฟ</v>
          </cell>
          <cell r="G8367" t="str">
            <v>โรงพยาบาลส่งเสริมสุขภาพตำบล</v>
          </cell>
          <cell r="H8367" t="str">
            <v>P</v>
          </cell>
          <cell r="I8367">
            <v>0</v>
          </cell>
          <cell r="J8367" t="str">
            <v>31</v>
          </cell>
          <cell r="K8367" t="str">
            <v>บุรีรัมย์</v>
          </cell>
          <cell r="L8367" t="str">
            <v>3102</v>
          </cell>
          <cell r="M8367" t="str">
            <v>คูเมือง</v>
          </cell>
          <cell r="N8367" t="str">
            <v>310205</v>
          </cell>
          <cell r="O8367" t="str">
            <v>หินเหล็กไฟ</v>
          </cell>
          <cell r="P8367" t="str">
            <v>04</v>
          </cell>
        </row>
        <row r="8368">
          <cell r="A8368" t="str">
            <v>โรงพยาบาลส่งเสริมสุขภาพตำบลบ้านโนนยานาง ตำบลพรสำราญ</v>
          </cell>
          <cell r="B8368" t="str">
            <v>02897</v>
          </cell>
          <cell r="C8368">
            <v>9</v>
          </cell>
          <cell r="D8368" t="str">
            <v>31020411</v>
          </cell>
          <cell r="E8368" t="str">
            <v>000289700</v>
          </cell>
          <cell r="F8368" t="str">
            <v>รพ.สต.บ้านโนนยานาง ตำบลพรสำราญ</v>
          </cell>
          <cell r="G8368" t="str">
            <v>โรงพยาบาลส่งเสริมสุขภาพตำบล</v>
          </cell>
          <cell r="H8368" t="str">
            <v>P</v>
          </cell>
          <cell r="I8368">
            <v>0</v>
          </cell>
          <cell r="J8368" t="str">
            <v>31</v>
          </cell>
          <cell r="K8368" t="str">
            <v>บุรีรัมย์</v>
          </cell>
          <cell r="L8368" t="str">
            <v>3102</v>
          </cell>
          <cell r="M8368" t="str">
            <v>คูเมือง</v>
          </cell>
          <cell r="N8368" t="str">
            <v>310204</v>
          </cell>
          <cell r="O8368" t="str">
            <v>พรสำราญ</v>
          </cell>
          <cell r="P8368" t="str">
            <v>11</v>
          </cell>
        </row>
        <row r="8369">
          <cell r="A8369" t="str">
            <v>โรงพยาบาลส่งเสริมสุขภาพตำบลบ้านโนนสมบูรณ์ ตำบลชุมแสง</v>
          </cell>
          <cell r="B8369" t="str">
            <v>03018</v>
          </cell>
          <cell r="C8369">
            <v>9</v>
          </cell>
          <cell r="D8369" t="str">
            <v>31111011</v>
          </cell>
          <cell r="E8369" t="str">
            <v>000301800</v>
          </cell>
          <cell r="F8369" t="str">
            <v>รพ.สต.บ้านโนนสมบูรณ์ ตำบลชุมแสง</v>
          </cell>
          <cell r="G8369" t="str">
            <v>โรงพยาบาลส่งเสริมสุขภาพตำบล</v>
          </cell>
          <cell r="H8369" t="str">
            <v>P</v>
          </cell>
          <cell r="I8369">
            <v>0</v>
          </cell>
          <cell r="J8369" t="str">
            <v>31</v>
          </cell>
          <cell r="K8369" t="str">
            <v>บุรีรัมย์</v>
          </cell>
          <cell r="L8369" t="str">
            <v>3111</v>
          </cell>
          <cell r="M8369" t="str">
            <v>สตึก</v>
          </cell>
          <cell r="N8369" t="str">
            <v>311110</v>
          </cell>
          <cell r="O8369" t="str">
            <v>ชุมแสง</v>
          </cell>
          <cell r="P8369" t="str">
            <v>11</v>
          </cell>
        </row>
        <row r="8370">
          <cell r="A8370" t="str">
            <v>โรงพยาบาลส่งเสริมสุขภาพตำบลบ้านบัว ตำบลบ้านบัว</v>
          </cell>
          <cell r="B8370" t="str">
            <v>02877</v>
          </cell>
          <cell r="C8370">
            <v>9</v>
          </cell>
          <cell r="D8370" t="str">
            <v>31010401</v>
          </cell>
          <cell r="E8370" t="str">
            <v>000287700</v>
          </cell>
          <cell r="F8370" t="str">
            <v>รพ.สต.บ้านบัว ตำบลบ้านบัว</v>
          </cell>
          <cell r="G8370" t="str">
            <v>โรงพยาบาลส่งเสริมสุขภาพตำบล</v>
          </cell>
          <cell r="H8370" t="str">
            <v>P</v>
          </cell>
          <cell r="I8370">
            <v>0</v>
          </cell>
          <cell r="J8370" t="str">
            <v>31</v>
          </cell>
          <cell r="K8370" t="str">
            <v>บุรีรัมย์</v>
          </cell>
          <cell r="L8370" t="str">
            <v>3101</v>
          </cell>
          <cell r="M8370" t="str">
            <v>เมืองบุรีรัมย์</v>
          </cell>
          <cell r="N8370" t="str">
            <v>310104</v>
          </cell>
          <cell r="O8370" t="str">
            <v>บ้านบัว</v>
          </cell>
          <cell r="P8370" t="str">
            <v>01</v>
          </cell>
        </row>
        <row r="8371">
          <cell r="A8371" t="str">
            <v>โรงพยาบาลส่งเสริมสุขภาพตำบลบ้านบาก ต.กู่สวนแตง</v>
          </cell>
          <cell r="B8371" t="str">
            <v>03069</v>
          </cell>
          <cell r="C8371">
            <v>9</v>
          </cell>
          <cell r="D8371" t="str">
            <v>31190403</v>
          </cell>
          <cell r="E8371" t="str">
            <v>000306900</v>
          </cell>
          <cell r="F8371" t="str">
            <v>รพ.สต.บ้านบาก ต.กู่สวนแตง</v>
          </cell>
          <cell r="G8371" t="str">
            <v>โรงพยาบาลส่งเสริมสุขภาพตำบล</v>
          </cell>
          <cell r="H8371" t="str">
            <v>P</v>
          </cell>
          <cell r="I8371">
            <v>0</v>
          </cell>
          <cell r="J8371" t="str">
            <v>31</v>
          </cell>
          <cell r="K8371" t="str">
            <v>บุรีรัมย์</v>
          </cell>
          <cell r="L8371" t="str">
            <v>3119</v>
          </cell>
          <cell r="M8371" t="str">
            <v>บ้านใหม่ไชยพจน์</v>
          </cell>
          <cell r="N8371" t="str">
            <v>311904</v>
          </cell>
          <cell r="O8371" t="str">
            <v>กู่สวนแตง</v>
          </cell>
          <cell r="P8371" t="str">
            <v>03</v>
          </cell>
        </row>
        <row r="8372">
          <cell r="A8372" t="str">
            <v>โรงพยาบาลส่งเสริมสุขภาพตำบลบ้านบึงเจริญ ตำบลบึงเจริญ</v>
          </cell>
          <cell r="B8372" t="str">
            <v>02983</v>
          </cell>
          <cell r="C8372">
            <v>9</v>
          </cell>
          <cell r="D8372" t="str">
            <v>31080701</v>
          </cell>
          <cell r="E8372" t="str">
            <v>000298300</v>
          </cell>
          <cell r="F8372" t="str">
            <v>รพ.สต.บ้านบึงเจริญ ตำบลบึงเจริญ</v>
          </cell>
          <cell r="G8372" t="str">
            <v>โรงพยาบาลส่งเสริมสุขภาพตำบล</v>
          </cell>
          <cell r="H8372" t="str">
            <v>P</v>
          </cell>
          <cell r="I8372">
            <v>0</v>
          </cell>
          <cell r="J8372" t="str">
            <v>31</v>
          </cell>
          <cell r="K8372" t="str">
            <v>บุรีรัมย์</v>
          </cell>
          <cell r="L8372" t="str">
            <v>3108</v>
          </cell>
          <cell r="M8372" t="str">
            <v>บ้านกรวด</v>
          </cell>
          <cell r="N8372" t="str">
            <v>310807</v>
          </cell>
          <cell r="O8372" t="str">
            <v>บึงเจริญ</v>
          </cell>
          <cell r="P8372" t="str">
            <v>01</v>
          </cell>
        </row>
        <row r="8373">
          <cell r="A8373" t="str">
            <v>โรงพยาบาลส่งเสริมสุขภาพตำบลบ้านบุตาพวง ตำบลถาวร</v>
          </cell>
          <cell r="B8373" t="str">
            <v>03087</v>
          </cell>
          <cell r="C8373">
            <v>9</v>
          </cell>
          <cell r="D8373" t="str">
            <v>31230406</v>
          </cell>
          <cell r="E8373" t="str">
            <v>000308700</v>
          </cell>
          <cell r="F8373" t="str">
            <v>รพ.สต.บ้านบุตาพวง ตำบลถาวร</v>
          </cell>
          <cell r="G8373" t="str">
            <v>โรงพยาบาลส่งเสริมสุขภาพตำบล</v>
          </cell>
          <cell r="H8373" t="str">
            <v>P</v>
          </cell>
          <cell r="I8373">
            <v>0</v>
          </cell>
          <cell r="J8373" t="str">
            <v>31</v>
          </cell>
          <cell r="K8373" t="str">
            <v>บุรีรัมย์</v>
          </cell>
          <cell r="L8373" t="str">
            <v>3123</v>
          </cell>
          <cell r="M8373" t="str">
            <v>เฉลิมพระเกียรติ</v>
          </cell>
          <cell r="N8373" t="str">
            <v>312304</v>
          </cell>
          <cell r="O8373" t="str">
            <v>ถาวร</v>
          </cell>
          <cell r="P8373" t="str">
            <v>06</v>
          </cell>
        </row>
        <row r="8374">
          <cell r="A8374" t="str">
            <v>โรงพยาบาลส่งเสริมสุขภาพตำบลบ้านบุแปบ ตำบลทะเมนชัย</v>
          </cell>
          <cell r="B8374" t="str">
            <v>02995</v>
          </cell>
          <cell r="C8374">
            <v>9</v>
          </cell>
          <cell r="D8374" t="str">
            <v>31100407</v>
          </cell>
          <cell r="E8374" t="str">
            <v>000299500</v>
          </cell>
          <cell r="F8374" t="str">
            <v>รพ.สต.บ้านบุแปบ ตำบลทะเมนชัย</v>
          </cell>
          <cell r="G8374" t="str">
            <v>โรงพยาบาลส่งเสริมสุขภาพตำบล</v>
          </cell>
          <cell r="H8374" t="str">
            <v>P</v>
          </cell>
          <cell r="I8374">
            <v>0</v>
          </cell>
          <cell r="J8374" t="str">
            <v>31</v>
          </cell>
          <cell r="K8374" t="str">
            <v>บุรีรัมย์</v>
          </cell>
          <cell r="L8374" t="str">
            <v>3110</v>
          </cell>
          <cell r="M8374" t="str">
            <v>ลำปลายมาศ</v>
          </cell>
          <cell r="N8374" t="str">
            <v>311004</v>
          </cell>
          <cell r="O8374" t="str">
            <v>ทะเมนชัย</v>
          </cell>
          <cell r="P8374" t="str">
            <v>07</v>
          </cell>
        </row>
        <row r="8375">
          <cell r="A8375" t="str">
            <v>โรงพยาบาลส่งเสริมสุขภาพตำบลบ้านบุลาว ตำบลสะแกโพรง</v>
          </cell>
          <cell r="B8375" t="str">
            <v>02878</v>
          </cell>
          <cell r="C8375">
            <v>9</v>
          </cell>
          <cell r="D8375" t="str">
            <v>31010502</v>
          </cell>
          <cell r="E8375" t="str">
            <v>000287800</v>
          </cell>
          <cell r="F8375" t="str">
            <v>รพ.สต.บ้านบุลาว ตำบลสะแกโพรง</v>
          </cell>
          <cell r="G8375" t="str">
            <v>โรงพยาบาลส่งเสริมสุขภาพตำบล</v>
          </cell>
          <cell r="H8375" t="str">
            <v>P</v>
          </cell>
          <cell r="I8375">
            <v>0</v>
          </cell>
          <cell r="J8375" t="str">
            <v>31</v>
          </cell>
          <cell r="K8375" t="str">
            <v>บุรีรัมย์</v>
          </cell>
          <cell r="L8375" t="str">
            <v>3101</v>
          </cell>
          <cell r="M8375" t="str">
            <v>เมืองบุรีรัมย์</v>
          </cell>
          <cell r="N8375" t="str">
            <v>310105</v>
          </cell>
          <cell r="O8375" t="str">
            <v>สะแกโพรง</v>
          </cell>
          <cell r="P8375" t="str">
            <v>02</v>
          </cell>
        </row>
        <row r="8376">
          <cell r="A8376" t="str">
            <v>โรงพยาบาลส่งเสริมสุขภาพตำบลบ้านปราสาททอง ตำบลเมืองฝ้าย</v>
          </cell>
          <cell r="B8376" t="str">
            <v>03042</v>
          </cell>
          <cell r="C8376">
            <v>9</v>
          </cell>
          <cell r="D8376" t="str">
            <v>31140609</v>
          </cell>
          <cell r="E8376" t="str">
            <v>000304200</v>
          </cell>
          <cell r="F8376" t="str">
            <v>รพ.สต.บ้านปราสาททอง ตำบลเมืองฝ้าย</v>
          </cell>
          <cell r="G8376" t="str">
            <v>โรงพยาบาลส่งเสริมสุขภาพตำบล</v>
          </cell>
          <cell r="H8376" t="str">
            <v>P</v>
          </cell>
          <cell r="I8376">
            <v>0</v>
          </cell>
          <cell r="J8376" t="str">
            <v>31</v>
          </cell>
          <cell r="K8376" t="str">
            <v>บุรีรัมย์</v>
          </cell>
          <cell r="L8376" t="str">
            <v>3114</v>
          </cell>
          <cell r="M8376" t="str">
            <v>หนองหงส์</v>
          </cell>
          <cell r="N8376" t="str">
            <v>311406</v>
          </cell>
          <cell r="O8376" t="str">
            <v>เมืองฝ้าย</v>
          </cell>
          <cell r="P8376" t="str">
            <v>09</v>
          </cell>
        </row>
        <row r="8377">
          <cell r="A8377" t="str">
            <v>โรงพยาบาลส่งเสริมสุขภาพตำบลบ้านปราสาทพร ตำบลหนองปล่อง</v>
          </cell>
          <cell r="B8377" t="str">
            <v>03061</v>
          </cell>
          <cell r="C8377">
            <v>9</v>
          </cell>
          <cell r="D8377" t="str">
            <v>31180208</v>
          </cell>
          <cell r="E8377" t="str">
            <v>000306100</v>
          </cell>
          <cell r="F8377" t="str">
            <v>รพ.สต.บ้านปราสาทพร ตำบลหนองปล่อง</v>
          </cell>
          <cell r="G8377" t="str">
            <v>โรงพยาบาลส่งเสริมสุขภาพตำบล</v>
          </cell>
          <cell r="H8377" t="str">
            <v>P</v>
          </cell>
          <cell r="I8377">
            <v>0</v>
          </cell>
          <cell r="J8377" t="str">
            <v>31</v>
          </cell>
          <cell r="K8377" t="str">
            <v>บุรีรัมย์</v>
          </cell>
          <cell r="L8377" t="str">
            <v>3118</v>
          </cell>
          <cell r="M8377" t="str">
            <v>ชำนิ</v>
          </cell>
          <cell r="N8377" t="str">
            <v>311802</v>
          </cell>
          <cell r="O8377" t="str">
            <v>หนองปล่อง</v>
          </cell>
          <cell r="P8377" t="str">
            <v>08</v>
          </cell>
        </row>
        <row r="8378">
          <cell r="A8378" t="str">
            <v>โรงพยาบาลส่งเสริมสุขภาพตำบลบ้านปริงเปน ตำบลหลักเขต</v>
          </cell>
          <cell r="B8378" t="str">
            <v>02890</v>
          </cell>
          <cell r="C8378">
            <v>9</v>
          </cell>
          <cell r="D8378" t="str">
            <v>31012201</v>
          </cell>
          <cell r="E8378" t="str">
            <v>000289000</v>
          </cell>
          <cell r="F8378" t="str">
            <v>รพ.สต.บ้านปริงเปน ตำบลหลักเขต</v>
          </cell>
          <cell r="G8378" t="str">
            <v>โรงพยาบาลส่งเสริมสุขภาพตำบล</v>
          </cell>
          <cell r="H8378" t="str">
            <v>P</v>
          </cell>
          <cell r="I8378">
            <v>0</v>
          </cell>
          <cell r="J8378" t="str">
            <v>31</v>
          </cell>
          <cell r="K8378" t="str">
            <v>บุรีรัมย์</v>
          </cell>
          <cell r="L8378" t="str">
            <v>3101</v>
          </cell>
          <cell r="M8378" t="str">
            <v>เมืองบุรีรัมย์</v>
          </cell>
          <cell r="N8378" t="str">
            <v>310122</v>
          </cell>
          <cell r="O8378" t="str">
            <v>หลักเขต</v>
          </cell>
          <cell r="P8378" t="str">
            <v>01</v>
          </cell>
        </row>
        <row r="8379">
          <cell r="A8379" t="str">
            <v>โรงพยาบาลส่งเสริมสุขภาพตำบลบ้านปลื้มใต้ ตำบลโคกมะม่วง</v>
          </cell>
          <cell r="B8379" t="str">
            <v>03028</v>
          </cell>
          <cell r="C8379">
            <v>9</v>
          </cell>
          <cell r="D8379" t="str">
            <v>31120409</v>
          </cell>
          <cell r="E8379" t="str">
            <v>000302800</v>
          </cell>
          <cell r="F8379" t="str">
            <v>รพ.สต.บ้านปลื้มใต้ ตำบลโคกมะม่วง</v>
          </cell>
          <cell r="G8379" t="str">
            <v>โรงพยาบาลส่งเสริมสุขภาพตำบล</v>
          </cell>
          <cell r="H8379" t="str">
            <v>P</v>
          </cell>
          <cell r="I8379">
            <v>0</v>
          </cell>
          <cell r="J8379" t="str">
            <v>31</v>
          </cell>
          <cell r="K8379" t="str">
            <v>บุรีรัมย์</v>
          </cell>
          <cell r="L8379" t="str">
            <v>3112</v>
          </cell>
          <cell r="M8379" t="str">
            <v>ปะคำ</v>
          </cell>
          <cell r="N8379" t="str">
            <v>311204</v>
          </cell>
          <cell r="O8379" t="str">
            <v>โคกมะม่วง</v>
          </cell>
          <cell r="P8379" t="str">
            <v>09</v>
          </cell>
        </row>
        <row r="8380">
          <cell r="A8380" t="str">
            <v>โรงพยาบาลส่งเสริมสุขภาพตำบลบ้านปะเคียบ ตำบลปะเคียบ</v>
          </cell>
          <cell r="B8380" t="str">
            <v>02894</v>
          </cell>
          <cell r="C8380">
            <v>9</v>
          </cell>
          <cell r="D8380" t="str">
            <v>31020216</v>
          </cell>
          <cell r="E8380" t="str">
            <v>000289400</v>
          </cell>
          <cell r="F8380" t="str">
            <v>รพ.สต.บ้านปะเคียบ ตำบลปะเคียบ</v>
          </cell>
          <cell r="G8380" t="str">
            <v>โรงพยาบาลส่งเสริมสุขภาพตำบล</v>
          </cell>
          <cell r="H8380" t="str">
            <v>P</v>
          </cell>
          <cell r="I8380">
            <v>0</v>
          </cell>
          <cell r="J8380" t="str">
            <v>31</v>
          </cell>
          <cell r="K8380" t="str">
            <v>บุรีรัมย์</v>
          </cell>
          <cell r="L8380" t="str">
            <v>3102</v>
          </cell>
          <cell r="M8380" t="str">
            <v>คูเมือง</v>
          </cell>
          <cell r="N8380" t="str">
            <v>310202</v>
          </cell>
          <cell r="O8380" t="str">
            <v>ปะเคียบ</v>
          </cell>
          <cell r="P8380" t="str">
            <v>16</v>
          </cell>
        </row>
        <row r="8381">
          <cell r="A8381" t="str">
            <v>โรงพยาบาลส่งเสริมสุขภาพตำบลบ้านป่าชัน ตำบลป่าชัน</v>
          </cell>
          <cell r="B8381" t="str">
            <v>03048</v>
          </cell>
          <cell r="C8381">
            <v>9</v>
          </cell>
          <cell r="D8381" t="str">
            <v>31150303</v>
          </cell>
          <cell r="E8381" t="str">
            <v>000304800</v>
          </cell>
          <cell r="F8381" t="str">
            <v>รพ.สต.บ้านป่าชัน ตำบลป่าชัน</v>
          </cell>
          <cell r="G8381" t="str">
            <v>โรงพยาบาลส่งเสริมสุขภาพตำบล</v>
          </cell>
          <cell r="H8381" t="str">
            <v>P</v>
          </cell>
          <cell r="I8381">
            <v>0</v>
          </cell>
          <cell r="J8381" t="str">
            <v>31</v>
          </cell>
          <cell r="K8381" t="str">
            <v>บุรีรัมย์</v>
          </cell>
          <cell r="L8381" t="str">
            <v>3115</v>
          </cell>
          <cell r="M8381" t="str">
            <v>พลับพลาชัย</v>
          </cell>
          <cell r="N8381" t="str">
            <v>311503</v>
          </cell>
          <cell r="O8381" t="str">
            <v>ป่าชัน</v>
          </cell>
          <cell r="P8381" t="str">
            <v>03</v>
          </cell>
        </row>
        <row r="8382">
          <cell r="A8382" t="str">
            <v>โรงพยาบาลส่งเสริมสุขภาพตำบลบ้านป่าหนาม ตำบลดงพลอง</v>
          </cell>
          <cell r="B8382" t="str">
            <v>03015</v>
          </cell>
          <cell r="C8382">
            <v>9</v>
          </cell>
          <cell r="D8382" t="str">
            <v>31220213</v>
          </cell>
          <cell r="E8382" t="str">
            <v>000301500</v>
          </cell>
          <cell r="F8382" t="str">
            <v>รพ.สต.บ้านป่าหนาม ตำบลดงพลอง</v>
          </cell>
          <cell r="G8382" t="str">
            <v>โรงพยาบาลส่งเสริมสุขภาพตำบล</v>
          </cell>
          <cell r="H8382" t="str">
            <v>P</v>
          </cell>
          <cell r="I8382">
            <v>0</v>
          </cell>
          <cell r="J8382" t="str">
            <v>31</v>
          </cell>
          <cell r="K8382" t="str">
            <v>บุรีรัมย์</v>
          </cell>
          <cell r="L8382" t="str">
            <v>3122</v>
          </cell>
          <cell r="M8382" t="str">
            <v>แคนดง</v>
          </cell>
          <cell r="N8382" t="str">
            <v>312202</v>
          </cell>
          <cell r="O8382" t="str">
            <v>ดงพลอง</v>
          </cell>
          <cell r="P8382" t="str">
            <v>13</v>
          </cell>
        </row>
        <row r="8383">
          <cell r="A8383" t="str">
            <v>โรงพยาบาลส่งเสริมสุขภาพตำบลบ้านเป้าพัฒนา ต.แดงใหญ่</v>
          </cell>
          <cell r="B8383" t="str">
            <v>03068</v>
          </cell>
          <cell r="C8383">
            <v>9</v>
          </cell>
          <cell r="D8383" t="str">
            <v>31190305</v>
          </cell>
          <cell r="E8383" t="str">
            <v>000306800</v>
          </cell>
          <cell r="F8383" t="str">
            <v>รพ.สต.บ้านเป้าพัฒนา ต.แดงใหญ่</v>
          </cell>
          <cell r="G8383" t="str">
            <v>โรงพยาบาลส่งเสริมสุขภาพตำบล</v>
          </cell>
          <cell r="H8383" t="str">
            <v>P</v>
          </cell>
          <cell r="I8383">
            <v>0</v>
          </cell>
          <cell r="J8383" t="str">
            <v>31</v>
          </cell>
          <cell r="K8383" t="str">
            <v>บุรีรัมย์</v>
          </cell>
          <cell r="L8383" t="str">
            <v>3119</v>
          </cell>
          <cell r="M8383" t="str">
            <v>บ้านใหม่ไชยพจน์</v>
          </cell>
          <cell r="N8383" t="str">
            <v>311903</v>
          </cell>
          <cell r="O8383" t="str">
            <v>แดงใหญ่</v>
          </cell>
          <cell r="P8383" t="str">
            <v>05</v>
          </cell>
        </row>
        <row r="8384">
          <cell r="A8384" t="str">
            <v>โรงพยาบาลส่งเสริมสุขภาพตำบลบ้านผักหวาน ต.ถนนหัก</v>
          </cell>
          <cell r="B8384" t="str">
            <v>02926</v>
          </cell>
          <cell r="C8384">
            <v>9</v>
          </cell>
          <cell r="D8384" t="str">
            <v>31041805</v>
          </cell>
          <cell r="E8384" t="str">
            <v>000292600</v>
          </cell>
          <cell r="F8384" t="str">
            <v>รพ.สต.บ้านผักหวาน ต.ถนนหัก</v>
          </cell>
          <cell r="G8384" t="str">
            <v>โรงพยาบาลส่งเสริมสุขภาพตำบล</v>
          </cell>
          <cell r="H8384" t="str">
            <v>P</v>
          </cell>
          <cell r="I8384">
            <v>0</v>
          </cell>
          <cell r="J8384" t="str">
            <v>31</v>
          </cell>
          <cell r="K8384" t="str">
            <v>บุรีรัมย์</v>
          </cell>
          <cell r="L8384" t="str">
            <v>3104</v>
          </cell>
          <cell r="M8384" t="str">
            <v>นางรอง</v>
          </cell>
          <cell r="N8384" t="str">
            <v>310418</v>
          </cell>
          <cell r="O8384" t="str">
            <v>ทรัพย์พระยา</v>
          </cell>
          <cell r="P8384" t="str">
            <v>05</v>
          </cell>
        </row>
        <row r="8385">
          <cell r="A8385" t="str">
            <v>โรงพยาบาลส่งเสริมสุขภาพตำบลบ้านพะไล ตำบลถลุงเหล็ก</v>
          </cell>
          <cell r="B8385" t="str">
            <v>02883</v>
          </cell>
          <cell r="C8385">
            <v>9</v>
          </cell>
          <cell r="D8385" t="str">
            <v>31011302</v>
          </cell>
          <cell r="E8385" t="str">
            <v>000288300</v>
          </cell>
          <cell r="F8385" t="str">
            <v>รพ.สต.บ้านพะไล ตำบลถลุงเหล็ก</v>
          </cell>
          <cell r="G8385" t="str">
            <v>โรงพยาบาลส่งเสริมสุขภาพตำบล</v>
          </cell>
          <cell r="H8385" t="str">
            <v>P</v>
          </cell>
          <cell r="I8385">
            <v>0</v>
          </cell>
          <cell r="J8385" t="str">
            <v>31</v>
          </cell>
          <cell r="K8385" t="str">
            <v>บุรีรัมย์</v>
          </cell>
          <cell r="L8385" t="str">
            <v>3101</v>
          </cell>
          <cell r="M8385" t="str">
            <v>เมืองบุรีรัมย์</v>
          </cell>
          <cell r="N8385" t="str">
            <v>310113</v>
          </cell>
          <cell r="O8385" t="str">
            <v>ถลุงเหล็ก</v>
          </cell>
          <cell r="P8385" t="str">
            <v>02</v>
          </cell>
        </row>
        <row r="8386">
          <cell r="A8386" t="str">
            <v>โรงพยาบาลส่งเสริมสุขภาพตำบลบ้านพิณทอง ตำบลไพศาล</v>
          </cell>
          <cell r="B8386" t="str">
            <v>02968</v>
          </cell>
          <cell r="C8386">
            <v>9</v>
          </cell>
          <cell r="D8386" t="str">
            <v>31071313</v>
          </cell>
          <cell r="E8386" t="str">
            <v>000296800</v>
          </cell>
          <cell r="F8386" t="str">
            <v>รพ.สต.บ้านพิณทอง ตำบลไพศาล</v>
          </cell>
          <cell r="G8386" t="str">
            <v>โรงพยาบาลส่งเสริมสุขภาพตำบล</v>
          </cell>
          <cell r="H8386" t="str">
            <v>P</v>
          </cell>
          <cell r="I8386">
            <v>0</v>
          </cell>
          <cell r="J8386" t="str">
            <v>31</v>
          </cell>
          <cell r="K8386" t="str">
            <v>บุรีรัมย์</v>
          </cell>
          <cell r="L8386" t="str">
            <v>3107</v>
          </cell>
          <cell r="M8386" t="str">
            <v>ประโคนชัย</v>
          </cell>
          <cell r="N8386" t="str">
            <v>310713</v>
          </cell>
          <cell r="O8386" t="str">
            <v>ไพศาล</v>
          </cell>
          <cell r="P8386" t="str">
            <v>13</v>
          </cell>
        </row>
        <row r="8387">
          <cell r="A8387" t="str">
            <v>โรงพยาบาลส่งเสริมสุขภาพตำบลบ้านเพชร ตำบลบ้านปรือ</v>
          </cell>
          <cell r="B8387" t="str">
            <v>02917</v>
          </cell>
          <cell r="C8387">
            <v>9</v>
          </cell>
          <cell r="D8387" t="str">
            <v>31030803</v>
          </cell>
          <cell r="E8387" t="str">
            <v>000291700</v>
          </cell>
          <cell r="F8387" t="str">
            <v>รพ.สต.บ้านเพชร ตำบลบ้านปรือ</v>
          </cell>
          <cell r="G8387" t="str">
            <v>โรงพยาบาลส่งเสริมสุขภาพตำบล</v>
          </cell>
          <cell r="H8387" t="str">
            <v>P</v>
          </cell>
          <cell r="I8387">
            <v>0</v>
          </cell>
          <cell r="J8387" t="str">
            <v>31</v>
          </cell>
          <cell r="K8387" t="str">
            <v>บุรีรัมย์</v>
          </cell>
          <cell r="L8387" t="str">
            <v>3103</v>
          </cell>
          <cell r="M8387" t="str">
            <v>กระสัง</v>
          </cell>
          <cell r="N8387" t="str">
            <v>310308</v>
          </cell>
          <cell r="O8387" t="str">
            <v>บ้านปรือ</v>
          </cell>
          <cell r="P8387" t="str">
            <v>03</v>
          </cell>
        </row>
        <row r="8388">
          <cell r="A8388" t="str">
            <v>โรงพยาบาลส่งเสริมสุขภาพตำบลบ้านเพียแก้ว ตำบลบ้านยาง</v>
          </cell>
          <cell r="B8388" t="str">
            <v>02990</v>
          </cell>
          <cell r="C8388">
            <v>9</v>
          </cell>
          <cell r="D8388" t="str">
            <v>31090904</v>
          </cell>
          <cell r="E8388" t="str">
            <v>000299000</v>
          </cell>
          <cell r="F8388" t="str">
            <v>รพ.สต.บ้านเพียแก้ว ตำบลบ้านยาง</v>
          </cell>
          <cell r="G8388" t="str">
            <v>โรงพยาบาลส่งเสริมสุขภาพตำบล</v>
          </cell>
          <cell r="H8388" t="str">
            <v>P</v>
          </cell>
          <cell r="I8388">
            <v>0</v>
          </cell>
          <cell r="J8388" t="str">
            <v>31</v>
          </cell>
          <cell r="K8388" t="str">
            <v>บุรีรัมย์</v>
          </cell>
          <cell r="L8388" t="str">
            <v>3109</v>
          </cell>
          <cell r="M8388" t="str">
            <v>พุทไธสง</v>
          </cell>
          <cell r="N8388" t="str">
            <v>310909</v>
          </cell>
          <cell r="O8388" t="str">
            <v>บ้านยาง</v>
          </cell>
          <cell r="P8388" t="str">
            <v>04</v>
          </cell>
        </row>
        <row r="8389">
          <cell r="A8389" t="str">
            <v>โรงพยาบาลส่งเสริมสุขภาพตำบลบ้านแพ ตำบลบ้านแพ</v>
          </cell>
          <cell r="B8389" t="str">
            <v>02896</v>
          </cell>
          <cell r="C8389">
            <v>9</v>
          </cell>
          <cell r="D8389" t="str">
            <v>31020305</v>
          </cell>
          <cell r="E8389" t="str">
            <v>000289600</v>
          </cell>
          <cell r="F8389" t="str">
            <v>รพ.สต.บ้านแพ ตำบลบ้านแพ</v>
          </cell>
          <cell r="G8389" t="str">
            <v>โรงพยาบาลส่งเสริมสุขภาพตำบล</v>
          </cell>
          <cell r="H8389" t="str">
            <v>P</v>
          </cell>
          <cell r="I8389">
            <v>0</v>
          </cell>
          <cell r="J8389" t="str">
            <v>31</v>
          </cell>
          <cell r="K8389" t="str">
            <v>บุรีรัมย์</v>
          </cell>
          <cell r="L8389" t="str">
            <v>3102</v>
          </cell>
          <cell r="M8389" t="str">
            <v>คูเมือง</v>
          </cell>
          <cell r="N8389" t="str">
            <v>310203</v>
          </cell>
          <cell r="O8389" t="str">
            <v>บ้านแพ</v>
          </cell>
          <cell r="P8389" t="str">
            <v>05</v>
          </cell>
        </row>
        <row r="8390">
          <cell r="A8390" t="str">
            <v>โรงพยาบาลส่งเสริมสุขภาพตำบลบ้านโพธิ์เงิน ตำบลห้วยหิน</v>
          </cell>
          <cell r="B8390" t="str">
            <v>03037</v>
          </cell>
          <cell r="C8390">
            <v>9</v>
          </cell>
          <cell r="D8390" t="str">
            <v>31140206</v>
          </cell>
          <cell r="E8390" t="str">
            <v>000303700</v>
          </cell>
          <cell r="F8390" t="str">
            <v>รพ.สต.บ้านโพธิ์เงิน ตำบลห้วยหิน</v>
          </cell>
          <cell r="G8390" t="str">
            <v>โรงพยาบาลส่งเสริมสุขภาพตำบล</v>
          </cell>
          <cell r="H8390" t="str">
            <v>P</v>
          </cell>
          <cell r="I8390">
            <v>0</v>
          </cell>
          <cell r="J8390" t="str">
            <v>31</v>
          </cell>
          <cell r="K8390" t="str">
            <v>บุรีรัมย์</v>
          </cell>
          <cell r="L8390" t="str">
            <v>3114</v>
          </cell>
          <cell r="M8390" t="str">
            <v>หนองหงส์</v>
          </cell>
          <cell r="N8390" t="str">
            <v>311402</v>
          </cell>
          <cell r="O8390" t="str">
            <v>ห้วยหิน</v>
          </cell>
          <cell r="P8390" t="str">
            <v>06</v>
          </cell>
        </row>
        <row r="8391">
          <cell r="A8391" t="str">
            <v>โรงพยาบาลส่งเสริมสุขภาพตำบลบ้านม่วงใต้ ตำบลมะเฟือง</v>
          </cell>
          <cell r="B8391" t="str">
            <v>02986</v>
          </cell>
          <cell r="C8391">
            <v>9</v>
          </cell>
          <cell r="D8391" t="str">
            <v>31090208</v>
          </cell>
          <cell r="E8391" t="str">
            <v>000298600</v>
          </cell>
          <cell r="F8391" t="str">
            <v>รพ.สต.บ้านม่วงใต้ ตำบลมะเฟือง</v>
          </cell>
          <cell r="G8391" t="str">
            <v>โรงพยาบาลส่งเสริมสุขภาพตำบล</v>
          </cell>
          <cell r="H8391" t="str">
            <v>P</v>
          </cell>
          <cell r="I8391">
            <v>0</v>
          </cell>
          <cell r="J8391" t="str">
            <v>31</v>
          </cell>
          <cell r="K8391" t="str">
            <v>บุรีรัมย์</v>
          </cell>
          <cell r="L8391" t="str">
            <v>3109</v>
          </cell>
          <cell r="M8391" t="str">
            <v>พุทไธสง</v>
          </cell>
          <cell r="N8391" t="str">
            <v>310902</v>
          </cell>
          <cell r="O8391" t="str">
            <v>มะเฟือง</v>
          </cell>
          <cell r="P8391" t="str">
            <v>08</v>
          </cell>
        </row>
        <row r="8392">
          <cell r="A8392" t="str">
            <v>โรงพยาบาลส่งเสริมสุขภาพตำบลบ้านมะขามป้อม ตำบลปราสาท</v>
          </cell>
          <cell r="B8392" t="str">
            <v>03078</v>
          </cell>
          <cell r="C8392">
            <v>9</v>
          </cell>
          <cell r="D8392" t="str">
            <v>31210211</v>
          </cell>
          <cell r="E8392" t="str">
            <v>000307800</v>
          </cell>
          <cell r="F8392" t="str">
            <v>รพ.สต.บ้านมะขามป้อม ตำบลปราสาท</v>
          </cell>
          <cell r="G8392" t="str">
            <v>โรงพยาบาลส่งเสริมสุขภาพตำบล</v>
          </cell>
          <cell r="H8392" t="str">
            <v>P</v>
          </cell>
          <cell r="I8392">
            <v>0</v>
          </cell>
          <cell r="J8392" t="str">
            <v>31</v>
          </cell>
          <cell r="K8392" t="str">
            <v>บุรีรัมย์</v>
          </cell>
          <cell r="L8392" t="str">
            <v>3121</v>
          </cell>
          <cell r="M8392" t="str">
            <v>บ้านด่าน</v>
          </cell>
          <cell r="N8392" t="str">
            <v>312102</v>
          </cell>
          <cell r="O8392" t="str">
            <v>ปราสาท</v>
          </cell>
          <cell r="P8392" t="str">
            <v>11</v>
          </cell>
        </row>
        <row r="8393">
          <cell r="A8393" t="str">
            <v>โรงพยาบาลส่งเสริมสุขภาพตำบลบ้านมะพริก ตำบลสะแก</v>
          </cell>
          <cell r="B8393" t="str">
            <v>03020</v>
          </cell>
          <cell r="C8393">
            <v>9</v>
          </cell>
          <cell r="D8393" t="str">
            <v>31111212</v>
          </cell>
          <cell r="E8393" t="str">
            <v>000302000</v>
          </cell>
          <cell r="F8393" t="str">
            <v>รพ.สต.บ้านมะพริก ตำบลสะแก</v>
          </cell>
          <cell r="G8393" t="str">
            <v>โรงพยาบาลส่งเสริมสุขภาพตำบล</v>
          </cell>
          <cell r="H8393" t="str">
            <v>P</v>
          </cell>
          <cell r="I8393">
            <v>0</v>
          </cell>
          <cell r="J8393" t="str">
            <v>31</v>
          </cell>
          <cell r="K8393" t="str">
            <v>บุรีรัมย์</v>
          </cell>
          <cell r="L8393" t="str">
            <v>3111</v>
          </cell>
          <cell r="M8393" t="str">
            <v>สตึก</v>
          </cell>
          <cell r="N8393" t="str">
            <v>311112</v>
          </cell>
          <cell r="O8393" t="str">
            <v>สะแก</v>
          </cell>
          <cell r="P8393" t="str">
            <v>12</v>
          </cell>
        </row>
        <row r="8394">
          <cell r="A8394" t="str">
            <v>โรงพยาบาลส่งเสริมสุขภาพตำบลบ้านเมืองแก ตำบลเมืองแก</v>
          </cell>
          <cell r="B8394" t="str">
            <v>03011</v>
          </cell>
          <cell r="C8394">
            <v>9</v>
          </cell>
          <cell r="D8394" t="str">
            <v>31110415</v>
          </cell>
          <cell r="E8394" t="str">
            <v>000301100</v>
          </cell>
          <cell r="F8394" t="str">
            <v>รพ.สต.บ้านเมืองแก ตำบลเมืองแก</v>
          </cell>
          <cell r="G8394" t="str">
            <v>โรงพยาบาลส่งเสริมสุขภาพตำบล</v>
          </cell>
          <cell r="H8394" t="str">
            <v>P</v>
          </cell>
          <cell r="I8394">
            <v>0</v>
          </cell>
          <cell r="J8394" t="str">
            <v>31</v>
          </cell>
          <cell r="K8394" t="str">
            <v>บุรีรัมย์</v>
          </cell>
          <cell r="L8394" t="str">
            <v>3111</v>
          </cell>
          <cell r="M8394" t="str">
            <v>สตึก</v>
          </cell>
          <cell r="N8394" t="str">
            <v>311104</v>
          </cell>
          <cell r="O8394" t="str">
            <v>เมืองแก</v>
          </cell>
          <cell r="P8394" t="str">
            <v>15</v>
          </cell>
        </row>
        <row r="8395">
          <cell r="A8395" t="str">
            <v>โรงพยาบาลส่งเสริมสุขภาพตำบลบ้านเมืองไผ่ ตำบลเมืองไผ่</v>
          </cell>
          <cell r="B8395" t="str">
            <v>02913</v>
          </cell>
          <cell r="C8395">
            <v>9</v>
          </cell>
          <cell r="D8395" t="str">
            <v>31030601</v>
          </cell>
          <cell r="E8395" t="str">
            <v>000291300</v>
          </cell>
          <cell r="F8395" t="str">
            <v>รพ.สต.บ้านเมืองไผ่ ตำบลเมืองไผ่</v>
          </cell>
          <cell r="G8395" t="str">
            <v>โรงพยาบาลส่งเสริมสุขภาพตำบล</v>
          </cell>
          <cell r="H8395" t="str">
            <v>P</v>
          </cell>
          <cell r="I8395">
            <v>0</v>
          </cell>
          <cell r="J8395" t="str">
            <v>31</v>
          </cell>
          <cell r="K8395" t="str">
            <v>บุรีรัมย์</v>
          </cell>
          <cell r="L8395" t="str">
            <v>3103</v>
          </cell>
          <cell r="M8395" t="str">
            <v>กระสัง</v>
          </cell>
          <cell r="N8395" t="str">
            <v>310306</v>
          </cell>
          <cell r="O8395" t="str">
            <v>เมืองไผ่</v>
          </cell>
          <cell r="P8395" t="str">
            <v>01</v>
          </cell>
        </row>
        <row r="8396">
          <cell r="A8396" t="str">
            <v>โรงพยาบาลส่งเสริมสุขภาพตำบลบ้านเมืองโพธิ์ ตำบลเมืองโพธิ์</v>
          </cell>
          <cell r="B8396" t="str">
            <v>03056</v>
          </cell>
          <cell r="C8396">
            <v>9</v>
          </cell>
          <cell r="D8396" t="str">
            <v>31160703</v>
          </cell>
          <cell r="E8396" t="str">
            <v>000305600</v>
          </cell>
          <cell r="F8396" t="str">
            <v>รพ.สต.บ้านเมืองโพธิ์ ตำบลเมืองโพธิ์</v>
          </cell>
          <cell r="G8396" t="str">
            <v>โรงพยาบาลส่งเสริมสุขภาพตำบล</v>
          </cell>
          <cell r="H8396" t="str">
            <v>P</v>
          </cell>
          <cell r="I8396">
            <v>0</v>
          </cell>
          <cell r="J8396" t="str">
            <v>31</v>
          </cell>
          <cell r="K8396" t="str">
            <v>บุรีรัมย์</v>
          </cell>
          <cell r="L8396" t="str">
            <v>3116</v>
          </cell>
          <cell r="M8396" t="str">
            <v>ห้วยราช</v>
          </cell>
          <cell r="N8396" t="str">
            <v>311607</v>
          </cell>
          <cell r="O8396" t="str">
            <v>เมืองโพธิ์</v>
          </cell>
          <cell r="P8396" t="str">
            <v>03</v>
          </cell>
        </row>
        <row r="8397">
          <cell r="A8397" t="str">
            <v>โรงพยาบาลส่งเสริมสุขภาพตำบลบ้านเมืองยาง ตำบลเมืองยาง</v>
          </cell>
          <cell r="B8397" t="str">
            <v>03062</v>
          </cell>
          <cell r="C8397">
            <v>9</v>
          </cell>
          <cell r="D8397" t="str">
            <v>31180301</v>
          </cell>
          <cell r="E8397" t="str">
            <v>000306200</v>
          </cell>
          <cell r="F8397" t="str">
            <v>รพ.สต.บ้านเมืองยาง ตำบลเมืองยาง</v>
          </cell>
          <cell r="G8397" t="str">
            <v>โรงพยาบาลส่งเสริมสุขภาพตำบล</v>
          </cell>
          <cell r="H8397" t="str">
            <v>P</v>
          </cell>
          <cell r="I8397">
            <v>0</v>
          </cell>
          <cell r="J8397" t="str">
            <v>31</v>
          </cell>
          <cell r="K8397" t="str">
            <v>บุรีรัมย์</v>
          </cell>
          <cell r="L8397" t="str">
            <v>3118</v>
          </cell>
          <cell r="M8397" t="str">
            <v>ชำนิ</v>
          </cell>
          <cell r="N8397" t="str">
            <v>311803</v>
          </cell>
          <cell r="O8397" t="str">
            <v>เมืองยาง</v>
          </cell>
          <cell r="P8397" t="str">
            <v>01</v>
          </cell>
        </row>
        <row r="8398">
          <cell r="A8398" t="str">
            <v>โรงพยาบาลส่งเสริมสุขภาพตำบลบ้านไม้แดง ตำบลชุมแสง</v>
          </cell>
          <cell r="B8398" t="str">
            <v>02915</v>
          </cell>
          <cell r="C8398">
            <v>9</v>
          </cell>
          <cell r="D8398" t="str">
            <v>31030703</v>
          </cell>
          <cell r="E8398" t="str">
            <v>000291500</v>
          </cell>
          <cell r="F8398" t="str">
            <v>รพ.สต.บ้านไม้แดง ตำบลชุมแสง</v>
          </cell>
          <cell r="G8398" t="str">
            <v>โรงพยาบาลส่งเสริมสุขภาพตำบล</v>
          </cell>
          <cell r="H8398" t="str">
            <v>P</v>
          </cell>
          <cell r="I8398">
            <v>0</v>
          </cell>
          <cell r="J8398" t="str">
            <v>31</v>
          </cell>
          <cell r="K8398" t="str">
            <v>บุรีรัมย์</v>
          </cell>
          <cell r="L8398" t="str">
            <v>3103</v>
          </cell>
          <cell r="M8398" t="str">
            <v>กระสัง</v>
          </cell>
          <cell r="N8398" t="str">
            <v>310307</v>
          </cell>
          <cell r="O8398" t="str">
            <v>ชุมแสง</v>
          </cell>
          <cell r="P8398" t="str">
            <v>03</v>
          </cell>
        </row>
        <row r="8399">
          <cell r="A8399" t="str">
            <v>โรงพยาบาลส่งเสริมสุขภาพตำบลบ้านยาง ตำบลบ้านยาง</v>
          </cell>
          <cell r="B8399" t="str">
            <v>02881</v>
          </cell>
          <cell r="C8399">
            <v>9</v>
          </cell>
          <cell r="D8399" t="str">
            <v>31010804</v>
          </cell>
          <cell r="E8399" t="str">
            <v>000288100</v>
          </cell>
          <cell r="F8399" t="str">
            <v>รพ.สต.บ้านยาง ตำบลบ้านยาง</v>
          </cell>
          <cell r="G8399" t="str">
            <v>โรงพยาบาลส่งเสริมสุขภาพตำบล</v>
          </cell>
          <cell r="H8399" t="str">
            <v>P</v>
          </cell>
          <cell r="I8399">
            <v>0</v>
          </cell>
          <cell r="J8399" t="str">
            <v>31</v>
          </cell>
          <cell r="K8399" t="str">
            <v>บุรีรัมย์</v>
          </cell>
          <cell r="L8399" t="str">
            <v>3101</v>
          </cell>
          <cell r="M8399" t="str">
            <v>เมืองบุรีรัมย์</v>
          </cell>
          <cell r="N8399" t="str">
            <v>310108</v>
          </cell>
          <cell r="O8399" t="str">
            <v>บ้านยาง</v>
          </cell>
          <cell r="P8399" t="str">
            <v>04</v>
          </cell>
        </row>
        <row r="8400">
          <cell r="A8400" t="str">
            <v>โรงพยาบาลส่งเสริมสุขภาพตำบลบ้านยาง ตำบลบ้านยาง</v>
          </cell>
          <cell r="B8400" t="str">
            <v>03002</v>
          </cell>
          <cell r="C8400">
            <v>9</v>
          </cell>
          <cell r="D8400" t="str">
            <v>31101001</v>
          </cell>
          <cell r="E8400" t="str">
            <v>000300200</v>
          </cell>
          <cell r="F8400" t="str">
            <v>รพ.สต.บ้านยาง ตำบลบ้านยาง</v>
          </cell>
          <cell r="G8400" t="str">
            <v>โรงพยาบาลส่งเสริมสุขภาพตำบล</v>
          </cell>
          <cell r="H8400" t="str">
            <v>P</v>
          </cell>
          <cell r="I8400">
            <v>0</v>
          </cell>
          <cell r="J8400" t="str">
            <v>31</v>
          </cell>
          <cell r="K8400" t="str">
            <v>บุรีรัมย์</v>
          </cell>
          <cell r="L8400" t="str">
            <v>3110</v>
          </cell>
          <cell r="M8400" t="str">
            <v>ลำปลายมาศ</v>
          </cell>
          <cell r="N8400" t="str">
            <v>311010</v>
          </cell>
          <cell r="O8400" t="str">
            <v>บ้านยาง</v>
          </cell>
          <cell r="P8400" t="str">
            <v>01</v>
          </cell>
        </row>
        <row r="8401">
          <cell r="A8401" t="str">
            <v>โรงพยาบาลส่งเสริมสุขภาพตำบลบ้านยางโป่งสะเดา  ตำบลตาจง</v>
          </cell>
          <cell r="B8401" t="str">
            <v>13839</v>
          </cell>
          <cell r="C8401">
            <v>9</v>
          </cell>
          <cell r="D8401" t="str">
            <v>31060301</v>
          </cell>
          <cell r="E8401" t="str">
            <v>001383900</v>
          </cell>
          <cell r="F8401" t="str">
            <v>รพ.สต.บ้านยางโป่งสะเดา  ตำบลตาจง</v>
          </cell>
          <cell r="G8401" t="str">
            <v>โรงพยาบาลส่งเสริมสุขภาพตำบล</v>
          </cell>
          <cell r="H8401" t="str">
            <v>P</v>
          </cell>
          <cell r="I8401">
            <v>0</v>
          </cell>
          <cell r="J8401" t="str">
            <v>31</v>
          </cell>
          <cell r="K8401" t="str">
            <v>บุรีรัมย์</v>
          </cell>
          <cell r="L8401" t="str">
            <v>3106</v>
          </cell>
          <cell r="M8401" t="str">
            <v>ละหานทราย</v>
          </cell>
          <cell r="N8401" t="str">
            <v>310603</v>
          </cell>
          <cell r="O8401" t="str">
            <v>ตาจง</v>
          </cell>
          <cell r="P8401" t="str">
            <v>01</v>
          </cell>
        </row>
        <row r="8402">
          <cell r="A8402" t="str">
            <v>โรงพยาบาลส่งเสริมสุขภาพตำบลบ้านยายแย้ม ตำบลยายแย้มวัฒนา</v>
          </cell>
          <cell r="B8402" t="str">
            <v>03088</v>
          </cell>
          <cell r="C8402">
            <v>9</v>
          </cell>
          <cell r="D8402" t="str">
            <v>31230511</v>
          </cell>
          <cell r="E8402" t="str">
            <v>000308800</v>
          </cell>
          <cell r="F8402" t="str">
            <v>รพ.สต.บ้านยายแย้ม ตำบลยายแย้มวัฒนา</v>
          </cell>
          <cell r="G8402" t="str">
            <v>โรงพยาบาลส่งเสริมสุขภาพตำบล</v>
          </cell>
          <cell r="H8402" t="str">
            <v>P</v>
          </cell>
          <cell r="I8402">
            <v>0</v>
          </cell>
          <cell r="J8402" t="str">
            <v>31</v>
          </cell>
          <cell r="K8402" t="str">
            <v>บุรีรัมย์</v>
          </cell>
          <cell r="L8402" t="str">
            <v>3123</v>
          </cell>
          <cell r="M8402" t="str">
            <v>เฉลิมพระเกียรติ</v>
          </cell>
          <cell r="N8402" t="str">
            <v>312305</v>
          </cell>
          <cell r="O8402" t="str">
            <v>ยายแย้มวัฒนา</v>
          </cell>
          <cell r="P8402" t="str">
            <v>11</v>
          </cell>
        </row>
        <row r="8403">
          <cell r="A8403" t="str">
            <v>โรงพยาบาลส่งเสริมสุขภาพตำบลบ้านร่อนทอง ตำบลร่อนทอง</v>
          </cell>
          <cell r="B8403" t="str">
            <v>03013</v>
          </cell>
          <cell r="C8403">
            <v>9</v>
          </cell>
          <cell r="D8403" t="str">
            <v>31110601</v>
          </cell>
          <cell r="E8403" t="str">
            <v>000301300</v>
          </cell>
          <cell r="F8403" t="str">
            <v>รพ.สต.บ้านร่อนทอง ตำบลร่อนทอง</v>
          </cell>
          <cell r="G8403" t="str">
            <v>โรงพยาบาลส่งเสริมสุขภาพตำบล</v>
          </cell>
          <cell r="H8403" t="str">
            <v>P</v>
          </cell>
          <cell r="I8403">
            <v>0</v>
          </cell>
          <cell r="J8403" t="str">
            <v>31</v>
          </cell>
          <cell r="K8403" t="str">
            <v>บุรีรัมย์</v>
          </cell>
          <cell r="L8403" t="str">
            <v>3111</v>
          </cell>
          <cell r="M8403" t="str">
            <v>สตึก</v>
          </cell>
          <cell r="N8403" t="str">
            <v>311106</v>
          </cell>
          <cell r="O8403" t="str">
            <v>ร่อนทอง</v>
          </cell>
          <cell r="P8403" t="str">
            <v>01</v>
          </cell>
        </row>
        <row r="8404">
          <cell r="A8404" t="str">
            <v>โรงพยาบาลส่งเสริมสุขภาพตำบลบ้านราษฎร์รักแดน ตำบลหนองแวง</v>
          </cell>
          <cell r="B8404" t="str">
            <v>02954</v>
          </cell>
          <cell r="C8404">
            <v>9</v>
          </cell>
          <cell r="D8404" t="str">
            <v>31060709</v>
          </cell>
          <cell r="E8404" t="str">
            <v>000295400</v>
          </cell>
          <cell r="F8404" t="str">
            <v>รพ.สต.บ้านราษฎร์รักแดน ตำบลหนองแวง</v>
          </cell>
          <cell r="G8404" t="str">
            <v>โรงพยาบาลส่งเสริมสุขภาพตำบล</v>
          </cell>
          <cell r="H8404" t="str">
            <v>P</v>
          </cell>
          <cell r="I8404">
            <v>0</v>
          </cell>
          <cell r="J8404" t="str">
            <v>31</v>
          </cell>
          <cell r="K8404" t="str">
            <v>บุรีรัมย์</v>
          </cell>
          <cell r="L8404" t="str">
            <v>3106</v>
          </cell>
          <cell r="M8404" t="str">
            <v>ละหานทราย</v>
          </cell>
          <cell r="N8404" t="str">
            <v>310607</v>
          </cell>
          <cell r="O8404" t="str">
            <v>หนองแวง</v>
          </cell>
          <cell r="P8404" t="str">
            <v>09</v>
          </cell>
        </row>
        <row r="8405">
          <cell r="A8405" t="str">
            <v>โรงพยาบาลส่งเสริมสุขภาพตำบลบ้านละลมพนู ตำบลไพศาล</v>
          </cell>
          <cell r="B8405" t="str">
            <v>02967</v>
          </cell>
          <cell r="C8405">
            <v>9</v>
          </cell>
          <cell r="D8405" t="str">
            <v>31071308</v>
          </cell>
          <cell r="E8405" t="str">
            <v>000296700</v>
          </cell>
          <cell r="F8405" t="str">
            <v>รพ.สต.บ้านละลมพนู ตำบลไพศาล</v>
          </cell>
          <cell r="G8405" t="str">
            <v>โรงพยาบาลส่งเสริมสุขภาพตำบล</v>
          </cell>
          <cell r="H8405" t="str">
            <v>P</v>
          </cell>
          <cell r="I8405">
            <v>0</v>
          </cell>
          <cell r="J8405" t="str">
            <v>31</v>
          </cell>
          <cell r="K8405" t="str">
            <v>บุรีรัมย์</v>
          </cell>
          <cell r="L8405" t="str">
            <v>3107</v>
          </cell>
          <cell r="M8405" t="str">
            <v>ประโคนชัย</v>
          </cell>
          <cell r="N8405" t="str">
            <v>310713</v>
          </cell>
          <cell r="O8405" t="str">
            <v>ไพศาล</v>
          </cell>
          <cell r="P8405" t="str">
            <v>08</v>
          </cell>
        </row>
        <row r="8406">
          <cell r="A8406" t="str">
            <v>โรงพยาบาลส่งเสริมสุขภาพตำบลบ้านละหานทรายใหม่ ตำบลหินลาด</v>
          </cell>
          <cell r="B8406" t="str">
            <v>02982</v>
          </cell>
          <cell r="C8406">
            <v>9</v>
          </cell>
          <cell r="D8406" t="str">
            <v>31080603</v>
          </cell>
          <cell r="E8406" t="str">
            <v>000298200</v>
          </cell>
          <cell r="F8406" t="str">
            <v>รพ.สต.บ้านละหานทรายใหม่ ตำบลหินลาด</v>
          </cell>
          <cell r="G8406" t="str">
            <v>โรงพยาบาลส่งเสริมสุขภาพตำบล</v>
          </cell>
          <cell r="H8406" t="str">
            <v>P</v>
          </cell>
          <cell r="I8406">
            <v>0</v>
          </cell>
          <cell r="J8406" t="str">
            <v>31</v>
          </cell>
          <cell r="K8406" t="str">
            <v>บุรีรัมย์</v>
          </cell>
          <cell r="L8406" t="str">
            <v>3108</v>
          </cell>
          <cell r="M8406" t="str">
            <v>บ้านกรวด</v>
          </cell>
          <cell r="N8406" t="str">
            <v>310806</v>
          </cell>
          <cell r="O8406" t="str">
            <v>หินลาด</v>
          </cell>
          <cell r="P8406" t="str">
            <v>03</v>
          </cell>
        </row>
        <row r="8407">
          <cell r="A8407" t="str">
            <v>โรงพยาบาลส่งเสริมสุขภาพตำบลบ้านลำดวน ตำบลลำดวน</v>
          </cell>
          <cell r="B8407" t="str">
            <v>02905</v>
          </cell>
          <cell r="C8407">
            <v>9</v>
          </cell>
          <cell r="D8407" t="str">
            <v>31030201</v>
          </cell>
          <cell r="E8407" t="str">
            <v>000290500</v>
          </cell>
          <cell r="F8407" t="str">
            <v>รพ.สต.บ้านลำดวน ตำบลลำดวน</v>
          </cell>
          <cell r="G8407" t="str">
            <v>โรงพยาบาลส่งเสริมสุขภาพตำบล</v>
          </cell>
          <cell r="H8407" t="str">
            <v>P</v>
          </cell>
          <cell r="I8407">
            <v>0</v>
          </cell>
          <cell r="J8407" t="str">
            <v>31</v>
          </cell>
          <cell r="K8407" t="str">
            <v>บุรีรัมย์</v>
          </cell>
          <cell r="L8407" t="str">
            <v>3103</v>
          </cell>
          <cell r="M8407" t="str">
            <v>กระสัง</v>
          </cell>
          <cell r="N8407" t="str">
            <v>310302</v>
          </cell>
          <cell r="O8407" t="str">
            <v>ลำดวน</v>
          </cell>
          <cell r="P8407" t="str">
            <v>01</v>
          </cell>
        </row>
        <row r="8408">
          <cell r="A8408" t="str">
            <v>โรงพยาบาลส่งเสริมสุขภาพตำบลบ้านลำนางรอง ตำบลลำนางรอง</v>
          </cell>
          <cell r="B8408" t="str">
            <v>03074</v>
          </cell>
          <cell r="C8408">
            <v>9</v>
          </cell>
          <cell r="D8408" t="str">
            <v>31200302</v>
          </cell>
          <cell r="E8408" t="str">
            <v>000307400</v>
          </cell>
          <cell r="F8408" t="str">
            <v>รพ.สต.บ้านลำนางรอง ตำบลลำนางรอง</v>
          </cell>
          <cell r="G8408" t="str">
            <v>โรงพยาบาลส่งเสริมสุขภาพตำบล</v>
          </cell>
          <cell r="H8408" t="str">
            <v>P</v>
          </cell>
          <cell r="I8408">
            <v>0</v>
          </cell>
          <cell r="J8408" t="str">
            <v>31</v>
          </cell>
          <cell r="K8408" t="str">
            <v>บุรีรัมย์</v>
          </cell>
          <cell r="L8408" t="str">
            <v>3120</v>
          </cell>
          <cell r="M8408" t="str">
            <v>โนนดินแดง</v>
          </cell>
          <cell r="N8408" t="str">
            <v>312003</v>
          </cell>
          <cell r="O8408" t="str">
            <v>ลำนางรอง</v>
          </cell>
          <cell r="P8408" t="str">
            <v>02</v>
          </cell>
        </row>
        <row r="8409">
          <cell r="A8409" t="str">
            <v>โรงพยาบาลส่งเสริมสุขภาพตำบลบ้านลุงขี้หนู ตำบลท่าโพธิ์ชัย</v>
          </cell>
          <cell r="B8409" t="str">
            <v>02943</v>
          </cell>
          <cell r="C8409">
            <v>9</v>
          </cell>
          <cell r="D8409" t="str">
            <v>31050801</v>
          </cell>
          <cell r="E8409" t="str">
            <v>000294300</v>
          </cell>
          <cell r="F8409" t="str">
            <v>รพ.สต.บ้านลุงขี้หนู ตำบลท่าโพธิ์ชัย</v>
          </cell>
          <cell r="G8409" t="str">
            <v>โรงพยาบาลส่งเสริมสุขภาพตำบล</v>
          </cell>
          <cell r="H8409" t="str">
            <v>P</v>
          </cell>
          <cell r="I8409">
            <v>0</v>
          </cell>
          <cell r="J8409" t="str">
            <v>31</v>
          </cell>
          <cell r="K8409" t="str">
            <v>บุรีรัมย์</v>
          </cell>
          <cell r="L8409" t="str">
            <v>3105</v>
          </cell>
          <cell r="M8409" t="str">
            <v>หนองกี่</v>
          </cell>
          <cell r="N8409" t="str">
            <v>310508</v>
          </cell>
          <cell r="O8409" t="str">
            <v>ท่าโพธิ์ชัย</v>
          </cell>
          <cell r="P8409" t="str">
            <v>01</v>
          </cell>
        </row>
        <row r="8410">
          <cell r="A8410" t="str">
            <v>โรงพยาบาลส่งเสริมสุขภาพตำบลบ้านลุมปุ๊ก ตำบลลุมปุ๊ก</v>
          </cell>
          <cell r="B8410" t="str">
            <v>02886</v>
          </cell>
          <cell r="C8410">
            <v>9</v>
          </cell>
          <cell r="D8410" t="str">
            <v>31011701</v>
          </cell>
          <cell r="E8410" t="str">
            <v>000288600</v>
          </cell>
          <cell r="F8410" t="str">
            <v>รพ.สต.บ้านลุมปุ๊ก ตำบลลุมปุ๊ก</v>
          </cell>
          <cell r="G8410" t="str">
            <v>โรงพยาบาลส่งเสริมสุขภาพตำบล</v>
          </cell>
          <cell r="H8410" t="str">
            <v>P</v>
          </cell>
          <cell r="I8410">
            <v>0</v>
          </cell>
          <cell r="J8410" t="str">
            <v>31</v>
          </cell>
          <cell r="K8410" t="str">
            <v>บุรีรัมย์</v>
          </cell>
          <cell r="L8410" t="str">
            <v>3101</v>
          </cell>
          <cell r="M8410" t="str">
            <v>เมืองบุรีรัมย์</v>
          </cell>
          <cell r="N8410" t="str">
            <v>310117</v>
          </cell>
          <cell r="O8410" t="str">
            <v>ลุมปุ๊ก</v>
          </cell>
          <cell r="P8410" t="str">
            <v>01</v>
          </cell>
        </row>
        <row r="8411">
          <cell r="A8411" t="str">
            <v>โรงพยาบาลส่งเสริมสุขภาพตำบลบ้านว่านพัฒนา ตำบลโคกสะอาด</v>
          </cell>
          <cell r="B8411" t="str">
            <v>03000</v>
          </cell>
          <cell r="C8411">
            <v>9</v>
          </cell>
          <cell r="D8411" t="str">
            <v>31100805</v>
          </cell>
          <cell r="E8411" t="str">
            <v>000300000</v>
          </cell>
          <cell r="F8411" t="str">
            <v>รพ.สต.บ้านว่านพัฒนา ตำบลโคกสะอาด</v>
          </cell>
          <cell r="G8411" t="str">
            <v>โรงพยาบาลส่งเสริมสุขภาพตำบล</v>
          </cell>
          <cell r="H8411" t="str">
            <v>P</v>
          </cell>
          <cell r="I8411">
            <v>0</v>
          </cell>
          <cell r="J8411" t="str">
            <v>31</v>
          </cell>
          <cell r="K8411" t="str">
            <v>บุรีรัมย์</v>
          </cell>
          <cell r="L8411" t="str">
            <v>3110</v>
          </cell>
          <cell r="M8411" t="str">
            <v>ลำปลายมาศ</v>
          </cell>
          <cell r="N8411" t="str">
            <v>311008</v>
          </cell>
          <cell r="O8411" t="str">
            <v>โคกสะอาด</v>
          </cell>
          <cell r="P8411" t="str">
            <v>05</v>
          </cell>
        </row>
        <row r="8412">
          <cell r="A8412" t="str">
            <v>โรงพยาบาลส่งเสริมสุขภาพตำบลบ้านแวง ตำบลบ้านแวง</v>
          </cell>
          <cell r="B8412" t="str">
            <v>02989</v>
          </cell>
          <cell r="C8412">
            <v>9</v>
          </cell>
          <cell r="D8412" t="str">
            <v>31090701</v>
          </cell>
          <cell r="E8412" t="str">
            <v>000298900</v>
          </cell>
          <cell r="F8412" t="str">
            <v>รพ.สต.บ้านแวง ตำบลบ้านแวง</v>
          </cell>
          <cell r="G8412" t="str">
            <v>โรงพยาบาลส่งเสริมสุขภาพตำบล</v>
          </cell>
          <cell r="H8412" t="str">
            <v>P</v>
          </cell>
          <cell r="I8412">
            <v>0</v>
          </cell>
          <cell r="J8412" t="str">
            <v>31</v>
          </cell>
          <cell r="K8412" t="str">
            <v>บุรีรัมย์</v>
          </cell>
          <cell r="L8412" t="str">
            <v>3109</v>
          </cell>
          <cell r="M8412" t="str">
            <v>พุทไธสง</v>
          </cell>
          <cell r="N8412" t="str">
            <v>310907</v>
          </cell>
          <cell r="O8412" t="str">
            <v>บ้านแวง</v>
          </cell>
          <cell r="P8412" t="str">
            <v>01</v>
          </cell>
        </row>
        <row r="8413">
          <cell r="A8413" t="str">
            <v>โรงพยาบาลส่งเสริมสุขภาพตำบลบ้านศรีทายาท ตำบลหนองแวง</v>
          </cell>
          <cell r="B8413" t="str">
            <v>02953</v>
          </cell>
          <cell r="C8413">
            <v>9</v>
          </cell>
          <cell r="D8413" t="str">
            <v>31060708</v>
          </cell>
          <cell r="E8413" t="str">
            <v>000295300</v>
          </cell>
          <cell r="F8413" t="str">
            <v>รพ.สต.บ้านศรีทายาท ตำบลหนองแวง</v>
          </cell>
          <cell r="G8413" t="str">
            <v>โรงพยาบาลส่งเสริมสุขภาพตำบล</v>
          </cell>
          <cell r="H8413" t="str">
            <v>P</v>
          </cell>
          <cell r="I8413">
            <v>0</v>
          </cell>
          <cell r="J8413" t="str">
            <v>31</v>
          </cell>
          <cell r="K8413" t="str">
            <v>บุรีรัมย์</v>
          </cell>
          <cell r="L8413" t="str">
            <v>3106</v>
          </cell>
          <cell r="M8413" t="str">
            <v>ละหานทราย</v>
          </cell>
          <cell r="N8413" t="str">
            <v>310607</v>
          </cell>
          <cell r="O8413" t="str">
            <v>หนองแวง</v>
          </cell>
          <cell r="P8413" t="str">
            <v>08</v>
          </cell>
        </row>
        <row r="8414">
          <cell r="A8414" t="str">
            <v>โรงพยาบาลส่งเสริมสุขภาพตำบลบ้านศรีภูมิ ตำบลศรีภูมิ</v>
          </cell>
          <cell r="B8414" t="str">
            <v>02920</v>
          </cell>
          <cell r="C8414">
            <v>9</v>
          </cell>
          <cell r="D8414" t="str">
            <v>31031101</v>
          </cell>
          <cell r="E8414" t="str">
            <v>000292000</v>
          </cell>
          <cell r="F8414" t="str">
            <v>รพ.สต.บ้านศรีภูมิ ตำบลศรีภูมิ</v>
          </cell>
          <cell r="G8414" t="str">
            <v>โรงพยาบาลส่งเสริมสุขภาพตำบล</v>
          </cell>
          <cell r="H8414" t="str">
            <v>P</v>
          </cell>
          <cell r="I8414">
            <v>0</v>
          </cell>
          <cell r="J8414" t="str">
            <v>31</v>
          </cell>
          <cell r="K8414" t="str">
            <v>บุรีรัมย์</v>
          </cell>
          <cell r="L8414" t="str">
            <v>3103</v>
          </cell>
          <cell r="M8414" t="str">
            <v>กระสัง</v>
          </cell>
          <cell r="N8414" t="str">
            <v>310311</v>
          </cell>
          <cell r="O8414" t="str">
            <v>ศรีภูมิ</v>
          </cell>
          <cell r="P8414" t="str">
            <v>01</v>
          </cell>
        </row>
        <row r="8415">
          <cell r="A8415" t="str">
            <v>โรงพยาบาลส่งเสริมสุขภาพตำบลบ้านสนวน ตำบลสนวน</v>
          </cell>
          <cell r="B8415" t="str">
            <v>03054</v>
          </cell>
          <cell r="C8415">
            <v>9</v>
          </cell>
          <cell r="D8415" t="str">
            <v>31160503</v>
          </cell>
          <cell r="E8415" t="str">
            <v>000305400</v>
          </cell>
          <cell r="F8415" t="str">
            <v>รพ.สต.บ้านสนวน ตำบลสนวน</v>
          </cell>
          <cell r="G8415" t="str">
            <v>โรงพยาบาลส่งเสริมสุขภาพตำบล</v>
          </cell>
          <cell r="H8415" t="str">
            <v>P</v>
          </cell>
          <cell r="I8415">
            <v>0</v>
          </cell>
          <cell r="J8415" t="str">
            <v>31</v>
          </cell>
          <cell r="K8415" t="str">
            <v>บุรีรัมย์</v>
          </cell>
          <cell r="L8415" t="str">
            <v>3116</v>
          </cell>
          <cell r="M8415" t="str">
            <v>ห้วยราช</v>
          </cell>
          <cell r="N8415" t="str">
            <v>311605</v>
          </cell>
          <cell r="O8415" t="str">
            <v>สนวน</v>
          </cell>
          <cell r="P8415" t="str">
            <v>03</v>
          </cell>
        </row>
        <row r="8416">
          <cell r="A8416" t="str">
            <v>โรงพยาบาลส่งเสริมสุขภาพตำบลบ้านสนามชัย ตำบลสนามชัย</v>
          </cell>
          <cell r="B8416" t="str">
            <v>03022</v>
          </cell>
          <cell r="C8416">
            <v>9</v>
          </cell>
          <cell r="D8416" t="str">
            <v>31111401</v>
          </cell>
          <cell r="E8416" t="str">
            <v>000302200</v>
          </cell>
          <cell r="F8416" t="str">
            <v>รพ.สต.บ้านสนามชัย ตำบลสนามชัย</v>
          </cell>
          <cell r="G8416" t="str">
            <v>โรงพยาบาลส่งเสริมสุขภาพตำบล</v>
          </cell>
          <cell r="H8416" t="str">
            <v>P</v>
          </cell>
          <cell r="I8416">
            <v>0</v>
          </cell>
          <cell r="J8416" t="str">
            <v>31</v>
          </cell>
          <cell r="K8416" t="str">
            <v>บุรีรัมย์</v>
          </cell>
          <cell r="L8416" t="str">
            <v>3111</v>
          </cell>
          <cell r="M8416" t="str">
            <v>สตึก</v>
          </cell>
          <cell r="N8416" t="str">
            <v>311114</v>
          </cell>
          <cell r="O8416" t="str">
            <v>สนามชัย</v>
          </cell>
          <cell r="P8416" t="str">
            <v>01</v>
          </cell>
        </row>
        <row r="8417">
          <cell r="A8417" t="str">
            <v>โรงพยาบาลส่งเสริมสุขภาพตำบลบ้านสระขุด ตำบลทุ่งกระเต็น</v>
          </cell>
          <cell r="B8417" t="str">
            <v>02942</v>
          </cell>
          <cell r="C8417">
            <v>9</v>
          </cell>
          <cell r="D8417" t="str">
            <v>31050701</v>
          </cell>
          <cell r="E8417" t="str">
            <v>000294200</v>
          </cell>
          <cell r="F8417" t="str">
            <v>รพ.สต.บ้านสระขุด ตำบลทุ่งกระเต็น</v>
          </cell>
          <cell r="G8417" t="str">
            <v>โรงพยาบาลส่งเสริมสุขภาพตำบล</v>
          </cell>
          <cell r="H8417" t="str">
            <v>P</v>
          </cell>
          <cell r="I8417">
            <v>0</v>
          </cell>
          <cell r="J8417" t="str">
            <v>31</v>
          </cell>
          <cell r="K8417" t="str">
            <v>บุรีรัมย์</v>
          </cell>
          <cell r="L8417" t="str">
            <v>3105</v>
          </cell>
          <cell r="M8417" t="str">
            <v>หนองกี่</v>
          </cell>
          <cell r="N8417" t="str">
            <v>310507</v>
          </cell>
          <cell r="O8417" t="str">
            <v>ทุ่งกระเต็น</v>
          </cell>
          <cell r="P8417" t="str">
            <v>01</v>
          </cell>
        </row>
        <row r="8418">
          <cell r="A8418" t="str">
            <v>โรงพยาบาลส่งเสริมสุขภาพตำบลบ้านสระบัว ตำบลสระบัว</v>
          </cell>
          <cell r="B8418" t="str">
            <v>03021</v>
          </cell>
          <cell r="C8418">
            <v>9</v>
          </cell>
          <cell r="D8418" t="str">
            <v>31220301</v>
          </cell>
          <cell r="E8418" t="str">
            <v>000302100</v>
          </cell>
          <cell r="F8418" t="str">
            <v>รพ.สต.บ้านสระบัว ตำบลสระบัว</v>
          </cell>
          <cell r="G8418" t="str">
            <v>โรงพยาบาลส่งเสริมสุขภาพตำบล</v>
          </cell>
          <cell r="H8418" t="str">
            <v>P</v>
          </cell>
          <cell r="I8418">
            <v>0</v>
          </cell>
          <cell r="J8418" t="str">
            <v>31</v>
          </cell>
          <cell r="K8418" t="str">
            <v>บุรีรัมย์</v>
          </cell>
          <cell r="L8418" t="str">
            <v>3122</v>
          </cell>
          <cell r="M8418" t="str">
            <v>แคนดง</v>
          </cell>
          <cell r="N8418" t="str">
            <v>312203</v>
          </cell>
          <cell r="O8418" t="str">
            <v>สระบัว</v>
          </cell>
          <cell r="P8418" t="str">
            <v>01</v>
          </cell>
        </row>
        <row r="8419">
          <cell r="A8419" t="str">
            <v>โรงพยาบาลส่งเสริมสุขภาพตำบลบ้านสวนใหม่ ตำบลกระสัง</v>
          </cell>
          <cell r="B8419" t="str">
            <v>02904</v>
          </cell>
          <cell r="C8419">
            <v>9</v>
          </cell>
          <cell r="D8419" t="str">
            <v>31030103</v>
          </cell>
          <cell r="E8419" t="str">
            <v>000290400</v>
          </cell>
          <cell r="F8419" t="str">
            <v>รพ.สต.บ้านสวนใหม่ ตำบลกระสัง</v>
          </cell>
          <cell r="G8419" t="str">
            <v>โรงพยาบาลส่งเสริมสุขภาพตำบล</v>
          </cell>
          <cell r="H8419" t="str">
            <v>P</v>
          </cell>
          <cell r="I8419">
            <v>0</v>
          </cell>
          <cell r="J8419" t="str">
            <v>31</v>
          </cell>
          <cell r="K8419" t="str">
            <v>บุรีรัมย์</v>
          </cell>
          <cell r="L8419" t="str">
            <v>3103</v>
          </cell>
          <cell r="M8419" t="str">
            <v>กระสัง</v>
          </cell>
          <cell r="N8419" t="str">
            <v>310301</v>
          </cell>
          <cell r="O8419" t="str">
            <v>กระสัง</v>
          </cell>
          <cell r="P8419" t="str">
            <v>03</v>
          </cell>
        </row>
        <row r="8420">
          <cell r="A8420" t="str">
            <v>โรงพยาบาลส่งเสริมสุขภาพตำบลบ้านสวายจีก ตำบลสวายจีก</v>
          </cell>
          <cell r="B8420" t="str">
            <v>02880</v>
          </cell>
          <cell r="C8420">
            <v>9</v>
          </cell>
          <cell r="D8420" t="str">
            <v>31010614</v>
          </cell>
          <cell r="E8420" t="str">
            <v>000288000</v>
          </cell>
          <cell r="F8420" t="str">
            <v>รพ.สต.บ้านสวายจีก ตำบลสวายจีก</v>
          </cell>
          <cell r="G8420" t="str">
            <v>โรงพยาบาลส่งเสริมสุขภาพตำบล</v>
          </cell>
          <cell r="H8420" t="str">
            <v>P</v>
          </cell>
          <cell r="I8420">
            <v>0</v>
          </cell>
          <cell r="J8420" t="str">
            <v>31</v>
          </cell>
          <cell r="K8420" t="str">
            <v>บุรีรัมย์</v>
          </cell>
          <cell r="L8420" t="str">
            <v>3101</v>
          </cell>
          <cell r="M8420" t="str">
            <v>เมืองบุรีรัมย์</v>
          </cell>
          <cell r="N8420" t="str">
            <v>310106</v>
          </cell>
          <cell r="O8420" t="str">
            <v>สวายจีก</v>
          </cell>
          <cell r="P8420" t="str">
            <v>14</v>
          </cell>
        </row>
        <row r="8421">
          <cell r="A8421" t="str">
            <v>โรงพยาบาลส่งเสริมสุขภาพตำบลบ้านสวายสอ ตำบลบัวทอง</v>
          </cell>
          <cell r="B8421" t="str">
            <v>02888</v>
          </cell>
          <cell r="C8421">
            <v>9</v>
          </cell>
          <cell r="D8421" t="str">
            <v>31011901</v>
          </cell>
          <cell r="E8421" t="str">
            <v>000288800</v>
          </cell>
          <cell r="F8421" t="str">
            <v>รพ.สต.บ้านสวายสอ ตำบลบัวทอง</v>
          </cell>
          <cell r="G8421" t="str">
            <v>โรงพยาบาลส่งเสริมสุขภาพตำบล</v>
          </cell>
          <cell r="H8421" t="str">
            <v>P</v>
          </cell>
          <cell r="I8421">
            <v>0</v>
          </cell>
          <cell r="J8421" t="str">
            <v>31</v>
          </cell>
          <cell r="K8421" t="str">
            <v>บุรีรัมย์</v>
          </cell>
          <cell r="L8421" t="str">
            <v>3101</v>
          </cell>
          <cell r="M8421" t="str">
            <v>เมืองบุรีรัมย์</v>
          </cell>
          <cell r="N8421" t="str">
            <v>310119</v>
          </cell>
          <cell r="O8421" t="str">
            <v>บัวทอง</v>
          </cell>
          <cell r="P8421" t="str">
            <v>01</v>
          </cell>
        </row>
        <row r="8422">
          <cell r="A8422" t="str">
            <v>โรงพยาบาลส่งเสริมสุขภาพตำบลบ้านสวายสอ ตำบลเมืองไผ่</v>
          </cell>
          <cell r="B8422" t="str">
            <v>02914</v>
          </cell>
          <cell r="C8422">
            <v>9</v>
          </cell>
          <cell r="D8422" t="str">
            <v>31030612</v>
          </cell>
          <cell r="E8422" t="str">
            <v>000291400</v>
          </cell>
          <cell r="F8422" t="str">
            <v>รพ.สต.บ้านสวายสอ ตำบลเมืองไผ่</v>
          </cell>
          <cell r="G8422" t="str">
            <v>โรงพยาบาลส่งเสริมสุขภาพตำบล</v>
          </cell>
          <cell r="H8422" t="str">
            <v>P</v>
          </cell>
          <cell r="I8422">
            <v>0</v>
          </cell>
          <cell r="J8422" t="str">
            <v>31</v>
          </cell>
          <cell r="K8422" t="str">
            <v>บุรีรัมย์</v>
          </cell>
          <cell r="L8422" t="str">
            <v>3103</v>
          </cell>
          <cell r="M8422" t="str">
            <v>กระสัง</v>
          </cell>
          <cell r="N8422" t="str">
            <v>310306</v>
          </cell>
          <cell r="O8422" t="str">
            <v>เมืองไผ่</v>
          </cell>
          <cell r="P8422" t="str">
            <v>12</v>
          </cell>
        </row>
        <row r="8423">
          <cell r="A8423" t="str">
            <v>โรงพยาบาลส่งเสริมสุขภาพตำบลบ้านสองชั้น ตำบลสองชั้น</v>
          </cell>
          <cell r="B8423" t="str">
            <v>02907</v>
          </cell>
          <cell r="C8423">
            <v>9</v>
          </cell>
          <cell r="D8423" t="str">
            <v>31030303</v>
          </cell>
          <cell r="E8423" t="str">
            <v>000290700</v>
          </cell>
          <cell r="F8423" t="str">
            <v>รพ.สต.บ้านสองชั้น ตำบลสองชั้น</v>
          </cell>
          <cell r="G8423" t="str">
            <v>โรงพยาบาลส่งเสริมสุขภาพตำบล</v>
          </cell>
          <cell r="H8423" t="str">
            <v>P</v>
          </cell>
          <cell r="I8423">
            <v>0</v>
          </cell>
          <cell r="J8423" t="str">
            <v>31</v>
          </cell>
          <cell r="K8423" t="str">
            <v>บุรีรัมย์</v>
          </cell>
          <cell r="L8423" t="str">
            <v>3103</v>
          </cell>
          <cell r="M8423" t="str">
            <v>กระสัง</v>
          </cell>
          <cell r="N8423" t="str">
            <v>310303</v>
          </cell>
          <cell r="O8423" t="str">
            <v>สองชั้น</v>
          </cell>
          <cell r="P8423" t="str">
            <v>03</v>
          </cell>
        </row>
        <row r="8424">
          <cell r="A8424" t="str">
            <v>โรงพยาบาลส่งเสริมสุขภาพตำบลบ้านสะแกซำ ตำบลสะแกซำ</v>
          </cell>
          <cell r="B8424" t="str">
            <v>13836</v>
          </cell>
          <cell r="C8424">
            <v>9</v>
          </cell>
          <cell r="D8424" t="str">
            <v>31012502</v>
          </cell>
          <cell r="E8424" t="str">
            <v>001383600</v>
          </cell>
          <cell r="F8424" t="str">
            <v>รพ.สต.บ้านสะแกซำ ตำบลสะแกซำ</v>
          </cell>
          <cell r="G8424" t="str">
            <v>โรงพยาบาลส่งเสริมสุขภาพตำบล</v>
          </cell>
          <cell r="H8424" t="str">
            <v>P</v>
          </cell>
          <cell r="I8424">
            <v>0</v>
          </cell>
          <cell r="J8424" t="str">
            <v>31</v>
          </cell>
          <cell r="K8424" t="str">
            <v>บุรีรัมย์</v>
          </cell>
          <cell r="L8424" t="str">
            <v>3101</v>
          </cell>
          <cell r="M8424" t="str">
            <v>เมืองบุรีรัมย์</v>
          </cell>
          <cell r="N8424" t="str">
            <v>310125</v>
          </cell>
          <cell r="O8424" t="str">
            <v>สะแกซำ</v>
          </cell>
          <cell r="P8424" t="str">
            <v>02</v>
          </cell>
        </row>
        <row r="8425">
          <cell r="A8425" t="str">
            <v>โรงพยาบาลส่งเสริมสุขภาพตำบลบ้านสันติสุข ตำบลสำโรงใหม่</v>
          </cell>
          <cell r="B8425" t="str">
            <v>02948</v>
          </cell>
          <cell r="C8425">
            <v>9</v>
          </cell>
          <cell r="D8425" t="str">
            <v>31060410</v>
          </cell>
          <cell r="E8425" t="str">
            <v>000294800</v>
          </cell>
          <cell r="F8425" t="str">
            <v>รพ.สต.บ้านสันติสุข ตำบลสำโรงใหม่</v>
          </cell>
          <cell r="G8425" t="str">
            <v>โรงพยาบาลส่งเสริมสุขภาพตำบล</v>
          </cell>
          <cell r="H8425" t="str">
            <v>P</v>
          </cell>
          <cell r="I8425">
            <v>0</v>
          </cell>
          <cell r="J8425" t="str">
            <v>31</v>
          </cell>
          <cell r="K8425" t="str">
            <v>บุรีรัมย์</v>
          </cell>
          <cell r="L8425" t="str">
            <v>3106</v>
          </cell>
          <cell r="M8425" t="str">
            <v>ละหานทราย</v>
          </cell>
          <cell r="N8425" t="str">
            <v>310604</v>
          </cell>
          <cell r="O8425" t="str">
            <v>สำโรงใหม่</v>
          </cell>
          <cell r="P8425" t="str">
            <v>10</v>
          </cell>
        </row>
        <row r="8426">
          <cell r="A8426" t="str">
            <v>โรงพยาบาลส่งเสริมสุขภาพตำบลบ้านสายตรี 4 ใต้ ตำบลบึงเจริญ</v>
          </cell>
          <cell r="B8426" t="str">
            <v>10217</v>
          </cell>
          <cell r="C8426">
            <v>9</v>
          </cell>
          <cell r="D8426" t="str">
            <v>31080706</v>
          </cell>
          <cell r="E8426" t="str">
            <v>001021700</v>
          </cell>
          <cell r="F8426" t="str">
            <v>รพ.สต.บ้านสายตรี 4 ใต้ ตำบลบึงเจริญ</v>
          </cell>
          <cell r="G8426" t="str">
            <v>โรงพยาบาลส่งเสริมสุขภาพตำบล</v>
          </cell>
          <cell r="H8426" t="str">
            <v>P</v>
          </cell>
          <cell r="I8426">
            <v>0</v>
          </cell>
          <cell r="J8426" t="str">
            <v>31</v>
          </cell>
          <cell r="K8426" t="str">
            <v>บุรีรัมย์</v>
          </cell>
          <cell r="L8426" t="str">
            <v>3108</v>
          </cell>
          <cell r="M8426" t="str">
            <v>บ้านกรวด</v>
          </cell>
          <cell r="N8426" t="str">
            <v>310807</v>
          </cell>
          <cell r="O8426" t="str">
            <v>บึงเจริญ</v>
          </cell>
          <cell r="P8426" t="str">
            <v>06</v>
          </cell>
        </row>
        <row r="8427">
          <cell r="A8427" t="str">
            <v>โรงพยาบาลส่งเสริมสุขภาพตำบลบ้านสายตะกู ตำบลสายตะกู</v>
          </cell>
          <cell r="B8427" t="str">
            <v>02980</v>
          </cell>
          <cell r="C8427">
            <v>9</v>
          </cell>
          <cell r="D8427" t="str">
            <v>31080501</v>
          </cell>
          <cell r="E8427" t="str">
            <v>000298000</v>
          </cell>
          <cell r="F8427" t="str">
            <v>รพ.สต.บ้านสายตะกู ตำบลสายตะกู</v>
          </cell>
          <cell r="G8427" t="str">
            <v>โรงพยาบาลส่งเสริมสุขภาพตำบล</v>
          </cell>
          <cell r="H8427" t="str">
            <v>P</v>
          </cell>
          <cell r="I8427">
            <v>0</v>
          </cell>
          <cell r="J8427" t="str">
            <v>31</v>
          </cell>
          <cell r="K8427" t="str">
            <v>บุรีรัมย์</v>
          </cell>
          <cell r="L8427" t="str">
            <v>3108</v>
          </cell>
          <cell r="M8427" t="str">
            <v>บ้านกรวด</v>
          </cell>
          <cell r="N8427" t="str">
            <v>310805</v>
          </cell>
          <cell r="O8427" t="str">
            <v>สายตะกู</v>
          </cell>
          <cell r="P8427" t="str">
            <v>01</v>
          </cell>
        </row>
        <row r="8428">
          <cell r="A8428" t="str">
            <v>โรงพยาบาลส่งเสริมสุขภาพตำบลบ้านสายโท 12 ใต้ ตำบลสายตะกู</v>
          </cell>
          <cell r="B8428" t="str">
            <v>02981</v>
          </cell>
          <cell r="C8428">
            <v>9</v>
          </cell>
          <cell r="D8428" t="str">
            <v>31080507</v>
          </cell>
          <cell r="E8428" t="str">
            <v>000298100</v>
          </cell>
          <cell r="F8428" t="str">
            <v>รพ.สต.บ้านสายโท 12 ใต้ ตำบลสายตะกู</v>
          </cell>
          <cell r="G8428" t="str">
            <v>โรงพยาบาลส่งเสริมสุขภาพตำบล</v>
          </cell>
          <cell r="H8428" t="str">
            <v>P</v>
          </cell>
          <cell r="I8428">
            <v>0</v>
          </cell>
          <cell r="J8428" t="str">
            <v>31</v>
          </cell>
          <cell r="K8428" t="str">
            <v>บุรีรัมย์</v>
          </cell>
          <cell r="L8428" t="str">
            <v>3108</v>
          </cell>
          <cell r="M8428" t="str">
            <v>บ้านกรวด</v>
          </cell>
          <cell r="N8428" t="str">
            <v>310805</v>
          </cell>
          <cell r="O8428" t="str">
            <v>สายตะกู</v>
          </cell>
          <cell r="P8428" t="str">
            <v>07</v>
          </cell>
        </row>
        <row r="8429">
          <cell r="A8429" t="str">
            <v>โรงพยาบาลส่งเสริมสุขภาพตำบลบ้านสายโท 5 ใต้ ตำบลจันทบเพชร</v>
          </cell>
          <cell r="B8429" t="str">
            <v>02984</v>
          </cell>
          <cell r="C8429">
            <v>9</v>
          </cell>
          <cell r="D8429" t="str">
            <v>31080803</v>
          </cell>
          <cell r="E8429" t="str">
            <v>000298400</v>
          </cell>
          <cell r="F8429" t="str">
            <v>รพ.สต.บ้านสายโท 5 ใต้ ตำบลจันทบเพชร</v>
          </cell>
          <cell r="G8429" t="str">
            <v>โรงพยาบาลส่งเสริมสุขภาพตำบล</v>
          </cell>
          <cell r="H8429" t="str">
            <v>P</v>
          </cell>
          <cell r="I8429">
            <v>0</v>
          </cell>
          <cell r="J8429" t="str">
            <v>31</v>
          </cell>
          <cell r="K8429" t="str">
            <v>บุรีรัมย์</v>
          </cell>
          <cell r="L8429" t="str">
            <v>3108</v>
          </cell>
          <cell r="M8429" t="str">
            <v>บ้านกรวด</v>
          </cell>
          <cell r="N8429" t="str">
            <v>310808</v>
          </cell>
          <cell r="O8429" t="str">
            <v>จันทบเพชร</v>
          </cell>
          <cell r="P8429" t="str">
            <v>03</v>
          </cell>
        </row>
        <row r="8430">
          <cell r="A8430" t="str">
            <v>โรงพยาบาลส่งเสริมสุขภาพตำบลบ้านสำโรง ตำบลสำโรง</v>
          </cell>
          <cell r="B8430" t="str">
            <v>03049</v>
          </cell>
          <cell r="C8430">
            <v>9</v>
          </cell>
          <cell r="D8430" t="str">
            <v>31150501</v>
          </cell>
          <cell r="E8430" t="str">
            <v>000304900</v>
          </cell>
          <cell r="F8430" t="str">
            <v>รพ.สต.บ้านสำโรง ตำบลสำโรง</v>
          </cell>
          <cell r="G8430" t="str">
            <v>โรงพยาบาลส่งเสริมสุขภาพตำบล</v>
          </cell>
          <cell r="H8430" t="str">
            <v>P</v>
          </cell>
          <cell r="I8430">
            <v>0</v>
          </cell>
          <cell r="J8430" t="str">
            <v>31</v>
          </cell>
          <cell r="K8430" t="str">
            <v>บุรีรัมย์</v>
          </cell>
          <cell r="L8430" t="str">
            <v>3115</v>
          </cell>
          <cell r="M8430" t="str">
            <v>พลับพลาชัย</v>
          </cell>
          <cell r="N8430" t="str">
            <v>311505</v>
          </cell>
          <cell r="O8430" t="str">
            <v>สำโรง</v>
          </cell>
          <cell r="P8430" t="str">
            <v>01</v>
          </cell>
        </row>
        <row r="8431">
          <cell r="A8431" t="str">
            <v>โรงพยาบาลส่งเสริมสุขภาพตำบลบ้านสิงห์ ตำบลบ้านสิงห์</v>
          </cell>
          <cell r="B8431" t="str">
            <v>02929</v>
          </cell>
          <cell r="C8431">
            <v>9</v>
          </cell>
          <cell r="D8431" t="str">
            <v>31041611</v>
          </cell>
          <cell r="E8431" t="str">
            <v>000292900</v>
          </cell>
          <cell r="F8431" t="str">
            <v>รพ.สต.บ้านสิงห์ ตำบลบ้านสิงห์</v>
          </cell>
          <cell r="G8431" t="str">
            <v>โรงพยาบาลส่งเสริมสุขภาพตำบล</v>
          </cell>
          <cell r="H8431" t="str">
            <v>P</v>
          </cell>
          <cell r="I8431">
            <v>0</v>
          </cell>
          <cell r="J8431" t="str">
            <v>31</v>
          </cell>
          <cell r="K8431" t="str">
            <v>บุรีรัมย์</v>
          </cell>
          <cell r="L8431" t="str">
            <v>3104</v>
          </cell>
          <cell r="M8431" t="str">
            <v>นางรอง</v>
          </cell>
          <cell r="N8431" t="str">
            <v>310416</v>
          </cell>
          <cell r="O8431" t="str">
            <v>บ้านสิงห์</v>
          </cell>
          <cell r="P8431" t="str">
            <v>11</v>
          </cell>
        </row>
        <row r="8432">
          <cell r="A8432" t="str">
            <v>โรงพยาบาลส่งเสริมสุขภาพตำบลบ้านสี่เหลี่ยม ตำบลสี่เหลี่ยม</v>
          </cell>
          <cell r="B8432" t="str">
            <v>02976</v>
          </cell>
          <cell r="C8432">
            <v>9</v>
          </cell>
          <cell r="D8432" t="str">
            <v>31072105</v>
          </cell>
          <cell r="E8432" t="str">
            <v>000297600</v>
          </cell>
          <cell r="F8432" t="str">
            <v>รพ.สต.บ้านสี่เหลี่ยม ตำบลสี่เหลี่ยม</v>
          </cell>
          <cell r="G8432" t="str">
            <v>โรงพยาบาลส่งเสริมสุขภาพตำบล</v>
          </cell>
          <cell r="H8432" t="str">
            <v>P</v>
          </cell>
          <cell r="I8432">
            <v>0</v>
          </cell>
          <cell r="J8432" t="str">
            <v>31</v>
          </cell>
          <cell r="K8432" t="str">
            <v>บุรีรัมย์</v>
          </cell>
          <cell r="L8432" t="str">
            <v>3107</v>
          </cell>
          <cell r="M8432" t="str">
            <v>ประโคนชัย</v>
          </cell>
          <cell r="N8432" t="str">
            <v>310721</v>
          </cell>
          <cell r="O8432" t="str">
            <v>สี่เหลี่ยม</v>
          </cell>
          <cell r="P8432" t="str">
            <v>05</v>
          </cell>
        </row>
        <row r="8433">
          <cell r="A8433" t="str">
            <v>โรงพยาบาลส่งเสริมสุขภาพตำบลบ้านสี่เหลี่ยมเจริญ ตำบลแสลงพัน</v>
          </cell>
          <cell r="B8433" t="str">
            <v>02993</v>
          </cell>
          <cell r="C8433">
            <v>9</v>
          </cell>
          <cell r="D8433" t="str">
            <v>31100310</v>
          </cell>
          <cell r="E8433" t="str">
            <v>000299300</v>
          </cell>
          <cell r="F8433" t="str">
            <v>รพ.สต.บ้านสี่เหลี่ยมเจริญ ตำบลแสลงพัน</v>
          </cell>
          <cell r="G8433" t="str">
            <v>โรงพยาบาลส่งเสริมสุขภาพตำบล</v>
          </cell>
          <cell r="H8433" t="str">
            <v>P</v>
          </cell>
          <cell r="I8433">
            <v>0</v>
          </cell>
          <cell r="J8433" t="str">
            <v>31</v>
          </cell>
          <cell r="K8433" t="str">
            <v>บุรีรัมย์</v>
          </cell>
          <cell r="L8433" t="str">
            <v>3110</v>
          </cell>
          <cell r="M8433" t="str">
            <v>ลำปลายมาศ</v>
          </cell>
          <cell r="N8433" t="str">
            <v>311003</v>
          </cell>
          <cell r="O8433" t="str">
            <v>แสลงพัน</v>
          </cell>
          <cell r="P8433" t="str">
            <v>10</v>
          </cell>
        </row>
        <row r="8434">
          <cell r="A8434" t="str">
            <v>โรงพยาบาลส่งเสริมสุขภาพตำบลบ้านสูงเนิน ตำบลสูงเนิน</v>
          </cell>
          <cell r="B8434" t="str">
            <v>02909</v>
          </cell>
          <cell r="C8434">
            <v>9</v>
          </cell>
          <cell r="D8434" t="str">
            <v>31030401</v>
          </cell>
          <cell r="E8434" t="str">
            <v>000290900</v>
          </cell>
          <cell r="F8434" t="str">
            <v>รพ.สต.บ้านสูงเนิน ตำบลสูงเนิน</v>
          </cell>
          <cell r="G8434" t="str">
            <v>โรงพยาบาลส่งเสริมสุขภาพตำบล</v>
          </cell>
          <cell r="H8434" t="str">
            <v>P</v>
          </cell>
          <cell r="I8434">
            <v>0</v>
          </cell>
          <cell r="J8434" t="str">
            <v>31</v>
          </cell>
          <cell r="K8434" t="str">
            <v>บุรีรัมย์</v>
          </cell>
          <cell r="L8434" t="str">
            <v>3103</v>
          </cell>
          <cell r="M8434" t="str">
            <v>กระสัง</v>
          </cell>
          <cell r="N8434" t="str">
            <v>310304</v>
          </cell>
          <cell r="O8434" t="str">
            <v>สูงเนิน</v>
          </cell>
          <cell r="P8434" t="str">
            <v>01</v>
          </cell>
        </row>
        <row r="8435">
          <cell r="A8435" t="str">
            <v>โรงพยาบาลส่งเสริมสุขภาพตำบลบ้านเสาเดียว ตำบลเสาเดียว</v>
          </cell>
          <cell r="B8435" t="str">
            <v>03041</v>
          </cell>
          <cell r="C8435">
            <v>9</v>
          </cell>
          <cell r="D8435" t="str">
            <v>31140501</v>
          </cell>
          <cell r="E8435" t="str">
            <v>000304100</v>
          </cell>
          <cell r="F8435" t="str">
            <v>รพ.สต.บ้านเสาเดียว ตำบลเสาเดียว</v>
          </cell>
          <cell r="G8435" t="str">
            <v>โรงพยาบาลส่งเสริมสุขภาพตำบล</v>
          </cell>
          <cell r="H8435" t="str">
            <v>P</v>
          </cell>
          <cell r="I8435">
            <v>0</v>
          </cell>
          <cell r="J8435" t="str">
            <v>31</v>
          </cell>
          <cell r="K8435" t="str">
            <v>บุรีรัมย์</v>
          </cell>
          <cell r="L8435" t="str">
            <v>3114</v>
          </cell>
          <cell r="M8435" t="str">
            <v>หนองหงส์</v>
          </cell>
          <cell r="N8435" t="str">
            <v>311405</v>
          </cell>
          <cell r="O8435" t="str">
            <v>เสาเดียว</v>
          </cell>
          <cell r="P8435" t="str">
            <v>01</v>
          </cell>
        </row>
        <row r="8436">
          <cell r="A8436" t="str">
            <v>โรงพยาบาลส่งเสริมสุขภาพตำบลบ้านแสลงโทน ตำบลแสลงโทน</v>
          </cell>
          <cell r="B8436" t="str">
            <v>02959</v>
          </cell>
          <cell r="C8436">
            <v>9</v>
          </cell>
          <cell r="D8436" t="str">
            <v>31070203</v>
          </cell>
          <cell r="E8436" t="str">
            <v>000295900</v>
          </cell>
          <cell r="F8436" t="str">
            <v>รพ.สต.บ้านแสลงโทน ตำบลแสลงโทน</v>
          </cell>
          <cell r="G8436" t="str">
            <v>โรงพยาบาลส่งเสริมสุขภาพตำบล</v>
          </cell>
          <cell r="H8436" t="str">
            <v>P</v>
          </cell>
          <cell r="I8436">
            <v>0</v>
          </cell>
          <cell r="J8436" t="str">
            <v>31</v>
          </cell>
          <cell r="K8436" t="str">
            <v>บุรีรัมย์</v>
          </cell>
          <cell r="L8436" t="str">
            <v>3107</v>
          </cell>
          <cell r="M8436" t="str">
            <v>ประโคนชัย</v>
          </cell>
          <cell r="N8436" t="str">
            <v>310702</v>
          </cell>
          <cell r="O8436" t="str">
            <v>แสลงโทน</v>
          </cell>
          <cell r="P8436" t="str">
            <v>03</v>
          </cell>
        </row>
        <row r="8437">
          <cell r="A8437" t="str">
            <v>โรงพยาบาลส่งเสริมสุขภาพตำบลบ้านแสลงพัน ตำบลแสลงพัน</v>
          </cell>
          <cell r="B8437" t="str">
            <v>02994</v>
          </cell>
          <cell r="C8437">
            <v>9</v>
          </cell>
          <cell r="D8437" t="str">
            <v>31100307</v>
          </cell>
          <cell r="E8437" t="str">
            <v>000299400</v>
          </cell>
          <cell r="F8437" t="str">
            <v>รพ.สต.บ้านแสลงพัน ตำบลแสลงพัน</v>
          </cell>
          <cell r="G8437" t="str">
            <v>โรงพยาบาลส่งเสริมสุขภาพตำบล</v>
          </cell>
          <cell r="H8437" t="str">
            <v>P</v>
          </cell>
          <cell r="I8437">
            <v>0</v>
          </cell>
          <cell r="J8437" t="str">
            <v>31</v>
          </cell>
          <cell r="K8437" t="str">
            <v>บุรีรัมย์</v>
          </cell>
          <cell r="L8437" t="str">
            <v>3110</v>
          </cell>
          <cell r="M8437" t="str">
            <v>ลำปลายมาศ</v>
          </cell>
          <cell r="N8437" t="str">
            <v>311003</v>
          </cell>
          <cell r="O8437" t="str">
            <v>แสลงพัน</v>
          </cell>
          <cell r="P8437" t="str">
            <v>07</v>
          </cell>
        </row>
        <row r="8438">
          <cell r="A8438" t="str">
            <v>โรงพยาบาลส่งเสริมสุขภาพตำบลบ้านหนองกก ตำบลส้มป่อย</v>
          </cell>
          <cell r="B8438" t="str">
            <v>03073</v>
          </cell>
          <cell r="C8438">
            <v>9</v>
          </cell>
          <cell r="D8438" t="str">
            <v>31200201</v>
          </cell>
          <cell r="E8438" t="str">
            <v>000307300</v>
          </cell>
          <cell r="F8438" t="str">
            <v>รพ.สต.บ้านหนองกก ตำบลส้มป่อย</v>
          </cell>
          <cell r="G8438" t="str">
            <v>โรงพยาบาลส่งเสริมสุขภาพตำบล</v>
          </cell>
          <cell r="H8438" t="str">
            <v>P</v>
          </cell>
          <cell r="I8438">
            <v>0</v>
          </cell>
          <cell r="J8438" t="str">
            <v>31</v>
          </cell>
          <cell r="K8438" t="str">
            <v>บุรีรัมย์</v>
          </cell>
          <cell r="L8438" t="str">
            <v>3120</v>
          </cell>
          <cell r="M8438" t="str">
            <v>โนนดินแดง</v>
          </cell>
          <cell r="N8438" t="str">
            <v>312002</v>
          </cell>
          <cell r="O8438" t="str">
            <v>ส้มป่อย</v>
          </cell>
          <cell r="P8438" t="str">
            <v>01</v>
          </cell>
        </row>
        <row r="8439">
          <cell r="A8439" t="str">
            <v>โรงพยาบาลส่งเสริมสุขภาพตำบลบ้านหนองกก ตำบลสะเดา</v>
          </cell>
          <cell r="B8439" t="str">
            <v>02921</v>
          </cell>
          <cell r="C8439">
            <v>9</v>
          </cell>
          <cell r="D8439" t="str">
            <v>31040309</v>
          </cell>
          <cell r="E8439" t="str">
            <v>000292100</v>
          </cell>
          <cell r="F8439" t="str">
            <v>รพ.สต.บ้านหนองกก ตำบลสะเดา</v>
          </cell>
          <cell r="G8439" t="str">
            <v>โรงพยาบาลส่งเสริมสุขภาพตำบล</v>
          </cell>
          <cell r="H8439" t="str">
            <v>P</v>
          </cell>
          <cell r="I8439">
            <v>0</v>
          </cell>
          <cell r="J8439" t="str">
            <v>31</v>
          </cell>
          <cell r="K8439" t="str">
            <v>บุรีรัมย์</v>
          </cell>
          <cell r="L8439" t="str">
            <v>3104</v>
          </cell>
          <cell r="M8439" t="str">
            <v>นางรอง</v>
          </cell>
          <cell r="N8439" t="str">
            <v>310403</v>
          </cell>
          <cell r="O8439" t="str">
            <v>สะเดา</v>
          </cell>
          <cell r="P8439" t="str">
            <v>09</v>
          </cell>
        </row>
        <row r="8440">
          <cell r="A8440" t="str">
            <v>โรงพยาบาลส่งเสริมสุขภาพตำบลบ้านหนองกราด  หนองตระครอง</v>
          </cell>
          <cell r="B8440" t="str">
            <v>02956</v>
          </cell>
          <cell r="C8440">
            <v>9</v>
          </cell>
          <cell r="D8440" t="str">
            <v>31061006</v>
          </cell>
          <cell r="E8440" t="str">
            <v>000295600</v>
          </cell>
          <cell r="F8440" t="str">
            <v>รพ.สต.บ้านหนองกราด  หนองตระครอง</v>
          </cell>
          <cell r="G8440" t="str">
            <v>โรงพยาบาลส่งเสริมสุขภาพตำบล</v>
          </cell>
          <cell r="H8440" t="str">
            <v>P</v>
          </cell>
          <cell r="I8440">
            <v>0</v>
          </cell>
          <cell r="J8440" t="str">
            <v>31</v>
          </cell>
          <cell r="K8440" t="str">
            <v>บุรีรัมย์</v>
          </cell>
          <cell r="L8440" t="str">
            <v>3106</v>
          </cell>
          <cell r="M8440" t="str">
            <v>ละหานทราย</v>
          </cell>
          <cell r="N8440" t="str">
            <v>310610</v>
          </cell>
          <cell r="O8440" t="str">
            <v>หนองตะครอง</v>
          </cell>
          <cell r="P8440" t="str">
            <v>06</v>
          </cell>
        </row>
        <row r="8441">
          <cell r="A8441" t="str">
            <v>โรงพยาบาลส่งเสริมสุขภาพตำบลบ้านหนองการะโก ตำบลแคนดง</v>
          </cell>
          <cell r="B8441" t="str">
            <v>13847</v>
          </cell>
          <cell r="C8441">
            <v>9</v>
          </cell>
          <cell r="D8441" t="str">
            <v>31220107</v>
          </cell>
          <cell r="E8441" t="str">
            <v>001384700</v>
          </cell>
          <cell r="F8441" t="str">
            <v>รพ.สต.บ้านหนองการะโก ตำบลแคนดง</v>
          </cell>
          <cell r="G8441" t="str">
            <v>โรงพยาบาลส่งเสริมสุขภาพตำบล</v>
          </cell>
          <cell r="H8441" t="str">
            <v>P</v>
          </cell>
          <cell r="I8441">
            <v>0</v>
          </cell>
          <cell r="J8441" t="str">
            <v>31</v>
          </cell>
          <cell r="K8441" t="str">
            <v>บุรีรัมย์</v>
          </cell>
          <cell r="L8441" t="str">
            <v>3122</v>
          </cell>
          <cell r="M8441" t="str">
            <v>แคนดง</v>
          </cell>
          <cell r="N8441" t="str">
            <v>312201</v>
          </cell>
          <cell r="O8441" t="str">
            <v>แคนดง</v>
          </cell>
          <cell r="P8441" t="str">
            <v>07</v>
          </cell>
        </row>
        <row r="8442">
          <cell r="A8442" t="str">
            <v>โรงพยาบาลส่งเสริมสุขภาพตำบลบ้านหนองกี่ ตำบลหนองกี่</v>
          </cell>
          <cell r="B8442" t="str">
            <v>02936</v>
          </cell>
          <cell r="C8442">
            <v>9</v>
          </cell>
          <cell r="D8442" t="str">
            <v>31050101</v>
          </cell>
          <cell r="E8442" t="str">
            <v>000293600</v>
          </cell>
          <cell r="F8442" t="str">
            <v>รพ.สต.บ้านหนองกี่ ตำบลหนองกี่</v>
          </cell>
          <cell r="G8442" t="str">
            <v>โรงพยาบาลส่งเสริมสุขภาพตำบล</v>
          </cell>
          <cell r="H8442" t="str">
            <v>P</v>
          </cell>
          <cell r="I8442">
            <v>0</v>
          </cell>
          <cell r="J8442" t="str">
            <v>31</v>
          </cell>
          <cell r="K8442" t="str">
            <v>บุรีรัมย์</v>
          </cell>
          <cell r="L8442" t="str">
            <v>3105</v>
          </cell>
          <cell r="M8442" t="str">
            <v>หนองกี่</v>
          </cell>
          <cell r="N8442" t="str">
            <v>310501</v>
          </cell>
          <cell r="O8442" t="str">
            <v>หนองกี่</v>
          </cell>
          <cell r="P8442" t="str">
            <v>01</v>
          </cell>
        </row>
        <row r="8443">
          <cell r="A8443" t="str">
            <v>โรงพยาบาลส่งเสริมสุขภาพตำบลบ้านหนองเกาะ ตำบลสตึก</v>
          </cell>
          <cell r="B8443" t="str">
            <v>03009</v>
          </cell>
          <cell r="C8443">
            <v>9</v>
          </cell>
          <cell r="D8443" t="str">
            <v>31110108</v>
          </cell>
          <cell r="E8443" t="str">
            <v>000300900</v>
          </cell>
          <cell r="F8443" t="str">
            <v>รพ.สต.บ้านหนองเกาะ ตำบลสตึก</v>
          </cell>
          <cell r="G8443" t="str">
            <v>โรงพยาบาลส่งเสริมสุขภาพตำบล</v>
          </cell>
          <cell r="H8443" t="str">
            <v>P</v>
          </cell>
          <cell r="I8443">
            <v>0</v>
          </cell>
          <cell r="J8443" t="str">
            <v>31</v>
          </cell>
          <cell r="K8443" t="str">
            <v>บุรีรัมย์</v>
          </cell>
          <cell r="L8443" t="str">
            <v>3111</v>
          </cell>
          <cell r="M8443" t="str">
            <v>สตึก</v>
          </cell>
          <cell r="N8443" t="str">
            <v>311101</v>
          </cell>
          <cell r="O8443" t="str">
            <v>สตึก</v>
          </cell>
          <cell r="P8443" t="str">
            <v>08</v>
          </cell>
        </row>
        <row r="8444">
          <cell r="A8444" t="str">
            <v>โรงพยาบาลส่งเสริมสุขภาพตำบลบ้านหนองเกียบ  ตำบลสะแกโพรง</v>
          </cell>
          <cell r="B8444" t="str">
            <v>02879</v>
          </cell>
          <cell r="C8444">
            <v>9</v>
          </cell>
          <cell r="D8444" t="str">
            <v>31010511</v>
          </cell>
          <cell r="E8444" t="str">
            <v>000287900</v>
          </cell>
          <cell r="F8444" t="str">
            <v>รพ.สต.บ้านหนองเกียบ  ตำบลสะแกโพรง</v>
          </cell>
          <cell r="G8444" t="str">
            <v>โรงพยาบาลส่งเสริมสุขภาพตำบล</v>
          </cell>
          <cell r="H8444" t="str">
            <v>P</v>
          </cell>
          <cell r="I8444">
            <v>0</v>
          </cell>
          <cell r="J8444" t="str">
            <v>31</v>
          </cell>
          <cell r="K8444" t="str">
            <v>บุรีรัมย์</v>
          </cell>
          <cell r="L8444" t="str">
            <v>3101</v>
          </cell>
          <cell r="M8444" t="str">
            <v>เมืองบุรีรัมย์</v>
          </cell>
          <cell r="N8444" t="str">
            <v>310105</v>
          </cell>
          <cell r="O8444" t="str">
            <v>สะแกโพรง</v>
          </cell>
          <cell r="P8444" t="str">
            <v>11</v>
          </cell>
        </row>
        <row r="8445">
          <cell r="A8445" t="str">
            <v>โรงพยาบาลส่งเสริมสุขภาพตำบลบ้านหนองขมาร ตำบลหนองขมาร</v>
          </cell>
          <cell r="B8445" t="str">
            <v>02903</v>
          </cell>
          <cell r="C8445">
            <v>9</v>
          </cell>
          <cell r="D8445" t="str">
            <v>31020709</v>
          </cell>
          <cell r="E8445" t="str">
            <v>000290300</v>
          </cell>
          <cell r="F8445" t="str">
            <v>รพ.สต.บ้านหนองขมาร ตำบลหนองขมาร</v>
          </cell>
          <cell r="G8445" t="str">
            <v>โรงพยาบาลส่งเสริมสุขภาพตำบล</v>
          </cell>
          <cell r="H8445" t="str">
            <v>P</v>
          </cell>
          <cell r="I8445">
            <v>0</v>
          </cell>
          <cell r="J8445" t="str">
            <v>31</v>
          </cell>
          <cell r="K8445" t="str">
            <v>บุรีรัมย์</v>
          </cell>
          <cell r="L8445" t="str">
            <v>3102</v>
          </cell>
          <cell r="M8445" t="str">
            <v>คูเมือง</v>
          </cell>
          <cell r="N8445" t="str">
            <v>310207</v>
          </cell>
          <cell r="O8445" t="str">
            <v>หนองขมาร</v>
          </cell>
          <cell r="P8445" t="str">
            <v>09</v>
          </cell>
        </row>
        <row r="8446">
          <cell r="A8446" t="str">
            <v>โรงพยาบาลส่งเสริมสุขภาพตำบลบ้านหนองครก ตำบลเมืองแฝก</v>
          </cell>
          <cell r="B8446" t="str">
            <v>03001</v>
          </cell>
          <cell r="C8446">
            <v>9</v>
          </cell>
          <cell r="D8446" t="str">
            <v>31100902</v>
          </cell>
          <cell r="E8446" t="str">
            <v>000300100</v>
          </cell>
          <cell r="F8446" t="str">
            <v>รพ.สต.บ้านหนองครก ตำบลเมืองแฝก</v>
          </cell>
          <cell r="G8446" t="str">
            <v>โรงพยาบาลส่งเสริมสุขภาพตำบล</v>
          </cell>
          <cell r="H8446" t="str">
            <v>P</v>
          </cell>
          <cell r="I8446">
            <v>0</v>
          </cell>
          <cell r="J8446" t="str">
            <v>31</v>
          </cell>
          <cell r="K8446" t="str">
            <v>บุรีรัมย์</v>
          </cell>
          <cell r="L8446" t="str">
            <v>3110</v>
          </cell>
          <cell r="M8446" t="str">
            <v>ลำปลายมาศ</v>
          </cell>
          <cell r="N8446" t="str">
            <v>311009</v>
          </cell>
          <cell r="O8446" t="str">
            <v>เมืองแฝก</v>
          </cell>
          <cell r="P8446" t="str">
            <v>02</v>
          </cell>
        </row>
        <row r="8447">
          <cell r="A8447" t="str">
            <v>โรงพยาบาลส่งเสริมสุขภาพตำบลบ้านหนองโคลน ตำบลสระทอง</v>
          </cell>
          <cell r="B8447" t="str">
            <v>03043</v>
          </cell>
          <cell r="C8447">
            <v>9</v>
          </cell>
          <cell r="D8447" t="str">
            <v>31140704</v>
          </cell>
          <cell r="E8447" t="str">
            <v>000304300</v>
          </cell>
          <cell r="F8447" t="str">
            <v>รพ.สต.บ้านหนองโคลน ตำบลสระทอง</v>
          </cell>
          <cell r="G8447" t="str">
            <v>โรงพยาบาลส่งเสริมสุขภาพตำบล</v>
          </cell>
          <cell r="H8447" t="str">
            <v>P</v>
          </cell>
          <cell r="I8447">
            <v>0</v>
          </cell>
          <cell r="J8447" t="str">
            <v>31</v>
          </cell>
          <cell r="K8447" t="str">
            <v>บุรีรัมย์</v>
          </cell>
          <cell r="L8447" t="str">
            <v>3114</v>
          </cell>
          <cell r="M8447" t="str">
            <v>หนองหงส์</v>
          </cell>
          <cell r="N8447" t="str">
            <v>311407</v>
          </cell>
          <cell r="O8447" t="str">
            <v>สระทอง</v>
          </cell>
          <cell r="P8447" t="str">
            <v>04</v>
          </cell>
        </row>
        <row r="8448">
          <cell r="A8448" t="str">
            <v>โรงพยาบาลส่งเสริมสุขภาพตำบลบ้านหนองจิก ตำบลหายโศก</v>
          </cell>
          <cell r="B8448" t="str">
            <v>02991</v>
          </cell>
          <cell r="C8448">
            <v>9</v>
          </cell>
          <cell r="D8448" t="str">
            <v>31091001</v>
          </cell>
          <cell r="E8448" t="str">
            <v>000299100</v>
          </cell>
          <cell r="F8448" t="str">
            <v>รพ.สต.บ้านหนองจิก ตำบลหายโศก</v>
          </cell>
          <cell r="G8448" t="str">
            <v>โรงพยาบาลส่งเสริมสุขภาพตำบล</v>
          </cell>
          <cell r="H8448" t="str">
            <v>P</v>
          </cell>
          <cell r="I8448">
            <v>0</v>
          </cell>
          <cell r="J8448" t="str">
            <v>31</v>
          </cell>
          <cell r="K8448" t="str">
            <v>บุรีรัมย์</v>
          </cell>
          <cell r="L8448" t="str">
            <v>3109</v>
          </cell>
          <cell r="M8448" t="str">
            <v>พุทไธสง</v>
          </cell>
          <cell r="N8448" t="str">
            <v>310910</v>
          </cell>
          <cell r="O8448" t="str">
            <v>หายโศก</v>
          </cell>
          <cell r="P8448" t="str">
            <v>01</v>
          </cell>
        </row>
        <row r="8449">
          <cell r="A8449" t="str">
            <v>โรงพยาบาลส่งเสริมสุขภาพตำบลบ้านหนองโดน ตำบลหนองโดน</v>
          </cell>
          <cell r="B8449" t="str">
            <v>03008</v>
          </cell>
          <cell r="C8449">
            <v>9</v>
          </cell>
          <cell r="D8449" t="str">
            <v>31101602</v>
          </cell>
          <cell r="E8449" t="str">
            <v>000300800</v>
          </cell>
          <cell r="F8449" t="str">
            <v>รพ.สต.บ้านหนองโดน ตำบลหนองโดน</v>
          </cell>
          <cell r="G8449" t="str">
            <v>โรงพยาบาลส่งเสริมสุขภาพตำบล</v>
          </cell>
          <cell r="H8449" t="str">
            <v>P</v>
          </cell>
          <cell r="I8449">
            <v>0</v>
          </cell>
          <cell r="J8449" t="str">
            <v>31</v>
          </cell>
          <cell r="K8449" t="str">
            <v>บุรีรัมย์</v>
          </cell>
          <cell r="L8449" t="str">
            <v>3110</v>
          </cell>
          <cell r="M8449" t="str">
            <v>ลำปลายมาศ</v>
          </cell>
          <cell r="N8449" t="str">
            <v>311016</v>
          </cell>
          <cell r="O8449" t="str">
            <v>หนองโดน</v>
          </cell>
          <cell r="P8449" t="str">
            <v>02</v>
          </cell>
        </row>
        <row r="8450">
          <cell r="A8450" t="str">
            <v>โรงพยาบาลส่งเสริมสุขภาพตำบลบ้านหนองตาไก้ ตำบลหนองกง</v>
          </cell>
          <cell r="B8450" t="str">
            <v>14275</v>
          </cell>
          <cell r="C8450">
            <v>9</v>
          </cell>
          <cell r="D8450" t="str">
            <v>31040803</v>
          </cell>
          <cell r="E8450" t="str">
            <v>001427500</v>
          </cell>
          <cell r="F8450" t="str">
            <v>รพ.สต.บ้านหนองตาไก้ ตำบลหนองกง</v>
          </cell>
          <cell r="G8450" t="str">
            <v>โรงพยาบาลส่งเสริมสุขภาพตำบล</v>
          </cell>
          <cell r="H8450" t="str">
            <v>P</v>
          </cell>
          <cell r="I8450">
            <v>0</v>
          </cell>
          <cell r="J8450" t="str">
            <v>31</v>
          </cell>
          <cell r="K8450" t="str">
            <v>บุรีรัมย์</v>
          </cell>
          <cell r="L8450" t="str">
            <v>3104</v>
          </cell>
          <cell r="M8450" t="str">
            <v>นางรอง</v>
          </cell>
          <cell r="N8450" t="str">
            <v>310408</v>
          </cell>
          <cell r="O8450" t="str">
            <v>หนองกง</v>
          </cell>
          <cell r="P8450" t="str">
            <v>03</v>
          </cell>
        </row>
        <row r="8451">
          <cell r="A8451" t="str">
            <v>โรงพยาบาลส่งเสริมสุขภาพตำบลบ้านหนองตาด ตำบลหนองตาด</v>
          </cell>
          <cell r="B8451" t="str">
            <v>02884</v>
          </cell>
          <cell r="C8451">
            <v>9</v>
          </cell>
          <cell r="D8451" t="str">
            <v>31011407</v>
          </cell>
          <cell r="E8451" t="str">
            <v>000288400</v>
          </cell>
          <cell r="F8451" t="str">
            <v>รพ.สต.บ้านหนองตาด ตำบลหนองตาด</v>
          </cell>
          <cell r="G8451" t="str">
            <v>โรงพยาบาลส่งเสริมสุขภาพตำบล</v>
          </cell>
          <cell r="H8451" t="str">
            <v>P</v>
          </cell>
          <cell r="I8451">
            <v>0</v>
          </cell>
          <cell r="J8451" t="str">
            <v>31</v>
          </cell>
          <cell r="K8451" t="str">
            <v>บุรีรัมย์</v>
          </cell>
          <cell r="L8451" t="str">
            <v>3101</v>
          </cell>
          <cell r="M8451" t="str">
            <v>เมืองบุรีรัมย์</v>
          </cell>
          <cell r="N8451" t="str">
            <v>310114</v>
          </cell>
          <cell r="O8451" t="str">
            <v>หนองตาด</v>
          </cell>
          <cell r="P8451" t="str">
            <v>07</v>
          </cell>
        </row>
        <row r="8452">
          <cell r="A8452" t="str">
            <v>โรงพยาบาลส่งเสริมสุขภาพตำบลบ้านหนองตาเปล่ง ตำบลช่อผกา</v>
          </cell>
          <cell r="B8452" t="str">
            <v>03063</v>
          </cell>
          <cell r="C8452">
            <v>9</v>
          </cell>
          <cell r="D8452" t="str">
            <v>31180406</v>
          </cell>
          <cell r="E8452" t="str">
            <v>000306300</v>
          </cell>
          <cell r="F8452" t="str">
            <v>รพ.สต.บ้านหนองตาเปล่ง ตำบลช่อผกา</v>
          </cell>
          <cell r="G8452" t="str">
            <v>โรงพยาบาลส่งเสริมสุขภาพตำบล</v>
          </cell>
          <cell r="H8452" t="str">
            <v>P</v>
          </cell>
          <cell r="I8452">
            <v>0</v>
          </cell>
          <cell r="J8452" t="str">
            <v>31</v>
          </cell>
          <cell r="K8452" t="str">
            <v>บุรีรัมย์</v>
          </cell>
          <cell r="L8452" t="str">
            <v>3118</v>
          </cell>
          <cell r="M8452" t="str">
            <v>ชำนิ</v>
          </cell>
          <cell r="N8452" t="str">
            <v>311804</v>
          </cell>
          <cell r="O8452" t="str">
            <v>ช่อผกา</v>
          </cell>
          <cell r="P8452" t="str">
            <v>06</v>
          </cell>
        </row>
        <row r="8453">
          <cell r="A8453" t="str">
            <v>โรงพยาบาลส่งเสริมสุขภาพตำบลบ้านหนองเต็ง ตำบลหนองเต็ง</v>
          </cell>
          <cell r="B8453" t="str">
            <v>02911</v>
          </cell>
          <cell r="C8453">
            <v>9</v>
          </cell>
          <cell r="D8453" t="str">
            <v>31030501</v>
          </cell>
          <cell r="E8453" t="str">
            <v>000291100</v>
          </cell>
          <cell r="F8453" t="str">
            <v>รพ.สต.บ้านหนองเต็ง ตำบลหนองเต็ง</v>
          </cell>
          <cell r="G8453" t="str">
            <v>โรงพยาบาลส่งเสริมสุขภาพตำบล</v>
          </cell>
          <cell r="H8453" t="str">
            <v>P</v>
          </cell>
          <cell r="I8453">
            <v>0</v>
          </cell>
          <cell r="J8453" t="str">
            <v>31</v>
          </cell>
          <cell r="K8453" t="str">
            <v>บุรีรัมย์</v>
          </cell>
          <cell r="L8453" t="str">
            <v>3103</v>
          </cell>
          <cell r="M8453" t="str">
            <v>กระสัง</v>
          </cell>
          <cell r="N8453" t="str">
            <v>310305</v>
          </cell>
          <cell r="O8453" t="str">
            <v>หนองเต็ง</v>
          </cell>
          <cell r="P8453" t="str">
            <v>01</v>
          </cell>
        </row>
        <row r="8454">
          <cell r="A8454" t="str">
            <v>โรงพยาบาลส่งเสริมสุขภาพตำบลบ้านหนองทองลิ่ม ตำบลหนองโบสถ์</v>
          </cell>
          <cell r="B8454" t="str">
            <v>02924</v>
          </cell>
          <cell r="C8454">
            <v>9</v>
          </cell>
          <cell r="D8454" t="str">
            <v>31040604</v>
          </cell>
          <cell r="E8454" t="str">
            <v>000292400</v>
          </cell>
          <cell r="F8454" t="str">
            <v>รพ.สต.บ้านหนองทองลิ่ม ตำบลหนองโบสถ์</v>
          </cell>
          <cell r="G8454" t="str">
            <v>โรงพยาบาลส่งเสริมสุขภาพตำบล</v>
          </cell>
          <cell r="H8454" t="str">
            <v>P</v>
          </cell>
          <cell r="I8454">
            <v>0</v>
          </cell>
          <cell r="J8454" t="str">
            <v>31</v>
          </cell>
          <cell r="K8454" t="str">
            <v>บุรีรัมย์</v>
          </cell>
          <cell r="L8454" t="str">
            <v>3104</v>
          </cell>
          <cell r="M8454" t="str">
            <v>นางรอง</v>
          </cell>
          <cell r="N8454" t="str">
            <v>310406</v>
          </cell>
          <cell r="O8454" t="str">
            <v>หนองโบสถ์</v>
          </cell>
          <cell r="P8454" t="str">
            <v>04</v>
          </cell>
        </row>
        <row r="8455">
          <cell r="A8455" t="str">
            <v>โรงพยาบาลส่งเสริมสุขภาพตำบลบ้านหนองทำนบ ตำบลบุกระสัง</v>
          </cell>
          <cell r="B8455" t="str">
            <v>02945</v>
          </cell>
          <cell r="C8455">
            <v>9</v>
          </cell>
          <cell r="D8455" t="str">
            <v>31051003</v>
          </cell>
          <cell r="E8455" t="str">
            <v>000294500</v>
          </cell>
          <cell r="F8455" t="str">
            <v>รพ.สต.บ้านหนองทำนบ ตำบลบุกระสัง</v>
          </cell>
          <cell r="G8455" t="str">
            <v>โรงพยาบาลส่งเสริมสุขภาพตำบล</v>
          </cell>
          <cell r="H8455" t="str">
            <v>P</v>
          </cell>
          <cell r="I8455">
            <v>0</v>
          </cell>
          <cell r="J8455" t="str">
            <v>31</v>
          </cell>
          <cell r="K8455" t="str">
            <v>บุรีรัมย์</v>
          </cell>
          <cell r="L8455" t="str">
            <v>3105</v>
          </cell>
          <cell r="M8455" t="str">
            <v>หนองกี่</v>
          </cell>
          <cell r="N8455" t="str">
            <v>310510</v>
          </cell>
          <cell r="O8455" t="str">
            <v>บุกระสัง</v>
          </cell>
          <cell r="P8455" t="str">
            <v>03</v>
          </cell>
        </row>
        <row r="8456">
          <cell r="A8456" t="str">
            <v>โรงพยาบาลส่งเสริมสุขภาพตำบลบ้านหนองไทร ตำบลหนองไทร</v>
          </cell>
          <cell r="B8456" t="str">
            <v>02927</v>
          </cell>
          <cell r="C8456">
            <v>9</v>
          </cell>
          <cell r="D8456" t="str">
            <v>31041401</v>
          </cell>
          <cell r="E8456" t="str">
            <v>000292700</v>
          </cell>
          <cell r="F8456" t="str">
            <v>รพ.สต.บ้านหนองไทร ตำบลหนองไทร</v>
          </cell>
          <cell r="G8456" t="str">
            <v>โรงพยาบาลส่งเสริมสุขภาพตำบล</v>
          </cell>
          <cell r="H8456" t="str">
            <v>P</v>
          </cell>
          <cell r="I8456">
            <v>0</v>
          </cell>
          <cell r="J8456" t="str">
            <v>31</v>
          </cell>
          <cell r="K8456" t="str">
            <v>บุรีรัมย์</v>
          </cell>
          <cell r="L8456" t="str">
            <v>3104</v>
          </cell>
          <cell r="M8456" t="str">
            <v>นางรอง</v>
          </cell>
          <cell r="N8456" t="str">
            <v>310414</v>
          </cell>
          <cell r="O8456" t="str">
            <v>หนองไทร</v>
          </cell>
          <cell r="P8456" t="str">
            <v>01</v>
          </cell>
        </row>
        <row r="8457">
          <cell r="A8457" t="str">
            <v>โรงพยาบาลส่งเสริมสุขภาพตำบลบ้านหนองนา ตำบลโนนขวาง</v>
          </cell>
          <cell r="B8457" t="str">
            <v>03081</v>
          </cell>
          <cell r="C8457">
            <v>9</v>
          </cell>
          <cell r="D8457" t="str">
            <v>31210408</v>
          </cell>
          <cell r="E8457" t="str">
            <v>000308100</v>
          </cell>
          <cell r="F8457" t="str">
            <v>รพ.สต.บ้านหนองนา ตำบลโนนขวาง</v>
          </cell>
          <cell r="G8457" t="str">
            <v>โรงพยาบาลส่งเสริมสุขภาพตำบล</v>
          </cell>
          <cell r="H8457" t="str">
            <v>P</v>
          </cell>
          <cell r="I8457">
            <v>0</v>
          </cell>
          <cell r="J8457" t="str">
            <v>31</v>
          </cell>
          <cell r="K8457" t="str">
            <v>บุรีรัมย์</v>
          </cell>
          <cell r="L8457" t="str">
            <v>3121</v>
          </cell>
          <cell r="M8457" t="str">
            <v>บ้านด่าน</v>
          </cell>
          <cell r="N8457" t="str">
            <v>312104</v>
          </cell>
          <cell r="O8457" t="str">
            <v>โนนขวาง</v>
          </cell>
          <cell r="P8457" t="str">
            <v>08</v>
          </cell>
        </row>
        <row r="8458">
          <cell r="A8458" t="str">
            <v>โรงพยาบาลส่งเสริมสุขภาพตำบลบ้านหนองน้ำขุ่น ตำบลหนองบัว</v>
          </cell>
          <cell r="B8458" t="str">
            <v>03027</v>
          </cell>
          <cell r="C8458">
            <v>9</v>
          </cell>
          <cell r="D8458" t="str">
            <v>31120301</v>
          </cell>
          <cell r="E8458" t="str">
            <v>000302700</v>
          </cell>
          <cell r="F8458" t="str">
            <v>รพ.สต.บ้านหนองน้ำขุ่น ตำบลหนองบัว</v>
          </cell>
          <cell r="G8458" t="str">
            <v>โรงพยาบาลส่งเสริมสุขภาพตำบล</v>
          </cell>
          <cell r="H8458" t="str">
            <v>P</v>
          </cell>
          <cell r="I8458">
            <v>0</v>
          </cell>
          <cell r="J8458" t="str">
            <v>31</v>
          </cell>
          <cell r="K8458" t="str">
            <v>บุรีรัมย์</v>
          </cell>
          <cell r="L8458" t="str">
            <v>3112</v>
          </cell>
          <cell r="M8458" t="str">
            <v>ปะคำ</v>
          </cell>
          <cell r="N8458" t="str">
            <v>311203</v>
          </cell>
          <cell r="O8458" t="str">
            <v>หนองบัว</v>
          </cell>
          <cell r="P8458" t="str">
            <v>01</v>
          </cell>
        </row>
        <row r="8459">
          <cell r="A8459" t="str">
            <v>โรงพยาบาลส่งเสริมสุขภาพตำบลบ้านหนองบอน ตำบลหนองบอน</v>
          </cell>
          <cell r="B8459" t="str">
            <v>02972</v>
          </cell>
          <cell r="C8459">
            <v>9</v>
          </cell>
          <cell r="D8459" t="str">
            <v>31071601</v>
          </cell>
          <cell r="E8459" t="str">
            <v>000297200</v>
          </cell>
          <cell r="F8459" t="str">
            <v>รพ.สต.บ้านหนองบอน ตำบลหนองบอน</v>
          </cell>
          <cell r="G8459" t="str">
            <v>โรงพยาบาลส่งเสริมสุขภาพตำบล</v>
          </cell>
          <cell r="H8459" t="str">
            <v>P</v>
          </cell>
          <cell r="I8459">
            <v>0</v>
          </cell>
          <cell r="J8459" t="str">
            <v>31</v>
          </cell>
          <cell r="K8459" t="str">
            <v>บุรีรัมย์</v>
          </cell>
          <cell r="L8459" t="str">
            <v>3107</v>
          </cell>
          <cell r="M8459" t="str">
            <v>ประโคนชัย</v>
          </cell>
          <cell r="N8459" t="str">
            <v>310716</v>
          </cell>
          <cell r="O8459" t="str">
            <v>หนองบอน</v>
          </cell>
          <cell r="P8459" t="str">
            <v>01</v>
          </cell>
        </row>
        <row r="8460">
          <cell r="A8460" t="str">
            <v>โรงพยาบาลส่งเสริมสุขภาพตำบลบ้านหนองบัว ตำบลดอนกอก</v>
          </cell>
          <cell r="B8460" t="str">
            <v>15224</v>
          </cell>
          <cell r="C8460">
            <v>9</v>
          </cell>
          <cell r="D8460" t="str">
            <v>31130409</v>
          </cell>
          <cell r="E8460" t="str">
            <v>001522400</v>
          </cell>
          <cell r="F8460" t="str">
            <v>รพ.สต.บ้านหนองบัว ตำบลดอนกอก</v>
          </cell>
          <cell r="G8460" t="str">
            <v>โรงพยาบาลส่งเสริมสุขภาพตำบล</v>
          </cell>
          <cell r="H8460" t="str">
            <v>P</v>
          </cell>
          <cell r="I8460">
            <v>0</v>
          </cell>
          <cell r="J8460" t="str">
            <v>31</v>
          </cell>
          <cell r="K8460" t="str">
            <v>บุรีรัมย์</v>
          </cell>
          <cell r="L8460" t="str">
            <v>3113</v>
          </cell>
          <cell r="M8460" t="str">
            <v>นาโพธิ์</v>
          </cell>
          <cell r="N8460" t="str">
            <v>311304</v>
          </cell>
          <cell r="O8460" t="str">
            <v>ดอนกอก</v>
          </cell>
          <cell r="P8460" t="str">
            <v>09</v>
          </cell>
        </row>
        <row r="8461">
          <cell r="A8461" t="str">
            <v>โรงพยาบาลส่งเสริมสุขภาพตำบลบ้านหนองบัวโคก ตำบลหนองบัวโคก</v>
          </cell>
          <cell r="B8461" t="str">
            <v>03006</v>
          </cell>
          <cell r="C8461">
            <v>9</v>
          </cell>
          <cell r="D8461" t="str">
            <v>31100305</v>
          </cell>
          <cell r="E8461" t="str">
            <v>000300600</v>
          </cell>
          <cell r="F8461" t="str">
            <v>รพ.สต.บ้านหนองบัวโคก ตำบลหนองบัวโคก</v>
          </cell>
          <cell r="G8461" t="str">
            <v>โรงพยาบาลส่งเสริมสุขภาพตำบล</v>
          </cell>
          <cell r="H8461" t="str">
            <v>P</v>
          </cell>
          <cell r="I8461">
            <v>0</v>
          </cell>
          <cell r="J8461" t="str">
            <v>31</v>
          </cell>
          <cell r="K8461" t="str">
            <v>บุรีรัมย์</v>
          </cell>
          <cell r="L8461" t="str">
            <v>3110</v>
          </cell>
          <cell r="M8461" t="str">
            <v>ลำปลายมาศ</v>
          </cell>
          <cell r="N8461" t="str">
            <v>311003</v>
          </cell>
          <cell r="O8461" t="str">
            <v>แสลงพัน</v>
          </cell>
          <cell r="P8461" t="str">
            <v>05</v>
          </cell>
        </row>
        <row r="8462">
          <cell r="A8462" t="str">
            <v>โรงพยาบาลส่งเสริมสุขภาพตำบลบ้านหนองผะองค์ ตำบลหนองกระทิง</v>
          </cell>
          <cell r="B8462" t="str">
            <v>02997</v>
          </cell>
          <cell r="C8462">
            <v>9</v>
          </cell>
          <cell r="D8462" t="str">
            <v>31100604</v>
          </cell>
          <cell r="E8462" t="str">
            <v>000299700</v>
          </cell>
          <cell r="F8462" t="str">
            <v>รพ.สต.บ้านหนองผะองค์ ตำบลหนองกระทิง</v>
          </cell>
          <cell r="G8462" t="str">
            <v>โรงพยาบาลส่งเสริมสุขภาพตำบล</v>
          </cell>
          <cell r="H8462" t="str">
            <v>P</v>
          </cell>
          <cell r="I8462">
            <v>0</v>
          </cell>
          <cell r="J8462" t="str">
            <v>31</v>
          </cell>
          <cell r="K8462" t="str">
            <v>บุรีรัมย์</v>
          </cell>
          <cell r="L8462" t="str">
            <v>3110</v>
          </cell>
          <cell r="M8462" t="str">
            <v>ลำปลายมาศ</v>
          </cell>
          <cell r="N8462" t="str">
            <v>311006</v>
          </cell>
          <cell r="O8462" t="str">
            <v>หนองกะทิง</v>
          </cell>
          <cell r="P8462" t="str">
            <v>04</v>
          </cell>
        </row>
        <row r="8463">
          <cell r="A8463" t="str">
            <v>โรงพยาบาลส่งเสริมสุขภาพตำบลบ้านหนองไผ่ ตำบลเมืองไผ่</v>
          </cell>
          <cell r="B8463" t="str">
            <v>02938</v>
          </cell>
          <cell r="C8463">
            <v>9</v>
          </cell>
          <cell r="D8463" t="str">
            <v>31050304</v>
          </cell>
          <cell r="E8463" t="str">
            <v>000293800</v>
          </cell>
          <cell r="F8463" t="str">
            <v>รพ.สต.บ้านหนองไผ่ ตำบลเมืองไผ่</v>
          </cell>
          <cell r="G8463" t="str">
            <v>โรงพยาบาลส่งเสริมสุขภาพตำบล</v>
          </cell>
          <cell r="H8463" t="str">
            <v>P</v>
          </cell>
          <cell r="I8463">
            <v>0</v>
          </cell>
          <cell r="J8463" t="str">
            <v>31</v>
          </cell>
          <cell r="K8463" t="str">
            <v>บุรีรัมย์</v>
          </cell>
          <cell r="L8463" t="str">
            <v>3105</v>
          </cell>
          <cell r="M8463" t="str">
            <v>หนองกี่</v>
          </cell>
          <cell r="N8463" t="str">
            <v>310503</v>
          </cell>
          <cell r="O8463" t="str">
            <v>เมืองไผ่</v>
          </cell>
          <cell r="P8463" t="str">
            <v>04</v>
          </cell>
        </row>
        <row r="8464">
          <cell r="A8464" t="str">
            <v>โรงพยาบาลส่งเสริมสุขภาพตำบลบ้านหนองพลวง ตำบลลำดวน</v>
          </cell>
          <cell r="B8464" t="str">
            <v>02906</v>
          </cell>
          <cell r="C8464">
            <v>9</v>
          </cell>
          <cell r="D8464" t="str">
            <v>31030203</v>
          </cell>
          <cell r="E8464" t="str">
            <v>000290600</v>
          </cell>
          <cell r="F8464" t="str">
            <v>รพ.สต.บ้านหนองพลวง ตำบลลำดวน</v>
          </cell>
          <cell r="G8464" t="str">
            <v>โรงพยาบาลส่งเสริมสุขภาพตำบล</v>
          </cell>
          <cell r="H8464" t="str">
            <v>P</v>
          </cell>
          <cell r="I8464">
            <v>0</v>
          </cell>
          <cell r="J8464" t="str">
            <v>31</v>
          </cell>
          <cell r="K8464" t="str">
            <v>บุรีรัมย์</v>
          </cell>
          <cell r="L8464" t="str">
            <v>3103</v>
          </cell>
          <cell r="M8464" t="str">
            <v>กระสัง</v>
          </cell>
          <cell r="N8464" t="str">
            <v>310302</v>
          </cell>
          <cell r="O8464" t="str">
            <v>ลำดวน</v>
          </cell>
          <cell r="P8464" t="str">
            <v>03</v>
          </cell>
        </row>
        <row r="8465">
          <cell r="A8465" t="str">
            <v>โรงพยาบาลส่งเสริมสุขภาพตำบลบ้านหนองโพรง ตำบลอิสาณ</v>
          </cell>
          <cell r="B8465" t="str">
            <v>02875</v>
          </cell>
          <cell r="C8465">
            <v>9</v>
          </cell>
          <cell r="D8465" t="str">
            <v>31010205</v>
          </cell>
          <cell r="E8465" t="str">
            <v>000287500</v>
          </cell>
          <cell r="F8465" t="str">
            <v>รพ.สต.บ้านหนองโพรง ตำบลอิสาณ</v>
          </cell>
          <cell r="G8465" t="str">
            <v>โรงพยาบาลส่งเสริมสุขภาพตำบล</v>
          </cell>
          <cell r="H8465" t="str">
            <v>P</v>
          </cell>
          <cell r="I8465">
            <v>0</v>
          </cell>
          <cell r="J8465" t="str">
            <v>31</v>
          </cell>
          <cell r="K8465" t="str">
            <v>บุรีรัมย์</v>
          </cell>
          <cell r="L8465" t="str">
            <v>3101</v>
          </cell>
          <cell r="M8465" t="str">
            <v>เมืองบุรีรัมย์</v>
          </cell>
          <cell r="N8465" t="str">
            <v>310102</v>
          </cell>
          <cell r="O8465" t="str">
            <v>อิสาณ</v>
          </cell>
          <cell r="P8465" t="str">
            <v>05</v>
          </cell>
        </row>
        <row r="8466">
          <cell r="A8466" t="str">
            <v>โรงพยาบาลส่งเสริมสุขภาพตำบลบ้านหนองม่วง ตำบลทะเมนชัย</v>
          </cell>
          <cell r="B8466" t="str">
            <v>13843</v>
          </cell>
          <cell r="C8466">
            <v>9</v>
          </cell>
          <cell r="D8466" t="str">
            <v>31100404</v>
          </cell>
          <cell r="E8466" t="str">
            <v>001384300</v>
          </cell>
          <cell r="F8466" t="str">
            <v>รพ.สต.บ้านหนองม่วง ตำบลทะเมนชัย</v>
          </cell>
          <cell r="G8466" t="str">
            <v>โรงพยาบาลส่งเสริมสุขภาพตำบล</v>
          </cell>
          <cell r="H8466" t="str">
            <v>P</v>
          </cell>
          <cell r="I8466">
            <v>0</v>
          </cell>
          <cell r="J8466" t="str">
            <v>31</v>
          </cell>
          <cell r="K8466" t="str">
            <v>บุรีรัมย์</v>
          </cell>
          <cell r="L8466" t="str">
            <v>3110</v>
          </cell>
          <cell r="M8466" t="str">
            <v>ลำปลายมาศ</v>
          </cell>
          <cell r="N8466" t="str">
            <v>311004</v>
          </cell>
          <cell r="O8466" t="str">
            <v>ทะเมนชัย</v>
          </cell>
          <cell r="P8466" t="str">
            <v>04</v>
          </cell>
        </row>
        <row r="8467">
          <cell r="A8467" t="str">
            <v>โรงพยาบาลส่งเสริมสุขภาพตำบลบ้านหนองมะค่า ตำบลผไทรินทร์</v>
          </cell>
          <cell r="B8467" t="str">
            <v>13844</v>
          </cell>
          <cell r="C8467">
            <v>9</v>
          </cell>
          <cell r="D8467" t="str">
            <v>31101108</v>
          </cell>
          <cell r="E8467" t="str">
            <v>001384400</v>
          </cell>
          <cell r="F8467" t="str">
            <v>รพ.สต.บ้านหนองมะค่า ตำบลผไทรินทร์</v>
          </cell>
          <cell r="G8467" t="str">
            <v>โรงพยาบาลส่งเสริมสุขภาพตำบล</v>
          </cell>
          <cell r="H8467" t="str">
            <v>P</v>
          </cell>
          <cell r="I8467">
            <v>0</v>
          </cell>
          <cell r="J8467" t="str">
            <v>31</v>
          </cell>
          <cell r="K8467" t="str">
            <v>บุรีรัมย์</v>
          </cell>
          <cell r="L8467" t="str">
            <v>3110</v>
          </cell>
          <cell r="M8467" t="str">
            <v>ลำปลายมาศ</v>
          </cell>
          <cell r="N8467" t="str">
            <v>311011</v>
          </cell>
          <cell r="O8467" t="str">
            <v>ผไทรินทร์</v>
          </cell>
          <cell r="P8467" t="str">
            <v>08</v>
          </cell>
        </row>
        <row r="8468">
          <cell r="A8468" t="str">
            <v>โรงพยาบาลส่งเสริมสุขภาพตำบลบ้านหนองมันปลา ตำบลหนองคู</v>
          </cell>
          <cell r="B8468" t="str">
            <v>02992</v>
          </cell>
          <cell r="C8468">
            <v>9</v>
          </cell>
          <cell r="D8468" t="str">
            <v>31100203</v>
          </cell>
          <cell r="E8468" t="str">
            <v>000299200</v>
          </cell>
          <cell r="F8468" t="str">
            <v>รพ.สต.บ้านหนองมันปลา ตำบลหนองคู</v>
          </cell>
          <cell r="G8468" t="str">
            <v>โรงพยาบาลส่งเสริมสุขภาพตำบล</v>
          </cell>
          <cell r="H8468" t="str">
            <v>P</v>
          </cell>
          <cell r="I8468">
            <v>0</v>
          </cell>
          <cell r="J8468" t="str">
            <v>31</v>
          </cell>
          <cell r="K8468" t="str">
            <v>บุรีรัมย์</v>
          </cell>
          <cell r="L8468" t="str">
            <v>3110</v>
          </cell>
          <cell r="M8468" t="str">
            <v>ลำปลายมาศ</v>
          </cell>
          <cell r="N8468" t="str">
            <v>311002</v>
          </cell>
          <cell r="O8468" t="str">
            <v>หนองคู</v>
          </cell>
          <cell r="P8468" t="str">
            <v>03</v>
          </cell>
        </row>
        <row r="8469">
          <cell r="A8469" t="str">
            <v>โรงพยาบาลส่งเสริมสุขภาพตำบลบ้านหนองไม้งาม ตำบลหนองไม้งาม</v>
          </cell>
          <cell r="B8469" t="str">
            <v>02979</v>
          </cell>
          <cell r="C8469">
            <v>9</v>
          </cell>
          <cell r="D8469" t="str">
            <v>31080309</v>
          </cell>
          <cell r="E8469" t="str">
            <v>000297900</v>
          </cell>
          <cell r="F8469" t="str">
            <v>รพ.สต.บ้านหนองไม้งาม ตำบลหนองไม้งาม</v>
          </cell>
          <cell r="G8469" t="str">
            <v>โรงพยาบาลส่งเสริมสุขภาพตำบล</v>
          </cell>
          <cell r="H8469" t="str">
            <v>P</v>
          </cell>
          <cell r="I8469">
            <v>0</v>
          </cell>
          <cell r="J8469" t="str">
            <v>31</v>
          </cell>
          <cell r="K8469" t="str">
            <v>บุรีรัมย์</v>
          </cell>
          <cell r="L8469" t="str">
            <v>3108</v>
          </cell>
          <cell r="M8469" t="str">
            <v>บ้านกรวด</v>
          </cell>
          <cell r="N8469" t="str">
            <v>310803</v>
          </cell>
          <cell r="O8469" t="str">
            <v>หนองไม้งาม</v>
          </cell>
          <cell r="P8469" t="str">
            <v>09</v>
          </cell>
        </row>
        <row r="8470">
          <cell r="A8470" t="str">
            <v>โรงพยาบาลส่งเสริมสุขภาพตำบลบ้านหนองยาง  ตำบลหนองโบสถ์</v>
          </cell>
          <cell r="B8470" t="str">
            <v>13837</v>
          </cell>
          <cell r="C8470">
            <v>9</v>
          </cell>
          <cell r="D8470" t="str">
            <v>31040607</v>
          </cell>
          <cell r="E8470" t="str">
            <v>001383700</v>
          </cell>
          <cell r="F8470" t="str">
            <v>รพ.สต.บ้านหนองยาง  ตำบลหนองโบสถ์</v>
          </cell>
          <cell r="G8470" t="str">
            <v>โรงพยาบาลส่งเสริมสุขภาพตำบล</v>
          </cell>
          <cell r="H8470" t="str">
            <v>P</v>
          </cell>
          <cell r="I8470">
            <v>0</v>
          </cell>
          <cell r="J8470" t="str">
            <v>31</v>
          </cell>
          <cell r="K8470" t="str">
            <v>บุรีรัมย์</v>
          </cell>
          <cell r="L8470" t="str">
            <v>3104</v>
          </cell>
          <cell r="M8470" t="str">
            <v>นางรอง</v>
          </cell>
          <cell r="N8470" t="str">
            <v>310406</v>
          </cell>
          <cell r="O8470" t="str">
            <v>หนองโบสถ์</v>
          </cell>
          <cell r="P8470" t="str">
            <v>07</v>
          </cell>
        </row>
        <row r="8471">
          <cell r="A8471" t="str">
            <v>โรงพยาบาลส่งเสริมสุขภาพตำบลบ้านหนองยาง ตำบลหนองยายพิมพ์</v>
          </cell>
          <cell r="B8471" t="str">
            <v>02932</v>
          </cell>
          <cell r="C8471">
            <v>9</v>
          </cell>
          <cell r="D8471" t="str">
            <v>31042405</v>
          </cell>
          <cell r="E8471" t="str">
            <v>000293200</v>
          </cell>
          <cell r="F8471" t="str">
            <v>รพ.สต.บ้านหนองยาง ตำบลหนองยายพิมพ์</v>
          </cell>
          <cell r="G8471" t="str">
            <v>โรงพยาบาลส่งเสริมสุขภาพตำบล</v>
          </cell>
          <cell r="H8471" t="str">
            <v>P</v>
          </cell>
          <cell r="I8471">
            <v>0</v>
          </cell>
          <cell r="J8471" t="str">
            <v>31</v>
          </cell>
          <cell r="K8471" t="str">
            <v>บุรีรัมย์</v>
          </cell>
          <cell r="L8471" t="str">
            <v>3104</v>
          </cell>
          <cell r="M8471" t="str">
            <v>นางรอง</v>
          </cell>
          <cell r="N8471" t="str">
            <v>310424</v>
          </cell>
          <cell r="O8471" t="str">
            <v>หนองยายพิมพ์</v>
          </cell>
          <cell r="P8471" t="str">
            <v>05</v>
          </cell>
        </row>
        <row r="8472">
          <cell r="A8472" t="str">
            <v>โรงพยาบาลส่งเสริมสุขภาพตำบลบ้านหนองเยือง ตำบลหนองเยือง</v>
          </cell>
          <cell r="B8472" t="str">
            <v>03070</v>
          </cell>
          <cell r="C8472">
            <v>9</v>
          </cell>
          <cell r="D8472" t="str">
            <v>31190502</v>
          </cell>
          <cell r="E8472" t="str">
            <v>000307000</v>
          </cell>
          <cell r="F8472" t="str">
            <v>รพ.สต.บ้านหนองเยือง ตำบลหนองเยือง</v>
          </cell>
          <cell r="G8472" t="str">
            <v>โรงพยาบาลส่งเสริมสุขภาพตำบล</v>
          </cell>
          <cell r="H8472" t="str">
            <v>P</v>
          </cell>
          <cell r="I8472">
            <v>0</v>
          </cell>
          <cell r="J8472" t="str">
            <v>31</v>
          </cell>
          <cell r="K8472" t="str">
            <v>บุรีรัมย์</v>
          </cell>
          <cell r="L8472" t="str">
            <v>3119</v>
          </cell>
          <cell r="M8472" t="str">
            <v>บ้านใหม่ไชยพจน์</v>
          </cell>
          <cell r="N8472" t="str">
            <v>311905</v>
          </cell>
          <cell r="O8472" t="str">
            <v>หนองเยือง</v>
          </cell>
          <cell r="P8472" t="str">
            <v>02</v>
          </cell>
        </row>
        <row r="8473">
          <cell r="A8473" t="str">
            <v>โรงพยาบาลส่งเสริมสุขภาพตำบลบ้านหนองแวง ตำบลดอนกอก</v>
          </cell>
          <cell r="B8473" t="str">
            <v>03036</v>
          </cell>
          <cell r="C8473">
            <v>9</v>
          </cell>
          <cell r="D8473" t="str">
            <v>31130402</v>
          </cell>
          <cell r="E8473" t="str">
            <v>000303600</v>
          </cell>
          <cell r="F8473" t="str">
            <v>รพ.สต.บ้านหนองแวง ตำบลดอนกอก</v>
          </cell>
          <cell r="G8473" t="str">
            <v>โรงพยาบาลส่งเสริมสุขภาพตำบล</v>
          </cell>
          <cell r="H8473" t="str">
            <v>P</v>
          </cell>
          <cell r="I8473">
            <v>0</v>
          </cell>
          <cell r="J8473" t="str">
            <v>31</v>
          </cell>
          <cell r="K8473" t="str">
            <v>บุรีรัมย์</v>
          </cell>
          <cell r="L8473" t="str">
            <v>3113</v>
          </cell>
          <cell r="M8473" t="str">
            <v>นาโพธิ์</v>
          </cell>
          <cell r="N8473" t="str">
            <v>311304</v>
          </cell>
          <cell r="O8473" t="str">
            <v>ดอนกอก</v>
          </cell>
          <cell r="P8473" t="str">
            <v>02</v>
          </cell>
        </row>
        <row r="8474">
          <cell r="A8474" t="str">
            <v>โรงพยาบาลส่งเสริมสุขภาพตำบลบ้านหนองแวง ตำบลหนองแวง</v>
          </cell>
          <cell r="B8474" t="str">
            <v>02950</v>
          </cell>
          <cell r="C8474">
            <v>9</v>
          </cell>
          <cell r="D8474" t="str">
            <v>31060702</v>
          </cell>
          <cell r="E8474" t="str">
            <v>000295000</v>
          </cell>
          <cell r="F8474" t="str">
            <v>รพ.สต.บ้านหนองแวง ตำบลหนองแวง</v>
          </cell>
          <cell r="G8474" t="str">
            <v>โรงพยาบาลส่งเสริมสุขภาพตำบล</v>
          </cell>
          <cell r="H8474" t="str">
            <v>P</v>
          </cell>
          <cell r="I8474">
            <v>0</v>
          </cell>
          <cell r="J8474" t="str">
            <v>31</v>
          </cell>
          <cell r="K8474" t="str">
            <v>บุรีรัมย์</v>
          </cell>
          <cell r="L8474" t="str">
            <v>3106</v>
          </cell>
          <cell r="M8474" t="str">
            <v>ละหานทราย</v>
          </cell>
          <cell r="N8474" t="str">
            <v>310607</v>
          </cell>
          <cell r="O8474" t="str">
            <v>หนองแวง</v>
          </cell>
          <cell r="P8474" t="str">
            <v>02</v>
          </cell>
        </row>
        <row r="8475">
          <cell r="A8475" t="str">
            <v>โรงพยาบาลส่งเสริมสุขภาพตำบลบ้านหนองเสม็ด ตำบลลำนางรอง</v>
          </cell>
          <cell r="B8475" t="str">
            <v>03075</v>
          </cell>
          <cell r="C8475">
            <v>9</v>
          </cell>
          <cell r="D8475" t="str">
            <v>31200303</v>
          </cell>
          <cell r="E8475" t="str">
            <v>000307500</v>
          </cell>
          <cell r="F8475" t="str">
            <v>รพ.สต.บ้านหนองเสม็ด ตำบลลำนางรอง</v>
          </cell>
          <cell r="G8475" t="str">
            <v>โรงพยาบาลส่งเสริมสุขภาพตำบล</v>
          </cell>
          <cell r="H8475" t="str">
            <v>P</v>
          </cell>
          <cell r="I8475">
            <v>0</v>
          </cell>
          <cell r="J8475" t="str">
            <v>31</v>
          </cell>
          <cell r="K8475" t="str">
            <v>บุรีรัมย์</v>
          </cell>
          <cell r="L8475" t="str">
            <v>3120</v>
          </cell>
          <cell r="M8475" t="str">
            <v>โนนดินแดง</v>
          </cell>
          <cell r="N8475" t="str">
            <v>312003</v>
          </cell>
          <cell r="O8475" t="str">
            <v>ลำนางรอง</v>
          </cell>
          <cell r="P8475" t="str">
            <v>03</v>
          </cell>
        </row>
        <row r="8476">
          <cell r="A8476" t="str">
            <v>โรงพยาบาลส่งเสริมสุขภาพตำบลบ้านหนองหมี ตำบลโคกว่าน</v>
          </cell>
          <cell r="B8476" t="str">
            <v>02958</v>
          </cell>
          <cell r="C8476">
            <v>9</v>
          </cell>
          <cell r="D8476" t="str">
            <v>31061107</v>
          </cell>
          <cell r="E8476" t="str">
            <v>000295800</v>
          </cell>
          <cell r="F8476" t="str">
            <v>รพ.สต.บ้านหนองหมี ตำบลโคกว่าน</v>
          </cell>
          <cell r="G8476" t="str">
            <v>โรงพยาบาลส่งเสริมสุขภาพตำบล</v>
          </cell>
          <cell r="H8476" t="str">
            <v>P</v>
          </cell>
          <cell r="I8476">
            <v>0</v>
          </cell>
          <cell r="J8476" t="str">
            <v>31</v>
          </cell>
          <cell r="K8476" t="str">
            <v>บุรีรัมย์</v>
          </cell>
          <cell r="L8476" t="str">
            <v>3106</v>
          </cell>
          <cell r="M8476" t="str">
            <v>ละหานทราย</v>
          </cell>
          <cell r="N8476" t="str">
            <v>310611</v>
          </cell>
          <cell r="O8476" t="str">
            <v>โคกว่าน</v>
          </cell>
          <cell r="P8476" t="str">
            <v>07</v>
          </cell>
        </row>
        <row r="8477">
          <cell r="A8477" t="str">
            <v>โรงพยาบาลส่งเสริมสุขภาพตำบลบ้านหนองหว้า ตำบลละลวด</v>
          </cell>
          <cell r="B8477" t="str">
            <v>03064</v>
          </cell>
          <cell r="C8477">
            <v>9</v>
          </cell>
          <cell r="D8477" t="str">
            <v>31180509</v>
          </cell>
          <cell r="E8477" t="str">
            <v>000306400</v>
          </cell>
          <cell r="F8477" t="str">
            <v>รพ.สต.บ้านหนองหว้า ตำบลละลวด</v>
          </cell>
          <cell r="G8477" t="str">
            <v>โรงพยาบาลส่งเสริมสุขภาพตำบล</v>
          </cell>
          <cell r="H8477" t="str">
            <v>P</v>
          </cell>
          <cell r="I8477">
            <v>0</v>
          </cell>
          <cell r="J8477" t="str">
            <v>31</v>
          </cell>
          <cell r="K8477" t="str">
            <v>บุรีรัมย์</v>
          </cell>
          <cell r="L8477" t="str">
            <v>3118</v>
          </cell>
          <cell r="M8477" t="str">
            <v>ชำนิ</v>
          </cell>
          <cell r="N8477" t="str">
            <v>311805</v>
          </cell>
          <cell r="O8477" t="str">
            <v>ละลวด</v>
          </cell>
          <cell r="P8477" t="str">
            <v>09</v>
          </cell>
        </row>
        <row r="8478">
          <cell r="A8478" t="str">
            <v>โรงพยาบาลส่งเสริมสุขภาพตำบลบ้านหลัก ตำบลเขาดินเหนือ</v>
          </cell>
          <cell r="B8478" t="str">
            <v>02985</v>
          </cell>
          <cell r="C8478">
            <v>9</v>
          </cell>
          <cell r="D8478" t="str">
            <v>31080901</v>
          </cell>
          <cell r="E8478" t="str">
            <v>000298500</v>
          </cell>
          <cell r="F8478" t="str">
            <v>รพ.สต.บ้านหลัก ตำบลเขาดินเหนือ</v>
          </cell>
          <cell r="G8478" t="str">
            <v>โรงพยาบาลส่งเสริมสุขภาพตำบล</v>
          </cell>
          <cell r="H8478" t="str">
            <v>P</v>
          </cell>
          <cell r="I8478">
            <v>0</v>
          </cell>
          <cell r="J8478" t="str">
            <v>31</v>
          </cell>
          <cell r="K8478" t="str">
            <v>บุรีรัมย์</v>
          </cell>
          <cell r="L8478" t="str">
            <v>3108</v>
          </cell>
          <cell r="M8478" t="str">
            <v>บ้านกรวด</v>
          </cell>
          <cell r="N8478" t="str">
            <v>310809</v>
          </cell>
          <cell r="O8478" t="str">
            <v>เขาดินเหนือ</v>
          </cell>
          <cell r="P8478" t="str">
            <v>01</v>
          </cell>
        </row>
        <row r="8479">
          <cell r="A8479" t="str">
            <v>โรงพยาบาลส่งเสริมสุขภาพตำบลบ้านห้วยราช ตำบลห้วยราช</v>
          </cell>
          <cell r="B8479" t="str">
            <v>03050</v>
          </cell>
          <cell r="C8479">
            <v>9</v>
          </cell>
          <cell r="D8479" t="str">
            <v>31160103</v>
          </cell>
          <cell r="E8479" t="str">
            <v>000305000</v>
          </cell>
          <cell r="F8479" t="str">
            <v>รพ.สต.บ้านห้วยราช ตำบลห้วยราช</v>
          </cell>
          <cell r="G8479" t="str">
            <v>โรงพยาบาลส่งเสริมสุขภาพตำบล</v>
          </cell>
          <cell r="H8479" t="str">
            <v>P</v>
          </cell>
          <cell r="I8479">
            <v>0</v>
          </cell>
          <cell r="J8479" t="str">
            <v>31</v>
          </cell>
          <cell r="K8479" t="str">
            <v>บุรีรัมย์</v>
          </cell>
          <cell r="L8479" t="str">
            <v>3116</v>
          </cell>
          <cell r="M8479" t="str">
            <v>ห้วยราช</v>
          </cell>
          <cell r="N8479" t="str">
            <v>311601</v>
          </cell>
          <cell r="O8479" t="str">
            <v>ห้วยราช</v>
          </cell>
          <cell r="P8479" t="str">
            <v>03</v>
          </cell>
        </row>
        <row r="8480">
          <cell r="A8480" t="str">
            <v>โรงพยาบาลส่งเสริมสุขภาพตำบลบ้านห้วยสำราญ ตำบลห้วยสำราญ</v>
          </cell>
          <cell r="B8480" t="str">
            <v>02918</v>
          </cell>
          <cell r="C8480">
            <v>9</v>
          </cell>
          <cell r="D8480" t="str">
            <v>31030901</v>
          </cell>
          <cell r="E8480" t="str">
            <v>000291800</v>
          </cell>
          <cell r="F8480" t="str">
            <v>รพ.สต.บ้านห้วยสำราญ ตำบลห้วยสำราญ</v>
          </cell>
          <cell r="G8480" t="str">
            <v>โรงพยาบาลส่งเสริมสุขภาพตำบล</v>
          </cell>
          <cell r="H8480" t="str">
            <v>P</v>
          </cell>
          <cell r="I8480">
            <v>0</v>
          </cell>
          <cell r="J8480" t="str">
            <v>31</v>
          </cell>
          <cell r="K8480" t="str">
            <v>บุรีรัมย์</v>
          </cell>
          <cell r="L8480" t="str">
            <v>3103</v>
          </cell>
          <cell r="M8480" t="str">
            <v>กระสัง</v>
          </cell>
          <cell r="N8480" t="str">
            <v>310309</v>
          </cell>
          <cell r="O8480" t="str">
            <v>ห้วยสำราญ</v>
          </cell>
          <cell r="P8480" t="str">
            <v>01</v>
          </cell>
        </row>
        <row r="8481">
          <cell r="A8481" t="str">
            <v>โรงพยาบาลส่งเสริมสุขภาพตำบลบ้านหว้า ตำบลตาเสา</v>
          </cell>
          <cell r="B8481" t="str">
            <v>03052</v>
          </cell>
          <cell r="C8481">
            <v>9</v>
          </cell>
          <cell r="D8481" t="str">
            <v>31160302</v>
          </cell>
          <cell r="E8481" t="str">
            <v>000305200</v>
          </cell>
          <cell r="F8481" t="str">
            <v>รพ.สต.บ้านหว้า ตำบลตาเสา</v>
          </cell>
          <cell r="G8481" t="str">
            <v>โรงพยาบาลส่งเสริมสุขภาพตำบล</v>
          </cell>
          <cell r="H8481" t="str">
            <v>P</v>
          </cell>
          <cell r="I8481">
            <v>0</v>
          </cell>
          <cell r="J8481" t="str">
            <v>31</v>
          </cell>
          <cell r="K8481" t="str">
            <v>บุรีรัมย์</v>
          </cell>
          <cell r="L8481" t="str">
            <v>3116</v>
          </cell>
          <cell r="M8481" t="str">
            <v>ห้วยราช</v>
          </cell>
          <cell r="N8481" t="str">
            <v>311603</v>
          </cell>
          <cell r="O8481" t="str">
            <v>ตาเสา</v>
          </cell>
          <cell r="P8481" t="str">
            <v>02</v>
          </cell>
        </row>
        <row r="8482">
          <cell r="A8482" t="str">
            <v>โรงพยาบาลส่งเสริมสุขภาพตำบลบ้านหว้าใต้ ตำบลหนองเต็ง</v>
          </cell>
          <cell r="B8482" t="str">
            <v>02912</v>
          </cell>
          <cell r="C8482">
            <v>9</v>
          </cell>
          <cell r="D8482" t="str">
            <v>31030509</v>
          </cell>
          <cell r="E8482" t="str">
            <v>000291200</v>
          </cell>
          <cell r="F8482" t="str">
            <v>รพ.สต.บ้านหว้าใต้ ตำบลหนองเต็ง</v>
          </cell>
          <cell r="G8482" t="str">
            <v>โรงพยาบาลส่งเสริมสุขภาพตำบล</v>
          </cell>
          <cell r="H8482" t="str">
            <v>P</v>
          </cell>
          <cell r="I8482">
            <v>0</v>
          </cell>
          <cell r="J8482" t="str">
            <v>31</v>
          </cell>
          <cell r="K8482" t="str">
            <v>บุรีรัมย์</v>
          </cell>
          <cell r="L8482" t="str">
            <v>3103</v>
          </cell>
          <cell r="M8482" t="str">
            <v>กระสัง</v>
          </cell>
          <cell r="N8482" t="str">
            <v>310305</v>
          </cell>
          <cell r="O8482" t="str">
            <v>หนองเต็ง</v>
          </cell>
          <cell r="P8482" t="str">
            <v>09</v>
          </cell>
        </row>
        <row r="8483">
          <cell r="A8483" t="str">
            <v>โรงพยาบาลส่งเสริมสุขภาพตำบลบ้านหัวช้าง ตำบลบ้านดู่</v>
          </cell>
          <cell r="B8483" t="str">
            <v>03035</v>
          </cell>
          <cell r="C8483">
            <v>9</v>
          </cell>
          <cell r="D8483" t="str">
            <v>31130304</v>
          </cell>
          <cell r="E8483" t="str">
            <v>000303500</v>
          </cell>
          <cell r="F8483" t="str">
            <v>รพ.สต.บ้านหัวช้าง ตำบลบ้านดู่</v>
          </cell>
          <cell r="G8483" t="str">
            <v>โรงพยาบาลส่งเสริมสุขภาพตำบล</v>
          </cell>
          <cell r="H8483" t="str">
            <v>P</v>
          </cell>
          <cell r="I8483">
            <v>0</v>
          </cell>
          <cell r="J8483" t="str">
            <v>31</v>
          </cell>
          <cell r="K8483" t="str">
            <v>บุรีรัมย์</v>
          </cell>
          <cell r="L8483" t="str">
            <v>3113</v>
          </cell>
          <cell r="M8483" t="str">
            <v>นาโพธิ์</v>
          </cell>
          <cell r="N8483" t="str">
            <v>311303</v>
          </cell>
          <cell r="O8483" t="str">
            <v>บ้านดู่</v>
          </cell>
          <cell r="P8483" t="str">
            <v>04</v>
          </cell>
        </row>
        <row r="8484">
          <cell r="A8484" t="str">
            <v>โรงพยาบาลส่งเสริมสุขภาพตำบลบ้านหัวถนน ตำบลหัวถนน</v>
          </cell>
          <cell r="B8484" t="str">
            <v>02933</v>
          </cell>
          <cell r="C8484">
            <v>9</v>
          </cell>
          <cell r="D8484" t="str">
            <v>31042501</v>
          </cell>
          <cell r="E8484" t="str">
            <v>000293300</v>
          </cell>
          <cell r="F8484" t="str">
            <v>รพ.สต.บ้านหัวถนน ตำบลหัวถนน</v>
          </cell>
          <cell r="G8484" t="str">
            <v>โรงพยาบาลส่งเสริมสุขภาพตำบล</v>
          </cell>
          <cell r="H8484" t="str">
            <v>P</v>
          </cell>
          <cell r="I8484">
            <v>0</v>
          </cell>
          <cell r="J8484" t="str">
            <v>31</v>
          </cell>
          <cell r="K8484" t="str">
            <v>บุรีรัมย์</v>
          </cell>
          <cell r="L8484" t="str">
            <v>3104</v>
          </cell>
          <cell r="M8484" t="str">
            <v>นางรอง</v>
          </cell>
          <cell r="N8484" t="str">
            <v>310425</v>
          </cell>
          <cell r="O8484" t="str">
            <v>หัวถนน</v>
          </cell>
          <cell r="P8484" t="str">
            <v>01</v>
          </cell>
        </row>
        <row r="8485">
          <cell r="A8485" t="str">
            <v>โรงพยาบาลส่งเสริมสุขภาพตำบลบ้านหัววัว ตำบลเสม็ด</v>
          </cell>
          <cell r="B8485" t="str">
            <v>02876</v>
          </cell>
          <cell r="C8485">
            <v>9</v>
          </cell>
          <cell r="D8485" t="str">
            <v>31010304</v>
          </cell>
          <cell r="E8485" t="str">
            <v>000287600</v>
          </cell>
          <cell r="F8485" t="str">
            <v>รพ.สต.บ้านหัววัว ตำบลเสม็ด</v>
          </cell>
          <cell r="G8485" t="str">
            <v>โรงพยาบาลส่งเสริมสุขภาพตำบล</v>
          </cell>
          <cell r="H8485" t="str">
            <v>P</v>
          </cell>
          <cell r="I8485">
            <v>0</v>
          </cell>
          <cell r="J8485" t="str">
            <v>31</v>
          </cell>
          <cell r="K8485" t="str">
            <v>บุรีรัมย์</v>
          </cell>
          <cell r="L8485" t="str">
            <v>3101</v>
          </cell>
          <cell r="M8485" t="str">
            <v>เมืองบุรีรัมย์</v>
          </cell>
          <cell r="N8485" t="str">
            <v>310103</v>
          </cell>
          <cell r="O8485" t="str">
            <v>เสม็ด</v>
          </cell>
          <cell r="P8485" t="str">
            <v>04</v>
          </cell>
        </row>
        <row r="8486">
          <cell r="A8486" t="str">
            <v>โรงพยาบาลส่งเสริมสุขภาพตำบลบ้านหินเหล็กไฟ ตำบลหินเหล็กไฟ</v>
          </cell>
          <cell r="B8486" t="str">
            <v>02898</v>
          </cell>
          <cell r="C8486">
            <v>9</v>
          </cell>
          <cell r="D8486" t="str">
            <v>31020501</v>
          </cell>
          <cell r="E8486" t="str">
            <v>000289800</v>
          </cell>
          <cell r="F8486" t="str">
            <v>รพ.สต.บ้านหินเหล็กไฟ ตำบลหินเหล็กไฟ</v>
          </cell>
          <cell r="G8486" t="str">
            <v>โรงพยาบาลส่งเสริมสุขภาพตำบล</v>
          </cell>
          <cell r="H8486" t="str">
            <v>P</v>
          </cell>
          <cell r="I8486">
            <v>0</v>
          </cell>
          <cell r="J8486" t="str">
            <v>31</v>
          </cell>
          <cell r="K8486" t="str">
            <v>บุรีรัมย์</v>
          </cell>
          <cell r="L8486" t="str">
            <v>3102</v>
          </cell>
          <cell r="M8486" t="str">
            <v>คูเมือง</v>
          </cell>
          <cell r="N8486" t="str">
            <v>310205</v>
          </cell>
          <cell r="O8486" t="str">
            <v>หินเหล็กไฟ</v>
          </cell>
          <cell r="P8486" t="str">
            <v>01</v>
          </cell>
        </row>
        <row r="8487">
          <cell r="A8487" t="str">
            <v>โรงพยาบาลส่งเสริมสุขภาพตำบลบ้านหูทำนบ ตำบลหูทำนบ</v>
          </cell>
          <cell r="B8487" t="str">
            <v>03030</v>
          </cell>
          <cell r="C8487">
            <v>9</v>
          </cell>
          <cell r="D8487" t="str">
            <v>31120112</v>
          </cell>
          <cell r="E8487" t="str">
            <v>000303000</v>
          </cell>
          <cell r="F8487" t="str">
            <v>รพ.สต.บ้านหูทำนบ ตำบลหูทำนบ</v>
          </cell>
          <cell r="G8487" t="str">
            <v>โรงพยาบาลส่งเสริมสุขภาพตำบล</v>
          </cell>
          <cell r="H8487" t="str">
            <v>P</v>
          </cell>
          <cell r="I8487">
            <v>0</v>
          </cell>
          <cell r="J8487" t="str">
            <v>31</v>
          </cell>
          <cell r="K8487" t="str">
            <v>บุรีรัมย์</v>
          </cell>
          <cell r="L8487" t="str">
            <v>3112</v>
          </cell>
          <cell r="M8487" t="str">
            <v>ปะคำ</v>
          </cell>
          <cell r="N8487" t="str">
            <v>311201</v>
          </cell>
          <cell r="O8487" t="str">
            <v>ปะคำ</v>
          </cell>
          <cell r="P8487" t="str">
            <v>12</v>
          </cell>
        </row>
        <row r="8488">
          <cell r="A8488" t="str">
            <v>โรงพยาบาลส่งเสริมสุขภาพตำบลบ้านใหม่ ตำบลสามแวง</v>
          </cell>
          <cell r="B8488" t="str">
            <v>03051</v>
          </cell>
          <cell r="C8488">
            <v>9</v>
          </cell>
          <cell r="D8488" t="str">
            <v>31160204</v>
          </cell>
          <cell r="E8488" t="str">
            <v>000305100</v>
          </cell>
          <cell r="F8488" t="str">
            <v>รพ.สต.บ้านใหม่ ตำบลสามแวง</v>
          </cell>
          <cell r="G8488" t="str">
            <v>โรงพยาบาลส่งเสริมสุขภาพตำบล</v>
          </cell>
          <cell r="H8488" t="str">
            <v>P</v>
          </cell>
          <cell r="I8488">
            <v>0</v>
          </cell>
          <cell r="J8488" t="str">
            <v>31</v>
          </cell>
          <cell r="K8488" t="str">
            <v>บุรีรัมย์</v>
          </cell>
          <cell r="L8488" t="str">
            <v>3116</v>
          </cell>
          <cell r="M8488" t="str">
            <v>ห้วยราช</v>
          </cell>
          <cell r="N8488" t="str">
            <v>311602</v>
          </cell>
          <cell r="O8488" t="str">
            <v>สามแวง</v>
          </cell>
          <cell r="P8488" t="str">
            <v>04</v>
          </cell>
        </row>
        <row r="8489">
          <cell r="A8489" t="str">
            <v>โรงพยาบาลส่งเสริมสุขภาพตำบลบ้านแฮด ตำบลบ้านเป้า</v>
          </cell>
          <cell r="B8489" t="str">
            <v>02988</v>
          </cell>
          <cell r="C8489">
            <v>9</v>
          </cell>
          <cell r="D8489" t="str">
            <v>31090605</v>
          </cell>
          <cell r="E8489" t="str">
            <v>000298800</v>
          </cell>
          <cell r="F8489" t="str">
            <v>รพ.สต.บ้านแฮด ตำบลบ้านเป้า</v>
          </cell>
          <cell r="G8489" t="str">
            <v>โรงพยาบาลส่งเสริมสุขภาพตำบล</v>
          </cell>
          <cell r="H8489" t="str">
            <v>P</v>
          </cell>
          <cell r="I8489">
            <v>0</v>
          </cell>
          <cell r="J8489" t="str">
            <v>31</v>
          </cell>
          <cell r="K8489" t="str">
            <v>บุรีรัมย์</v>
          </cell>
          <cell r="L8489" t="str">
            <v>3109</v>
          </cell>
          <cell r="M8489" t="str">
            <v>พุทไธสง</v>
          </cell>
          <cell r="N8489" t="str">
            <v>310906</v>
          </cell>
          <cell r="O8489" t="str">
            <v>บ้านเป้า</v>
          </cell>
          <cell r="P8489" t="str">
            <v>05</v>
          </cell>
        </row>
        <row r="8490">
          <cell r="A8490" t="str">
            <v>โรงพยาบาลส่งเสริมสุขภาพตำบลบุไร่อ้อย ตำบลเจริญสุข</v>
          </cell>
          <cell r="B8490" t="str">
            <v>22126</v>
          </cell>
          <cell r="C8490">
            <v>9</v>
          </cell>
          <cell r="D8490" t="str">
            <v>31230104</v>
          </cell>
          <cell r="E8490" t="str">
            <v>002212600</v>
          </cell>
          <cell r="F8490" t="str">
            <v>รพ.สต.บุไร่อ้อย ตำบลเจริญสุข</v>
          </cell>
          <cell r="G8490" t="str">
            <v>โรงพยาบาลส่งเสริมสุขภาพตำบล</v>
          </cell>
          <cell r="H8490" t="str">
            <v>P</v>
          </cell>
          <cell r="I8490">
            <v>0</v>
          </cell>
          <cell r="J8490" t="str">
            <v>31</v>
          </cell>
          <cell r="K8490" t="str">
            <v>บุรีรัมย์</v>
          </cell>
          <cell r="L8490" t="str">
            <v>3123</v>
          </cell>
          <cell r="M8490" t="str">
            <v>เฉลิมพระเกียรติ</v>
          </cell>
          <cell r="N8490" t="str">
            <v>312301</v>
          </cell>
          <cell r="O8490" t="str">
            <v>เจริญสุข</v>
          </cell>
          <cell r="P8490" t="str">
            <v>04</v>
          </cell>
        </row>
        <row r="8491">
          <cell r="A8491" t="str">
            <v>โรงพยาบาลส่งเสริมสุขภาพตำบลปราสาท ตำบลปราสาท</v>
          </cell>
          <cell r="B8491" t="str">
            <v>03077</v>
          </cell>
          <cell r="C8491">
            <v>9</v>
          </cell>
          <cell r="D8491" t="str">
            <v>31210201</v>
          </cell>
          <cell r="E8491" t="str">
            <v>000307700</v>
          </cell>
          <cell r="F8491" t="str">
            <v>รพ.สต.ปราสาท ตำบลปราสาท</v>
          </cell>
          <cell r="G8491" t="str">
            <v>โรงพยาบาลส่งเสริมสุขภาพตำบล</v>
          </cell>
          <cell r="H8491" t="str">
            <v>P</v>
          </cell>
          <cell r="I8491">
            <v>0</v>
          </cell>
          <cell r="J8491" t="str">
            <v>31</v>
          </cell>
          <cell r="K8491" t="str">
            <v>บุรีรัมย์</v>
          </cell>
          <cell r="L8491" t="str">
            <v>3121</v>
          </cell>
          <cell r="M8491" t="str">
            <v>บ้านด่าน</v>
          </cell>
          <cell r="N8491" t="str">
            <v>312102</v>
          </cell>
          <cell r="O8491" t="str">
            <v>ปราสาท</v>
          </cell>
          <cell r="P8491" t="str">
            <v>01</v>
          </cell>
        </row>
        <row r="8492">
          <cell r="A8492" t="str">
            <v>โรงพยาบาลส่งเสริมสุขภาพตำบลปลัดปุ๊ก ตำบลวังเหนือ</v>
          </cell>
          <cell r="B8492" t="str">
            <v>03079</v>
          </cell>
          <cell r="C8492">
            <v>9</v>
          </cell>
          <cell r="D8492" t="str">
            <v>31210301</v>
          </cell>
          <cell r="E8492" t="str">
            <v>000307900</v>
          </cell>
          <cell r="F8492" t="str">
            <v>รพ.สต.ปลัดปุ๊ก ตำบลวังเหนือ</v>
          </cell>
          <cell r="G8492" t="str">
            <v>โรงพยาบาลส่งเสริมสุขภาพตำบล</v>
          </cell>
          <cell r="H8492" t="str">
            <v>P</v>
          </cell>
          <cell r="I8492">
            <v>0</v>
          </cell>
          <cell r="J8492" t="str">
            <v>31</v>
          </cell>
          <cell r="K8492" t="str">
            <v>บุรีรัมย์</v>
          </cell>
          <cell r="L8492" t="str">
            <v>3121</v>
          </cell>
          <cell r="M8492" t="str">
            <v>บ้านด่าน</v>
          </cell>
          <cell r="N8492" t="str">
            <v>312103</v>
          </cell>
          <cell r="O8492" t="str">
            <v>วังเหนือ</v>
          </cell>
          <cell r="P8492" t="str">
            <v>01</v>
          </cell>
        </row>
        <row r="8493">
          <cell r="A8493" t="str">
            <v>โรงพยาบาลส่งเสริมสุขภาพตำบลปีกฝาย  ตำบลหนองตาด</v>
          </cell>
          <cell r="B8493" t="str">
            <v>02885</v>
          </cell>
          <cell r="C8493">
            <v>9</v>
          </cell>
          <cell r="D8493" t="str">
            <v>31011413</v>
          </cell>
          <cell r="E8493" t="str">
            <v>000288500</v>
          </cell>
          <cell r="F8493" t="str">
            <v>รพ.สต.ปีกฝาย  ตำบลหนองตาด</v>
          </cell>
          <cell r="G8493" t="str">
            <v>โรงพยาบาลส่งเสริมสุขภาพตำบล</v>
          </cell>
          <cell r="H8493" t="str">
            <v>P</v>
          </cell>
          <cell r="I8493">
            <v>0</v>
          </cell>
          <cell r="J8493" t="str">
            <v>31</v>
          </cell>
          <cell r="K8493" t="str">
            <v>บุรีรัมย์</v>
          </cell>
          <cell r="L8493" t="str">
            <v>3101</v>
          </cell>
          <cell r="M8493" t="str">
            <v>เมืองบุรีรัมย์</v>
          </cell>
          <cell r="N8493" t="str">
            <v>310114</v>
          </cell>
          <cell r="O8493" t="str">
            <v>หนองตาด</v>
          </cell>
          <cell r="P8493" t="str">
            <v>13</v>
          </cell>
        </row>
        <row r="8494">
          <cell r="A8494" t="str">
            <v>โรงพยาบาลส่งเสริมสุขภาพตำบลผไทรินทร์ ตำบลผไทรินทร์</v>
          </cell>
          <cell r="B8494" t="str">
            <v>03003</v>
          </cell>
          <cell r="C8494">
            <v>9</v>
          </cell>
          <cell r="D8494" t="str">
            <v>31101103</v>
          </cell>
          <cell r="E8494" t="str">
            <v>000300300</v>
          </cell>
          <cell r="F8494" t="str">
            <v>รพ.สต.ผไทรินทร์ ตำบลผไทรินทร์</v>
          </cell>
          <cell r="G8494" t="str">
            <v>โรงพยาบาลส่งเสริมสุขภาพตำบล</v>
          </cell>
          <cell r="H8494" t="str">
            <v>P</v>
          </cell>
          <cell r="I8494">
            <v>0</v>
          </cell>
          <cell r="J8494" t="str">
            <v>31</v>
          </cell>
          <cell r="K8494" t="str">
            <v>บุรีรัมย์</v>
          </cell>
          <cell r="L8494" t="str">
            <v>3110</v>
          </cell>
          <cell r="M8494" t="str">
            <v>ลำปลายมาศ</v>
          </cell>
          <cell r="N8494" t="str">
            <v>311011</v>
          </cell>
          <cell r="O8494" t="str">
            <v>ผไทรินทร์</v>
          </cell>
          <cell r="P8494" t="str">
            <v>03</v>
          </cell>
        </row>
        <row r="8495">
          <cell r="A8495" t="str">
            <v>โรงพยาบาลส่งเสริมสุขภาพตำบลหงอนไก่ ตำบลหนองแวง</v>
          </cell>
          <cell r="B8495" t="str">
            <v>13841</v>
          </cell>
          <cell r="C8495">
            <v>9</v>
          </cell>
          <cell r="D8495" t="str">
            <v>31060703</v>
          </cell>
          <cell r="E8495" t="str">
            <v>001384100</v>
          </cell>
          <cell r="F8495" t="str">
            <v>รพ.สต.หงอนไก่ ตำบลหนองแวง</v>
          </cell>
          <cell r="G8495" t="str">
            <v>โรงพยาบาลส่งเสริมสุขภาพตำบล</v>
          </cell>
          <cell r="H8495" t="str">
            <v>P</v>
          </cell>
          <cell r="I8495">
            <v>0</v>
          </cell>
          <cell r="J8495" t="str">
            <v>31</v>
          </cell>
          <cell r="K8495" t="str">
            <v>บุรีรัมย์</v>
          </cell>
          <cell r="L8495" t="str">
            <v>3106</v>
          </cell>
          <cell r="M8495" t="str">
            <v>ละหานทราย</v>
          </cell>
          <cell r="N8495" t="str">
            <v>310607</v>
          </cell>
          <cell r="O8495" t="str">
            <v>หนองแวง</v>
          </cell>
          <cell r="P8495" t="str">
            <v>03</v>
          </cell>
        </row>
        <row r="8496">
          <cell r="A8496" t="str">
            <v>โรงพยาบาลส่งเสริมสุขภาพตำบลหนองโสน ตำบลหนองโสน</v>
          </cell>
          <cell r="B8496" t="str">
            <v>02935</v>
          </cell>
          <cell r="C8496">
            <v>9</v>
          </cell>
          <cell r="D8496" t="str">
            <v>31042709</v>
          </cell>
          <cell r="E8496" t="str">
            <v>000293500</v>
          </cell>
          <cell r="F8496" t="str">
            <v>รพ.สต.หนองโสน ตำบลหนองโสน</v>
          </cell>
          <cell r="G8496" t="str">
            <v>โรงพยาบาลส่งเสริมสุขภาพตำบล</v>
          </cell>
          <cell r="H8496" t="str">
            <v>P</v>
          </cell>
          <cell r="I8496">
            <v>0</v>
          </cell>
          <cell r="J8496" t="str">
            <v>31</v>
          </cell>
          <cell r="K8496" t="str">
            <v>บุรีรัมย์</v>
          </cell>
          <cell r="L8496" t="str">
            <v>3104</v>
          </cell>
          <cell r="M8496" t="str">
            <v>นางรอง</v>
          </cell>
          <cell r="N8496" t="str">
            <v>310427</v>
          </cell>
          <cell r="O8496" t="str">
            <v>หนองโสน</v>
          </cell>
          <cell r="P8496" t="str">
            <v>09</v>
          </cell>
        </row>
        <row r="8497">
          <cell r="A8497" t="str">
            <v>สถานีอนามัยเฉลิมพระเกียรติ 60 พรรษา นวมินทราชินี</v>
          </cell>
          <cell r="B8497" t="str">
            <v>02893</v>
          </cell>
          <cell r="C8497">
            <v>9</v>
          </cell>
          <cell r="D8497" t="str">
            <v>31012803</v>
          </cell>
          <cell r="E8497" t="str">
            <v>000289300</v>
          </cell>
          <cell r="F8497" t="str">
            <v>สอ.เฉลิมพระเกียรติ 60 พรรษา นวมินทราชินี</v>
          </cell>
          <cell r="G8497" t="str">
            <v>โรงพยาบาลส่งเสริมสุขภาพตำบล</v>
          </cell>
          <cell r="H8497" t="str">
            <v>P</v>
          </cell>
          <cell r="I8497">
            <v>0</v>
          </cell>
          <cell r="J8497" t="str">
            <v>31</v>
          </cell>
          <cell r="K8497" t="str">
            <v>บุรีรัมย์</v>
          </cell>
          <cell r="L8497" t="str">
            <v>3101</v>
          </cell>
          <cell r="M8497" t="str">
            <v>เมืองบุรีรัมย์</v>
          </cell>
          <cell r="N8497" t="str">
            <v>310128</v>
          </cell>
          <cell r="O8497" t="str">
            <v>เมืองฝาง</v>
          </cell>
          <cell r="P8497" t="str">
            <v>03</v>
          </cell>
        </row>
        <row r="8498">
          <cell r="A8498" t="str">
            <v>สถานีอนามัยเฉลิมพระเกียรติ 60 พรรษานวมินทราชินี บ้านหนองใหญ่</v>
          </cell>
          <cell r="B8498" t="str">
            <v>03012</v>
          </cell>
          <cell r="C8498">
            <v>9</v>
          </cell>
          <cell r="D8498" t="str">
            <v>31110502</v>
          </cell>
          <cell r="E8498" t="str">
            <v>000301200</v>
          </cell>
          <cell r="F8498" t="str">
            <v>สอ.เฉลิมพระเกียรติ 60 พรรษานวมินทราชินี บ้านหนองใหญ่</v>
          </cell>
          <cell r="G8498" t="str">
            <v>โรงพยาบาลส่งเสริมสุขภาพตำบล</v>
          </cell>
          <cell r="H8498" t="str">
            <v>P</v>
          </cell>
          <cell r="I8498">
            <v>0</v>
          </cell>
          <cell r="J8498" t="str">
            <v>31</v>
          </cell>
          <cell r="K8498" t="str">
            <v>บุรีรัมย์</v>
          </cell>
          <cell r="L8498" t="str">
            <v>3111</v>
          </cell>
          <cell r="M8498" t="str">
            <v>สตึก</v>
          </cell>
          <cell r="N8498" t="str">
            <v>311105</v>
          </cell>
          <cell r="O8498" t="str">
            <v>หนองใหญ่</v>
          </cell>
          <cell r="P8498" t="str">
            <v>02</v>
          </cell>
        </row>
        <row r="8499">
          <cell r="A8499" t="str">
            <v>โรงพยาบาลส่งเสริมสุขภาพตำบลกระเทียม</v>
          </cell>
          <cell r="B8499" t="str">
            <v>03229</v>
          </cell>
          <cell r="C8499">
            <v>9</v>
          </cell>
          <cell r="D8499" t="str">
            <v>32100901</v>
          </cell>
          <cell r="E8499" t="str">
            <v>000322900</v>
          </cell>
          <cell r="F8499" t="str">
            <v>รพ.สต.กระเทียม</v>
          </cell>
          <cell r="G8499" t="str">
            <v>โรงพยาบาลส่งเสริมสุขภาพตำบล</v>
          </cell>
          <cell r="H8499" t="str">
            <v>P</v>
          </cell>
          <cell r="I8499">
            <v>0</v>
          </cell>
          <cell r="J8499" t="str">
            <v>32</v>
          </cell>
          <cell r="K8499" t="str">
            <v>สุรินทร์</v>
          </cell>
          <cell r="L8499" t="str">
            <v>3210</v>
          </cell>
          <cell r="M8499" t="str">
            <v>สังขะ</v>
          </cell>
          <cell r="N8499" t="str">
            <v>321009</v>
          </cell>
          <cell r="O8499" t="str">
            <v>กระเทียม</v>
          </cell>
          <cell r="P8499" t="str">
            <v>01</v>
          </cell>
        </row>
        <row r="8500">
          <cell r="A8500" t="str">
            <v>โรงพยาบาลส่งเสริมสุขภาพตำบลกระเบื้อง</v>
          </cell>
          <cell r="B8500" t="str">
            <v>03121</v>
          </cell>
          <cell r="C8500">
            <v>9</v>
          </cell>
          <cell r="D8500" t="str">
            <v>32020802</v>
          </cell>
          <cell r="E8500" t="str">
            <v>000312100</v>
          </cell>
          <cell r="F8500" t="str">
            <v>รพ.สต.กระเบื้อง</v>
          </cell>
          <cell r="G8500" t="str">
            <v>โรงพยาบาลส่งเสริมสุขภาพตำบล</v>
          </cell>
          <cell r="H8500" t="str">
            <v>P</v>
          </cell>
          <cell r="I8500">
            <v>0</v>
          </cell>
          <cell r="J8500" t="str">
            <v>32</v>
          </cell>
          <cell r="K8500" t="str">
            <v>สุรินทร์</v>
          </cell>
          <cell r="L8500" t="str">
            <v>3202</v>
          </cell>
          <cell r="M8500" t="str">
            <v>ชุมพลบุรี</v>
          </cell>
          <cell r="N8500" t="str">
            <v>320208</v>
          </cell>
          <cell r="O8500" t="str">
            <v>กระเบื้อง</v>
          </cell>
          <cell r="P8500" t="str">
            <v>02</v>
          </cell>
        </row>
        <row r="8501">
          <cell r="A8501" t="str">
            <v>โรงพยาบาลส่งเสริมสุขภาพตำบลกระโพ</v>
          </cell>
          <cell r="B8501" t="str">
            <v>03123</v>
          </cell>
          <cell r="C8501">
            <v>9</v>
          </cell>
          <cell r="D8501" t="str">
            <v>32030201</v>
          </cell>
          <cell r="E8501" t="str">
            <v>000312300</v>
          </cell>
          <cell r="F8501" t="str">
            <v>รพ.สต.กระโพ</v>
          </cell>
          <cell r="G8501" t="str">
            <v>โรงพยาบาลส่งเสริมสุขภาพตำบล</v>
          </cell>
          <cell r="H8501" t="str">
            <v>P</v>
          </cell>
          <cell r="I8501">
            <v>0</v>
          </cell>
          <cell r="J8501" t="str">
            <v>32</v>
          </cell>
          <cell r="K8501" t="str">
            <v>สุรินทร์</v>
          </cell>
          <cell r="L8501" t="str">
            <v>3203</v>
          </cell>
          <cell r="M8501" t="str">
            <v>ท่าตูม</v>
          </cell>
          <cell r="N8501" t="str">
            <v>320302</v>
          </cell>
          <cell r="O8501" t="str">
            <v>กระโพ</v>
          </cell>
          <cell r="P8501" t="str">
            <v>01</v>
          </cell>
        </row>
        <row r="8502">
          <cell r="A8502" t="str">
            <v>โรงพยาบาลส่งเสริมสุขภาพตำบลกระหาด</v>
          </cell>
          <cell r="B8502" t="str">
            <v>03141</v>
          </cell>
          <cell r="C8502">
            <v>9</v>
          </cell>
          <cell r="D8502" t="str">
            <v>32040302</v>
          </cell>
          <cell r="E8502" t="str">
            <v>000314100</v>
          </cell>
          <cell r="F8502" t="str">
            <v>รพ.สต.กระหาด</v>
          </cell>
          <cell r="G8502" t="str">
            <v>โรงพยาบาลส่งเสริมสุขภาพตำบล</v>
          </cell>
          <cell r="H8502" t="str">
            <v>P</v>
          </cell>
          <cell r="I8502">
            <v>0</v>
          </cell>
          <cell r="J8502" t="str">
            <v>32</v>
          </cell>
          <cell r="K8502" t="str">
            <v>สุรินทร์</v>
          </cell>
          <cell r="L8502" t="str">
            <v>3204</v>
          </cell>
          <cell r="M8502" t="str">
            <v>จอมพระ</v>
          </cell>
          <cell r="N8502" t="str">
            <v>320403</v>
          </cell>
          <cell r="O8502" t="str">
            <v>กระหาด</v>
          </cell>
          <cell r="P8502" t="str">
            <v>02</v>
          </cell>
        </row>
        <row r="8503">
          <cell r="A8503" t="str">
            <v>โรงพยาบาลส่งเสริมสุขภาพตำบลกระออม</v>
          </cell>
          <cell r="B8503" t="str">
            <v>03244</v>
          </cell>
          <cell r="C8503">
            <v>9</v>
          </cell>
          <cell r="D8503" t="str">
            <v>32120301</v>
          </cell>
          <cell r="E8503" t="str">
            <v>000324400</v>
          </cell>
          <cell r="F8503" t="str">
            <v>รพ.สต.กระออม</v>
          </cell>
          <cell r="G8503" t="str">
            <v>โรงพยาบาลส่งเสริมสุขภาพตำบล</v>
          </cell>
          <cell r="H8503" t="str">
            <v>P</v>
          </cell>
          <cell r="I8503">
            <v>0</v>
          </cell>
          <cell r="J8503" t="str">
            <v>32</v>
          </cell>
          <cell r="K8503" t="str">
            <v>สุรินทร์</v>
          </cell>
          <cell r="L8503" t="str">
            <v>3212</v>
          </cell>
          <cell r="M8503" t="str">
            <v>สำโรงทาบ</v>
          </cell>
          <cell r="N8503" t="str">
            <v>321203</v>
          </cell>
          <cell r="O8503" t="str">
            <v>กระออม</v>
          </cell>
          <cell r="P8503" t="str">
            <v>01</v>
          </cell>
        </row>
        <row r="8504">
          <cell r="A8504" t="str">
            <v>โรงพยาบาลส่งเสริมสุขภาพตำบลกันตรวจระมวล</v>
          </cell>
          <cell r="B8504" t="str">
            <v>03165</v>
          </cell>
          <cell r="C8504">
            <v>9</v>
          </cell>
          <cell r="D8504" t="str">
            <v>32051602</v>
          </cell>
          <cell r="E8504" t="str">
            <v>000316500</v>
          </cell>
          <cell r="F8504" t="str">
            <v>รพ.สต.กันตรวจระมวล</v>
          </cell>
          <cell r="G8504" t="str">
            <v>โรงพยาบาลส่งเสริมสุขภาพตำบล</v>
          </cell>
          <cell r="H8504" t="str">
            <v>P</v>
          </cell>
          <cell r="I8504">
            <v>0</v>
          </cell>
          <cell r="J8504" t="str">
            <v>32</v>
          </cell>
          <cell r="K8504" t="str">
            <v>สุรินทร์</v>
          </cell>
          <cell r="L8504" t="str">
            <v>3205</v>
          </cell>
          <cell r="M8504" t="str">
            <v>ปราสาท</v>
          </cell>
          <cell r="N8504" t="str">
            <v>320516</v>
          </cell>
          <cell r="O8504" t="str">
            <v>กันตวจระมวล</v>
          </cell>
          <cell r="P8504" t="str">
            <v>02</v>
          </cell>
        </row>
        <row r="8505">
          <cell r="A8505" t="str">
            <v>โรงพยาบาลส่งเสริมสุขภาพตำบลกาเกาะ</v>
          </cell>
          <cell r="B8505" t="str">
            <v>03110</v>
          </cell>
          <cell r="C8505">
            <v>9</v>
          </cell>
          <cell r="D8505" t="str">
            <v>32012608</v>
          </cell>
          <cell r="E8505" t="str">
            <v>000311000</v>
          </cell>
          <cell r="F8505" t="str">
            <v>รพ.สต.กาเกาะ</v>
          </cell>
          <cell r="G8505" t="str">
            <v>โรงพยาบาลส่งเสริมสุขภาพตำบล</v>
          </cell>
          <cell r="H8505" t="str">
            <v>P</v>
          </cell>
          <cell r="I8505">
            <v>0</v>
          </cell>
          <cell r="J8505" t="str">
            <v>32</v>
          </cell>
          <cell r="K8505" t="str">
            <v>สุรินทร์</v>
          </cell>
          <cell r="L8505" t="str">
            <v>3201</v>
          </cell>
          <cell r="M8505" t="str">
            <v>เมืองสุรินทร์</v>
          </cell>
          <cell r="N8505" t="str">
            <v>320126</v>
          </cell>
          <cell r="O8505" t="str">
            <v>กาเกาะ</v>
          </cell>
          <cell r="P8505" t="str">
            <v>08</v>
          </cell>
        </row>
        <row r="8506">
          <cell r="A8506" t="str">
            <v>โรงพยาบาลส่งเสริมสุขภาพตำบลกุดขาคีม</v>
          </cell>
          <cell r="B8506" t="str">
            <v>03194</v>
          </cell>
          <cell r="C8506">
            <v>9</v>
          </cell>
          <cell r="D8506" t="str">
            <v>32071403</v>
          </cell>
          <cell r="E8506" t="str">
            <v>000319400</v>
          </cell>
          <cell r="F8506" t="str">
            <v>รพ.สต.กุดขาคีม</v>
          </cell>
          <cell r="G8506" t="str">
            <v>โรงพยาบาลส่งเสริมสุขภาพตำบล</v>
          </cell>
          <cell r="H8506" t="str">
            <v>P</v>
          </cell>
          <cell r="I8506">
            <v>0</v>
          </cell>
          <cell r="J8506" t="str">
            <v>32</v>
          </cell>
          <cell r="K8506" t="str">
            <v>สุรินทร์</v>
          </cell>
          <cell r="L8506" t="str">
            <v>3207</v>
          </cell>
          <cell r="M8506" t="str">
            <v>รัตนบุรี</v>
          </cell>
          <cell r="N8506" t="str">
            <v>320714</v>
          </cell>
          <cell r="O8506" t="str">
            <v>กุดขาคีม</v>
          </cell>
          <cell r="P8506" t="str">
            <v>03</v>
          </cell>
        </row>
        <row r="8507">
          <cell r="A8507" t="str">
            <v>โรงพยาบาลส่งเสริมสุขภาพตำบลกุดหวาย</v>
          </cell>
          <cell r="B8507" t="str">
            <v>03219</v>
          </cell>
          <cell r="C8507">
            <v>9</v>
          </cell>
          <cell r="D8507" t="str">
            <v>32091108</v>
          </cell>
          <cell r="E8507" t="str">
            <v>000321900</v>
          </cell>
          <cell r="F8507" t="str">
            <v>รพ.สต.กุดหวาย</v>
          </cell>
          <cell r="G8507" t="str">
            <v>โรงพยาบาลส่งเสริมสุขภาพตำบล</v>
          </cell>
          <cell r="H8507" t="str">
            <v>P</v>
          </cell>
          <cell r="I8507">
            <v>0</v>
          </cell>
          <cell r="J8507" t="str">
            <v>32</v>
          </cell>
          <cell r="K8507" t="str">
            <v>สุรินทร์</v>
          </cell>
          <cell r="L8507" t="str">
            <v>3209</v>
          </cell>
          <cell r="M8507" t="str">
            <v>ศีขรภูมิ</v>
          </cell>
          <cell r="N8507" t="str">
            <v>320911</v>
          </cell>
          <cell r="O8507" t="str">
            <v>กุดหวาย</v>
          </cell>
          <cell r="P8507" t="str">
            <v>08</v>
          </cell>
        </row>
        <row r="8508">
          <cell r="A8508" t="str">
            <v>โรงพยาบาลส่งเสริมสุขภาพตำบลเกาะแก้ว</v>
          </cell>
          <cell r="B8508" t="str">
            <v>03248</v>
          </cell>
          <cell r="C8508">
            <v>9</v>
          </cell>
          <cell r="D8508" t="str">
            <v>32120601</v>
          </cell>
          <cell r="E8508" t="str">
            <v>000324800</v>
          </cell>
          <cell r="F8508" t="str">
            <v>รพ.สต.เกาะแก้ว</v>
          </cell>
          <cell r="G8508" t="str">
            <v>โรงพยาบาลส่งเสริมสุขภาพตำบล</v>
          </cell>
          <cell r="H8508" t="str">
            <v>P</v>
          </cell>
          <cell r="I8508">
            <v>0</v>
          </cell>
          <cell r="J8508" t="str">
            <v>32</v>
          </cell>
          <cell r="K8508" t="str">
            <v>สุรินทร์</v>
          </cell>
          <cell r="L8508" t="str">
            <v>3212</v>
          </cell>
          <cell r="M8508" t="str">
            <v>สำโรงทาบ</v>
          </cell>
          <cell r="N8508" t="str">
            <v>321206</v>
          </cell>
          <cell r="O8508" t="str">
            <v>เกาะแก้ว</v>
          </cell>
          <cell r="P8508" t="str">
            <v>01</v>
          </cell>
        </row>
        <row r="8509">
          <cell r="A8509" t="str">
            <v>โรงพยาบาลส่งเสริมสุขภาพตำบลแก</v>
          </cell>
          <cell r="B8509" t="str">
            <v>03177</v>
          </cell>
          <cell r="C8509">
            <v>9</v>
          </cell>
          <cell r="D8509" t="str">
            <v>32070309</v>
          </cell>
          <cell r="E8509" t="str">
            <v>000317700</v>
          </cell>
          <cell r="F8509" t="str">
            <v>รพ.สต.แก</v>
          </cell>
          <cell r="G8509" t="str">
            <v>โรงพยาบาลส่งเสริมสุขภาพตำบล</v>
          </cell>
          <cell r="H8509" t="str">
            <v>P</v>
          </cell>
          <cell r="I8509">
            <v>0</v>
          </cell>
          <cell r="J8509" t="str">
            <v>32</v>
          </cell>
          <cell r="K8509" t="str">
            <v>สุรินทร์</v>
          </cell>
          <cell r="L8509" t="str">
            <v>3207</v>
          </cell>
          <cell r="M8509" t="str">
            <v>รัตนบุรี</v>
          </cell>
          <cell r="N8509" t="str">
            <v>320703</v>
          </cell>
          <cell r="O8509" t="str">
            <v>แก</v>
          </cell>
          <cell r="P8509" t="str">
            <v>09</v>
          </cell>
        </row>
        <row r="8510">
          <cell r="A8510" t="str">
            <v>โรงพยาบาลส่งเสริมสุขภาพตำบลแกใหญ่</v>
          </cell>
          <cell r="B8510" t="str">
            <v>03098</v>
          </cell>
          <cell r="C8510">
            <v>9</v>
          </cell>
          <cell r="D8510" t="str">
            <v>32011001</v>
          </cell>
          <cell r="E8510" t="str">
            <v>000309800</v>
          </cell>
          <cell r="F8510" t="str">
            <v>รพ.สต.แกใหญ่</v>
          </cell>
          <cell r="G8510" t="str">
            <v>โรงพยาบาลส่งเสริมสุขภาพตำบล</v>
          </cell>
          <cell r="H8510" t="str">
            <v>P</v>
          </cell>
          <cell r="I8510">
            <v>0</v>
          </cell>
          <cell r="J8510" t="str">
            <v>32</v>
          </cell>
          <cell r="K8510" t="str">
            <v>สุรินทร์</v>
          </cell>
          <cell r="L8510" t="str">
            <v>3201</v>
          </cell>
          <cell r="M8510" t="str">
            <v>เมืองสุรินทร์</v>
          </cell>
          <cell r="N8510" t="str">
            <v>320110</v>
          </cell>
          <cell r="O8510" t="str">
            <v>แกใหญ่</v>
          </cell>
          <cell r="P8510" t="str">
            <v>01</v>
          </cell>
        </row>
        <row r="8511">
          <cell r="A8511" t="str">
            <v>โรงพยาบาลส่งเสริมสุขภาพตำบลขวาวใหญ่</v>
          </cell>
          <cell r="B8511" t="str">
            <v>03220</v>
          </cell>
          <cell r="C8511">
            <v>9</v>
          </cell>
          <cell r="D8511" t="str">
            <v>32091206</v>
          </cell>
          <cell r="E8511" t="str">
            <v>000322000</v>
          </cell>
          <cell r="F8511" t="str">
            <v>รพ.สต.ขวาวใหญ่</v>
          </cell>
          <cell r="G8511" t="str">
            <v>โรงพยาบาลส่งเสริมสุขภาพตำบล</v>
          </cell>
          <cell r="H8511" t="str">
            <v>P</v>
          </cell>
          <cell r="I8511">
            <v>0</v>
          </cell>
          <cell r="J8511" t="str">
            <v>32</v>
          </cell>
          <cell r="K8511" t="str">
            <v>สุรินทร์</v>
          </cell>
          <cell r="L8511" t="str">
            <v>3209</v>
          </cell>
          <cell r="M8511" t="str">
            <v>ศีขรภูมิ</v>
          </cell>
          <cell r="N8511" t="str">
            <v>320912</v>
          </cell>
          <cell r="O8511" t="str">
            <v>ขวาวใหญ่</v>
          </cell>
          <cell r="P8511" t="str">
            <v>06</v>
          </cell>
        </row>
        <row r="8512">
          <cell r="A8512" t="str">
            <v>โรงพยาบาลส่งเสริมสุขภาพตำบลขอนแตก</v>
          </cell>
          <cell r="B8512" t="str">
            <v>03225</v>
          </cell>
          <cell r="C8512">
            <v>9</v>
          </cell>
          <cell r="D8512" t="str">
            <v>32100203</v>
          </cell>
          <cell r="E8512" t="str">
            <v>000322500</v>
          </cell>
          <cell r="F8512" t="str">
            <v>รพ.สต.ขอนแตก</v>
          </cell>
          <cell r="G8512" t="str">
            <v>โรงพยาบาลส่งเสริมสุขภาพตำบล</v>
          </cell>
          <cell r="H8512" t="str">
            <v>P</v>
          </cell>
          <cell r="I8512">
            <v>0</v>
          </cell>
          <cell r="J8512" t="str">
            <v>32</v>
          </cell>
          <cell r="K8512" t="str">
            <v>สุรินทร์</v>
          </cell>
          <cell r="L8512" t="str">
            <v>3210</v>
          </cell>
          <cell r="M8512" t="str">
            <v>สังขะ</v>
          </cell>
          <cell r="N8512" t="str">
            <v>321002</v>
          </cell>
          <cell r="O8512" t="str">
            <v>ขอนแตก</v>
          </cell>
          <cell r="P8512" t="str">
            <v>03</v>
          </cell>
        </row>
        <row r="8513">
          <cell r="A8513" t="str">
            <v>โรงพยาบาลส่งเสริมสุขภาพตำบลเขวาสินรินทร์</v>
          </cell>
          <cell r="B8513" t="str">
            <v>03272</v>
          </cell>
          <cell r="C8513">
            <v>9</v>
          </cell>
          <cell r="D8513" t="str">
            <v>32160101</v>
          </cell>
          <cell r="E8513" t="str">
            <v>000327200</v>
          </cell>
          <cell r="F8513" t="str">
            <v>รพ.สต.เขวาสินรินทร์</v>
          </cell>
          <cell r="G8513" t="str">
            <v>โรงพยาบาลส่งเสริมสุขภาพตำบล</v>
          </cell>
          <cell r="H8513" t="str">
            <v>P</v>
          </cell>
          <cell r="I8513">
            <v>0</v>
          </cell>
          <cell r="J8513" t="str">
            <v>32</v>
          </cell>
          <cell r="K8513" t="str">
            <v>สุรินทร์</v>
          </cell>
          <cell r="L8513" t="str">
            <v>3216</v>
          </cell>
          <cell r="M8513" t="str">
            <v>เขวาสินรินทร์</v>
          </cell>
          <cell r="N8513" t="str">
            <v>321601</v>
          </cell>
          <cell r="O8513" t="str">
            <v>เขวาสินรินทร์</v>
          </cell>
          <cell r="P8513" t="str">
            <v>01</v>
          </cell>
        </row>
        <row r="8514">
          <cell r="A8514" t="str">
            <v>โรงพยาบาลส่งเสริมสุขภาพตำบลคอโค</v>
          </cell>
          <cell r="B8514" t="str">
            <v>03100</v>
          </cell>
          <cell r="C8514">
            <v>9</v>
          </cell>
          <cell r="D8514" t="str">
            <v>32011201</v>
          </cell>
          <cell r="E8514" t="str">
            <v>000310000</v>
          </cell>
          <cell r="F8514" t="str">
            <v>รพ.สต.คอโค</v>
          </cell>
          <cell r="G8514" t="str">
            <v>โรงพยาบาลส่งเสริมสุขภาพตำบล</v>
          </cell>
          <cell r="H8514" t="str">
            <v>P</v>
          </cell>
          <cell r="I8514">
            <v>0</v>
          </cell>
          <cell r="J8514" t="str">
            <v>32</v>
          </cell>
          <cell r="K8514" t="str">
            <v>สุรินทร์</v>
          </cell>
          <cell r="L8514" t="str">
            <v>3201</v>
          </cell>
          <cell r="M8514" t="str">
            <v>เมืองสุรินทร์</v>
          </cell>
          <cell r="N8514" t="str">
            <v>320112</v>
          </cell>
          <cell r="O8514" t="str">
            <v>คอโค</v>
          </cell>
          <cell r="P8514" t="str">
            <v>01</v>
          </cell>
        </row>
        <row r="8515">
          <cell r="A8515" t="str">
            <v>โรงพยาบาลส่งเสริมสุขภาพตำบลคาละแมะ</v>
          </cell>
          <cell r="B8515" t="str">
            <v>14878</v>
          </cell>
          <cell r="C8515">
            <v>9</v>
          </cell>
          <cell r="D8515" t="str">
            <v>32090705</v>
          </cell>
          <cell r="E8515" t="str">
            <v>001487800</v>
          </cell>
          <cell r="F8515" t="str">
            <v>รพ.สต.คาละแมะ</v>
          </cell>
          <cell r="G8515" t="str">
            <v>โรงพยาบาลส่งเสริมสุขภาพตำบล</v>
          </cell>
          <cell r="H8515" t="str">
            <v>P</v>
          </cell>
          <cell r="I8515">
            <v>0</v>
          </cell>
          <cell r="J8515" t="str">
            <v>32</v>
          </cell>
          <cell r="K8515" t="str">
            <v>สุรินทร์</v>
          </cell>
          <cell r="L8515" t="str">
            <v>3209</v>
          </cell>
          <cell r="M8515" t="str">
            <v>ศีขรภูมิ</v>
          </cell>
          <cell r="N8515" t="str">
            <v>320907</v>
          </cell>
          <cell r="O8515" t="str">
            <v>คาละแมะ</v>
          </cell>
          <cell r="P8515" t="str">
            <v>05</v>
          </cell>
        </row>
        <row r="8516">
          <cell r="A8516" t="str">
            <v>โรงพยาบาลส่งเสริมสุขภาพตำบลคำผง</v>
          </cell>
          <cell r="B8516" t="str">
            <v>03197</v>
          </cell>
          <cell r="C8516">
            <v>9</v>
          </cell>
          <cell r="D8516" t="str">
            <v>32170210</v>
          </cell>
          <cell r="E8516" t="str">
            <v>000319700</v>
          </cell>
          <cell r="F8516" t="str">
            <v>รพ.สต.คำผง</v>
          </cell>
          <cell r="G8516" t="str">
            <v>โรงพยาบาลส่งเสริมสุขภาพตำบล</v>
          </cell>
          <cell r="H8516" t="str">
            <v>P</v>
          </cell>
          <cell r="I8516">
            <v>0</v>
          </cell>
          <cell r="J8516" t="str">
            <v>32</v>
          </cell>
          <cell r="K8516" t="str">
            <v>สุรินทร์</v>
          </cell>
          <cell r="L8516" t="str">
            <v>3217</v>
          </cell>
          <cell r="M8516" t="str">
            <v>โนนนารายณ์</v>
          </cell>
          <cell r="N8516" t="str">
            <v>321702</v>
          </cell>
          <cell r="O8516" t="str">
            <v>คำผง</v>
          </cell>
          <cell r="P8516" t="str">
            <v>10</v>
          </cell>
        </row>
        <row r="8517">
          <cell r="A8517" t="str">
            <v>โรงพยาบาลส่งเสริมสุขภาพตำบลคูตัน</v>
          </cell>
          <cell r="B8517" t="str">
            <v>03169</v>
          </cell>
          <cell r="C8517">
            <v>9</v>
          </cell>
          <cell r="D8517" t="str">
            <v>32060401</v>
          </cell>
          <cell r="E8517" t="str">
            <v>000316900</v>
          </cell>
          <cell r="F8517" t="str">
            <v>รพ.สต.คูตัน</v>
          </cell>
          <cell r="G8517" t="str">
            <v>โรงพยาบาลส่งเสริมสุขภาพตำบล</v>
          </cell>
          <cell r="H8517" t="str">
            <v>P</v>
          </cell>
          <cell r="I8517">
            <v>0</v>
          </cell>
          <cell r="J8517" t="str">
            <v>32</v>
          </cell>
          <cell r="K8517" t="str">
            <v>สุรินทร์</v>
          </cell>
          <cell r="L8517" t="str">
            <v>3206</v>
          </cell>
          <cell r="M8517" t="str">
            <v>กาบเชิง</v>
          </cell>
          <cell r="N8517" t="str">
            <v>320604</v>
          </cell>
          <cell r="O8517" t="str">
            <v>คูตัน</v>
          </cell>
          <cell r="P8517" t="str">
            <v>01</v>
          </cell>
        </row>
        <row r="8518">
          <cell r="A8518" t="str">
            <v>โรงพยาบาลส่งเสริมสุขภาพตำบลแคน</v>
          </cell>
          <cell r="B8518" t="str">
            <v>03203</v>
          </cell>
          <cell r="C8518">
            <v>9</v>
          </cell>
          <cell r="D8518" t="str">
            <v>32080513</v>
          </cell>
          <cell r="E8518" t="str">
            <v>000320300</v>
          </cell>
          <cell r="F8518" t="str">
            <v>รพ.สต.แคน</v>
          </cell>
          <cell r="G8518" t="str">
            <v>โรงพยาบาลส่งเสริมสุขภาพตำบล</v>
          </cell>
          <cell r="H8518" t="str">
            <v>P</v>
          </cell>
          <cell r="I8518">
            <v>0</v>
          </cell>
          <cell r="J8518" t="str">
            <v>32</v>
          </cell>
          <cell r="K8518" t="str">
            <v>สุรินทร์</v>
          </cell>
          <cell r="L8518" t="str">
            <v>3208</v>
          </cell>
          <cell r="M8518" t="str">
            <v>สนม</v>
          </cell>
          <cell r="N8518" t="str">
            <v>320805</v>
          </cell>
          <cell r="O8518" t="str">
            <v>แคน</v>
          </cell>
          <cell r="P8518" t="str">
            <v>13</v>
          </cell>
        </row>
        <row r="8519">
          <cell r="A8519" t="str">
            <v>โรงพยาบาลส่งเสริมสุขภาพตำบลโคกกลาง</v>
          </cell>
          <cell r="B8519" t="str">
            <v>03263</v>
          </cell>
          <cell r="C8519">
            <v>9</v>
          </cell>
          <cell r="D8519" t="str">
            <v>32140201</v>
          </cell>
          <cell r="E8519" t="str">
            <v>000326300</v>
          </cell>
          <cell r="F8519" t="str">
            <v>รพ.สต.โคกกลาง</v>
          </cell>
          <cell r="G8519" t="str">
            <v>โรงพยาบาลส่งเสริมสุขภาพตำบล</v>
          </cell>
          <cell r="H8519" t="str">
            <v>P</v>
          </cell>
          <cell r="I8519">
            <v>0</v>
          </cell>
          <cell r="J8519" t="str">
            <v>32</v>
          </cell>
          <cell r="K8519" t="str">
            <v>สุรินทร์</v>
          </cell>
          <cell r="L8519" t="str">
            <v>3214</v>
          </cell>
          <cell r="M8519" t="str">
            <v>พนมดงรัก</v>
          </cell>
          <cell r="N8519" t="str">
            <v>321402</v>
          </cell>
          <cell r="O8519" t="str">
            <v>โคกกลาง</v>
          </cell>
          <cell r="P8519" t="str">
            <v>01</v>
          </cell>
        </row>
        <row r="8520">
          <cell r="A8520" t="str">
            <v>โรงพยาบาลส่งเสริมสุขภาพตำบลโคกยาง</v>
          </cell>
          <cell r="B8520" t="str">
            <v>03156</v>
          </cell>
          <cell r="C8520">
            <v>9</v>
          </cell>
          <cell r="D8520" t="str">
            <v>32050803</v>
          </cell>
          <cell r="E8520" t="str">
            <v>000315600</v>
          </cell>
          <cell r="F8520" t="str">
            <v>รพ.สต.โคกยาง</v>
          </cell>
          <cell r="G8520" t="str">
            <v>โรงพยาบาลส่งเสริมสุขภาพตำบล</v>
          </cell>
          <cell r="H8520" t="str">
            <v>P</v>
          </cell>
          <cell r="I8520">
            <v>0</v>
          </cell>
          <cell r="J8520" t="str">
            <v>32</v>
          </cell>
          <cell r="K8520" t="str">
            <v>สุรินทร์</v>
          </cell>
          <cell r="L8520" t="str">
            <v>3205</v>
          </cell>
          <cell r="M8520" t="str">
            <v>ปราสาท</v>
          </cell>
          <cell r="N8520" t="str">
            <v>320508</v>
          </cell>
          <cell r="O8520" t="str">
            <v>โคกยาง</v>
          </cell>
          <cell r="P8520" t="str">
            <v>03</v>
          </cell>
        </row>
        <row r="8521">
          <cell r="A8521" t="str">
            <v>โรงพยาบาลส่งเสริมสุขภาพตำบลโคกสะอาด</v>
          </cell>
          <cell r="B8521" t="str">
            <v>03158</v>
          </cell>
          <cell r="C8521">
            <v>9</v>
          </cell>
          <cell r="D8521" t="str">
            <v>32050901</v>
          </cell>
          <cell r="E8521" t="str">
            <v>000315800</v>
          </cell>
          <cell r="F8521" t="str">
            <v>รพ.สต.โคกสะอาด</v>
          </cell>
          <cell r="G8521" t="str">
            <v>โรงพยาบาลส่งเสริมสุขภาพตำบล</v>
          </cell>
          <cell r="H8521" t="str">
            <v>P</v>
          </cell>
          <cell r="I8521">
            <v>0</v>
          </cell>
          <cell r="J8521" t="str">
            <v>32</v>
          </cell>
          <cell r="K8521" t="str">
            <v>สุรินทร์</v>
          </cell>
          <cell r="L8521" t="str">
            <v>3205</v>
          </cell>
          <cell r="M8521" t="str">
            <v>ปราสาท</v>
          </cell>
          <cell r="N8521" t="str">
            <v>320509</v>
          </cell>
          <cell r="O8521" t="str">
            <v>โคกสะอาด</v>
          </cell>
          <cell r="P8521" t="str">
            <v>01</v>
          </cell>
        </row>
        <row r="8522">
          <cell r="A8522" t="str">
            <v>โรงพยาบาลส่งเสริมสุขภาพตำบลจรัส</v>
          </cell>
          <cell r="B8522" t="str">
            <v>03255</v>
          </cell>
          <cell r="C8522">
            <v>9</v>
          </cell>
          <cell r="D8522" t="str">
            <v>32130304</v>
          </cell>
          <cell r="E8522" t="str">
            <v>000325500</v>
          </cell>
          <cell r="F8522" t="str">
            <v>รพ.สต.จรัส</v>
          </cell>
          <cell r="G8522" t="str">
            <v>โรงพยาบาลส่งเสริมสุขภาพตำบล</v>
          </cell>
          <cell r="H8522" t="str">
            <v>P</v>
          </cell>
          <cell r="I8522">
            <v>0</v>
          </cell>
          <cell r="J8522" t="str">
            <v>32</v>
          </cell>
          <cell r="K8522" t="str">
            <v>สุรินทร์</v>
          </cell>
          <cell r="L8522" t="str">
            <v>3213</v>
          </cell>
          <cell r="M8522" t="str">
            <v>บัวเชด</v>
          </cell>
          <cell r="N8522" t="str">
            <v>321303</v>
          </cell>
          <cell r="O8522" t="str">
            <v>จรัส</v>
          </cell>
          <cell r="P8522" t="str">
            <v>04</v>
          </cell>
        </row>
        <row r="8523">
          <cell r="A8523" t="str">
            <v>โรงพยาบาลส่งเสริมสุขภาพตำบลจารพัต</v>
          </cell>
          <cell r="B8523" t="str">
            <v>03209</v>
          </cell>
          <cell r="C8523">
            <v>9</v>
          </cell>
          <cell r="D8523" t="str">
            <v>32090302</v>
          </cell>
          <cell r="E8523" t="str">
            <v>000320900</v>
          </cell>
          <cell r="F8523" t="str">
            <v>รพ.สต.จารพัต</v>
          </cell>
          <cell r="G8523" t="str">
            <v>โรงพยาบาลส่งเสริมสุขภาพตำบล</v>
          </cell>
          <cell r="H8523" t="str">
            <v>P</v>
          </cell>
          <cell r="I8523">
            <v>0</v>
          </cell>
          <cell r="J8523" t="str">
            <v>32</v>
          </cell>
          <cell r="K8523" t="str">
            <v>สุรินทร์</v>
          </cell>
          <cell r="L8523" t="str">
            <v>3209</v>
          </cell>
          <cell r="M8523" t="str">
            <v>ศีขรภูมิ</v>
          </cell>
          <cell r="N8523" t="str">
            <v>320903</v>
          </cell>
          <cell r="O8523" t="str">
            <v>จารพัต</v>
          </cell>
          <cell r="P8523" t="str">
            <v>02</v>
          </cell>
        </row>
        <row r="8524">
          <cell r="A8524" t="str">
            <v>โรงพยาบาลส่งเสริมสุขภาพตำบลจีกแดก</v>
          </cell>
          <cell r="B8524" t="str">
            <v>03264</v>
          </cell>
          <cell r="C8524">
            <v>9</v>
          </cell>
          <cell r="D8524" t="str">
            <v>32140301</v>
          </cell>
          <cell r="E8524" t="str">
            <v>000326400</v>
          </cell>
          <cell r="F8524" t="str">
            <v>รพ.สต.จีกแดก</v>
          </cell>
          <cell r="G8524" t="str">
            <v>โรงพยาบาลส่งเสริมสุขภาพตำบล</v>
          </cell>
          <cell r="H8524" t="str">
            <v>P</v>
          </cell>
          <cell r="I8524">
            <v>0</v>
          </cell>
          <cell r="J8524" t="str">
            <v>32</v>
          </cell>
          <cell r="K8524" t="str">
            <v>สุรินทร์</v>
          </cell>
          <cell r="L8524" t="str">
            <v>3214</v>
          </cell>
          <cell r="M8524" t="str">
            <v>พนมดงรัก</v>
          </cell>
          <cell r="N8524" t="str">
            <v>321403</v>
          </cell>
          <cell r="O8524" t="str">
            <v>จีกแดก</v>
          </cell>
          <cell r="P8524" t="str">
            <v>01</v>
          </cell>
        </row>
        <row r="8525">
          <cell r="A8525" t="str">
            <v>โรงพยาบาลส่งเสริมสุขภาพตำบลแจนแวน</v>
          </cell>
          <cell r="B8525" t="str">
            <v>03267</v>
          </cell>
          <cell r="C8525">
            <v>9</v>
          </cell>
          <cell r="D8525" t="str">
            <v>32150205</v>
          </cell>
          <cell r="E8525" t="str">
            <v>000326700</v>
          </cell>
          <cell r="F8525" t="str">
            <v>รพ.สต.แจนแวน</v>
          </cell>
          <cell r="G8525" t="str">
            <v>โรงพยาบาลส่งเสริมสุขภาพตำบล</v>
          </cell>
          <cell r="H8525" t="str">
            <v>P</v>
          </cell>
          <cell r="I8525">
            <v>0</v>
          </cell>
          <cell r="J8525" t="str">
            <v>32</v>
          </cell>
          <cell r="K8525" t="str">
            <v>สุรินทร์</v>
          </cell>
          <cell r="L8525" t="str">
            <v>3215</v>
          </cell>
          <cell r="M8525" t="str">
            <v>ศรีณรงค์</v>
          </cell>
          <cell r="N8525" t="str">
            <v>321502</v>
          </cell>
          <cell r="O8525" t="str">
            <v>แจนแวน</v>
          </cell>
          <cell r="P8525" t="str">
            <v>05</v>
          </cell>
        </row>
        <row r="8526">
          <cell r="A8526" t="str">
            <v>โรงพยาบาลส่งเสริมสุขภาพตำบลเฉนียง</v>
          </cell>
          <cell r="B8526" t="str">
            <v>03102</v>
          </cell>
          <cell r="C8526">
            <v>9</v>
          </cell>
          <cell r="D8526" t="str">
            <v>32011401</v>
          </cell>
          <cell r="E8526" t="str">
            <v>000310200</v>
          </cell>
          <cell r="F8526" t="str">
            <v>รพ.สต.เฉนียง</v>
          </cell>
          <cell r="G8526" t="str">
            <v>โรงพยาบาลส่งเสริมสุขภาพตำบล</v>
          </cell>
          <cell r="H8526" t="str">
            <v>P</v>
          </cell>
          <cell r="I8526">
            <v>0</v>
          </cell>
          <cell r="J8526" t="str">
            <v>32</v>
          </cell>
          <cell r="K8526" t="str">
            <v>สุรินทร์</v>
          </cell>
          <cell r="L8526" t="str">
            <v>3201</v>
          </cell>
          <cell r="M8526" t="str">
            <v>เมืองสุรินทร์</v>
          </cell>
          <cell r="N8526" t="str">
            <v>320114</v>
          </cell>
          <cell r="O8526" t="str">
            <v>เฉนียง</v>
          </cell>
          <cell r="P8526" t="str">
            <v>01</v>
          </cell>
        </row>
        <row r="8527">
          <cell r="A8527" t="str">
            <v>โรงพยาบาลส่งเสริมสุขภาพตำบลช่างปี่</v>
          </cell>
          <cell r="B8527" t="str">
            <v>03218</v>
          </cell>
          <cell r="C8527">
            <v>9</v>
          </cell>
          <cell r="D8527" t="str">
            <v>32091002</v>
          </cell>
          <cell r="E8527" t="str">
            <v>000321800</v>
          </cell>
          <cell r="F8527" t="str">
            <v>รพ.สต.ช่างปี่</v>
          </cell>
          <cell r="G8527" t="str">
            <v>โรงพยาบาลส่งเสริมสุขภาพตำบล</v>
          </cell>
          <cell r="H8527" t="str">
            <v>P</v>
          </cell>
          <cell r="I8527">
            <v>0</v>
          </cell>
          <cell r="J8527" t="str">
            <v>32</v>
          </cell>
          <cell r="K8527" t="str">
            <v>สุรินทร์</v>
          </cell>
          <cell r="L8527" t="str">
            <v>3209</v>
          </cell>
          <cell r="M8527" t="str">
            <v>ศีขรภูมิ</v>
          </cell>
          <cell r="N8527" t="str">
            <v>320910</v>
          </cell>
          <cell r="O8527" t="str">
            <v>ช่างปี่</v>
          </cell>
          <cell r="P8527" t="str">
            <v>02</v>
          </cell>
        </row>
        <row r="8528">
          <cell r="A8528" t="str">
            <v>โรงพยาบาลส่งเสริมสุขภาพตำบลชุมแสง</v>
          </cell>
          <cell r="B8528" t="str">
            <v>03147</v>
          </cell>
          <cell r="C8528">
            <v>9</v>
          </cell>
          <cell r="D8528" t="str">
            <v>32040801</v>
          </cell>
          <cell r="E8528" t="str">
            <v>000314700</v>
          </cell>
          <cell r="F8528" t="str">
            <v>รพ.สต.ชุมแสง</v>
          </cell>
          <cell r="G8528" t="str">
            <v>โรงพยาบาลส่งเสริมสุขภาพตำบล</v>
          </cell>
          <cell r="H8528" t="str">
            <v>P</v>
          </cell>
          <cell r="I8528">
            <v>0</v>
          </cell>
          <cell r="J8528" t="str">
            <v>32</v>
          </cell>
          <cell r="K8528" t="str">
            <v>สุรินทร์</v>
          </cell>
          <cell r="L8528" t="str">
            <v>3204</v>
          </cell>
          <cell r="M8528" t="str">
            <v>จอมพระ</v>
          </cell>
          <cell r="N8528" t="str">
            <v>320408</v>
          </cell>
          <cell r="O8528" t="str">
            <v>ชุมแสง</v>
          </cell>
          <cell r="P8528" t="str">
            <v>01</v>
          </cell>
        </row>
        <row r="8529">
          <cell r="A8529" t="str">
            <v>โรงพยาบาลส่งเสริมสุขภาพตำบลเชื้อเพลิง</v>
          </cell>
          <cell r="B8529" t="str">
            <v>03161</v>
          </cell>
          <cell r="C8529">
            <v>9</v>
          </cell>
          <cell r="D8529" t="str">
            <v>32051202</v>
          </cell>
          <cell r="E8529" t="str">
            <v>000316100</v>
          </cell>
          <cell r="F8529" t="str">
            <v>รพ.สต.เชื้อเพลิง</v>
          </cell>
          <cell r="G8529" t="str">
            <v>โรงพยาบาลส่งเสริมสุขภาพตำบล</v>
          </cell>
          <cell r="H8529" t="str">
            <v>P</v>
          </cell>
          <cell r="I8529">
            <v>0</v>
          </cell>
          <cell r="J8529" t="str">
            <v>32</v>
          </cell>
          <cell r="K8529" t="str">
            <v>สุรินทร์</v>
          </cell>
          <cell r="L8529" t="str">
            <v>3205</v>
          </cell>
          <cell r="M8529" t="str">
            <v>ปราสาท</v>
          </cell>
          <cell r="N8529" t="str">
            <v>320512</v>
          </cell>
          <cell r="O8529" t="str">
            <v>เชื้อเพลิง</v>
          </cell>
          <cell r="P8529" t="str">
            <v>02</v>
          </cell>
        </row>
        <row r="8530">
          <cell r="A8530" t="str">
            <v>โรงพยาบาลส่งเสริมสุขภาพตำบลโชคนาสาม</v>
          </cell>
          <cell r="B8530" t="str">
            <v>14876</v>
          </cell>
          <cell r="C8530">
            <v>9</v>
          </cell>
          <cell r="D8530" t="str">
            <v>32051102</v>
          </cell>
          <cell r="E8530" t="str">
            <v>001487600</v>
          </cell>
          <cell r="F8530" t="str">
            <v>รพ.สต.โชคนาสาม</v>
          </cell>
          <cell r="G8530" t="str">
            <v>โรงพยาบาลส่งเสริมสุขภาพตำบล</v>
          </cell>
          <cell r="H8530" t="str">
            <v>P</v>
          </cell>
          <cell r="I8530">
            <v>0</v>
          </cell>
          <cell r="J8530" t="str">
            <v>32</v>
          </cell>
          <cell r="K8530" t="str">
            <v>สุรินทร์</v>
          </cell>
          <cell r="L8530" t="str">
            <v>3205</v>
          </cell>
          <cell r="M8530" t="str">
            <v>ปราสาท</v>
          </cell>
          <cell r="N8530" t="str">
            <v>320511</v>
          </cell>
          <cell r="O8530" t="str">
            <v>โชคนาสาม</v>
          </cell>
          <cell r="P8530" t="str">
            <v>02</v>
          </cell>
        </row>
        <row r="8531">
          <cell r="A8531" t="str">
            <v>โรงพยาบาลส่งเสริมสุขภาพตำบลโชคเหนือ</v>
          </cell>
          <cell r="B8531" t="str">
            <v>03238</v>
          </cell>
          <cell r="C8531">
            <v>9</v>
          </cell>
          <cell r="D8531" t="str">
            <v>32110201</v>
          </cell>
          <cell r="E8531" t="str">
            <v>000323800</v>
          </cell>
          <cell r="F8531" t="str">
            <v>รพ.สต.โชคเหนือ</v>
          </cell>
          <cell r="G8531" t="str">
            <v>โรงพยาบาลส่งเสริมสุขภาพตำบล</v>
          </cell>
          <cell r="H8531" t="str">
            <v>P</v>
          </cell>
          <cell r="I8531">
            <v>0</v>
          </cell>
          <cell r="J8531" t="str">
            <v>32</v>
          </cell>
          <cell r="K8531" t="str">
            <v>สุรินทร์</v>
          </cell>
          <cell r="L8531" t="str">
            <v>3211</v>
          </cell>
          <cell r="M8531" t="str">
            <v>ลำดวน</v>
          </cell>
          <cell r="N8531" t="str">
            <v>321102</v>
          </cell>
          <cell r="O8531" t="str">
            <v>โชคเหนือ</v>
          </cell>
          <cell r="P8531" t="str">
            <v>01</v>
          </cell>
        </row>
        <row r="8532">
          <cell r="A8532" t="str">
            <v>โรงพยาบาลส่งเสริมสุขภาพตำบลณรงค์</v>
          </cell>
          <cell r="B8532" t="str">
            <v>03266</v>
          </cell>
          <cell r="C8532">
            <v>9</v>
          </cell>
          <cell r="D8532" t="str">
            <v>32150106</v>
          </cell>
          <cell r="E8532" t="str">
            <v>000326600</v>
          </cell>
          <cell r="F8532" t="str">
            <v>รพ.สต.ณรงค์</v>
          </cell>
          <cell r="G8532" t="str">
            <v>โรงพยาบาลส่งเสริมสุขภาพตำบล</v>
          </cell>
          <cell r="H8532" t="str">
            <v>P</v>
          </cell>
          <cell r="I8532">
            <v>0</v>
          </cell>
          <cell r="J8532" t="str">
            <v>32</v>
          </cell>
          <cell r="K8532" t="str">
            <v>สุรินทร์</v>
          </cell>
          <cell r="L8532" t="str">
            <v>3215</v>
          </cell>
          <cell r="M8532" t="str">
            <v>ศรีณรงค์</v>
          </cell>
          <cell r="N8532" t="str">
            <v>321501</v>
          </cell>
          <cell r="O8532" t="str">
            <v>ณรงค์</v>
          </cell>
          <cell r="P8532" t="str">
            <v>06</v>
          </cell>
        </row>
        <row r="8533">
          <cell r="A8533" t="str">
            <v>โรงพยาบาลส่งเสริมสุขภาพตำบลดม</v>
          </cell>
          <cell r="B8533" t="str">
            <v>03226</v>
          </cell>
          <cell r="C8533">
            <v>9</v>
          </cell>
          <cell r="D8533" t="str">
            <v>32100601</v>
          </cell>
          <cell r="E8533" t="str">
            <v>000322600</v>
          </cell>
          <cell r="F8533" t="str">
            <v>รพ.สต.ดม</v>
          </cell>
          <cell r="G8533" t="str">
            <v>โรงพยาบาลส่งเสริมสุขภาพตำบล</v>
          </cell>
          <cell r="H8533" t="str">
            <v>P</v>
          </cell>
          <cell r="I8533">
            <v>0</v>
          </cell>
          <cell r="J8533" t="str">
            <v>32</v>
          </cell>
          <cell r="K8533" t="str">
            <v>สุรินทร์</v>
          </cell>
          <cell r="L8533" t="str">
            <v>3210</v>
          </cell>
          <cell r="M8533" t="str">
            <v>สังขะ</v>
          </cell>
          <cell r="N8533" t="str">
            <v>321006</v>
          </cell>
          <cell r="O8533" t="str">
            <v>ดม</v>
          </cell>
          <cell r="P8533" t="str">
            <v>01</v>
          </cell>
        </row>
        <row r="8534">
          <cell r="A8534" t="str">
            <v>โรงพยาบาลส่งเสริมสุขภาพตำบลด่าน</v>
          </cell>
          <cell r="B8534" t="str">
            <v>03170</v>
          </cell>
          <cell r="C8534">
            <v>9</v>
          </cell>
          <cell r="D8534" t="str">
            <v>32060501</v>
          </cell>
          <cell r="E8534" t="str">
            <v>000317000</v>
          </cell>
          <cell r="F8534" t="str">
            <v>รพ.สต.ด่าน</v>
          </cell>
          <cell r="G8534" t="str">
            <v>โรงพยาบาลส่งเสริมสุขภาพตำบล</v>
          </cell>
          <cell r="H8534" t="str">
            <v>P</v>
          </cell>
          <cell r="I8534">
            <v>0</v>
          </cell>
          <cell r="J8534" t="str">
            <v>32</v>
          </cell>
          <cell r="K8534" t="str">
            <v>สุรินทร์</v>
          </cell>
          <cell r="L8534" t="str">
            <v>3206</v>
          </cell>
          <cell r="M8534" t="str">
            <v>กาบเชิง</v>
          </cell>
          <cell r="N8534" t="str">
            <v>320605</v>
          </cell>
          <cell r="O8534" t="str">
            <v>ด่าน</v>
          </cell>
          <cell r="P8534" t="str">
            <v>01</v>
          </cell>
        </row>
        <row r="8535">
          <cell r="A8535" t="str">
            <v>โรงพยาบาลส่งเสริมสุขภาพตำบลตรมไพร</v>
          </cell>
          <cell r="B8535" t="str">
            <v>03222</v>
          </cell>
          <cell r="C8535">
            <v>9</v>
          </cell>
          <cell r="D8535" t="str">
            <v>32091401</v>
          </cell>
          <cell r="E8535" t="str">
            <v>000322200</v>
          </cell>
          <cell r="F8535" t="str">
            <v>รพ.สต.ตรมไพร</v>
          </cell>
          <cell r="G8535" t="str">
            <v>โรงพยาบาลส่งเสริมสุขภาพตำบล</v>
          </cell>
          <cell r="H8535" t="str">
            <v>P</v>
          </cell>
          <cell r="I8535">
            <v>0</v>
          </cell>
          <cell r="J8535" t="str">
            <v>32</v>
          </cell>
          <cell r="K8535" t="str">
            <v>สุรินทร์</v>
          </cell>
          <cell r="L8535" t="str">
            <v>3209</v>
          </cell>
          <cell r="M8535" t="str">
            <v>ศีขรภูมิ</v>
          </cell>
          <cell r="N8535" t="str">
            <v>320914</v>
          </cell>
          <cell r="O8535" t="str">
            <v>ตรมไพร</v>
          </cell>
          <cell r="P8535" t="str">
            <v>01</v>
          </cell>
        </row>
        <row r="8536">
          <cell r="A8536" t="str">
            <v>โรงพยาบาลส่งเสริมสุขภาพตำบลตรวจ</v>
          </cell>
          <cell r="B8536" t="str">
            <v>03268</v>
          </cell>
          <cell r="C8536">
            <v>9</v>
          </cell>
          <cell r="D8536" t="str">
            <v>32150301</v>
          </cell>
          <cell r="E8536" t="str">
            <v>000326800</v>
          </cell>
          <cell r="F8536" t="str">
            <v>รพ.สต.ตรวจ</v>
          </cell>
          <cell r="G8536" t="str">
            <v>โรงพยาบาลส่งเสริมสุขภาพตำบล</v>
          </cell>
          <cell r="H8536" t="str">
            <v>P</v>
          </cell>
          <cell r="I8536">
            <v>0</v>
          </cell>
          <cell r="J8536" t="str">
            <v>32</v>
          </cell>
          <cell r="K8536" t="str">
            <v>สุรินทร์</v>
          </cell>
          <cell r="L8536" t="str">
            <v>3215</v>
          </cell>
          <cell r="M8536" t="str">
            <v>ศรีณรงค์</v>
          </cell>
          <cell r="N8536" t="str">
            <v>321503</v>
          </cell>
          <cell r="O8536" t="str">
            <v>ตรวจ</v>
          </cell>
          <cell r="P8536" t="str">
            <v>01</v>
          </cell>
        </row>
        <row r="8537">
          <cell r="A8537" t="str">
            <v>โรงพยาบาลส่งเสริมสุขภาพตำบลตรวจ บ้านเกาะตรวจ</v>
          </cell>
          <cell r="B8537" t="str">
            <v>03269</v>
          </cell>
          <cell r="C8537">
            <v>9</v>
          </cell>
          <cell r="D8537" t="str">
            <v>32150308</v>
          </cell>
          <cell r="E8537" t="str">
            <v>000326900</v>
          </cell>
          <cell r="F8537" t="str">
            <v>รพ.สต.ตรวจ บ้านเกาะตรวจ</v>
          </cell>
          <cell r="G8537" t="str">
            <v>โรงพยาบาลส่งเสริมสุขภาพตำบล</v>
          </cell>
          <cell r="H8537" t="str">
            <v>P</v>
          </cell>
          <cell r="I8537">
            <v>0</v>
          </cell>
          <cell r="J8537" t="str">
            <v>32</v>
          </cell>
          <cell r="K8537" t="str">
            <v>สุรินทร์</v>
          </cell>
          <cell r="L8537" t="str">
            <v>3215</v>
          </cell>
          <cell r="M8537" t="str">
            <v>ศรีณรงค์</v>
          </cell>
          <cell r="N8537" t="str">
            <v>321503</v>
          </cell>
          <cell r="O8537" t="str">
            <v>ตรวจ</v>
          </cell>
          <cell r="P8537" t="str">
            <v>08</v>
          </cell>
        </row>
        <row r="8538">
          <cell r="A8538" t="str">
            <v>โรงพยาบาลส่งเสริมสุขภาพตำบลตระเปียงเตีย</v>
          </cell>
          <cell r="B8538" t="str">
            <v>03242</v>
          </cell>
          <cell r="C8538">
            <v>9</v>
          </cell>
          <cell r="D8538" t="str">
            <v>32110502</v>
          </cell>
          <cell r="E8538" t="str">
            <v>000324200</v>
          </cell>
          <cell r="F8538" t="str">
            <v>รพ.สต.ตระเปียงเตีย</v>
          </cell>
          <cell r="G8538" t="str">
            <v>โรงพยาบาลส่งเสริมสุขภาพตำบล</v>
          </cell>
          <cell r="H8538" t="str">
            <v>P</v>
          </cell>
          <cell r="I8538">
            <v>0</v>
          </cell>
          <cell r="J8538" t="str">
            <v>32</v>
          </cell>
          <cell r="K8538" t="str">
            <v>สุรินทร์</v>
          </cell>
          <cell r="L8538" t="str">
            <v>3211</v>
          </cell>
          <cell r="M8538" t="str">
            <v>ลำดวน</v>
          </cell>
          <cell r="N8538" t="str">
            <v>321105</v>
          </cell>
          <cell r="O8538" t="str">
            <v>ตระเปียงเตีย</v>
          </cell>
          <cell r="P8538" t="str">
            <v>02</v>
          </cell>
        </row>
        <row r="8539">
          <cell r="A8539" t="str">
            <v>โรงพยาบาลส่งเสริมสุขภาพตำบลตระแสง</v>
          </cell>
          <cell r="B8539" t="str">
            <v>03108</v>
          </cell>
          <cell r="C8539">
            <v>9</v>
          </cell>
          <cell r="D8539" t="str">
            <v>32012201</v>
          </cell>
          <cell r="E8539" t="str">
            <v>000310800</v>
          </cell>
          <cell r="F8539" t="str">
            <v>รพ.สต.ตระแสง</v>
          </cell>
          <cell r="G8539" t="str">
            <v>โรงพยาบาลส่งเสริมสุขภาพตำบล</v>
          </cell>
          <cell r="H8539" t="str">
            <v>P</v>
          </cell>
          <cell r="I8539">
            <v>0</v>
          </cell>
          <cell r="J8539" t="str">
            <v>32</v>
          </cell>
          <cell r="K8539" t="str">
            <v>สุรินทร์</v>
          </cell>
          <cell r="L8539" t="str">
            <v>3201</v>
          </cell>
          <cell r="M8539" t="str">
            <v>เมืองสุรินทร์</v>
          </cell>
          <cell r="N8539" t="str">
            <v>320122</v>
          </cell>
          <cell r="O8539" t="str">
            <v>ตระแสง</v>
          </cell>
          <cell r="P8539" t="str">
            <v>01</v>
          </cell>
        </row>
        <row r="8540">
          <cell r="A8540" t="str">
            <v>โรงพยาบาลส่งเสริมสุขภาพตำบลตรำดม</v>
          </cell>
          <cell r="B8540" t="str">
            <v>03241</v>
          </cell>
          <cell r="C8540">
            <v>9</v>
          </cell>
          <cell r="D8540" t="str">
            <v>32110401</v>
          </cell>
          <cell r="E8540" t="str">
            <v>000324100</v>
          </cell>
          <cell r="F8540" t="str">
            <v>รพ.สต.ตรำดม</v>
          </cell>
          <cell r="G8540" t="str">
            <v>โรงพยาบาลส่งเสริมสุขภาพตำบล</v>
          </cell>
          <cell r="H8540" t="str">
            <v>P</v>
          </cell>
          <cell r="I8540">
            <v>0</v>
          </cell>
          <cell r="J8540" t="str">
            <v>32</v>
          </cell>
          <cell r="K8540" t="str">
            <v>สุรินทร์</v>
          </cell>
          <cell r="L8540" t="str">
            <v>3211</v>
          </cell>
          <cell r="M8540" t="str">
            <v>ลำดวน</v>
          </cell>
          <cell r="N8540" t="str">
            <v>321104</v>
          </cell>
          <cell r="O8540" t="str">
            <v>ตรำดม</v>
          </cell>
          <cell r="P8540" t="str">
            <v>01</v>
          </cell>
        </row>
        <row r="8541">
          <cell r="A8541" t="str">
            <v>โรงพยาบาลส่งเสริมสุขภาพตำบลตรึม</v>
          </cell>
          <cell r="B8541" t="str">
            <v>03208</v>
          </cell>
          <cell r="C8541">
            <v>9</v>
          </cell>
          <cell r="D8541" t="str">
            <v>32090207</v>
          </cell>
          <cell r="E8541" t="str">
            <v>000320800</v>
          </cell>
          <cell r="F8541" t="str">
            <v>รพ.สต.ตรึม</v>
          </cell>
          <cell r="G8541" t="str">
            <v>โรงพยาบาลส่งเสริมสุขภาพตำบล</v>
          </cell>
          <cell r="H8541" t="str">
            <v>P</v>
          </cell>
          <cell r="I8541">
            <v>0</v>
          </cell>
          <cell r="J8541" t="str">
            <v>32</v>
          </cell>
          <cell r="K8541" t="str">
            <v>สุรินทร์</v>
          </cell>
          <cell r="L8541" t="str">
            <v>3209</v>
          </cell>
          <cell r="M8541" t="str">
            <v>ศีขรภูมิ</v>
          </cell>
          <cell r="N8541" t="str">
            <v>320902</v>
          </cell>
          <cell r="O8541" t="str">
            <v>ตรึม</v>
          </cell>
          <cell r="P8541" t="str">
            <v>07</v>
          </cell>
        </row>
        <row r="8542">
          <cell r="A8542" t="str">
            <v>โรงพยาบาลส่งเสริมสุขภาพตำบลตะเคียน</v>
          </cell>
          <cell r="B8542" t="str">
            <v>03175</v>
          </cell>
          <cell r="C8542">
            <v>9</v>
          </cell>
          <cell r="D8542" t="str">
            <v>32061009</v>
          </cell>
          <cell r="E8542" t="str">
            <v>000317500</v>
          </cell>
          <cell r="F8542" t="str">
            <v>รพ.สต.ตะเคียน</v>
          </cell>
          <cell r="G8542" t="str">
            <v>โรงพยาบาลส่งเสริมสุขภาพตำบล</v>
          </cell>
          <cell r="H8542" t="str">
            <v>P</v>
          </cell>
          <cell r="I8542">
            <v>0</v>
          </cell>
          <cell r="J8542" t="str">
            <v>32</v>
          </cell>
          <cell r="K8542" t="str">
            <v>สุรินทร์</v>
          </cell>
          <cell r="L8542" t="str">
            <v>3206</v>
          </cell>
          <cell r="M8542" t="str">
            <v>กาบเชิง</v>
          </cell>
          <cell r="N8542" t="str">
            <v>320610</v>
          </cell>
          <cell r="O8542" t="str">
            <v>ตะเคียน</v>
          </cell>
          <cell r="P8542" t="str">
            <v>09</v>
          </cell>
        </row>
        <row r="8543">
          <cell r="A8543" t="str">
            <v>โรงพยาบาลส่งเสริมสุขภาพตำบลตั้งใจ</v>
          </cell>
          <cell r="B8543" t="str">
            <v>03089</v>
          </cell>
          <cell r="C8543">
            <v>9</v>
          </cell>
          <cell r="D8543" t="str">
            <v>32010201</v>
          </cell>
          <cell r="E8543" t="str">
            <v>000308900</v>
          </cell>
          <cell r="F8543" t="str">
            <v>รพ.สต.ตั้งใจ</v>
          </cell>
          <cell r="G8543" t="str">
            <v>โรงพยาบาลส่งเสริมสุขภาพตำบล</v>
          </cell>
          <cell r="H8543" t="str">
            <v>P</v>
          </cell>
          <cell r="I8543">
            <v>0</v>
          </cell>
          <cell r="J8543" t="str">
            <v>32</v>
          </cell>
          <cell r="K8543" t="str">
            <v>สุรินทร์</v>
          </cell>
          <cell r="L8543" t="str">
            <v>3201</v>
          </cell>
          <cell r="M8543" t="str">
            <v>เมืองสุรินทร์</v>
          </cell>
          <cell r="N8543" t="str">
            <v>320102</v>
          </cell>
          <cell r="O8543" t="str">
            <v>ตั้งใจ</v>
          </cell>
          <cell r="P8543" t="str">
            <v>01</v>
          </cell>
        </row>
        <row r="8544">
          <cell r="A8544" t="str">
            <v>โรงพยาบาลส่งเสริมสุขภาพตำบลตากูก</v>
          </cell>
          <cell r="B8544" t="str">
            <v>03274</v>
          </cell>
          <cell r="C8544">
            <v>9</v>
          </cell>
          <cell r="D8544" t="str">
            <v>32160302</v>
          </cell>
          <cell r="E8544" t="str">
            <v>000327400</v>
          </cell>
          <cell r="F8544" t="str">
            <v>รพ.สต.ตากูก</v>
          </cell>
          <cell r="G8544" t="str">
            <v>โรงพยาบาลส่งเสริมสุขภาพตำบล</v>
          </cell>
          <cell r="H8544" t="str">
            <v>P</v>
          </cell>
          <cell r="I8544">
            <v>0</v>
          </cell>
          <cell r="J8544" t="str">
            <v>32</v>
          </cell>
          <cell r="K8544" t="str">
            <v>สุรินทร์</v>
          </cell>
          <cell r="L8544" t="str">
            <v>3216</v>
          </cell>
          <cell r="M8544" t="str">
            <v>เขวาสินรินทร์</v>
          </cell>
          <cell r="N8544" t="str">
            <v>321603</v>
          </cell>
          <cell r="O8544" t="str">
            <v>ตากูก</v>
          </cell>
          <cell r="P8544" t="str">
            <v>02</v>
          </cell>
        </row>
        <row r="8545">
          <cell r="A8545" t="str">
            <v>โรงพยาบาลส่งเสริมสุขภาพตำบลตาคง</v>
          </cell>
          <cell r="B8545" t="str">
            <v>03234</v>
          </cell>
          <cell r="C8545">
            <v>9</v>
          </cell>
          <cell r="D8545" t="str">
            <v>32101306</v>
          </cell>
          <cell r="E8545" t="str">
            <v>000323400</v>
          </cell>
          <cell r="F8545" t="str">
            <v>รพ.สต.ตาคง</v>
          </cell>
          <cell r="G8545" t="str">
            <v>โรงพยาบาลส่งเสริมสุขภาพตำบล</v>
          </cell>
          <cell r="H8545" t="str">
            <v>P</v>
          </cell>
          <cell r="I8545">
            <v>0</v>
          </cell>
          <cell r="J8545" t="str">
            <v>32</v>
          </cell>
          <cell r="K8545" t="str">
            <v>สุรินทร์</v>
          </cell>
          <cell r="L8545" t="str">
            <v>3210</v>
          </cell>
          <cell r="M8545" t="str">
            <v>สังขะ</v>
          </cell>
          <cell r="N8545" t="str">
            <v>321013</v>
          </cell>
          <cell r="O8545" t="str">
            <v>ตาคง</v>
          </cell>
          <cell r="P8545" t="str">
            <v>06</v>
          </cell>
        </row>
        <row r="8546">
          <cell r="A8546" t="str">
            <v>โรงพยาบาลส่งเสริมสุขภาพตำบลตาตุม</v>
          </cell>
          <cell r="B8546" t="str">
            <v>03232</v>
          </cell>
          <cell r="C8546">
            <v>9</v>
          </cell>
          <cell r="D8546" t="str">
            <v>32101104</v>
          </cell>
          <cell r="E8546" t="str">
            <v>000323200</v>
          </cell>
          <cell r="F8546" t="str">
            <v>รพ.สต.ตาตุม</v>
          </cell>
          <cell r="G8546" t="str">
            <v>โรงพยาบาลส่งเสริมสุขภาพตำบล</v>
          </cell>
          <cell r="H8546" t="str">
            <v>P</v>
          </cell>
          <cell r="I8546">
            <v>0</v>
          </cell>
          <cell r="J8546" t="str">
            <v>32</v>
          </cell>
          <cell r="K8546" t="str">
            <v>สุรินทร์</v>
          </cell>
          <cell r="L8546" t="str">
            <v>3210</v>
          </cell>
          <cell r="M8546" t="str">
            <v>สังขะ</v>
          </cell>
          <cell r="N8546" t="str">
            <v>321011</v>
          </cell>
          <cell r="O8546" t="str">
            <v>ตาตุม</v>
          </cell>
          <cell r="P8546" t="str">
            <v>04</v>
          </cell>
        </row>
        <row r="8547">
          <cell r="A8547" t="str">
            <v>โรงพยาบาลส่งเสริมสุขภาพตำบลตานี</v>
          </cell>
          <cell r="B8547" t="str">
            <v>03163</v>
          </cell>
          <cell r="C8547">
            <v>9</v>
          </cell>
          <cell r="D8547" t="str">
            <v>32051408</v>
          </cell>
          <cell r="E8547" t="str">
            <v>000316300</v>
          </cell>
          <cell r="F8547" t="str">
            <v>รพ.สต.ตานี</v>
          </cell>
          <cell r="G8547" t="str">
            <v>โรงพยาบาลส่งเสริมสุขภาพตำบล</v>
          </cell>
          <cell r="H8547" t="str">
            <v>P</v>
          </cell>
          <cell r="I8547">
            <v>0</v>
          </cell>
          <cell r="J8547" t="str">
            <v>32</v>
          </cell>
          <cell r="K8547" t="str">
            <v>สุรินทร์</v>
          </cell>
          <cell r="L8547" t="str">
            <v>3205</v>
          </cell>
          <cell r="M8547" t="str">
            <v>ปราสาท</v>
          </cell>
          <cell r="N8547" t="str">
            <v>320514</v>
          </cell>
          <cell r="O8547" t="str">
            <v>ตานี</v>
          </cell>
          <cell r="P8547" t="str">
            <v>08</v>
          </cell>
        </row>
        <row r="8548">
          <cell r="A8548" t="str">
            <v>โรงพยาบาลส่งเสริมสุขภาพตำบลตาเบา</v>
          </cell>
          <cell r="B8548" t="str">
            <v>03153</v>
          </cell>
          <cell r="C8548">
            <v>9</v>
          </cell>
          <cell r="D8548" t="str">
            <v>32050617</v>
          </cell>
          <cell r="E8548" t="str">
            <v>000315300</v>
          </cell>
          <cell r="F8548" t="str">
            <v>รพ.สต.ตาเบา</v>
          </cell>
          <cell r="G8548" t="str">
            <v>โรงพยาบาลส่งเสริมสุขภาพตำบล</v>
          </cell>
          <cell r="H8548" t="str">
            <v>P</v>
          </cell>
          <cell r="I8548">
            <v>0</v>
          </cell>
          <cell r="J8548" t="str">
            <v>32</v>
          </cell>
          <cell r="K8548" t="str">
            <v>สุรินทร์</v>
          </cell>
          <cell r="L8548" t="str">
            <v>3205</v>
          </cell>
          <cell r="M8548" t="str">
            <v>ปราสาท</v>
          </cell>
          <cell r="N8548" t="str">
            <v>320506</v>
          </cell>
          <cell r="O8548" t="str">
            <v>ตาเบา</v>
          </cell>
          <cell r="P8548" t="str">
            <v>17</v>
          </cell>
        </row>
        <row r="8549">
          <cell r="A8549" t="str">
            <v>โรงพยาบาลส่งเสริมสุขภาพตำบลตาเมียง</v>
          </cell>
          <cell r="B8549" t="str">
            <v>03265</v>
          </cell>
          <cell r="C8549">
            <v>9</v>
          </cell>
          <cell r="D8549" t="str">
            <v>32140401</v>
          </cell>
          <cell r="E8549" t="str">
            <v>000326500</v>
          </cell>
          <cell r="F8549" t="str">
            <v>รพ.สต.ตาเมียง</v>
          </cell>
          <cell r="G8549" t="str">
            <v>โรงพยาบาลส่งเสริมสุขภาพตำบล</v>
          </cell>
          <cell r="H8549" t="str">
            <v>P</v>
          </cell>
          <cell r="I8549">
            <v>0</v>
          </cell>
          <cell r="J8549" t="str">
            <v>32</v>
          </cell>
          <cell r="K8549" t="str">
            <v>สุรินทร์</v>
          </cell>
          <cell r="L8549" t="str">
            <v>3214</v>
          </cell>
          <cell r="M8549" t="str">
            <v>พนมดงรัก</v>
          </cell>
          <cell r="N8549" t="str">
            <v>321404</v>
          </cell>
          <cell r="O8549" t="str">
            <v>ตาเมียง</v>
          </cell>
          <cell r="P8549" t="str">
            <v>01</v>
          </cell>
        </row>
        <row r="8550">
          <cell r="A8550" t="str">
            <v>โรงพยาบาลส่งเสริมสุขภาพตำบลตาวัง</v>
          </cell>
          <cell r="B8550" t="str">
            <v>03257</v>
          </cell>
          <cell r="C8550">
            <v>9</v>
          </cell>
          <cell r="D8550" t="str">
            <v>32130403</v>
          </cell>
          <cell r="E8550" t="str">
            <v>000325700</v>
          </cell>
          <cell r="F8550" t="str">
            <v>รพ.สต.ตาวัง</v>
          </cell>
          <cell r="G8550" t="str">
            <v>โรงพยาบาลส่งเสริมสุขภาพตำบล</v>
          </cell>
          <cell r="H8550" t="str">
            <v>P</v>
          </cell>
          <cell r="I8550">
            <v>0</v>
          </cell>
          <cell r="J8550" t="str">
            <v>32</v>
          </cell>
          <cell r="K8550" t="str">
            <v>สุรินทร์</v>
          </cell>
          <cell r="L8550" t="str">
            <v>3213</v>
          </cell>
          <cell r="M8550" t="str">
            <v>บัวเชด</v>
          </cell>
          <cell r="N8550" t="str">
            <v>321304</v>
          </cell>
          <cell r="O8550" t="str">
            <v>ตาวัง</v>
          </cell>
          <cell r="P8550" t="str">
            <v>03</v>
          </cell>
        </row>
        <row r="8551">
          <cell r="A8551" t="str">
            <v>โรงพยาบาลส่งเสริมสุขภาพตำบลตาอ็อง</v>
          </cell>
          <cell r="B8551" t="str">
            <v>03095</v>
          </cell>
          <cell r="C8551">
            <v>9</v>
          </cell>
          <cell r="D8551" t="str">
            <v>32010701</v>
          </cell>
          <cell r="E8551" t="str">
            <v>000309500</v>
          </cell>
          <cell r="F8551" t="str">
            <v>รพ.สต.ตาอ็อง</v>
          </cell>
          <cell r="G8551" t="str">
            <v>โรงพยาบาลส่งเสริมสุขภาพตำบล</v>
          </cell>
          <cell r="H8551" t="str">
            <v>P</v>
          </cell>
          <cell r="I8551">
            <v>0</v>
          </cell>
          <cell r="J8551" t="str">
            <v>32</v>
          </cell>
          <cell r="K8551" t="str">
            <v>สุรินทร์</v>
          </cell>
          <cell r="L8551" t="str">
            <v>3201</v>
          </cell>
          <cell r="M8551" t="str">
            <v>เมืองสุรินทร์</v>
          </cell>
          <cell r="N8551" t="str">
            <v>320107</v>
          </cell>
          <cell r="O8551" t="str">
            <v>ตาอ็อง</v>
          </cell>
          <cell r="P8551" t="str">
            <v>01</v>
          </cell>
        </row>
        <row r="8552">
          <cell r="A8552" t="str">
            <v>โรงพยาบาลส่งเสริมสุขภาพตำบลแตล</v>
          </cell>
          <cell r="B8552" t="str">
            <v>03212</v>
          </cell>
          <cell r="C8552">
            <v>9</v>
          </cell>
          <cell r="D8552" t="str">
            <v>32090501</v>
          </cell>
          <cell r="E8552" t="str">
            <v>000321200</v>
          </cell>
          <cell r="F8552" t="str">
            <v>รพ.สต.แตล</v>
          </cell>
          <cell r="G8552" t="str">
            <v>โรงพยาบาลส่งเสริมสุขภาพตำบล</v>
          </cell>
          <cell r="H8552" t="str">
            <v>P</v>
          </cell>
          <cell r="I8552">
            <v>0</v>
          </cell>
          <cell r="J8552" t="str">
            <v>32</v>
          </cell>
          <cell r="K8552" t="str">
            <v>สุรินทร์</v>
          </cell>
          <cell r="L8552" t="str">
            <v>3209</v>
          </cell>
          <cell r="M8552" t="str">
            <v>ศีขรภูมิ</v>
          </cell>
          <cell r="N8552" t="str">
            <v>320905</v>
          </cell>
          <cell r="O8552" t="str">
            <v>แตล</v>
          </cell>
          <cell r="P8552" t="str">
            <v>01</v>
          </cell>
        </row>
        <row r="8553">
          <cell r="A8553" t="str">
            <v>โรงพยาบาลส่งเสริมสุขภาพตำบลทมอ</v>
          </cell>
          <cell r="B8553" t="str">
            <v>03149</v>
          </cell>
          <cell r="C8553">
            <v>9</v>
          </cell>
          <cell r="D8553" t="str">
            <v>32050211</v>
          </cell>
          <cell r="E8553" t="str">
            <v>000314900</v>
          </cell>
          <cell r="F8553" t="str">
            <v>รพ.สต.ทมอ</v>
          </cell>
          <cell r="G8553" t="str">
            <v>โรงพยาบาลส่งเสริมสุขภาพตำบล</v>
          </cell>
          <cell r="H8553" t="str">
            <v>P</v>
          </cell>
          <cell r="I8553">
            <v>0</v>
          </cell>
          <cell r="J8553" t="str">
            <v>32</v>
          </cell>
          <cell r="K8553" t="str">
            <v>สุรินทร์</v>
          </cell>
          <cell r="L8553" t="str">
            <v>3205</v>
          </cell>
          <cell r="M8553" t="str">
            <v>ปราสาท</v>
          </cell>
          <cell r="N8553" t="str">
            <v>320502</v>
          </cell>
          <cell r="O8553" t="str">
            <v>ทมอ</v>
          </cell>
          <cell r="P8553" t="str">
            <v>11</v>
          </cell>
        </row>
        <row r="8554">
          <cell r="A8554" t="str">
            <v>โรงพยาบาลส่งเสริมสุขภาพตำบลทับทัน</v>
          </cell>
          <cell r="B8554" t="str">
            <v>03233</v>
          </cell>
          <cell r="C8554">
            <v>9</v>
          </cell>
          <cell r="D8554" t="str">
            <v>32101207</v>
          </cell>
          <cell r="E8554" t="str">
            <v>000323300</v>
          </cell>
          <cell r="F8554" t="str">
            <v>รพ.สต.ทับทัน</v>
          </cell>
          <cell r="G8554" t="str">
            <v>โรงพยาบาลส่งเสริมสุขภาพตำบล</v>
          </cell>
          <cell r="H8554" t="str">
            <v>P</v>
          </cell>
          <cell r="I8554">
            <v>0</v>
          </cell>
          <cell r="J8554" t="str">
            <v>32</v>
          </cell>
          <cell r="K8554" t="str">
            <v>สุรินทร์</v>
          </cell>
          <cell r="L8554" t="str">
            <v>3210</v>
          </cell>
          <cell r="M8554" t="str">
            <v>สังขะ</v>
          </cell>
          <cell r="N8554" t="str">
            <v>321012</v>
          </cell>
          <cell r="O8554" t="str">
            <v>ทับทัน</v>
          </cell>
          <cell r="P8554" t="str">
            <v>07</v>
          </cell>
        </row>
        <row r="8555">
          <cell r="A8555" t="str">
            <v>โรงพยาบาลส่งเสริมสุขภาพตำบลทับใหญ่</v>
          </cell>
          <cell r="B8555" t="str">
            <v>03196</v>
          </cell>
          <cell r="C8555">
            <v>9</v>
          </cell>
          <cell r="D8555" t="str">
            <v>32071609</v>
          </cell>
          <cell r="E8555" t="str">
            <v>000319600</v>
          </cell>
          <cell r="F8555" t="str">
            <v>รพ.สต.ทับใหญ่</v>
          </cell>
          <cell r="G8555" t="str">
            <v>โรงพยาบาลส่งเสริมสุขภาพตำบล</v>
          </cell>
          <cell r="H8555" t="str">
            <v>P</v>
          </cell>
          <cell r="I8555">
            <v>0</v>
          </cell>
          <cell r="J8555" t="str">
            <v>32</v>
          </cell>
          <cell r="K8555" t="str">
            <v>สุรินทร์</v>
          </cell>
          <cell r="L8555" t="str">
            <v>3207</v>
          </cell>
          <cell r="M8555" t="str">
            <v>รัตนบุรี</v>
          </cell>
          <cell r="N8555" t="str">
            <v>320716</v>
          </cell>
          <cell r="O8555" t="str">
            <v>ทับใหญ่</v>
          </cell>
          <cell r="P8555" t="str">
            <v>09</v>
          </cell>
        </row>
        <row r="8556">
          <cell r="A8556" t="str">
            <v>โรงพยาบาลส่งเสริมสุขภาพตำบลท่าสว่าง</v>
          </cell>
          <cell r="B8556" t="str">
            <v>03093</v>
          </cell>
          <cell r="C8556">
            <v>9</v>
          </cell>
          <cell r="D8556" t="str">
            <v>32010510</v>
          </cell>
          <cell r="E8556" t="str">
            <v>000309300</v>
          </cell>
          <cell r="F8556" t="str">
            <v>รพ.สต.ท่าสว่าง</v>
          </cell>
          <cell r="G8556" t="str">
            <v>โรงพยาบาลส่งเสริมสุขภาพตำบล</v>
          </cell>
          <cell r="H8556" t="str">
            <v>P</v>
          </cell>
          <cell r="I8556">
            <v>0</v>
          </cell>
          <cell r="J8556" t="str">
            <v>32</v>
          </cell>
          <cell r="K8556" t="str">
            <v>สุรินทร์</v>
          </cell>
          <cell r="L8556" t="str">
            <v>3201</v>
          </cell>
          <cell r="M8556" t="str">
            <v>เมืองสุรินทร์</v>
          </cell>
          <cell r="N8556" t="str">
            <v>320105</v>
          </cell>
          <cell r="O8556" t="str">
            <v>ท่าสว่าง</v>
          </cell>
          <cell r="P8556" t="str">
            <v>10</v>
          </cell>
        </row>
        <row r="8557">
          <cell r="A8557" t="str">
            <v>โรงพยาบาลส่งเสริมสุขภาพตำบลทุ่งกุลา</v>
          </cell>
          <cell r="B8557" t="str">
            <v>03138</v>
          </cell>
          <cell r="C8557">
            <v>9</v>
          </cell>
          <cell r="D8557" t="str">
            <v>32031004</v>
          </cell>
          <cell r="E8557" t="str">
            <v>000313800</v>
          </cell>
          <cell r="F8557" t="str">
            <v>รพ.สต.ทุ่งกุลา</v>
          </cell>
          <cell r="G8557" t="str">
            <v>โรงพยาบาลส่งเสริมสุขภาพตำบล</v>
          </cell>
          <cell r="H8557" t="str">
            <v>P</v>
          </cell>
          <cell r="I8557">
            <v>0</v>
          </cell>
          <cell r="J8557" t="str">
            <v>32</v>
          </cell>
          <cell r="K8557" t="str">
            <v>สุรินทร์</v>
          </cell>
          <cell r="L8557" t="str">
            <v>3203</v>
          </cell>
          <cell r="M8557" t="str">
            <v>ท่าตูม</v>
          </cell>
          <cell r="N8557" t="str">
            <v>320310</v>
          </cell>
          <cell r="O8557" t="str">
            <v>ทุ่งกุลา</v>
          </cell>
          <cell r="P8557" t="str">
            <v>04</v>
          </cell>
        </row>
        <row r="8558">
          <cell r="A8558" t="str">
            <v>โรงพยาบาลส่งเสริมสุขภาพตำบลทุ่งมน</v>
          </cell>
          <cell r="B8558" t="str">
            <v>03152</v>
          </cell>
          <cell r="C8558">
            <v>9</v>
          </cell>
          <cell r="D8558" t="str">
            <v>32050502</v>
          </cell>
          <cell r="E8558" t="str">
            <v>000315200</v>
          </cell>
          <cell r="F8558" t="str">
            <v>รพ.สต.ทุ่งมน</v>
          </cell>
          <cell r="G8558" t="str">
            <v>โรงพยาบาลส่งเสริมสุขภาพตำบล</v>
          </cell>
          <cell r="H8558" t="str">
            <v>P</v>
          </cell>
          <cell r="I8558">
            <v>0</v>
          </cell>
          <cell r="J8558" t="str">
            <v>32</v>
          </cell>
          <cell r="K8558" t="str">
            <v>สุรินทร์</v>
          </cell>
          <cell r="L8558" t="str">
            <v>3205</v>
          </cell>
          <cell r="M8558" t="str">
            <v>ปราสาท</v>
          </cell>
          <cell r="N8558" t="str">
            <v>320505</v>
          </cell>
          <cell r="O8558" t="str">
            <v>ทุ่งมน</v>
          </cell>
          <cell r="P8558" t="str">
            <v>02</v>
          </cell>
        </row>
        <row r="8559">
          <cell r="A8559" t="str">
            <v>โรงพยาบาลส่งเสริมสุขภาพตำบลเทนมีย์</v>
          </cell>
          <cell r="B8559" t="str">
            <v>03103</v>
          </cell>
          <cell r="C8559">
            <v>9</v>
          </cell>
          <cell r="D8559" t="str">
            <v>32011603</v>
          </cell>
          <cell r="E8559" t="str">
            <v>000310300</v>
          </cell>
          <cell r="F8559" t="str">
            <v>รพ.สต.เทนมีย์</v>
          </cell>
          <cell r="G8559" t="str">
            <v>โรงพยาบาลส่งเสริมสุขภาพตำบล</v>
          </cell>
          <cell r="H8559" t="str">
            <v>P</v>
          </cell>
          <cell r="I8559">
            <v>0</v>
          </cell>
          <cell r="J8559" t="str">
            <v>32</v>
          </cell>
          <cell r="K8559" t="str">
            <v>สุรินทร์</v>
          </cell>
          <cell r="L8559" t="str">
            <v>3201</v>
          </cell>
          <cell r="M8559" t="str">
            <v>เมืองสุรินทร์</v>
          </cell>
          <cell r="N8559" t="str">
            <v>320116</v>
          </cell>
          <cell r="O8559" t="str">
            <v>เทนมีย์</v>
          </cell>
          <cell r="P8559" t="str">
            <v>03</v>
          </cell>
        </row>
        <row r="8560">
          <cell r="A8560" t="str">
            <v>โรงพยาบาลส่งเสริมสุขภาพตำบลเทพรักษา</v>
          </cell>
          <cell r="B8560" t="str">
            <v>03237</v>
          </cell>
          <cell r="C8560">
            <v>9</v>
          </cell>
          <cell r="D8560" t="str">
            <v>32101706</v>
          </cell>
          <cell r="E8560" t="str">
            <v>000323700</v>
          </cell>
          <cell r="F8560" t="str">
            <v>รพ.สต.เทพรักษา</v>
          </cell>
          <cell r="G8560" t="str">
            <v>โรงพยาบาลส่งเสริมสุขภาพตำบล</v>
          </cell>
          <cell r="H8560" t="str">
            <v>P</v>
          </cell>
          <cell r="I8560">
            <v>0</v>
          </cell>
          <cell r="J8560" t="str">
            <v>32</v>
          </cell>
          <cell r="K8560" t="str">
            <v>สุรินทร์</v>
          </cell>
          <cell r="L8560" t="str">
            <v>3210</v>
          </cell>
          <cell r="M8560" t="str">
            <v>สังขะ</v>
          </cell>
          <cell r="N8560" t="str">
            <v>321017</v>
          </cell>
          <cell r="O8560" t="str">
            <v>เทพรักษา</v>
          </cell>
          <cell r="P8560" t="str">
            <v>06</v>
          </cell>
        </row>
        <row r="8561">
          <cell r="A8561" t="str">
            <v>โรงพยาบาลส่งเสริมสุขภาพตำบลธาตุ</v>
          </cell>
          <cell r="B8561" t="str">
            <v>03176</v>
          </cell>
          <cell r="C8561">
            <v>9</v>
          </cell>
          <cell r="D8561" t="str">
            <v>32070201</v>
          </cell>
          <cell r="E8561" t="str">
            <v>000317600</v>
          </cell>
          <cell r="F8561" t="str">
            <v>รพ.สต.ธาตุ</v>
          </cell>
          <cell r="G8561" t="str">
            <v>โรงพยาบาลส่งเสริมสุขภาพตำบล</v>
          </cell>
          <cell r="H8561" t="str">
            <v>P</v>
          </cell>
          <cell r="I8561">
            <v>0</v>
          </cell>
          <cell r="J8561" t="str">
            <v>32</v>
          </cell>
          <cell r="K8561" t="str">
            <v>สุรินทร์</v>
          </cell>
          <cell r="L8561" t="str">
            <v>3207</v>
          </cell>
          <cell r="M8561" t="str">
            <v>รัตนบุรี</v>
          </cell>
          <cell r="N8561" t="str">
            <v>320702</v>
          </cell>
          <cell r="O8561" t="str">
            <v>ธาตุ</v>
          </cell>
          <cell r="P8561" t="str">
            <v>01</v>
          </cell>
        </row>
        <row r="8562">
          <cell r="A8562" t="str">
            <v>โรงพยาบาลส่งเสริมสุขภาพตำบลนอกเมือง</v>
          </cell>
          <cell r="B8562" t="str">
            <v>03099</v>
          </cell>
          <cell r="C8562">
            <v>9</v>
          </cell>
          <cell r="D8562" t="str">
            <v>32011105</v>
          </cell>
          <cell r="E8562" t="str">
            <v>000309900</v>
          </cell>
          <cell r="F8562" t="str">
            <v>รพ.สต.นอกเมือง</v>
          </cell>
          <cell r="G8562" t="str">
            <v>โรงพยาบาลส่งเสริมสุขภาพตำบล</v>
          </cell>
          <cell r="H8562" t="str">
            <v>P</v>
          </cell>
          <cell r="I8562">
            <v>0</v>
          </cell>
          <cell r="J8562" t="str">
            <v>32</v>
          </cell>
          <cell r="K8562" t="str">
            <v>สุรินทร์</v>
          </cell>
          <cell r="L8562" t="str">
            <v>3201</v>
          </cell>
          <cell r="M8562" t="str">
            <v>เมืองสุรินทร์</v>
          </cell>
          <cell r="N8562" t="str">
            <v>320111</v>
          </cell>
          <cell r="O8562" t="str">
            <v>นอกเมือง</v>
          </cell>
          <cell r="P8562" t="str">
            <v>05</v>
          </cell>
        </row>
        <row r="8563">
          <cell r="A8563" t="str">
            <v>โรงพยาบาลส่งเสริมสุขภาพตำบลนาดี</v>
          </cell>
          <cell r="B8563" t="str">
            <v>03091</v>
          </cell>
          <cell r="C8563">
            <v>9</v>
          </cell>
          <cell r="D8563" t="str">
            <v>32010412</v>
          </cell>
          <cell r="E8563" t="str">
            <v>000309100</v>
          </cell>
          <cell r="F8563" t="str">
            <v>รพ.สต.นาดี</v>
          </cell>
          <cell r="G8563" t="str">
            <v>โรงพยาบาลส่งเสริมสุขภาพตำบล</v>
          </cell>
          <cell r="H8563" t="str">
            <v>P</v>
          </cell>
          <cell r="I8563">
            <v>0</v>
          </cell>
          <cell r="J8563" t="str">
            <v>32</v>
          </cell>
          <cell r="K8563" t="str">
            <v>สุรินทร์</v>
          </cell>
          <cell r="L8563" t="str">
            <v>3201</v>
          </cell>
          <cell r="M8563" t="str">
            <v>เมืองสุรินทร์</v>
          </cell>
          <cell r="N8563" t="str">
            <v>320104</v>
          </cell>
          <cell r="O8563" t="str">
            <v>นาดี</v>
          </cell>
          <cell r="P8563" t="str">
            <v>12</v>
          </cell>
        </row>
        <row r="8564">
          <cell r="A8564" t="str">
            <v>โรงพยาบาลส่งเสริมสุขภาพตำบลนาบัว</v>
          </cell>
          <cell r="B8564" t="str">
            <v>03104</v>
          </cell>
          <cell r="C8564">
            <v>9</v>
          </cell>
          <cell r="D8564" t="str">
            <v>32011806</v>
          </cell>
          <cell r="E8564" t="str">
            <v>000310400</v>
          </cell>
          <cell r="F8564" t="str">
            <v>รพ.สต.นาบัว</v>
          </cell>
          <cell r="G8564" t="str">
            <v>โรงพยาบาลส่งเสริมสุขภาพตำบล</v>
          </cell>
          <cell r="H8564" t="str">
            <v>P</v>
          </cell>
          <cell r="I8564">
            <v>0</v>
          </cell>
          <cell r="J8564" t="str">
            <v>32</v>
          </cell>
          <cell r="K8564" t="str">
            <v>สุรินทร์</v>
          </cell>
          <cell r="L8564" t="str">
            <v>3201</v>
          </cell>
          <cell r="M8564" t="str">
            <v>เมืองสุรินทร์</v>
          </cell>
          <cell r="N8564" t="str">
            <v>320118</v>
          </cell>
          <cell r="O8564" t="str">
            <v>นาบัว</v>
          </cell>
          <cell r="P8564" t="str">
            <v>06</v>
          </cell>
        </row>
        <row r="8565">
          <cell r="A8565" t="str">
            <v>โรงพยาบาลส่งเสริมสุขภาพตำบลนารุ่ง</v>
          </cell>
          <cell r="B8565" t="str">
            <v>03221</v>
          </cell>
          <cell r="C8565">
            <v>9</v>
          </cell>
          <cell r="D8565" t="str">
            <v>32091302</v>
          </cell>
          <cell r="E8565" t="str">
            <v>000322100</v>
          </cell>
          <cell r="F8565" t="str">
            <v>รพ.สต.นารุ่ง</v>
          </cell>
          <cell r="G8565" t="str">
            <v>โรงพยาบาลส่งเสริมสุขภาพตำบล</v>
          </cell>
          <cell r="H8565" t="str">
            <v>P</v>
          </cell>
          <cell r="I8565">
            <v>0</v>
          </cell>
          <cell r="J8565" t="str">
            <v>32</v>
          </cell>
          <cell r="K8565" t="str">
            <v>สุรินทร์</v>
          </cell>
          <cell r="L8565" t="str">
            <v>3209</v>
          </cell>
          <cell r="M8565" t="str">
            <v>ศีขรภูมิ</v>
          </cell>
          <cell r="N8565" t="str">
            <v>320913</v>
          </cell>
          <cell r="O8565" t="str">
            <v>นารุ่ง</v>
          </cell>
          <cell r="P8565" t="str">
            <v>02</v>
          </cell>
        </row>
        <row r="8566">
          <cell r="A8566" t="str">
            <v>โรงพยาบาลส่งเสริมสุขภาพตำบลนาหนองไผ่</v>
          </cell>
          <cell r="B8566" t="str">
            <v>03112</v>
          </cell>
          <cell r="C8566">
            <v>9</v>
          </cell>
          <cell r="D8566" t="str">
            <v>32020208</v>
          </cell>
          <cell r="E8566" t="str">
            <v>000311200</v>
          </cell>
          <cell r="F8566" t="str">
            <v>รพ.สต.นาหนองไผ่</v>
          </cell>
          <cell r="G8566" t="str">
            <v>โรงพยาบาลส่งเสริมสุขภาพตำบล</v>
          </cell>
          <cell r="H8566" t="str">
            <v>P</v>
          </cell>
          <cell r="I8566">
            <v>0</v>
          </cell>
          <cell r="J8566" t="str">
            <v>32</v>
          </cell>
          <cell r="K8566" t="str">
            <v>สุรินทร์</v>
          </cell>
          <cell r="L8566" t="str">
            <v>3202</v>
          </cell>
          <cell r="M8566" t="str">
            <v>ชุมพลบุรี</v>
          </cell>
          <cell r="N8566" t="str">
            <v>320202</v>
          </cell>
          <cell r="O8566" t="str">
            <v>นาหนองไผ่</v>
          </cell>
          <cell r="P8566" t="str">
            <v>08</v>
          </cell>
        </row>
        <row r="8567">
          <cell r="A8567" t="str">
            <v>โรงพยาบาลส่งเสริมสุขภาพตำบลน้ำเขียว</v>
          </cell>
          <cell r="B8567" t="str">
            <v>03193</v>
          </cell>
          <cell r="C8567">
            <v>9</v>
          </cell>
          <cell r="D8567" t="str">
            <v>32071309</v>
          </cell>
          <cell r="E8567" t="str">
            <v>000319300</v>
          </cell>
          <cell r="F8567" t="str">
            <v>รพ.สต.น้ำเขียว</v>
          </cell>
          <cell r="G8567" t="str">
            <v>โรงพยาบาลส่งเสริมสุขภาพตำบล</v>
          </cell>
          <cell r="H8567" t="str">
            <v>P</v>
          </cell>
          <cell r="I8567">
            <v>0</v>
          </cell>
          <cell r="J8567" t="str">
            <v>32</v>
          </cell>
          <cell r="K8567" t="str">
            <v>สุรินทร์</v>
          </cell>
          <cell r="L8567" t="str">
            <v>3207</v>
          </cell>
          <cell r="M8567" t="str">
            <v>รัตนบุรี</v>
          </cell>
          <cell r="N8567" t="str">
            <v>320713</v>
          </cell>
          <cell r="O8567" t="str">
            <v>น้ำเขียว</v>
          </cell>
          <cell r="P8567" t="str">
            <v>09</v>
          </cell>
        </row>
        <row r="8568">
          <cell r="A8568" t="str">
            <v>โรงพยาบาลส่งเสริมสุขภาพตำบลแนงมุด</v>
          </cell>
          <cell r="B8568" t="str">
            <v>03172</v>
          </cell>
          <cell r="C8568">
            <v>9</v>
          </cell>
          <cell r="D8568" t="str">
            <v>32060601</v>
          </cell>
          <cell r="E8568" t="str">
            <v>000317200</v>
          </cell>
          <cell r="F8568" t="str">
            <v>รพ.สต.แนงมุด</v>
          </cell>
          <cell r="G8568" t="str">
            <v>โรงพยาบาลส่งเสริมสุขภาพตำบล</v>
          </cell>
          <cell r="H8568" t="str">
            <v>P</v>
          </cell>
          <cell r="I8568">
            <v>0</v>
          </cell>
          <cell r="J8568" t="str">
            <v>32</v>
          </cell>
          <cell r="K8568" t="str">
            <v>สุรินทร์</v>
          </cell>
          <cell r="L8568" t="str">
            <v>3206</v>
          </cell>
          <cell r="M8568" t="str">
            <v>กาบเชิง</v>
          </cell>
          <cell r="N8568" t="str">
            <v>320606</v>
          </cell>
          <cell r="O8568" t="str">
            <v>แนงมุด</v>
          </cell>
          <cell r="P8568" t="str">
            <v>01</v>
          </cell>
        </row>
        <row r="8569">
          <cell r="A8569" t="str">
            <v>โรงพยาบาลส่งเสริมสุขภาพตำบลโนน</v>
          </cell>
          <cell r="B8569" t="str">
            <v>03188</v>
          </cell>
          <cell r="C8569">
            <v>9</v>
          </cell>
          <cell r="D8569" t="str">
            <v>32170307</v>
          </cell>
          <cell r="E8569" t="str">
            <v>000318800</v>
          </cell>
          <cell r="F8569" t="str">
            <v>รพ.สต.โนน</v>
          </cell>
          <cell r="G8569" t="str">
            <v>โรงพยาบาลส่งเสริมสุขภาพตำบล</v>
          </cell>
          <cell r="H8569" t="str">
            <v>P</v>
          </cell>
          <cell r="I8569">
            <v>0</v>
          </cell>
          <cell r="J8569" t="str">
            <v>32</v>
          </cell>
          <cell r="K8569" t="str">
            <v>สุรินทร์</v>
          </cell>
          <cell r="L8569" t="str">
            <v>3217</v>
          </cell>
          <cell r="M8569" t="str">
            <v>โนนนารายณ์</v>
          </cell>
          <cell r="N8569" t="str">
            <v>321703</v>
          </cell>
          <cell r="O8569" t="str">
            <v>โนน</v>
          </cell>
          <cell r="P8569" t="str">
            <v>07</v>
          </cell>
        </row>
        <row r="8570">
          <cell r="A8570" t="str">
            <v>โรงพยาบาลส่งเสริมสุขภาพตำบลบะ</v>
          </cell>
          <cell r="B8570" t="str">
            <v>03131</v>
          </cell>
          <cell r="C8570">
            <v>9</v>
          </cell>
          <cell r="D8570" t="str">
            <v>32030603</v>
          </cell>
          <cell r="E8570" t="str">
            <v>000313100</v>
          </cell>
          <cell r="F8570" t="str">
            <v>รพ.สต.บะ</v>
          </cell>
          <cell r="G8570" t="str">
            <v>โรงพยาบาลส่งเสริมสุขภาพตำบล</v>
          </cell>
          <cell r="H8570" t="str">
            <v>P</v>
          </cell>
          <cell r="I8570">
            <v>0</v>
          </cell>
          <cell r="J8570" t="str">
            <v>32</v>
          </cell>
          <cell r="K8570" t="str">
            <v>สุรินทร์</v>
          </cell>
          <cell r="L8570" t="str">
            <v>3203</v>
          </cell>
          <cell r="M8570" t="str">
            <v>ท่าตูม</v>
          </cell>
          <cell r="N8570" t="str">
            <v>320306</v>
          </cell>
          <cell r="O8570" t="str">
            <v>บะ</v>
          </cell>
          <cell r="P8570" t="str">
            <v>03</v>
          </cell>
        </row>
        <row r="8571">
          <cell r="A8571" t="str">
            <v>โรงพยาบาลส่งเสริมสุขภาพตำบลบัวโคก</v>
          </cell>
          <cell r="B8571" t="str">
            <v>03136</v>
          </cell>
          <cell r="C8571">
            <v>9</v>
          </cell>
          <cell r="D8571" t="str">
            <v>32030808</v>
          </cell>
          <cell r="E8571" t="str">
            <v>000313600</v>
          </cell>
          <cell r="F8571" t="str">
            <v>รพ.สต.บัวโคก</v>
          </cell>
          <cell r="G8571" t="str">
            <v>โรงพยาบาลส่งเสริมสุขภาพตำบล</v>
          </cell>
          <cell r="H8571" t="str">
            <v>P</v>
          </cell>
          <cell r="I8571">
            <v>0</v>
          </cell>
          <cell r="J8571" t="str">
            <v>32</v>
          </cell>
          <cell r="K8571" t="str">
            <v>สุรินทร์</v>
          </cell>
          <cell r="L8571" t="str">
            <v>3203</v>
          </cell>
          <cell r="M8571" t="str">
            <v>ท่าตูม</v>
          </cell>
          <cell r="N8571" t="str">
            <v>320308</v>
          </cell>
          <cell r="O8571" t="str">
            <v>บัวโคก</v>
          </cell>
          <cell r="P8571" t="str">
            <v>08</v>
          </cell>
        </row>
        <row r="8572">
          <cell r="A8572" t="str">
            <v>โรงพยาบาลส่งเสริมสุขภาพตำบลบ้านกระเบื้องเมืองใหม่ ตำบลนาหนองไผ่</v>
          </cell>
          <cell r="B8572" t="str">
            <v>13850</v>
          </cell>
          <cell r="C8572">
            <v>9</v>
          </cell>
          <cell r="D8572" t="str">
            <v>32020203</v>
          </cell>
          <cell r="E8572" t="str">
            <v>001385000</v>
          </cell>
          <cell r="F8572" t="str">
            <v>รพ.สต.บ้านกระเบื้องเมืองใหม่ ตำบลนาหนองไผ่</v>
          </cell>
          <cell r="G8572" t="str">
            <v>โรงพยาบาลส่งเสริมสุขภาพตำบล</v>
          </cell>
          <cell r="H8572" t="str">
            <v>P</v>
          </cell>
          <cell r="I8572">
            <v>0</v>
          </cell>
          <cell r="J8572" t="str">
            <v>32</v>
          </cell>
          <cell r="K8572" t="str">
            <v>สุรินทร์</v>
          </cell>
          <cell r="L8572" t="str">
            <v>3202</v>
          </cell>
          <cell r="M8572" t="str">
            <v>ชุมพลบุรี</v>
          </cell>
          <cell r="N8572" t="str">
            <v>320202</v>
          </cell>
          <cell r="O8572" t="str">
            <v>นาหนองไผ่</v>
          </cell>
          <cell r="P8572" t="str">
            <v>03</v>
          </cell>
        </row>
        <row r="8573">
          <cell r="A8573" t="str">
            <v>โรงพยาบาลส่งเสริมสุขภาพตำบลบ้านกะดาด ตำบลโคกยาง</v>
          </cell>
          <cell r="B8573" t="str">
            <v>03157</v>
          </cell>
          <cell r="C8573">
            <v>9</v>
          </cell>
          <cell r="D8573" t="str">
            <v>32050810</v>
          </cell>
          <cell r="E8573" t="str">
            <v>000315700</v>
          </cell>
          <cell r="F8573" t="str">
            <v>รพ.สต.บ้านกะดาด ตำบลโคกยาง</v>
          </cell>
          <cell r="G8573" t="str">
            <v>โรงพยาบาลส่งเสริมสุขภาพตำบล</v>
          </cell>
          <cell r="H8573" t="str">
            <v>P</v>
          </cell>
          <cell r="I8573">
            <v>0</v>
          </cell>
          <cell r="J8573" t="str">
            <v>32</v>
          </cell>
          <cell r="K8573" t="str">
            <v>สุรินทร์</v>
          </cell>
          <cell r="L8573" t="str">
            <v>3205</v>
          </cell>
          <cell r="M8573" t="str">
            <v>ปราสาท</v>
          </cell>
          <cell r="N8573" t="str">
            <v>320508</v>
          </cell>
          <cell r="O8573" t="str">
            <v>โคกยาง</v>
          </cell>
          <cell r="P8573" t="str">
            <v>10</v>
          </cell>
        </row>
        <row r="8574">
          <cell r="A8574" t="str">
            <v>โรงพยาบาลส่งเสริมสุขภาพตำบลบ้านกะเลา ตำบลหมื่นศรี</v>
          </cell>
          <cell r="B8574" t="str">
            <v>03250</v>
          </cell>
          <cell r="C8574">
            <v>9</v>
          </cell>
          <cell r="D8574" t="str">
            <v>32120707</v>
          </cell>
          <cell r="E8574" t="str">
            <v>000325000</v>
          </cell>
          <cell r="F8574" t="str">
            <v>รพ.สต.บ้านกะเลา ตำบลหมื่นศรี</v>
          </cell>
          <cell r="G8574" t="str">
            <v>โรงพยาบาลส่งเสริมสุขภาพตำบล</v>
          </cell>
          <cell r="H8574" t="str">
            <v>P</v>
          </cell>
          <cell r="I8574">
            <v>0</v>
          </cell>
          <cell r="J8574" t="str">
            <v>32</v>
          </cell>
          <cell r="K8574" t="str">
            <v>สุรินทร์</v>
          </cell>
          <cell r="L8574" t="str">
            <v>3212</v>
          </cell>
          <cell r="M8574" t="str">
            <v>สำโรงทาบ</v>
          </cell>
          <cell r="N8574" t="str">
            <v>321207</v>
          </cell>
          <cell r="O8574" t="str">
            <v>หมื่นศรี</v>
          </cell>
          <cell r="P8574" t="str">
            <v>07</v>
          </cell>
        </row>
        <row r="8575">
          <cell r="A8575" t="str">
            <v>โรงพยาบาลส่งเสริมสุขภาพตำบลบ้านกาเกาะ ตำบลตาอ๊อง</v>
          </cell>
          <cell r="B8575" t="str">
            <v>03096</v>
          </cell>
          <cell r="C8575">
            <v>9</v>
          </cell>
          <cell r="D8575" t="str">
            <v>32010709</v>
          </cell>
          <cell r="E8575" t="str">
            <v>000309600</v>
          </cell>
          <cell r="F8575" t="str">
            <v>รพ.สต.บ้านกาเกาะ ตำบลตาอ๊อง</v>
          </cell>
          <cell r="G8575" t="str">
            <v>โรงพยาบาลส่งเสริมสุขภาพตำบล</v>
          </cell>
          <cell r="H8575" t="str">
            <v>P</v>
          </cell>
          <cell r="I8575">
            <v>0</v>
          </cell>
          <cell r="J8575" t="str">
            <v>32</v>
          </cell>
          <cell r="K8575" t="str">
            <v>สุรินทร์</v>
          </cell>
          <cell r="L8575" t="str">
            <v>3201</v>
          </cell>
          <cell r="M8575" t="str">
            <v>เมืองสุรินทร์</v>
          </cell>
          <cell r="N8575" t="str">
            <v>320107</v>
          </cell>
          <cell r="O8575" t="str">
            <v>ตาอ็อง</v>
          </cell>
          <cell r="P8575" t="str">
            <v>09</v>
          </cell>
        </row>
        <row r="8576">
          <cell r="A8576" t="str">
            <v>โรงพยาบาลส่งเสริมสุขภาพตำบลบ้านเกษตรถาวร ตำบลด่าน</v>
          </cell>
          <cell r="B8576" t="str">
            <v>03171</v>
          </cell>
          <cell r="C8576">
            <v>9</v>
          </cell>
          <cell r="D8576" t="str">
            <v>32060505</v>
          </cell>
          <cell r="E8576" t="str">
            <v>000317100</v>
          </cell>
          <cell r="F8576" t="str">
            <v>รพ.สต.บ้านเกษตรถาวร ตำบลด่าน</v>
          </cell>
          <cell r="G8576" t="str">
            <v>โรงพยาบาลส่งเสริมสุขภาพตำบล</v>
          </cell>
          <cell r="H8576" t="str">
            <v>P</v>
          </cell>
          <cell r="I8576">
            <v>0</v>
          </cell>
          <cell r="J8576" t="str">
            <v>32</v>
          </cell>
          <cell r="K8576" t="str">
            <v>สุรินทร์</v>
          </cell>
          <cell r="L8576" t="str">
            <v>3206</v>
          </cell>
          <cell r="M8576" t="str">
            <v>กาบเชิง</v>
          </cell>
          <cell r="N8576" t="str">
            <v>320605</v>
          </cell>
          <cell r="O8576" t="str">
            <v>ด่าน</v>
          </cell>
          <cell r="P8576" t="str">
            <v>05</v>
          </cell>
        </row>
        <row r="8577">
          <cell r="A8577" t="str">
            <v>โรงพยาบาลส่งเสริมสุขภาพตำบลบ้านขะเนก ตำบลหนองขวาว</v>
          </cell>
          <cell r="B8577" t="str">
            <v>13861</v>
          </cell>
          <cell r="C8577">
            <v>9</v>
          </cell>
          <cell r="D8577" t="str">
            <v>32090904</v>
          </cell>
          <cell r="E8577" t="str">
            <v>001386100</v>
          </cell>
          <cell r="F8577" t="str">
            <v>รพ.สต.บ้านขะเนก ตำบลหนองขวาว</v>
          </cell>
          <cell r="G8577" t="str">
            <v>โรงพยาบาลส่งเสริมสุขภาพตำบล</v>
          </cell>
          <cell r="H8577" t="str">
            <v>P</v>
          </cell>
          <cell r="I8577">
            <v>0</v>
          </cell>
          <cell r="J8577" t="str">
            <v>32</v>
          </cell>
          <cell r="K8577" t="str">
            <v>สุรินทร์</v>
          </cell>
          <cell r="L8577" t="str">
            <v>3209</v>
          </cell>
          <cell r="M8577" t="str">
            <v>ศีขรภูมิ</v>
          </cell>
          <cell r="N8577" t="str">
            <v>320909</v>
          </cell>
          <cell r="O8577" t="str">
            <v>หนองขวาว</v>
          </cell>
          <cell r="P8577" t="str">
            <v>04</v>
          </cell>
        </row>
        <row r="8578">
          <cell r="A8578" t="str">
            <v>โรงพยาบาลส่งเสริมสุขภาพตำบลบ้านคอนสวรรค์ ตำบลไผ่</v>
          </cell>
          <cell r="B8578" t="str">
            <v>03186</v>
          </cell>
          <cell r="C8578">
            <v>9</v>
          </cell>
          <cell r="D8578" t="str">
            <v>32070910</v>
          </cell>
          <cell r="E8578" t="str">
            <v>000318600</v>
          </cell>
          <cell r="F8578" t="str">
            <v>รพ.สต.บ้านคอนสวรรค์ ตำบลไผ่</v>
          </cell>
          <cell r="G8578" t="str">
            <v>โรงพยาบาลส่งเสริมสุขภาพตำบล</v>
          </cell>
          <cell r="H8578" t="str">
            <v>P</v>
          </cell>
          <cell r="I8578">
            <v>0</v>
          </cell>
          <cell r="J8578" t="str">
            <v>32</v>
          </cell>
          <cell r="K8578" t="str">
            <v>สุรินทร์</v>
          </cell>
          <cell r="L8578" t="str">
            <v>3207</v>
          </cell>
          <cell r="M8578" t="str">
            <v>รัตนบุรี</v>
          </cell>
          <cell r="N8578" t="str">
            <v>320709</v>
          </cell>
          <cell r="O8578" t="str">
            <v>ไผ่</v>
          </cell>
          <cell r="P8578" t="str">
            <v>10</v>
          </cell>
        </row>
        <row r="8579">
          <cell r="A8579" t="str">
            <v>โรงพยาบาลส่งเสริมสุขภาพตำบลบ้านคะนา</v>
          </cell>
          <cell r="B8579" t="str">
            <v>10219</v>
          </cell>
          <cell r="C8579">
            <v>9</v>
          </cell>
          <cell r="D8579" t="str">
            <v>32101107</v>
          </cell>
          <cell r="E8579" t="str">
            <v>001021900</v>
          </cell>
          <cell r="F8579" t="str">
            <v>รพ.สต.บ้านคะนา</v>
          </cell>
          <cell r="G8579" t="str">
            <v>โรงพยาบาลส่งเสริมสุขภาพตำบล</v>
          </cell>
          <cell r="H8579" t="str">
            <v>P</v>
          </cell>
          <cell r="I8579">
            <v>0</v>
          </cell>
          <cell r="J8579" t="str">
            <v>32</v>
          </cell>
          <cell r="K8579" t="str">
            <v>สุรินทร์</v>
          </cell>
          <cell r="L8579" t="str">
            <v>3210</v>
          </cell>
          <cell r="M8579" t="str">
            <v>สังขะ</v>
          </cell>
          <cell r="N8579" t="str">
            <v>321011</v>
          </cell>
          <cell r="O8579" t="str">
            <v>ตาตุม</v>
          </cell>
          <cell r="P8579" t="str">
            <v>07</v>
          </cell>
        </row>
        <row r="8580">
          <cell r="A8580" t="str">
            <v>โรงพยาบาลส่งเสริมสุขภาพตำบลบ้านคาละแมะ ตำบลคาละแมะ</v>
          </cell>
          <cell r="B8580" t="str">
            <v>03214</v>
          </cell>
          <cell r="C8580">
            <v>9</v>
          </cell>
          <cell r="D8580" t="str">
            <v>32090701</v>
          </cell>
          <cell r="E8580" t="str">
            <v>000321400</v>
          </cell>
          <cell r="F8580" t="str">
            <v>รพ.สต.บ้านคาละแมะ ตำบลคาละแมะ</v>
          </cell>
          <cell r="G8580" t="str">
            <v>โรงพยาบาลส่งเสริมสุขภาพตำบล</v>
          </cell>
          <cell r="H8580" t="str">
            <v>P</v>
          </cell>
          <cell r="I8580">
            <v>0</v>
          </cell>
          <cell r="J8580" t="str">
            <v>32</v>
          </cell>
          <cell r="K8580" t="str">
            <v>สุรินทร์</v>
          </cell>
          <cell r="L8580" t="str">
            <v>3209</v>
          </cell>
          <cell r="M8580" t="str">
            <v>ศีขรภูมิ</v>
          </cell>
          <cell r="N8580" t="str">
            <v>320907</v>
          </cell>
          <cell r="O8580" t="str">
            <v>คาละแมะ</v>
          </cell>
          <cell r="P8580" t="str">
            <v>01</v>
          </cell>
        </row>
        <row r="8581">
          <cell r="A8581" t="str">
            <v>โรงพยาบาลส่งเสริมสุขภาพตำบลบ้านโคกชัย ตำบลตาคง</v>
          </cell>
          <cell r="B8581" t="str">
            <v>13864</v>
          </cell>
          <cell r="C8581">
            <v>9</v>
          </cell>
          <cell r="D8581" t="str">
            <v>32101305</v>
          </cell>
          <cell r="E8581" t="str">
            <v>001386400</v>
          </cell>
          <cell r="F8581" t="str">
            <v>รพ.สต.บ้านโคกชัย ตำบลตาคง</v>
          </cell>
          <cell r="G8581" t="str">
            <v>โรงพยาบาลส่งเสริมสุขภาพตำบล</v>
          </cell>
          <cell r="H8581" t="str">
            <v>P</v>
          </cell>
          <cell r="I8581">
            <v>0</v>
          </cell>
          <cell r="J8581" t="str">
            <v>32</v>
          </cell>
          <cell r="K8581" t="str">
            <v>สุรินทร์</v>
          </cell>
          <cell r="L8581" t="str">
            <v>3210</v>
          </cell>
          <cell r="M8581" t="str">
            <v>สังขะ</v>
          </cell>
          <cell r="N8581" t="str">
            <v>321013</v>
          </cell>
          <cell r="O8581" t="str">
            <v>ตาคง</v>
          </cell>
          <cell r="P8581" t="str">
            <v>05</v>
          </cell>
        </row>
        <row r="8582">
          <cell r="A8582" t="str">
            <v>โรงพยาบาลส่งเสริมสุขภาพตำบลบ้านโคกสนวน ตำบลกุดหวาย</v>
          </cell>
          <cell r="B8582" t="str">
            <v>13862</v>
          </cell>
          <cell r="C8582">
            <v>9</v>
          </cell>
          <cell r="D8582" t="str">
            <v>32091113</v>
          </cell>
          <cell r="E8582" t="str">
            <v>001386200</v>
          </cell>
          <cell r="F8582" t="str">
            <v>รพ.สต.บ้านโคกสนวน ตำบลกุดหวาย</v>
          </cell>
          <cell r="G8582" t="str">
            <v>โรงพยาบาลส่งเสริมสุขภาพตำบล</v>
          </cell>
          <cell r="H8582" t="str">
            <v>P</v>
          </cell>
          <cell r="I8582">
            <v>0</v>
          </cell>
          <cell r="J8582" t="str">
            <v>32</v>
          </cell>
          <cell r="K8582" t="str">
            <v>สุรินทร์</v>
          </cell>
          <cell r="L8582" t="str">
            <v>3209</v>
          </cell>
          <cell r="M8582" t="str">
            <v>ศีขรภูมิ</v>
          </cell>
          <cell r="N8582" t="str">
            <v>320911</v>
          </cell>
          <cell r="O8582" t="str">
            <v>กุดหวาย</v>
          </cell>
          <cell r="P8582" t="str">
            <v>13</v>
          </cell>
        </row>
        <row r="8583">
          <cell r="A8583" t="str">
            <v>โรงพยาบาลส่งเสริมสุขภาพตำบลบ้านโคกสะอาด</v>
          </cell>
          <cell r="B8583" t="str">
            <v>03246</v>
          </cell>
          <cell r="C8583">
            <v>9</v>
          </cell>
          <cell r="D8583" t="str">
            <v>32120409</v>
          </cell>
          <cell r="E8583" t="str">
            <v>000324600</v>
          </cell>
          <cell r="F8583" t="str">
            <v>รพ.สต.บ้านโคกสะอาด</v>
          </cell>
          <cell r="G8583" t="str">
            <v>โรงพยาบาลส่งเสริมสุขภาพตำบล</v>
          </cell>
          <cell r="H8583" t="str">
            <v>P</v>
          </cell>
          <cell r="I8583">
            <v>0</v>
          </cell>
          <cell r="J8583" t="str">
            <v>32</v>
          </cell>
          <cell r="K8583" t="str">
            <v>สุรินทร์</v>
          </cell>
          <cell r="L8583" t="str">
            <v>3212</v>
          </cell>
          <cell r="M8583" t="str">
            <v>สำโรงทาบ</v>
          </cell>
          <cell r="N8583" t="str">
            <v>321204</v>
          </cell>
          <cell r="O8583" t="str">
            <v>หนองฮะ</v>
          </cell>
          <cell r="P8583" t="str">
            <v>09</v>
          </cell>
        </row>
        <row r="8584">
          <cell r="A8584" t="str">
            <v>โรงพยาบาลส่งเสริมสุขภาพตำบลบ้านโคกสะอาด ตำบลคูตัน</v>
          </cell>
          <cell r="B8584" t="str">
            <v>13857</v>
          </cell>
          <cell r="C8584">
            <v>9</v>
          </cell>
          <cell r="D8584" t="str">
            <v>32060402</v>
          </cell>
          <cell r="E8584" t="str">
            <v>001385700</v>
          </cell>
          <cell r="F8584" t="str">
            <v>รพ.สต.บ้านโคกสะอาด ตำบลคูตัน</v>
          </cell>
          <cell r="G8584" t="str">
            <v>โรงพยาบาลส่งเสริมสุขภาพตำบล</v>
          </cell>
          <cell r="H8584" t="str">
            <v>P</v>
          </cell>
          <cell r="I8584">
            <v>0</v>
          </cell>
          <cell r="J8584" t="str">
            <v>32</v>
          </cell>
          <cell r="K8584" t="str">
            <v>สุรินทร์</v>
          </cell>
          <cell r="L8584" t="str">
            <v>3206</v>
          </cell>
          <cell r="M8584" t="str">
            <v>กาบเชิง</v>
          </cell>
          <cell r="N8584" t="str">
            <v>320604</v>
          </cell>
          <cell r="O8584" t="str">
            <v>คูตัน</v>
          </cell>
          <cell r="P8584" t="str">
            <v>02</v>
          </cell>
        </row>
        <row r="8585">
          <cell r="A8585" t="str">
            <v>โรงพยาบาลส่งเสริมสุขภาพตำบลบ้านจารย์</v>
          </cell>
          <cell r="B8585" t="str">
            <v>03228</v>
          </cell>
          <cell r="C8585">
            <v>9</v>
          </cell>
          <cell r="D8585" t="str">
            <v>32100807</v>
          </cell>
          <cell r="E8585" t="str">
            <v>000322800</v>
          </cell>
          <cell r="F8585" t="str">
            <v>รพ.สต.บ้านจารย์</v>
          </cell>
          <cell r="G8585" t="str">
            <v>โรงพยาบาลส่งเสริมสุขภาพตำบล</v>
          </cell>
          <cell r="H8585" t="str">
            <v>P</v>
          </cell>
          <cell r="I8585">
            <v>0</v>
          </cell>
          <cell r="J8585" t="str">
            <v>32</v>
          </cell>
          <cell r="K8585" t="str">
            <v>สุรินทร์</v>
          </cell>
          <cell r="L8585" t="str">
            <v>3210</v>
          </cell>
          <cell r="M8585" t="str">
            <v>สังขะ</v>
          </cell>
          <cell r="N8585" t="str">
            <v>321008</v>
          </cell>
          <cell r="O8585" t="str">
            <v>บ้านจารย์</v>
          </cell>
          <cell r="P8585" t="str">
            <v>07</v>
          </cell>
        </row>
        <row r="8586">
          <cell r="A8586" t="str">
            <v>โรงพยาบาลส่งเสริมสุขภาพตำบลบ้านชำเบง ตำบลเทพรักษา</v>
          </cell>
          <cell r="B8586" t="str">
            <v>10220</v>
          </cell>
          <cell r="C8586">
            <v>9</v>
          </cell>
          <cell r="D8586" t="str">
            <v>32101705</v>
          </cell>
          <cell r="E8586" t="str">
            <v>001022000</v>
          </cell>
          <cell r="F8586" t="str">
            <v>รพ.สต.บ้านชำเบง ตำบลเทพรักษา</v>
          </cell>
          <cell r="G8586" t="str">
            <v>โรงพยาบาลส่งเสริมสุขภาพตำบล</v>
          </cell>
          <cell r="H8586" t="str">
            <v>P</v>
          </cell>
          <cell r="I8586">
            <v>0</v>
          </cell>
          <cell r="J8586" t="str">
            <v>32</v>
          </cell>
          <cell r="K8586" t="str">
            <v>สุรินทร์</v>
          </cell>
          <cell r="L8586" t="str">
            <v>3210</v>
          </cell>
          <cell r="M8586" t="str">
            <v>สังขะ</v>
          </cell>
          <cell r="N8586" t="str">
            <v>321017</v>
          </cell>
          <cell r="O8586" t="str">
            <v>เทพรักษา</v>
          </cell>
          <cell r="P8586" t="str">
            <v>05</v>
          </cell>
        </row>
        <row r="8587">
          <cell r="A8587" t="str">
            <v>โรงพยาบาลส่งเสริมสุขภาพตำบลบ้านซบ</v>
          </cell>
          <cell r="B8587" t="str">
            <v>03235</v>
          </cell>
          <cell r="C8587">
            <v>9</v>
          </cell>
          <cell r="D8587" t="str">
            <v>32101506</v>
          </cell>
          <cell r="E8587" t="str">
            <v>000323500</v>
          </cell>
          <cell r="F8587" t="str">
            <v>รพ.สต.บ้านซบ</v>
          </cell>
          <cell r="G8587" t="str">
            <v>โรงพยาบาลส่งเสริมสุขภาพตำบล</v>
          </cell>
          <cell r="H8587" t="str">
            <v>P</v>
          </cell>
          <cell r="I8587">
            <v>0</v>
          </cell>
          <cell r="J8587" t="str">
            <v>32</v>
          </cell>
          <cell r="K8587" t="str">
            <v>สุรินทร์</v>
          </cell>
          <cell r="L8587" t="str">
            <v>3210</v>
          </cell>
          <cell r="M8587" t="str">
            <v>สังขะ</v>
          </cell>
          <cell r="N8587" t="str">
            <v>321015</v>
          </cell>
          <cell r="O8587" t="str">
            <v>บ้านชบ</v>
          </cell>
          <cell r="P8587" t="str">
            <v>06</v>
          </cell>
        </row>
        <row r="8588">
          <cell r="A8588" t="str">
            <v>โรงพยาบาลส่งเสริมสุขภาพตำบลบ้านซาด ตำบลระเวียง</v>
          </cell>
          <cell r="B8588" t="str">
            <v>03192</v>
          </cell>
          <cell r="C8588">
            <v>9</v>
          </cell>
          <cell r="D8588" t="str">
            <v>32170403</v>
          </cell>
          <cell r="E8588" t="str">
            <v>000319200</v>
          </cell>
          <cell r="F8588" t="str">
            <v>รพ.สต.บ้านซาด ตำบลระเวียง</v>
          </cell>
          <cell r="G8588" t="str">
            <v>โรงพยาบาลส่งเสริมสุขภาพตำบล</v>
          </cell>
          <cell r="H8588" t="str">
            <v>P</v>
          </cell>
          <cell r="I8588">
            <v>0</v>
          </cell>
          <cell r="J8588" t="str">
            <v>32</v>
          </cell>
          <cell r="K8588" t="str">
            <v>สุรินทร์</v>
          </cell>
          <cell r="L8588" t="str">
            <v>3217</v>
          </cell>
          <cell r="M8588" t="str">
            <v>โนนนารายณ์</v>
          </cell>
          <cell r="N8588" t="str">
            <v>321704</v>
          </cell>
          <cell r="O8588" t="str">
            <v>ระเวียง</v>
          </cell>
          <cell r="P8588" t="str">
            <v>03</v>
          </cell>
        </row>
        <row r="8589">
          <cell r="A8589" t="str">
            <v>โรงพยาบาลส่งเสริมสุขภาพตำบลบ้านดงเค็ง ตำบลเมืองลึง</v>
          </cell>
          <cell r="B8589" t="str">
            <v>03139</v>
          </cell>
          <cell r="C8589">
            <v>9</v>
          </cell>
          <cell r="D8589" t="str">
            <v>32040208</v>
          </cell>
          <cell r="E8589" t="str">
            <v>000313900</v>
          </cell>
          <cell r="F8589" t="str">
            <v>รพ.สต.บ้านดงเค็ง ตำบลเมืองลึง</v>
          </cell>
          <cell r="G8589" t="str">
            <v>โรงพยาบาลส่งเสริมสุขภาพตำบล</v>
          </cell>
          <cell r="H8589" t="str">
            <v>P</v>
          </cell>
          <cell r="I8589">
            <v>0</v>
          </cell>
          <cell r="J8589" t="str">
            <v>32</v>
          </cell>
          <cell r="K8589" t="str">
            <v>สุรินทร์</v>
          </cell>
          <cell r="L8589" t="str">
            <v>3204</v>
          </cell>
          <cell r="M8589" t="str">
            <v>จอมพระ</v>
          </cell>
          <cell r="N8589" t="str">
            <v>320402</v>
          </cell>
          <cell r="O8589" t="str">
            <v>เมืองลีง</v>
          </cell>
          <cell r="P8589" t="str">
            <v>08</v>
          </cell>
        </row>
        <row r="8590">
          <cell r="A8590" t="str">
            <v>โรงพยาบาลส่งเสริมสุขภาพตำบลบ้านดอนแรด ตำบลดอนแรด</v>
          </cell>
          <cell r="B8590" t="str">
            <v>03179</v>
          </cell>
          <cell r="C8590">
            <v>9</v>
          </cell>
          <cell r="D8590" t="str">
            <v>32070414</v>
          </cell>
          <cell r="E8590" t="str">
            <v>000317900</v>
          </cell>
          <cell r="F8590" t="str">
            <v>รพ.สต.บ้านดอนแรด ตำบลดอนแรด</v>
          </cell>
          <cell r="G8590" t="str">
            <v>โรงพยาบาลส่งเสริมสุขภาพตำบล</v>
          </cell>
          <cell r="H8590" t="str">
            <v>P</v>
          </cell>
          <cell r="I8590">
            <v>0</v>
          </cell>
          <cell r="J8590" t="str">
            <v>32</v>
          </cell>
          <cell r="K8590" t="str">
            <v>สุรินทร์</v>
          </cell>
          <cell r="L8590" t="str">
            <v>3207</v>
          </cell>
          <cell r="M8590" t="str">
            <v>รัตนบุรี</v>
          </cell>
          <cell r="N8590" t="str">
            <v>320704</v>
          </cell>
          <cell r="O8590" t="str">
            <v>ดอนแรด</v>
          </cell>
          <cell r="P8590" t="str">
            <v>14</v>
          </cell>
        </row>
        <row r="8591">
          <cell r="A8591" t="str">
            <v>โรงพยาบาลส่งเสริมสุขภาพตำบลบ้านดินแดง ตำบลหนองบัวบาน</v>
          </cell>
          <cell r="B8591" t="str">
            <v>03181</v>
          </cell>
          <cell r="C8591">
            <v>9</v>
          </cell>
          <cell r="D8591" t="str">
            <v>32070605</v>
          </cell>
          <cell r="E8591" t="str">
            <v>000318100</v>
          </cell>
          <cell r="F8591" t="str">
            <v>รพ.สต.บ้านดินแดง ตำบลหนองบัวบาน</v>
          </cell>
          <cell r="G8591" t="str">
            <v>โรงพยาบาลส่งเสริมสุขภาพตำบล</v>
          </cell>
          <cell r="H8591" t="str">
            <v>P</v>
          </cell>
          <cell r="I8591">
            <v>0</v>
          </cell>
          <cell r="J8591" t="str">
            <v>32</v>
          </cell>
          <cell r="K8591" t="str">
            <v>สุรินทร์</v>
          </cell>
          <cell r="L8591" t="str">
            <v>3207</v>
          </cell>
          <cell r="M8591" t="str">
            <v>รัตนบุรี</v>
          </cell>
          <cell r="N8591" t="str">
            <v>320706</v>
          </cell>
          <cell r="O8591" t="str">
            <v>หนองบัวบาน</v>
          </cell>
          <cell r="P8591" t="str">
            <v>05</v>
          </cell>
        </row>
        <row r="8592">
          <cell r="A8592" t="str">
            <v>โรงพยาบาลส่งเสริมสุขภาพตำบลบ้านโดง ตำบลสังขะ</v>
          </cell>
          <cell r="B8592" t="str">
            <v>03224</v>
          </cell>
          <cell r="C8592">
            <v>9</v>
          </cell>
          <cell r="D8592" t="str">
            <v>32100107</v>
          </cell>
          <cell r="E8592" t="str">
            <v>000322400</v>
          </cell>
          <cell r="F8592" t="str">
            <v>รพ.สต.บ้านโดง ตำบลสังขะ</v>
          </cell>
          <cell r="G8592" t="str">
            <v>โรงพยาบาลส่งเสริมสุขภาพตำบล</v>
          </cell>
          <cell r="H8592" t="str">
            <v>P</v>
          </cell>
          <cell r="I8592">
            <v>0</v>
          </cell>
          <cell r="J8592" t="str">
            <v>32</v>
          </cell>
          <cell r="K8592" t="str">
            <v>สุรินทร์</v>
          </cell>
          <cell r="L8592" t="str">
            <v>3210</v>
          </cell>
          <cell r="M8592" t="str">
            <v>สังขะ</v>
          </cell>
          <cell r="N8592" t="str">
            <v>321001</v>
          </cell>
          <cell r="O8592" t="str">
            <v>สังขะ</v>
          </cell>
          <cell r="P8592" t="str">
            <v>07</v>
          </cell>
        </row>
        <row r="8593">
          <cell r="A8593" t="str">
            <v>โรงพยาบาลส่งเสริมสุขภาพตำบลบ้านตระมุง ตำบลกระโพ</v>
          </cell>
          <cell r="B8593" t="str">
            <v>03124</v>
          </cell>
          <cell r="C8593">
            <v>9</v>
          </cell>
          <cell r="D8593" t="str">
            <v>32030206</v>
          </cell>
          <cell r="E8593" t="str">
            <v>000312400</v>
          </cell>
          <cell r="F8593" t="str">
            <v>รพ.สต.บ้านตระมุง ตำบลกระโพ</v>
          </cell>
          <cell r="G8593" t="str">
            <v>โรงพยาบาลส่งเสริมสุขภาพตำบล</v>
          </cell>
          <cell r="H8593" t="str">
            <v>P</v>
          </cell>
          <cell r="I8593">
            <v>0</v>
          </cell>
          <cell r="J8593" t="str">
            <v>32</v>
          </cell>
          <cell r="K8593" t="str">
            <v>สุรินทร์</v>
          </cell>
          <cell r="L8593" t="str">
            <v>3203</v>
          </cell>
          <cell r="M8593" t="str">
            <v>ท่าตูม</v>
          </cell>
          <cell r="N8593" t="str">
            <v>320302</v>
          </cell>
          <cell r="O8593" t="str">
            <v>กระโพ</v>
          </cell>
          <cell r="P8593" t="str">
            <v>06</v>
          </cell>
        </row>
        <row r="8594">
          <cell r="A8594" t="str">
            <v>โรงพยาบาลส่งเสริมสุขภาพตำบลบ้านตะเคียน</v>
          </cell>
          <cell r="B8594" t="str">
            <v>03239</v>
          </cell>
          <cell r="C8594">
            <v>9</v>
          </cell>
          <cell r="D8594" t="str">
            <v>32110301</v>
          </cell>
          <cell r="E8594" t="str">
            <v>000323900</v>
          </cell>
          <cell r="F8594" t="str">
            <v>รพ.สต.บ้านตะเคียน</v>
          </cell>
          <cell r="G8594" t="str">
            <v>โรงพยาบาลส่งเสริมสุขภาพตำบล</v>
          </cell>
          <cell r="H8594" t="str">
            <v>P</v>
          </cell>
          <cell r="I8594">
            <v>0</v>
          </cell>
          <cell r="J8594" t="str">
            <v>32</v>
          </cell>
          <cell r="K8594" t="str">
            <v>สุรินทร์</v>
          </cell>
          <cell r="L8594" t="str">
            <v>3211</v>
          </cell>
          <cell r="M8594" t="str">
            <v>ลำดวน</v>
          </cell>
          <cell r="N8594" t="str">
            <v>321103</v>
          </cell>
          <cell r="O8594" t="str">
            <v>อู่โลก</v>
          </cell>
          <cell r="P8594" t="str">
            <v>01</v>
          </cell>
        </row>
        <row r="8595">
          <cell r="A8595" t="str">
            <v>โรงพยาบาลส่งเสริมสุขภาพตำบลบ้านตากลาง ตำบลกระโพ</v>
          </cell>
          <cell r="B8595" t="str">
            <v>03125</v>
          </cell>
          <cell r="C8595">
            <v>9</v>
          </cell>
          <cell r="D8595" t="str">
            <v>32030213</v>
          </cell>
          <cell r="E8595" t="str">
            <v>000312500</v>
          </cell>
          <cell r="F8595" t="str">
            <v>รพ.สต.บ้านตากลาง ตำบลกระโพ</v>
          </cell>
          <cell r="G8595" t="str">
            <v>โรงพยาบาลส่งเสริมสุขภาพตำบล</v>
          </cell>
          <cell r="H8595" t="str">
            <v>P</v>
          </cell>
          <cell r="I8595">
            <v>0</v>
          </cell>
          <cell r="J8595" t="str">
            <v>32</v>
          </cell>
          <cell r="K8595" t="str">
            <v>สุรินทร์</v>
          </cell>
          <cell r="L8595" t="str">
            <v>3203</v>
          </cell>
          <cell r="M8595" t="str">
            <v>ท่าตูม</v>
          </cell>
          <cell r="N8595" t="str">
            <v>320302</v>
          </cell>
          <cell r="O8595" t="str">
            <v>กระโพ</v>
          </cell>
          <cell r="P8595" t="str">
            <v>13</v>
          </cell>
        </row>
        <row r="8596">
          <cell r="A8596" t="str">
            <v>โรงพยาบาลส่งเสริมสุขภาพตำบลบ้านตาแตรว</v>
          </cell>
          <cell r="B8596" t="str">
            <v>13863</v>
          </cell>
          <cell r="C8596">
            <v>9</v>
          </cell>
          <cell r="D8596" t="str">
            <v>32101112</v>
          </cell>
          <cell r="E8596" t="str">
            <v>001386300</v>
          </cell>
          <cell r="F8596" t="str">
            <v>รพ.สต.บ้านตาแตรว</v>
          </cell>
          <cell r="G8596" t="str">
            <v>โรงพยาบาลส่งเสริมสุขภาพตำบล</v>
          </cell>
          <cell r="H8596" t="str">
            <v>P</v>
          </cell>
          <cell r="I8596">
            <v>0</v>
          </cell>
          <cell r="J8596" t="str">
            <v>32</v>
          </cell>
          <cell r="K8596" t="str">
            <v>สุรินทร์</v>
          </cell>
          <cell r="L8596" t="str">
            <v>3210</v>
          </cell>
          <cell r="M8596" t="str">
            <v>สังขะ</v>
          </cell>
          <cell r="N8596" t="str">
            <v>321011</v>
          </cell>
          <cell r="O8596" t="str">
            <v>ตาตุม</v>
          </cell>
          <cell r="P8596" t="str">
            <v>12</v>
          </cell>
        </row>
        <row r="8597">
          <cell r="A8597" t="str">
            <v>โรงพยาบาลส่งเสริมสุขภาพตำบลบ้านทับทิมสยาม04</v>
          </cell>
          <cell r="B8597" t="str">
            <v>03236</v>
          </cell>
          <cell r="C8597">
            <v>9</v>
          </cell>
          <cell r="D8597" t="str">
            <v>32101710</v>
          </cell>
          <cell r="E8597" t="str">
            <v>000323600</v>
          </cell>
          <cell r="F8597" t="str">
            <v>รพ.สต.บ้านทับทิมสยาม04</v>
          </cell>
          <cell r="G8597" t="str">
            <v>โรงพยาบาลส่งเสริมสุขภาพตำบล</v>
          </cell>
          <cell r="H8597" t="str">
            <v>P</v>
          </cell>
          <cell r="I8597">
            <v>0</v>
          </cell>
          <cell r="J8597" t="str">
            <v>32</v>
          </cell>
          <cell r="K8597" t="str">
            <v>สุรินทร์</v>
          </cell>
          <cell r="L8597" t="str">
            <v>3210</v>
          </cell>
          <cell r="M8597" t="str">
            <v>สังขะ</v>
          </cell>
          <cell r="N8597" t="str">
            <v>321017</v>
          </cell>
          <cell r="O8597" t="str">
            <v>เทพรักษา</v>
          </cell>
          <cell r="P8597" t="str">
            <v>10</v>
          </cell>
        </row>
        <row r="8598">
          <cell r="A8598" t="str">
            <v>โรงพยาบาลส่งเสริมสุขภาพตำบลบ้านทัพกระบือ ตำบลสำโรง</v>
          </cell>
          <cell r="B8598" t="str">
            <v>03097</v>
          </cell>
          <cell r="C8598">
            <v>9</v>
          </cell>
          <cell r="D8598" t="str">
            <v>32010902</v>
          </cell>
          <cell r="E8598" t="str">
            <v>000309700</v>
          </cell>
          <cell r="F8598" t="str">
            <v>รพ.สต.บ้านทัพกระบือ ตำบลสำโรง</v>
          </cell>
          <cell r="G8598" t="str">
            <v>โรงพยาบาลส่งเสริมสุขภาพตำบล</v>
          </cell>
          <cell r="H8598" t="str">
            <v>P</v>
          </cell>
          <cell r="I8598">
            <v>0</v>
          </cell>
          <cell r="J8598" t="str">
            <v>32</v>
          </cell>
          <cell r="K8598" t="str">
            <v>สุรินทร์</v>
          </cell>
          <cell r="L8598" t="str">
            <v>3201</v>
          </cell>
          <cell r="M8598" t="str">
            <v>เมืองสุรินทร์</v>
          </cell>
          <cell r="N8598" t="str">
            <v>320109</v>
          </cell>
          <cell r="O8598" t="str">
            <v>สำโรง</v>
          </cell>
          <cell r="P8598" t="str">
            <v>02</v>
          </cell>
        </row>
        <row r="8599">
          <cell r="A8599" t="str">
            <v>โรงพยาบาลส่งเสริมสุขภาพตำบลบ้านทัพไทย ตำบลทมอ</v>
          </cell>
          <cell r="B8599" t="str">
            <v>13853</v>
          </cell>
          <cell r="C8599">
            <v>9</v>
          </cell>
          <cell r="D8599" t="str">
            <v>32050210</v>
          </cell>
          <cell r="E8599" t="str">
            <v>001385300</v>
          </cell>
          <cell r="F8599" t="str">
            <v>รพ.สต.บ้านทัพไทย ตำบลทมอ</v>
          </cell>
          <cell r="G8599" t="str">
            <v>โรงพยาบาลส่งเสริมสุขภาพตำบล</v>
          </cell>
          <cell r="H8599" t="str">
            <v>P</v>
          </cell>
          <cell r="I8599">
            <v>0</v>
          </cell>
          <cell r="J8599" t="str">
            <v>32</v>
          </cell>
          <cell r="K8599" t="str">
            <v>สุรินทร์</v>
          </cell>
          <cell r="L8599" t="str">
            <v>3205</v>
          </cell>
          <cell r="M8599" t="str">
            <v>ปราสาท</v>
          </cell>
          <cell r="N8599" t="str">
            <v>320502</v>
          </cell>
          <cell r="O8599" t="str">
            <v>ทมอ</v>
          </cell>
          <cell r="P8599" t="str">
            <v>10</v>
          </cell>
        </row>
        <row r="8600">
          <cell r="A8600" t="str">
            <v>โรงพยาบาลส่งเสริมสุขภาพตำบลบ้านไทร ตำบลบ้านไทร</v>
          </cell>
          <cell r="B8600" t="str">
            <v>03159</v>
          </cell>
          <cell r="C8600">
            <v>9</v>
          </cell>
          <cell r="D8600" t="str">
            <v>32051004</v>
          </cell>
          <cell r="E8600" t="str">
            <v>000315900</v>
          </cell>
          <cell r="F8600" t="str">
            <v>รพ.สต.บ้านไทร ตำบลบ้านไทร</v>
          </cell>
          <cell r="G8600" t="str">
            <v>โรงพยาบาลส่งเสริมสุขภาพตำบล</v>
          </cell>
          <cell r="H8600" t="str">
            <v>P</v>
          </cell>
          <cell r="I8600">
            <v>0</v>
          </cell>
          <cell r="J8600" t="str">
            <v>32</v>
          </cell>
          <cell r="K8600" t="str">
            <v>สุรินทร์</v>
          </cell>
          <cell r="L8600" t="str">
            <v>3205</v>
          </cell>
          <cell r="M8600" t="str">
            <v>ปราสาท</v>
          </cell>
          <cell r="N8600" t="str">
            <v>320510</v>
          </cell>
          <cell r="O8600" t="str">
            <v>บ้านไทร</v>
          </cell>
          <cell r="P8600" t="str">
            <v>04</v>
          </cell>
        </row>
        <row r="8601">
          <cell r="A8601" t="str">
            <v>โรงพยาบาลส่งเสริมสุขภาพตำบลบ้านนาท่ม ตำบลแตล</v>
          </cell>
          <cell r="B8601" t="str">
            <v>03211</v>
          </cell>
          <cell r="C8601">
            <v>9</v>
          </cell>
          <cell r="D8601" t="str">
            <v>32090508</v>
          </cell>
          <cell r="E8601" t="str">
            <v>000321100</v>
          </cell>
          <cell r="F8601" t="str">
            <v>รพ.สต.บ้านนาท่ม ตำบลแตล</v>
          </cell>
          <cell r="G8601" t="str">
            <v>โรงพยาบาลส่งเสริมสุขภาพตำบล</v>
          </cell>
          <cell r="H8601" t="str">
            <v>P</v>
          </cell>
          <cell r="I8601">
            <v>0</v>
          </cell>
          <cell r="J8601" t="str">
            <v>32</v>
          </cell>
          <cell r="K8601" t="str">
            <v>สุรินทร์</v>
          </cell>
          <cell r="L8601" t="str">
            <v>3209</v>
          </cell>
          <cell r="M8601" t="str">
            <v>ศีขรภูมิ</v>
          </cell>
          <cell r="N8601" t="str">
            <v>320905</v>
          </cell>
          <cell r="O8601" t="str">
            <v>แตล</v>
          </cell>
          <cell r="P8601" t="str">
            <v>08</v>
          </cell>
        </row>
        <row r="8602">
          <cell r="A8602" t="str">
            <v>โรงพยาบาลส่งเสริมสุขภาพตำบลบ้านนานวน ตำบลนานวน</v>
          </cell>
          <cell r="B8602" t="str">
            <v>03201</v>
          </cell>
          <cell r="C8602">
            <v>9</v>
          </cell>
          <cell r="D8602" t="str">
            <v>32080401</v>
          </cell>
          <cell r="E8602" t="str">
            <v>000320100</v>
          </cell>
          <cell r="F8602" t="str">
            <v>รพ.สต.บ้านนานวน ตำบลนานวน</v>
          </cell>
          <cell r="G8602" t="str">
            <v>โรงพยาบาลส่งเสริมสุขภาพตำบล</v>
          </cell>
          <cell r="H8602" t="str">
            <v>P</v>
          </cell>
          <cell r="I8602">
            <v>0</v>
          </cell>
          <cell r="J8602" t="str">
            <v>32</v>
          </cell>
          <cell r="K8602" t="str">
            <v>สุรินทร์</v>
          </cell>
          <cell r="L8602" t="str">
            <v>3208</v>
          </cell>
          <cell r="M8602" t="str">
            <v>สนม</v>
          </cell>
          <cell r="N8602" t="str">
            <v>320804</v>
          </cell>
          <cell r="O8602" t="str">
            <v>นานวน</v>
          </cell>
          <cell r="P8602" t="str">
            <v>01</v>
          </cell>
        </row>
        <row r="8603">
          <cell r="A8603" t="str">
            <v>โรงพยาบาลส่งเสริมสุขภาพตำบลบ้านนาบัว ตำบลนาบัว</v>
          </cell>
          <cell r="B8603" t="str">
            <v>13849</v>
          </cell>
          <cell r="C8603">
            <v>9</v>
          </cell>
          <cell r="D8603" t="str">
            <v>32011801</v>
          </cell>
          <cell r="E8603" t="str">
            <v>001384900</v>
          </cell>
          <cell r="F8603" t="str">
            <v>รพ.สต.บ้านนาบัว ตำบลนาบัว</v>
          </cell>
          <cell r="G8603" t="str">
            <v>โรงพยาบาลส่งเสริมสุขภาพตำบล</v>
          </cell>
          <cell r="H8603" t="str">
            <v>P</v>
          </cell>
          <cell r="I8603">
            <v>0</v>
          </cell>
          <cell r="J8603" t="str">
            <v>32</v>
          </cell>
          <cell r="K8603" t="str">
            <v>สุรินทร์</v>
          </cell>
          <cell r="L8603" t="str">
            <v>3201</v>
          </cell>
          <cell r="M8603" t="str">
            <v>เมืองสุรินทร์</v>
          </cell>
          <cell r="N8603" t="str">
            <v>320118</v>
          </cell>
          <cell r="O8603" t="str">
            <v>นาบัว</v>
          </cell>
          <cell r="P8603" t="str">
            <v>01</v>
          </cell>
        </row>
        <row r="8604">
          <cell r="A8604" t="str">
            <v>โรงพยาบาลส่งเสริมสุขภาพตำบลบ้านนาสนวน</v>
          </cell>
          <cell r="B8604" t="str">
            <v>03256</v>
          </cell>
          <cell r="C8604">
            <v>9</v>
          </cell>
          <cell r="D8604" t="str">
            <v>32130308</v>
          </cell>
          <cell r="E8604" t="str">
            <v>000325600</v>
          </cell>
          <cell r="F8604" t="str">
            <v>รพ.สต.บ้านนาสนวน</v>
          </cell>
          <cell r="G8604" t="str">
            <v>โรงพยาบาลส่งเสริมสุขภาพตำบล</v>
          </cell>
          <cell r="H8604" t="str">
            <v>P</v>
          </cell>
          <cell r="I8604">
            <v>0</v>
          </cell>
          <cell r="J8604" t="str">
            <v>32</v>
          </cell>
          <cell r="K8604" t="str">
            <v>สุรินทร์</v>
          </cell>
          <cell r="L8604" t="str">
            <v>3213</v>
          </cell>
          <cell r="M8604" t="str">
            <v>บัวเชด</v>
          </cell>
          <cell r="N8604" t="str">
            <v>321303</v>
          </cell>
          <cell r="O8604" t="str">
            <v>จรัส</v>
          </cell>
          <cell r="P8604" t="str">
            <v>08</v>
          </cell>
        </row>
        <row r="8605">
          <cell r="A8605" t="str">
            <v>โรงพยาบาลส่งเสริมสุขภาพตำบลบ้านโนนเปือย</v>
          </cell>
          <cell r="B8605" t="str">
            <v>03198</v>
          </cell>
          <cell r="C8605">
            <v>9</v>
          </cell>
          <cell r="D8605" t="str">
            <v>32080206</v>
          </cell>
          <cell r="E8605" t="str">
            <v>000319800</v>
          </cell>
          <cell r="F8605" t="str">
            <v>รพ.สต.บ้านโนนเปือย</v>
          </cell>
          <cell r="G8605" t="str">
            <v>โรงพยาบาลส่งเสริมสุขภาพตำบล</v>
          </cell>
          <cell r="H8605" t="str">
            <v>P</v>
          </cell>
          <cell r="I8605">
            <v>0</v>
          </cell>
          <cell r="J8605" t="str">
            <v>32</v>
          </cell>
          <cell r="K8605" t="str">
            <v>สุรินทร์</v>
          </cell>
          <cell r="L8605" t="str">
            <v>3208</v>
          </cell>
          <cell r="M8605" t="str">
            <v>สนม</v>
          </cell>
          <cell r="N8605" t="str">
            <v>320802</v>
          </cell>
          <cell r="O8605" t="str">
            <v>โพนโก</v>
          </cell>
          <cell r="P8605" t="str">
            <v>06</v>
          </cell>
        </row>
        <row r="8606">
          <cell r="A8606" t="str">
            <v>โรงพยาบาลส่งเสริมสุขภาพตำบลบ้านโนนสวรรค์ ตำบลโคกตะเคียน</v>
          </cell>
          <cell r="B8606" t="str">
            <v>03174</v>
          </cell>
          <cell r="C8606">
            <v>9</v>
          </cell>
          <cell r="D8606" t="str">
            <v>32060705</v>
          </cell>
          <cell r="E8606" t="str">
            <v>000317400</v>
          </cell>
          <cell r="F8606" t="str">
            <v>รพ.สต.บ้านโนนสวรรค์ ตำบลโคกตะเคียน</v>
          </cell>
          <cell r="G8606" t="str">
            <v>โรงพยาบาลส่งเสริมสุขภาพตำบล</v>
          </cell>
          <cell r="H8606" t="str">
            <v>P</v>
          </cell>
          <cell r="I8606">
            <v>0</v>
          </cell>
          <cell r="J8606" t="str">
            <v>32</v>
          </cell>
          <cell r="K8606" t="str">
            <v>สุรินทร์</v>
          </cell>
          <cell r="L8606" t="str">
            <v>3206</v>
          </cell>
          <cell r="M8606" t="str">
            <v>กาบเชิง</v>
          </cell>
          <cell r="N8606" t="str">
            <v>320607</v>
          </cell>
          <cell r="O8606" t="str">
            <v>โคกตะเคียน</v>
          </cell>
          <cell r="P8606" t="str">
            <v>05</v>
          </cell>
        </row>
        <row r="8607">
          <cell r="A8607" t="str">
            <v>โรงพยาบาลส่งเสริมสุขภาพตำบลบ้านบึง ตำบลดอนแรด</v>
          </cell>
          <cell r="B8607" t="str">
            <v>03178</v>
          </cell>
          <cell r="C8607">
            <v>9</v>
          </cell>
          <cell r="D8607" t="str">
            <v>32070401</v>
          </cell>
          <cell r="E8607" t="str">
            <v>000317800</v>
          </cell>
          <cell r="F8607" t="str">
            <v>รพ.สต.บ้านบึง ตำบลดอนแรด</v>
          </cell>
          <cell r="G8607" t="str">
            <v>โรงพยาบาลส่งเสริมสุขภาพตำบล</v>
          </cell>
          <cell r="H8607" t="str">
            <v>P</v>
          </cell>
          <cell r="I8607">
            <v>0</v>
          </cell>
          <cell r="J8607" t="str">
            <v>32</v>
          </cell>
          <cell r="K8607" t="str">
            <v>สุรินทร์</v>
          </cell>
          <cell r="L8607" t="str">
            <v>3207</v>
          </cell>
          <cell r="M8607" t="str">
            <v>รัตนบุรี</v>
          </cell>
          <cell r="N8607" t="str">
            <v>320704</v>
          </cell>
          <cell r="O8607" t="str">
            <v>ดอนแรด</v>
          </cell>
          <cell r="P8607" t="str">
            <v>01</v>
          </cell>
        </row>
        <row r="8608">
          <cell r="A8608" t="str">
            <v>โรงพยาบาลส่งเสริมสุขภาพตำบลบ้านปราสาทเบง ตำบลกาบเชิง</v>
          </cell>
          <cell r="B8608" t="str">
            <v>03168</v>
          </cell>
          <cell r="C8608">
            <v>9</v>
          </cell>
          <cell r="D8608" t="str">
            <v>32060106</v>
          </cell>
          <cell r="E8608" t="str">
            <v>000316800</v>
          </cell>
          <cell r="F8608" t="str">
            <v>รพ.สต.บ้านปราสาทเบง ตำบลกาบเชิง</v>
          </cell>
          <cell r="G8608" t="str">
            <v>โรงพยาบาลส่งเสริมสุขภาพตำบล</v>
          </cell>
          <cell r="H8608" t="str">
            <v>P</v>
          </cell>
          <cell r="I8608">
            <v>0</v>
          </cell>
          <cell r="J8608" t="str">
            <v>32</v>
          </cell>
          <cell r="K8608" t="str">
            <v>สุรินทร์</v>
          </cell>
          <cell r="L8608" t="str">
            <v>3206</v>
          </cell>
          <cell r="M8608" t="str">
            <v>กาบเชิง</v>
          </cell>
          <cell r="N8608" t="str">
            <v>320601</v>
          </cell>
          <cell r="O8608" t="str">
            <v>กาบเชิง</v>
          </cell>
          <cell r="P8608" t="str">
            <v>06</v>
          </cell>
        </row>
        <row r="8609">
          <cell r="A8609" t="str">
            <v>โรงพยาบาลส่งเสริมสุขภาพตำบลบ้านปรีง ตำบลบะ</v>
          </cell>
          <cell r="B8609" t="str">
            <v>03132</v>
          </cell>
          <cell r="C8609">
            <v>9</v>
          </cell>
          <cell r="D8609" t="str">
            <v>32030610</v>
          </cell>
          <cell r="E8609" t="str">
            <v>000313200</v>
          </cell>
          <cell r="F8609" t="str">
            <v>รพ.สต.บ้านปรีง ตำบลบะ</v>
          </cell>
          <cell r="G8609" t="str">
            <v>โรงพยาบาลส่งเสริมสุขภาพตำบล</v>
          </cell>
          <cell r="H8609" t="str">
            <v>P</v>
          </cell>
          <cell r="I8609">
            <v>0</v>
          </cell>
          <cell r="J8609" t="str">
            <v>32</v>
          </cell>
          <cell r="K8609" t="str">
            <v>สุรินทร์</v>
          </cell>
          <cell r="L8609" t="str">
            <v>3203</v>
          </cell>
          <cell r="M8609" t="str">
            <v>ท่าตูม</v>
          </cell>
          <cell r="N8609" t="str">
            <v>320306</v>
          </cell>
          <cell r="O8609" t="str">
            <v>บะ</v>
          </cell>
          <cell r="P8609" t="str">
            <v>10</v>
          </cell>
        </row>
        <row r="8610">
          <cell r="A8610" t="str">
            <v>โรงพยาบาลส่งเสริมสุขภาพตำบลบ้านปรือ ตำบลปรือ</v>
          </cell>
          <cell r="B8610" t="str">
            <v>03151</v>
          </cell>
          <cell r="C8610">
            <v>9</v>
          </cell>
          <cell r="D8610" t="str">
            <v>32050401</v>
          </cell>
          <cell r="E8610" t="str">
            <v>000315100</v>
          </cell>
          <cell r="F8610" t="str">
            <v>รพ.สต.บ้านปรือ ตำบลปรือ</v>
          </cell>
          <cell r="G8610" t="str">
            <v>โรงพยาบาลส่งเสริมสุขภาพตำบล</v>
          </cell>
          <cell r="H8610" t="str">
            <v>P</v>
          </cell>
          <cell r="I8610">
            <v>0</v>
          </cell>
          <cell r="J8610" t="str">
            <v>32</v>
          </cell>
          <cell r="K8610" t="str">
            <v>สุรินทร์</v>
          </cell>
          <cell r="L8610" t="str">
            <v>3205</v>
          </cell>
          <cell r="M8610" t="str">
            <v>ปราสาท</v>
          </cell>
          <cell r="N8610" t="str">
            <v>320504</v>
          </cell>
          <cell r="O8610" t="str">
            <v>ปรือ</v>
          </cell>
          <cell r="P8610" t="str">
            <v>01</v>
          </cell>
        </row>
        <row r="8611">
          <cell r="A8611" t="str">
            <v>โรงพยาบาลส่งเสริมสุขภาพตำบลบ้านปลัด ตำบลหนองใหญ่</v>
          </cell>
          <cell r="B8611" t="str">
            <v>03155</v>
          </cell>
          <cell r="C8611">
            <v>9</v>
          </cell>
          <cell r="D8611" t="str">
            <v>32050704</v>
          </cell>
          <cell r="E8611" t="str">
            <v>000315500</v>
          </cell>
          <cell r="F8611" t="str">
            <v>รพ.สต.บ้านปลัด ตำบลหนองใหญ่</v>
          </cell>
          <cell r="G8611" t="str">
            <v>โรงพยาบาลส่งเสริมสุขภาพตำบล</v>
          </cell>
          <cell r="H8611" t="str">
            <v>P</v>
          </cell>
          <cell r="I8611">
            <v>0</v>
          </cell>
          <cell r="J8611" t="str">
            <v>32</v>
          </cell>
          <cell r="K8611" t="str">
            <v>สุรินทร์</v>
          </cell>
          <cell r="L8611" t="str">
            <v>3205</v>
          </cell>
          <cell r="M8611" t="str">
            <v>ปราสาท</v>
          </cell>
          <cell r="N8611" t="str">
            <v>320507</v>
          </cell>
          <cell r="O8611" t="str">
            <v>หนองใหญ่</v>
          </cell>
          <cell r="P8611" t="str">
            <v>04</v>
          </cell>
        </row>
        <row r="8612">
          <cell r="A8612" t="str">
            <v>โรงพยาบาลส่งเสริมสุขภาพตำบลบ้านผำ ตำบลหนองเทพ</v>
          </cell>
          <cell r="B8612" t="str">
            <v>03185</v>
          </cell>
          <cell r="C8612">
            <v>9</v>
          </cell>
          <cell r="D8612" t="str">
            <v>32170507</v>
          </cell>
          <cell r="E8612" t="str">
            <v>000318500</v>
          </cell>
          <cell r="F8612" t="str">
            <v>รพ.สต.บ้านผำ ตำบลหนองเทพ</v>
          </cell>
          <cell r="G8612" t="str">
            <v>โรงพยาบาลส่งเสริมสุขภาพตำบล</v>
          </cell>
          <cell r="H8612" t="str">
            <v>P</v>
          </cell>
          <cell r="I8612">
            <v>0</v>
          </cell>
          <cell r="J8612" t="str">
            <v>32</v>
          </cell>
          <cell r="K8612" t="str">
            <v>สุรินทร์</v>
          </cell>
          <cell r="L8612" t="str">
            <v>3217</v>
          </cell>
          <cell r="M8612" t="str">
            <v>โนนนารายณ์</v>
          </cell>
          <cell r="N8612" t="str">
            <v>321705</v>
          </cell>
          <cell r="O8612" t="str">
            <v>หนองเทพ</v>
          </cell>
          <cell r="P8612" t="str">
            <v>07</v>
          </cell>
        </row>
        <row r="8613">
          <cell r="A8613" t="str">
            <v>โรงพยาบาลส่งเสริมสุขภาพตำบลบ้านผือ</v>
          </cell>
          <cell r="B8613" t="str">
            <v>13852</v>
          </cell>
          <cell r="C8613">
            <v>9</v>
          </cell>
          <cell r="D8613" t="str">
            <v>32040610</v>
          </cell>
          <cell r="E8613" t="str">
            <v>001385200</v>
          </cell>
          <cell r="F8613" t="str">
            <v>รพ.สต.บ้านผือ</v>
          </cell>
          <cell r="G8613" t="str">
            <v>โรงพยาบาลส่งเสริมสุขภาพตำบล</v>
          </cell>
          <cell r="H8613" t="str">
            <v>P</v>
          </cell>
          <cell r="I8613">
            <v>0</v>
          </cell>
          <cell r="J8613" t="str">
            <v>32</v>
          </cell>
          <cell r="K8613" t="str">
            <v>สุรินทร์</v>
          </cell>
          <cell r="L8613" t="str">
            <v>3204</v>
          </cell>
          <cell r="M8613" t="str">
            <v>จอมพระ</v>
          </cell>
          <cell r="N8613" t="str">
            <v>320406</v>
          </cell>
          <cell r="O8613" t="str">
            <v>บ้านผือ</v>
          </cell>
          <cell r="P8613" t="str">
            <v>10</v>
          </cell>
        </row>
        <row r="8614">
          <cell r="A8614" t="str">
            <v>โรงพยาบาลส่งเสริมสุขภาพตำบลบ้านพลวง</v>
          </cell>
          <cell r="B8614" t="str">
            <v>03164</v>
          </cell>
          <cell r="C8614">
            <v>9</v>
          </cell>
          <cell r="D8614" t="str">
            <v>32051508</v>
          </cell>
          <cell r="E8614" t="str">
            <v>000316400</v>
          </cell>
          <cell r="F8614" t="str">
            <v>รพ.สต.บ้านพลวง</v>
          </cell>
          <cell r="G8614" t="str">
            <v>โรงพยาบาลส่งเสริมสุขภาพตำบล</v>
          </cell>
          <cell r="H8614" t="str">
            <v>P</v>
          </cell>
          <cell r="I8614">
            <v>0</v>
          </cell>
          <cell r="J8614" t="str">
            <v>32</v>
          </cell>
          <cell r="K8614" t="str">
            <v>สุรินทร์</v>
          </cell>
          <cell r="L8614" t="str">
            <v>3205</v>
          </cell>
          <cell r="M8614" t="str">
            <v>ปราสาท</v>
          </cell>
          <cell r="N8614" t="str">
            <v>320515</v>
          </cell>
          <cell r="O8614" t="str">
            <v>บ้านพลวง</v>
          </cell>
          <cell r="P8614" t="str">
            <v>08</v>
          </cell>
        </row>
        <row r="8615">
          <cell r="A8615" t="str">
            <v>โรงพยาบาลส่งเสริมสุขภาพตำบลบ้านโพนม่วง ตำบลไพรขลา</v>
          </cell>
          <cell r="B8615" t="str">
            <v>03114</v>
          </cell>
          <cell r="C8615">
            <v>9</v>
          </cell>
          <cell r="D8615" t="str">
            <v>32020307</v>
          </cell>
          <cell r="E8615" t="str">
            <v>000311400</v>
          </cell>
          <cell r="F8615" t="str">
            <v>รพ.สต.บ้านโพนม่วง ตำบลไพรขลา</v>
          </cell>
          <cell r="G8615" t="str">
            <v>โรงพยาบาลส่งเสริมสุขภาพตำบล</v>
          </cell>
          <cell r="H8615" t="str">
            <v>P</v>
          </cell>
          <cell r="I8615">
            <v>0</v>
          </cell>
          <cell r="J8615" t="str">
            <v>32</v>
          </cell>
          <cell r="K8615" t="str">
            <v>สุรินทร์</v>
          </cell>
          <cell r="L8615" t="str">
            <v>3202</v>
          </cell>
          <cell r="M8615" t="str">
            <v>ชุมพลบุรี</v>
          </cell>
          <cell r="N8615" t="str">
            <v>320203</v>
          </cell>
          <cell r="O8615" t="str">
            <v>ไพรขลา</v>
          </cell>
          <cell r="P8615" t="str">
            <v>07</v>
          </cell>
        </row>
        <row r="8616">
          <cell r="A8616" t="str">
            <v>โรงพยาบาลส่งเสริมสุขภาพตำบลบ้านม่วง ตำบลบ้านผือ</v>
          </cell>
          <cell r="B8616" t="str">
            <v>03145</v>
          </cell>
          <cell r="C8616">
            <v>9</v>
          </cell>
          <cell r="D8616" t="str">
            <v>32040601</v>
          </cell>
          <cell r="E8616" t="str">
            <v>000314500</v>
          </cell>
          <cell r="F8616" t="str">
            <v>รพ.สต.บ้านม่วง ตำบลบ้านผือ</v>
          </cell>
          <cell r="G8616" t="str">
            <v>โรงพยาบาลส่งเสริมสุขภาพตำบล</v>
          </cell>
          <cell r="H8616" t="str">
            <v>P</v>
          </cell>
          <cell r="I8616">
            <v>0</v>
          </cell>
          <cell r="J8616" t="str">
            <v>32</v>
          </cell>
          <cell r="K8616" t="str">
            <v>สุรินทร์</v>
          </cell>
          <cell r="L8616" t="str">
            <v>3204</v>
          </cell>
          <cell r="M8616" t="str">
            <v>จอมพระ</v>
          </cell>
          <cell r="N8616" t="str">
            <v>320406</v>
          </cell>
          <cell r="O8616" t="str">
            <v>บ้านผือ</v>
          </cell>
          <cell r="P8616" t="str">
            <v>01</v>
          </cell>
        </row>
        <row r="8617">
          <cell r="A8617" t="str">
            <v>โรงพยาบาลส่งเสริมสุขภาพตำบลบ้านม่วงมูล ตำบลหนองบัว</v>
          </cell>
          <cell r="B8617" t="str">
            <v>03134</v>
          </cell>
          <cell r="C8617">
            <v>9</v>
          </cell>
          <cell r="D8617" t="str">
            <v>32030709</v>
          </cell>
          <cell r="E8617" t="str">
            <v>000313400</v>
          </cell>
          <cell r="F8617" t="str">
            <v>รพ.สต.บ้านม่วงมูล ตำบลหนองบัว</v>
          </cell>
          <cell r="G8617" t="str">
            <v>โรงพยาบาลส่งเสริมสุขภาพตำบล</v>
          </cell>
          <cell r="H8617" t="str">
            <v>P</v>
          </cell>
          <cell r="I8617">
            <v>0</v>
          </cell>
          <cell r="J8617" t="str">
            <v>32</v>
          </cell>
          <cell r="K8617" t="str">
            <v>สุรินทร์</v>
          </cell>
          <cell r="L8617" t="str">
            <v>3203</v>
          </cell>
          <cell r="M8617" t="str">
            <v>ท่าตูม</v>
          </cell>
          <cell r="N8617" t="str">
            <v>320307</v>
          </cell>
          <cell r="O8617" t="str">
            <v>หนองบัว</v>
          </cell>
          <cell r="P8617" t="str">
            <v>09</v>
          </cell>
        </row>
        <row r="8618">
          <cell r="A8618" t="str">
            <v>โรงพยาบาลส่งเสริมสุขภาพตำบลบ้านมะเมียง</v>
          </cell>
          <cell r="B8618" t="str">
            <v>03160</v>
          </cell>
          <cell r="C8618">
            <v>9</v>
          </cell>
          <cell r="D8618" t="str">
            <v>32051104</v>
          </cell>
          <cell r="E8618" t="str">
            <v>000316000</v>
          </cell>
          <cell r="F8618" t="str">
            <v>รพ.สต.บ้านมะเมียง</v>
          </cell>
          <cell r="G8618" t="str">
            <v>โรงพยาบาลส่งเสริมสุขภาพตำบล</v>
          </cell>
          <cell r="H8618" t="str">
            <v>P</v>
          </cell>
          <cell r="I8618">
            <v>0</v>
          </cell>
          <cell r="J8618" t="str">
            <v>32</v>
          </cell>
          <cell r="K8618" t="str">
            <v>สุรินทร์</v>
          </cell>
          <cell r="L8618" t="str">
            <v>3205</v>
          </cell>
          <cell r="M8618" t="str">
            <v>ปราสาท</v>
          </cell>
          <cell r="N8618" t="str">
            <v>320511</v>
          </cell>
          <cell r="O8618" t="str">
            <v>โชคนาสาม</v>
          </cell>
          <cell r="P8618" t="str">
            <v>04</v>
          </cell>
        </row>
        <row r="8619">
          <cell r="A8619" t="str">
            <v>โรงพยาบาลส่งเสริมสุขภาพตำบลบ้านยะยาน ตำบลหนองเหล็ก</v>
          </cell>
          <cell r="B8619" t="str">
            <v>03216</v>
          </cell>
          <cell r="C8619">
            <v>9</v>
          </cell>
          <cell r="D8619" t="str">
            <v>32090817</v>
          </cell>
          <cell r="E8619" t="str">
            <v>000321600</v>
          </cell>
          <cell r="F8619" t="str">
            <v>รพ.สต.บ้านยะยาน ตำบลหนองเหล็ก</v>
          </cell>
          <cell r="G8619" t="str">
            <v>โรงพยาบาลส่งเสริมสุขภาพตำบล</v>
          </cell>
          <cell r="H8619" t="str">
            <v>P</v>
          </cell>
          <cell r="I8619">
            <v>0</v>
          </cell>
          <cell r="J8619" t="str">
            <v>32</v>
          </cell>
          <cell r="K8619" t="str">
            <v>สุรินทร์</v>
          </cell>
          <cell r="L8619" t="str">
            <v>3209</v>
          </cell>
          <cell r="M8619" t="str">
            <v>ศีขรภูมิ</v>
          </cell>
          <cell r="N8619" t="str">
            <v>320908</v>
          </cell>
          <cell r="O8619" t="str">
            <v>หนองเหล็ก</v>
          </cell>
          <cell r="P8619" t="str">
            <v>17</v>
          </cell>
        </row>
        <row r="8620">
          <cell r="A8620" t="str">
            <v>โรงพยาบาลส่งเสริมสุขภาพตำบลบ้านยางบ่ออี ตำบลเมืองบ้ว</v>
          </cell>
          <cell r="B8620" t="str">
            <v>03118</v>
          </cell>
          <cell r="C8620">
            <v>9</v>
          </cell>
          <cell r="D8620" t="str">
            <v>32020610</v>
          </cell>
          <cell r="E8620" t="str">
            <v>000311800</v>
          </cell>
          <cell r="F8620" t="str">
            <v>รพ.สต.บ้านยางบ่ออี ตำบลเมืองบ้ว</v>
          </cell>
          <cell r="G8620" t="str">
            <v>โรงพยาบาลส่งเสริมสุขภาพตำบล</v>
          </cell>
          <cell r="H8620" t="str">
            <v>P</v>
          </cell>
          <cell r="I8620">
            <v>0</v>
          </cell>
          <cell r="J8620" t="str">
            <v>32</v>
          </cell>
          <cell r="K8620" t="str">
            <v>สุรินทร์</v>
          </cell>
          <cell r="L8620" t="str">
            <v>3202</v>
          </cell>
          <cell r="M8620" t="str">
            <v>ชุมพลบุรี</v>
          </cell>
          <cell r="N8620" t="str">
            <v>320206</v>
          </cell>
          <cell r="O8620" t="str">
            <v>เมืองบัว</v>
          </cell>
          <cell r="P8620" t="str">
            <v>10</v>
          </cell>
        </row>
        <row r="8621">
          <cell r="A8621" t="str">
            <v>โรงพยาบาลส่งเสริมสุขภาพตำบลบ้านรันเดง ตำบลโคกสะอาด</v>
          </cell>
          <cell r="B8621" t="str">
            <v>13855</v>
          </cell>
          <cell r="C8621">
            <v>9</v>
          </cell>
          <cell r="D8621" t="str">
            <v>32050903</v>
          </cell>
          <cell r="E8621" t="str">
            <v>001385500</v>
          </cell>
          <cell r="F8621" t="str">
            <v>รพ.สต.บ้านรันเดง ตำบลโคกสะอาด</v>
          </cell>
          <cell r="G8621" t="str">
            <v>โรงพยาบาลส่งเสริมสุขภาพตำบล</v>
          </cell>
          <cell r="H8621" t="str">
            <v>P</v>
          </cell>
          <cell r="I8621">
            <v>0</v>
          </cell>
          <cell r="J8621" t="str">
            <v>32</v>
          </cell>
          <cell r="K8621" t="str">
            <v>สุรินทร์</v>
          </cell>
          <cell r="L8621" t="str">
            <v>3205</v>
          </cell>
          <cell r="M8621" t="str">
            <v>ปราสาท</v>
          </cell>
          <cell r="N8621" t="str">
            <v>320509</v>
          </cell>
          <cell r="O8621" t="str">
            <v>โคกสะอาด</v>
          </cell>
          <cell r="P8621" t="str">
            <v>03</v>
          </cell>
        </row>
        <row r="8622">
          <cell r="A8622" t="str">
            <v>โรงพยาบาลส่งเสริมสุขภาพตำบลบ้านรุน ตำบลอาโพน</v>
          </cell>
          <cell r="B8622" t="str">
            <v>13865</v>
          </cell>
          <cell r="C8622">
            <v>9</v>
          </cell>
          <cell r="D8622" t="str">
            <v>32130507</v>
          </cell>
          <cell r="E8622" t="str">
            <v>001386500</v>
          </cell>
          <cell r="F8622" t="str">
            <v>รพ.สต.บ้านรุน ตำบลอาโพน</v>
          </cell>
          <cell r="G8622" t="str">
            <v>โรงพยาบาลส่งเสริมสุขภาพตำบล</v>
          </cell>
          <cell r="H8622" t="str">
            <v>P</v>
          </cell>
          <cell r="I8622">
            <v>0</v>
          </cell>
          <cell r="J8622" t="str">
            <v>32</v>
          </cell>
          <cell r="K8622" t="str">
            <v>สุรินทร์</v>
          </cell>
          <cell r="L8622" t="str">
            <v>3213</v>
          </cell>
          <cell r="M8622" t="str">
            <v>บัวเชด</v>
          </cell>
          <cell r="N8622" t="str">
            <v>321305</v>
          </cell>
          <cell r="O8622" t="str">
            <v>อาโพน</v>
          </cell>
          <cell r="P8622" t="str">
            <v>07</v>
          </cell>
        </row>
        <row r="8623">
          <cell r="A8623" t="str">
            <v>โรงพยาบาลส่งเสริมสุขภาพตำบลบ้านว่าน ตำบลบุแกรง</v>
          </cell>
          <cell r="B8623" t="str">
            <v>03142</v>
          </cell>
          <cell r="C8623">
            <v>9</v>
          </cell>
          <cell r="D8623" t="str">
            <v>32040404</v>
          </cell>
          <cell r="E8623" t="str">
            <v>000314200</v>
          </cell>
          <cell r="F8623" t="str">
            <v>รพ.สต.บ้านว่าน ตำบลบุแกรง</v>
          </cell>
          <cell r="G8623" t="str">
            <v>โรงพยาบาลส่งเสริมสุขภาพตำบล</v>
          </cell>
          <cell r="H8623" t="str">
            <v>P</v>
          </cell>
          <cell r="I8623">
            <v>0</v>
          </cell>
          <cell r="J8623" t="str">
            <v>32</v>
          </cell>
          <cell r="K8623" t="str">
            <v>สุรินทร์</v>
          </cell>
          <cell r="L8623" t="str">
            <v>3204</v>
          </cell>
          <cell r="M8623" t="str">
            <v>จอมพระ</v>
          </cell>
          <cell r="N8623" t="str">
            <v>320404</v>
          </cell>
          <cell r="O8623" t="str">
            <v>บุแกรง</v>
          </cell>
          <cell r="P8623" t="str">
            <v>04</v>
          </cell>
        </row>
        <row r="8624">
          <cell r="A8624" t="str">
            <v>โรงพยาบาลส่งเสริมสุขภาพตำบลบ้านสกล ตำบลตะเคียน</v>
          </cell>
          <cell r="B8624" t="str">
            <v>13858</v>
          </cell>
          <cell r="C8624">
            <v>9</v>
          </cell>
          <cell r="D8624" t="str">
            <v>32061008</v>
          </cell>
          <cell r="E8624" t="str">
            <v>001385800</v>
          </cell>
          <cell r="F8624" t="str">
            <v>รพ.สต.บ้านสกล ตำบลตะเคียน</v>
          </cell>
          <cell r="G8624" t="str">
            <v>โรงพยาบาลส่งเสริมสุขภาพตำบล</v>
          </cell>
          <cell r="H8624" t="str">
            <v>P</v>
          </cell>
          <cell r="I8624">
            <v>0</v>
          </cell>
          <cell r="J8624" t="str">
            <v>32</v>
          </cell>
          <cell r="K8624" t="str">
            <v>สุรินทร์</v>
          </cell>
          <cell r="L8624" t="str">
            <v>3206</v>
          </cell>
          <cell r="M8624" t="str">
            <v>กาบเชิง</v>
          </cell>
          <cell r="N8624" t="str">
            <v>320610</v>
          </cell>
          <cell r="O8624" t="str">
            <v>ตะเคียน</v>
          </cell>
          <cell r="P8624" t="str">
            <v>08</v>
          </cell>
        </row>
        <row r="8625">
          <cell r="A8625" t="str">
            <v>โรงพยาบาลส่งเสริมสุขภาพตำบลบ้านสวนหม่อน ตำบลชุมพลบุรี</v>
          </cell>
          <cell r="B8625" t="str">
            <v>03111</v>
          </cell>
          <cell r="C8625">
            <v>9</v>
          </cell>
          <cell r="D8625" t="str">
            <v>32020113</v>
          </cell>
          <cell r="E8625" t="str">
            <v>000311100</v>
          </cell>
          <cell r="F8625" t="str">
            <v>รพ.สต.บ้านสวนหม่อน ตำบลชุมพลบุรี</v>
          </cell>
          <cell r="G8625" t="str">
            <v>โรงพยาบาลส่งเสริมสุขภาพตำบล</v>
          </cell>
          <cell r="H8625" t="str">
            <v>P</v>
          </cell>
          <cell r="I8625">
            <v>0</v>
          </cell>
          <cell r="J8625" t="str">
            <v>32</v>
          </cell>
          <cell r="K8625" t="str">
            <v>สุรินทร์</v>
          </cell>
          <cell r="L8625" t="str">
            <v>3202</v>
          </cell>
          <cell r="M8625" t="str">
            <v>ชุมพลบุรี</v>
          </cell>
          <cell r="N8625" t="str">
            <v>320201</v>
          </cell>
          <cell r="O8625" t="str">
            <v>ชุมพลบุรี</v>
          </cell>
          <cell r="P8625" t="str">
            <v>13</v>
          </cell>
        </row>
        <row r="8626">
          <cell r="A8626" t="str">
            <v>โรงพยาบาลส่งเสริมสุขภาพตำบลบ้านสองห้อง</v>
          </cell>
          <cell r="B8626" t="str">
            <v>03205</v>
          </cell>
          <cell r="C8626">
            <v>9</v>
          </cell>
          <cell r="D8626" t="str">
            <v>32080605</v>
          </cell>
          <cell r="E8626" t="str">
            <v>000320500</v>
          </cell>
          <cell r="F8626" t="str">
            <v>รพ.สต.บ้านสองห้อง</v>
          </cell>
          <cell r="G8626" t="str">
            <v>โรงพยาบาลส่งเสริมสุขภาพตำบล</v>
          </cell>
          <cell r="H8626" t="str">
            <v>P</v>
          </cell>
          <cell r="I8626">
            <v>0</v>
          </cell>
          <cell r="J8626" t="str">
            <v>32</v>
          </cell>
          <cell r="K8626" t="str">
            <v>สุรินทร์</v>
          </cell>
          <cell r="L8626" t="str">
            <v>3208</v>
          </cell>
          <cell r="M8626" t="str">
            <v>สนม</v>
          </cell>
          <cell r="N8626" t="str">
            <v>320806</v>
          </cell>
          <cell r="O8626" t="str">
            <v>หัวงัว</v>
          </cell>
          <cell r="P8626" t="str">
            <v>05</v>
          </cell>
        </row>
        <row r="8627">
          <cell r="A8627" t="str">
            <v>โรงพยาบาลส่งเสริมสุขภาพตำบลบ้านสะโน ตำบลสะโน</v>
          </cell>
          <cell r="B8627" t="str">
            <v>03252</v>
          </cell>
          <cell r="C8627">
            <v>9</v>
          </cell>
          <cell r="D8627" t="str">
            <v>32120901</v>
          </cell>
          <cell r="E8627" t="str">
            <v>000325200</v>
          </cell>
          <cell r="F8627" t="str">
            <v>รพ.สต.บ้านสะโน ตำบลสะโน</v>
          </cell>
          <cell r="G8627" t="str">
            <v>โรงพยาบาลส่งเสริมสุขภาพตำบล</v>
          </cell>
          <cell r="H8627" t="str">
            <v>P</v>
          </cell>
          <cell r="I8627">
            <v>0</v>
          </cell>
          <cell r="J8627" t="str">
            <v>32</v>
          </cell>
          <cell r="K8627" t="str">
            <v>สุรินทร์</v>
          </cell>
          <cell r="L8627" t="str">
            <v>3212</v>
          </cell>
          <cell r="M8627" t="str">
            <v>สำโรงทาบ</v>
          </cell>
          <cell r="N8627" t="str">
            <v>321209</v>
          </cell>
          <cell r="O8627" t="str">
            <v>สะโน</v>
          </cell>
          <cell r="P8627" t="str">
            <v>01</v>
          </cell>
        </row>
        <row r="8628">
          <cell r="A8628" t="str">
            <v>โรงพยาบาลส่งเสริมสุขภาพตำบลบ้านสะเอิง</v>
          </cell>
          <cell r="B8628" t="str">
            <v>03129</v>
          </cell>
          <cell r="C8628">
            <v>9</v>
          </cell>
          <cell r="D8628" t="str">
            <v>32030409</v>
          </cell>
          <cell r="E8628" t="str">
            <v>000312900</v>
          </cell>
          <cell r="F8628" t="str">
            <v>รพ.สต.บ้านสะเอิง</v>
          </cell>
          <cell r="G8628" t="str">
            <v>โรงพยาบาลส่งเสริมสุขภาพตำบล</v>
          </cell>
          <cell r="H8628" t="str">
            <v>P</v>
          </cell>
          <cell r="I8628">
            <v>0</v>
          </cell>
          <cell r="J8628" t="str">
            <v>32</v>
          </cell>
          <cell r="K8628" t="str">
            <v>สุรินทร์</v>
          </cell>
          <cell r="L8628" t="str">
            <v>3203</v>
          </cell>
          <cell r="M8628" t="str">
            <v>ท่าตูม</v>
          </cell>
          <cell r="N8628" t="str">
            <v>320304</v>
          </cell>
          <cell r="O8628" t="str">
            <v>โพนครก</v>
          </cell>
          <cell r="P8628" t="str">
            <v>09</v>
          </cell>
        </row>
        <row r="8629">
          <cell r="A8629" t="str">
            <v>โรงพยาบาลส่งเสริมสุขภาพตำบลบ้านสาโรช</v>
          </cell>
          <cell r="B8629" t="str">
            <v>03126</v>
          </cell>
          <cell r="C8629">
            <v>9</v>
          </cell>
          <cell r="D8629" t="str">
            <v>32030305</v>
          </cell>
          <cell r="E8629" t="str">
            <v>000312600</v>
          </cell>
          <cell r="F8629" t="str">
            <v>รพ.สต.บ้านสาโรช</v>
          </cell>
          <cell r="G8629" t="str">
            <v>โรงพยาบาลส่งเสริมสุขภาพตำบล</v>
          </cell>
          <cell r="H8629" t="str">
            <v>P</v>
          </cell>
          <cell r="I8629">
            <v>0</v>
          </cell>
          <cell r="J8629" t="str">
            <v>32</v>
          </cell>
          <cell r="K8629" t="str">
            <v>สุรินทร์</v>
          </cell>
          <cell r="L8629" t="str">
            <v>3203</v>
          </cell>
          <cell r="M8629" t="str">
            <v>ท่าตูม</v>
          </cell>
          <cell r="N8629" t="str">
            <v>320303</v>
          </cell>
          <cell r="O8629" t="str">
            <v>พรมเทพ</v>
          </cell>
          <cell r="P8629" t="str">
            <v>05</v>
          </cell>
        </row>
        <row r="8630">
          <cell r="A8630" t="str">
            <v>โรงพยาบาลส่งเสริมสุขภาพตำบลบ้านสำโรง ตำบลแคน</v>
          </cell>
          <cell r="B8630" t="str">
            <v>13859</v>
          </cell>
          <cell r="C8630">
            <v>9</v>
          </cell>
          <cell r="D8630" t="str">
            <v>32080510</v>
          </cell>
          <cell r="E8630" t="str">
            <v>001385900</v>
          </cell>
          <cell r="F8630" t="str">
            <v>รพ.สต.บ้านสำโรง ตำบลแคน</v>
          </cell>
          <cell r="G8630" t="str">
            <v>โรงพยาบาลส่งเสริมสุขภาพตำบล</v>
          </cell>
          <cell r="H8630" t="str">
            <v>P</v>
          </cell>
          <cell r="I8630">
            <v>0</v>
          </cell>
          <cell r="J8630" t="str">
            <v>32</v>
          </cell>
          <cell r="K8630" t="str">
            <v>สุรินทร์</v>
          </cell>
          <cell r="L8630" t="str">
            <v>3208</v>
          </cell>
          <cell r="M8630" t="str">
            <v>สนม</v>
          </cell>
          <cell r="N8630" t="str">
            <v>320805</v>
          </cell>
          <cell r="O8630" t="str">
            <v>แคน</v>
          </cell>
          <cell r="P8630" t="str">
            <v>10</v>
          </cell>
        </row>
        <row r="8631">
          <cell r="A8631" t="str">
            <v>โรงพยาบาลส่งเสริมสุขภาพตำบลบ้านสำโรงโคกเพชร</v>
          </cell>
          <cell r="B8631" t="str">
            <v>03092</v>
          </cell>
          <cell r="C8631">
            <v>9</v>
          </cell>
          <cell r="D8631" t="str">
            <v>32010503</v>
          </cell>
          <cell r="E8631" t="str">
            <v>000309200</v>
          </cell>
          <cell r="F8631" t="str">
            <v>รพ.สต.บ้านสำโรงโคกเพชร</v>
          </cell>
          <cell r="G8631" t="str">
            <v>โรงพยาบาลส่งเสริมสุขภาพตำบล</v>
          </cell>
          <cell r="H8631" t="str">
            <v>P</v>
          </cell>
          <cell r="I8631">
            <v>0</v>
          </cell>
          <cell r="J8631" t="str">
            <v>32</v>
          </cell>
          <cell r="K8631" t="str">
            <v>สุรินทร์</v>
          </cell>
          <cell r="L8631" t="str">
            <v>3201</v>
          </cell>
          <cell r="M8631" t="str">
            <v>เมืองสุรินทร์</v>
          </cell>
          <cell r="N8631" t="str">
            <v>320105</v>
          </cell>
          <cell r="O8631" t="str">
            <v>ท่าสว่าง</v>
          </cell>
          <cell r="P8631" t="str">
            <v>03</v>
          </cell>
        </row>
        <row r="8632">
          <cell r="A8632" t="str">
            <v>โรงพยาบาลส่งเสริมสุขภาพตำบลบ้านโสมน ตำบลบัวโคก</v>
          </cell>
          <cell r="B8632" t="str">
            <v>03135</v>
          </cell>
          <cell r="C8632">
            <v>9</v>
          </cell>
          <cell r="D8632" t="str">
            <v>32030805</v>
          </cell>
          <cell r="E8632" t="str">
            <v>000313500</v>
          </cell>
          <cell r="F8632" t="str">
            <v>รพ.สต.บ้านโสมน ตำบลบัวโคก</v>
          </cell>
          <cell r="G8632" t="str">
            <v>โรงพยาบาลส่งเสริมสุขภาพตำบล</v>
          </cell>
          <cell r="H8632" t="str">
            <v>P</v>
          </cell>
          <cell r="I8632">
            <v>0</v>
          </cell>
          <cell r="J8632" t="str">
            <v>32</v>
          </cell>
          <cell r="K8632" t="str">
            <v>สุรินทร์</v>
          </cell>
          <cell r="L8632" t="str">
            <v>3203</v>
          </cell>
          <cell r="M8632" t="str">
            <v>ท่าตูม</v>
          </cell>
          <cell r="N8632" t="str">
            <v>320308</v>
          </cell>
          <cell r="O8632" t="str">
            <v>บัวโคก</v>
          </cell>
          <cell r="P8632" t="str">
            <v>05</v>
          </cell>
        </row>
        <row r="8633">
          <cell r="A8633" t="str">
            <v>โรงพยาบาลส่งเสริมสุขภาพตำบลบ้านหนองกระทุง ตำบลเบิด</v>
          </cell>
          <cell r="B8633" t="str">
            <v>03189</v>
          </cell>
          <cell r="C8633">
            <v>9</v>
          </cell>
          <cell r="D8633" t="str">
            <v>32071101</v>
          </cell>
          <cell r="E8633" t="str">
            <v>000318900</v>
          </cell>
          <cell r="F8633" t="str">
            <v>รพ.สต.บ้านหนองกระทุง ตำบลเบิด</v>
          </cell>
          <cell r="G8633" t="str">
            <v>โรงพยาบาลส่งเสริมสุขภาพตำบล</v>
          </cell>
          <cell r="H8633" t="str">
            <v>P</v>
          </cell>
          <cell r="I8633">
            <v>0</v>
          </cell>
          <cell r="J8633" t="str">
            <v>32</v>
          </cell>
          <cell r="K8633" t="str">
            <v>สุรินทร์</v>
          </cell>
          <cell r="L8633" t="str">
            <v>3207</v>
          </cell>
          <cell r="M8633" t="str">
            <v>รัตนบุรี</v>
          </cell>
          <cell r="N8633" t="str">
            <v>320711</v>
          </cell>
          <cell r="O8633" t="str">
            <v>เบิด</v>
          </cell>
          <cell r="P8633" t="str">
            <v>01</v>
          </cell>
        </row>
        <row r="8634">
          <cell r="A8634" t="str">
            <v>โรงพยาบาลส่งเสริมสุขภาพตำบลบ้านหนองคันนา</v>
          </cell>
          <cell r="B8634" t="str">
            <v>33427</v>
          </cell>
          <cell r="C8634">
            <v>9</v>
          </cell>
          <cell r="D8634" t="str">
            <v>32140405</v>
          </cell>
          <cell r="E8634" t="str">
            <v>003342700</v>
          </cell>
          <cell r="F8634" t="str">
            <v>รพ.สต.บ้านหนองคันนา</v>
          </cell>
          <cell r="G8634" t="str">
            <v>โรงพยาบาลส่งเสริมสุขภาพตำบล</v>
          </cell>
          <cell r="H8634" t="str">
            <v>P</v>
          </cell>
          <cell r="I8634">
            <v>0</v>
          </cell>
          <cell r="J8634" t="str">
            <v>32</v>
          </cell>
          <cell r="K8634" t="str">
            <v>สุรินทร์</v>
          </cell>
          <cell r="L8634" t="str">
            <v>3214</v>
          </cell>
          <cell r="M8634" t="str">
            <v>พนมดงรัก</v>
          </cell>
          <cell r="N8634" t="str">
            <v>321404</v>
          </cell>
          <cell r="O8634" t="str">
            <v>ตาเมียง</v>
          </cell>
          <cell r="P8634" t="str">
            <v>05</v>
          </cell>
        </row>
        <row r="8635">
          <cell r="A8635" t="str">
            <v>โรงพยาบาลส่งเสริมสุขภาพตำบลบ้านหนองโจงโลง ตำบลตาวัง</v>
          </cell>
          <cell r="B8635" t="str">
            <v>03258</v>
          </cell>
          <cell r="C8635">
            <v>9</v>
          </cell>
          <cell r="D8635" t="str">
            <v>32130406</v>
          </cell>
          <cell r="E8635" t="str">
            <v>000325800</v>
          </cell>
          <cell r="F8635" t="str">
            <v>รพ.สต.บ้านหนองโจงโลง ตำบลตาวัง</v>
          </cell>
          <cell r="G8635" t="str">
            <v>โรงพยาบาลส่งเสริมสุขภาพตำบล</v>
          </cell>
          <cell r="H8635" t="str">
            <v>P</v>
          </cell>
          <cell r="I8635">
            <v>0</v>
          </cell>
          <cell r="J8635" t="str">
            <v>32</v>
          </cell>
          <cell r="K8635" t="str">
            <v>สุรินทร์</v>
          </cell>
          <cell r="L8635" t="str">
            <v>3213</v>
          </cell>
          <cell r="M8635" t="str">
            <v>บัวเชด</v>
          </cell>
          <cell r="N8635" t="str">
            <v>321304</v>
          </cell>
          <cell r="O8635" t="str">
            <v>ตาวัง</v>
          </cell>
          <cell r="P8635" t="str">
            <v>06</v>
          </cell>
        </row>
        <row r="8636">
          <cell r="A8636" t="str">
            <v>โรงพยาบาลส่งเสริมสุขภาพตำบลบ้านหนองโดน ตำบลหนองบัว</v>
          </cell>
          <cell r="B8636" t="str">
            <v>13860</v>
          </cell>
          <cell r="C8636">
            <v>9</v>
          </cell>
          <cell r="D8636" t="str">
            <v>32090610</v>
          </cell>
          <cell r="E8636" t="str">
            <v>001386000</v>
          </cell>
          <cell r="F8636" t="str">
            <v>รพ.สต.บ้านหนองโดน ตำบลหนองบัว</v>
          </cell>
          <cell r="G8636" t="str">
            <v>โรงพยาบาลส่งเสริมสุขภาพตำบล</v>
          </cell>
          <cell r="H8636" t="str">
            <v>P</v>
          </cell>
          <cell r="I8636">
            <v>0</v>
          </cell>
          <cell r="J8636" t="str">
            <v>32</v>
          </cell>
          <cell r="K8636" t="str">
            <v>สุรินทร์</v>
          </cell>
          <cell r="L8636" t="str">
            <v>3209</v>
          </cell>
          <cell r="M8636" t="str">
            <v>ศีขรภูมิ</v>
          </cell>
          <cell r="N8636" t="str">
            <v>320906</v>
          </cell>
          <cell r="O8636" t="str">
            <v>หนองบัว</v>
          </cell>
          <cell r="P8636" t="str">
            <v>10</v>
          </cell>
        </row>
        <row r="8637">
          <cell r="A8637" t="str">
            <v>โรงพยาบาลส่งเสริมสุขภาพตำบลบ้านหนองม่วง ตำบลเมืองแก</v>
          </cell>
          <cell r="B8637" t="str">
            <v>03130</v>
          </cell>
          <cell r="C8637">
            <v>9</v>
          </cell>
          <cell r="D8637" t="str">
            <v>32030504</v>
          </cell>
          <cell r="E8637" t="str">
            <v>000313000</v>
          </cell>
          <cell r="F8637" t="str">
            <v>รพ.สต.บ้านหนองม่วง ตำบลเมืองแก</v>
          </cell>
          <cell r="G8637" t="str">
            <v>โรงพยาบาลส่งเสริมสุขภาพตำบล</v>
          </cell>
          <cell r="H8637" t="str">
            <v>P</v>
          </cell>
          <cell r="I8637">
            <v>0</v>
          </cell>
          <cell r="J8637" t="str">
            <v>32</v>
          </cell>
          <cell r="K8637" t="str">
            <v>สุรินทร์</v>
          </cell>
          <cell r="L8637" t="str">
            <v>3203</v>
          </cell>
          <cell r="M8637" t="str">
            <v>ท่าตูม</v>
          </cell>
          <cell r="N8637" t="str">
            <v>320305</v>
          </cell>
          <cell r="O8637" t="str">
            <v>เมืองแก</v>
          </cell>
          <cell r="P8637" t="str">
            <v>04</v>
          </cell>
        </row>
        <row r="8638">
          <cell r="A8638" t="str">
            <v>โรงพยาบาลส่งเสริมสุขภาพตำบลบ้านหนองยาว ต.กระเทียม</v>
          </cell>
          <cell r="B8638" t="str">
            <v>03230</v>
          </cell>
          <cell r="C8638">
            <v>9</v>
          </cell>
          <cell r="D8638" t="str">
            <v>32100914</v>
          </cell>
          <cell r="E8638" t="str">
            <v>000323000</v>
          </cell>
          <cell r="F8638" t="str">
            <v>รพ.สต.บ้านหนองยาว ต.กระเทียม</v>
          </cell>
          <cell r="G8638" t="str">
            <v>โรงพยาบาลส่งเสริมสุขภาพตำบล</v>
          </cell>
          <cell r="H8638" t="str">
            <v>P</v>
          </cell>
          <cell r="I8638">
            <v>0</v>
          </cell>
          <cell r="J8638" t="str">
            <v>32</v>
          </cell>
          <cell r="K8638" t="str">
            <v>สุรินทร์</v>
          </cell>
          <cell r="L8638" t="str">
            <v>3210</v>
          </cell>
          <cell r="M8638" t="str">
            <v>สังขะ</v>
          </cell>
          <cell r="N8638" t="str">
            <v>321009</v>
          </cell>
          <cell r="O8638" t="str">
            <v>กระเทียม</v>
          </cell>
          <cell r="P8638" t="str">
            <v>14</v>
          </cell>
        </row>
        <row r="8639">
          <cell r="A8639" t="str">
            <v>โรงพยาบาลส่งเสริมสุขภาพตำบลบ้านหนองใหญ่ ตำบลหนองหลวง</v>
          </cell>
          <cell r="B8639" t="str">
            <v>03183</v>
          </cell>
          <cell r="C8639">
            <v>9</v>
          </cell>
          <cell r="D8639" t="str">
            <v>32170102</v>
          </cell>
          <cell r="E8639" t="str">
            <v>000318300</v>
          </cell>
          <cell r="F8639" t="str">
            <v>รพ.สต.บ้านหนองใหญ่ ตำบลหนองหลวง</v>
          </cell>
          <cell r="G8639" t="str">
            <v>โรงพยาบาลส่งเสริมสุขภาพตำบล</v>
          </cell>
          <cell r="H8639" t="str">
            <v>P</v>
          </cell>
          <cell r="I8639">
            <v>0</v>
          </cell>
          <cell r="J8639" t="str">
            <v>32</v>
          </cell>
          <cell r="K8639" t="str">
            <v>สุรินทร์</v>
          </cell>
          <cell r="L8639" t="str">
            <v>3217</v>
          </cell>
          <cell r="M8639" t="str">
            <v>โนนนารายณ์</v>
          </cell>
          <cell r="N8639" t="str">
            <v>321701</v>
          </cell>
          <cell r="O8639" t="str">
            <v>หนองหลวง</v>
          </cell>
          <cell r="P8639" t="str">
            <v>02</v>
          </cell>
        </row>
        <row r="8640">
          <cell r="A8640" t="str">
            <v>โรงพยาบาลส่งเสริมสุขภาพตำบลบ้านหนองอียอ</v>
          </cell>
          <cell r="B8640" t="str">
            <v>03206</v>
          </cell>
          <cell r="C8640">
            <v>9</v>
          </cell>
          <cell r="D8640" t="str">
            <v>32080301</v>
          </cell>
          <cell r="E8640" t="str">
            <v>000320600</v>
          </cell>
          <cell r="F8640" t="str">
            <v>รพ.สต.บ้านหนองอียอ</v>
          </cell>
          <cell r="G8640" t="str">
            <v>โรงพยาบาลส่งเสริมสุขภาพตำบล</v>
          </cell>
          <cell r="H8640" t="str">
            <v>P</v>
          </cell>
          <cell r="I8640">
            <v>0</v>
          </cell>
          <cell r="J8640" t="str">
            <v>32</v>
          </cell>
          <cell r="K8640" t="str">
            <v>สุรินทร์</v>
          </cell>
          <cell r="L8640" t="str">
            <v>3208</v>
          </cell>
          <cell r="M8640" t="str">
            <v>สนม</v>
          </cell>
          <cell r="N8640" t="str">
            <v>320803</v>
          </cell>
          <cell r="O8640" t="str">
            <v>หนองระฆัง</v>
          </cell>
          <cell r="P8640" t="str">
            <v>01</v>
          </cell>
        </row>
        <row r="8641">
          <cell r="A8641" t="str">
            <v>โรงพยาบาลส่งเสริมสุขภาพตำบลบ้านหัวแรต ตำบลตรึม</v>
          </cell>
          <cell r="B8641" t="str">
            <v>03207</v>
          </cell>
          <cell r="C8641">
            <v>9</v>
          </cell>
          <cell r="D8641" t="str">
            <v>32090205</v>
          </cell>
          <cell r="E8641" t="str">
            <v>000320700</v>
          </cell>
          <cell r="F8641" t="str">
            <v>รพ.สต.บ้านหัวแรต ตำบลตรึม</v>
          </cell>
          <cell r="G8641" t="str">
            <v>โรงพยาบาลส่งเสริมสุขภาพตำบล</v>
          </cell>
          <cell r="H8641" t="str">
            <v>P</v>
          </cell>
          <cell r="I8641">
            <v>0</v>
          </cell>
          <cell r="J8641" t="str">
            <v>32</v>
          </cell>
          <cell r="K8641" t="str">
            <v>สุรินทร์</v>
          </cell>
          <cell r="L8641" t="str">
            <v>3209</v>
          </cell>
          <cell r="M8641" t="str">
            <v>ศีขรภูมิ</v>
          </cell>
          <cell r="N8641" t="str">
            <v>320902</v>
          </cell>
          <cell r="O8641" t="str">
            <v>ตรึม</v>
          </cell>
          <cell r="P8641" t="str">
            <v>05</v>
          </cell>
        </row>
        <row r="8642">
          <cell r="A8642" t="str">
            <v>โรงพยาบาลส่งเสริมสุขภาพตำบลบ้านอ้อ-ตลิ่งชัน ตำบลสระขุด</v>
          </cell>
          <cell r="B8642" t="str">
            <v>03119</v>
          </cell>
          <cell r="C8642">
            <v>9</v>
          </cell>
          <cell r="D8642" t="str">
            <v>32020702</v>
          </cell>
          <cell r="E8642" t="str">
            <v>000311900</v>
          </cell>
          <cell r="F8642" t="str">
            <v>รพ.สต.บ้านอ้อ-ตลิ่งชัน ตำบลสระขุด</v>
          </cell>
          <cell r="G8642" t="str">
            <v>โรงพยาบาลส่งเสริมสุขภาพตำบล</v>
          </cell>
          <cell r="H8642" t="str">
            <v>P</v>
          </cell>
          <cell r="I8642">
            <v>0</v>
          </cell>
          <cell r="J8642" t="str">
            <v>32</v>
          </cell>
          <cell r="K8642" t="str">
            <v>สุรินทร์</v>
          </cell>
          <cell r="L8642" t="str">
            <v>3202</v>
          </cell>
          <cell r="M8642" t="str">
            <v>ชุมพลบุรี</v>
          </cell>
          <cell r="N8642" t="str">
            <v>320207</v>
          </cell>
          <cell r="O8642" t="str">
            <v>สระขุด</v>
          </cell>
          <cell r="P8642" t="str">
            <v>02</v>
          </cell>
        </row>
        <row r="8643">
          <cell r="A8643" t="str">
            <v>โรงพยาบาลส่งเสริมสุขภาพตำบลบ้านอ้อมแก้ว ตำบลนานวน</v>
          </cell>
          <cell r="B8643" t="str">
            <v>03202</v>
          </cell>
          <cell r="C8643">
            <v>9</v>
          </cell>
          <cell r="D8643" t="str">
            <v>32080404</v>
          </cell>
          <cell r="E8643" t="str">
            <v>000320200</v>
          </cell>
          <cell r="F8643" t="str">
            <v>รพ.สต.บ้านอ้อมแก้ว ตำบลนานวน</v>
          </cell>
          <cell r="G8643" t="str">
            <v>โรงพยาบาลส่งเสริมสุขภาพตำบล</v>
          </cell>
          <cell r="H8643" t="str">
            <v>P</v>
          </cell>
          <cell r="I8643">
            <v>0</v>
          </cell>
          <cell r="J8643" t="str">
            <v>32</v>
          </cell>
          <cell r="K8643" t="str">
            <v>สุรินทร์</v>
          </cell>
          <cell r="L8643" t="str">
            <v>3208</v>
          </cell>
          <cell r="M8643" t="str">
            <v>สนม</v>
          </cell>
          <cell r="N8643" t="str">
            <v>320804</v>
          </cell>
          <cell r="O8643" t="str">
            <v>นานวน</v>
          </cell>
          <cell r="P8643" t="str">
            <v>04</v>
          </cell>
        </row>
        <row r="8644">
          <cell r="A8644" t="str">
            <v>โรงพยาบาลส่งเสริมสุขภาพตำบลบ้านอาลอ ตำบลนาดี</v>
          </cell>
          <cell r="B8644" t="str">
            <v>13848</v>
          </cell>
          <cell r="C8644">
            <v>9</v>
          </cell>
          <cell r="D8644" t="str">
            <v>32010410</v>
          </cell>
          <cell r="E8644" t="str">
            <v>001384800</v>
          </cell>
          <cell r="F8644" t="str">
            <v>รพ.สต.บ้านอาลอ ตำบลนาดี</v>
          </cell>
          <cell r="G8644" t="str">
            <v>โรงพยาบาลส่งเสริมสุขภาพตำบล</v>
          </cell>
          <cell r="H8644" t="str">
            <v>P</v>
          </cell>
          <cell r="I8644">
            <v>0</v>
          </cell>
          <cell r="J8644" t="str">
            <v>32</v>
          </cell>
          <cell r="K8644" t="str">
            <v>สุรินทร์</v>
          </cell>
          <cell r="L8644" t="str">
            <v>3201</v>
          </cell>
          <cell r="M8644" t="str">
            <v>เมืองสุรินทร์</v>
          </cell>
          <cell r="N8644" t="str">
            <v>320104</v>
          </cell>
          <cell r="O8644" t="str">
            <v>นาดี</v>
          </cell>
          <cell r="P8644" t="str">
            <v>10</v>
          </cell>
        </row>
        <row r="8645">
          <cell r="A8645" t="str">
            <v>โรงพยาบาลส่งเสริมสุขภาพตำบลบ้านอำปึล ตำบลบักได</v>
          </cell>
          <cell r="B8645" t="str">
            <v>10222</v>
          </cell>
          <cell r="C8645">
            <v>9</v>
          </cell>
          <cell r="D8645" t="str">
            <v>32140106</v>
          </cell>
          <cell r="E8645" t="str">
            <v>001022200</v>
          </cell>
          <cell r="F8645" t="str">
            <v>รพ.สต.บ้านอำปึล ตำบลบักได</v>
          </cell>
          <cell r="G8645" t="str">
            <v>โรงพยาบาลส่งเสริมสุขภาพตำบล</v>
          </cell>
          <cell r="H8645" t="str">
            <v>P</v>
          </cell>
          <cell r="I8645">
            <v>0</v>
          </cell>
          <cell r="J8645" t="str">
            <v>32</v>
          </cell>
          <cell r="K8645" t="str">
            <v>สุรินทร์</v>
          </cell>
          <cell r="L8645" t="str">
            <v>3214</v>
          </cell>
          <cell r="M8645" t="str">
            <v>พนมดงรัก</v>
          </cell>
          <cell r="N8645" t="str">
            <v>321401</v>
          </cell>
          <cell r="O8645" t="str">
            <v>บักได</v>
          </cell>
          <cell r="P8645" t="str">
            <v>06</v>
          </cell>
        </row>
        <row r="8646">
          <cell r="A8646" t="str">
            <v>โรงพยาบาลส่งเสริมสุขภาพตำบลบ้านอุโลก ตำบลบักได</v>
          </cell>
          <cell r="B8646" t="str">
            <v>03262</v>
          </cell>
          <cell r="C8646">
            <v>9</v>
          </cell>
          <cell r="D8646" t="str">
            <v>32140110</v>
          </cell>
          <cell r="E8646" t="str">
            <v>000326200</v>
          </cell>
          <cell r="F8646" t="str">
            <v>รพ.สต.บ้านอุโลก ตำบลบักได</v>
          </cell>
          <cell r="G8646" t="str">
            <v>โรงพยาบาลส่งเสริมสุขภาพตำบล</v>
          </cell>
          <cell r="H8646" t="str">
            <v>P</v>
          </cell>
          <cell r="I8646">
            <v>0</v>
          </cell>
          <cell r="J8646" t="str">
            <v>32</v>
          </cell>
          <cell r="K8646" t="str">
            <v>สุรินทร์</v>
          </cell>
          <cell r="L8646" t="str">
            <v>3214</v>
          </cell>
          <cell r="M8646" t="str">
            <v>พนมดงรัก</v>
          </cell>
          <cell r="N8646" t="str">
            <v>321401</v>
          </cell>
          <cell r="O8646" t="str">
            <v>บักได</v>
          </cell>
          <cell r="P8646" t="str">
            <v>10</v>
          </cell>
        </row>
        <row r="8647">
          <cell r="A8647" t="str">
            <v>โรงพยาบาลส่งเสริมสุขภาพตำบลบึง</v>
          </cell>
          <cell r="B8647" t="str">
            <v>03273</v>
          </cell>
          <cell r="C8647">
            <v>9</v>
          </cell>
          <cell r="D8647" t="str">
            <v>32160205</v>
          </cell>
          <cell r="E8647" t="str">
            <v>000327300</v>
          </cell>
          <cell r="F8647" t="str">
            <v>รพ.สต.บึง</v>
          </cell>
          <cell r="G8647" t="str">
            <v>โรงพยาบาลส่งเสริมสุขภาพตำบล</v>
          </cell>
          <cell r="H8647" t="str">
            <v>P</v>
          </cell>
          <cell r="I8647">
            <v>0</v>
          </cell>
          <cell r="J8647" t="str">
            <v>32</v>
          </cell>
          <cell r="K8647" t="str">
            <v>สุรินทร์</v>
          </cell>
          <cell r="L8647" t="str">
            <v>3216</v>
          </cell>
          <cell r="M8647" t="str">
            <v>เขวาสินรินทร์</v>
          </cell>
          <cell r="N8647" t="str">
            <v>321602</v>
          </cell>
          <cell r="O8647" t="str">
            <v>บึง</v>
          </cell>
          <cell r="P8647" t="str">
            <v>05</v>
          </cell>
        </row>
        <row r="8648">
          <cell r="A8648" t="str">
            <v>โรงพยาบาลส่งเสริมสุขภาพตำบลบุแกรง</v>
          </cell>
          <cell r="B8648" t="str">
            <v>03143</v>
          </cell>
          <cell r="C8648">
            <v>9</v>
          </cell>
          <cell r="D8648" t="str">
            <v>32040411</v>
          </cell>
          <cell r="E8648" t="str">
            <v>000314300</v>
          </cell>
          <cell r="F8648" t="str">
            <v>รพ.สต.บุแกรง</v>
          </cell>
          <cell r="G8648" t="str">
            <v>โรงพยาบาลส่งเสริมสุขภาพตำบล</v>
          </cell>
          <cell r="H8648" t="str">
            <v>P</v>
          </cell>
          <cell r="I8648">
            <v>0</v>
          </cell>
          <cell r="J8648" t="str">
            <v>32</v>
          </cell>
          <cell r="K8648" t="str">
            <v>สุรินทร์</v>
          </cell>
          <cell r="L8648" t="str">
            <v>3204</v>
          </cell>
          <cell r="M8648" t="str">
            <v>จอมพระ</v>
          </cell>
          <cell r="N8648" t="str">
            <v>320404</v>
          </cell>
          <cell r="O8648" t="str">
            <v>บุแกรง</v>
          </cell>
          <cell r="P8648" t="str">
            <v>11</v>
          </cell>
        </row>
        <row r="8649">
          <cell r="A8649" t="str">
            <v>โรงพยาบาลส่งเสริมสุขภาพตำบลบุฤาษี</v>
          </cell>
          <cell r="B8649" t="str">
            <v>03107</v>
          </cell>
          <cell r="C8649">
            <v>9</v>
          </cell>
          <cell r="D8649" t="str">
            <v>32012103</v>
          </cell>
          <cell r="E8649" t="str">
            <v>000310700</v>
          </cell>
          <cell r="F8649" t="str">
            <v>รพ.สต.บุฤาษี</v>
          </cell>
          <cell r="G8649" t="str">
            <v>โรงพยาบาลส่งเสริมสุขภาพตำบล</v>
          </cell>
          <cell r="H8649" t="str">
            <v>P</v>
          </cell>
          <cell r="I8649">
            <v>0</v>
          </cell>
          <cell r="J8649" t="str">
            <v>32</v>
          </cell>
          <cell r="K8649" t="str">
            <v>สุรินทร์</v>
          </cell>
          <cell r="L8649" t="str">
            <v>3201</v>
          </cell>
          <cell r="M8649" t="str">
            <v>เมืองสุรินทร์</v>
          </cell>
          <cell r="N8649" t="str">
            <v>320121</v>
          </cell>
          <cell r="O8649" t="str">
            <v>บุฤาษี</v>
          </cell>
          <cell r="P8649" t="str">
            <v>03</v>
          </cell>
        </row>
        <row r="8650">
          <cell r="A8650" t="str">
            <v>โรงพยาบาลส่งเสริมสุขภาพตำบลเบิด</v>
          </cell>
          <cell r="B8650" t="str">
            <v>03190</v>
          </cell>
          <cell r="C8650">
            <v>9</v>
          </cell>
          <cell r="D8650" t="str">
            <v>32071102</v>
          </cell>
          <cell r="E8650" t="str">
            <v>000319000</v>
          </cell>
          <cell r="F8650" t="str">
            <v>รพ.สต.เบิด</v>
          </cell>
          <cell r="G8650" t="str">
            <v>โรงพยาบาลส่งเสริมสุขภาพตำบล</v>
          </cell>
          <cell r="H8650" t="str">
            <v>P</v>
          </cell>
          <cell r="I8650">
            <v>0</v>
          </cell>
          <cell r="J8650" t="str">
            <v>32</v>
          </cell>
          <cell r="K8650" t="str">
            <v>สุรินทร์</v>
          </cell>
          <cell r="L8650" t="str">
            <v>3207</v>
          </cell>
          <cell r="M8650" t="str">
            <v>รัตนบุรี</v>
          </cell>
          <cell r="N8650" t="str">
            <v>320711</v>
          </cell>
          <cell r="O8650" t="str">
            <v>เบิด</v>
          </cell>
          <cell r="P8650" t="str">
            <v>02</v>
          </cell>
        </row>
        <row r="8651">
          <cell r="A8651" t="str">
            <v>โรงพยาบาลส่งเสริมสุขภาพตำบลประดู่</v>
          </cell>
          <cell r="B8651" t="str">
            <v>03253</v>
          </cell>
          <cell r="C8651">
            <v>9</v>
          </cell>
          <cell r="D8651" t="str">
            <v>32121001</v>
          </cell>
          <cell r="E8651" t="str">
            <v>000325300</v>
          </cell>
          <cell r="F8651" t="str">
            <v>รพ.สต.ประดู่</v>
          </cell>
          <cell r="G8651" t="str">
            <v>โรงพยาบาลส่งเสริมสุขภาพตำบล</v>
          </cell>
          <cell r="H8651" t="str">
            <v>P</v>
          </cell>
          <cell r="I8651">
            <v>0</v>
          </cell>
          <cell r="J8651" t="str">
            <v>32</v>
          </cell>
          <cell r="K8651" t="str">
            <v>สุรินทร์</v>
          </cell>
          <cell r="L8651" t="str">
            <v>3212</v>
          </cell>
          <cell r="M8651" t="str">
            <v>สำโรงทาบ</v>
          </cell>
          <cell r="N8651" t="str">
            <v>321210</v>
          </cell>
          <cell r="O8651" t="str">
            <v>ประดู่</v>
          </cell>
          <cell r="P8651" t="str">
            <v>01</v>
          </cell>
        </row>
        <row r="8652">
          <cell r="A8652" t="str">
            <v>โรงพยาบาลส่งเสริมสุขภาพตำบลประทัดบุ</v>
          </cell>
          <cell r="B8652" t="str">
            <v>03167</v>
          </cell>
          <cell r="C8652">
            <v>9</v>
          </cell>
          <cell r="D8652" t="str">
            <v>32051803</v>
          </cell>
          <cell r="E8652" t="str">
            <v>000316700</v>
          </cell>
          <cell r="F8652" t="str">
            <v>รพ.สต.ประทัดบุ</v>
          </cell>
          <cell r="G8652" t="str">
            <v>โรงพยาบาลส่งเสริมสุขภาพตำบล</v>
          </cell>
          <cell r="H8652" t="str">
            <v>P</v>
          </cell>
          <cell r="I8652">
            <v>0</v>
          </cell>
          <cell r="J8652" t="str">
            <v>32</v>
          </cell>
          <cell r="K8652" t="str">
            <v>สุรินทร์</v>
          </cell>
          <cell r="L8652" t="str">
            <v>3205</v>
          </cell>
          <cell r="M8652" t="str">
            <v>ปราสาท</v>
          </cell>
          <cell r="N8652" t="str">
            <v>320518</v>
          </cell>
          <cell r="O8652" t="str">
            <v>ประทัดบุ</v>
          </cell>
          <cell r="P8652" t="str">
            <v>03</v>
          </cell>
        </row>
        <row r="8653">
          <cell r="A8653" t="str">
            <v>โรงพยาบาลส่งเสริมสุขภาพตำบลปราสาททนง</v>
          </cell>
          <cell r="B8653" t="str">
            <v>13856</v>
          </cell>
          <cell r="C8653">
            <v>9</v>
          </cell>
          <cell r="D8653" t="str">
            <v>32051308</v>
          </cell>
          <cell r="E8653" t="str">
            <v>001385600</v>
          </cell>
          <cell r="F8653" t="str">
            <v>รพ.สต.ปราสาททนง</v>
          </cell>
          <cell r="G8653" t="str">
            <v>โรงพยาบาลส่งเสริมสุขภาพตำบล</v>
          </cell>
          <cell r="H8653" t="str">
            <v>P</v>
          </cell>
          <cell r="I8653">
            <v>0</v>
          </cell>
          <cell r="J8653" t="str">
            <v>32</v>
          </cell>
          <cell r="K8653" t="str">
            <v>สุรินทร์</v>
          </cell>
          <cell r="L8653" t="str">
            <v>3205</v>
          </cell>
          <cell r="M8653" t="str">
            <v>ปราสาท</v>
          </cell>
          <cell r="N8653" t="str">
            <v>320513</v>
          </cell>
          <cell r="O8653" t="str">
            <v>ปราสาททนง</v>
          </cell>
          <cell r="P8653" t="str">
            <v>08</v>
          </cell>
        </row>
        <row r="8654">
          <cell r="A8654" t="str">
            <v>โรงพยาบาลส่งเสริมสุขภาพตำบลปราสาททอง</v>
          </cell>
          <cell r="B8654" t="str">
            <v>03275</v>
          </cell>
          <cell r="C8654">
            <v>9</v>
          </cell>
          <cell r="D8654" t="str">
            <v>32160407</v>
          </cell>
          <cell r="E8654" t="str">
            <v>000327500</v>
          </cell>
          <cell r="F8654" t="str">
            <v>รพ.สต.ปราสาททอง</v>
          </cell>
          <cell r="G8654" t="str">
            <v>โรงพยาบาลส่งเสริมสุขภาพตำบล</v>
          </cell>
          <cell r="H8654" t="str">
            <v>P</v>
          </cell>
          <cell r="I8654">
            <v>0</v>
          </cell>
          <cell r="J8654" t="str">
            <v>32</v>
          </cell>
          <cell r="K8654" t="str">
            <v>สุรินทร์</v>
          </cell>
          <cell r="L8654" t="str">
            <v>3216</v>
          </cell>
          <cell r="M8654" t="str">
            <v>เขวาสินรินทร์</v>
          </cell>
          <cell r="N8654" t="str">
            <v>321604</v>
          </cell>
          <cell r="O8654" t="str">
            <v>ปราสาททอง</v>
          </cell>
          <cell r="P8654" t="str">
            <v>07</v>
          </cell>
        </row>
        <row r="8655">
          <cell r="A8655" t="str">
            <v>โรงพยาบาลส่งเสริมสุขภาพตำบลปรือ</v>
          </cell>
          <cell r="B8655" t="str">
            <v>13854</v>
          </cell>
          <cell r="C8655">
            <v>9</v>
          </cell>
          <cell r="D8655" t="str">
            <v>32050415</v>
          </cell>
          <cell r="E8655" t="str">
            <v>001385400</v>
          </cell>
          <cell r="F8655" t="str">
            <v>รพ.สต.ปรือ</v>
          </cell>
          <cell r="G8655" t="str">
            <v>โรงพยาบาลส่งเสริมสุขภาพตำบล</v>
          </cell>
          <cell r="H8655" t="str">
            <v>P</v>
          </cell>
          <cell r="I8655">
            <v>0</v>
          </cell>
          <cell r="J8655" t="str">
            <v>32</v>
          </cell>
          <cell r="K8655" t="str">
            <v>สุรินทร์</v>
          </cell>
          <cell r="L8655" t="str">
            <v>3205</v>
          </cell>
          <cell r="M8655" t="str">
            <v>ปราสาท</v>
          </cell>
          <cell r="N8655" t="str">
            <v>320504</v>
          </cell>
          <cell r="O8655" t="str">
            <v>ปรือ</v>
          </cell>
          <cell r="P8655" t="str">
            <v>15</v>
          </cell>
        </row>
        <row r="8656">
          <cell r="A8656" t="str">
            <v>โรงพยาบาลส่งเสริมสุขภาพตำบลเป็นสุข</v>
          </cell>
          <cell r="B8656" t="str">
            <v>03148</v>
          </cell>
          <cell r="C8656">
            <v>9</v>
          </cell>
          <cell r="D8656" t="str">
            <v>32040905</v>
          </cell>
          <cell r="E8656" t="str">
            <v>000314800</v>
          </cell>
          <cell r="F8656" t="str">
            <v>รพ.สต.เป็นสุข</v>
          </cell>
          <cell r="G8656" t="str">
            <v>โรงพยาบาลส่งเสริมสุขภาพตำบล</v>
          </cell>
          <cell r="H8656" t="str">
            <v>P</v>
          </cell>
          <cell r="I8656">
            <v>0</v>
          </cell>
          <cell r="J8656" t="str">
            <v>32</v>
          </cell>
          <cell r="K8656" t="str">
            <v>สุรินทร์</v>
          </cell>
          <cell r="L8656" t="str">
            <v>3204</v>
          </cell>
          <cell r="M8656" t="str">
            <v>จอมพระ</v>
          </cell>
          <cell r="N8656" t="str">
            <v>320409</v>
          </cell>
          <cell r="O8656" t="str">
            <v>เป็นสุข</v>
          </cell>
          <cell r="P8656" t="str">
            <v>05</v>
          </cell>
        </row>
        <row r="8657">
          <cell r="A8657" t="str">
            <v>โรงพยาบาลส่งเสริมสุขภาพตำบลผักไหม</v>
          </cell>
          <cell r="B8657" t="str">
            <v>03223</v>
          </cell>
          <cell r="C8657">
            <v>9</v>
          </cell>
          <cell r="D8657" t="str">
            <v>32091501</v>
          </cell>
          <cell r="E8657" t="str">
            <v>000322300</v>
          </cell>
          <cell r="F8657" t="str">
            <v>รพ.สต.ผักไหม</v>
          </cell>
          <cell r="G8657" t="str">
            <v>โรงพยาบาลส่งเสริมสุขภาพตำบล</v>
          </cell>
          <cell r="H8657" t="str">
            <v>P</v>
          </cell>
          <cell r="I8657">
            <v>0</v>
          </cell>
          <cell r="J8657" t="str">
            <v>32</v>
          </cell>
          <cell r="K8657" t="str">
            <v>สุรินทร์</v>
          </cell>
          <cell r="L8657" t="str">
            <v>3209</v>
          </cell>
          <cell r="M8657" t="str">
            <v>ศีขรภูมิ</v>
          </cell>
          <cell r="N8657" t="str">
            <v>320915</v>
          </cell>
          <cell r="O8657" t="str">
            <v>ผักไหม</v>
          </cell>
          <cell r="P8657" t="str">
            <v>01</v>
          </cell>
        </row>
        <row r="8658">
          <cell r="A8658" t="str">
            <v>โรงพยาบาลส่งเสริมสุขภาพตำบลไผ่</v>
          </cell>
          <cell r="B8658" t="str">
            <v>03187</v>
          </cell>
          <cell r="C8658">
            <v>9</v>
          </cell>
          <cell r="D8658" t="str">
            <v>32070911</v>
          </cell>
          <cell r="E8658" t="str">
            <v>000318700</v>
          </cell>
          <cell r="F8658" t="str">
            <v>รพ.สต.ไผ่</v>
          </cell>
          <cell r="G8658" t="str">
            <v>โรงพยาบาลส่งเสริมสุขภาพตำบล</v>
          </cell>
          <cell r="H8658" t="str">
            <v>P</v>
          </cell>
          <cell r="I8658">
            <v>0</v>
          </cell>
          <cell r="J8658" t="str">
            <v>32</v>
          </cell>
          <cell r="K8658" t="str">
            <v>สุรินทร์</v>
          </cell>
          <cell r="L8658" t="str">
            <v>3207</v>
          </cell>
          <cell r="M8658" t="str">
            <v>รัตนบุรี</v>
          </cell>
          <cell r="N8658" t="str">
            <v>320709</v>
          </cell>
          <cell r="O8658" t="str">
            <v>ไผ่</v>
          </cell>
          <cell r="P8658" t="str">
            <v>11</v>
          </cell>
        </row>
        <row r="8659">
          <cell r="A8659" t="str">
            <v>โรงพยาบาลส่งเสริมสุขภาพตำบลพรมเทพ</v>
          </cell>
          <cell r="B8659" t="str">
            <v>03127</v>
          </cell>
          <cell r="C8659">
            <v>9</v>
          </cell>
          <cell r="D8659" t="str">
            <v>32030312</v>
          </cell>
          <cell r="E8659" t="str">
            <v>000312700</v>
          </cell>
          <cell r="F8659" t="str">
            <v>รพ.สต.พรมเทพ</v>
          </cell>
          <cell r="G8659" t="str">
            <v>โรงพยาบาลส่งเสริมสุขภาพตำบล</v>
          </cell>
          <cell r="H8659" t="str">
            <v>P</v>
          </cell>
          <cell r="I8659">
            <v>0</v>
          </cell>
          <cell r="J8659" t="str">
            <v>32</v>
          </cell>
          <cell r="K8659" t="str">
            <v>สุรินทร์</v>
          </cell>
          <cell r="L8659" t="str">
            <v>3203</v>
          </cell>
          <cell r="M8659" t="str">
            <v>ท่าตูม</v>
          </cell>
          <cell r="N8659" t="str">
            <v>320303</v>
          </cell>
          <cell r="O8659" t="str">
            <v>พรมเทพ</v>
          </cell>
          <cell r="P8659" t="str">
            <v>12</v>
          </cell>
        </row>
        <row r="8660">
          <cell r="A8660" t="str">
            <v>โรงพยาบาลส่งเสริมสุขภาพตำบลพระแก้ว</v>
          </cell>
          <cell r="B8660" t="str">
            <v>03227</v>
          </cell>
          <cell r="C8660">
            <v>9</v>
          </cell>
          <cell r="D8660" t="str">
            <v>32100705</v>
          </cell>
          <cell r="E8660" t="str">
            <v>000322700</v>
          </cell>
          <cell r="F8660" t="str">
            <v>รพ.สต.พระแก้ว</v>
          </cell>
          <cell r="G8660" t="str">
            <v>โรงพยาบาลส่งเสริมสุขภาพตำบล</v>
          </cell>
          <cell r="H8660" t="str">
            <v>P</v>
          </cell>
          <cell r="I8660">
            <v>0</v>
          </cell>
          <cell r="J8660" t="str">
            <v>32</v>
          </cell>
          <cell r="K8660" t="str">
            <v>สุรินทร์</v>
          </cell>
          <cell r="L8660" t="str">
            <v>3210</v>
          </cell>
          <cell r="M8660" t="str">
            <v>สังขะ</v>
          </cell>
          <cell r="N8660" t="str">
            <v>321007</v>
          </cell>
          <cell r="O8660" t="str">
            <v>พระแก้ว</v>
          </cell>
          <cell r="P8660" t="str">
            <v>05</v>
          </cell>
        </row>
        <row r="8661">
          <cell r="A8661" t="str">
            <v>โรงพยาบาลส่งเสริมสุขภาพตำบลเพี้ยราม</v>
          </cell>
          <cell r="B8661" t="str">
            <v>03090</v>
          </cell>
          <cell r="C8661">
            <v>9</v>
          </cell>
          <cell r="D8661" t="str">
            <v>32010301</v>
          </cell>
          <cell r="E8661" t="str">
            <v>000309000</v>
          </cell>
          <cell r="F8661" t="str">
            <v>รพ.สต.เพี้ยราม</v>
          </cell>
          <cell r="G8661" t="str">
            <v>โรงพยาบาลส่งเสริมสุขภาพตำบล</v>
          </cell>
          <cell r="H8661" t="str">
            <v>P</v>
          </cell>
          <cell r="I8661">
            <v>0</v>
          </cell>
          <cell r="J8661" t="str">
            <v>32</v>
          </cell>
          <cell r="K8661" t="str">
            <v>สุรินทร์</v>
          </cell>
          <cell r="L8661" t="str">
            <v>3201</v>
          </cell>
          <cell r="M8661" t="str">
            <v>เมืองสุรินทร์</v>
          </cell>
          <cell r="N8661" t="str">
            <v>320103</v>
          </cell>
          <cell r="O8661" t="str">
            <v>เพี้ยราม</v>
          </cell>
          <cell r="P8661" t="str">
            <v>01</v>
          </cell>
        </row>
        <row r="8662">
          <cell r="A8662" t="str">
            <v>โรงพยาบาลส่งเสริมสุขภาพตำบลโพนโก</v>
          </cell>
          <cell r="B8662" t="str">
            <v>03199</v>
          </cell>
          <cell r="C8662">
            <v>9</v>
          </cell>
          <cell r="D8662" t="str">
            <v>32080211</v>
          </cell>
          <cell r="E8662" t="str">
            <v>000319900</v>
          </cell>
          <cell r="F8662" t="str">
            <v>รพ.สต.โพนโก</v>
          </cell>
          <cell r="G8662" t="str">
            <v>โรงพยาบาลส่งเสริมสุขภาพตำบล</v>
          </cell>
          <cell r="H8662" t="str">
            <v>P</v>
          </cell>
          <cell r="I8662">
            <v>0</v>
          </cell>
          <cell r="J8662" t="str">
            <v>32</v>
          </cell>
          <cell r="K8662" t="str">
            <v>สุรินทร์</v>
          </cell>
          <cell r="L8662" t="str">
            <v>3208</v>
          </cell>
          <cell r="M8662" t="str">
            <v>สนม</v>
          </cell>
          <cell r="N8662" t="str">
            <v>320802</v>
          </cell>
          <cell r="O8662" t="str">
            <v>โพนโก</v>
          </cell>
          <cell r="P8662" t="str">
            <v>11</v>
          </cell>
        </row>
        <row r="8663">
          <cell r="A8663" t="str">
            <v>โรงพยาบาลส่งเสริมสุขภาพตำบลโพนครก</v>
          </cell>
          <cell r="B8663" t="str">
            <v>03128</v>
          </cell>
          <cell r="C8663">
            <v>9</v>
          </cell>
          <cell r="D8663" t="str">
            <v>32030413</v>
          </cell>
          <cell r="E8663" t="str">
            <v>000312800</v>
          </cell>
          <cell r="F8663" t="str">
            <v>รพ.สต.โพนครก</v>
          </cell>
          <cell r="G8663" t="str">
            <v>โรงพยาบาลส่งเสริมสุขภาพตำบล</v>
          </cell>
          <cell r="H8663" t="str">
            <v>P</v>
          </cell>
          <cell r="I8663">
            <v>0</v>
          </cell>
          <cell r="J8663" t="str">
            <v>32</v>
          </cell>
          <cell r="K8663" t="str">
            <v>สุรินทร์</v>
          </cell>
          <cell r="L8663" t="str">
            <v>3203</v>
          </cell>
          <cell r="M8663" t="str">
            <v>ท่าตูม</v>
          </cell>
          <cell r="N8663" t="str">
            <v>320304</v>
          </cell>
          <cell r="O8663" t="str">
            <v>โพนครก</v>
          </cell>
          <cell r="P8663" t="str">
            <v>13</v>
          </cell>
        </row>
        <row r="8664">
          <cell r="A8664" t="str">
            <v>โรงพยาบาลส่งเสริมสุขภาพตำบลไพรขลา</v>
          </cell>
          <cell r="B8664" t="str">
            <v>03113</v>
          </cell>
          <cell r="C8664">
            <v>9</v>
          </cell>
          <cell r="D8664" t="str">
            <v>32020304</v>
          </cell>
          <cell r="E8664" t="str">
            <v>000311300</v>
          </cell>
          <cell r="F8664" t="str">
            <v>รพ.สต.ไพรขลา</v>
          </cell>
          <cell r="G8664" t="str">
            <v>โรงพยาบาลส่งเสริมสุขภาพตำบล</v>
          </cell>
          <cell r="H8664" t="str">
            <v>P</v>
          </cell>
          <cell r="I8664">
            <v>0</v>
          </cell>
          <cell r="J8664" t="str">
            <v>32</v>
          </cell>
          <cell r="K8664" t="str">
            <v>สุรินทร์</v>
          </cell>
          <cell r="L8664" t="str">
            <v>3202</v>
          </cell>
          <cell r="M8664" t="str">
            <v>ชุมพลบุรี</v>
          </cell>
          <cell r="N8664" t="str">
            <v>320203</v>
          </cell>
          <cell r="O8664" t="str">
            <v>ไพรขลา</v>
          </cell>
          <cell r="P8664" t="str">
            <v>04</v>
          </cell>
        </row>
        <row r="8665">
          <cell r="A8665" t="str">
            <v>โรงพยาบาลส่งเสริมสุขภาพตำบลไพล</v>
          </cell>
          <cell r="B8665" t="str">
            <v>03150</v>
          </cell>
          <cell r="C8665">
            <v>9</v>
          </cell>
          <cell r="D8665" t="str">
            <v>32050301</v>
          </cell>
          <cell r="E8665" t="str">
            <v>000315000</v>
          </cell>
          <cell r="F8665" t="str">
            <v>รพ.สต.ไพล</v>
          </cell>
          <cell r="G8665" t="str">
            <v>โรงพยาบาลส่งเสริมสุขภาพตำบล</v>
          </cell>
          <cell r="H8665" t="str">
            <v>P</v>
          </cell>
          <cell r="I8665">
            <v>0</v>
          </cell>
          <cell r="J8665" t="str">
            <v>32</v>
          </cell>
          <cell r="K8665" t="str">
            <v>สุรินทร์</v>
          </cell>
          <cell r="L8665" t="str">
            <v>3205</v>
          </cell>
          <cell r="M8665" t="str">
            <v>ปราสาท</v>
          </cell>
          <cell r="N8665" t="str">
            <v>320503</v>
          </cell>
          <cell r="O8665" t="str">
            <v>ไพล</v>
          </cell>
          <cell r="P8665" t="str">
            <v>01</v>
          </cell>
        </row>
        <row r="8666">
          <cell r="A8666" t="str">
            <v>โรงพยาบาลส่งเสริมสุขภาพตำบลเมืองแก</v>
          </cell>
          <cell r="B8666" t="str">
            <v>13851</v>
          </cell>
          <cell r="C8666">
            <v>9</v>
          </cell>
          <cell r="D8666" t="str">
            <v>32030516</v>
          </cell>
          <cell r="E8666" t="str">
            <v>001385100</v>
          </cell>
          <cell r="F8666" t="str">
            <v>รพ.สต.เมืองแก</v>
          </cell>
          <cell r="G8666" t="str">
            <v>โรงพยาบาลส่งเสริมสุขภาพตำบล</v>
          </cell>
          <cell r="H8666" t="str">
            <v>P</v>
          </cell>
          <cell r="I8666">
            <v>0</v>
          </cell>
          <cell r="J8666" t="str">
            <v>32</v>
          </cell>
          <cell r="K8666" t="str">
            <v>สุรินทร์</v>
          </cell>
          <cell r="L8666" t="str">
            <v>3203</v>
          </cell>
          <cell r="M8666" t="str">
            <v>ท่าตูม</v>
          </cell>
          <cell r="N8666" t="str">
            <v>320305</v>
          </cell>
          <cell r="O8666" t="str">
            <v>เมืองแก</v>
          </cell>
          <cell r="P8666" t="str">
            <v>16</v>
          </cell>
        </row>
        <row r="8667">
          <cell r="A8667" t="str">
            <v>โรงพยาบาลส่งเสริมสุขภาพตำบลเมืองที</v>
          </cell>
          <cell r="B8667" t="str">
            <v>03105</v>
          </cell>
          <cell r="C8667">
            <v>9</v>
          </cell>
          <cell r="D8667" t="str">
            <v>32011907</v>
          </cell>
          <cell r="E8667" t="str">
            <v>000310500</v>
          </cell>
          <cell r="F8667" t="str">
            <v>รพ.สต.เมืองที</v>
          </cell>
          <cell r="G8667" t="str">
            <v>โรงพยาบาลส่งเสริมสุขภาพตำบล</v>
          </cell>
          <cell r="H8667" t="str">
            <v>P</v>
          </cell>
          <cell r="I8667">
            <v>0</v>
          </cell>
          <cell r="J8667" t="str">
            <v>32</v>
          </cell>
          <cell r="K8667" t="str">
            <v>สุรินทร์</v>
          </cell>
          <cell r="L8667" t="str">
            <v>3201</v>
          </cell>
          <cell r="M8667" t="str">
            <v>เมืองสุรินทร์</v>
          </cell>
          <cell r="N8667" t="str">
            <v>320119</v>
          </cell>
          <cell r="O8667" t="str">
            <v>เมืองที</v>
          </cell>
          <cell r="P8667" t="str">
            <v>07</v>
          </cell>
        </row>
        <row r="8668">
          <cell r="A8668" t="str">
            <v>โรงพยาบาลส่งเสริมสุขภาพตำบลเมืองบัว</v>
          </cell>
          <cell r="B8668" t="str">
            <v>03117</v>
          </cell>
          <cell r="C8668">
            <v>9</v>
          </cell>
          <cell r="D8668" t="str">
            <v>32020602</v>
          </cell>
          <cell r="E8668" t="str">
            <v>000311700</v>
          </cell>
          <cell r="F8668" t="str">
            <v>รพ.สต.เมืองบัว</v>
          </cell>
          <cell r="G8668" t="str">
            <v>โรงพยาบาลส่งเสริมสุขภาพตำบล</v>
          </cell>
          <cell r="H8668" t="str">
            <v>P</v>
          </cell>
          <cell r="I8668">
            <v>0</v>
          </cell>
          <cell r="J8668" t="str">
            <v>32</v>
          </cell>
          <cell r="K8668" t="str">
            <v>สุรินทร์</v>
          </cell>
          <cell r="L8668" t="str">
            <v>3202</v>
          </cell>
          <cell r="M8668" t="str">
            <v>ชุมพลบุรี</v>
          </cell>
          <cell r="N8668" t="str">
            <v>320206</v>
          </cell>
          <cell r="O8668" t="str">
            <v>เมืองบัว</v>
          </cell>
          <cell r="P8668" t="str">
            <v>02</v>
          </cell>
        </row>
        <row r="8669">
          <cell r="A8669" t="str">
            <v>โรงพยาบาลส่งเสริมสุขภาพตำบลเมืองลีง</v>
          </cell>
          <cell r="B8669" t="str">
            <v>03140</v>
          </cell>
          <cell r="C8669">
            <v>9</v>
          </cell>
          <cell r="D8669" t="str">
            <v>32040212</v>
          </cell>
          <cell r="E8669" t="str">
            <v>000314000</v>
          </cell>
          <cell r="F8669" t="str">
            <v>รพ.สต.เมืองลีง</v>
          </cell>
          <cell r="G8669" t="str">
            <v>โรงพยาบาลส่งเสริมสุขภาพตำบล</v>
          </cell>
          <cell r="H8669" t="str">
            <v>P</v>
          </cell>
          <cell r="I8669">
            <v>0</v>
          </cell>
          <cell r="J8669" t="str">
            <v>32</v>
          </cell>
          <cell r="K8669" t="str">
            <v>สุรินทร์</v>
          </cell>
          <cell r="L8669" t="str">
            <v>3204</v>
          </cell>
          <cell r="M8669" t="str">
            <v>จอมพระ</v>
          </cell>
          <cell r="N8669" t="str">
            <v>320402</v>
          </cell>
          <cell r="O8669" t="str">
            <v>เมืองลีง</v>
          </cell>
          <cell r="P8669" t="str">
            <v>12</v>
          </cell>
        </row>
        <row r="8670">
          <cell r="A8670" t="str">
            <v>โรงพยาบาลส่งเสริมสุขภาพตำบลยะวึก</v>
          </cell>
          <cell r="B8670" t="str">
            <v>03116</v>
          </cell>
          <cell r="C8670">
            <v>9</v>
          </cell>
          <cell r="D8670" t="str">
            <v>32020510</v>
          </cell>
          <cell r="E8670" t="str">
            <v>000311600</v>
          </cell>
          <cell r="F8670" t="str">
            <v>รพ.สต.ยะวึก</v>
          </cell>
          <cell r="G8670" t="str">
            <v>โรงพยาบาลส่งเสริมสุขภาพตำบล</v>
          </cell>
          <cell r="H8670" t="str">
            <v>P</v>
          </cell>
          <cell r="I8670">
            <v>0</v>
          </cell>
          <cell r="J8670" t="str">
            <v>32</v>
          </cell>
          <cell r="K8670" t="str">
            <v>สุรินทร์</v>
          </cell>
          <cell r="L8670" t="str">
            <v>3202</v>
          </cell>
          <cell r="M8670" t="str">
            <v>ชุมพลบุรี</v>
          </cell>
          <cell r="N8670" t="str">
            <v>320205</v>
          </cell>
          <cell r="O8670" t="str">
            <v>ยะวึก</v>
          </cell>
          <cell r="P8670" t="str">
            <v>10</v>
          </cell>
        </row>
        <row r="8671">
          <cell r="A8671" t="str">
            <v>โรงพยาบาลส่งเสริมสุขภาพตำบลยาง</v>
          </cell>
          <cell r="B8671" t="str">
            <v>03210</v>
          </cell>
          <cell r="C8671">
            <v>9</v>
          </cell>
          <cell r="D8671" t="str">
            <v>32090415</v>
          </cell>
          <cell r="E8671" t="str">
            <v>000321000</v>
          </cell>
          <cell r="F8671" t="str">
            <v>รพ.สต.ยาง</v>
          </cell>
          <cell r="G8671" t="str">
            <v>โรงพยาบาลส่งเสริมสุขภาพตำบล</v>
          </cell>
          <cell r="H8671" t="str">
            <v>P</v>
          </cell>
          <cell r="I8671">
            <v>0</v>
          </cell>
          <cell r="J8671" t="str">
            <v>32</v>
          </cell>
          <cell r="K8671" t="str">
            <v>สุรินทร์</v>
          </cell>
          <cell r="L8671" t="str">
            <v>3209</v>
          </cell>
          <cell r="M8671" t="str">
            <v>ศีขรภูมิ</v>
          </cell>
          <cell r="N8671" t="str">
            <v>320904</v>
          </cell>
          <cell r="O8671" t="str">
            <v>ยาง</v>
          </cell>
          <cell r="P8671" t="str">
            <v>15</v>
          </cell>
        </row>
        <row r="8672">
          <cell r="A8672" t="str">
            <v>โรงพยาบาลส่งเสริมสุขภาพตำบลยางสว่าง</v>
          </cell>
          <cell r="B8672" t="str">
            <v>03195</v>
          </cell>
          <cell r="C8672">
            <v>9</v>
          </cell>
          <cell r="D8672" t="str">
            <v>32071501</v>
          </cell>
          <cell r="E8672" t="str">
            <v>000319500</v>
          </cell>
          <cell r="F8672" t="str">
            <v>รพ.สต.ยางสว่าง</v>
          </cell>
          <cell r="G8672" t="str">
            <v>โรงพยาบาลส่งเสริมสุขภาพตำบล</v>
          </cell>
          <cell r="H8672" t="str">
            <v>P</v>
          </cell>
          <cell r="I8672">
            <v>0</v>
          </cell>
          <cell r="J8672" t="str">
            <v>32</v>
          </cell>
          <cell r="K8672" t="str">
            <v>สุรินทร์</v>
          </cell>
          <cell r="L8672" t="str">
            <v>3207</v>
          </cell>
          <cell r="M8672" t="str">
            <v>รัตนบุรี</v>
          </cell>
          <cell r="N8672" t="str">
            <v>320715</v>
          </cell>
          <cell r="O8672" t="str">
            <v>ยางสว่าง</v>
          </cell>
          <cell r="P8672" t="str">
            <v>01</v>
          </cell>
        </row>
        <row r="8673">
          <cell r="A8673" t="str">
            <v>โรงพยาบาลส่งเสริมสุขภาพตำบลระเวียง</v>
          </cell>
          <cell r="B8673" t="str">
            <v>03191</v>
          </cell>
          <cell r="C8673">
            <v>9</v>
          </cell>
          <cell r="D8673" t="str">
            <v>32170402</v>
          </cell>
          <cell r="E8673" t="str">
            <v>000319100</v>
          </cell>
          <cell r="F8673" t="str">
            <v>รพ.สต.ระเวียง</v>
          </cell>
          <cell r="G8673" t="str">
            <v>โรงพยาบาลส่งเสริมสุขภาพตำบล</v>
          </cell>
          <cell r="H8673" t="str">
            <v>P</v>
          </cell>
          <cell r="I8673">
            <v>0</v>
          </cell>
          <cell r="J8673" t="str">
            <v>32</v>
          </cell>
          <cell r="K8673" t="str">
            <v>สุรินทร์</v>
          </cell>
          <cell r="L8673" t="str">
            <v>3217</v>
          </cell>
          <cell r="M8673" t="str">
            <v>โนนนารายณ์</v>
          </cell>
          <cell r="N8673" t="str">
            <v>321704</v>
          </cell>
          <cell r="O8673" t="str">
            <v>ระเวียง</v>
          </cell>
          <cell r="P8673" t="str">
            <v>02</v>
          </cell>
        </row>
        <row r="8674">
          <cell r="A8674" t="str">
            <v>โรงพยาบาลส่งเสริมสุขภาพตำบลราม</v>
          </cell>
          <cell r="B8674" t="str">
            <v>03106</v>
          </cell>
          <cell r="C8674">
            <v>9</v>
          </cell>
          <cell r="D8674" t="str">
            <v>32012007</v>
          </cell>
          <cell r="E8674" t="str">
            <v>000310600</v>
          </cell>
          <cell r="F8674" t="str">
            <v>รพ.สต.ราม</v>
          </cell>
          <cell r="G8674" t="str">
            <v>โรงพยาบาลส่งเสริมสุขภาพตำบล</v>
          </cell>
          <cell r="H8674" t="str">
            <v>P</v>
          </cell>
          <cell r="I8674">
            <v>0</v>
          </cell>
          <cell r="J8674" t="str">
            <v>32</v>
          </cell>
          <cell r="K8674" t="str">
            <v>สุรินทร์</v>
          </cell>
          <cell r="L8674" t="str">
            <v>3201</v>
          </cell>
          <cell r="M8674" t="str">
            <v>เมืองสุรินทร์</v>
          </cell>
          <cell r="N8674" t="str">
            <v>320120</v>
          </cell>
          <cell r="O8674" t="str">
            <v>ราม</v>
          </cell>
          <cell r="P8674" t="str">
            <v>07</v>
          </cell>
        </row>
        <row r="8675">
          <cell r="A8675" t="str">
            <v>โรงพยาบาลส่งเสริมสุขภาพตำบลแร่</v>
          </cell>
          <cell r="B8675" t="str">
            <v>03276</v>
          </cell>
          <cell r="C8675">
            <v>9</v>
          </cell>
          <cell r="D8675" t="str">
            <v>32160502</v>
          </cell>
          <cell r="E8675" t="str">
            <v>000327600</v>
          </cell>
          <cell r="F8675" t="str">
            <v>รพ.สต.แร่</v>
          </cell>
          <cell r="G8675" t="str">
            <v>โรงพยาบาลส่งเสริมสุขภาพตำบล</v>
          </cell>
          <cell r="H8675" t="str">
            <v>P</v>
          </cell>
          <cell r="I8675">
            <v>0</v>
          </cell>
          <cell r="J8675" t="str">
            <v>32</v>
          </cell>
          <cell r="K8675" t="str">
            <v>สุรินทร์</v>
          </cell>
          <cell r="L8675" t="str">
            <v>3216</v>
          </cell>
          <cell r="M8675" t="str">
            <v>เขวาสินรินทร์</v>
          </cell>
          <cell r="N8675" t="str">
            <v>321605</v>
          </cell>
          <cell r="O8675" t="str">
            <v>บ้านแร่</v>
          </cell>
          <cell r="P8675" t="str">
            <v>02</v>
          </cell>
        </row>
        <row r="8676">
          <cell r="A8676" t="str">
            <v>โรงพยาบาลส่งเสริมสุขภาพตำบลลุ่มระวี</v>
          </cell>
          <cell r="B8676" t="str">
            <v>03146</v>
          </cell>
          <cell r="C8676">
            <v>9</v>
          </cell>
          <cell r="D8676" t="str">
            <v>32040703</v>
          </cell>
          <cell r="E8676" t="str">
            <v>000314600</v>
          </cell>
          <cell r="F8676" t="str">
            <v>รพ.สต.ลุ่มระวี</v>
          </cell>
          <cell r="G8676" t="str">
            <v>โรงพยาบาลส่งเสริมสุขภาพตำบล</v>
          </cell>
          <cell r="H8676" t="str">
            <v>P</v>
          </cell>
          <cell r="I8676">
            <v>0</v>
          </cell>
          <cell r="J8676" t="str">
            <v>32</v>
          </cell>
          <cell r="K8676" t="str">
            <v>สุรินทร์</v>
          </cell>
          <cell r="L8676" t="str">
            <v>3204</v>
          </cell>
          <cell r="M8676" t="str">
            <v>จอมพระ</v>
          </cell>
          <cell r="N8676" t="str">
            <v>320407</v>
          </cell>
          <cell r="O8676" t="str">
            <v>ลุ่มระวี</v>
          </cell>
          <cell r="P8676" t="str">
            <v>03</v>
          </cell>
        </row>
        <row r="8677">
          <cell r="A8677" t="str">
            <v>โรงพยาบาลส่งเสริมสุขภาพตำบลศรีณรงค์</v>
          </cell>
          <cell r="B8677" t="str">
            <v>03115</v>
          </cell>
          <cell r="C8677">
            <v>9</v>
          </cell>
          <cell r="D8677" t="str">
            <v>32020401</v>
          </cell>
          <cell r="E8677" t="str">
            <v>000311500</v>
          </cell>
          <cell r="F8677" t="str">
            <v>รพ.สต.ศรีณรงค์</v>
          </cell>
          <cell r="G8677" t="str">
            <v>โรงพยาบาลส่งเสริมสุขภาพตำบล</v>
          </cell>
          <cell r="H8677" t="str">
            <v>P</v>
          </cell>
          <cell r="I8677">
            <v>0</v>
          </cell>
          <cell r="J8677" t="str">
            <v>32</v>
          </cell>
          <cell r="K8677" t="str">
            <v>สุรินทร์</v>
          </cell>
          <cell r="L8677" t="str">
            <v>3202</v>
          </cell>
          <cell r="M8677" t="str">
            <v>ชุมพลบุรี</v>
          </cell>
          <cell r="N8677" t="str">
            <v>320204</v>
          </cell>
          <cell r="O8677" t="str">
            <v>ศรีณรงค์</v>
          </cell>
          <cell r="P8677" t="str">
            <v>01</v>
          </cell>
        </row>
        <row r="8678">
          <cell r="A8678" t="str">
            <v>โรงพยาบาลส่งเสริมสุขภาพตำบลศรีสุข</v>
          </cell>
          <cell r="B8678" t="str">
            <v>03247</v>
          </cell>
          <cell r="C8678">
            <v>9</v>
          </cell>
          <cell r="D8678" t="str">
            <v>32120504</v>
          </cell>
          <cell r="E8678" t="str">
            <v>000324700</v>
          </cell>
          <cell r="F8678" t="str">
            <v>รพ.สต.ศรีสุข</v>
          </cell>
          <cell r="G8678" t="str">
            <v>โรงพยาบาลส่งเสริมสุขภาพตำบล</v>
          </cell>
          <cell r="H8678" t="str">
            <v>P</v>
          </cell>
          <cell r="I8678">
            <v>0</v>
          </cell>
          <cell r="J8678" t="str">
            <v>32</v>
          </cell>
          <cell r="K8678" t="str">
            <v>สุรินทร์</v>
          </cell>
          <cell r="L8678" t="str">
            <v>3212</v>
          </cell>
          <cell r="M8678" t="str">
            <v>สำโรงทาบ</v>
          </cell>
          <cell r="N8678" t="str">
            <v>321205</v>
          </cell>
          <cell r="O8678" t="str">
            <v>ศรีสุข</v>
          </cell>
          <cell r="P8678" t="str">
            <v>04</v>
          </cell>
        </row>
        <row r="8679">
          <cell r="A8679" t="str">
            <v>โรงพยาบาลส่งเสริมสุขภาพตำบลศรีสุข</v>
          </cell>
          <cell r="B8679" t="str">
            <v>03271</v>
          </cell>
          <cell r="C8679">
            <v>9</v>
          </cell>
          <cell r="D8679" t="str">
            <v>32150501</v>
          </cell>
          <cell r="E8679" t="str">
            <v>000327100</v>
          </cell>
          <cell r="F8679" t="str">
            <v>รพ.สต.ศรีสุข</v>
          </cell>
          <cell r="G8679" t="str">
            <v>โรงพยาบาลส่งเสริมสุขภาพตำบล</v>
          </cell>
          <cell r="H8679" t="str">
            <v>P</v>
          </cell>
          <cell r="I8679">
            <v>0</v>
          </cell>
          <cell r="J8679" t="str">
            <v>32</v>
          </cell>
          <cell r="K8679" t="str">
            <v>สุรินทร์</v>
          </cell>
          <cell r="L8679" t="str">
            <v>3215</v>
          </cell>
          <cell r="M8679" t="str">
            <v>ศรีณรงค์</v>
          </cell>
          <cell r="N8679" t="str">
            <v>321505</v>
          </cell>
          <cell r="O8679" t="str">
            <v>ศรีสุข</v>
          </cell>
          <cell r="P8679" t="str">
            <v>01</v>
          </cell>
        </row>
        <row r="8680">
          <cell r="A8680" t="str">
            <v>โรงพยาบาลส่งเสริมสุขภาพตำบลสมุด</v>
          </cell>
          <cell r="B8680" t="str">
            <v>03166</v>
          </cell>
          <cell r="C8680">
            <v>9</v>
          </cell>
          <cell r="D8680" t="str">
            <v>32051707</v>
          </cell>
          <cell r="E8680" t="str">
            <v>000316600</v>
          </cell>
          <cell r="F8680" t="str">
            <v>รพ.สต.สมุด</v>
          </cell>
          <cell r="G8680" t="str">
            <v>โรงพยาบาลส่งเสริมสุขภาพตำบล</v>
          </cell>
          <cell r="H8680" t="str">
            <v>P</v>
          </cell>
          <cell r="I8680">
            <v>0</v>
          </cell>
          <cell r="J8680" t="str">
            <v>32</v>
          </cell>
          <cell r="K8680" t="str">
            <v>สุรินทร์</v>
          </cell>
          <cell r="L8680" t="str">
            <v>3205</v>
          </cell>
          <cell r="M8680" t="str">
            <v>ปราสาท</v>
          </cell>
          <cell r="N8680" t="str">
            <v>320517</v>
          </cell>
          <cell r="O8680" t="str">
            <v>สมุด</v>
          </cell>
          <cell r="P8680" t="str">
            <v>07</v>
          </cell>
        </row>
        <row r="8681">
          <cell r="A8681" t="str">
            <v>โรงพยาบาลส่งเสริมสุขภาพตำบลสระขุด</v>
          </cell>
          <cell r="B8681" t="str">
            <v>03120</v>
          </cell>
          <cell r="C8681">
            <v>9</v>
          </cell>
          <cell r="D8681" t="str">
            <v>32020711</v>
          </cell>
          <cell r="E8681" t="str">
            <v>000312000</v>
          </cell>
          <cell r="F8681" t="str">
            <v>รพ.สต.สระขุด</v>
          </cell>
          <cell r="G8681" t="str">
            <v>โรงพยาบาลส่งเสริมสุขภาพตำบล</v>
          </cell>
          <cell r="H8681" t="str">
            <v>P</v>
          </cell>
          <cell r="I8681">
            <v>0</v>
          </cell>
          <cell r="J8681" t="str">
            <v>32</v>
          </cell>
          <cell r="K8681" t="str">
            <v>สุรินทร์</v>
          </cell>
          <cell r="L8681" t="str">
            <v>3202</v>
          </cell>
          <cell r="M8681" t="str">
            <v>ชุมพลบุรี</v>
          </cell>
          <cell r="N8681" t="str">
            <v>320207</v>
          </cell>
          <cell r="O8681" t="str">
            <v>สระขุด</v>
          </cell>
          <cell r="P8681" t="str">
            <v>11</v>
          </cell>
        </row>
        <row r="8682">
          <cell r="A8682" t="str">
            <v>โรงพยาบาลส่งเสริมสุขภาพตำบลสระทอง ตำบลแนงมุด</v>
          </cell>
          <cell r="B8682" t="str">
            <v>03173</v>
          </cell>
          <cell r="C8682">
            <v>9</v>
          </cell>
          <cell r="D8682" t="str">
            <v>32060610</v>
          </cell>
          <cell r="E8682" t="str">
            <v>000317300</v>
          </cell>
          <cell r="F8682" t="str">
            <v>รพ.สต.สระทอง ตำบลแนงมุด</v>
          </cell>
          <cell r="G8682" t="str">
            <v>โรงพยาบาลส่งเสริมสุขภาพตำบล</v>
          </cell>
          <cell r="H8682" t="str">
            <v>P</v>
          </cell>
          <cell r="I8682">
            <v>0</v>
          </cell>
          <cell r="J8682" t="str">
            <v>32</v>
          </cell>
          <cell r="K8682" t="str">
            <v>สุรินทร์</v>
          </cell>
          <cell r="L8682" t="str">
            <v>3206</v>
          </cell>
          <cell r="M8682" t="str">
            <v>กาบเชิง</v>
          </cell>
          <cell r="N8682" t="str">
            <v>320606</v>
          </cell>
          <cell r="O8682" t="str">
            <v>แนงมุด</v>
          </cell>
          <cell r="P8682" t="str">
            <v>10</v>
          </cell>
        </row>
        <row r="8683">
          <cell r="A8683" t="str">
            <v>โรงพยาบาลส่งเสริมสุขภาพตำบลสลักได</v>
          </cell>
          <cell r="B8683" t="str">
            <v>03094</v>
          </cell>
          <cell r="C8683">
            <v>9</v>
          </cell>
          <cell r="D8683" t="str">
            <v>32010601</v>
          </cell>
          <cell r="E8683" t="str">
            <v>000309400</v>
          </cell>
          <cell r="F8683" t="str">
            <v>รพ.สต.สลักได</v>
          </cell>
          <cell r="G8683" t="str">
            <v>โรงพยาบาลส่งเสริมสุขภาพตำบล</v>
          </cell>
          <cell r="H8683" t="str">
            <v>P</v>
          </cell>
          <cell r="I8683">
            <v>0</v>
          </cell>
          <cell r="J8683" t="str">
            <v>32</v>
          </cell>
          <cell r="K8683" t="str">
            <v>สุรินทร์</v>
          </cell>
          <cell r="L8683" t="str">
            <v>3201</v>
          </cell>
          <cell r="M8683" t="str">
            <v>เมืองสุรินทร์</v>
          </cell>
          <cell r="N8683" t="str">
            <v>320106</v>
          </cell>
          <cell r="O8683" t="str">
            <v>สลักได</v>
          </cell>
          <cell r="P8683" t="str">
            <v>01</v>
          </cell>
        </row>
        <row r="8684">
          <cell r="A8684" t="str">
            <v>โรงพยาบาลส่งเสริมสุขภาพตำบลสวาย</v>
          </cell>
          <cell r="B8684" t="str">
            <v>03101</v>
          </cell>
          <cell r="C8684">
            <v>9</v>
          </cell>
          <cell r="D8684" t="str">
            <v>32011302</v>
          </cell>
          <cell r="E8684" t="str">
            <v>000310100</v>
          </cell>
          <cell r="F8684" t="str">
            <v>รพ.สต.สวาย</v>
          </cell>
          <cell r="G8684" t="str">
            <v>โรงพยาบาลส่งเสริมสุขภาพตำบล</v>
          </cell>
          <cell r="H8684" t="str">
            <v>P</v>
          </cell>
          <cell r="I8684">
            <v>0</v>
          </cell>
          <cell r="J8684" t="str">
            <v>32</v>
          </cell>
          <cell r="K8684" t="str">
            <v>สุรินทร์</v>
          </cell>
          <cell r="L8684" t="str">
            <v>3201</v>
          </cell>
          <cell r="M8684" t="str">
            <v>เมืองสุรินทร์</v>
          </cell>
          <cell r="N8684" t="str">
            <v>320113</v>
          </cell>
          <cell r="O8684" t="str">
            <v>สวาย</v>
          </cell>
          <cell r="P8684" t="str">
            <v>02</v>
          </cell>
        </row>
        <row r="8685">
          <cell r="A8685" t="str">
            <v>โรงพยาบาลส่งเสริมสุขภาพตำบลสะกาด</v>
          </cell>
          <cell r="B8685" t="str">
            <v>03231</v>
          </cell>
          <cell r="C8685">
            <v>9</v>
          </cell>
          <cell r="D8685" t="str">
            <v>32101001</v>
          </cell>
          <cell r="E8685" t="str">
            <v>000323100</v>
          </cell>
          <cell r="F8685" t="str">
            <v>รพ.สต.สะกาด</v>
          </cell>
          <cell r="G8685" t="str">
            <v>โรงพยาบาลส่งเสริมสุขภาพตำบล</v>
          </cell>
          <cell r="H8685" t="str">
            <v>P</v>
          </cell>
          <cell r="I8685">
            <v>0</v>
          </cell>
          <cell r="J8685" t="str">
            <v>32</v>
          </cell>
          <cell r="K8685" t="str">
            <v>สุรินทร์</v>
          </cell>
          <cell r="L8685" t="str">
            <v>3210</v>
          </cell>
          <cell r="M8685" t="str">
            <v>สังขะ</v>
          </cell>
          <cell r="N8685" t="str">
            <v>321010</v>
          </cell>
          <cell r="O8685" t="str">
            <v>สะกาด</v>
          </cell>
          <cell r="P8685" t="str">
            <v>01</v>
          </cell>
        </row>
        <row r="8686">
          <cell r="A8686" t="str">
            <v>โรงพยาบาลส่งเสริมสุขภาพตำบลสะเดา</v>
          </cell>
          <cell r="B8686" t="str">
            <v>03254</v>
          </cell>
          <cell r="C8686">
            <v>9</v>
          </cell>
          <cell r="D8686" t="str">
            <v>32130201</v>
          </cell>
          <cell r="E8686" t="str">
            <v>000325400</v>
          </cell>
          <cell r="F8686" t="str">
            <v>รพ.สต.สะเดา</v>
          </cell>
          <cell r="G8686" t="str">
            <v>โรงพยาบาลส่งเสริมสุขภาพตำบล</v>
          </cell>
          <cell r="H8686" t="str">
            <v>P</v>
          </cell>
          <cell r="I8686">
            <v>0</v>
          </cell>
          <cell r="J8686" t="str">
            <v>32</v>
          </cell>
          <cell r="K8686" t="str">
            <v>สุรินทร์</v>
          </cell>
          <cell r="L8686" t="str">
            <v>3213</v>
          </cell>
          <cell r="M8686" t="str">
            <v>บัวเชด</v>
          </cell>
          <cell r="N8686" t="str">
            <v>321302</v>
          </cell>
          <cell r="O8686" t="str">
            <v>สะเดา</v>
          </cell>
          <cell r="P8686" t="str">
            <v>01</v>
          </cell>
        </row>
        <row r="8687">
          <cell r="A8687" t="str">
            <v>โรงพยาบาลส่งเสริมสุขภาพตำบลสำเภาลูน</v>
          </cell>
          <cell r="B8687" t="str">
            <v>03260</v>
          </cell>
          <cell r="C8687">
            <v>9</v>
          </cell>
          <cell r="D8687" t="str">
            <v>32130604</v>
          </cell>
          <cell r="E8687" t="str">
            <v>000326000</v>
          </cell>
          <cell r="F8687" t="str">
            <v>รพ.สต.สำเภาลูน</v>
          </cell>
          <cell r="G8687" t="str">
            <v>โรงพยาบาลส่งเสริมสุขภาพตำบล</v>
          </cell>
          <cell r="H8687" t="str">
            <v>P</v>
          </cell>
          <cell r="I8687">
            <v>0</v>
          </cell>
          <cell r="J8687" t="str">
            <v>32</v>
          </cell>
          <cell r="K8687" t="str">
            <v>สุรินทร์</v>
          </cell>
          <cell r="L8687" t="str">
            <v>3213</v>
          </cell>
          <cell r="M8687" t="str">
            <v>บัวเชด</v>
          </cell>
          <cell r="N8687" t="str">
            <v>321306</v>
          </cell>
          <cell r="O8687" t="str">
            <v>สำเภาลูน</v>
          </cell>
          <cell r="P8687" t="str">
            <v>04</v>
          </cell>
        </row>
        <row r="8688">
          <cell r="A8688" t="str">
            <v>โรงพยาบาลส่งเสริมสุขภาพตำบลสำโรงทาบ</v>
          </cell>
          <cell r="B8688" t="str">
            <v>03243</v>
          </cell>
          <cell r="C8688">
            <v>9</v>
          </cell>
          <cell r="D8688" t="str">
            <v>32120106</v>
          </cell>
          <cell r="E8688" t="str">
            <v>000324300</v>
          </cell>
          <cell r="F8688" t="str">
            <v>รพ.สต.สำโรงทาบ</v>
          </cell>
          <cell r="G8688" t="str">
            <v>โรงพยาบาลส่งเสริมสุขภาพตำบล</v>
          </cell>
          <cell r="H8688" t="str">
            <v>P</v>
          </cell>
          <cell r="I8688">
            <v>0</v>
          </cell>
          <cell r="J8688" t="str">
            <v>32</v>
          </cell>
          <cell r="K8688" t="str">
            <v>สุรินทร์</v>
          </cell>
          <cell r="L8688" t="str">
            <v>3212</v>
          </cell>
          <cell r="M8688" t="str">
            <v>สำโรงทาบ</v>
          </cell>
          <cell r="N8688" t="str">
            <v>321201</v>
          </cell>
          <cell r="O8688" t="str">
            <v>สำโรงทาบ</v>
          </cell>
          <cell r="P8688" t="str">
            <v>06</v>
          </cell>
        </row>
        <row r="8689">
          <cell r="A8689" t="str">
            <v>โรงพยาบาลส่งเสริมสุขภาพตำบลเสม็จ</v>
          </cell>
          <cell r="B8689" t="str">
            <v>03251</v>
          </cell>
          <cell r="C8689">
            <v>9</v>
          </cell>
          <cell r="D8689" t="str">
            <v>32120801</v>
          </cell>
          <cell r="E8689" t="str">
            <v>000325100</v>
          </cell>
          <cell r="F8689" t="str">
            <v>รพ.สต.เสม็จ</v>
          </cell>
          <cell r="G8689" t="str">
            <v>โรงพยาบาลส่งเสริมสุขภาพตำบล</v>
          </cell>
          <cell r="H8689" t="str">
            <v>P</v>
          </cell>
          <cell r="I8689">
            <v>0</v>
          </cell>
          <cell r="J8689" t="str">
            <v>32</v>
          </cell>
          <cell r="K8689" t="str">
            <v>สุรินทร์</v>
          </cell>
          <cell r="L8689" t="str">
            <v>3212</v>
          </cell>
          <cell r="M8689" t="str">
            <v>สำโรงทาบ</v>
          </cell>
          <cell r="N8689" t="str">
            <v>321208</v>
          </cell>
          <cell r="O8689" t="str">
            <v>เสม็จ</v>
          </cell>
          <cell r="P8689" t="str">
            <v>01</v>
          </cell>
        </row>
        <row r="8690">
          <cell r="A8690" t="str">
            <v>โรงพยาบาลส่งเสริมสุขภาพตำบลแสลงพันธ์</v>
          </cell>
          <cell r="B8690" t="str">
            <v>03109</v>
          </cell>
          <cell r="C8690">
            <v>9</v>
          </cell>
          <cell r="D8690" t="str">
            <v>32012501</v>
          </cell>
          <cell r="E8690" t="str">
            <v>000310900</v>
          </cell>
          <cell r="F8690" t="str">
            <v>รพ.สต.แสลงพันธ์</v>
          </cell>
          <cell r="G8690" t="str">
            <v>โรงพยาบาลส่งเสริมสุขภาพตำบล</v>
          </cell>
          <cell r="H8690" t="str">
            <v>P</v>
          </cell>
          <cell r="I8690">
            <v>0</v>
          </cell>
          <cell r="J8690" t="str">
            <v>32</v>
          </cell>
          <cell r="K8690" t="str">
            <v>สุรินทร์</v>
          </cell>
          <cell r="L8690" t="str">
            <v>3201</v>
          </cell>
          <cell r="M8690" t="str">
            <v>เมืองสุรินทร์</v>
          </cell>
          <cell r="N8690" t="str">
            <v>320125</v>
          </cell>
          <cell r="O8690" t="str">
            <v>แสลงพันธ์</v>
          </cell>
          <cell r="P8690" t="str">
            <v>01</v>
          </cell>
        </row>
        <row r="8691">
          <cell r="A8691" t="str">
            <v>โรงพยาบาลส่งเสริมสุขภาพตำบลหนองขวาว</v>
          </cell>
          <cell r="B8691" t="str">
            <v>03217</v>
          </cell>
          <cell r="C8691">
            <v>9</v>
          </cell>
          <cell r="D8691" t="str">
            <v>32090907</v>
          </cell>
          <cell r="E8691" t="str">
            <v>000321700</v>
          </cell>
          <cell r="F8691" t="str">
            <v>รพ.สต.หนองขวาว</v>
          </cell>
          <cell r="G8691" t="str">
            <v>โรงพยาบาลส่งเสริมสุขภาพตำบล</v>
          </cell>
          <cell r="H8691" t="str">
            <v>P</v>
          </cell>
          <cell r="I8691">
            <v>0</v>
          </cell>
          <cell r="J8691" t="str">
            <v>32</v>
          </cell>
          <cell r="K8691" t="str">
            <v>สุรินทร์</v>
          </cell>
          <cell r="L8691" t="str">
            <v>3209</v>
          </cell>
          <cell r="M8691" t="str">
            <v>ศีขรภูมิ</v>
          </cell>
          <cell r="N8691" t="str">
            <v>320909</v>
          </cell>
          <cell r="O8691" t="str">
            <v>หนองขวาว</v>
          </cell>
          <cell r="P8691" t="str">
            <v>07</v>
          </cell>
        </row>
        <row r="8692">
          <cell r="A8692" t="str">
            <v>โรงพยาบาลส่งเสริมสุขภาพตำบลหนองเทพ</v>
          </cell>
          <cell r="B8692" t="str">
            <v>03184</v>
          </cell>
          <cell r="C8692">
            <v>9</v>
          </cell>
          <cell r="D8692" t="str">
            <v>32170502</v>
          </cell>
          <cell r="E8692" t="str">
            <v>000318400</v>
          </cell>
          <cell r="F8692" t="str">
            <v>รพ.สต.หนองเทพ</v>
          </cell>
          <cell r="G8692" t="str">
            <v>โรงพยาบาลส่งเสริมสุขภาพตำบล</v>
          </cell>
          <cell r="H8692" t="str">
            <v>P</v>
          </cell>
          <cell r="I8692">
            <v>0</v>
          </cell>
          <cell r="J8692" t="str">
            <v>32</v>
          </cell>
          <cell r="K8692" t="str">
            <v>สุรินทร์</v>
          </cell>
          <cell r="L8692" t="str">
            <v>3217</v>
          </cell>
          <cell r="M8692" t="str">
            <v>โนนนารายณ์</v>
          </cell>
          <cell r="N8692" t="str">
            <v>321705</v>
          </cell>
          <cell r="O8692" t="str">
            <v>หนองเทพ</v>
          </cell>
          <cell r="P8692" t="str">
            <v>02</v>
          </cell>
        </row>
        <row r="8693">
          <cell r="A8693" t="str">
            <v>โรงพยาบาลส่งเสริมสุขภาพตำบลหนองบัว</v>
          </cell>
          <cell r="B8693" t="str">
            <v>03133</v>
          </cell>
          <cell r="C8693">
            <v>9</v>
          </cell>
          <cell r="D8693" t="str">
            <v>32030702</v>
          </cell>
          <cell r="E8693" t="str">
            <v>000313300</v>
          </cell>
          <cell r="F8693" t="str">
            <v>รพ.สต.หนองบัว</v>
          </cell>
          <cell r="G8693" t="str">
            <v>โรงพยาบาลส่งเสริมสุขภาพตำบล</v>
          </cell>
          <cell r="H8693" t="str">
            <v>P</v>
          </cell>
          <cell r="I8693">
            <v>0</v>
          </cell>
          <cell r="J8693" t="str">
            <v>32</v>
          </cell>
          <cell r="K8693" t="str">
            <v>สุรินทร์</v>
          </cell>
          <cell r="L8693" t="str">
            <v>3203</v>
          </cell>
          <cell r="M8693" t="str">
            <v>ท่าตูม</v>
          </cell>
          <cell r="N8693" t="str">
            <v>320307</v>
          </cell>
          <cell r="O8693" t="str">
            <v>หนองบัว</v>
          </cell>
          <cell r="P8693" t="str">
            <v>02</v>
          </cell>
        </row>
        <row r="8694">
          <cell r="A8694" t="str">
            <v>โรงพยาบาลส่งเสริมสุขภาพตำบลหนองบัว</v>
          </cell>
          <cell r="B8694" t="str">
            <v>03213</v>
          </cell>
          <cell r="C8694">
            <v>9</v>
          </cell>
          <cell r="D8694" t="str">
            <v>32090601</v>
          </cell>
          <cell r="E8694" t="str">
            <v>000321300</v>
          </cell>
          <cell r="F8694" t="str">
            <v>รพ.สต.หนองบัว</v>
          </cell>
          <cell r="G8694" t="str">
            <v>โรงพยาบาลส่งเสริมสุขภาพตำบล</v>
          </cell>
          <cell r="H8694" t="str">
            <v>P</v>
          </cell>
          <cell r="I8694">
            <v>0</v>
          </cell>
          <cell r="J8694" t="str">
            <v>32</v>
          </cell>
          <cell r="K8694" t="str">
            <v>สุรินทร์</v>
          </cell>
          <cell r="L8694" t="str">
            <v>3209</v>
          </cell>
          <cell r="M8694" t="str">
            <v>ศีขรภูมิ</v>
          </cell>
          <cell r="N8694" t="str">
            <v>320906</v>
          </cell>
          <cell r="O8694" t="str">
            <v>หนองบัว</v>
          </cell>
          <cell r="P8694" t="str">
            <v>01</v>
          </cell>
        </row>
        <row r="8695">
          <cell r="A8695" t="str">
            <v>โรงพยาบาลส่งเสริมสุขภาพตำบลหนองบัวทอง</v>
          </cell>
          <cell r="B8695" t="str">
            <v>03180</v>
          </cell>
          <cell r="C8695">
            <v>9</v>
          </cell>
          <cell r="D8695" t="str">
            <v>32070505</v>
          </cell>
          <cell r="E8695" t="str">
            <v>000318000</v>
          </cell>
          <cell r="F8695" t="str">
            <v>รพ.สต.หนองบัวทอง</v>
          </cell>
          <cell r="G8695" t="str">
            <v>โรงพยาบาลส่งเสริมสุขภาพตำบล</v>
          </cell>
          <cell r="H8695" t="str">
            <v>P</v>
          </cell>
          <cell r="I8695">
            <v>0</v>
          </cell>
          <cell r="J8695" t="str">
            <v>32</v>
          </cell>
          <cell r="K8695" t="str">
            <v>สุรินทร์</v>
          </cell>
          <cell r="L8695" t="str">
            <v>3207</v>
          </cell>
          <cell r="M8695" t="str">
            <v>รัตนบุรี</v>
          </cell>
          <cell r="N8695" t="str">
            <v>320705</v>
          </cell>
          <cell r="O8695" t="str">
            <v>หนองบัวทอง</v>
          </cell>
          <cell r="P8695" t="str">
            <v>05</v>
          </cell>
        </row>
        <row r="8696">
          <cell r="A8696" t="str">
            <v>โรงพยาบาลส่งเสริมสุขภาพตำบลหนองบัวบาน</v>
          </cell>
          <cell r="B8696" t="str">
            <v>03182</v>
          </cell>
          <cell r="C8696">
            <v>9</v>
          </cell>
          <cell r="D8696" t="str">
            <v>32070611</v>
          </cell>
          <cell r="E8696" t="str">
            <v>000318200</v>
          </cell>
          <cell r="F8696" t="str">
            <v>รพ.สต.หนองบัวบาน</v>
          </cell>
          <cell r="G8696" t="str">
            <v>โรงพยาบาลส่งเสริมสุขภาพตำบล</v>
          </cell>
          <cell r="H8696" t="str">
            <v>P</v>
          </cell>
          <cell r="I8696">
            <v>0</v>
          </cell>
          <cell r="J8696" t="str">
            <v>32</v>
          </cell>
          <cell r="K8696" t="str">
            <v>สุรินทร์</v>
          </cell>
          <cell r="L8696" t="str">
            <v>3207</v>
          </cell>
          <cell r="M8696" t="str">
            <v>รัตนบุรี</v>
          </cell>
          <cell r="N8696" t="str">
            <v>320706</v>
          </cell>
          <cell r="O8696" t="str">
            <v>หนองบัวบาน</v>
          </cell>
          <cell r="P8696" t="str">
            <v>11</v>
          </cell>
        </row>
        <row r="8697">
          <cell r="A8697" t="str">
            <v>โรงพยาบาลส่งเสริมสุขภาพตำบลหนองเมธี</v>
          </cell>
          <cell r="B8697" t="str">
            <v>03137</v>
          </cell>
          <cell r="C8697">
            <v>9</v>
          </cell>
          <cell r="D8697" t="str">
            <v>32030901</v>
          </cell>
          <cell r="E8697" t="str">
            <v>000313700</v>
          </cell>
          <cell r="F8697" t="str">
            <v>รพ.สต.หนองเมธี</v>
          </cell>
          <cell r="G8697" t="str">
            <v>โรงพยาบาลส่งเสริมสุขภาพตำบล</v>
          </cell>
          <cell r="H8697" t="str">
            <v>P</v>
          </cell>
          <cell r="I8697">
            <v>0</v>
          </cell>
          <cell r="J8697" t="str">
            <v>32</v>
          </cell>
          <cell r="K8697" t="str">
            <v>สุรินทร์</v>
          </cell>
          <cell r="L8697" t="str">
            <v>3203</v>
          </cell>
          <cell r="M8697" t="str">
            <v>ท่าตูม</v>
          </cell>
          <cell r="N8697" t="str">
            <v>320309</v>
          </cell>
          <cell r="O8697" t="str">
            <v>หนองเมธี</v>
          </cell>
          <cell r="P8697" t="str">
            <v>01</v>
          </cell>
        </row>
        <row r="8698">
          <cell r="A8698" t="str">
            <v>โรงพยาบาลส่งเสริมสุขภาพตำบลหนองระฆัง</v>
          </cell>
          <cell r="B8698" t="str">
            <v>03200</v>
          </cell>
          <cell r="C8698">
            <v>9</v>
          </cell>
          <cell r="D8698" t="str">
            <v>32080304</v>
          </cell>
          <cell r="E8698" t="str">
            <v>000320000</v>
          </cell>
          <cell r="F8698" t="str">
            <v>รพ.สต.หนองระฆัง</v>
          </cell>
          <cell r="G8698" t="str">
            <v>โรงพยาบาลส่งเสริมสุขภาพตำบล</v>
          </cell>
          <cell r="H8698" t="str">
            <v>P</v>
          </cell>
          <cell r="I8698">
            <v>0</v>
          </cell>
          <cell r="J8698" t="str">
            <v>32</v>
          </cell>
          <cell r="K8698" t="str">
            <v>สุรินทร์</v>
          </cell>
          <cell r="L8698" t="str">
            <v>3208</v>
          </cell>
          <cell r="M8698" t="str">
            <v>สนม</v>
          </cell>
          <cell r="N8698" t="str">
            <v>320803</v>
          </cell>
          <cell r="O8698" t="str">
            <v>หนองระฆัง</v>
          </cell>
          <cell r="P8698" t="str">
            <v>04</v>
          </cell>
        </row>
        <row r="8699">
          <cell r="A8699" t="str">
            <v>โรงพยาบาลส่งเสริมสุขภาพตำบลหนองเรือ</v>
          </cell>
          <cell r="B8699" t="str">
            <v>03122</v>
          </cell>
          <cell r="C8699">
            <v>9</v>
          </cell>
          <cell r="D8699" t="str">
            <v>32020905</v>
          </cell>
          <cell r="E8699" t="str">
            <v>000312200</v>
          </cell>
          <cell r="F8699" t="str">
            <v>รพ.สต.หนองเรือ</v>
          </cell>
          <cell r="G8699" t="str">
            <v>โรงพยาบาลส่งเสริมสุขภาพตำบล</v>
          </cell>
          <cell r="H8699" t="str">
            <v>P</v>
          </cell>
          <cell r="I8699">
            <v>0</v>
          </cell>
          <cell r="J8699" t="str">
            <v>32</v>
          </cell>
          <cell r="K8699" t="str">
            <v>สุรินทร์</v>
          </cell>
          <cell r="L8699" t="str">
            <v>3202</v>
          </cell>
          <cell r="M8699" t="str">
            <v>ชุมพลบุรี</v>
          </cell>
          <cell r="N8699" t="str">
            <v>320209</v>
          </cell>
          <cell r="O8699" t="str">
            <v>หนองเรือ</v>
          </cell>
          <cell r="P8699" t="str">
            <v>05</v>
          </cell>
        </row>
        <row r="8700">
          <cell r="A8700" t="str">
            <v>โรงพยาบาลส่งเสริมสุขภาพตำบลหนองแวง</v>
          </cell>
          <cell r="B8700" t="str">
            <v>03270</v>
          </cell>
          <cell r="C8700">
            <v>9</v>
          </cell>
          <cell r="D8700" t="str">
            <v>32150404</v>
          </cell>
          <cell r="E8700" t="str">
            <v>000327000</v>
          </cell>
          <cell r="F8700" t="str">
            <v>รพ.สต.หนองแวง</v>
          </cell>
          <cell r="G8700" t="str">
            <v>โรงพยาบาลส่งเสริมสุขภาพตำบล</v>
          </cell>
          <cell r="H8700" t="str">
            <v>P</v>
          </cell>
          <cell r="I8700">
            <v>0</v>
          </cell>
          <cell r="J8700" t="str">
            <v>32</v>
          </cell>
          <cell r="K8700" t="str">
            <v>สุรินทร์</v>
          </cell>
          <cell r="L8700" t="str">
            <v>3215</v>
          </cell>
          <cell r="M8700" t="str">
            <v>ศรีณรงค์</v>
          </cell>
          <cell r="N8700" t="str">
            <v>321504</v>
          </cell>
          <cell r="O8700" t="str">
            <v>หนองแวง</v>
          </cell>
          <cell r="P8700" t="str">
            <v>04</v>
          </cell>
        </row>
        <row r="8701">
          <cell r="A8701" t="str">
            <v>โรงพยาบาลส่งเสริมสุขภาพตำบลหนองสนิท</v>
          </cell>
          <cell r="B8701" t="str">
            <v>03144</v>
          </cell>
          <cell r="C8701">
            <v>9</v>
          </cell>
          <cell r="D8701" t="str">
            <v>32040503</v>
          </cell>
          <cell r="E8701" t="str">
            <v>000314400</v>
          </cell>
          <cell r="F8701" t="str">
            <v>รพ.สต.หนองสนิท</v>
          </cell>
          <cell r="G8701" t="str">
            <v>โรงพยาบาลส่งเสริมสุขภาพตำบล</v>
          </cell>
          <cell r="H8701" t="str">
            <v>P</v>
          </cell>
          <cell r="I8701">
            <v>0</v>
          </cell>
          <cell r="J8701" t="str">
            <v>32</v>
          </cell>
          <cell r="K8701" t="str">
            <v>สุรินทร์</v>
          </cell>
          <cell r="L8701" t="str">
            <v>3204</v>
          </cell>
          <cell r="M8701" t="str">
            <v>จอมพระ</v>
          </cell>
          <cell r="N8701" t="str">
            <v>320405</v>
          </cell>
          <cell r="O8701" t="str">
            <v>หนองสนิท</v>
          </cell>
          <cell r="P8701" t="str">
            <v>03</v>
          </cell>
        </row>
        <row r="8702">
          <cell r="A8702" t="str">
            <v>โรงพยาบาลส่งเสริมสุขภาพตำบลหนองเหล็ก</v>
          </cell>
          <cell r="B8702" t="str">
            <v>03215</v>
          </cell>
          <cell r="C8702">
            <v>9</v>
          </cell>
          <cell r="D8702" t="str">
            <v>32090801</v>
          </cell>
          <cell r="E8702" t="str">
            <v>000321500</v>
          </cell>
          <cell r="F8702" t="str">
            <v>รพ.สต.หนองเหล็ก</v>
          </cell>
          <cell r="G8702" t="str">
            <v>โรงพยาบาลส่งเสริมสุขภาพตำบล</v>
          </cell>
          <cell r="H8702" t="str">
            <v>P</v>
          </cell>
          <cell r="I8702">
            <v>0</v>
          </cell>
          <cell r="J8702" t="str">
            <v>32</v>
          </cell>
          <cell r="K8702" t="str">
            <v>สุรินทร์</v>
          </cell>
          <cell r="L8702" t="str">
            <v>3209</v>
          </cell>
          <cell r="M8702" t="str">
            <v>ศีขรภูมิ</v>
          </cell>
          <cell r="N8702" t="str">
            <v>320908</v>
          </cell>
          <cell r="O8702" t="str">
            <v>หนองเหล็ก</v>
          </cell>
          <cell r="P8702" t="str">
            <v>01</v>
          </cell>
        </row>
        <row r="8703">
          <cell r="A8703" t="str">
            <v>โรงพยาบาลส่งเสริมสุขภาพตำบลหนองใหญ่</v>
          </cell>
          <cell r="B8703" t="str">
            <v>03154</v>
          </cell>
          <cell r="C8703">
            <v>9</v>
          </cell>
          <cell r="D8703" t="str">
            <v>32050701</v>
          </cell>
          <cell r="E8703" t="str">
            <v>000315400</v>
          </cell>
          <cell r="F8703" t="str">
            <v>รพ.สต.หนองใหญ่</v>
          </cell>
          <cell r="G8703" t="str">
            <v>โรงพยาบาลส่งเสริมสุขภาพตำบล</v>
          </cell>
          <cell r="H8703" t="str">
            <v>P</v>
          </cell>
          <cell r="I8703">
            <v>0</v>
          </cell>
          <cell r="J8703" t="str">
            <v>32</v>
          </cell>
          <cell r="K8703" t="str">
            <v>สุรินทร์</v>
          </cell>
          <cell r="L8703" t="str">
            <v>3205</v>
          </cell>
          <cell r="M8703" t="str">
            <v>ปราสาท</v>
          </cell>
          <cell r="N8703" t="str">
            <v>320507</v>
          </cell>
          <cell r="O8703" t="str">
            <v>หนองใหญ่</v>
          </cell>
          <cell r="P8703" t="str">
            <v>01</v>
          </cell>
        </row>
        <row r="8704">
          <cell r="A8704" t="str">
            <v>โรงพยาบาลส่งเสริมสุขภาพตำบลหนองฮะ</v>
          </cell>
          <cell r="B8704" t="str">
            <v>03245</v>
          </cell>
          <cell r="C8704">
            <v>9</v>
          </cell>
          <cell r="D8704" t="str">
            <v>32120405</v>
          </cell>
          <cell r="E8704" t="str">
            <v>000324500</v>
          </cell>
          <cell r="F8704" t="str">
            <v>รพ.สต.หนองฮะ</v>
          </cell>
          <cell r="G8704" t="str">
            <v>โรงพยาบาลส่งเสริมสุขภาพตำบล</v>
          </cell>
          <cell r="H8704" t="str">
            <v>P</v>
          </cell>
          <cell r="I8704">
            <v>0</v>
          </cell>
          <cell r="J8704" t="str">
            <v>32</v>
          </cell>
          <cell r="K8704" t="str">
            <v>สุรินทร์</v>
          </cell>
          <cell r="L8704" t="str">
            <v>3212</v>
          </cell>
          <cell r="M8704" t="str">
            <v>สำโรงทาบ</v>
          </cell>
          <cell r="N8704" t="str">
            <v>321204</v>
          </cell>
          <cell r="O8704" t="str">
            <v>หนองฮะ</v>
          </cell>
          <cell r="P8704" t="str">
            <v>05</v>
          </cell>
        </row>
        <row r="8705">
          <cell r="A8705" t="str">
            <v>โรงพยาบาลส่งเสริมสุขภาพตำบลหมื่นศรี</v>
          </cell>
          <cell r="B8705" t="str">
            <v>03249</v>
          </cell>
          <cell r="C8705">
            <v>9</v>
          </cell>
          <cell r="D8705" t="str">
            <v>32120703</v>
          </cell>
          <cell r="E8705" t="str">
            <v>000324900</v>
          </cell>
          <cell r="F8705" t="str">
            <v>รพ.สต.หมื่นศรี</v>
          </cell>
          <cell r="G8705" t="str">
            <v>โรงพยาบาลส่งเสริมสุขภาพตำบล</v>
          </cell>
          <cell r="H8705" t="str">
            <v>P</v>
          </cell>
          <cell r="I8705">
            <v>0</v>
          </cell>
          <cell r="J8705" t="str">
            <v>32</v>
          </cell>
          <cell r="K8705" t="str">
            <v>สุรินทร์</v>
          </cell>
          <cell r="L8705" t="str">
            <v>3212</v>
          </cell>
          <cell r="M8705" t="str">
            <v>สำโรงทาบ</v>
          </cell>
          <cell r="N8705" t="str">
            <v>321207</v>
          </cell>
          <cell r="O8705" t="str">
            <v>หมื่นศรี</v>
          </cell>
          <cell r="P8705" t="str">
            <v>03</v>
          </cell>
        </row>
        <row r="8706">
          <cell r="A8706" t="str">
            <v>โรงพยาบาลส่งเสริมสุขภาพตำบลหัวงัว</v>
          </cell>
          <cell r="B8706" t="str">
            <v>03204</v>
          </cell>
          <cell r="C8706">
            <v>9</v>
          </cell>
          <cell r="D8706" t="str">
            <v>32080601</v>
          </cell>
          <cell r="E8706" t="str">
            <v>000320400</v>
          </cell>
          <cell r="F8706" t="str">
            <v>รพ.สต.หัวงัว</v>
          </cell>
          <cell r="G8706" t="str">
            <v>โรงพยาบาลส่งเสริมสุขภาพตำบล</v>
          </cell>
          <cell r="H8706" t="str">
            <v>P</v>
          </cell>
          <cell r="I8706">
            <v>0</v>
          </cell>
          <cell r="J8706" t="str">
            <v>32</v>
          </cell>
          <cell r="K8706" t="str">
            <v>สุรินทร์</v>
          </cell>
          <cell r="L8706" t="str">
            <v>3208</v>
          </cell>
          <cell r="M8706" t="str">
            <v>สนม</v>
          </cell>
          <cell r="N8706" t="str">
            <v>320806</v>
          </cell>
          <cell r="O8706" t="str">
            <v>หัวงัว</v>
          </cell>
          <cell r="P8706" t="str">
            <v>01</v>
          </cell>
        </row>
        <row r="8707">
          <cell r="A8707" t="str">
            <v>โรงพยาบาลส่งเสริมสุขภาพตำบลอาโพน</v>
          </cell>
          <cell r="B8707" t="str">
            <v>03259</v>
          </cell>
          <cell r="C8707">
            <v>9</v>
          </cell>
          <cell r="D8707" t="str">
            <v>32130505</v>
          </cell>
          <cell r="E8707" t="str">
            <v>000325900</v>
          </cell>
          <cell r="F8707" t="str">
            <v>รพ.สต.อาโพน</v>
          </cell>
          <cell r="G8707" t="str">
            <v>โรงพยาบาลส่งเสริมสุขภาพตำบล</v>
          </cell>
          <cell r="H8707" t="str">
            <v>P</v>
          </cell>
          <cell r="I8707">
            <v>0</v>
          </cell>
          <cell r="J8707" t="str">
            <v>32</v>
          </cell>
          <cell r="K8707" t="str">
            <v>สุรินทร์</v>
          </cell>
          <cell r="L8707" t="str">
            <v>3213</v>
          </cell>
          <cell r="M8707" t="str">
            <v>บัวเชด</v>
          </cell>
          <cell r="N8707" t="str">
            <v>321305</v>
          </cell>
          <cell r="O8707" t="str">
            <v>อาโพน</v>
          </cell>
          <cell r="P8707" t="str">
            <v>05</v>
          </cell>
        </row>
        <row r="8708">
          <cell r="A8708" t="str">
            <v>โรงพยาบาลส่งเสริมสุขภาพตำบลอู่โลก</v>
          </cell>
          <cell r="B8708" t="str">
            <v>03240</v>
          </cell>
          <cell r="C8708">
            <v>9</v>
          </cell>
          <cell r="D8708" t="str">
            <v>32110305</v>
          </cell>
          <cell r="E8708" t="str">
            <v>000324000</v>
          </cell>
          <cell r="F8708" t="str">
            <v>รพ.สต.อู่โลก</v>
          </cell>
          <cell r="G8708" t="str">
            <v>โรงพยาบาลส่งเสริมสุขภาพตำบล</v>
          </cell>
          <cell r="H8708" t="str">
            <v>P</v>
          </cell>
          <cell r="I8708">
            <v>0</v>
          </cell>
          <cell r="J8708" t="str">
            <v>32</v>
          </cell>
          <cell r="K8708" t="str">
            <v>สุรินทร์</v>
          </cell>
          <cell r="L8708" t="str">
            <v>3211</v>
          </cell>
          <cell r="M8708" t="str">
            <v>ลำดวน</v>
          </cell>
          <cell r="N8708" t="str">
            <v>321103</v>
          </cell>
          <cell r="O8708" t="str">
            <v>อู่โลก</v>
          </cell>
          <cell r="P8708" t="str">
            <v>05</v>
          </cell>
        </row>
        <row r="8709">
          <cell r="A8709" t="str">
            <v>สถานีอนามัยเฉลิมพระเกียรติ 60 พรรษา นวมินทราชินี</v>
          </cell>
          <cell r="B8709" t="str">
            <v>03261</v>
          </cell>
          <cell r="C8709">
            <v>9</v>
          </cell>
          <cell r="D8709" t="str">
            <v>32140101</v>
          </cell>
          <cell r="E8709" t="str">
            <v>000326100</v>
          </cell>
          <cell r="F8709" t="str">
            <v>สอ.เฉลิมพระเกียรติ 60 พรรษา นวมินทราชินี</v>
          </cell>
          <cell r="G8709" t="str">
            <v>โรงพยาบาลส่งเสริมสุขภาพตำบล</v>
          </cell>
          <cell r="H8709" t="str">
            <v>P</v>
          </cell>
          <cell r="I8709">
            <v>0</v>
          </cell>
          <cell r="J8709" t="str">
            <v>32</v>
          </cell>
          <cell r="K8709" t="str">
            <v>สุรินทร์</v>
          </cell>
          <cell r="L8709" t="str">
            <v>3214</v>
          </cell>
          <cell r="M8709" t="str">
            <v>พนมดงรัก</v>
          </cell>
          <cell r="N8709" t="str">
            <v>321401</v>
          </cell>
          <cell r="O8709" t="str">
            <v>บักได</v>
          </cell>
          <cell r="P8709" t="str">
            <v>01</v>
          </cell>
        </row>
        <row r="8710">
          <cell r="A8710" t="str">
            <v>สำนักงานสาธารณสุขอำเภอเกษตรสมบูรณ์</v>
          </cell>
          <cell r="B8710" t="str">
            <v>00348</v>
          </cell>
          <cell r="C8710">
            <v>9</v>
          </cell>
          <cell r="D8710" t="str">
            <v>36040100</v>
          </cell>
          <cell r="E8710" t="str">
            <v>000034800</v>
          </cell>
          <cell r="F8710" t="str">
            <v>สสอ.เกษตรสมบูรณ์</v>
          </cell>
          <cell r="G8710" t="str">
            <v>สาธารณสุขอำเภอ</v>
          </cell>
          <cell r="H8710" t="str">
            <v>สสอ.</v>
          </cell>
          <cell r="I8710">
            <v>0</v>
          </cell>
          <cell r="J8710" t="str">
            <v>36</v>
          </cell>
          <cell r="K8710" t="str">
            <v>ชัยภูมิ</v>
          </cell>
          <cell r="L8710" t="str">
            <v>3604</v>
          </cell>
          <cell r="M8710" t="str">
            <v>เกษตรสมบูรณ์</v>
          </cell>
          <cell r="N8710" t="str">
            <v>360401</v>
          </cell>
          <cell r="O8710" t="str">
            <v>บ้านยาง</v>
          </cell>
          <cell r="P8710" t="str">
            <v>00</v>
          </cell>
        </row>
        <row r="8711">
          <cell r="A8711" t="str">
            <v>สำนักงานสาธารณสุขอำเภอแก้งคร้อ</v>
          </cell>
          <cell r="B8711" t="str">
            <v>00356</v>
          </cell>
          <cell r="C8711">
            <v>9</v>
          </cell>
          <cell r="D8711" t="str">
            <v>36120100</v>
          </cell>
          <cell r="E8711" t="str">
            <v>000035600</v>
          </cell>
          <cell r="F8711" t="str">
            <v>สสอ.แก้งคร้อ</v>
          </cell>
          <cell r="G8711" t="str">
            <v>สาธารณสุขอำเภอ</v>
          </cell>
          <cell r="H8711" t="str">
            <v>สสอ.</v>
          </cell>
          <cell r="I8711">
            <v>0</v>
          </cell>
          <cell r="J8711" t="str">
            <v>36</v>
          </cell>
          <cell r="K8711" t="str">
            <v>ชัยภูมิ</v>
          </cell>
          <cell r="L8711" t="str">
            <v>3612</v>
          </cell>
          <cell r="M8711" t="str">
            <v>แก้งคร้อ</v>
          </cell>
          <cell r="N8711" t="str">
            <v>361201</v>
          </cell>
          <cell r="O8711" t="str">
            <v>ช่องสามหมอ</v>
          </cell>
          <cell r="P8711" t="str">
            <v>00</v>
          </cell>
        </row>
        <row r="8712">
          <cell r="A8712" t="str">
            <v>สำนักงานสาธารณสุขอำเภอคอนสวรรค์</v>
          </cell>
          <cell r="B8712" t="str">
            <v>00347</v>
          </cell>
          <cell r="C8712">
            <v>9</v>
          </cell>
          <cell r="D8712" t="str">
            <v>36030100</v>
          </cell>
          <cell r="E8712" t="str">
            <v>000034700</v>
          </cell>
          <cell r="F8712" t="str">
            <v>สสอ.คอนสวรรค์</v>
          </cell>
          <cell r="G8712" t="str">
            <v>สาธารณสุขอำเภอ</v>
          </cell>
          <cell r="H8712" t="str">
            <v>สสอ.</v>
          </cell>
          <cell r="I8712">
            <v>0</v>
          </cell>
          <cell r="J8712" t="str">
            <v>36</v>
          </cell>
          <cell r="K8712" t="str">
            <v>ชัยภูมิ</v>
          </cell>
          <cell r="L8712" t="str">
            <v>3603</v>
          </cell>
          <cell r="M8712" t="str">
            <v>คอนสวรรค์</v>
          </cell>
          <cell r="N8712" t="str">
            <v>360301</v>
          </cell>
          <cell r="O8712" t="str">
            <v>คอนสวรรค์</v>
          </cell>
          <cell r="P8712" t="str">
            <v>00</v>
          </cell>
        </row>
        <row r="8713">
          <cell r="A8713" t="str">
            <v>สำนักงานสาธารณสุขอำเภอคอนสาร</v>
          </cell>
          <cell r="B8713" t="str">
            <v>00357</v>
          </cell>
          <cell r="C8713">
            <v>9</v>
          </cell>
          <cell r="D8713" t="str">
            <v>36130100</v>
          </cell>
          <cell r="E8713" t="str">
            <v>000035700</v>
          </cell>
          <cell r="F8713" t="str">
            <v>สสอ.คอนสาร</v>
          </cell>
          <cell r="G8713" t="str">
            <v>สาธารณสุขอำเภอ</v>
          </cell>
          <cell r="H8713" t="str">
            <v>สสอ.</v>
          </cell>
          <cell r="I8713">
            <v>0</v>
          </cell>
          <cell r="J8713" t="str">
            <v>36</v>
          </cell>
          <cell r="K8713" t="str">
            <v>ชัยภูมิ</v>
          </cell>
          <cell r="L8713" t="str">
            <v>3613</v>
          </cell>
          <cell r="M8713" t="str">
            <v>คอนสาร</v>
          </cell>
          <cell r="N8713" t="str">
            <v>361301</v>
          </cell>
          <cell r="O8713" t="str">
            <v>คอนสาร</v>
          </cell>
          <cell r="P8713" t="str">
            <v>00</v>
          </cell>
        </row>
        <row r="8714">
          <cell r="A8714" t="str">
            <v>สำนักงานสาธารณสุขอำเภอจัตุรัส</v>
          </cell>
          <cell r="B8714" t="str">
            <v>00350</v>
          </cell>
          <cell r="C8714">
            <v>9</v>
          </cell>
          <cell r="D8714" t="str">
            <v>36060100</v>
          </cell>
          <cell r="E8714" t="str">
            <v>000035000</v>
          </cell>
          <cell r="F8714" t="str">
            <v>สสอ.จัตุรัส</v>
          </cell>
          <cell r="G8714" t="str">
            <v>สาธารณสุขอำเภอ</v>
          </cell>
          <cell r="H8714" t="str">
            <v>สสอ.</v>
          </cell>
          <cell r="I8714">
            <v>0</v>
          </cell>
          <cell r="J8714" t="str">
            <v>36</v>
          </cell>
          <cell r="K8714" t="str">
            <v>ชัยภูมิ</v>
          </cell>
          <cell r="L8714" t="str">
            <v>3606</v>
          </cell>
          <cell r="M8714" t="str">
            <v>จัตุรัส</v>
          </cell>
          <cell r="N8714" t="str">
            <v>360601</v>
          </cell>
          <cell r="O8714" t="str">
            <v>บ้านกอก</v>
          </cell>
          <cell r="P8714" t="str">
            <v>00</v>
          </cell>
        </row>
        <row r="8715">
          <cell r="A8715" t="str">
            <v>สำนักงานสาธารณสุขอำเภอซับใหญ่</v>
          </cell>
          <cell r="B8715" t="str">
            <v>14146</v>
          </cell>
          <cell r="C8715">
            <v>9</v>
          </cell>
          <cell r="D8715" t="str">
            <v>36160101</v>
          </cell>
          <cell r="E8715" t="str">
            <v>001414600</v>
          </cell>
          <cell r="F8715" t="str">
            <v>สสอ.ซับใหญ่</v>
          </cell>
          <cell r="G8715" t="str">
            <v>สาธารณสุขอำเภอ</v>
          </cell>
          <cell r="H8715" t="str">
            <v>สสอ.</v>
          </cell>
          <cell r="I8715">
            <v>0</v>
          </cell>
          <cell r="J8715" t="str">
            <v>36</v>
          </cell>
          <cell r="K8715" t="str">
            <v>ชัยภูมิ</v>
          </cell>
          <cell r="L8715" t="str">
            <v>3616</v>
          </cell>
          <cell r="M8715" t="str">
            <v>ซับใหญ่</v>
          </cell>
          <cell r="N8715" t="str">
            <v>361601</v>
          </cell>
          <cell r="O8715" t="str">
            <v>ซับใหญ่</v>
          </cell>
          <cell r="P8715" t="str">
            <v>01</v>
          </cell>
        </row>
        <row r="8716">
          <cell r="A8716" t="str">
            <v>สำนักงานสาธารณสุขอำเภอเทพสถิต</v>
          </cell>
          <cell r="B8716" t="str">
            <v>00353</v>
          </cell>
          <cell r="C8716">
            <v>9</v>
          </cell>
          <cell r="D8716" t="str">
            <v>36090100</v>
          </cell>
          <cell r="E8716" t="str">
            <v>000035300</v>
          </cell>
          <cell r="F8716" t="str">
            <v>สสอ.เทพสถิต</v>
          </cell>
          <cell r="G8716" t="str">
            <v>สาธารณสุขอำเภอ</v>
          </cell>
          <cell r="H8716" t="str">
            <v>สสอ.</v>
          </cell>
          <cell r="I8716">
            <v>0</v>
          </cell>
          <cell r="J8716" t="str">
            <v>36</v>
          </cell>
          <cell r="K8716" t="str">
            <v>ชัยภูมิ</v>
          </cell>
          <cell r="L8716" t="str">
            <v>3609</v>
          </cell>
          <cell r="M8716" t="str">
            <v>เทพสถิต</v>
          </cell>
          <cell r="N8716" t="str">
            <v>360901</v>
          </cell>
          <cell r="O8716" t="str">
            <v>วะตะแบก</v>
          </cell>
          <cell r="P8716" t="str">
            <v>00</v>
          </cell>
        </row>
        <row r="8717">
          <cell r="A8717" t="str">
            <v>สำนักงานสาธารณสุขอำเภอเนินสง่า</v>
          </cell>
          <cell r="B8717" t="str">
            <v>00359</v>
          </cell>
          <cell r="C8717">
            <v>9</v>
          </cell>
          <cell r="D8717" t="str">
            <v>36150100</v>
          </cell>
          <cell r="E8717" t="str">
            <v>000035900</v>
          </cell>
          <cell r="F8717" t="str">
            <v>สสอ.เนินสง่า</v>
          </cell>
          <cell r="G8717" t="str">
            <v>สาธารณสุขอำเภอ</v>
          </cell>
          <cell r="H8717" t="str">
            <v>สสอ.</v>
          </cell>
          <cell r="I8717">
            <v>0</v>
          </cell>
          <cell r="J8717" t="str">
            <v>36</v>
          </cell>
          <cell r="K8717" t="str">
            <v>ชัยภูมิ</v>
          </cell>
          <cell r="L8717" t="str">
            <v>3615</v>
          </cell>
          <cell r="M8717" t="str">
            <v>เนินสง่า</v>
          </cell>
          <cell r="N8717" t="str">
            <v>361501</v>
          </cell>
          <cell r="O8717" t="str">
            <v>หนองฉิม</v>
          </cell>
          <cell r="P8717" t="str">
            <v>00</v>
          </cell>
        </row>
        <row r="8718">
          <cell r="A8718" t="str">
            <v>สำนักงานสาธารณสุขอำเภอบ้านเขว้า</v>
          </cell>
          <cell r="B8718" t="str">
            <v>00346</v>
          </cell>
          <cell r="C8718">
            <v>9</v>
          </cell>
          <cell r="D8718" t="str">
            <v>36020100</v>
          </cell>
          <cell r="E8718" t="str">
            <v>000034600</v>
          </cell>
          <cell r="F8718" t="str">
            <v>สสอ.บ้านเขว้า</v>
          </cell>
          <cell r="G8718" t="str">
            <v>สาธารณสุขอำเภอ</v>
          </cell>
          <cell r="H8718" t="str">
            <v>สสอ.</v>
          </cell>
          <cell r="I8718">
            <v>0</v>
          </cell>
          <cell r="J8718" t="str">
            <v>36</v>
          </cell>
          <cell r="K8718" t="str">
            <v>ชัยภูมิ</v>
          </cell>
          <cell r="L8718" t="str">
            <v>3602</v>
          </cell>
          <cell r="M8718" t="str">
            <v>บ้านเขว้า</v>
          </cell>
          <cell r="N8718" t="str">
            <v>360201</v>
          </cell>
          <cell r="O8718" t="str">
            <v>บ้านเขว้า</v>
          </cell>
          <cell r="P8718" t="str">
            <v>00</v>
          </cell>
        </row>
        <row r="8719">
          <cell r="A8719" t="str">
            <v>สำนักงานสาธารณสุขอำเภอบ้านแท่น</v>
          </cell>
          <cell r="B8719" t="str">
            <v>00355</v>
          </cell>
          <cell r="C8719">
            <v>9</v>
          </cell>
          <cell r="D8719" t="str">
            <v>36110100</v>
          </cell>
          <cell r="E8719" t="str">
            <v>000035500</v>
          </cell>
          <cell r="F8719" t="str">
            <v>สสอ.บ้านแท่น</v>
          </cell>
          <cell r="G8719" t="str">
            <v>สาธารณสุขอำเภอ</v>
          </cell>
          <cell r="H8719" t="str">
            <v>สสอ.</v>
          </cell>
          <cell r="I8719">
            <v>0</v>
          </cell>
          <cell r="J8719" t="str">
            <v>36</v>
          </cell>
          <cell r="K8719" t="str">
            <v>ชัยภูมิ</v>
          </cell>
          <cell r="L8719" t="str">
            <v>3611</v>
          </cell>
          <cell r="M8719" t="str">
            <v>บ้านแท่น</v>
          </cell>
          <cell r="N8719" t="str">
            <v>361101</v>
          </cell>
          <cell r="O8719" t="str">
            <v>บ้านแท่น</v>
          </cell>
          <cell r="P8719" t="str">
            <v>00</v>
          </cell>
        </row>
        <row r="8720">
          <cell r="A8720" t="str">
            <v>สำนักงานสาธารณสุขอำเภอบำเหน็จณรงค์</v>
          </cell>
          <cell r="B8720" t="str">
            <v>00351</v>
          </cell>
          <cell r="C8720">
            <v>9</v>
          </cell>
          <cell r="D8720" t="str">
            <v>36070100</v>
          </cell>
          <cell r="E8720" t="str">
            <v>000035100</v>
          </cell>
          <cell r="F8720" t="str">
            <v>สสอ.บำเหน็จณรงค์</v>
          </cell>
          <cell r="G8720" t="str">
            <v>สาธารณสุขอำเภอ</v>
          </cell>
          <cell r="H8720" t="str">
            <v>สสอ.</v>
          </cell>
          <cell r="I8720">
            <v>0</v>
          </cell>
          <cell r="J8720" t="str">
            <v>36</v>
          </cell>
          <cell r="K8720" t="str">
            <v>ชัยภูมิ</v>
          </cell>
          <cell r="L8720" t="str">
            <v>3607</v>
          </cell>
          <cell r="M8720" t="str">
            <v>บำเหน็จณรงค์</v>
          </cell>
          <cell r="N8720" t="str">
            <v>360701</v>
          </cell>
          <cell r="O8720" t="str">
            <v>บ้านชวน</v>
          </cell>
          <cell r="P8720" t="str">
            <v>00</v>
          </cell>
        </row>
        <row r="8721">
          <cell r="A8721" t="str">
            <v>สำนักงานสาธารณสุขอำเภอภักดีชุมพล</v>
          </cell>
          <cell r="B8721" t="str">
            <v>00358</v>
          </cell>
          <cell r="C8721">
            <v>9</v>
          </cell>
          <cell r="D8721" t="str">
            <v>36140200</v>
          </cell>
          <cell r="E8721" t="str">
            <v>000035800</v>
          </cell>
          <cell r="F8721" t="str">
            <v>สสอ.ภักดีชุมพล</v>
          </cell>
          <cell r="G8721" t="str">
            <v>สาธารณสุขอำเภอ</v>
          </cell>
          <cell r="H8721" t="str">
            <v>สสอ.</v>
          </cell>
          <cell r="I8721">
            <v>0</v>
          </cell>
          <cell r="J8721" t="str">
            <v>36</v>
          </cell>
          <cell r="K8721" t="str">
            <v>ชัยภูมิ</v>
          </cell>
          <cell r="L8721" t="str">
            <v>3614</v>
          </cell>
          <cell r="M8721" t="str">
            <v>ภักดีชุมพล</v>
          </cell>
          <cell r="N8721" t="str">
            <v>361402</v>
          </cell>
          <cell r="O8721" t="str">
            <v>เจาทอง</v>
          </cell>
          <cell r="P8721" t="str">
            <v>00</v>
          </cell>
        </row>
        <row r="8722">
          <cell r="A8722" t="str">
            <v>สำนักงานสาธารณสุขอำเภอภูเขียว</v>
          </cell>
          <cell r="B8722" t="str">
            <v>00354</v>
          </cell>
          <cell r="C8722">
            <v>9</v>
          </cell>
          <cell r="D8722" t="str">
            <v>36100100</v>
          </cell>
          <cell r="E8722" t="str">
            <v>000035400</v>
          </cell>
          <cell r="F8722" t="str">
            <v>สสอ.ภูเขียว</v>
          </cell>
          <cell r="G8722" t="str">
            <v>สาธารณสุขอำเภอ</v>
          </cell>
          <cell r="H8722" t="str">
            <v>สสอ.</v>
          </cell>
          <cell r="I8722">
            <v>0</v>
          </cell>
          <cell r="J8722" t="str">
            <v>36</v>
          </cell>
          <cell r="K8722" t="str">
            <v>ชัยภูมิ</v>
          </cell>
          <cell r="L8722" t="str">
            <v>3610</v>
          </cell>
          <cell r="M8722" t="str">
            <v>ภูเขียว</v>
          </cell>
          <cell r="N8722" t="str">
            <v>361001</v>
          </cell>
          <cell r="O8722" t="str">
            <v>ผักปัง</v>
          </cell>
          <cell r="P8722" t="str">
            <v>00</v>
          </cell>
        </row>
        <row r="8723">
          <cell r="A8723" t="str">
            <v>สำนักงานสาธารณสุขอำเภอเมืองชัยภูมิ</v>
          </cell>
          <cell r="B8723" t="str">
            <v>00345</v>
          </cell>
          <cell r="C8723">
            <v>9</v>
          </cell>
          <cell r="D8723" t="str">
            <v>36010100</v>
          </cell>
          <cell r="E8723" t="str">
            <v>000034500</v>
          </cell>
          <cell r="F8723" t="str">
            <v>สสอ.เมืองชัยภูมิ</v>
          </cell>
          <cell r="G8723" t="str">
            <v>สาธารณสุขอำเภอ</v>
          </cell>
          <cell r="H8723" t="str">
            <v>สสอ.</v>
          </cell>
          <cell r="I8723">
            <v>0</v>
          </cell>
          <cell r="J8723" t="str">
            <v>36</v>
          </cell>
          <cell r="K8723" t="str">
            <v>ชัยภูมิ</v>
          </cell>
          <cell r="L8723" t="str">
            <v>3601</v>
          </cell>
          <cell r="M8723" t="str">
            <v>เมืองชัยภูมิ</v>
          </cell>
          <cell r="N8723" t="str">
            <v>360101</v>
          </cell>
          <cell r="O8723" t="str">
            <v>ในเมือง</v>
          </cell>
          <cell r="P8723" t="str">
            <v>00</v>
          </cell>
        </row>
        <row r="8724">
          <cell r="A8724" t="str">
            <v>สำนักงานสาธารณสุขอำเภอหนองบัวแดง</v>
          </cell>
          <cell r="B8724" t="str">
            <v>00349</v>
          </cell>
          <cell r="C8724">
            <v>9</v>
          </cell>
          <cell r="D8724" t="str">
            <v>36050100</v>
          </cell>
          <cell r="E8724" t="str">
            <v>000034900</v>
          </cell>
          <cell r="F8724" t="str">
            <v>สสอ.หนองบัวแดง</v>
          </cell>
          <cell r="G8724" t="str">
            <v>สาธารณสุขอำเภอ</v>
          </cell>
          <cell r="H8724" t="str">
            <v>สสอ.</v>
          </cell>
          <cell r="I8724">
            <v>0</v>
          </cell>
          <cell r="J8724" t="str">
            <v>36</v>
          </cell>
          <cell r="K8724" t="str">
            <v>ชัยภูมิ</v>
          </cell>
          <cell r="L8724" t="str">
            <v>3605</v>
          </cell>
          <cell r="M8724" t="str">
            <v>หนองบัวแดง</v>
          </cell>
          <cell r="N8724" t="str">
            <v>360501</v>
          </cell>
          <cell r="O8724" t="str">
            <v>หนองบัวแดง</v>
          </cell>
          <cell r="P8724" t="str">
            <v>00</v>
          </cell>
        </row>
        <row r="8725">
          <cell r="A8725" t="str">
            <v>สำนักงานสาธารณสุขอำเภอหนองบัวระเหว</v>
          </cell>
          <cell r="B8725" t="str">
            <v>00352</v>
          </cell>
          <cell r="C8725">
            <v>9</v>
          </cell>
          <cell r="D8725" t="str">
            <v>36080100</v>
          </cell>
          <cell r="E8725" t="str">
            <v>000035200</v>
          </cell>
          <cell r="F8725" t="str">
            <v>สสอ.หนองบัวระเหว</v>
          </cell>
          <cell r="G8725" t="str">
            <v>สาธารณสุขอำเภอ</v>
          </cell>
          <cell r="H8725" t="str">
            <v>สสอ.</v>
          </cell>
          <cell r="I8725">
            <v>0</v>
          </cell>
          <cell r="J8725" t="str">
            <v>36</v>
          </cell>
          <cell r="K8725" t="str">
            <v>ชัยภูมิ</v>
          </cell>
          <cell r="L8725" t="str">
            <v>3608</v>
          </cell>
          <cell r="M8725" t="str">
            <v>หนองบัวระเหว</v>
          </cell>
          <cell r="N8725" t="str">
            <v>360801</v>
          </cell>
          <cell r="O8725" t="str">
            <v>หนองบัวระเหว</v>
          </cell>
          <cell r="P8725" t="str">
            <v>00</v>
          </cell>
        </row>
        <row r="8726">
          <cell r="A8726" t="str">
            <v>สำนักงานสาธารณสุขอำเภอแก้งสนามนาง</v>
          </cell>
          <cell r="B8726" t="str">
            <v>00244</v>
          </cell>
          <cell r="C8726">
            <v>9</v>
          </cell>
          <cell r="D8726" t="str">
            <v>30230100</v>
          </cell>
          <cell r="E8726" t="str">
            <v>000024400</v>
          </cell>
          <cell r="F8726" t="str">
            <v>สสอ.แก้งสนามนาง</v>
          </cell>
          <cell r="G8726" t="str">
            <v>สาธารณสุขอำเภอ</v>
          </cell>
          <cell r="H8726" t="str">
            <v>สสอ.</v>
          </cell>
          <cell r="I8726">
            <v>0</v>
          </cell>
          <cell r="J8726" t="str">
            <v>30</v>
          </cell>
          <cell r="K8726" t="str">
            <v>นครราชสีมา</v>
          </cell>
          <cell r="L8726" t="str">
            <v>3023</v>
          </cell>
          <cell r="M8726" t="str">
            <v>แก้งสนามนาง</v>
          </cell>
          <cell r="N8726" t="str">
            <v>302301</v>
          </cell>
          <cell r="O8726" t="str">
            <v>แก้งสนามนาง</v>
          </cell>
          <cell r="P8726" t="str">
            <v>00</v>
          </cell>
        </row>
        <row r="8727">
          <cell r="A8727" t="str">
            <v>สำนักงานสาธารณสุขอำเภอขามทะเลสอ</v>
          </cell>
          <cell r="B8727" t="str">
            <v>00240</v>
          </cell>
          <cell r="C8727">
            <v>9</v>
          </cell>
          <cell r="D8727" t="str">
            <v>30190100</v>
          </cell>
          <cell r="E8727" t="str">
            <v>000024000</v>
          </cell>
          <cell r="F8727" t="str">
            <v>สสอ.ขามทะเลสอ</v>
          </cell>
          <cell r="G8727" t="str">
            <v>สาธารณสุขอำเภอ</v>
          </cell>
          <cell r="H8727" t="str">
            <v>สสอ.</v>
          </cell>
          <cell r="I8727">
            <v>0</v>
          </cell>
          <cell r="J8727" t="str">
            <v>30</v>
          </cell>
          <cell r="K8727" t="str">
            <v>นครราชสีมา</v>
          </cell>
          <cell r="L8727" t="str">
            <v>3019</v>
          </cell>
          <cell r="M8727" t="str">
            <v>ขามทะเลสอ</v>
          </cell>
          <cell r="N8727" t="str">
            <v>301901</v>
          </cell>
          <cell r="O8727" t="str">
            <v>ขามทะเลสอ</v>
          </cell>
          <cell r="P8727" t="str">
            <v>00</v>
          </cell>
        </row>
        <row r="8728">
          <cell r="A8728" t="str">
            <v>สำนักงานสาธารณสุขอำเภอขามสะแกแสง</v>
          </cell>
          <cell r="B8728" t="str">
            <v>00232</v>
          </cell>
          <cell r="C8728">
            <v>9</v>
          </cell>
          <cell r="D8728" t="str">
            <v>30110100</v>
          </cell>
          <cell r="E8728" t="str">
            <v>000023200</v>
          </cell>
          <cell r="F8728" t="str">
            <v>สสอ.ขามสะแกแสง</v>
          </cell>
          <cell r="G8728" t="str">
            <v>สาธารณสุขอำเภอ</v>
          </cell>
          <cell r="H8728" t="str">
            <v>สสอ.</v>
          </cell>
          <cell r="I8728">
            <v>0</v>
          </cell>
          <cell r="J8728" t="str">
            <v>30</v>
          </cell>
          <cell r="K8728" t="str">
            <v>นครราชสีมา</v>
          </cell>
          <cell r="L8728" t="str">
            <v>3011</v>
          </cell>
          <cell r="M8728" t="str">
            <v>ขามสะแกแสง</v>
          </cell>
          <cell r="N8728" t="str">
            <v>301101</v>
          </cell>
          <cell r="O8728" t="str">
            <v>ขามสะแกแสง</v>
          </cell>
          <cell r="P8728" t="str">
            <v>00</v>
          </cell>
        </row>
        <row r="8729">
          <cell r="A8729" t="str">
            <v>สำนักงานสาธารณสุขอำเภอคง</v>
          </cell>
          <cell r="B8729" t="str">
            <v>00225</v>
          </cell>
          <cell r="C8729">
            <v>9</v>
          </cell>
          <cell r="D8729" t="str">
            <v>30040100</v>
          </cell>
          <cell r="E8729" t="str">
            <v>000022500</v>
          </cell>
          <cell r="F8729" t="str">
            <v>สสอ.คง</v>
          </cell>
          <cell r="G8729" t="str">
            <v>สาธารณสุขอำเภอ</v>
          </cell>
          <cell r="H8729" t="str">
            <v>สสอ.</v>
          </cell>
          <cell r="I8729">
            <v>0</v>
          </cell>
          <cell r="J8729" t="str">
            <v>30</v>
          </cell>
          <cell r="K8729" t="str">
            <v>นครราชสีมา</v>
          </cell>
          <cell r="L8729" t="str">
            <v>3004</v>
          </cell>
          <cell r="M8729" t="str">
            <v>คง</v>
          </cell>
          <cell r="N8729" t="str">
            <v>300401</v>
          </cell>
          <cell r="O8729" t="str">
            <v>เมืองคง</v>
          </cell>
          <cell r="P8729" t="str">
            <v>00</v>
          </cell>
        </row>
        <row r="8730">
          <cell r="A8730" t="str">
            <v>สำนักงานสาธารณสุขอำเภอครบุรี</v>
          </cell>
          <cell r="B8730" t="str">
            <v>00223</v>
          </cell>
          <cell r="C8730">
            <v>9</v>
          </cell>
          <cell r="D8730" t="str">
            <v>30020300</v>
          </cell>
          <cell r="E8730" t="str">
            <v>000022300</v>
          </cell>
          <cell r="F8730" t="str">
            <v>สสอ.ครบุรี</v>
          </cell>
          <cell r="G8730" t="str">
            <v>สาธารณสุขอำเภอ</v>
          </cell>
          <cell r="H8730" t="str">
            <v>สสอ.</v>
          </cell>
          <cell r="I8730">
            <v>0</v>
          </cell>
          <cell r="J8730" t="str">
            <v>30</v>
          </cell>
          <cell r="K8730" t="str">
            <v>นครราชสีมา</v>
          </cell>
          <cell r="L8730" t="str">
            <v>3002</v>
          </cell>
          <cell r="M8730" t="str">
            <v>ครบุรี</v>
          </cell>
          <cell r="N8730" t="str">
            <v>300203</v>
          </cell>
          <cell r="O8730" t="str">
            <v>ครบุรี</v>
          </cell>
          <cell r="P8730" t="str">
            <v>00</v>
          </cell>
        </row>
        <row r="8731">
          <cell r="A8731" t="str">
            <v>สำนักงานสาธารณสุขอำเภอจักราช</v>
          </cell>
          <cell r="B8731" t="str">
            <v>00227</v>
          </cell>
          <cell r="C8731">
            <v>9</v>
          </cell>
          <cell r="D8731" t="str">
            <v>30060100</v>
          </cell>
          <cell r="E8731" t="str">
            <v>000022700</v>
          </cell>
          <cell r="F8731" t="str">
            <v>สสอ.จักราช</v>
          </cell>
          <cell r="G8731" t="str">
            <v>สาธารณสุขอำเภอ</v>
          </cell>
          <cell r="H8731" t="str">
            <v>สสอ.</v>
          </cell>
          <cell r="I8731">
            <v>0</v>
          </cell>
          <cell r="J8731" t="str">
            <v>30</v>
          </cell>
          <cell r="K8731" t="str">
            <v>นครราชสีมา</v>
          </cell>
          <cell r="L8731" t="str">
            <v>3006</v>
          </cell>
          <cell r="M8731" t="str">
            <v>จักราช</v>
          </cell>
          <cell r="N8731" t="str">
            <v>300601</v>
          </cell>
          <cell r="O8731" t="str">
            <v>จักราช</v>
          </cell>
          <cell r="P8731" t="str">
            <v>00</v>
          </cell>
        </row>
        <row r="8732">
          <cell r="A8732" t="str">
            <v>สำนักงานสาธารณสุขอำเภอเฉลิมพระเกียรติ</v>
          </cell>
          <cell r="B8732" t="str">
            <v>00251</v>
          </cell>
          <cell r="C8732">
            <v>9</v>
          </cell>
          <cell r="D8732" t="str">
            <v>30320100</v>
          </cell>
          <cell r="E8732" t="str">
            <v>000025100</v>
          </cell>
          <cell r="F8732" t="str">
            <v>สสอ.เฉลิมพระเกียรติ</v>
          </cell>
          <cell r="G8732" t="str">
            <v>สาธารณสุขอำเภอ</v>
          </cell>
          <cell r="H8732" t="str">
            <v>สสอ.</v>
          </cell>
          <cell r="I8732">
            <v>0</v>
          </cell>
          <cell r="J8732" t="str">
            <v>30</v>
          </cell>
          <cell r="K8732" t="str">
            <v>นครราชสีมา</v>
          </cell>
          <cell r="L8732" t="str">
            <v>3032</v>
          </cell>
          <cell r="M8732" t="str">
            <v>เฉลิมพระเกียรติ</v>
          </cell>
          <cell r="N8732" t="str">
            <v>303201</v>
          </cell>
          <cell r="O8732" t="str">
            <v>ช้างทอง</v>
          </cell>
          <cell r="P8732" t="str">
            <v>00</v>
          </cell>
        </row>
        <row r="8733">
          <cell r="A8733" t="str">
            <v>สำนักงานสาธารณสุขอำเภอชุมพวง</v>
          </cell>
          <cell r="B8733" t="str">
            <v>00238</v>
          </cell>
          <cell r="C8733">
            <v>9</v>
          </cell>
          <cell r="D8733" t="str">
            <v>30170100</v>
          </cell>
          <cell r="E8733" t="str">
            <v>000023800</v>
          </cell>
          <cell r="F8733" t="str">
            <v>สสอ.ชุมพวง</v>
          </cell>
          <cell r="G8733" t="str">
            <v>สาธารณสุขอำเภอ</v>
          </cell>
          <cell r="H8733" t="str">
            <v>สสอ.</v>
          </cell>
          <cell r="I8733">
            <v>0</v>
          </cell>
          <cell r="J8733" t="str">
            <v>30</v>
          </cell>
          <cell r="K8733" t="str">
            <v>นครราชสีมา</v>
          </cell>
          <cell r="L8733" t="str">
            <v>3017</v>
          </cell>
          <cell r="M8733" t="str">
            <v>ชุมพวง</v>
          </cell>
          <cell r="N8733" t="str">
            <v>301701</v>
          </cell>
          <cell r="O8733" t="str">
            <v>ชุมพวง</v>
          </cell>
          <cell r="P8733" t="str">
            <v>00</v>
          </cell>
        </row>
        <row r="8734">
          <cell r="A8734" t="str">
            <v>สำนักงานสาธารณสุขอำเภอโชคชัย</v>
          </cell>
          <cell r="B8734" t="str">
            <v>00228</v>
          </cell>
          <cell r="C8734">
            <v>9</v>
          </cell>
          <cell r="D8734" t="str">
            <v>30070801</v>
          </cell>
          <cell r="E8734" t="str">
            <v>000022800</v>
          </cell>
          <cell r="F8734" t="str">
            <v>สสอ.โชคชัย</v>
          </cell>
          <cell r="G8734" t="str">
            <v>สาธารณสุขอำเภอ</v>
          </cell>
          <cell r="H8734" t="str">
            <v>สสอ.</v>
          </cell>
          <cell r="I8734">
            <v>0</v>
          </cell>
          <cell r="J8734" t="str">
            <v>30</v>
          </cell>
          <cell r="K8734" t="str">
            <v>นครราชสีมา</v>
          </cell>
          <cell r="L8734" t="str">
            <v>3007</v>
          </cell>
          <cell r="M8734" t="str">
            <v>โชคชัย</v>
          </cell>
          <cell r="N8734" t="str">
            <v>300708</v>
          </cell>
          <cell r="O8734" t="str">
            <v>โชคชัย</v>
          </cell>
          <cell r="P8734" t="str">
            <v>01</v>
          </cell>
        </row>
        <row r="8735">
          <cell r="A8735" t="str">
            <v>สำนักงานสาธารณสุขอำเภอด่านขุนทด</v>
          </cell>
          <cell r="B8735" t="str">
            <v>00229</v>
          </cell>
          <cell r="C8735">
            <v>9</v>
          </cell>
          <cell r="D8735" t="str">
            <v>30080200</v>
          </cell>
          <cell r="E8735" t="str">
            <v>000022900</v>
          </cell>
          <cell r="F8735" t="str">
            <v>สสอ.ด่านขุนทด</v>
          </cell>
          <cell r="G8735" t="str">
            <v>สาธารณสุขอำเภอ</v>
          </cell>
          <cell r="H8735" t="str">
            <v>สสอ.</v>
          </cell>
          <cell r="I8735">
            <v>0</v>
          </cell>
          <cell r="J8735" t="str">
            <v>30</v>
          </cell>
          <cell r="K8735" t="str">
            <v>นครราชสีมา</v>
          </cell>
          <cell r="L8735" t="str">
            <v>3008</v>
          </cell>
          <cell r="M8735" t="str">
            <v>ด่านขุนทด</v>
          </cell>
          <cell r="N8735" t="str">
            <v>300802</v>
          </cell>
          <cell r="O8735" t="str">
            <v>ด่านขุนทด</v>
          </cell>
          <cell r="P8735" t="str">
            <v>00</v>
          </cell>
        </row>
        <row r="8736">
          <cell r="A8736" t="str">
            <v>สำนักงานสาธารณสุขอำเภอเทพารักษ์</v>
          </cell>
          <cell r="B8736" t="str">
            <v>00247</v>
          </cell>
          <cell r="C8736">
            <v>9</v>
          </cell>
          <cell r="D8736" t="str">
            <v>30260300</v>
          </cell>
          <cell r="E8736" t="str">
            <v>000024700</v>
          </cell>
          <cell r="F8736" t="str">
            <v>สสอ.เทพารักษ์</v>
          </cell>
          <cell r="G8736" t="str">
            <v>สาธารณสุขอำเภอ</v>
          </cell>
          <cell r="H8736" t="str">
            <v>สสอ.</v>
          </cell>
          <cell r="I8736">
            <v>0</v>
          </cell>
          <cell r="J8736" t="str">
            <v>30</v>
          </cell>
          <cell r="K8736" t="str">
            <v>นครราชสีมา</v>
          </cell>
          <cell r="L8736" t="str">
            <v>3026</v>
          </cell>
          <cell r="M8736" t="str">
            <v>เทพารักษ์</v>
          </cell>
          <cell r="N8736" t="str">
            <v>302603</v>
          </cell>
          <cell r="O8736" t="str">
            <v>บึงปรือ</v>
          </cell>
          <cell r="P8736" t="str">
            <v>00</v>
          </cell>
        </row>
        <row r="8737">
          <cell r="A8737" t="str">
            <v>สำนักงานสาธารณสุขอำเภอโนนแดง</v>
          </cell>
          <cell r="B8737" t="str">
            <v>00245</v>
          </cell>
          <cell r="C8737">
            <v>9</v>
          </cell>
          <cell r="D8737" t="str">
            <v>30240100</v>
          </cell>
          <cell r="E8737" t="str">
            <v>000024500</v>
          </cell>
          <cell r="F8737" t="str">
            <v>สสอ.โนนแดง</v>
          </cell>
          <cell r="G8737" t="str">
            <v>สาธารณสุขอำเภอ</v>
          </cell>
          <cell r="H8737" t="str">
            <v>สสอ.</v>
          </cell>
          <cell r="I8737">
            <v>0</v>
          </cell>
          <cell r="J8737" t="str">
            <v>30</v>
          </cell>
          <cell r="K8737" t="str">
            <v>นครราชสีมา</v>
          </cell>
          <cell r="L8737" t="str">
            <v>3024</v>
          </cell>
          <cell r="M8737" t="str">
            <v>โนนแดง</v>
          </cell>
          <cell r="N8737" t="str">
            <v>302401</v>
          </cell>
          <cell r="O8737" t="str">
            <v>โนนแดง</v>
          </cell>
          <cell r="P8737" t="str">
            <v>00</v>
          </cell>
        </row>
        <row r="8738">
          <cell r="A8738" t="str">
            <v>สำนักงานสาธารณสุขอำเภอโนนไทย</v>
          </cell>
          <cell r="B8738" t="str">
            <v>00230</v>
          </cell>
          <cell r="C8738">
            <v>9</v>
          </cell>
          <cell r="D8738" t="str">
            <v>30090100</v>
          </cell>
          <cell r="E8738" t="str">
            <v>000023000</v>
          </cell>
          <cell r="F8738" t="str">
            <v>สสอ.โนนไทย</v>
          </cell>
          <cell r="G8738" t="str">
            <v>สาธารณสุขอำเภอ</v>
          </cell>
          <cell r="H8738" t="str">
            <v>สสอ.</v>
          </cell>
          <cell r="I8738">
            <v>0</v>
          </cell>
          <cell r="J8738" t="str">
            <v>30</v>
          </cell>
          <cell r="K8738" t="str">
            <v>นครราชสีมา</v>
          </cell>
          <cell r="L8738" t="str">
            <v>3009</v>
          </cell>
          <cell r="M8738" t="str">
            <v>โนนไทย</v>
          </cell>
          <cell r="N8738" t="str">
            <v>300901</v>
          </cell>
          <cell r="O8738" t="str">
            <v>โนนไทย</v>
          </cell>
          <cell r="P8738" t="str">
            <v>00</v>
          </cell>
        </row>
        <row r="8739">
          <cell r="A8739" t="str">
            <v>สำนักงานสาธารณสุขอำเภอโนนสูง</v>
          </cell>
          <cell r="B8739" t="str">
            <v>00231</v>
          </cell>
          <cell r="C8739">
            <v>9</v>
          </cell>
          <cell r="D8739" t="str">
            <v>30100100</v>
          </cell>
          <cell r="E8739" t="str">
            <v>000023100</v>
          </cell>
          <cell r="F8739" t="str">
            <v>สสอ.โนนสูง</v>
          </cell>
          <cell r="G8739" t="str">
            <v>สาธารณสุขอำเภอ</v>
          </cell>
          <cell r="H8739" t="str">
            <v>สสอ.</v>
          </cell>
          <cell r="I8739">
            <v>0</v>
          </cell>
          <cell r="J8739" t="str">
            <v>30</v>
          </cell>
          <cell r="K8739" t="str">
            <v>นครราชสีมา</v>
          </cell>
          <cell r="L8739" t="str">
            <v>3010</v>
          </cell>
          <cell r="M8739" t="str">
            <v>โนนสูง</v>
          </cell>
          <cell r="N8739" t="str">
            <v>301001</v>
          </cell>
          <cell r="O8739" t="str">
            <v>โนนสูง</v>
          </cell>
          <cell r="P8739" t="str">
            <v>00</v>
          </cell>
        </row>
        <row r="8740">
          <cell r="A8740" t="str">
            <v>สำนักงานสาธารณสุขอำเภอบัวลาย</v>
          </cell>
          <cell r="B8740" t="str">
            <v>14141</v>
          </cell>
          <cell r="C8740">
            <v>9</v>
          </cell>
          <cell r="D8740" t="str">
            <v>30300200</v>
          </cell>
          <cell r="E8740" t="str">
            <v>001414100</v>
          </cell>
          <cell r="F8740" t="str">
            <v>สสอ.บัวลาย</v>
          </cell>
          <cell r="G8740" t="str">
            <v>สาธารณสุขอำเภอ</v>
          </cell>
          <cell r="H8740" t="str">
            <v>สสอ.</v>
          </cell>
          <cell r="I8740">
            <v>0</v>
          </cell>
          <cell r="J8740" t="str">
            <v>30</v>
          </cell>
          <cell r="K8740" t="str">
            <v>นครราชสีมา</v>
          </cell>
          <cell r="L8740" t="str">
            <v>3030</v>
          </cell>
          <cell r="M8740" t="str">
            <v>บัวลาย</v>
          </cell>
          <cell r="N8740" t="str">
            <v>303002</v>
          </cell>
          <cell r="O8740" t="str">
            <v>โนนจาน</v>
          </cell>
          <cell r="P8740" t="str">
            <v>00</v>
          </cell>
        </row>
        <row r="8741">
          <cell r="A8741" t="str">
            <v>สำนักงานสาธารณสุขอำเภอบัวใหญ่</v>
          </cell>
          <cell r="B8741" t="str">
            <v>00233</v>
          </cell>
          <cell r="C8741">
            <v>9</v>
          </cell>
          <cell r="D8741" t="str">
            <v>30120100</v>
          </cell>
          <cell r="E8741" t="str">
            <v>000023300</v>
          </cell>
          <cell r="F8741" t="str">
            <v>สสอ.บัวใหญ่</v>
          </cell>
          <cell r="G8741" t="str">
            <v>สาธารณสุขอำเภอ</v>
          </cell>
          <cell r="H8741" t="str">
            <v>สสอ.</v>
          </cell>
          <cell r="I8741">
            <v>0</v>
          </cell>
          <cell r="J8741" t="str">
            <v>30</v>
          </cell>
          <cell r="K8741" t="str">
            <v>นครราชสีมา</v>
          </cell>
          <cell r="L8741" t="str">
            <v>3012</v>
          </cell>
          <cell r="M8741" t="str">
            <v>บัวใหญ่</v>
          </cell>
          <cell r="N8741" t="str">
            <v>301201</v>
          </cell>
          <cell r="O8741" t="str">
            <v>บัวใหญ่</v>
          </cell>
          <cell r="P8741" t="str">
            <v>00</v>
          </cell>
        </row>
        <row r="8742">
          <cell r="A8742" t="str">
            <v>สำนักงานสาธารณสุขอำเภอบ้านเหลื่อม</v>
          </cell>
          <cell r="B8742" t="str">
            <v>00226</v>
          </cell>
          <cell r="C8742">
            <v>9</v>
          </cell>
          <cell r="D8742" t="str">
            <v>30050100</v>
          </cell>
          <cell r="E8742" t="str">
            <v>000022600</v>
          </cell>
          <cell r="F8742" t="str">
            <v>สสอ.บ้านเหลื่อม</v>
          </cell>
          <cell r="G8742" t="str">
            <v>สาธารณสุขอำเภอ</v>
          </cell>
          <cell r="H8742" t="str">
            <v>สสอ.</v>
          </cell>
          <cell r="I8742">
            <v>0</v>
          </cell>
          <cell r="J8742" t="str">
            <v>30</v>
          </cell>
          <cell r="K8742" t="str">
            <v>นครราชสีมา</v>
          </cell>
          <cell r="L8742" t="str">
            <v>3005</v>
          </cell>
          <cell r="M8742" t="str">
            <v>บ้านเหลื่อม</v>
          </cell>
          <cell r="N8742" t="str">
            <v>300501</v>
          </cell>
          <cell r="O8742" t="str">
            <v>บ้านเหลื่อม</v>
          </cell>
          <cell r="P8742" t="str">
            <v>00</v>
          </cell>
        </row>
        <row r="8743">
          <cell r="A8743" t="str">
            <v>สำนักงานสาธารณสุขอำเภอประทาย</v>
          </cell>
          <cell r="B8743" t="str">
            <v>00234</v>
          </cell>
          <cell r="C8743">
            <v>9</v>
          </cell>
          <cell r="D8743" t="str">
            <v>30130100</v>
          </cell>
          <cell r="E8743" t="str">
            <v>000023400</v>
          </cell>
          <cell r="F8743" t="str">
            <v>สสอ.ประทาย</v>
          </cell>
          <cell r="G8743" t="str">
            <v>สาธารณสุขอำเภอ</v>
          </cell>
          <cell r="H8743" t="str">
            <v>สสอ.</v>
          </cell>
          <cell r="I8743">
            <v>0</v>
          </cell>
          <cell r="J8743" t="str">
            <v>30</v>
          </cell>
          <cell r="K8743" t="str">
            <v>นครราชสีมา</v>
          </cell>
          <cell r="L8743" t="str">
            <v>3013</v>
          </cell>
          <cell r="M8743" t="str">
            <v>ประทาย</v>
          </cell>
          <cell r="N8743" t="str">
            <v>301301</v>
          </cell>
          <cell r="O8743" t="str">
            <v>ประทาย</v>
          </cell>
          <cell r="P8743" t="str">
            <v>00</v>
          </cell>
        </row>
        <row r="8744">
          <cell r="A8744" t="str">
            <v>สำนักงานสาธารณสุขอำเภอปักธงชัย</v>
          </cell>
          <cell r="B8744" t="str">
            <v>00235</v>
          </cell>
          <cell r="C8744">
            <v>9</v>
          </cell>
          <cell r="D8744" t="str">
            <v>30141900</v>
          </cell>
          <cell r="E8744" t="str">
            <v>000023500</v>
          </cell>
          <cell r="F8744" t="str">
            <v>สสอ.ปักธงชัย</v>
          </cell>
          <cell r="G8744" t="str">
            <v>สาธารณสุขอำเภอ</v>
          </cell>
          <cell r="H8744" t="str">
            <v>สสอ.</v>
          </cell>
          <cell r="I8744">
            <v>0</v>
          </cell>
          <cell r="J8744" t="str">
            <v>30</v>
          </cell>
          <cell r="K8744" t="str">
            <v>นครราชสีมา</v>
          </cell>
          <cell r="L8744" t="str">
            <v>3014</v>
          </cell>
          <cell r="M8744" t="str">
            <v>ปักธงชัย</v>
          </cell>
          <cell r="N8744" t="str">
            <v>301419</v>
          </cell>
          <cell r="O8744" t="str">
            <v>เกษมทรัพย์</v>
          </cell>
          <cell r="P8744" t="str">
            <v>00</v>
          </cell>
        </row>
        <row r="8745">
          <cell r="A8745" t="str">
            <v>สำนักงานสาธารณสุขอำเภอปากช่อง</v>
          </cell>
          <cell r="B8745" t="str">
            <v>00242</v>
          </cell>
          <cell r="C8745">
            <v>9</v>
          </cell>
          <cell r="D8745" t="str">
            <v>30210100</v>
          </cell>
          <cell r="E8745" t="str">
            <v>000024200</v>
          </cell>
          <cell r="F8745" t="str">
            <v>สสอ.ปากช่อง</v>
          </cell>
          <cell r="G8745" t="str">
            <v>สาธารณสุขอำเภอ</v>
          </cell>
          <cell r="H8745" t="str">
            <v>สสอ.</v>
          </cell>
          <cell r="I8745">
            <v>0</v>
          </cell>
          <cell r="J8745" t="str">
            <v>30</v>
          </cell>
          <cell r="K8745" t="str">
            <v>นครราชสีมา</v>
          </cell>
          <cell r="L8745" t="str">
            <v>3021</v>
          </cell>
          <cell r="M8745" t="str">
            <v>ปากช่อง</v>
          </cell>
          <cell r="N8745" t="str">
            <v>302101</v>
          </cell>
          <cell r="O8745" t="str">
            <v>ปากช่อง</v>
          </cell>
          <cell r="P8745" t="str">
            <v>00</v>
          </cell>
        </row>
        <row r="8746">
          <cell r="A8746" t="str">
            <v>สำนักงานสาธารณสุขอำเภอพระทองคำ</v>
          </cell>
          <cell r="B8746" t="str">
            <v>00249</v>
          </cell>
          <cell r="C8746">
            <v>9</v>
          </cell>
          <cell r="D8746" t="str">
            <v>30280100</v>
          </cell>
          <cell r="E8746" t="str">
            <v>000024900</v>
          </cell>
          <cell r="F8746" t="str">
            <v>สสอ.พระทองคำ</v>
          </cell>
          <cell r="G8746" t="str">
            <v>สาธารณสุขอำเภอ</v>
          </cell>
          <cell r="H8746" t="str">
            <v>สสอ.</v>
          </cell>
          <cell r="I8746">
            <v>0</v>
          </cell>
          <cell r="J8746" t="str">
            <v>30</v>
          </cell>
          <cell r="K8746" t="str">
            <v>นครราชสีมา</v>
          </cell>
          <cell r="L8746" t="str">
            <v>3028</v>
          </cell>
          <cell r="M8746" t="str">
            <v>พระทองคำ</v>
          </cell>
          <cell r="N8746" t="str">
            <v>302801</v>
          </cell>
          <cell r="O8746" t="str">
            <v>สระพระ</v>
          </cell>
          <cell r="P8746" t="str">
            <v>00</v>
          </cell>
        </row>
        <row r="8747">
          <cell r="A8747" t="str">
            <v>สำนักงานสาธารณสุขอำเภอพิมาย</v>
          </cell>
          <cell r="B8747" t="str">
            <v>00236</v>
          </cell>
          <cell r="C8747">
            <v>9</v>
          </cell>
          <cell r="D8747" t="str">
            <v>30150900</v>
          </cell>
          <cell r="E8747" t="str">
            <v>000023600</v>
          </cell>
          <cell r="F8747" t="str">
            <v>สสอ.พิมาย</v>
          </cell>
          <cell r="G8747" t="str">
            <v>สาธารณสุขอำเภอ</v>
          </cell>
          <cell r="H8747" t="str">
            <v>สสอ.</v>
          </cell>
          <cell r="I8747">
            <v>0</v>
          </cell>
          <cell r="J8747" t="str">
            <v>30</v>
          </cell>
          <cell r="K8747" t="str">
            <v>นครราชสีมา</v>
          </cell>
          <cell r="L8747" t="str">
            <v>3015</v>
          </cell>
          <cell r="M8747" t="str">
            <v>พิมาย</v>
          </cell>
          <cell r="N8747" t="str">
            <v>301509</v>
          </cell>
          <cell r="O8747" t="str">
            <v>กระชอน</v>
          </cell>
          <cell r="P8747" t="str">
            <v>00</v>
          </cell>
        </row>
        <row r="8748">
          <cell r="A8748" t="str">
            <v>สำนักงานสาธารณสุขอำเภอเมืองนครราชสีมา</v>
          </cell>
          <cell r="B8748" t="str">
            <v>00222</v>
          </cell>
          <cell r="C8748">
            <v>9</v>
          </cell>
          <cell r="D8748" t="str">
            <v>30010100</v>
          </cell>
          <cell r="E8748" t="str">
            <v>000022200</v>
          </cell>
          <cell r="F8748" t="str">
            <v>สสอ.เมืองนครราชสีมา</v>
          </cell>
          <cell r="G8748" t="str">
            <v>สาธารณสุขอำเภอ</v>
          </cell>
          <cell r="H8748" t="str">
            <v>สสอ.</v>
          </cell>
          <cell r="I8748">
            <v>0</v>
          </cell>
          <cell r="J8748" t="str">
            <v>30</v>
          </cell>
          <cell r="K8748" t="str">
            <v>นครราชสีมา</v>
          </cell>
          <cell r="L8748" t="str">
            <v>3001</v>
          </cell>
          <cell r="M8748" t="str">
            <v>เมืองนครราชสีมา</v>
          </cell>
          <cell r="N8748" t="str">
            <v>300101</v>
          </cell>
          <cell r="O8748" t="str">
            <v>ในเมือง</v>
          </cell>
          <cell r="P8748" t="str">
            <v>00</v>
          </cell>
        </row>
        <row r="8749">
          <cell r="A8749" t="str">
            <v>สำนักงานสาธารณสุขอำเภอเมืองยาง</v>
          </cell>
          <cell r="B8749" t="str">
            <v>00248</v>
          </cell>
          <cell r="C8749">
            <v>9</v>
          </cell>
          <cell r="D8749" t="str">
            <v>30270101</v>
          </cell>
          <cell r="E8749" t="str">
            <v>000024800</v>
          </cell>
          <cell r="F8749" t="str">
            <v>สสอ.เมืองยาง</v>
          </cell>
          <cell r="G8749" t="str">
            <v>สาธารณสุขอำเภอ</v>
          </cell>
          <cell r="H8749" t="str">
            <v>สสอ.</v>
          </cell>
          <cell r="I8749">
            <v>0</v>
          </cell>
          <cell r="J8749" t="str">
            <v>30</v>
          </cell>
          <cell r="K8749" t="str">
            <v>นครราชสีมา</v>
          </cell>
          <cell r="L8749" t="str">
            <v>3027</v>
          </cell>
          <cell r="M8749" t="str">
            <v>เมืองยาง</v>
          </cell>
          <cell r="N8749" t="str">
            <v>302701</v>
          </cell>
          <cell r="O8749" t="str">
            <v>เมืองยาง</v>
          </cell>
          <cell r="P8749" t="str">
            <v>01</v>
          </cell>
        </row>
        <row r="8750">
          <cell r="A8750" t="str">
            <v>สำนักงานสาธารณสุขอำเภอลำทะเมนชัย</v>
          </cell>
          <cell r="B8750" t="str">
            <v>00250</v>
          </cell>
          <cell r="C8750">
            <v>9</v>
          </cell>
          <cell r="D8750" t="str">
            <v>30290100</v>
          </cell>
          <cell r="E8750" t="str">
            <v>000025000</v>
          </cell>
          <cell r="F8750" t="str">
            <v>สสอ.ลำทะเมนชัย</v>
          </cell>
          <cell r="G8750" t="str">
            <v>สาธารณสุขอำเภอ</v>
          </cell>
          <cell r="H8750" t="str">
            <v>สสอ.</v>
          </cell>
          <cell r="I8750">
            <v>0</v>
          </cell>
          <cell r="J8750" t="str">
            <v>30</v>
          </cell>
          <cell r="K8750" t="str">
            <v>นครราชสีมา</v>
          </cell>
          <cell r="L8750" t="str">
            <v>3029</v>
          </cell>
          <cell r="M8750" t="str">
            <v>ลำทะเมนชัย</v>
          </cell>
          <cell r="N8750" t="str">
            <v>302901</v>
          </cell>
          <cell r="O8750" t="str">
            <v>ขุย</v>
          </cell>
          <cell r="P8750" t="str">
            <v>00</v>
          </cell>
        </row>
        <row r="8751">
          <cell r="A8751" t="str">
            <v>สำนักงานสาธารณสุขอำเภอวังน้ำเขียว</v>
          </cell>
          <cell r="B8751" t="str">
            <v>00246</v>
          </cell>
          <cell r="C8751">
            <v>9</v>
          </cell>
          <cell r="D8751" t="str">
            <v>30250100</v>
          </cell>
          <cell r="E8751" t="str">
            <v>000024600</v>
          </cell>
          <cell r="F8751" t="str">
            <v>สสอ.วังน้ำเขียว</v>
          </cell>
          <cell r="G8751" t="str">
            <v>สาธารณสุขอำเภอ</v>
          </cell>
          <cell r="H8751" t="str">
            <v>สสอ.</v>
          </cell>
          <cell r="I8751">
            <v>0</v>
          </cell>
          <cell r="J8751" t="str">
            <v>30</v>
          </cell>
          <cell r="K8751" t="str">
            <v>นครราชสีมา</v>
          </cell>
          <cell r="L8751" t="str">
            <v>3025</v>
          </cell>
          <cell r="M8751" t="str">
            <v>วังน้ำเขียว</v>
          </cell>
          <cell r="N8751" t="str">
            <v>302501</v>
          </cell>
          <cell r="O8751" t="str">
            <v>วังน้ำเขียว</v>
          </cell>
          <cell r="P8751" t="str">
            <v>00</v>
          </cell>
        </row>
        <row r="8752">
          <cell r="A8752" t="str">
            <v>สำนักงานสาธารณสุขอำเภอสีคิ้ว</v>
          </cell>
          <cell r="B8752" t="str">
            <v>00241</v>
          </cell>
          <cell r="C8752">
            <v>9</v>
          </cell>
          <cell r="D8752" t="str">
            <v>30200400</v>
          </cell>
          <cell r="E8752" t="str">
            <v>000024100</v>
          </cell>
          <cell r="F8752" t="str">
            <v>สสอ.สีคิ้ว</v>
          </cell>
          <cell r="G8752" t="str">
            <v>สาธารณสุขอำเภอ</v>
          </cell>
          <cell r="H8752" t="str">
            <v>สสอ.</v>
          </cell>
          <cell r="I8752">
            <v>0</v>
          </cell>
          <cell r="J8752" t="str">
            <v>30</v>
          </cell>
          <cell r="K8752" t="str">
            <v>นครราชสีมา</v>
          </cell>
          <cell r="L8752" t="str">
            <v>3020</v>
          </cell>
          <cell r="M8752" t="str">
            <v>สีคิ้ว</v>
          </cell>
          <cell r="N8752" t="str">
            <v>302004</v>
          </cell>
          <cell r="O8752" t="str">
            <v>ลาดบัวขาว</v>
          </cell>
          <cell r="P8752" t="str">
            <v>00</v>
          </cell>
        </row>
        <row r="8753">
          <cell r="A8753" t="str">
            <v>สำนักงานสาธารณสุขอำเภอสีดา</v>
          </cell>
          <cell r="B8753" t="str">
            <v>14142</v>
          </cell>
          <cell r="C8753">
            <v>9</v>
          </cell>
          <cell r="D8753" t="str">
            <v>30310300</v>
          </cell>
          <cell r="E8753" t="str">
            <v>001414200</v>
          </cell>
          <cell r="F8753" t="str">
            <v>สสอ.สีดา</v>
          </cell>
          <cell r="G8753" t="str">
            <v>สาธารณสุขอำเภอ</v>
          </cell>
          <cell r="H8753" t="str">
            <v>สสอ.</v>
          </cell>
          <cell r="I8753">
            <v>0</v>
          </cell>
          <cell r="J8753" t="str">
            <v>30</v>
          </cell>
          <cell r="K8753" t="str">
            <v>นครราชสีมา</v>
          </cell>
          <cell r="L8753" t="str">
            <v>3031</v>
          </cell>
          <cell r="M8753" t="str">
            <v>สีดา</v>
          </cell>
          <cell r="N8753" t="str">
            <v>303103</v>
          </cell>
          <cell r="O8753" t="str">
            <v>โนนประดู่</v>
          </cell>
          <cell r="P8753" t="str">
            <v>00</v>
          </cell>
        </row>
        <row r="8754">
          <cell r="A8754" t="str">
            <v>สำนักงานสาธารณสุขอำเภอสูงเนิน</v>
          </cell>
          <cell r="B8754" t="str">
            <v>00239</v>
          </cell>
          <cell r="C8754">
            <v>9</v>
          </cell>
          <cell r="D8754" t="str">
            <v>30180100</v>
          </cell>
          <cell r="E8754" t="str">
            <v>000023900</v>
          </cell>
          <cell r="F8754" t="str">
            <v>สสอ.สูงเนิน</v>
          </cell>
          <cell r="G8754" t="str">
            <v>สาธารณสุขอำเภอ</v>
          </cell>
          <cell r="H8754" t="str">
            <v>สสอ.</v>
          </cell>
          <cell r="I8754">
            <v>0</v>
          </cell>
          <cell r="J8754" t="str">
            <v>30</v>
          </cell>
          <cell r="K8754" t="str">
            <v>นครราชสีมา</v>
          </cell>
          <cell r="L8754" t="str">
            <v>3018</v>
          </cell>
          <cell r="M8754" t="str">
            <v>สูงเนิน</v>
          </cell>
          <cell r="N8754" t="str">
            <v>301801</v>
          </cell>
          <cell r="O8754" t="str">
            <v>สูงเนิน</v>
          </cell>
          <cell r="P8754" t="str">
            <v>00</v>
          </cell>
        </row>
        <row r="8755">
          <cell r="A8755" t="str">
            <v>สำนักงานสาธารณสุขอำเภอเสิงสาง</v>
          </cell>
          <cell r="B8755" t="str">
            <v>00224</v>
          </cell>
          <cell r="C8755">
            <v>9</v>
          </cell>
          <cell r="D8755" t="str">
            <v>30030100</v>
          </cell>
          <cell r="E8755" t="str">
            <v>000022400</v>
          </cell>
          <cell r="F8755" t="str">
            <v>สสอ.เสิงสาง</v>
          </cell>
          <cell r="G8755" t="str">
            <v>สาธารณสุขอำเภอ</v>
          </cell>
          <cell r="H8755" t="str">
            <v>สสอ.</v>
          </cell>
          <cell r="I8755">
            <v>0</v>
          </cell>
          <cell r="J8755" t="str">
            <v>30</v>
          </cell>
          <cell r="K8755" t="str">
            <v>นครราชสีมา</v>
          </cell>
          <cell r="L8755" t="str">
            <v>3003</v>
          </cell>
          <cell r="M8755" t="str">
            <v>เสิงสาง</v>
          </cell>
          <cell r="N8755" t="str">
            <v>300301</v>
          </cell>
          <cell r="O8755" t="str">
            <v>เสิงสาง</v>
          </cell>
          <cell r="P8755" t="str">
            <v>00</v>
          </cell>
        </row>
        <row r="8756">
          <cell r="A8756" t="str">
            <v>สำนักงานสาธารณสุขอำเภอหนองบุญมาก</v>
          </cell>
          <cell r="B8756" t="str">
            <v>00243</v>
          </cell>
          <cell r="C8756">
            <v>9</v>
          </cell>
          <cell r="D8756" t="str">
            <v>30220100</v>
          </cell>
          <cell r="E8756" t="str">
            <v>000024300</v>
          </cell>
          <cell r="F8756" t="str">
            <v>สสอ.หนองบุญมาก</v>
          </cell>
          <cell r="G8756" t="str">
            <v>สาธารณสุขอำเภอ</v>
          </cell>
          <cell r="H8756" t="str">
            <v>สสอ.</v>
          </cell>
          <cell r="I8756">
            <v>0</v>
          </cell>
          <cell r="J8756" t="str">
            <v>30</v>
          </cell>
          <cell r="K8756" t="str">
            <v>นครราชสีมา</v>
          </cell>
          <cell r="L8756" t="str">
            <v>3022</v>
          </cell>
          <cell r="M8756" t="str">
            <v>หนองบุญมาก</v>
          </cell>
          <cell r="N8756" t="str">
            <v>302201</v>
          </cell>
          <cell r="O8756" t="str">
            <v>หนองบุนนาก</v>
          </cell>
          <cell r="P8756" t="str">
            <v>00</v>
          </cell>
        </row>
        <row r="8757">
          <cell r="A8757" t="str">
            <v>สำนักงานสาธารณสุขอำเภอห้วยแถลง</v>
          </cell>
          <cell r="B8757" t="str">
            <v>00237</v>
          </cell>
          <cell r="C8757">
            <v>9</v>
          </cell>
          <cell r="D8757" t="str">
            <v>30160201</v>
          </cell>
          <cell r="E8757" t="str">
            <v>000023700</v>
          </cell>
          <cell r="F8757" t="str">
            <v>สสอ.ห้วยแถลง</v>
          </cell>
          <cell r="G8757" t="str">
            <v>สาธารณสุขอำเภอ</v>
          </cell>
          <cell r="H8757" t="str">
            <v>สสอ.</v>
          </cell>
          <cell r="I8757">
            <v>0</v>
          </cell>
          <cell r="J8757" t="str">
            <v>30</v>
          </cell>
          <cell r="K8757" t="str">
            <v>นครราชสีมา</v>
          </cell>
          <cell r="L8757" t="str">
            <v>3016</v>
          </cell>
          <cell r="M8757" t="str">
            <v>ห้วยแถลง</v>
          </cell>
          <cell r="N8757" t="str">
            <v>301602</v>
          </cell>
          <cell r="O8757" t="str">
            <v>ทับสวาย</v>
          </cell>
          <cell r="P8757" t="str">
            <v>01</v>
          </cell>
        </row>
        <row r="8758">
          <cell r="A8758" t="str">
            <v>สำนักงานสาธารณสุขอำเภอกระสัง</v>
          </cell>
          <cell r="B8758" t="str">
            <v>00254</v>
          </cell>
          <cell r="C8758">
            <v>9</v>
          </cell>
          <cell r="D8758" t="str">
            <v>31030109</v>
          </cell>
          <cell r="E8758" t="str">
            <v>000025400</v>
          </cell>
          <cell r="F8758" t="str">
            <v>สสอ.กระสัง</v>
          </cell>
          <cell r="G8758" t="str">
            <v>สาธารณสุขอำเภอ</v>
          </cell>
          <cell r="H8758" t="str">
            <v>สสอ.</v>
          </cell>
          <cell r="I8758">
            <v>0</v>
          </cell>
          <cell r="J8758" t="str">
            <v>31</v>
          </cell>
          <cell r="K8758" t="str">
            <v>บุรีรัมย์</v>
          </cell>
          <cell r="L8758" t="str">
            <v>3103</v>
          </cell>
          <cell r="M8758" t="str">
            <v>กระสัง</v>
          </cell>
          <cell r="N8758" t="str">
            <v>310301</v>
          </cell>
          <cell r="O8758" t="str">
            <v>กระสัง</v>
          </cell>
          <cell r="P8758" t="str">
            <v>09</v>
          </cell>
        </row>
        <row r="8759">
          <cell r="A8759" t="str">
            <v>สำนักงานสาธารณสุขอำเภอคูเมือง</v>
          </cell>
          <cell r="B8759" t="str">
            <v>00253</v>
          </cell>
          <cell r="C8759">
            <v>9</v>
          </cell>
          <cell r="D8759" t="str">
            <v>31020106</v>
          </cell>
          <cell r="E8759" t="str">
            <v>000025300</v>
          </cell>
          <cell r="F8759" t="str">
            <v>สสอ.คูเมือง</v>
          </cell>
          <cell r="G8759" t="str">
            <v>สาธารณสุขอำเภอ</v>
          </cell>
          <cell r="H8759" t="str">
            <v>สสอ.</v>
          </cell>
          <cell r="I8759">
            <v>0</v>
          </cell>
          <cell r="J8759" t="str">
            <v>31</v>
          </cell>
          <cell r="K8759" t="str">
            <v>บุรีรัมย์</v>
          </cell>
          <cell r="L8759" t="str">
            <v>3102</v>
          </cell>
          <cell r="M8759" t="str">
            <v>คูเมือง</v>
          </cell>
          <cell r="N8759" t="str">
            <v>310201</v>
          </cell>
          <cell r="O8759" t="str">
            <v>คูเมือง</v>
          </cell>
          <cell r="P8759" t="str">
            <v>06</v>
          </cell>
        </row>
        <row r="8760">
          <cell r="A8760" t="str">
            <v>สำนักงานสาธารณสุขอำเภอแคนดง</v>
          </cell>
          <cell r="B8760" t="str">
            <v>14143</v>
          </cell>
          <cell r="C8760">
            <v>9</v>
          </cell>
          <cell r="D8760" t="str">
            <v>31220111</v>
          </cell>
          <cell r="E8760" t="str">
            <v>001414300</v>
          </cell>
          <cell r="F8760" t="str">
            <v>สสอ.แคนดง</v>
          </cell>
          <cell r="G8760" t="str">
            <v>สาธารณสุขอำเภอ</v>
          </cell>
          <cell r="H8760" t="str">
            <v>สสอ.</v>
          </cell>
          <cell r="I8760">
            <v>0</v>
          </cell>
          <cell r="J8760" t="str">
            <v>31</v>
          </cell>
          <cell r="K8760" t="str">
            <v>บุรีรัมย์</v>
          </cell>
          <cell r="L8760" t="str">
            <v>3122</v>
          </cell>
          <cell r="M8760" t="str">
            <v>แคนดง</v>
          </cell>
          <cell r="N8760" t="str">
            <v>312201</v>
          </cell>
          <cell r="O8760" t="str">
            <v>แคนดง</v>
          </cell>
          <cell r="P8760" t="str">
            <v>11</v>
          </cell>
        </row>
        <row r="8761">
          <cell r="A8761" t="str">
            <v>สำนักงานสาธารณสุขอำเภอเฉลิมพระเกียรติ</v>
          </cell>
          <cell r="B8761" t="str">
            <v>00273</v>
          </cell>
          <cell r="C8761">
            <v>9</v>
          </cell>
          <cell r="D8761" t="str">
            <v>31230202</v>
          </cell>
          <cell r="E8761" t="str">
            <v>000027300</v>
          </cell>
          <cell r="F8761" t="str">
            <v>สสอ.เฉลิมพระเกียรติ</v>
          </cell>
          <cell r="G8761" t="str">
            <v>สาธารณสุขอำเภอ</v>
          </cell>
          <cell r="H8761" t="str">
            <v>สสอ.</v>
          </cell>
          <cell r="I8761">
            <v>0</v>
          </cell>
          <cell r="J8761" t="str">
            <v>31</v>
          </cell>
          <cell r="K8761" t="str">
            <v>บุรีรัมย์</v>
          </cell>
          <cell r="L8761" t="str">
            <v>3123</v>
          </cell>
          <cell r="M8761" t="str">
            <v>เฉลิมพระเกียรติ</v>
          </cell>
          <cell r="N8761" t="str">
            <v>312302</v>
          </cell>
          <cell r="O8761" t="str">
            <v>ตาเป๊ก</v>
          </cell>
          <cell r="P8761" t="str">
            <v>02</v>
          </cell>
        </row>
        <row r="8762">
          <cell r="A8762" t="str">
            <v>สำนักงานสาธารณสุขอำเภอชำนิ</v>
          </cell>
          <cell r="B8762" t="str">
            <v>00269</v>
          </cell>
          <cell r="C8762">
            <v>9</v>
          </cell>
          <cell r="D8762" t="str">
            <v>31180108</v>
          </cell>
          <cell r="E8762" t="str">
            <v>000026900</v>
          </cell>
          <cell r="F8762" t="str">
            <v>สสอ.ชำนิ</v>
          </cell>
          <cell r="G8762" t="str">
            <v>สาธารณสุขอำเภอ</v>
          </cell>
          <cell r="H8762" t="str">
            <v>สสอ.</v>
          </cell>
          <cell r="I8762">
            <v>0</v>
          </cell>
          <cell r="J8762" t="str">
            <v>31</v>
          </cell>
          <cell r="K8762" t="str">
            <v>บุรีรัมย์</v>
          </cell>
          <cell r="L8762" t="str">
            <v>3118</v>
          </cell>
          <cell r="M8762" t="str">
            <v>ชำนิ</v>
          </cell>
          <cell r="N8762" t="str">
            <v>311801</v>
          </cell>
          <cell r="O8762" t="str">
            <v>ชำนิ</v>
          </cell>
          <cell r="P8762" t="str">
            <v>08</v>
          </cell>
        </row>
        <row r="8763">
          <cell r="A8763" t="str">
            <v>สำนักงานสาธารณสุขอำเภอนางรอง</v>
          </cell>
          <cell r="B8763" t="str">
            <v>00255</v>
          </cell>
          <cell r="C8763">
            <v>9</v>
          </cell>
          <cell r="D8763" t="str">
            <v>31040116</v>
          </cell>
          <cell r="E8763" t="str">
            <v>000025500</v>
          </cell>
          <cell r="F8763" t="str">
            <v>สสอ.นางรอง</v>
          </cell>
          <cell r="G8763" t="str">
            <v>สาธารณสุขอำเภอ</v>
          </cell>
          <cell r="H8763" t="str">
            <v>สสอ.</v>
          </cell>
          <cell r="I8763">
            <v>0</v>
          </cell>
          <cell r="J8763" t="str">
            <v>31</v>
          </cell>
          <cell r="K8763" t="str">
            <v>บุรีรัมย์</v>
          </cell>
          <cell r="L8763" t="str">
            <v>3104</v>
          </cell>
          <cell r="M8763" t="str">
            <v>นางรอง</v>
          </cell>
          <cell r="N8763" t="str">
            <v>310401</v>
          </cell>
          <cell r="O8763" t="str">
            <v>นางรอง</v>
          </cell>
          <cell r="P8763" t="str">
            <v>16</v>
          </cell>
        </row>
        <row r="8764">
          <cell r="A8764" t="str">
            <v>สำนักงานสาธารณสุขอำเภอนาโพธิ์</v>
          </cell>
          <cell r="B8764" t="str">
            <v>00264</v>
          </cell>
          <cell r="C8764">
            <v>9</v>
          </cell>
          <cell r="D8764" t="str">
            <v>31130113</v>
          </cell>
          <cell r="E8764" t="str">
            <v>000026400</v>
          </cell>
          <cell r="F8764" t="str">
            <v>สสอ.นาโพธิ์</v>
          </cell>
          <cell r="G8764" t="str">
            <v>สาธารณสุขอำเภอ</v>
          </cell>
          <cell r="H8764" t="str">
            <v>สสอ.</v>
          </cell>
          <cell r="I8764">
            <v>0</v>
          </cell>
          <cell r="J8764" t="str">
            <v>31</v>
          </cell>
          <cell r="K8764" t="str">
            <v>บุรีรัมย์</v>
          </cell>
          <cell r="L8764" t="str">
            <v>3113</v>
          </cell>
          <cell r="M8764" t="str">
            <v>นาโพธิ์</v>
          </cell>
          <cell r="N8764" t="str">
            <v>311301</v>
          </cell>
          <cell r="O8764" t="str">
            <v>นาโพธิ์</v>
          </cell>
          <cell r="P8764" t="str">
            <v>13</v>
          </cell>
        </row>
        <row r="8765">
          <cell r="A8765" t="str">
            <v>สำนักงานสาธารณสุขอำเภอโนนดินแดง</v>
          </cell>
          <cell r="B8765" t="str">
            <v>00271</v>
          </cell>
          <cell r="C8765">
            <v>9</v>
          </cell>
          <cell r="D8765" t="str">
            <v>31200107</v>
          </cell>
          <cell r="E8765" t="str">
            <v>000027100</v>
          </cell>
          <cell r="F8765" t="str">
            <v>สสอ.โนนดินแดง</v>
          </cell>
          <cell r="G8765" t="str">
            <v>สาธารณสุขอำเภอ</v>
          </cell>
          <cell r="H8765" t="str">
            <v>สสอ.</v>
          </cell>
          <cell r="I8765">
            <v>0</v>
          </cell>
          <cell r="J8765" t="str">
            <v>31</v>
          </cell>
          <cell r="K8765" t="str">
            <v>บุรีรัมย์</v>
          </cell>
          <cell r="L8765" t="str">
            <v>3120</v>
          </cell>
          <cell r="M8765" t="str">
            <v>โนนดินแดง</v>
          </cell>
          <cell r="N8765" t="str">
            <v>312001</v>
          </cell>
          <cell r="O8765" t="str">
            <v>โนนดินแดง</v>
          </cell>
          <cell r="P8765" t="str">
            <v>07</v>
          </cell>
        </row>
        <row r="8766">
          <cell r="A8766" t="str">
            <v>สำนักงานสาธารณสุขอำเภอโนนสุวรรณ</v>
          </cell>
          <cell r="B8766" t="str">
            <v>00268</v>
          </cell>
          <cell r="C8766">
            <v>9</v>
          </cell>
          <cell r="D8766" t="str">
            <v>31170115</v>
          </cell>
          <cell r="E8766" t="str">
            <v>000026800</v>
          </cell>
          <cell r="F8766" t="str">
            <v>สสอ.โนนสุวรรณ</v>
          </cell>
          <cell r="G8766" t="str">
            <v>สาธารณสุขอำเภอ</v>
          </cell>
          <cell r="H8766" t="str">
            <v>สสอ.</v>
          </cell>
          <cell r="I8766">
            <v>0</v>
          </cell>
          <cell r="J8766" t="str">
            <v>31</v>
          </cell>
          <cell r="K8766" t="str">
            <v>บุรีรัมย์</v>
          </cell>
          <cell r="L8766" t="str">
            <v>3117</v>
          </cell>
          <cell r="M8766" t="str">
            <v>โนนสุวรรณ</v>
          </cell>
          <cell r="N8766" t="str">
            <v>311701</v>
          </cell>
          <cell r="O8766" t="str">
            <v>โนนสุวรรณ</v>
          </cell>
          <cell r="P8766" t="str">
            <v>15</v>
          </cell>
        </row>
        <row r="8767">
          <cell r="A8767" t="str">
            <v>สำนักงานสาธารณสุขอำเภอบ้านกรวด</v>
          </cell>
          <cell r="B8767" t="str">
            <v>00259</v>
          </cell>
          <cell r="C8767">
            <v>9</v>
          </cell>
          <cell r="D8767" t="str">
            <v>31080100</v>
          </cell>
          <cell r="E8767" t="str">
            <v>000025900</v>
          </cell>
          <cell r="F8767" t="str">
            <v>สสอ.บ้านกรวด</v>
          </cell>
          <cell r="G8767" t="str">
            <v>สาธารณสุขอำเภอ</v>
          </cell>
          <cell r="H8767" t="str">
            <v>สสอ.</v>
          </cell>
          <cell r="I8767">
            <v>0</v>
          </cell>
          <cell r="J8767" t="str">
            <v>31</v>
          </cell>
          <cell r="K8767" t="str">
            <v>บุรีรัมย์</v>
          </cell>
          <cell r="L8767" t="str">
            <v>3108</v>
          </cell>
          <cell r="M8767" t="str">
            <v>บ้านกรวด</v>
          </cell>
          <cell r="N8767" t="str">
            <v>310801</v>
          </cell>
          <cell r="O8767" t="str">
            <v>บ้านกรวด</v>
          </cell>
          <cell r="P8767" t="str">
            <v>00</v>
          </cell>
        </row>
        <row r="8768">
          <cell r="A8768" t="str">
            <v>สำนักงานสาธารณสุขอำเภอบ้านด่าน</v>
          </cell>
          <cell r="B8768" t="str">
            <v>00272</v>
          </cell>
          <cell r="C8768">
            <v>9</v>
          </cell>
          <cell r="D8768" t="str">
            <v>31210109</v>
          </cell>
          <cell r="E8768" t="str">
            <v>000027200</v>
          </cell>
          <cell r="F8768" t="str">
            <v>สสอ.บ้านด่าน</v>
          </cell>
          <cell r="G8768" t="str">
            <v>สาธารณสุขอำเภอ</v>
          </cell>
          <cell r="H8768" t="str">
            <v>สสอ.</v>
          </cell>
          <cell r="I8768">
            <v>0</v>
          </cell>
          <cell r="J8768" t="str">
            <v>31</v>
          </cell>
          <cell r="K8768" t="str">
            <v>บุรีรัมย์</v>
          </cell>
          <cell r="L8768" t="str">
            <v>3121</v>
          </cell>
          <cell r="M8768" t="str">
            <v>บ้านด่าน</v>
          </cell>
          <cell r="N8768" t="str">
            <v>312101</v>
          </cell>
          <cell r="O8768" t="str">
            <v>บ้านด่าน</v>
          </cell>
          <cell r="P8768" t="str">
            <v>09</v>
          </cell>
        </row>
        <row r="8769">
          <cell r="A8769" t="str">
            <v>สำนักงานสาธารณสุขอำเภอบ้านใหม่ไชยพจน์</v>
          </cell>
          <cell r="B8769" t="str">
            <v>00270</v>
          </cell>
          <cell r="C8769">
            <v>9</v>
          </cell>
          <cell r="D8769" t="str">
            <v>31190101</v>
          </cell>
          <cell r="E8769" t="str">
            <v>000027000</v>
          </cell>
          <cell r="F8769" t="str">
            <v>สสอ.บ้านใหม่ไชยพจน์</v>
          </cell>
          <cell r="G8769" t="str">
            <v>สาธารณสุขอำเภอ</v>
          </cell>
          <cell r="H8769" t="str">
            <v>สสอ.</v>
          </cell>
          <cell r="I8769">
            <v>0</v>
          </cell>
          <cell r="J8769" t="str">
            <v>31</v>
          </cell>
          <cell r="K8769" t="str">
            <v>บุรีรัมย์</v>
          </cell>
          <cell r="L8769" t="str">
            <v>3119</v>
          </cell>
          <cell r="M8769" t="str">
            <v>บ้านใหม่ไชยพจน์</v>
          </cell>
          <cell r="N8769" t="str">
            <v>311901</v>
          </cell>
          <cell r="O8769" t="str">
            <v>หนองแวง</v>
          </cell>
          <cell r="P8769" t="str">
            <v>01</v>
          </cell>
        </row>
        <row r="8770">
          <cell r="A8770" t="str">
            <v>สำนักงานสาธารณสุขอำเภอประโคนชัย</v>
          </cell>
          <cell r="B8770" t="str">
            <v>00258</v>
          </cell>
          <cell r="C8770">
            <v>9</v>
          </cell>
          <cell r="D8770" t="str">
            <v>31070103</v>
          </cell>
          <cell r="E8770" t="str">
            <v>000025800</v>
          </cell>
          <cell r="F8770" t="str">
            <v>สสอ.ประโคนชัย</v>
          </cell>
          <cell r="G8770" t="str">
            <v>สาธารณสุขอำเภอ</v>
          </cell>
          <cell r="H8770" t="str">
            <v>สสอ.</v>
          </cell>
          <cell r="I8770">
            <v>0</v>
          </cell>
          <cell r="J8770" t="str">
            <v>31</v>
          </cell>
          <cell r="K8770" t="str">
            <v>บุรีรัมย์</v>
          </cell>
          <cell r="L8770" t="str">
            <v>3107</v>
          </cell>
          <cell r="M8770" t="str">
            <v>ประโคนชัย</v>
          </cell>
          <cell r="N8770" t="str">
            <v>310701</v>
          </cell>
          <cell r="O8770" t="str">
            <v>ประโคนชัย</v>
          </cell>
          <cell r="P8770" t="str">
            <v>03</v>
          </cell>
        </row>
        <row r="8771">
          <cell r="A8771" t="str">
            <v>สำนักงานสาธารณสุขอำเภอปะคำ</v>
          </cell>
          <cell r="B8771" t="str">
            <v>00263</v>
          </cell>
          <cell r="C8771">
            <v>9</v>
          </cell>
          <cell r="D8771" t="str">
            <v>31120101</v>
          </cell>
          <cell r="E8771" t="str">
            <v>000026300</v>
          </cell>
          <cell r="F8771" t="str">
            <v>สสอ.ปะคำ</v>
          </cell>
          <cell r="G8771" t="str">
            <v>สาธารณสุขอำเภอ</v>
          </cell>
          <cell r="H8771" t="str">
            <v>สสอ.</v>
          </cell>
          <cell r="I8771">
            <v>0</v>
          </cell>
          <cell r="J8771" t="str">
            <v>31</v>
          </cell>
          <cell r="K8771" t="str">
            <v>บุรีรัมย์</v>
          </cell>
          <cell r="L8771" t="str">
            <v>3112</v>
          </cell>
          <cell r="M8771" t="str">
            <v>ปะคำ</v>
          </cell>
          <cell r="N8771" t="str">
            <v>311201</v>
          </cell>
          <cell r="O8771" t="str">
            <v>ปะคำ</v>
          </cell>
          <cell r="P8771" t="str">
            <v>01</v>
          </cell>
        </row>
        <row r="8772">
          <cell r="A8772" t="str">
            <v>สำนักงานสาธารณสุขอำเภอพลับพลาชัย</v>
          </cell>
          <cell r="B8772" t="str">
            <v>00266</v>
          </cell>
          <cell r="C8772">
            <v>9</v>
          </cell>
          <cell r="D8772" t="str">
            <v>31150401</v>
          </cell>
          <cell r="E8772" t="str">
            <v>000026600</v>
          </cell>
          <cell r="F8772" t="str">
            <v>สสอ.พลับพลาชัย</v>
          </cell>
          <cell r="G8772" t="str">
            <v>สาธารณสุขอำเภอ</v>
          </cell>
          <cell r="H8772" t="str">
            <v>สสอ.</v>
          </cell>
          <cell r="I8772">
            <v>0</v>
          </cell>
          <cell r="J8772" t="str">
            <v>31</v>
          </cell>
          <cell r="K8772" t="str">
            <v>บุรีรัมย์</v>
          </cell>
          <cell r="L8772" t="str">
            <v>3115</v>
          </cell>
          <cell r="M8772" t="str">
            <v>พลับพลาชัย</v>
          </cell>
          <cell r="N8772" t="str">
            <v>311504</v>
          </cell>
          <cell r="O8772" t="str">
            <v>สะเดา</v>
          </cell>
          <cell r="P8772" t="str">
            <v>01</v>
          </cell>
        </row>
        <row r="8773">
          <cell r="A8773" t="str">
            <v>สำนักงานสาธารณสุขอำเภอพุทไธสง</v>
          </cell>
          <cell r="B8773" t="str">
            <v>00260</v>
          </cell>
          <cell r="C8773">
            <v>9</v>
          </cell>
          <cell r="D8773" t="str">
            <v>31090101</v>
          </cell>
          <cell r="E8773" t="str">
            <v>000026000</v>
          </cell>
          <cell r="F8773" t="str">
            <v>สสอ.พุทไธสง</v>
          </cell>
          <cell r="G8773" t="str">
            <v>สาธารณสุขอำเภอ</v>
          </cell>
          <cell r="H8773" t="str">
            <v>สสอ.</v>
          </cell>
          <cell r="I8773">
            <v>0</v>
          </cell>
          <cell r="J8773" t="str">
            <v>31</v>
          </cell>
          <cell r="K8773" t="str">
            <v>บุรีรัมย์</v>
          </cell>
          <cell r="L8773" t="str">
            <v>3109</v>
          </cell>
          <cell r="M8773" t="str">
            <v>พุทไธสง</v>
          </cell>
          <cell r="N8773" t="str">
            <v>310901</v>
          </cell>
          <cell r="O8773" t="str">
            <v>พุทไธสง</v>
          </cell>
          <cell r="P8773" t="str">
            <v>01</v>
          </cell>
        </row>
        <row r="8774">
          <cell r="A8774" t="str">
            <v>สำนักงานสาธารณสุขอำเภอเมืองบุรีรัมย์</v>
          </cell>
          <cell r="B8774" t="str">
            <v>00252</v>
          </cell>
          <cell r="C8774">
            <v>9</v>
          </cell>
          <cell r="D8774" t="str">
            <v>31010114</v>
          </cell>
          <cell r="E8774" t="str">
            <v>000025200</v>
          </cell>
          <cell r="F8774" t="str">
            <v>สสอ.เมืองบุรีรัมย์</v>
          </cell>
          <cell r="G8774" t="str">
            <v>สาธารณสุขอำเภอ</v>
          </cell>
          <cell r="H8774" t="str">
            <v>สสอ.</v>
          </cell>
          <cell r="I8774">
            <v>0</v>
          </cell>
          <cell r="J8774" t="str">
            <v>31</v>
          </cell>
          <cell r="K8774" t="str">
            <v>บุรีรัมย์</v>
          </cell>
          <cell r="L8774" t="str">
            <v>3101</v>
          </cell>
          <cell r="M8774" t="str">
            <v>เมืองบุรีรัมย์</v>
          </cell>
          <cell r="N8774" t="str">
            <v>310101</v>
          </cell>
          <cell r="O8774" t="str">
            <v>ในเมือง</v>
          </cell>
          <cell r="P8774" t="str">
            <v>14</v>
          </cell>
        </row>
        <row r="8775">
          <cell r="A8775" t="str">
            <v>สำนักงานสาธารณสุขอำเภอละหานทราย</v>
          </cell>
          <cell r="B8775" t="str">
            <v>00257</v>
          </cell>
          <cell r="C8775">
            <v>9</v>
          </cell>
          <cell r="D8775" t="str">
            <v>31060108</v>
          </cell>
          <cell r="E8775" t="str">
            <v>000025700</v>
          </cell>
          <cell r="F8775" t="str">
            <v>สสอ.ละหานทราย</v>
          </cell>
          <cell r="G8775" t="str">
            <v>สาธารณสุขอำเภอ</v>
          </cell>
          <cell r="H8775" t="str">
            <v>สสอ.</v>
          </cell>
          <cell r="I8775">
            <v>0</v>
          </cell>
          <cell r="J8775" t="str">
            <v>31</v>
          </cell>
          <cell r="K8775" t="str">
            <v>บุรีรัมย์</v>
          </cell>
          <cell r="L8775" t="str">
            <v>3106</v>
          </cell>
          <cell r="M8775" t="str">
            <v>ละหานทราย</v>
          </cell>
          <cell r="N8775" t="str">
            <v>310601</v>
          </cell>
          <cell r="O8775" t="str">
            <v>ละหานทราย</v>
          </cell>
          <cell r="P8775" t="str">
            <v>08</v>
          </cell>
        </row>
        <row r="8776">
          <cell r="A8776" t="str">
            <v>สำนักงานสาธารณสุขอำเภอลำปลายมาศ</v>
          </cell>
          <cell r="B8776" t="str">
            <v>00261</v>
          </cell>
          <cell r="C8776">
            <v>9</v>
          </cell>
          <cell r="D8776" t="str">
            <v>31100107</v>
          </cell>
          <cell r="E8776" t="str">
            <v>000026100</v>
          </cell>
          <cell r="F8776" t="str">
            <v>สสอ.ลำปลายมาศ</v>
          </cell>
          <cell r="G8776" t="str">
            <v>สาธารณสุขอำเภอ</v>
          </cell>
          <cell r="H8776" t="str">
            <v>สสอ.</v>
          </cell>
          <cell r="I8776">
            <v>0</v>
          </cell>
          <cell r="J8776" t="str">
            <v>31</v>
          </cell>
          <cell r="K8776" t="str">
            <v>บุรีรัมย์</v>
          </cell>
          <cell r="L8776" t="str">
            <v>3110</v>
          </cell>
          <cell r="M8776" t="str">
            <v>ลำปลายมาศ</v>
          </cell>
          <cell r="N8776" t="str">
            <v>311001</v>
          </cell>
          <cell r="O8776" t="str">
            <v>ลำปลายมาศ</v>
          </cell>
          <cell r="P8776" t="str">
            <v>07</v>
          </cell>
        </row>
        <row r="8777">
          <cell r="A8777" t="str">
            <v>สำนักงานสาธารณสุขอำเภอสตึก</v>
          </cell>
          <cell r="B8777" t="str">
            <v>00262</v>
          </cell>
          <cell r="C8777">
            <v>9</v>
          </cell>
          <cell r="D8777" t="str">
            <v>31110107</v>
          </cell>
          <cell r="E8777" t="str">
            <v>000026200</v>
          </cell>
          <cell r="F8777" t="str">
            <v>สสอ.สตึก</v>
          </cell>
          <cell r="G8777" t="str">
            <v>สาธารณสุขอำเภอ</v>
          </cell>
          <cell r="H8777" t="str">
            <v>สสอ.</v>
          </cell>
          <cell r="I8777">
            <v>0</v>
          </cell>
          <cell r="J8777" t="str">
            <v>31</v>
          </cell>
          <cell r="K8777" t="str">
            <v>บุรีรัมย์</v>
          </cell>
          <cell r="L8777" t="str">
            <v>3111</v>
          </cell>
          <cell r="M8777" t="str">
            <v>สตึก</v>
          </cell>
          <cell r="N8777" t="str">
            <v>311101</v>
          </cell>
          <cell r="O8777" t="str">
            <v>สตึก</v>
          </cell>
          <cell r="P8777" t="str">
            <v>07</v>
          </cell>
        </row>
        <row r="8778">
          <cell r="A8778" t="str">
            <v>สำนักงานสาธารณสุขอำเภอหนองกี่</v>
          </cell>
          <cell r="B8778" t="str">
            <v>00256</v>
          </cell>
          <cell r="C8778">
            <v>9</v>
          </cell>
          <cell r="D8778" t="str">
            <v>31050106</v>
          </cell>
          <cell r="E8778" t="str">
            <v>000025600</v>
          </cell>
          <cell r="F8778" t="str">
            <v>สสอ.หนองกี่</v>
          </cell>
          <cell r="G8778" t="str">
            <v>สาธารณสุขอำเภอ</v>
          </cell>
          <cell r="H8778" t="str">
            <v>สสอ.</v>
          </cell>
          <cell r="I8778">
            <v>0</v>
          </cell>
          <cell r="J8778" t="str">
            <v>31</v>
          </cell>
          <cell r="K8778" t="str">
            <v>บุรีรัมย์</v>
          </cell>
          <cell r="L8778" t="str">
            <v>3105</v>
          </cell>
          <cell r="M8778" t="str">
            <v>หนองกี่</v>
          </cell>
          <cell r="N8778" t="str">
            <v>310501</v>
          </cell>
          <cell r="O8778" t="str">
            <v>หนองกี่</v>
          </cell>
          <cell r="P8778" t="str">
            <v>06</v>
          </cell>
        </row>
        <row r="8779">
          <cell r="A8779" t="str">
            <v>สำนักงานสาธารณสุขอำเภอหนองหงส์</v>
          </cell>
          <cell r="B8779" t="str">
            <v>00265</v>
          </cell>
          <cell r="C8779">
            <v>9</v>
          </cell>
          <cell r="D8779" t="str">
            <v>31140114</v>
          </cell>
          <cell r="E8779" t="str">
            <v>000026500</v>
          </cell>
          <cell r="F8779" t="str">
            <v>สสอ.หนองหงส์</v>
          </cell>
          <cell r="G8779" t="str">
            <v>สาธารณสุขอำเภอ</v>
          </cell>
          <cell r="H8779" t="str">
            <v>สสอ.</v>
          </cell>
          <cell r="I8779">
            <v>0</v>
          </cell>
          <cell r="J8779" t="str">
            <v>31</v>
          </cell>
          <cell r="K8779" t="str">
            <v>บุรีรัมย์</v>
          </cell>
          <cell r="L8779" t="str">
            <v>3114</v>
          </cell>
          <cell r="M8779" t="str">
            <v>หนองหงส์</v>
          </cell>
          <cell r="N8779" t="str">
            <v>311401</v>
          </cell>
          <cell r="O8779" t="str">
            <v>สระแก้ว</v>
          </cell>
          <cell r="P8779" t="str">
            <v>14</v>
          </cell>
        </row>
        <row r="8780">
          <cell r="A8780" t="str">
            <v>สำนักงานสาธารณสุขอำเภอห้วยราช</v>
          </cell>
          <cell r="B8780" t="str">
            <v>00267</v>
          </cell>
          <cell r="C8780">
            <v>9</v>
          </cell>
          <cell r="D8780" t="str">
            <v>31160103</v>
          </cell>
          <cell r="E8780" t="str">
            <v>000026700</v>
          </cell>
          <cell r="F8780" t="str">
            <v>สสอ.ห้วยราช</v>
          </cell>
          <cell r="G8780" t="str">
            <v>สาธารณสุขอำเภอ</v>
          </cell>
          <cell r="H8780" t="str">
            <v>สสอ.</v>
          </cell>
          <cell r="I8780">
            <v>0</v>
          </cell>
          <cell r="J8780" t="str">
            <v>31</v>
          </cell>
          <cell r="K8780" t="str">
            <v>บุรีรัมย์</v>
          </cell>
          <cell r="L8780" t="str">
            <v>3116</v>
          </cell>
          <cell r="M8780" t="str">
            <v>ห้วยราช</v>
          </cell>
          <cell r="N8780" t="str">
            <v>311601</v>
          </cell>
          <cell r="O8780" t="str">
            <v>ห้วยราช</v>
          </cell>
          <cell r="P8780" t="str">
            <v>03</v>
          </cell>
        </row>
        <row r="8781">
          <cell r="A8781" t="str">
            <v>สำนักงานสาธารณสุขอำเภอกาบเชิง</v>
          </cell>
          <cell r="B8781" t="str">
            <v>00279</v>
          </cell>
          <cell r="C8781">
            <v>9</v>
          </cell>
          <cell r="D8781" t="str">
            <v>32060100</v>
          </cell>
          <cell r="E8781" t="str">
            <v>000027900</v>
          </cell>
          <cell r="F8781" t="str">
            <v>สสอ.กาบเชิง</v>
          </cell>
          <cell r="G8781" t="str">
            <v>สาธารณสุขอำเภอ</v>
          </cell>
          <cell r="H8781" t="str">
            <v>สสอ.</v>
          </cell>
          <cell r="I8781">
            <v>0</v>
          </cell>
          <cell r="J8781" t="str">
            <v>32</v>
          </cell>
          <cell r="K8781" t="str">
            <v>สุรินทร์</v>
          </cell>
          <cell r="L8781" t="str">
            <v>3206</v>
          </cell>
          <cell r="M8781" t="str">
            <v>กาบเชิง</v>
          </cell>
          <cell r="N8781" t="str">
            <v>320601</v>
          </cell>
          <cell r="O8781" t="str">
            <v>กาบเชิง</v>
          </cell>
          <cell r="P8781" t="str">
            <v>00</v>
          </cell>
        </row>
        <row r="8782">
          <cell r="A8782" t="str">
            <v>สำนักงานสาธารณสุขอำเภอเขวาสินรินทร์</v>
          </cell>
          <cell r="B8782" t="str">
            <v>00289</v>
          </cell>
          <cell r="C8782">
            <v>9</v>
          </cell>
          <cell r="D8782" t="str">
            <v>32160100</v>
          </cell>
          <cell r="E8782" t="str">
            <v>000028900</v>
          </cell>
          <cell r="F8782" t="str">
            <v>สสอ.เขวาสินรินทร์</v>
          </cell>
          <cell r="G8782" t="str">
            <v>สาธารณสุขอำเภอ</v>
          </cell>
          <cell r="H8782" t="str">
            <v>สสอ.</v>
          </cell>
          <cell r="I8782">
            <v>0</v>
          </cell>
          <cell r="J8782" t="str">
            <v>32</v>
          </cell>
          <cell r="K8782" t="str">
            <v>สุรินทร์</v>
          </cell>
          <cell r="L8782" t="str">
            <v>3216</v>
          </cell>
          <cell r="M8782" t="str">
            <v>เขวาสินรินทร์</v>
          </cell>
          <cell r="N8782" t="str">
            <v>321601</v>
          </cell>
          <cell r="O8782" t="str">
            <v>เขวาสินทรินทร์</v>
          </cell>
          <cell r="P8782" t="str">
            <v>00</v>
          </cell>
        </row>
        <row r="8783">
          <cell r="A8783" t="str">
            <v>สำนักงานสาธารณสุขอำเภอจอมพระ</v>
          </cell>
          <cell r="B8783" t="str">
            <v>00277</v>
          </cell>
          <cell r="C8783">
            <v>9</v>
          </cell>
          <cell r="D8783" t="str">
            <v>32040106</v>
          </cell>
          <cell r="E8783" t="str">
            <v>000027700</v>
          </cell>
          <cell r="F8783" t="str">
            <v>สสอ.จอมพระ</v>
          </cell>
          <cell r="G8783" t="str">
            <v>สาธารณสุขอำเภอ</v>
          </cell>
          <cell r="H8783" t="str">
            <v>สสอ.</v>
          </cell>
          <cell r="I8783">
            <v>0</v>
          </cell>
          <cell r="J8783" t="str">
            <v>32</v>
          </cell>
          <cell r="K8783" t="str">
            <v>สุรินทร์</v>
          </cell>
          <cell r="L8783" t="str">
            <v>3204</v>
          </cell>
          <cell r="M8783" t="str">
            <v>จอมพระ</v>
          </cell>
          <cell r="N8783" t="str">
            <v>320401</v>
          </cell>
          <cell r="O8783" t="str">
            <v>จอมพระ</v>
          </cell>
          <cell r="P8783" t="str">
            <v>06</v>
          </cell>
        </row>
        <row r="8784">
          <cell r="A8784" t="str">
            <v>สำนักงานสาธารณสุขอำเภอชุมพลบุรี</v>
          </cell>
          <cell r="B8784" t="str">
            <v>00275</v>
          </cell>
          <cell r="C8784">
            <v>9</v>
          </cell>
          <cell r="D8784" t="str">
            <v>32020101</v>
          </cell>
          <cell r="E8784" t="str">
            <v>000027500</v>
          </cell>
          <cell r="F8784" t="str">
            <v>สสอ.ชุมพลบุรี</v>
          </cell>
          <cell r="G8784" t="str">
            <v>สาธารณสุขอำเภอ</v>
          </cell>
          <cell r="H8784" t="str">
            <v>สสอ.</v>
          </cell>
          <cell r="I8784">
            <v>0</v>
          </cell>
          <cell r="J8784" t="str">
            <v>32</v>
          </cell>
          <cell r="K8784" t="str">
            <v>สุรินทร์</v>
          </cell>
          <cell r="L8784" t="str">
            <v>3202</v>
          </cell>
          <cell r="M8784" t="str">
            <v>ชุมพลบุรี</v>
          </cell>
          <cell r="N8784" t="str">
            <v>320201</v>
          </cell>
          <cell r="O8784" t="str">
            <v>ชุมพลบุรี</v>
          </cell>
          <cell r="P8784" t="str">
            <v>01</v>
          </cell>
        </row>
        <row r="8785">
          <cell r="A8785" t="str">
            <v>สำนักงานสาธารณสุขอำเภอท่าตูม</v>
          </cell>
          <cell r="B8785" t="str">
            <v>00276</v>
          </cell>
          <cell r="C8785">
            <v>9</v>
          </cell>
          <cell r="D8785" t="str">
            <v>32030107</v>
          </cell>
          <cell r="E8785" t="str">
            <v>000027600</v>
          </cell>
          <cell r="F8785" t="str">
            <v>สสอ.ท่าตูม</v>
          </cell>
          <cell r="G8785" t="str">
            <v>สาธารณสุขอำเภอ</v>
          </cell>
          <cell r="H8785" t="str">
            <v>สสอ.</v>
          </cell>
          <cell r="I8785">
            <v>0</v>
          </cell>
          <cell r="J8785" t="str">
            <v>32</v>
          </cell>
          <cell r="K8785" t="str">
            <v>สุรินทร์</v>
          </cell>
          <cell r="L8785" t="str">
            <v>3203</v>
          </cell>
          <cell r="M8785" t="str">
            <v>ท่าตูม</v>
          </cell>
          <cell r="N8785" t="str">
            <v>320301</v>
          </cell>
          <cell r="O8785" t="str">
            <v>ท่าตูม</v>
          </cell>
          <cell r="P8785" t="str">
            <v>07</v>
          </cell>
        </row>
        <row r="8786">
          <cell r="A8786" t="str">
            <v>สำนักงานสาธารณสุขอำเภอโนนนารายณ์</v>
          </cell>
          <cell r="B8786" t="str">
            <v>14144</v>
          </cell>
          <cell r="C8786">
            <v>9</v>
          </cell>
          <cell r="D8786" t="str">
            <v>32170100</v>
          </cell>
          <cell r="E8786" t="str">
            <v>001414400</v>
          </cell>
          <cell r="F8786" t="str">
            <v>สสอ.โนนนารายณ์</v>
          </cell>
          <cell r="G8786" t="str">
            <v>สาธารณสุขอำเภอ</v>
          </cell>
          <cell r="H8786" t="str">
            <v>สสอ.</v>
          </cell>
          <cell r="I8786">
            <v>0</v>
          </cell>
          <cell r="J8786" t="str">
            <v>32</v>
          </cell>
          <cell r="K8786" t="str">
            <v>สุรินทร์</v>
          </cell>
          <cell r="L8786" t="str">
            <v>3217</v>
          </cell>
          <cell r="M8786" t="str">
            <v>โนนนารายณ์</v>
          </cell>
          <cell r="N8786" t="str">
            <v>321701</v>
          </cell>
          <cell r="O8786" t="str">
            <v>หนองหลวง</v>
          </cell>
          <cell r="P8786" t="str">
            <v>00</v>
          </cell>
        </row>
        <row r="8787">
          <cell r="A8787" t="str">
            <v>สำนักงานสาธารณสุขอำเภอบัวเชด</v>
          </cell>
          <cell r="B8787" t="str">
            <v>00286</v>
          </cell>
          <cell r="C8787">
            <v>9</v>
          </cell>
          <cell r="D8787" t="str">
            <v>32130107</v>
          </cell>
          <cell r="E8787" t="str">
            <v>000028600</v>
          </cell>
          <cell r="F8787" t="str">
            <v>สสอ.บัวเชด</v>
          </cell>
          <cell r="G8787" t="str">
            <v>สาธารณสุขอำเภอ</v>
          </cell>
          <cell r="H8787" t="str">
            <v>สสอ.</v>
          </cell>
          <cell r="I8787">
            <v>0</v>
          </cell>
          <cell r="J8787" t="str">
            <v>32</v>
          </cell>
          <cell r="K8787" t="str">
            <v>สุรินทร์</v>
          </cell>
          <cell r="L8787" t="str">
            <v>3213</v>
          </cell>
          <cell r="M8787" t="str">
            <v>บัวเชด</v>
          </cell>
          <cell r="N8787" t="str">
            <v>321301</v>
          </cell>
          <cell r="O8787" t="str">
            <v>บัวเชด</v>
          </cell>
          <cell r="P8787" t="str">
            <v>07</v>
          </cell>
        </row>
        <row r="8788">
          <cell r="A8788" t="str">
            <v>สำนักงานสาธารณสุขอำเภอปราสาท</v>
          </cell>
          <cell r="B8788" t="str">
            <v>00278</v>
          </cell>
          <cell r="C8788">
            <v>9</v>
          </cell>
          <cell r="D8788" t="str">
            <v>32050102</v>
          </cell>
          <cell r="E8788" t="str">
            <v>000027800</v>
          </cell>
          <cell r="F8788" t="str">
            <v>สสอ.ปราสาท</v>
          </cell>
          <cell r="G8788" t="str">
            <v>สาธารณสุขอำเภอ</v>
          </cell>
          <cell r="H8788" t="str">
            <v>สสอ.</v>
          </cell>
          <cell r="I8788">
            <v>0</v>
          </cell>
          <cell r="J8788" t="str">
            <v>32</v>
          </cell>
          <cell r="K8788" t="str">
            <v>สุรินทร์</v>
          </cell>
          <cell r="L8788" t="str">
            <v>3205</v>
          </cell>
          <cell r="M8788" t="str">
            <v>ปราสาท</v>
          </cell>
          <cell r="N8788" t="str">
            <v>320501</v>
          </cell>
          <cell r="O8788" t="str">
            <v>กังแอน</v>
          </cell>
          <cell r="P8788" t="str">
            <v>02</v>
          </cell>
        </row>
        <row r="8789">
          <cell r="A8789" t="str">
            <v>สำนักงานสาธารณสุขอำเภอพนมดงรัก</v>
          </cell>
          <cell r="B8789" t="str">
            <v>00287</v>
          </cell>
          <cell r="C8789">
            <v>9</v>
          </cell>
          <cell r="D8789" t="str">
            <v>32140100</v>
          </cell>
          <cell r="E8789" t="str">
            <v>000028700</v>
          </cell>
          <cell r="F8789" t="str">
            <v>สสอ.พนมดงรัก</v>
          </cell>
          <cell r="G8789" t="str">
            <v>สาธารณสุขอำเภอ</v>
          </cell>
          <cell r="H8789" t="str">
            <v>สสอ.</v>
          </cell>
          <cell r="I8789">
            <v>0</v>
          </cell>
          <cell r="J8789" t="str">
            <v>32</v>
          </cell>
          <cell r="K8789" t="str">
            <v>สุรินทร์</v>
          </cell>
          <cell r="L8789" t="str">
            <v>3214</v>
          </cell>
          <cell r="M8789" t="str">
            <v>พนมดงรัก</v>
          </cell>
          <cell r="N8789" t="str">
            <v>321401</v>
          </cell>
          <cell r="O8789" t="str">
            <v>บักได</v>
          </cell>
          <cell r="P8789" t="str">
            <v>00</v>
          </cell>
        </row>
        <row r="8790">
          <cell r="A8790" t="str">
            <v>สำนักงานสาธารณสุขอำเภอเมืองสุรินทร์</v>
          </cell>
          <cell r="B8790" t="str">
            <v>00274</v>
          </cell>
          <cell r="C8790">
            <v>9</v>
          </cell>
          <cell r="D8790" t="str">
            <v>32010100</v>
          </cell>
          <cell r="E8790" t="str">
            <v>000027400</v>
          </cell>
          <cell r="F8790" t="str">
            <v>สสอ.เมืองสุรินทร์</v>
          </cell>
          <cell r="G8790" t="str">
            <v>สาธารณสุขอำเภอ</v>
          </cell>
          <cell r="H8790" t="str">
            <v>สสอ.</v>
          </cell>
          <cell r="I8790">
            <v>0</v>
          </cell>
          <cell r="J8790" t="str">
            <v>32</v>
          </cell>
          <cell r="K8790" t="str">
            <v>สุรินทร์</v>
          </cell>
          <cell r="L8790" t="str">
            <v>3201</v>
          </cell>
          <cell r="M8790" t="str">
            <v>เมืองสุรินทร์</v>
          </cell>
          <cell r="N8790" t="str">
            <v>320101</v>
          </cell>
          <cell r="O8790" t="str">
            <v>ในเมือง</v>
          </cell>
          <cell r="P8790" t="str">
            <v>00</v>
          </cell>
        </row>
        <row r="8791">
          <cell r="A8791" t="str">
            <v>สำนักงานสาธารณสุขอำเภอรัตนบุรี</v>
          </cell>
          <cell r="B8791" t="str">
            <v>00280</v>
          </cell>
          <cell r="C8791">
            <v>9</v>
          </cell>
          <cell r="D8791" t="str">
            <v>32070108</v>
          </cell>
          <cell r="E8791" t="str">
            <v>000028000</v>
          </cell>
          <cell r="F8791" t="str">
            <v>สสอ.รัตนบุรี</v>
          </cell>
          <cell r="G8791" t="str">
            <v>สาธารณสุขอำเภอ</v>
          </cell>
          <cell r="H8791" t="str">
            <v>สสอ.</v>
          </cell>
          <cell r="I8791">
            <v>0</v>
          </cell>
          <cell r="J8791" t="str">
            <v>32</v>
          </cell>
          <cell r="K8791" t="str">
            <v>สุรินทร์</v>
          </cell>
          <cell r="L8791" t="str">
            <v>3207</v>
          </cell>
          <cell r="M8791" t="str">
            <v>รัตนบุรี</v>
          </cell>
          <cell r="N8791" t="str">
            <v>320701</v>
          </cell>
          <cell r="O8791" t="str">
            <v>รัตนบุรี</v>
          </cell>
          <cell r="P8791" t="str">
            <v>08</v>
          </cell>
        </row>
        <row r="8792">
          <cell r="A8792" t="str">
            <v>สำนักงานสาธารณสุขอำเภอลำดวน</v>
          </cell>
          <cell r="B8792" t="str">
            <v>00284</v>
          </cell>
          <cell r="C8792">
            <v>9</v>
          </cell>
          <cell r="D8792" t="str">
            <v>32110103</v>
          </cell>
          <cell r="E8792" t="str">
            <v>000028400</v>
          </cell>
          <cell r="F8792" t="str">
            <v>สสอ.ลำดวน</v>
          </cell>
          <cell r="G8792" t="str">
            <v>สาธารณสุขอำเภอ</v>
          </cell>
          <cell r="H8792" t="str">
            <v>สสอ.</v>
          </cell>
          <cell r="I8792">
            <v>0</v>
          </cell>
          <cell r="J8792" t="str">
            <v>32</v>
          </cell>
          <cell r="K8792" t="str">
            <v>สุรินทร์</v>
          </cell>
          <cell r="L8792" t="str">
            <v>3211</v>
          </cell>
          <cell r="M8792" t="str">
            <v>ลำดวน</v>
          </cell>
          <cell r="N8792" t="str">
            <v>321101</v>
          </cell>
          <cell r="O8792" t="str">
            <v>ลำดวน</v>
          </cell>
          <cell r="P8792" t="str">
            <v>03</v>
          </cell>
        </row>
        <row r="8793">
          <cell r="A8793" t="str">
            <v>สำนักงานสาธารณสุขอำเภอศรีณรงค์</v>
          </cell>
          <cell r="B8793" t="str">
            <v>00288</v>
          </cell>
          <cell r="C8793">
            <v>9</v>
          </cell>
          <cell r="D8793" t="str">
            <v>32150100</v>
          </cell>
          <cell r="E8793" t="str">
            <v>000028800</v>
          </cell>
          <cell r="F8793" t="str">
            <v>สสอ.ศรีณรงค์</v>
          </cell>
          <cell r="G8793" t="str">
            <v>สาธารณสุขอำเภอ</v>
          </cell>
          <cell r="H8793" t="str">
            <v>สสอ.</v>
          </cell>
          <cell r="I8793">
            <v>0</v>
          </cell>
          <cell r="J8793" t="str">
            <v>32</v>
          </cell>
          <cell r="K8793" t="str">
            <v>สุรินทร์</v>
          </cell>
          <cell r="L8793" t="str">
            <v>3215</v>
          </cell>
          <cell r="M8793" t="str">
            <v>ศรีณรงค์</v>
          </cell>
          <cell r="N8793" t="str">
            <v>321501</v>
          </cell>
          <cell r="O8793" t="str">
            <v>ณรงค์</v>
          </cell>
          <cell r="P8793" t="str">
            <v>00</v>
          </cell>
        </row>
        <row r="8794">
          <cell r="A8794" t="str">
            <v>สำนักงานสาธารณสุขอำเภอศีขรภูมิ</v>
          </cell>
          <cell r="B8794" t="str">
            <v>00282</v>
          </cell>
          <cell r="C8794">
            <v>9</v>
          </cell>
          <cell r="D8794" t="str">
            <v>32090100</v>
          </cell>
          <cell r="E8794" t="str">
            <v>000028200</v>
          </cell>
          <cell r="F8794" t="str">
            <v>สสอ.ศีขรภูมิ</v>
          </cell>
          <cell r="G8794" t="str">
            <v>สาธารณสุขอำเภอ</v>
          </cell>
          <cell r="H8794" t="str">
            <v>สสอ.</v>
          </cell>
          <cell r="I8794">
            <v>0</v>
          </cell>
          <cell r="J8794" t="str">
            <v>32</v>
          </cell>
          <cell r="K8794" t="str">
            <v>สุรินทร์</v>
          </cell>
          <cell r="L8794" t="str">
            <v>3209</v>
          </cell>
          <cell r="M8794" t="str">
            <v>ศีขรภูมิ</v>
          </cell>
          <cell r="N8794" t="str">
            <v>320901</v>
          </cell>
          <cell r="O8794" t="str">
            <v>ระแงง</v>
          </cell>
          <cell r="P8794" t="str">
            <v>00</v>
          </cell>
        </row>
        <row r="8795">
          <cell r="A8795" t="str">
            <v>สำนักงานสาธารณสุขอำเภอสนม</v>
          </cell>
          <cell r="B8795" t="str">
            <v>00281</v>
          </cell>
          <cell r="C8795">
            <v>9</v>
          </cell>
          <cell r="D8795" t="str">
            <v>32080100</v>
          </cell>
          <cell r="E8795" t="str">
            <v>000028100</v>
          </cell>
          <cell r="F8795" t="str">
            <v>สสอ.สนม</v>
          </cell>
          <cell r="G8795" t="str">
            <v>สาธารณสุขอำเภอ</v>
          </cell>
          <cell r="H8795" t="str">
            <v>สสอ.</v>
          </cell>
          <cell r="I8795">
            <v>0</v>
          </cell>
          <cell r="J8795" t="str">
            <v>32</v>
          </cell>
          <cell r="K8795" t="str">
            <v>สุรินทร์</v>
          </cell>
          <cell r="L8795" t="str">
            <v>3208</v>
          </cell>
          <cell r="M8795" t="str">
            <v>สนม</v>
          </cell>
          <cell r="N8795" t="str">
            <v>320801</v>
          </cell>
          <cell r="O8795" t="str">
            <v>สนม</v>
          </cell>
          <cell r="P8795" t="str">
            <v>00</v>
          </cell>
        </row>
        <row r="8796">
          <cell r="A8796" t="str">
            <v>สำนักงานสาธารณสุขอำเภอสังขะ</v>
          </cell>
          <cell r="B8796" t="str">
            <v>00283</v>
          </cell>
          <cell r="C8796">
            <v>9</v>
          </cell>
          <cell r="D8796" t="str">
            <v>32100101</v>
          </cell>
          <cell r="E8796" t="str">
            <v>000028300</v>
          </cell>
          <cell r="F8796" t="str">
            <v>สสอ.สังขะ</v>
          </cell>
          <cell r="G8796" t="str">
            <v>สาธารณสุขอำเภอ</v>
          </cell>
          <cell r="H8796" t="str">
            <v>สสอ.</v>
          </cell>
          <cell r="I8796">
            <v>0</v>
          </cell>
          <cell r="J8796" t="str">
            <v>32</v>
          </cell>
          <cell r="K8796" t="str">
            <v>สุรินทร์</v>
          </cell>
          <cell r="L8796" t="str">
            <v>3210</v>
          </cell>
          <cell r="M8796" t="str">
            <v>สังขะ</v>
          </cell>
          <cell r="N8796" t="str">
            <v>321001</v>
          </cell>
          <cell r="O8796" t="str">
            <v>สังขะ</v>
          </cell>
          <cell r="P8796" t="str">
            <v>01</v>
          </cell>
        </row>
        <row r="8797">
          <cell r="A8797" t="str">
            <v>สำนักงานสาธารณสุขอำเภอสำโรงทาบ</v>
          </cell>
          <cell r="B8797" t="str">
            <v>00285</v>
          </cell>
          <cell r="C8797">
            <v>9</v>
          </cell>
          <cell r="D8797" t="str">
            <v>32120200</v>
          </cell>
          <cell r="E8797" t="str">
            <v>000028500</v>
          </cell>
          <cell r="F8797" t="str">
            <v>สสอ.สำโรงทาบ</v>
          </cell>
          <cell r="G8797" t="str">
            <v>สาธารณสุขอำเภอ</v>
          </cell>
          <cell r="H8797" t="str">
            <v>สสอ.</v>
          </cell>
          <cell r="I8797">
            <v>0</v>
          </cell>
          <cell r="J8797" t="str">
            <v>32</v>
          </cell>
          <cell r="K8797" t="str">
            <v>สุรินทร์</v>
          </cell>
          <cell r="L8797" t="str">
            <v>3212</v>
          </cell>
          <cell r="M8797" t="str">
            <v>สำโรงทาบ</v>
          </cell>
          <cell r="N8797" t="str">
            <v>321202</v>
          </cell>
          <cell r="O8797" t="str">
            <v>หนองไผ่ล้อม</v>
          </cell>
          <cell r="P8797" t="str">
            <v>00</v>
          </cell>
        </row>
        <row r="8798">
          <cell r="A8798" t="str">
            <v>สำนักงานสาธารณสุขจังหวัดชัยภูมิ</v>
          </cell>
          <cell r="B8798" t="str">
            <v>00024</v>
          </cell>
          <cell r="C8798">
            <v>9</v>
          </cell>
          <cell r="D8798" t="str">
            <v>36010100</v>
          </cell>
          <cell r="E8798" t="str">
            <v>000002400</v>
          </cell>
          <cell r="F8798" t="str">
            <v>สสจ.ชัยภูมิ</v>
          </cell>
          <cell r="G8798" t="str">
            <v>สาธารณสุขจังหวัด</v>
          </cell>
          <cell r="H8798" t="str">
            <v>สสจ.</v>
          </cell>
          <cell r="I8798">
            <v>0</v>
          </cell>
          <cell r="J8798" t="str">
            <v>36</v>
          </cell>
          <cell r="K8798" t="str">
            <v>ชัยภูมิ</v>
          </cell>
          <cell r="L8798" t="str">
            <v>3601</v>
          </cell>
          <cell r="M8798" t="str">
            <v>เมืองชัยภูมิ</v>
          </cell>
          <cell r="N8798" t="str">
            <v>360101</v>
          </cell>
          <cell r="O8798" t="str">
            <v>ในเมือง</v>
          </cell>
          <cell r="P8798" t="str">
            <v>00</v>
          </cell>
        </row>
        <row r="8799">
          <cell r="A8799" t="str">
            <v>สำนักงานสาธารณสุขจังหวัดนครราชสีมา</v>
          </cell>
          <cell r="B8799" t="str">
            <v>00018</v>
          </cell>
          <cell r="C8799">
            <v>9</v>
          </cell>
          <cell r="D8799" t="str">
            <v>30011711</v>
          </cell>
          <cell r="E8799" t="str">
            <v>000001800</v>
          </cell>
          <cell r="F8799" t="str">
            <v>สสจ.นครราชสีมา</v>
          </cell>
          <cell r="G8799" t="str">
            <v>สาธารณสุขจังหวัด</v>
          </cell>
          <cell r="H8799" t="str">
            <v>สสจ.</v>
          </cell>
          <cell r="I8799">
            <v>0</v>
          </cell>
          <cell r="J8799" t="str">
            <v>30</v>
          </cell>
          <cell r="K8799" t="str">
            <v>นครราชสีมา</v>
          </cell>
          <cell r="L8799" t="str">
            <v>3001</v>
          </cell>
          <cell r="M8799" t="str">
            <v>เมืองนครราชสีมา</v>
          </cell>
          <cell r="N8799" t="str">
            <v>300117</v>
          </cell>
          <cell r="O8799" t="str">
            <v>โคกกรวด</v>
          </cell>
          <cell r="P8799" t="str">
            <v>11</v>
          </cell>
        </row>
        <row r="8800">
          <cell r="A8800" t="str">
            <v>สำนักงานสาธารณสุขจังหวัดบุรีรัมย์</v>
          </cell>
          <cell r="B8800" t="str">
            <v>00019</v>
          </cell>
          <cell r="C8800">
            <v>9</v>
          </cell>
          <cell r="D8800" t="str">
            <v>31010100</v>
          </cell>
          <cell r="E8800" t="str">
            <v>000001900</v>
          </cell>
          <cell r="F8800" t="str">
            <v>สสจ.บุรีรัมย์</v>
          </cell>
          <cell r="G8800" t="str">
            <v>สาธารณสุขจังหวัด</v>
          </cell>
          <cell r="H8800" t="str">
            <v>สสจ.</v>
          </cell>
          <cell r="I8800">
            <v>0</v>
          </cell>
          <cell r="J8800" t="str">
            <v>31</v>
          </cell>
          <cell r="K8800" t="str">
            <v>บุรีรัมย์</v>
          </cell>
          <cell r="L8800" t="str">
            <v>3101</v>
          </cell>
          <cell r="M8800" t="str">
            <v>เมืองบุรีรัมย์</v>
          </cell>
          <cell r="N8800" t="str">
            <v>310101</v>
          </cell>
          <cell r="O8800" t="str">
            <v>ในเมือง</v>
          </cell>
          <cell r="P8800" t="str">
            <v>00</v>
          </cell>
        </row>
        <row r="8801">
          <cell r="A8801" t="str">
            <v>สำนักงานสาธารณสุขจังหวัดสุรินทร์</v>
          </cell>
          <cell r="B8801" t="str">
            <v>00020</v>
          </cell>
          <cell r="C8801">
            <v>9</v>
          </cell>
          <cell r="D8801" t="str">
            <v>32010100</v>
          </cell>
          <cell r="E8801" t="str">
            <v>000002000</v>
          </cell>
          <cell r="F8801" t="str">
            <v>สสจ.สุรินทร์</v>
          </cell>
          <cell r="G8801" t="str">
            <v>สาธารณสุขจังหวัด</v>
          </cell>
          <cell r="H8801" t="str">
            <v>สสจ.</v>
          </cell>
          <cell r="I8801">
            <v>0</v>
          </cell>
          <cell r="J8801" t="str">
            <v>32</v>
          </cell>
          <cell r="K8801" t="str">
            <v>สุรินทร์</v>
          </cell>
          <cell r="L8801" t="str">
            <v>3201</v>
          </cell>
          <cell r="M8801" t="str">
            <v>เมืองสุรินทร์</v>
          </cell>
          <cell r="N8801" t="str">
            <v>320101</v>
          </cell>
          <cell r="O8801" t="str">
            <v>ในเมือง</v>
          </cell>
          <cell r="P8801" t="str">
            <v>00</v>
          </cell>
        </row>
        <row r="8802">
          <cell r="A8802" t="str">
            <v>โรงพยาบาลมุกดาหาร</v>
          </cell>
          <cell r="B8802" t="str">
            <v>10712</v>
          </cell>
          <cell r="C8802">
            <v>10</v>
          </cell>
          <cell r="D8802" t="str">
            <v>49011300</v>
          </cell>
          <cell r="E8802" t="str">
            <v>001071200</v>
          </cell>
          <cell r="F8802" t="str">
            <v>รพ.มุกดาหาร</v>
          </cell>
          <cell r="G8802" t="str">
            <v>โรงพยาบาลทั่วไป</v>
          </cell>
          <cell r="H8802" t="str">
            <v>S</v>
          </cell>
          <cell r="I8802">
            <v>422</v>
          </cell>
          <cell r="J8802" t="str">
            <v>49</v>
          </cell>
          <cell r="K8802" t="str">
            <v>มุกดาหาร</v>
          </cell>
          <cell r="L8802" t="str">
            <v>4901</v>
          </cell>
          <cell r="M8802" t="str">
            <v>เมืองมุกดาหาร</v>
          </cell>
          <cell r="N8802" t="str">
            <v>490113</v>
          </cell>
          <cell r="O8802" t="str">
            <v>กุดแข้</v>
          </cell>
          <cell r="P8802" t="str">
            <v>00</v>
          </cell>
        </row>
        <row r="8803">
          <cell r="A8803" t="str">
            <v>โรงพยาบาลคำชะอี</v>
          </cell>
          <cell r="B8803" t="str">
            <v>11116</v>
          </cell>
          <cell r="C8803">
            <v>10</v>
          </cell>
          <cell r="D8803" t="str">
            <v>49050302</v>
          </cell>
          <cell r="E8803" t="str">
            <v>001111600</v>
          </cell>
          <cell r="F8803" t="str">
            <v>รพ.คำชะอี</v>
          </cell>
          <cell r="G8803" t="str">
            <v>โรงพยาบาลชุมชน</v>
          </cell>
          <cell r="H8803" t="str">
            <v>F2</v>
          </cell>
          <cell r="I8803">
            <v>42</v>
          </cell>
          <cell r="J8803" t="str">
            <v>49</v>
          </cell>
          <cell r="K8803" t="str">
            <v>มุกดาหาร</v>
          </cell>
          <cell r="L8803" t="str">
            <v>4905</v>
          </cell>
          <cell r="M8803" t="str">
            <v>คำชะอี</v>
          </cell>
          <cell r="N8803" t="str">
            <v>490503</v>
          </cell>
          <cell r="O8803" t="str">
            <v>บ้านซ่ง</v>
          </cell>
          <cell r="P8803" t="str">
            <v>02</v>
          </cell>
        </row>
        <row r="8804">
          <cell r="A8804" t="str">
            <v>โรงพยาบาลดงหลวง</v>
          </cell>
          <cell r="B8804" t="str">
            <v>11115</v>
          </cell>
          <cell r="C8804">
            <v>10</v>
          </cell>
          <cell r="D8804" t="str">
            <v>49040103</v>
          </cell>
          <cell r="E8804" t="str">
            <v>001111500</v>
          </cell>
          <cell r="F8804" t="str">
            <v>รพ.ดงหลวง</v>
          </cell>
          <cell r="G8804" t="str">
            <v>โรงพยาบาลชุมชน</v>
          </cell>
          <cell r="H8804" t="str">
            <v>F2</v>
          </cell>
          <cell r="I8804">
            <v>35</v>
          </cell>
          <cell r="J8804" t="str">
            <v>49</v>
          </cell>
          <cell r="K8804" t="str">
            <v>มุกดาหาร</v>
          </cell>
          <cell r="L8804" t="str">
            <v>4904</v>
          </cell>
          <cell r="M8804" t="str">
            <v>ดงหลวง</v>
          </cell>
          <cell r="N8804" t="str">
            <v>490401</v>
          </cell>
          <cell r="O8804" t="str">
            <v>ดงหลวง</v>
          </cell>
          <cell r="P8804" t="str">
            <v>03</v>
          </cell>
        </row>
        <row r="8805">
          <cell r="A8805" t="str">
            <v>โรงพยาบาลดอนตาล</v>
          </cell>
          <cell r="B8805" t="str">
            <v>11114</v>
          </cell>
          <cell r="C8805">
            <v>10</v>
          </cell>
          <cell r="D8805" t="str">
            <v>49030107</v>
          </cell>
          <cell r="E8805" t="str">
            <v>001111400</v>
          </cell>
          <cell r="F8805" t="str">
            <v>รพ.ดอนตาล</v>
          </cell>
          <cell r="G8805" t="str">
            <v>โรงพยาบาลชุมชน</v>
          </cell>
          <cell r="H8805" t="str">
            <v>F2</v>
          </cell>
          <cell r="I8805">
            <v>52</v>
          </cell>
          <cell r="J8805" t="str">
            <v>49</v>
          </cell>
          <cell r="K8805" t="str">
            <v>มุกดาหาร</v>
          </cell>
          <cell r="L8805" t="str">
            <v>4903</v>
          </cell>
          <cell r="M8805" t="str">
            <v>ดอนตาล</v>
          </cell>
          <cell r="N8805" t="str">
            <v>490301</v>
          </cell>
          <cell r="O8805" t="str">
            <v>ดอนตาล</v>
          </cell>
          <cell r="P8805" t="str">
            <v>07</v>
          </cell>
        </row>
        <row r="8806">
          <cell r="A8806" t="str">
            <v>โรงพยาบาลนิคมคำสร้อย</v>
          </cell>
          <cell r="B8806" t="str">
            <v>11113</v>
          </cell>
          <cell r="C8806">
            <v>10</v>
          </cell>
          <cell r="D8806" t="str">
            <v>49020111</v>
          </cell>
          <cell r="E8806" t="str">
            <v>001111300</v>
          </cell>
          <cell r="F8806" t="str">
            <v>รพ.นิคมคำสร้อย</v>
          </cell>
          <cell r="G8806" t="str">
            <v>โรงพยาบาลชุมชน</v>
          </cell>
          <cell r="H8806" t="str">
            <v>F2</v>
          </cell>
          <cell r="I8806">
            <v>62</v>
          </cell>
          <cell r="J8806" t="str">
            <v>49</v>
          </cell>
          <cell r="K8806" t="str">
            <v>มุกดาหาร</v>
          </cell>
          <cell r="L8806" t="str">
            <v>4902</v>
          </cell>
          <cell r="M8806" t="str">
            <v>นิคมคำสร้อย</v>
          </cell>
          <cell r="N8806" t="str">
            <v>490201</v>
          </cell>
          <cell r="O8806" t="str">
            <v>นิคมคำสร้อย</v>
          </cell>
          <cell r="P8806" t="str">
            <v>11</v>
          </cell>
        </row>
        <row r="8807">
          <cell r="A8807" t="str">
            <v>โรงพยาบาลหนองสูง</v>
          </cell>
          <cell r="B8807" t="str">
            <v>11118</v>
          </cell>
          <cell r="C8807">
            <v>10</v>
          </cell>
          <cell r="D8807" t="str">
            <v>49070604</v>
          </cell>
          <cell r="E8807" t="str">
            <v>001111800</v>
          </cell>
          <cell r="F8807" t="str">
            <v>รพ.หนองสูง</v>
          </cell>
          <cell r="G8807" t="str">
            <v>โรงพยาบาลชุมชน</v>
          </cell>
          <cell r="H8807" t="str">
            <v>F2</v>
          </cell>
          <cell r="I8807">
            <v>48</v>
          </cell>
          <cell r="J8807" t="str">
            <v>49</v>
          </cell>
          <cell r="K8807" t="str">
            <v>มุกดาหาร</v>
          </cell>
          <cell r="L8807" t="str">
            <v>4907</v>
          </cell>
          <cell r="M8807" t="str">
            <v>หนองสูง</v>
          </cell>
          <cell r="N8807" t="str">
            <v>490706</v>
          </cell>
          <cell r="O8807" t="str">
            <v>หนองสูงเหนือ</v>
          </cell>
          <cell r="P8807" t="str">
            <v>04</v>
          </cell>
        </row>
        <row r="8808">
          <cell r="A8808" t="str">
            <v>โรงพยาบาลหว้านใหญ่</v>
          </cell>
          <cell r="B8808" t="str">
            <v>11117</v>
          </cell>
          <cell r="C8808">
            <v>10</v>
          </cell>
          <cell r="D8808" t="str">
            <v>49060109</v>
          </cell>
          <cell r="E8808" t="str">
            <v>001111700</v>
          </cell>
          <cell r="F8808" t="str">
            <v>รพ.หว้านใหญ่</v>
          </cell>
          <cell r="G8808" t="str">
            <v>โรงพยาบาลชุมชน</v>
          </cell>
          <cell r="H8808" t="str">
            <v>F2</v>
          </cell>
          <cell r="I8808">
            <v>30</v>
          </cell>
          <cell r="J8808" t="str">
            <v>49</v>
          </cell>
          <cell r="K8808" t="str">
            <v>มุกดาหาร</v>
          </cell>
          <cell r="L8808" t="str">
            <v>4906</v>
          </cell>
          <cell r="M8808" t="str">
            <v>หว้านใหญ่</v>
          </cell>
          <cell r="N8808" t="str">
            <v>490601</v>
          </cell>
          <cell r="O8808" t="str">
            <v>หว้านใหญ่</v>
          </cell>
          <cell r="P8808" t="str">
            <v>09</v>
          </cell>
        </row>
        <row r="8809">
          <cell r="A8809" t="str">
            <v>โรงพยาบาลยโสธร</v>
          </cell>
          <cell r="B8809" t="str">
            <v>10701</v>
          </cell>
          <cell r="C8809">
            <v>10</v>
          </cell>
          <cell r="D8809" t="str">
            <v>35010308</v>
          </cell>
          <cell r="E8809" t="str">
            <v>001070100</v>
          </cell>
          <cell r="F8809" t="str">
            <v>รพ.ยโสธร</v>
          </cell>
          <cell r="G8809" t="str">
            <v>โรงพยาบาลทั่วไป</v>
          </cell>
          <cell r="H8809" t="str">
            <v>S</v>
          </cell>
          <cell r="I8809">
            <v>370</v>
          </cell>
          <cell r="J8809" t="str">
            <v>35</v>
          </cell>
          <cell r="K8809" t="str">
            <v>ยโสธร</v>
          </cell>
          <cell r="L8809" t="str">
            <v>3501</v>
          </cell>
          <cell r="M8809" t="str">
            <v>เมืองยโสธร</v>
          </cell>
          <cell r="N8809" t="str">
            <v>350103</v>
          </cell>
          <cell r="O8809" t="str">
            <v>ตาดทอง</v>
          </cell>
          <cell r="P8809" t="str">
            <v>08</v>
          </cell>
        </row>
        <row r="8810">
          <cell r="A8810" t="str">
            <v>โรงพยาบาลสมเด็จพระยุพราชเลิงนกทา</v>
          </cell>
          <cell r="B8810" t="str">
            <v>11444</v>
          </cell>
          <cell r="C8810">
            <v>10</v>
          </cell>
          <cell r="D8810" t="str">
            <v>35080301</v>
          </cell>
          <cell r="E8810" t="str">
            <v>001144400</v>
          </cell>
          <cell r="F8810" t="str">
            <v>รพ.สมเด็จพระยุพราชเลิงนกทา</v>
          </cell>
          <cell r="G8810" t="str">
            <v>โรงพยาบาลชุมชน</v>
          </cell>
          <cell r="H8810" t="str">
            <v>M2</v>
          </cell>
          <cell r="I8810">
            <v>120</v>
          </cell>
          <cell r="J8810" t="str">
            <v>35</v>
          </cell>
          <cell r="K8810" t="str">
            <v>ยโสธร</v>
          </cell>
          <cell r="L8810" t="str">
            <v>3508</v>
          </cell>
          <cell r="M8810" t="str">
            <v>เลิงนกทา</v>
          </cell>
          <cell r="N8810" t="str">
            <v>350803</v>
          </cell>
          <cell r="O8810" t="str">
            <v>สวาท</v>
          </cell>
          <cell r="P8810" t="str">
            <v>01</v>
          </cell>
        </row>
        <row r="8811">
          <cell r="A8811" t="str">
            <v>โรงพยาบาลกุดชุม</v>
          </cell>
          <cell r="B8811" t="str">
            <v>10964</v>
          </cell>
          <cell r="C8811">
            <v>10</v>
          </cell>
          <cell r="D8811" t="str">
            <v>35030114</v>
          </cell>
          <cell r="E8811" t="str">
            <v>001096400</v>
          </cell>
          <cell r="F8811" t="str">
            <v>รพ.กุดชุม</v>
          </cell>
          <cell r="G8811" t="str">
            <v>โรงพยาบาลชุมชน</v>
          </cell>
          <cell r="H8811" t="str">
            <v>F2</v>
          </cell>
          <cell r="I8811">
            <v>46</v>
          </cell>
          <cell r="J8811" t="str">
            <v>35</v>
          </cell>
          <cell r="K8811" t="str">
            <v>ยโสธร</v>
          </cell>
          <cell r="L8811" t="str">
            <v>3503</v>
          </cell>
          <cell r="M8811" t="str">
            <v>กุดชุม</v>
          </cell>
          <cell r="N8811" t="str">
            <v>350301</v>
          </cell>
          <cell r="O8811" t="str">
            <v>กุดชุม</v>
          </cell>
          <cell r="P8811" t="str">
            <v>14</v>
          </cell>
        </row>
        <row r="8812">
          <cell r="A8812" t="str">
            <v>โรงพยาบาลค้อวัง</v>
          </cell>
          <cell r="B8812" t="str">
            <v>10968</v>
          </cell>
          <cell r="C8812">
            <v>10</v>
          </cell>
          <cell r="D8812" t="str">
            <v>35070401</v>
          </cell>
          <cell r="E8812" t="str">
            <v>001096800</v>
          </cell>
          <cell r="F8812" t="str">
            <v>รพ.ค้อวัง</v>
          </cell>
          <cell r="G8812" t="str">
            <v>โรงพยาบาลชุมชน</v>
          </cell>
          <cell r="H8812" t="str">
            <v>F2</v>
          </cell>
          <cell r="I8812">
            <v>32</v>
          </cell>
          <cell r="J8812" t="str">
            <v>35</v>
          </cell>
          <cell r="K8812" t="str">
            <v>ยโสธร</v>
          </cell>
          <cell r="L8812" t="str">
            <v>3507</v>
          </cell>
          <cell r="M8812" t="str">
            <v>ค้อวัง</v>
          </cell>
          <cell r="N8812" t="str">
            <v>350704</v>
          </cell>
          <cell r="O8812" t="str">
            <v>ค้อวัง</v>
          </cell>
          <cell r="P8812" t="str">
            <v>01</v>
          </cell>
        </row>
        <row r="8813">
          <cell r="A8813" t="str">
            <v>โรงพยาบาลคำเขื่อนแก้ว</v>
          </cell>
          <cell r="B8813" t="str">
            <v>10965</v>
          </cell>
          <cell r="C8813">
            <v>10</v>
          </cell>
          <cell r="D8813" t="str">
            <v>35040102</v>
          </cell>
          <cell r="E8813" t="str">
            <v>001096500</v>
          </cell>
          <cell r="F8813" t="str">
            <v>รพ.คำเขื่อนแก้ว</v>
          </cell>
          <cell r="G8813" t="str">
            <v>โรงพยาบาลชุมชน</v>
          </cell>
          <cell r="H8813" t="str">
            <v>F2</v>
          </cell>
          <cell r="I8813">
            <v>63</v>
          </cell>
          <cell r="J8813" t="str">
            <v>35</v>
          </cell>
          <cell r="K8813" t="str">
            <v>ยโสธร</v>
          </cell>
          <cell r="L8813" t="str">
            <v>3504</v>
          </cell>
          <cell r="M8813" t="str">
            <v>คำเขื่อนแก้ว</v>
          </cell>
          <cell r="N8813" t="str">
            <v>350401</v>
          </cell>
          <cell r="O8813" t="str">
            <v>ลุมพุก</v>
          </cell>
          <cell r="P8813" t="str">
            <v>02</v>
          </cell>
        </row>
        <row r="8814">
          <cell r="A8814" t="str">
            <v>โรงพยาบาลทรายมูล</v>
          </cell>
          <cell r="B8814" t="str">
            <v>10963</v>
          </cell>
          <cell r="C8814">
            <v>10</v>
          </cell>
          <cell r="D8814" t="str">
            <v>35020100</v>
          </cell>
          <cell r="E8814" t="str">
            <v>001096300</v>
          </cell>
          <cell r="F8814" t="str">
            <v>รพ.ทรายมูล</v>
          </cell>
          <cell r="G8814" t="str">
            <v>โรงพยาบาลชุมชน</v>
          </cell>
          <cell r="H8814" t="str">
            <v>F2</v>
          </cell>
          <cell r="I8814">
            <v>30</v>
          </cell>
          <cell r="J8814" t="str">
            <v>35</v>
          </cell>
          <cell r="K8814" t="str">
            <v>ยโสธร</v>
          </cell>
          <cell r="L8814" t="str">
            <v>3502</v>
          </cell>
          <cell r="M8814" t="str">
            <v>ทรายมูล</v>
          </cell>
          <cell r="N8814" t="str">
            <v>350201</v>
          </cell>
          <cell r="O8814" t="str">
            <v>ทรายมูล</v>
          </cell>
          <cell r="P8814" t="str">
            <v>00</v>
          </cell>
        </row>
        <row r="8815">
          <cell r="A8815" t="str">
            <v>โรงพยาบาลไทยเจริญ</v>
          </cell>
          <cell r="B8815" t="str">
            <v>10969</v>
          </cell>
          <cell r="C8815">
            <v>10</v>
          </cell>
          <cell r="D8815" t="str">
            <v>35090101</v>
          </cell>
          <cell r="E8815" t="str">
            <v>001096900</v>
          </cell>
          <cell r="F8815" t="str">
            <v>รพ.ไทยเจริญ</v>
          </cell>
          <cell r="G8815" t="str">
            <v>โรงพยาบาลชุมชน</v>
          </cell>
          <cell r="H8815" t="str">
            <v>F2</v>
          </cell>
          <cell r="I8815">
            <v>32</v>
          </cell>
          <cell r="J8815" t="str">
            <v>35</v>
          </cell>
          <cell r="K8815" t="str">
            <v>ยโสธร</v>
          </cell>
          <cell r="L8815" t="str">
            <v>3509</v>
          </cell>
          <cell r="M8815" t="str">
            <v>ไทยเจริญ</v>
          </cell>
          <cell r="N8815" t="str">
            <v>350901</v>
          </cell>
          <cell r="O8815" t="str">
            <v>ไทยเจริญ</v>
          </cell>
          <cell r="P8815" t="str">
            <v>01</v>
          </cell>
        </row>
        <row r="8816">
          <cell r="A8816" t="str">
            <v>โรงพยาบาลป่าติ้ว</v>
          </cell>
          <cell r="B8816" t="str">
            <v>10966</v>
          </cell>
          <cell r="C8816">
            <v>10</v>
          </cell>
          <cell r="D8816" t="str">
            <v>35050104</v>
          </cell>
          <cell r="E8816" t="str">
            <v>001096600</v>
          </cell>
          <cell r="F8816" t="str">
            <v>รพ.ป่าติ้ว</v>
          </cell>
          <cell r="G8816" t="str">
            <v>โรงพยาบาลชุมชน</v>
          </cell>
          <cell r="H8816" t="str">
            <v>F2</v>
          </cell>
          <cell r="I8816">
            <v>32</v>
          </cell>
          <cell r="J8816" t="str">
            <v>35</v>
          </cell>
          <cell r="K8816" t="str">
            <v>ยโสธร</v>
          </cell>
          <cell r="L8816" t="str">
            <v>3505</v>
          </cell>
          <cell r="M8816" t="str">
            <v>ป่าติ้ว</v>
          </cell>
          <cell r="N8816" t="str">
            <v>350501</v>
          </cell>
          <cell r="O8816" t="str">
            <v>โพธิ์ไทร</v>
          </cell>
          <cell r="P8816" t="str">
            <v>04</v>
          </cell>
        </row>
        <row r="8817">
          <cell r="A8817" t="str">
            <v>โรงพยาบาลมหาชนะชัย</v>
          </cell>
          <cell r="B8817" t="str">
            <v>10967</v>
          </cell>
          <cell r="C8817">
            <v>10</v>
          </cell>
          <cell r="D8817" t="str">
            <v>35060104</v>
          </cell>
          <cell r="E8817" t="str">
            <v>001096700</v>
          </cell>
          <cell r="F8817" t="str">
            <v>รพ.มหาชนะชัย</v>
          </cell>
          <cell r="G8817" t="str">
            <v>โรงพยาบาลชุมชน</v>
          </cell>
          <cell r="H8817" t="str">
            <v>F2</v>
          </cell>
          <cell r="I8817">
            <v>36</v>
          </cell>
          <cell r="J8817" t="str">
            <v>35</v>
          </cell>
          <cell r="K8817" t="str">
            <v>ยโสธร</v>
          </cell>
          <cell r="L8817" t="str">
            <v>3506</v>
          </cell>
          <cell r="M8817" t="str">
            <v>มหาชนะชัย</v>
          </cell>
          <cell r="N8817" t="str">
            <v>350601</v>
          </cell>
          <cell r="O8817" t="str">
            <v>ฟ้าหยาด</v>
          </cell>
          <cell r="P8817" t="str">
            <v>04</v>
          </cell>
        </row>
        <row r="8818">
          <cell r="A8818" t="str">
            <v>โรงพยาบาลศรีสะเกษ</v>
          </cell>
          <cell r="B8818" t="str">
            <v>10700</v>
          </cell>
          <cell r="C8818">
            <v>10</v>
          </cell>
          <cell r="D8818" t="str">
            <v>33010200</v>
          </cell>
          <cell r="E8818" t="str">
            <v>001070000</v>
          </cell>
          <cell r="F8818" t="str">
            <v>รพ.ศรีสะเกษ</v>
          </cell>
          <cell r="G8818" t="str">
            <v>โรงพยาบาลศูนย์</v>
          </cell>
          <cell r="H8818" t="str">
            <v>A</v>
          </cell>
          <cell r="I8818">
            <v>788</v>
          </cell>
          <cell r="J8818" t="str">
            <v>33</v>
          </cell>
          <cell r="K8818" t="str">
            <v>ศรีสะเกษ</v>
          </cell>
          <cell r="L8818" t="str">
            <v>3301</v>
          </cell>
          <cell r="M8818" t="str">
            <v>เมืองศรีสะเกษ</v>
          </cell>
          <cell r="N8818" t="str">
            <v>330102</v>
          </cell>
          <cell r="O8818" t="str">
            <v>เมืองใต้</v>
          </cell>
          <cell r="P8818" t="str">
            <v>00</v>
          </cell>
        </row>
        <row r="8819">
          <cell r="A8819" t="str">
            <v>โรงพยาบาลกันทรลักษ์</v>
          </cell>
          <cell r="B8819" t="str">
            <v>10929</v>
          </cell>
          <cell r="C8819">
            <v>10</v>
          </cell>
          <cell r="D8819" t="str">
            <v>33040605</v>
          </cell>
          <cell r="E8819" t="str">
            <v>001092900</v>
          </cell>
          <cell r="F8819" t="str">
            <v>รพ.กันทรลักษ์</v>
          </cell>
          <cell r="G8819" t="str">
            <v>โรงพยาบาลทั่วไป</v>
          </cell>
          <cell r="H8819" t="str">
            <v>M1</v>
          </cell>
          <cell r="I8819">
            <v>210</v>
          </cell>
          <cell r="J8819" t="str">
            <v>33</v>
          </cell>
          <cell r="K8819" t="str">
            <v>ศรีสะเกษ</v>
          </cell>
          <cell r="L8819" t="str">
            <v>3304</v>
          </cell>
          <cell r="M8819" t="str">
            <v>กันทรลักษ์</v>
          </cell>
          <cell r="N8819" t="str">
            <v>330406</v>
          </cell>
          <cell r="O8819" t="str">
            <v>น้ำอ้อม</v>
          </cell>
          <cell r="P8819" t="str">
            <v>05</v>
          </cell>
        </row>
        <row r="8820">
          <cell r="A8820" t="str">
            <v>โรงพยาบาลขุขันธ์</v>
          </cell>
          <cell r="B8820" t="str">
            <v>10930</v>
          </cell>
          <cell r="C8820">
            <v>10</v>
          </cell>
          <cell r="D8820" t="str">
            <v>33050906</v>
          </cell>
          <cell r="E8820" t="str">
            <v>001093000</v>
          </cell>
          <cell r="F8820" t="str">
            <v>รพ.ขุขันธ์</v>
          </cell>
          <cell r="G8820" t="str">
            <v>โรงพยาบาลชุมชน</v>
          </cell>
          <cell r="H8820" t="str">
            <v>M2</v>
          </cell>
          <cell r="I8820">
            <v>130</v>
          </cell>
          <cell r="J8820" t="str">
            <v>33</v>
          </cell>
          <cell r="K8820" t="str">
            <v>ศรีสะเกษ</v>
          </cell>
          <cell r="L8820" t="str">
            <v>3305</v>
          </cell>
          <cell r="M8820" t="str">
            <v>ขุขันธ์</v>
          </cell>
          <cell r="N8820" t="str">
            <v>330509</v>
          </cell>
          <cell r="O8820" t="str">
            <v>ห้วยเหนือ</v>
          </cell>
          <cell r="P8820" t="str">
            <v>06</v>
          </cell>
        </row>
        <row r="8821">
          <cell r="A8821" t="str">
            <v>โรงพยาบาลราษีไศล</v>
          </cell>
          <cell r="B8821" t="str">
            <v>10934</v>
          </cell>
          <cell r="C8821">
            <v>10</v>
          </cell>
          <cell r="D8821" t="str">
            <v>33090102</v>
          </cell>
          <cell r="E8821" t="str">
            <v>001093400</v>
          </cell>
          <cell r="F8821" t="str">
            <v>รพ.ราษีไศล</v>
          </cell>
          <cell r="G8821" t="str">
            <v>โรงพยาบาลชุมชน</v>
          </cell>
          <cell r="H8821" t="str">
            <v>M2</v>
          </cell>
          <cell r="I8821">
            <v>149</v>
          </cell>
          <cell r="J8821" t="str">
            <v>33</v>
          </cell>
          <cell r="K8821" t="str">
            <v>ศรีสะเกษ</v>
          </cell>
          <cell r="L8821" t="str">
            <v>3309</v>
          </cell>
          <cell r="M8821" t="str">
            <v>ราษีไศล</v>
          </cell>
          <cell r="N8821" t="str">
            <v>330901</v>
          </cell>
          <cell r="O8821" t="str">
            <v>เมืองคง</v>
          </cell>
          <cell r="P8821" t="str">
            <v>02</v>
          </cell>
        </row>
        <row r="8822">
          <cell r="A8822" t="str">
            <v>โรงพยาบาลอุทุมพรพิสัย</v>
          </cell>
          <cell r="B8822" t="str">
            <v>10935</v>
          </cell>
          <cell r="C8822">
            <v>10</v>
          </cell>
          <cell r="D8822" t="str">
            <v>33100107</v>
          </cell>
          <cell r="E8822" t="str">
            <v>001093500</v>
          </cell>
          <cell r="F8822" t="str">
            <v>รพ.อุทุมพรพิสัย</v>
          </cell>
          <cell r="G8822" t="str">
            <v>โรงพยาบาลชุมชน</v>
          </cell>
          <cell r="H8822" t="str">
            <v>M2</v>
          </cell>
          <cell r="I8822">
            <v>150</v>
          </cell>
          <cell r="J8822" t="str">
            <v>33</v>
          </cell>
          <cell r="K8822" t="str">
            <v>ศรีสะเกษ</v>
          </cell>
          <cell r="L8822" t="str">
            <v>3310</v>
          </cell>
          <cell r="M8822" t="str">
            <v>อุทุมพรพิสัย</v>
          </cell>
          <cell r="N8822" t="str">
            <v>331001</v>
          </cell>
          <cell r="O8822" t="str">
            <v>กำแพง</v>
          </cell>
          <cell r="P8822" t="str">
            <v>07</v>
          </cell>
        </row>
        <row r="8823">
          <cell r="A8823" t="str">
            <v>โรงพยาบาลกันทรารมย์</v>
          </cell>
          <cell r="B8823" t="str">
            <v>10928</v>
          </cell>
          <cell r="C8823">
            <v>10</v>
          </cell>
          <cell r="D8823" t="str">
            <v>33030105</v>
          </cell>
          <cell r="E8823" t="str">
            <v>001092800</v>
          </cell>
          <cell r="F8823" t="str">
            <v>รพ.กันทรารมย์</v>
          </cell>
          <cell r="G8823" t="str">
            <v>โรงพยาบาลชุมชน</v>
          </cell>
          <cell r="H8823" t="str">
            <v>F1</v>
          </cell>
          <cell r="I8823">
            <v>125</v>
          </cell>
          <cell r="J8823" t="str">
            <v>33</v>
          </cell>
          <cell r="K8823" t="str">
            <v>ศรีสะเกษ</v>
          </cell>
          <cell r="L8823" t="str">
            <v>3303</v>
          </cell>
          <cell r="M8823" t="str">
            <v>กันทรารมย์</v>
          </cell>
          <cell r="N8823" t="str">
            <v>330301</v>
          </cell>
          <cell r="O8823" t="str">
            <v>ดูน</v>
          </cell>
          <cell r="P8823" t="str">
            <v>05</v>
          </cell>
        </row>
        <row r="8824">
          <cell r="A8824" t="str">
            <v>โรงพยาบาลขุนหาญ</v>
          </cell>
          <cell r="B8824" t="str">
            <v>10933</v>
          </cell>
          <cell r="C8824">
            <v>10</v>
          </cell>
          <cell r="D8824" t="str">
            <v>33080106</v>
          </cell>
          <cell r="E8824" t="str">
            <v>001093300</v>
          </cell>
          <cell r="F8824" t="str">
            <v>รพ.ขุนหาญ</v>
          </cell>
          <cell r="G8824" t="str">
            <v>โรงพยาบาลชุมชน</v>
          </cell>
          <cell r="H8824" t="str">
            <v>F1</v>
          </cell>
          <cell r="I8824">
            <v>94</v>
          </cell>
          <cell r="J8824" t="str">
            <v>33</v>
          </cell>
          <cell r="K8824" t="str">
            <v>ศรีสะเกษ</v>
          </cell>
          <cell r="L8824" t="str">
            <v>3308</v>
          </cell>
          <cell r="M8824" t="str">
            <v>ขุนหาญ</v>
          </cell>
          <cell r="N8824" t="str">
            <v>330801</v>
          </cell>
          <cell r="O8824" t="str">
            <v>สิ</v>
          </cell>
          <cell r="P8824" t="str">
            <v>06</v>
          </cell>
        </row>
        <row r="8825">
          <cell r="A8825" t="str">
            <v>โรงพยาบาลน้ำเกลี้ยง</v>
          </cell>
          <cell r="B8825" t="str">
            <v>10941</v>
          </cell>
          <cell r="C8825">
            <v>10</v>
          </cell>
          <cell r="D8825" t="str">
            <v>33150105</v>
          </cell>
          <cell r="E8825" t="str">
            <v>001094100</v>
          </cell>
          <cell r="F8825" t="str">
            <v>รพ.น้ำเกลี้ยง</v>
          </cell>
          <cell r="G8825" t="str">
            <v>โรงพยาบาลชุมชน</v>
          </cell>
          <cell r="H8825" t="str">
            <v>F2</v>
          </cell>
          <cell r="I8825">
            <v>33</v>
          </cell>
          <cell r="J8825" t="str">
            <v>33</v>
          </cell>
          <cell r="K8825" t="str">
            <v>ศรีสะเกษ</v>
          </cell>
          <cell r="L8825" t="str">
            <v>3315</v>
          </cell>
          <cell r="M8825" t="str">
            <v>น้ำเกลี้ยง</v>
          </cell>
          <cell r="N8825" t="str">
            <v>331501</v>
          </cell>
          <cell r="O8825" t="str">
            <v>น้ำเกลี้ยง</v>
          </cell>
          <cell r="P8825" t="str">
            <v>05</v>
          </cell>
        </row>
        <row r="8826">
          <cell r="A8826" t="str">
            <v>โรงพยาบาลโนนคูณ</v>
          </cell>
          <cell r="B8826" t="str">
            <v>10938</v>
          </cell>
          <cell r="C8826">
            <v>10</v>
          </cell>
          <cell r="D8826" t="str">
            <v>33130104</v>
          </cell>
          <cell r="E8826" t="str">
            <v>001093800</v>
          </cell>
          <cell r="F8826" t="str">
            <v>รพ.โนนคูณ</v>
          </cell>
          <cell r="G8826" t="str">
            <v>โรงพยาบาลชุมชน</v>
          </cell>
          <cell r="H8826" t="str">
            <v>F2</v>
          </cell>
          <cell r="I8826">
            <v>38</v>
          </cell>
          <cell r="J8826" t="str">
            <v>33</v>
          </cell>
          <cell r="K8826" t="str">
            <v>ศรีสะเกษ</v>
          </cell>
          <cell r="L8826" t="str">
            <v>3313</v>
          </cell>
          <cell r="M8826" t="str">
            <v>โนนคูณ</v>
          </cell>
          <cell r="N8826" t="str">
            <v>331301</v>
          </cell>
          <cell r="O8826" t="str">
            <v>โนนค้อ</v>
          </cell>
          <cell r="P8826" t="str">
            <v>04</v>
          </cell>
        </row>
        <row r="8827">
          <cell r="A8827" t="str">
            <v>โรงพยาบาลบึงบูรพ์</v>
          </cell>
          <cell r="B8827" t="str">
            <v>10936</v>
          </cell>
          <cell r="C8827">
            <v>10</v>
          </cell>
          <cell r="D8827" t="str">
            <v>33110202</v>
          </cell>
          <cell r="E8827" t="str">
            <v>001093600</v>
          </cell>
          <cell r="F8827" t="str">
            <v>รพ.บึงบูรพ์</v>
          </cell>
          <cell r="G8827" t="str">
            <v>โรงพยาบาลชุมชน</v>
          </cell>
          <cell r="H8827" t="str">
            <v>F2</v>
          </cell>
          <cell r="I8827">
            <v>34</v>
          </cell>
          <cell r="J8827" t="str">
            <v>33</v>
          </cell>
          <cell r="K8827" t="str">
            <v>ศรีสะเกษ</v>
          </cell>
          <cell r="L8827" t="str">
            <v>3311</v>
          </cell>
          <cell r="M8827" t="str">
            <v>บึงบูรพ์</v>
          </cell>
          <cell r="N8827" t="str">
            <v>331102</v>
          </cell>
          <cell r="O8827" t="str">
            <v>บึงบูรพ์</v>
          </cell>
          <cell r="P8827" t="str">
            <v>02</v>
          </cell>
        </row>
        <row r="8828">
          <cell r="A8828" t="str">
            <v>โรงพยาบาลเบญจลักษ์เฉลิมพระเกียรติ ๘๐ พรรษา</v>
          </cell>
          <cell r="B8828" t="str">
            <v>23125</v>
          </cell>
          <cell r="C8828">
            <v>10</v>
          </cell>
          <cell r="D8828" t="str">
            <v>33190107</v>
          </cell>
          <cell r="E8828" t="str">
            <v>002312500</v>
          </cell>
          <cell r="F8828" t="str">
            <v>รพ.เบญจลักษ์เฉลิมพระเกียรติ ๘๐ พรรษา</v>
          </cell>
          <cell r="G8828" t="str">
            <v>โรงพยาบาลชุมชน</v>
          </cell>
          <cell r="H8828" t="str">
            <v>F2</v>
          </cell>
          <cell r="I8828">
            <v>30</v>
          </cell>
          <cell r="J8828" t="str">
            <v>33</v>
          </cell>
          <cell r="K8828" t="str">
            <v>ศรีสะเกษ</v>
          </cell>
          <cell r="L8828" t="str">
            <v>3319</v>
          </cell>
          <cell r="M8828" t="str">
            <v>เบญจลักษ์</v>
          </cell>
          <cell r="N8828" t="str">
            <v>331901</v>
          </cell>
          <cell r="O8828" t="str">
            <v>เสียว</v>
          </cell>
          <cell r="P8828" t="str">
            <v>07</v>
          </cell>
        </row>
        <row r="8829">
          <cell r="A8829" t="str">
            <v>โรงพยาบาลปรางค์กู่</v>
          </cell>
          <cell r="B8829" t="str">
            <v>10932</v>
          </cell>
          <cell r="C8829">
            <v>10</v>
          </cell>
          <cell r="D8829" t="str">
            <v>33070101</v>
          </cell>
          <cell r="E8829" t="str">
            <v>001093200</v>
          </cell>
          <cell r="F8829" t="str">
            <v>รพ.ปรางค์กู่</v>
          </cell>
          <cell r="G8829" t="str">
            <v>โรงพยาบาลชุมชน</v>
          </cell>
          <cell r="H8829" t="str">
            <v>F2</v>
          </cell>
          <cell r="I8829">
            <v>70</v>
          </cell>
          <cell r="J8829" t="str">
            <v>33</v>
          </cell>
          <cell r="K8829" t="str">
            <v>ศรีสะเกษ</v>
          </cell>
          <cell r="L8829" t="str">
            <v>3307</v>
          </cell>
          <cell r="M8829" t="str">
            <v>ปรางค์กู่</v>
          </cell>
          <cell r="N8829" t="str">
            <v>330701</v>
          </cell>
          <cell r="O8829" t="str">
            <v>พิมาย</v>
          </cell>
          <cell r="P8829" t="str">
            <v>01</v>
          </cell>
        </row>
        <row r="8830">
          <cell r="A8830" t="str">
            <v>โรงพยาบาลพยุห์</v>
          </cell>
          <cell r="B8830" t="str">
            <v>28014</v>
          </cell>
          <cell r="C8830">
            <v>10</v>
          </cell>
          <cell r="D8830" t="str">
            <v>33200106</v>
          </cell>
          <cell r="E8830" t="str">
            <v>002801400</v>
          </cell>
          <cell r="F8830" t="str">
            <v>รพ.พยุห์</v>
          </cell>
          <cell r="G8830" t="str">
            <v>โรงพยาบาลชุมชน</v>
          </cell>
          <cell r="H8830" t="str">
            <v>F2</v>
          </cell>
          <cell r="I8830">
            <v>30</v>
          </cell>
          <cell r="J8830" t="str">
            <v>33</v>
          </cell>
          <cell r="K8830" t="str">
            <v>ศรีสะเกษ</v>
          </cell>
          <cell r="L8830" t="str">
            <v>3320</v>
          </cell>
          <cell r="M8830" t="str">
            <v>พยุห์</v>
          </cell>
          <cell r="N8830" t="str">
            <v>332001</v>
          </cell>
          <cell r="O8830" t="str">
            <v>พยุห์</v>
          </cell>
          <cell r="P8830" t="str">
            <v>06</v>
          </cell>
        </row>
        <row r="8831">
          <cell r="A8831" t="str">
            <v>โรงพยาบาลโพธิ์ศรีสุวรรณ</v>
          </cell>
          <cell r="B8831" t="str">
            <v>28015</v>
          </cell>
          <cell r="C8831">
            <v>10</v>
          </cell>
          <cell r="D8831" t="str">
            <v>33210205</v>
          </cell>
          <cell r="E8831" t="str">
            <v>002801500</v>
          </cell>
          <cell r="F8831" t="str">
            <v>รพ.โพธิ์ศรีสุวรรณ</v>
          </cell>
          <cell r="G8831" t="str">
            <v>โรงพยาบาลชุมชน</v>
          </cell>
          <cell r="H8831" t="str">
            <v>F2</v>
          </cell>
          <cell r="I8831">
            <v>30</v>
          </cell>
          <cell r="J8831" t="str">
            <v>33</v>
          </cell>
          <cell r="K8831" t="str">
            <v>ศรีสะเกษ</v>
          </cell>
          <cell r="L8831" t="str">
            <v>3321</v>
          </cell>
          <cell r="M8831" t="str">
            <v>โพธิ์ศรีสุวรรณ</v>
          </cell>
          <cell r="N8831" t="str">
            <v>332102</v>
          </cell>
          <cell r="O8831" t="str">
            <v>เสียว</v>
          </cell>
          <cell r="P8831" t="str">
            <v>05</v>
          </cell>
        </row>
        <row r="8832">
          <cell r="A8832" t="str">
            <v>โรงพยาบาลไพรบึง</v>
          </cell>
          <cell r="B8832" t="str">
            <v>10931</v>
          </cell>
          <cell r="C8832">
            <v>10</v>
          </cell>
          <cell r="D8832" t="str">
            <v>33060120</v>
          </cell>
          <cell r="E8832" t="str">
            <v>001093100</v>
          </cell>
          <cell r="F8832" t="str">
            <v>รพ.ไพรบึง</v>
          </cell>
          <cell r="G8832" t="str">
            <v>โรงพยาบาลชุมชน</v>
          </cell>
          <cell r="H8832" t="str">
            <v>F2</v>
          </cell>
          <cell r="I8832">
            <v>45</v>
          </cell>
          <cell r="J8832" t="str">
            <v>33</v>
          </cell>
          <cell r="K8832" t="str">
            <v>ศรีสะเกษ</v>
          </cell>
          <cell r="L8832" t="str">
            <v>3306</v>
          </cell>
          <cell r="M8832" t="str">
            <v>ไพรบึง</v>
          </cell>
          <cell r="N8832" t="str">
            <v>330601</v>
          </cell>
          <cell r="O8832" t="str">
            <v>ไพรบึง</v>
          </cell>
          <cell r="P8832" t="str">
            <v>20</v>
          </cell>
        </row>
        <row r="8833">
          <cell r="A8833" t="str">
            <v>โรงพยาบาลภูสิงห์</v>
          </cell>
          <cell r="B8833" t="str">
            <v>10942</v>
          </cell>
          <cell r="C8833">
            <v>10</v>
          </cell>
          <cell r="D8833" t="str">
            <v>33170311</v>
          </cell>
          <cell r="E8833" t="str">
            <v>001094200</v>
          </cell>
          <cell r="F8833" t="str">
            <v>รพ.ภูสิงห์</v>
          </cell>
          <cell r="G8833" t="str">
            <v>โรงพยาบาลชุมชน</v>
          </cell>
          <cell r="H8833" t="str">
            <v>F2</v>
          </cell>
          <cell r="I8833">
            <v>39</v>
          </cell>
          <cell r="J8833" t="str">
            <v>33</v>
          </cell>
          <cell r="K8833" t="str">
            <v>ศรีสะเกษ</v>
          </cell>
          <cell r="L8833" t="str">
            <v>3317</v>
          </cell>
          <cell r="M8833" t="str">
            <v>ภูสิงห์</v>
          </cell>
          <cell r="N8833" t="str">
            <v>331703</v>
          </cell>
          <cell r="O8833" t="str">
            <v>ห้วยตึ๊กชู</v>
          </cell>
          <cell r="P8833" t="str">
            <v>11</v>
          </cell>
        </row>
        <row r="8834">
          <cell r="A8834" t="str">
            <v>โรงพยาบาลเมืองจันทร์</v>
          </cell>
          <cell r="B8834" t="str">
            <v>10943</v>
          </cell>
          <cell r="C8834">
            <v>10</v>
          </cell>
          <cell r="D8834" t="str">
            <v>33180304</v>
          </cell>
          <cell r="E8834" t="str">
            <v>001094300</v>
          </cell>
          <cell r="F8834" t="str">
            <v>รพ.เมืองจันทร์</v>
          </cell>
          <cell r="G8834" t="str">
            <v>โรงพยาบาลชุมชน</v>
          </cell>
          <cell r="H8834" t="str">
            <v>F2</v>
          </cell>
          <cell r="I8834">
            <v>32</v>
          </cell>
          <cell r="J8834" t="str">
            <v>33</v>
          </cell>
          <cell r="K8834" t="str">
            <v>ศรีสะเกษ</v>
          </cell>
          <cell r="L8834" t="str">
            <v>3318</v>
          </cell>
          <cell r="M8834" t="str">
            <v>เมืองจันทร์</v>
          </cell>
          <cell r="N8834" t="str">
            <v>331803</v>
          </cell>
          <cell r="O8834" t="str">
            <v>หนองใหญ่</v>
          </cell>
          <cell r="P8834" t="str">
            <v>04</v>
          </cell>
        </row>
        <row r="8835">
          <cell r="A8835" t="str">
            <v>โรงพยาบาลยางชุมน้อย</v>
          </cell>
          <cell r="B8835" t="str">
            <v>10927</v>
          </cell>
          <cell r="C8835">
            <v>10</v>
          </cell>
          <cell r="D8835" t="str">
            <v>33020107</v>
          </cell>
          <cell r="E8835" t="str">
            <v>001092700</v>
          </cell>
          <cell r="F8835" t="str">
            <v>รพ.ยางชุมน้อย</v>
          </cell>
          <cell r="G8835" t="str">
            <v>โรงพยาบาลชุมชน</v>
          </cell>
          <cell r="H8835" t="str">
            <v>F2</v>
          </cell>
          <cell r="I8835">
            <v>34</v>
          </cell>
          <cell r="J8835" t="str">
            <v>33</v>
          </cell>
          <cell r="K8835" t="str">
            <v>ศรีสะเกษ</v>
          </cell>
          <cell r="L8835" t="str">
            <v>3302</v>
          </cell>
          <cell r="M8835" t="str">
            <v>ยางชุมน้อย</v>
          </cell>
          <cell r="N8835" t="str">
            <v>330201</v>
          </cell>
          <cell r="O8835" t="str">
            <v>ยางชุมน้อย</v>
          </cell>
          <cell r="P8835" t="str">
            <v>07</v>
          </cell>
        </row>
        <row r="8836">
          <cell r="A8836" t="str">
            <v>โรงพยาบาลวังหิน</v>
          </cell>
          <cell r="B8836" t="str">
            <v>10940</v>
          </cell>
          <cell r="C8836">
            <v>10</v>
          </cell>
          <cell r="D8836" t="str">
            <v>33160104</v>
          </cell>
          <cell r="E8836" t="str">
            <v>001094000</v>
          </cell>
          <cell r="F8836" t="str">
            <v>รพ.วังหิน</v>
          </cell>
          <cell r="G8836" t="str">
            <v>โรงพยาบาลชุมชน</v>
          </cell>
          <cell r="H8836" t="str">
            <v>F2</v>
          </cell>
          <cell r="I8836">
            <v>34</v>
          </cell>
          <cell r="J8836" t="str">
            <v>33</v>
          </cell>
          <cell r="K8836" t="str">
            <v>ศรีสะเกษ</v>
          </cell>
          <cell r="L8836" t="str">
            <v>3316</v>
          </cell>
          <cell r="M8836" t="str">
            <v>วังหิน</v>
          </cell>
          <cell r="N8836" t="str">
            <v>331601</v>
          </cell>
          <cell r="O8836" t="str">
            <v>บุสูง</v>
          </cell>
          <cell r="P8836" t="str">
            <v>04</v>
          </cell>
        </row>
        <row r="8837">
          <cell r="A8837" t="str">
            <v>โรงพยาบาลศรีรัตนะ</v>
          </cell>
          <cell r="B8837" t="str">
            <v>10939</v>
          </cell>
          <cell r="C8837">
            <v>10</v>
          </cell>
          <cell r="D8837" t="str">
            <v>33140104</v>
          </cell>
          <cell r="E8837" t="str">
            <v>001093900</v>
          </cell>
          <cell r="F8837" t="str">
            <v>รพ.ศรีรัตนะ</v>
          </cell>
          <cell r="G8837" t="str">
            <v>โรงพยาบาลชุมชน</v>
          </cell>
          <cell r="H8837" t="str">
            <v>F2</v>
          </cell>
          <cell r="I8837">
            <v>60</v>
          </cell>
          <cell r="J8837" t="str">
            <v>33</v>
          </cell>
          <cell r="K8837" t="str">
            <v>ศรีสะเกษ</v>
          </cell>
          <cell r="L8837" t="str">
            <v>3314</v>
          </cell>
          <cell r="M8837" t="str">
            <v>ศรีรัตนะ</v>
          </cell>
          <cell r="N8837" t="str">
            <v>331401</v>
          </cell>
          <cell r="O8837" t="str">
            <v>ศรีแก้ว</v>
          </cell>
          <cell r="P8837" t="str">
            <v>04</v>
          </cell>
        </row>
        <row r="8838">
          <cell r="A8838" t="str">
            <v>โรงพยาบาลห้วยทับทัน</v>
          </cell>
          <cell r="B8838" t="str">
            <v>10937</v>
          </cell>
          <cell r="C8838">
            <v>10</v>
          </cell>
          <cell r="D8838" t="str">
            <v>33120111</v>
          </cell>
          <cell r="E8838" t="str">
            <v>001093700</v>
          </cell>
          <cell r="F8838" t="str">
            <v>รพ.ห้วยทับทัน</v>
          </cell>
          <cell r="G8838" t="str">
            <v>โรงพยาบาลชุมชน</v>
          </cell>
          <cell r="H8838" t="str">
            <v>F2</v>
          </cell>
          <cell r="I8838">
            <v>33</v>
          </cell>
          <cell r="J8838" t="str">
            <v>33</v>
          </cell>
          <cell r="K8838" t="str">
            <v>ศรีสะเกษ</v>
          </cell>
          <cell r="L8838" t="str">
            <v>3312</v>
          </cell>
          <cell r="M8838" t="str">
            <v>ห้วยทับทัน</v>
          </cell>
          <cell r="N8838" t="str">
            <v>331201</v>
          </cell>
          <cell r="O8838" t="str">
            <v>ห้วยทับทัน</v>
          </cell>
          <cell r="P8838" t="str">
            <v>11</v>
          </cell>
        </row>
        <row r="8839">
          <cell r="A8839" t="str">
            <v>โรงพยาบาลศิลาลาด</v>
          </cell>
          <cell r="B8839" t="str">
            <v>28016</v>
          </cell>
          <cell r="C8839">
            <v>10</v>
          </cell>
          <cell r="D8839" t="str">
            <v>33220105</v>
          </cell>
          <cell r="E8839" t="str">
            <v>002801600</v>
          </cell>
          <cell r="F8839" t="str">
            <v>รพ.ศิลาลาด</v>
          </cell>
          <cell r="G8839" t="str">
            <v>โรงพยาบาลชุมชน</v>
          </cell>
          <cell r="H8839" t="str">
            <v>F3</v>
          </cell>
          <cell r="I8839">
            <v>30</v>
          </cell>
          <cell r="J8839" t="str">
            <v>33</v>
          </cell>
          <cell r="K8839" t="str">
            <v>ศรีสะเกษ</v>
          </cell>
          <cell r="L8839" t="str">
            <v>3322</v>
          </cell>
          <cell r="M8839" t="str">
            <v>ศิลาลาด</v>
          </cell>
          <cell r="N8839" t="str">
            <v>332201</v>
          </cell>
          <cell r="O8839" t="str">
            <v>กุง</v>
          </cell>
          <cell r="P8839" t="str">
            <v>05</v>
          </cell>
        </row>
        <row r="8840">
          <cell r="A8840" t="str">
            <v>โรงพยาบาลอำนาจเจริญ</v>
          </cell>
          <cell r="B8840" t="str">
            <v>10703</v>
          </cell>
          <cell r="C8840">
            <v>10</v>
          </cell>
          <cell r="D8840" t="str">
            <v>37010100</v>
          </cell>
          <cell r="E8840" t="str">
            <v>001070300</v>
          </cell>
          <cell r="F8840" t="str">
            <v>รพ.อำนาจเจริญ</v>
          </cell>
          <cell r="G8840" t="str">
            <v>โรงพยาบาลทั่วไป</v>
          </cell>
          <cell r="H8840" t="str">
            <v>S</v>
          </cell>
          <cell r="I8840">
            <v>420</v>
          </cell>
          <cell r="J8840" t="str">
            <v>37</v>
          </cell>
          <cell r="K8840" t="str">
            <v>อำนาจเจริญ</v>
          </cell>
          <cell r="L8840" t="str">
            <v>3701</v>
          </cell>
          <cell r="M8840" t="str">
            <v>เมืองอำนาจเจริญ</v>
          </cell>
          <cell r="N8840" t="str">
            <v>370101</v>
          </cell>
          <cell r="O8840" t="str">
            <v>บุ่ง</v>
          </cell>
          <cell r="P8840" t="str">
            <v>00</v>
          </cell>
        </row>
        <row r="8841">
          <cell r="A8841" t="str">
            <v>โรงพยาบาลชานุมาน</v>
          </cell>
          <cell r="B8841" t="str">
            <v>10985</v>
          </cell>
          <cell r="C8841">
            <v>10</v>
          </cell>
          <cell r="D8841" t="str">
            <v>37020108</v>
          </cell>
          <cell r="E8841" t="str">
            <v>001098500</v>
          </cell>
          <cell r="F8841" t="str">
            <v>รพ.ชานุมาน</v>
          </cell>
          <cell r="G8841" t="str">
            <v>โรงพยาบาลชุมชน</v>
          </cell>
          <cell r="H8841" t="str">
            <v>F2</v>
          </cell>
          <cell r="I8841">
            <v>44</v>
          </cell>
          <cell r="J8841" t="str">
            <v>37</v>
          </cell>
          <cell r="K8841" t="str">
            <v>อำนาจเจริญ</v>
          </cell>
          <cell r="L8841" t="str">
            <v>3702</v>
          </cell>
          <cell r="M8841" t="str">
            <v>ชานุมาน</v>
          </cell>
          <cell r="N8841" t="str">
            <v>370201</v>
          </cell>
          <cell r="O8841" t="str">
            <v>ชานุมาน</v>
          </cell>
          <cell r="P8841" t="str">
            <v>08</v>
          </cell>
        </row>
        <row r="8842">
          <cell r="A8842" t="str">
            <v>โรงพยาบาลปทุมราชวงศา</v>
          </cell>
          <cell r="B8842" t="str">
            <v>10986</v>
          </cell>
          <cell r="C8842">
            <v>10</v>
          </cell>
          <cell r="D8842" t="str">
            <v>37030308</v>
          </cell>
          <cell r="E8842" t="str">
            <v>001098600</v>
          </cell>
          <cell r="F8842" t="str">
            <v>รพ.ปทุมราชวงศา</v>
          </cell>
          <cell r="G8842" t="str">
            <v>โรงพยาบาลชุมชน</v>
          </cell>
          <cell r="H8842" t="str">
            <v>F2</v>
          </cell>
          <cell r="I8842">
            <v>43</v>
          </cell>
          <cell r="J8842" t="str">
            <v>37</v>
          </cell>
          <cell r="K8842" t="str">
            <v>อำนาจเจริญ</v>
          </cell>
          <cell r="L8842" t="str">
            <v>3703</v>
          </cell>
          <cell r="M8842" t="str">
            <v>ปทุมราชวงศา</v>
          </cell>
          <cell r="N8842" t="str">
            <v>370303</v>
          </cell>
          <cell r="O8842" t="str">
            <v>นาหว้า</v>
          </cell>
          <cell r="P8842" t="str">
            <v>08</v>
          </cell>
        </row>
        <row r="8843">
          <cell r="A8843" t="str">
            <v>โรงพยาบาลพนา</v>
          </cell>
          <cell r="B8843" t="str">
            <v>10987</v>
          </cell>
          <cell r="C8843">
            <v>10</v>
          </cell>
          <cell r="D8843" t="str">
            <v>37040410</v>
          </cell>
          <cell r="E8843" t="str">
            <v>001098700</v>
          </cell>
          <cell r="F8843" t="str">
            <v>รพ.พนา</v>
          </cell>
          <cell r="G8843" t="str">
            <v>โรงพยาบาลชุมชน</v>
          </cell>
          <cell r="H8843" t="str">
            <v>F2</v>
          </cell>
          <cell r="I8843">
            <v>33</v>
          </cell>
          <cell r="J8843" t="str">
            <v>37</v>
          </cell>
          <cell r="K8843" t="str">
            <v>อำนาจเจริญ</v>
          </cell>
          <cell r="L8843" t="str">
            <v>3704</v>
          </cell>
          <cell r="M8843" t="str">
            <v>พนา</v>
          </cell>
          <cell r="N8843" t="str">
            <v>370404</v>
          </cell>
          <cell r="O8843" t="str">
            <v>พระเหลา</v>
          </cell>
          <cell r="P8843" t="str">
            <v>10</v>
          </cell>
        </row>
        <row r="8844">
          <cell r="A8844" t="str">
            <v>โรงพยาบาลลืออำนาจ</v>
          </cell>
          <cell r="B8844" t="str">
            <v>10990</v>
          </cell>
          <cell r="C8844">
            <v>10</v>
          </cell>
          <cell r="D8844" t="str">
            <v>37070101</v>
          </cell>
          <cell r="E8844" t="str">
            <v>001099000</v>
          </cell>
          <cell r="F8844" t="str">
            <v>รพ.ลืออำนาจ</v>
          </cell>
          <cell r="G8844" t="str">
            <v>โรงพยาบาลชุมชน</v>
          </cell>
          <cell r="H8844" t="str">
            <v>F2</v>
          </cell>
          <cell r="I8844">
            <v>38</v>
          </cell>
          <cell r="J8844" t="str">
            <v>37</v>
          </cell>
          <cell r="K8844" t="str">
            <v>อำนาจเจริญ</v>
          </cell>
          <cell r="L8844" t="str">
            <v>3707</v>
          </cell>
          <cell r="M8844" t="str">
            <v>ลืออำนาจ</v>
          </cell>
          <cell r="N8844" t="str">
            <v>370701</v>
          </cell>
          <cell r="O8844" t="str">
            <v>อำนาจ</v>
          </cell>
          <cell r="P8844" t="str">
            <v>01</v>
          </cell>
        </row>
        <row r="8845">
          <cell r="A8845" t="str">
            <v>โรงพยาบาลเสนางคนิคม</v>
          </cell>
          <cell r="B8845" t="str">
            <v>10988</v>
          </cell>
          <cell r="C8845">
            <v>10</v>
          </cell>
          <cell r="D8845" t="str">
            <v>37050101</v>
          </cell>
          <cell r="E8845" t="str">
            <v>001098800</v>
          </cell>
          <cell r="F8845" t="str">
            <v>รพ.เสนางคนิคม</v>
          </cell>
          <cell r="G8845" t="str">
            <v>โรงพยาบาลชุมชน</v>
          </cell>
          <cell r="H8845" t="str">
            <v>F2</v>
          </cell>
          <cell r="I8845">
            <v>30</v>
          </cell>
          <cell r="J8845" t="str">
            <v>37</v>
          </cell>
          <cell r="K8845" t="str">
            <v>อำนาจเจริญ</v>
          </cell>
          <cell r="L8845" t="str">
            <v>3705</v>
          </cell>
          <cell r="M8845" t="str">
            <v>เสนางคนิคม</v>
          </cell>
          <cell r="N8845" t="str">
            <v>370501</v>
          </cell>
          <cell r="O8845" t="str">
            <v>เสนางคนิคม</v>
          </cell>
          <cell r="P8845" t="str">
            <v>01</v>
          </cell>
        </row>
        <row r="8846">
          <cell r="A8846" t="str">
            <v>โรงพยาบาลหัวตะพาน</v>
          </cell>
          <cell r="B8846" t="str">
            <v>10989</v>
          </cell>
          <cell r="C8846">
            <v>10</v>
          </cell>
          <cell r="D8846" t="str">
            <v>37060807</v>
          </cell>
          <cell r="E8846" t="str">
            <v>001098900</v>
          </cell>
          <cell r="F8846" t="str">
            <v>รพ.หัวตะพาน</v>
          </cell>
          <cell r="G8846" t="str">
            <v>โรงพยาบาลชุมชน</v>
          </cell>
          <cell r="H8846" t="str">
            <v>F2</v>
          </cell>
          <cell r="I8846">
            <v>70</v>
          </cell>
          <cell r="J8846" t="str">
            <v>37</v>
          </cell>
          <cell r="K8846" t="str">
            <v>อำนาจเจริญ</v>
          </cell>
          <cell r="L8846" t="str">
            <v>3706</v>
          </cell>
          <cell r="M8846" t="str">
            <v>หัวตะพาน</v>
          </cell>
          <cell r="N8846" t="str">
            <v>370608</v>
          </cell>
          <cell r="O8846" t="str">
            <v>รัตนวารี</v>
          </cell>
          <cell r="P8846" t="str">
            <v>07</v>
          </cell>
        </row>
        <row r="8847">
          <cell r="A8847" t="str">
            <v>โรงพยาบาลสรรพสิทธิประสงค์</v>
          </cell>
          <cell r="B8847" t="str">
            <v>10669</v>
          </cell>
          <cell r="C8847">
            <v>10</v>
          </cell>
          <cell r="D8847" t="str">
            <v>34010110</v>
          </cell>
          <cell r="E8847" t="str">
            <v>001066900</v>
          </cell>
          <cell r="F8847" t="str">
            <v>รพ.สรรพสิทธิประสงค์</v>
          </cell>
          <cell r="G8847" t="str">
            <v>โรงพยาบาลศูนย์</v>
          </cell>
          <cell r="H8847" t="str">
            <v>A</v>
          </cell>
          <cell r="I8847">
            <v>1188</v>
          </cell>
          <cell r="J8847" t="str">
            <v>34</v>
          </cell>
          <cell r="K8847" t="str">
            <v>อุบลราชธานี</v>
          </cell>
          <cell r="L8847" t="str">
            <v>3401</v>
          </cell>
          <cell r="M8847" t="str">
            <v>เมืองอุบลราชธานี</v>
          </cell>
          <cell r="N8847" t="str">
            <v>340101</v>
          </cell>
          <cell r="O8847" t="str">
            <v>ในเมือง</v>
          </cell>
          <cell r="P8847" t="str">
            <v>10</v>
          </cell>
        </row>
        <row r="8848">
          <cell r="A8848" t="str">
            <v>โรงพยาบาล๕๐ พรรษา มหาวชิราลงกรณ</v>
          </cell>
          <cell r="B8848" t="str">
            <v>21984</v>
          </cell>
          <cell r="C8848">
            <v>10</v>
          </cell>
          <cell r="D8848" t="str">
            <v>34011200</v>
          </cell>
          <cell r="E8848" t="str">
            <v>002198400</v>
          </cell>
          <cell r="F8848" t="str">
            <v>รพ.๕๐ พรรษา มหาวชิราลงกรณ</v>
          </cell>
          <cell r="G8848" t="str">
            <v>โรงพยาบาลทั่วไป</v>
          </cell>
          <cell r="H8848" t="str">
            <v>S</v>
          </cell>
          <cell r="I8848">
            <v>208</v>
          </cell>
          <cell r="J8848" t="str">
            <v>34</v>
          </cell>
          <cell r="K8848" t="str">
            <v>อุบลราชธานี</v>
          </cell>
          <cell r="L8848" t="str">
            <v>3401</v>
          </cell>
          <cell r="M8848" t="str">
            <v>เมืองอุบลราชธานี</v>
          </cell>
          <cell r="N8848" t="str">
            <v>340112</v>
          </cell>
          <cell r="O8848" t="str">
            <v>ไร่น้อย</v>
          </cell>
          <cell r="P8848" t="str">
            <v>00</v>
          </cell>
        </row>
        <row r="8849">
          <cell r="A8849" t="str">
            <v>โรงพยาบาลวารินชำราบ</v>
          </cell>
          <cell r="B8849" t="str">
            <v>10954</v>
          </cell>
          <cell r="C8849">
            <v>10</v>
          </cell>
          <cell r="D8849" t="str">
            <v>34151003</v>
          </cell>
          <cell r="E8849" t="str">
            <v>001095400</v>
          </cell>
          <cell r="F8849" t="str">
            <v>รพ.วารินชำราบ</v>
          </cell>
          <cell r="G8849" t="str">
            <v>โรงพยาบาลทั่วไป</v>
          </cell>
          <cell r="H8849" t="str">
            <v>M1</v>
          </cell>
          <cell r="I8849">
            <v>360</v>
          </cell>
          <cell r="J8849" t="str">
            <v>34</v>
          </cell>
          <cell r="K8849" t="str">
            <v>อุบลราชธานี</v>
          </cell>
          <cell r="L8849" t="str">
            <v>3415</v>
          </cell>
          <cell r="M8849" t="str">
            <v>วารินชำราบ</v>
          </cell>
          <cell r="N8849" t="str">
            <v>341510</v>
          </cell>
          <cell r="O8849" t="str">
            <v>คำน้ำแซบ</v>
          </cell>
          <cell r="P8849" t="str">
            <v>03</v>
          </cell>
        </row>
        <row r="8850">
          <cell r="A8850" t="str">
            <v>โรงพยาบาลสมเด็จพระยุพราชเดชอุดม</v>
          </cell>
          <cell r="B8850" t="str">
            <v>11443</v>
          </cell>
          <cell r="C8850">
            <v>10</v>
          </cell>
          <cell r="D8850" t="str">
            <v>34070119</v>
          </cell>
          <cell r="E8850" t="str">
            <v>001144300</v>
          </cell>
          <cell r="F8850" t="str">
            <v>รพ.สมเด็จพระยุพราชเดชอุดม</v>
          </cell>
          <cell r="G8850" t="str">
            <v>โรงพยาบาลทั่วไป</v>
          </cell>
          <cell r="H8850" t="str">
            <v>M1</v>
          </cell>
          <cell r="I8850">
            <v>319</v>
          </cell>
          <cell r="J8850" t="str">
            <v>34</v>
          </cell>
          <cell r="K8850" t="str">
            <v>อุบลราชธานี</v>
          </cell>
          <cell r="L8850" t="str">
            <v>3407</v>
          </cell>
          <cell r="M8850" t="str">
            <v>เดชอุดม</v>
          </cell>
          <cell r="N8850" t="str">
            <v>340701</v>
          </cell>
          <cell r="O8850" t="str">
            <v>เมืองเดช</v>
          </cell>
          <cell r="P8850" t="str">
            <v>19</v>
          </cell>
        </row>
        <row r="8851">
          <cell r="A8851" t="str">
            <v>โรงพยาบาลตระการพืชผล</v>
          </cell>
          <cell r="B8851" t="str">
            <v>10951</v>
          </cell>
          <cell r="C8851">
            <v>10</v>
          </cell>
          <cell r="D8851" t="str">
            <v>34110108</v>
          </cell>
          <cell r="E8851" t="str">
            <v>001095100</v>
          </cell>
          <cell r="F8851" t="str">
            <v>รพ.ตระการพืชผล</v>
          </cell>
          <cell r="G8851" t="str">
            <v>โรงพยาบาลชุมชน</v>
          </cell>
          <cell r="H8851" t="str">
            <v>M2</v>
          </cell>
          <cell r="I8851">
            <v>168</v>
          </cell>
          <cell r="J8851" t="str">
            <v>34</v>
          </cell>
          <cell r="K8851" t="str">
            <v>อุบลราชธานี</v>
          </cell>
          <cell r="L8851" t="str">
            <v>3411</v>
          </cell>
          <cell r="M8851" t="str">
            <v>ตระการพืชผล</v>
          </cell>
          <cell r="N8851" t="str">
            <v>341101</v>
          </cell>
          <cell r="O8851" t="str">
            <v>ขุหลุ</v>
          </cell>
          <cell r="P8851" t="str">
            <v>08</v>
          </cell>
        </row>
        <row r="8852">
          <cell r="A8852" t="str">
            <v>โรงพยาบาลพิบูลมังสาหาร</v>
          </cell>
          <cell r="B8852" t="str">
            <v>10956</v>
          </cell>
          <cell r="C8852">
            <v>10</v>
          </cell>
          <cell r="D8852" t="str">
            <v>34190100</v>
          </cell>
          <cell r="E8852" t="str">
            <v>001095600</v>
          </cell>
          <cell r="F8852" t="str">
            <v>รพ.พิบูลมังสาหาร</v>
          </cell>
          <cell r="G8852" t="str">
            <v>โรงพยาบาลชุมชน</v>
          </cell>
          <cell r="H8852" t="str">
            <v>M2</v>
          </cell>
          <cell r="I8852">
            <v>136</v>
          </cell>
          <cell r="J8852" t="str">
            <v>34</v>
          </cell>
          <cell r="K8852" t="str">
            <v>อุบลราชธานี</v>
          </cell>
          <cell r="L8852" t="str">
            <v>3419</v>
          </cell>
          <cell r="M8852" t="str">
            <v>พิบูลมังสาหาร</v>
          </cell>
          <cell r="N8852" t="str">
            <v>341901</v>
          </cell>
          <cell r="O8852" t="str">
            <v>พิบูล</v>
          </cell>
          <cell r="P8852" t="str">
            <v>00</v>
          </cell>
        </row>
        <row r="8853">
          <cell r="A8853" t="str">
            <v>โรงพยาบาลกุดข้าวปุ้น</v>
          </cell>
          <cell r="B8853" t="str">
            <v>10952</v>
          </cell>
          <cell r="C8853">
            <v>10</v>
          </cell>
          <cell r="D8853" t="str">
            <v>34120114</v>
          </cell>
          <cell r="E8853" t="str">
            <v>001095200</v>
          </cell>
          <cell r="F8853" t="str">
            <v>รพ.กุดข้าวปุ้น</v>
          </cell>
          <cell r="G8853" t="str">
            <v>โรงพยาบาลชุมชน</v>
          </cell>
          <cell r="H8853" t="str">
            <v>F2</v>
          </cell>
          <cell r="I8853">
            <v>46</v>
          </cell>
          <cell r="J8853" t="str">
            <v>34</v>
          </cell>
          <cell r="K8853" t="str">
            <v>อุบลราชธานี</v>
          </cell>
          <cell r="L8853" t="str">
            <v>3412</v>
          </cell>
          <cell r="M8853" t="str">
            <v>กุดข้าวปุ้น</v>
          </cell>
          <cell r="N8853" t="str">
            <v>341201</v>
          </cell>
          <cell r="O8853" t="str">
            <v>ข้าวปุ้น</v>
          </cell>
          <cell r="P8853" t="str">
            <v>14</v>
          </cell>
        </row>
        <row r="8854">
          <cell r="A8854" t="str">
            <v>โรงพยาบาลเขมราฐ</v>
          </cell>
          <cell r="B8854" t="str">
            <v>10947</v>
          </cell>
          <cell r="C8854">
            <v>10</v>
          </cell>
          <cell r="D8854" t="str">
            <v>34050107</v>
          </cell>
          <cell r="E8854" t="str">
            <v>001094700</v>
          </cell>
          <cell r="F8854" t="str">
            <v>รพ.เขมราฐ</v>
          </cell>
          <cell r="G8854" t="str">
            <v>โรงพยาบาลชุมชน</v>
          </cell>
          <cell r="H8854" t="str">
            <v>F2</v>
          </cell>
          <cell r="I8854">
            <v>70</v>
          </cell>
          <cell r="J8854" t="str">
            <v>34</v>
          </cell>
          <cell r="K8854" t="str">
            <v>อุบลราชธานี</v>
          </cell>
          <cell r="L8854" t="str">
            <v>3405</v>
          </cell>
          <cell r="M8854" t="str">
            <v>เขมราฐ</v>
          </cell>
          <cell r="N8854" t="str">
            <v>340501</v>
          </cell>
          <cell r="O8854" t="str">
            <v>เขมราฐ</v>
          </cell>
          <cell r="P8854" t="str">
            <v>07</v>
          </cell>
        </row>
        <row r="8855">
          <cell r="A8855" t="str">
            <v>โรงพยาบาลเขื่องใน</v>
          </cell>
          <cell r="B8855" t="str">
            <v>10946</v>
          </cell>
          <cell r="C8855">
            <v>10</v>
          </cell>
          <cell r="D8855" t="str">
            <v>34040106</v>
          </cell>
          <cell r="E8855" t="str">
            <v>001094600</v>
          </cell>
          <cell r="F8855" t="str">
            <v>รพ.เขื่องใน</v>
          </cell>
          <cell r="G8855" t="str">
            <v>โรงพยาบาลชุมชน</v>
          </cell>
          <cell r="H8855" t="str">
            <v>F2</v>
          </cell>
          <cell r="I8855">
            <v>82</v>
          </cell>
          <cell r="J8855" t="str">
            <v>34</v>
          </cell>
          <cell r="K8855" t="str">
            <v>อุบลราชธานี</v>
          </cell>
          <cell r="L8855" t="str">
            <v>3404</v>
          </cell>
          <cell r="M8855" t="str">
            <v>เขื่องใน</v>
          </cell>
          <cell r="N8855" t="str">
            <v>340401</v>
          </cell>
          <cell r="O8855" t="str">
            <v>เขื่องใน</v>
          </cell>
          <cell r="P8855" t="str">
            <v>06</v>
          </cell>
        </row>
        <row r="8856">
          <cell r="A8856" t="str">
            <v>โรงพยาบาลโขงเจียม</v>
          </cell>
          <cell r="B8856" t="str">
            <v>10945</v>
          </cell>
          <cell r="C8856">
            <v>10</v>
          </cell>
          <cell r="D8856" t="str">
            <v>34030102</v>
          </cell>
          <cell r="E8856" t="str">
            <v>001094500</v>
          </cell>
          <cell r="F8856" t="str">
            <v>รพ.โขงเจียม</v>
          </cell>
          <cell r="G8856" t="str">
            <v>โรงพยาบาลชุมชน</v>
          </cell>
          <cell r="H8856" t="str">
            <v>F2</v>
          </cell>
          <cell r="I8856">
            <v>38</v>
          </cell>
          <cell r="J8856" t="str">
            <v>34</v>
          </cell>
          <cell r="K8856" t="str">
            <v>อุบลราชธานี</v>
          </cell>
          <cell r="L8856" t="str">
            <v>3403</v>
          </cell>
          <cell r="M8856" t="str">
            <v>โขงเจียม</v>
          </cell>
          <cell r="N8856" t="str">
            <v>340301</v>
          </cell>
          <cell r="O8856" t="str">
            <v>โขงเจียม</v>
          </cell>
          <cell r="P8856" t="str">
            <v>02</v>
          </cell>
        </row>
        <row r="8857">
          <cell r="A8857" t="str">
            <v>โรงพยาบาลดอนมดแดง</v>
          </cell>
          <cell r="B8857" t="str">
            <v>10960</v>
          </cell>
          <cell r="C8857">
            <v>10</v>
          </cell>
          <cell r="D8857" t="str">
            <v>34240212</v>
          </cell>
          <cell r="E8857" t="str">
            <v>001096000</v>
          </cell>
          <cell r="F8857" t="str">
            <v>รพ.ดอนมดแดง</v>
          </cell>
          <cell r="G8857" t="str">
            <v>โรงพยาบาลชุมชน</v>
          </cell>
          <cell r="H8857" t="str">
            <v>F2</v>
          </cell>
          <cell r="I8857">
            <v>30</v>
          </cell>
          <cell r="J8857" t="str">
            <v>34</v>
          </cell>
          <cell r="K8857" t="str">
            <v>อุบลราชธานี</v>
          </cell>
          <cell r="L8857" t="str">
            <v>3424</v>
          </cell>
          <cell r="M8857" t="str">
            <v>ดอนมดแดง</v>
          </cell>
          <cell r="N8857" t="str">
            <v>342402</v>
          </cell>
          <cell r="O8857" t="str">
            <v>เหล่าแดง</v>
          </cell>
          <cell r="P8857" t="str">
            <v>12</v>
          </cell>
        </row>
        <row r="8858">
          <cell r="A8858" t="str">
            <v>โรงพยาบาลตาลสุม</v>
          </cell>
          <cell r="B8858" t="str">
            <v>10957</v>
          </cell>
          <cell r="C8858">
            <v>10</v>
          </cell>
          <cell r="D8858" t="str">
            <v>34200102</v>
          </cell>
          <cell r="E8858" t="str">
            <v>001095700</v>
          </cell>
          <cell r="F8858" t="str">
            <v>รพ.ตาลสุม</v>
          </cell>
          <cell r="G8858" t="str">
            <v>โรงพยาบาลชุมชน</v>
          </cell>
          <cell r="H8858" t="str">
            <v>F2</v>
          </cell>
          <cell r="I8858">
            <v>37</v>
          </cell>
          <cell r="J8858" t="str">
            <v>34</v>
          </cell>
          <cell r="K8858" t="str">
            <v>อุบลราชธานี</v>
          </cell>
          <cell r="L8858" t="str">
            <v>3420</v>
          </cell>
          <cell r="M8858" t="str">
            <v>ตาลสุม</v>
          </cell>
          <cell r="N8858" t="str">
            <v>342001</v>
          </cell>
          <cell r="O8858" t="str">
            <v>ตาลสุม</v>
          </cell>
          <cell r="P8858" t="str">
            <v>02</v>
          </cell>
        </row>
        <row r="8859">
          <cell r="A8859" t="str">
            <v>โรงพยาบาลทุ่งศรีอุดม</v>
          </cell>
          <cell r="B8859" t="str">
            <v>10962</v>
          </cell>
          <cell r="C8859">
            <v>10</v>
          </cell>
          <cell r="D8859" t="str">
            <v>34260303</v>
          </cell>
          <cell r="E8859" t="str">
            <v>001096200</v>
          </cell>
          <cell r="F8859" t="str">
            <v>รพ.ทุ่งศรีอุดม</v>
          </cell>
          <cell r="G8859" t="str">
            <v>โรงพยาบาลชุมชน</v>
          </cell>
          <cell r="H8859" t="str">
            <v>F2</v>
          </cell>
          <cell r="I8859">
            <v>30</v>
          </cell>
          <cell r="J8859" t="str">
            <v>34</v>
          </cell>
          <cell r="K8859" t="str">
            <v>อุบลราชธานี</v>
          </cell>
          <cell r="L8859" t="str">
            <v>3426</v>
          </cell>
          <cell r="M8859" t="str">
            <v>ทุ่งศรีอุดม</v>
          </cell>
          <cell r="N8859" t="str">
            <v>342603</v>
          </cell>
          <cell r="O8859" t="str">
            <v>นาเกษม</v>
          </cell>
          <cell r="P8859" t="str">
            <v>03</v>
          </cell>
        </row>
        <row r="8860">
          <cell r="A8860" t="str">
            <v>โรงพยาบาลนาจะหลวย</v>
          </cell>
          <cell r="B8860" t="str">
            <v>10948</v>
          </cell>
          <cell r="C8860">
            <v>10</v>
          </cell>
          <cell r="D8860" t="str">
            <v>34080111</v>
          </cell>
          <cell r="E8860" t="str">
            <v>001094800</v>
          </cell>
          <cell r="F8860" t="str">
            <v>รพ.นาจะหลวย</v>
          </cell>
          <cell r="G8860" t="str">
            <v>โรงพยาบาลชุมชน</v>
          </cell>
          <cell r="H8860" t="str">
            <v>F2</v>
          </cell>
          <cell r="I8860">
            <v>92</v>
          </cell>
          <cell r="J8860" t="str">
            <v>34</v>
          </cell>
          <cell r="K8860" t="str">
            <v>อุบลราชธานี</v>
          </cell>
          <cell r="L8860" t="str">
            <v>3408</v>
          </cell>
          <cell r="M8860" t="str">
            <v>นาจะหลวย</v>
          </cell>
          <cell r="N8860" t="str">
            <v>340801</v>
          </cell>
          <cell r="O8860" t="str">
            <v>นาจะหลวย</v>
          </cell>
          <cell r="P8860" t="str">
            <v>11</v>
          </cell>
        </row>
        <row r="8861">
          <cell r="A8861" t="str">
            <v>โรงพยาบาลนาตาล</v>
          </cell>
          <cell r="B8861" t="str">
            <v>24032</v>
          </cell>
          <cell r="C8861">
            <v>10</v>
          </cell>
          <cell r="D8861" t="str">
            <v>34300105</v>
          </cell>
          <cell r="E8861" t="str">
            <v>002403200</v>
          </cell>
          <cell r="F8861" t="str">
            <v>รพ.นาตาล</v>
          </cell>
          <cell r="G8861" t="str">
            <v>โรงพยาบาลชุมชน</v>
          </cell>
          <cell r="H8861" t="str">
            <v>F2</v>
          </cell>
          <cell r="I8861">
            <v>44</v>
          </cell>
          <cell r="J8861" t="str">
            <v>34</v>
          </cell>
          <cell r="K8861" t="str">
            <v>อุบลราชธานี</v>
          </cell>
          <cell r="L8861" t="str">
            <v>3430</v>
          </cell>
          <cell r="M8861" t="str">
            <v>นาตาล</v>
          </cell>
          <cell r="N8861" t="str">
            <v>343001</v>
          </cell>
          <cell r="O8861" t="str">
            <v>นาตาล</v>
          </cell>
          <cell r="P8861" t="str">
            <v>05</v>
          </cell>
        </row>
        <row r="8862">
          <cell r="A8862" t="str">
            <v>โรงพยาบาลน้ำยืน</v>
          </cell>
          <cell r="B8862" t="str">
            <v>10949</v>
          </cell>
          <cell r="C8862">
            <v>10</v>
          </cell>
          <cell r="D8862" t="str">
            <v>34090712</v>
          </cell>
          <cell r="E8862" t="str">
            <v>001094900</v>
          </cell>
          <cell r="F8862" t="str">
            <v>รพ.น้ำยืน</v>
          </cell>
          <cell r="G8862" t="str">
            <v>โรงพยาบาลชุมชน</v>
          </cell>
          <cell r="H8862" t="str">
            <v>F2</v>
          </cell>
          <cell r="I8862">
            <v>60</v>
          </cell>
          <cell r="J8862" t="str">
            <v>34</v>
          </cell>
          <cell r="K8862" t="str">
            <v>อุบลราชธานี</v>
          </cell>
          <cell r="L8862" t="str">
            <v>3409</v>
          </cell>
          <cell r="M8862" t="str">
            <v>น้ำยืน</v>
          </cell>
          <cell r="N8862" t="str">
            <v>340907</v>
          </cell>
          <cell r="O8862" t="str">
            <v>สีวิเชียร</v>
          </cell>
          <cell r="P8862" t="str">
            <v>12</v>
          </cell>
        </row>
        <row r="8863">
          <cell r="A8863" t="str">
            <v>โรงพยาบาลบุณฑริก</v>
          </cell>
          <cell r="B8863" t="str">
            <v>10950</v>
          </cell>
          <cell r="C8863">
            <v>10</v>
          </cell>
          <cell r="D8863" t="str">
            <v>34100101</v>
          </cell>
          <cell r="E8863" t="str">
            <v>001095000</v>
          </cell>
          <cell r="F8863" t="str">
            <v>รพ.บุณฑริก</v>
          </cell>
          <cell r="G8863" t="str">
            <v>โรงพยาบาลชุมชน</v>
          </cell>
          <cell r="H8863" t="str">
            <v>F2</v>
          </cell>
          <cell r="I8863">
            <v>78</v>
          </cell>
          <cell r="J8863" t="str">
            <v>34</v>
          </cell>
          <cell r="K8863" t="str">
            <v>อุบลราชธานี</v>
          </cell>
          <cell r="L8863" t="str">
            <v>3410</v>
          </cell>
          <cell r="M8863" t="str">
            <v>บุณฑริก</v>
          </cell>
          <cell r="N8863" t="str">
            <v>341001</v>
          </cell>
          <cell r="O8863" t="str">
            <v>โพนงาม</v>
          </cell>
          <cell r="P8863" t="str">
            <v>01</v>
          </cell>
        </row>
        <row r="8864">
          <cell r="A8864" t="str">
            <v>โรงพยาบาลโพธิ์ไทร</v>
          </cell>
          <cell r="B8864" t="str">
            <v>10958</v>
          </cell>
          <cell r="C8864">
            <v>10</v>
          </cell>
          <cell r="D8864" t="str">
            <v>34210111</v>
          </cell>
          <cell r="E8864" t="str">
            <v>001095800</v>
          </cell>
          <cell r="F8864" t="str">
            <v>รพ.โพธิ์ไทร</v>
          </cell>
          <cell r="G8864" t="str">
            <v>โรงพยาบาลชุมชน</v>
          </cell>
          <cell r="H8864" t="str">
            <v>F2</v>
          </cell>
          <cell r="I8864">
            <v>37</v>
          </cell>
          <cell r="J8864" t="str">
            <v>34</v>
          </cell>
          <cell r="K8864" t="str">
            <v>อุบลราชธานี</v>
          </cell>
          <cell r="L8864" t="str">
            <v>3421</v>
          </cell>
          <cell r="M8864" t="str">
            <v>โพธิ์ไทร</v>
          </cell>
          <cell r="N8864" t="str">
            <v>342101</v>
          </cell>
          <cell r="O8864" t="str">
            <v>โพธิ์ไทร</v>
          </cell>
          <cell r="P8864" t="str">
            <v>11</v>
          </cell>
        </row>
        <row r="8865">
          <cell r="A8865" t="str">
            <v>โรงพยาบาลม่วงสามสิบ</v>
          </cell>
          <cell r="B8865" t="str">
            <v>10953</v>
          </cell>
          <cell r="C8865">
            <v>10</v>
          </cell>
          <cell r="D8865" t="str">
            <v>34140110</v>
          </cell>
          <cell r="E8865" t="str">
            <v>001095300</v>
          </cell>
          <cell r="F8865" t="str">
            <v>รพ.ม่วงสามสิบ</v>
          </cell>
          <cell r="G8865" t="str">
            <v>โรงพยาบาลชุมชน</v>
          </cell>
          <cell r="H8865" t="str">
            <v>F2</v>
          </cell>
          <cell r="I8865">
            <v>66</v>
          </cell>
          <cell r="J8865" t="str">
            <v>34</v>
          </cell>
          <cell r="K8865" t="str">
            <v>อุบลราชธานี</v>
          </cell>
          <cell r="L8865" t="str">
            <v>3414</v>
          </cell>
          <cell r="M8865" t="str">
            <v>ม่วงสามสิบ</v>
          </cell>
          <cell r="N8865" t="str">
            <v>341401</v>
          </cell>
          <cell r="O8865" t="str">
            <v>ม่วงสามสิบ</v>
          </cell>
          <cell r="P8865" t="str">
            <v>10</v>
          </cell>
        </row>
        <row r="8866">
          <cell r="A8866" t="str">
            <v>โรงพยาบาลศรีเมืองใหม่</v>
          </cell>
          <cell r="B8866" t="str">
            <v>10944</v>
          </cell>
          <cell r="C8866">
            <v>10</v>
          </cell>
          <cell r="D8866" t="str">
            <v>34020115</v>
          </cell>
          <cell r="E8866" t="str">
            <v>001094400</v>
          </cell>
          <cell r="F8866" t="str">
            <v>รพ.ศรีเมืองใหม่</v>
          </cell>
          <cell r="G8866" t="str">
            <v>โรงพยาบาลชุมชน</v>
          </cell>
          <cell r="H8866" t="str">
            <v>F2</v>
          </cell>
          <cell r="I8866">
            <v>60</v>
          </cell>
          <cell r="J8866" t="str">
            <v>34</v>
          </cell>
          <cell r="K8866" t="str">
            <v>อุบลราชธานี</v>
          </cell>
          <cell r="L8866" t="str">
            <v>3402</v>
          </cell>
          <cell r="M8866" t="str">
            <v>ศรีเมืองใหม่</v>
          </cell>
          <cell r="N8866" t="str">
            <v>340201</v>
          </cell>
          <cell r="O8866" t="str">
            <v>นาคำ</v>
          </cell>
          <cell r="P8866" t="str">
            <v>15</v>
          </cell>
        </row>
        <row r="8867">
          <cell r="A8867" t="str">
            <v>โรงพยาบาลสำโรง</v>
          </cell>
          <cell r="B8867" t="str">
            <v>10959</v>
          </cell>
          <cell r="C8867">
            <v>10</v>
          </cell>
          <cell r="D8867" t="str">
            <v>34220108</v>
          </cell>
          <cell r="E8867" t="str">
            <v>001095900</v>
          </cell>
          <cell r="F8867" t="str">
            <v>รพ.สำโรง</v>
          </cell>
          <cell r="G8867" t="str">
            <v>โรงพยาบาลชุมชน</v>
          </cell>
          <cell r="H8867" t="str">
            <v>F2</v>
          </cell>
          <cell r="I8867">
            <v>40</v>
          </cell>
          <cell r="J8867" t="str">
            <v>34</v>
          </cell>
          <cell r="K8867" t="str">
            <v>อุบลราชธานี</v>
          </cell>
          <cell r="L8867" t="str">
            <v>3422</v>
          </cell>
          <cell r="M8867" t="str">
            <v>สำโรง</v>
          </cell>
          <cell r="N8867" t="str">
            <v>342201</v>
          </cell>
          <cell r="O8867" t="str">
            <v>สำโรง</v>
          </cell>
          <cell r="P8867" t="str">
            <v>08</v>
          </cell>
        </row>
        <row r="8868">
          <cell r="A8868" t="str">
            <v>โรงพยาบาลสิรินธร</v>
          </cell>
          <cell r="B8868" t="str">
            <v>10961</v>
          </cell>
          <cell r="C8868">
            <v>10</v>
          </cell>
          <cell r="D8868" t="str">
            <v>34250410</v>
          </cell>
          <cell r="E8868" t="str">
            <v>001096100</v>
          </cell>
          <cell r="F8868" t="str">
            <v>รพ.สิรินธร</v>
          </cell>
          <cell r="G8868" t="str">
            <v>โรงพยาบาลชุมชน</v>
          </cell>
          <cell r="H8868" t="str">
            <v>F2</v>
          </cell>
          <cell r="I8868">
            <v>37</v>
          </cell>
          <cell r="J8868" t="str">
            <v>34</v>
          </cell>
          <cell r="K8868" t="str">
            <v>อุบลราชธานี</v>
          </cell>
          <cell r="L8868" t="str">
            <v>3425</v>
          </cell>
          <cell r="M8868" t="str">
            <v>สิรินธร</v>
          </cell>
          <cell r="N8868" t="str">
            <v>342504</v>
          </cell>
          <cell r="O8868" t="str">
            <v>นิคมสร้างตนเองลำโดมน้อย</v>
          </cell>
          <cell r="P8868" t="str">
            <v>10</v>
          </cell>
        </row>
        <row r="8869">
          <cell r="A8869" t="str">
            <v>โรงพยาบาลนาเยีย</v>
          </cell>
          <cell r="B8869" t="str">
            <v>24821</v>
          </cell>
          <cell r="C8869">
            <v>10</v>
          </cell>
          <cell r="D8869" t="str">
            <v>34290100</v>
          </cell>
          <cell r="E8869" t="str">
            <v>002482100</v>
          </cell>
          <cell r="F8869" t="str">
            <v>รพ.นาเยีย</v>
          </cell>
          <cell r="G8869" t="str">
            <v>โรงพยาบาลชุมชน</v>
          </cell>
          <cell r="H8869" t="str">
            <v>F3</v>
          </cell>
          <cell r="I8869">
            <v>30</v>
          </cell>
          <cell r="J8869" t="str">
            <v>34</v>
          </cell>
          <cell r="K8869" t="str">
            <v>อุบลราชธานี</v>
          </cell>
          <cell r="L8869" t="str">
            <v>3429</v>
          </cell>
          <cell r="M8869" t="str">
            <v>นาเยีย</v>
          </cell>
          <cell r="N8869" t="str">
            <v>342901</v>
          </cell>
          <cell r="O8869" t="str">
            <v>นาเยีย</v>
          </cell>
          <cell r="P8869" t="str">
            <v>00</v>
          </cell>
        </row>
        <row r="8870">
          <cell r="A8870" t="str">
            <v>โรงพยาบาลน้ำขุ่น</v>
          </cell>
          <cell r="B8870" t="str">
            <v>27968</v>
          </cell>
          <cell r="C8870">
            <v>10</v>
          </cell>
          <cell r="D8870" t="str">
            <v>34330305</v>
          </cell>
          <cell r="E8870" t="str">
            <v>002796800</v>
          </cell>
          <cell r="F8870" t="str">
            <v>รพ.น้ำขุ่น</v>
          </cell>
          <cell r="G8870" t="str">
            <v>โรงพยาบาลชุมชน</v>
          </cell>
          <cell r="H8870" t="str">
            <v>F3</v>
          </cell>
          <cell r="I8870">
            <v>35</v>
          </cell>
          <cell r="J8870" t="str">
            <v>34</v>
          </cell>
          <cell r="K8870" t="str">
            <v>อุบลราชธานี</v>
          </cell>
          <cell r="L8870" t="str">
            <v>3433</v>
          </cell>
          <cell r="M8870" t="str">
            <v>น้ำขุ่น</v>
          </cell>
          <cell r="N8870" t="str">
            <v>343303</v>
          </cell>
          <cell r="O8870" t="str">
            <v>ขี้เหล็ก</v>
          </cell>
          <cell r="P8870" t="str">
            <v>05</v>
          </cell>
        </row>
        <row r="8871">
          <cell r="A8871" t="str">
            <v>โรงพยาบาลสว่างวีระวงศ์</v>
          </cell>
          <cell r="B8871" t="str">
            <v>27967</v>
          </cell>
          <cell r="C8871">
            <v>10</v>
          </cell>
          <cell r="D8871" t="str">
            <v>34320412</v>
          </cell>
          <cell r="E8871" t="str">
            <v>002796700</v>
          </cell>
          <cell r="F8871" t="str">
            <v>รพ.สว่างวีระวงศ์</v>
          </cell>
          <cell r="G8871" t="str">
            <v>โรงพยาบาลชุมชน</v>
          </cell>
          <cell r="H8871" t="str">
            <v>F3</v>
          </cell>
          <cell r="I8871">
            <v>29</v>
          </cell>
          <cell r="J8871" t="str">
            <v>34</v>
          </cell>
          <cell r="K8871" t="str">
            <v>อุบลราชธานี</v>
          </cell>
          <cell r="L8871" t="str">
            <v>3432</v>
          </cell>
          <cell r="M8871" t="str">
            <v>สว่างวีระวงศ์</v>
          </cell>
          <cell r="N8871" t="str">
            <v>343204</v>
          </cell>
          <cell r="O8871" t="str">
            <v>สว่าง</v>
          </cell>
          <cell r="P8871" t="str">
            <v>12</v>
          </cell>
        </row>
        <row r="8872">
          <cell r="A8872" t="str">
            <v>โรงพยาบาลเหล่าเสือโก้ก</v>
          </cell>
          <cell r="B8872" t="str">
            <v>27976</v>
          </cell>
          <cell r="C8872">
            <v>10</v>
          </cell>
          <cell r="D8872" t="str">
            <v>34310106</v>
          </cell>
          <cell r="E8872" t="str">
            <v>002797600</v>
          </cell>
          <cell r="F8872" t="str">
            <v>รพ.เหล่าเสือโก้ก</v>
          </cell>
          <cell r="G8872" t="str">
            <v>โรงพยาบาลชุมชน</v>
          </cell>
          <cell r="H8872" t="str">
            <v>F3</v>
          </cell>
          <cell r="I8872">
            <v>30</v>
          </cell>
          <cell r="J8872" t="str">
            <v>34</v>
          </cell>
          <cell r="K8872" t="str">
            <v>อุบลราชธานี</v>
          </cell>
          <cell r="L8872" t="str">
            <v>3431</v>
          </cell>
          <cell r="M8872" t="str">
            <v>เหล่าเสือโก้ก</v>
          </cell>
          <cell r="N8872" t="str">
            <v>343101</v>
          </cell>
          <cell r="O8872" t="str">
            <v>เหล่าเสือโก้ก</v>
          </cell>
          <cell r="P8872" t="str">
            <v>06</v>
          </cell>
        </row>
        <row r="8873">
          <cell r="A8873" t="str">
            <v>โรงพยาบาลส่งเสริมสุขภาพตำบลโนนป่าแดง  ตำบลโพนงาม</v>
          </cell>
          <cell r="B8873" t="str">
            <v>05797</v>
          </cell>
          <cell r="C8873">
            <v>10</v>
          </cell>
          <cell r="D8873" t="str">
            <v>49050805</v>
          </cell>
          <cell r="E8873" t="str">
            <v>000579700</v>
          </cell>
          <cell r="F8873" t="str">
            <v>รพ.สต.โนนป่าแดง  ตำบลโพนงาม</v>
          </cell>
          <cell r="G8873" t="str">
            <v>โรงพยาบาลส่งเสริมสุขภาพตำบล</v>
          </cell>
          <cell r="H8873" t="str">
            <v>P</v>
          </cell>
          <cell r="I8873">
            <v>0</v>
          </cell>
          <cell r="J8873" t="str">
            <v>49</v>
          </cell>
          <cell r="K8873" t="str">
            <v>มุกดาหาร</v>
          </cell>
          <cell r="L8873" t="str">
            <v>4905</v>
          </cell>
          <cell r="M8873" t="str">
            <v>คำชะอี</v>
          </cell>
          <cell r="N8873" t="str">
            <v>490508</v>
          </cell>
          <cell r="O8873" t="str">
            <v>โพนงาม</v>
          </cell>
          <cell r="P8873" t="str">
            <v>05</v>
          </cell>
        </row>
        <row r="8874">
          <cell r="A8874" t="str">
            <v>โรงพยาบาลส่งเสริมสุขภาพตำบลบ้านกกตูม ตำบลกกตูม</v>
          </cell>
          <cell r="B8874" t="str">
            <v>05782</v>
          </cell>
          <cell r="C8874">
            <v>10</v>
          </cell>
          <cell r="D8874" t="str">
            <v>49040301</v>
          </cell>
          <cell r="E8874" t="str">
            <v>000578200</v>
          </cell>
          <cell r="F8874" t="str">
            <v>รพ.สต.บ้านกกตูม ตำบลกกตูม</v>
          </cell>
          <cell r="G8874" t="str">
            <v>โรงพยาบาลส่งเสริมสุขภาพตำบล</v>
          </cell>
          <cell r="H8874" t="str">
            <v>P</v>
          </cell>
          <cell r="I8874">
            <v>0</v>
          </cell>
          <cell r="J8874" t="str">
            <v>49</v>
          </cell>
          <cell r="K8874" t="str">
            <v>มุกดาหาร</v>
          </cell>
          <cell r="L8874" t="str">
            <v>4904</v>
          </cell>
          <cell r="M8874" t="str">
            <v>ดงหลวง</v>
          </cell>
          <cell r="N8874" t="str">
            <v>490403</v>
          </cell>
          <cell r="O8874" t="str">
            <v>กกตูม</v>
          </cell>
          <cell r="P8874" t="str">
            <v>01</v>
          </cell>
        </row>
        <row r="8875">
          <cell r="A8875" t="str">
            <v>โรงพยาบาลส่งเสริมสุขภาพตำบลบ้านกุดโง้ง</v>
          </cell>
          <cell r="B8875" t="str">
            <v>05740</v>
          </cell>
          <cell r="C8875">
            <v>10</v>
          </cell>
          <cell r="D8875" t="str">
            <v>49010104</v>
          </cell>
          <cell r="E8875" t="str">
            <v>000574000</v>
          </cell>
          <cell r="F8875" t="str">
            <v>รพ.สต.บ้านกุดโง้ง</v>
          </cell>
          <cell r="G8875" t="str">
            <v>โรงพยาบาลส่งเสริมสุขภาพตำบล</v>
          </cell>
          <cell r="H8875" t="str">
            <v>P</v>
          </cell>
          <cell r="I8875">
            <v>0</v>
          </cell>
          <cell r="J8875" t="str">
            <v>49</v>
          </cell>
          <cell r="K8875" t="str">
            <v>มุกดาหาร</v>
          </cell>
          <cell r="L8875" t="str">
            <v>4901</v>
          </cell>
          <cell r="M8875" t="str">
            <v>เมืองมุกดาหาร</v>
          </cell>
          <cell r="N8875" t="str">
            <v>490101</v>
          </cell>
          <cell r="O8875" t="str">
            <v>มุกดาหาร</v>
          </cell>
          <cell r="P8875" t="str">
            <v>04</v>
          </cell>
        </row>
        <row r="8876">
          <cell r="A8876" t="str">
            <v>โรงพยาบาลส่งเสริมสุขภาพตำบลบ้านแก้ง</v>
          </cell>
          <cell r="B8876" t="str">
            <v>05753</v>
          </cell>
          <cell r="C8876">
            <v>10</v>
          </cell>
          <cell r="D8876" t="str">
            <v>49010905</v>
          </cell>
          <cell r="E8876" t="str">
            <v>000575300</v>
          </cell>
          <cell r="F8876" t="str">
            <v>รพ.สต.บ้านแก้ง</v>
          </cell>
          <cell r="G8876" t="str">
            <v>โรงพยาบาลส่งเสริมสุขภาพตำบล</v>
          </cell>
          <cell r="H8876" t="str">
            <v>P</v>
          </cell>
          <cell r="I8876">
            <v>0</v>
          </cell>
          <cell r="J8876" t="str">
            <v>49</v>
          </cell>
          <cell r="K8876" t="str">
            <v>มุกดาหาร</v>
          </cell>
          <cell r="L8876" t="str">
            <v>4901</v>
          </cell>
          <cell r="M8876" t="str">
            <v>เมืองมุกดาหาร</v>
          </cell>
          <cell r="N8876" t="str">
            <v>490109</v>
          </cell>
          <cell r="O8876" t="str">
            <v>คำป่าหลาย</v>
          </cell>
          <cell r="P8876" t="str">
            <v>05</v>
          </cell>
        </row>
        <row r="8877">
          <cell r="A8877" t="str">
            <v>โรงพยาบาลส่งเสริมสุขภาพตำบลบ้านแก้ง ตำบลบ้านแก้ง</v>
          </cell>
          <cell r="B8877" t="str">
            <v>05780</v>
          </cell>
          <cell r="C8877">
            <v>10</v>
          </cell>
          <cell r="D8877" t="str">
            <v>49030701</v>
          </cell>
          <cell r="E8877" t="str">
            <v>000578000</v>
          </cell>
          <cell r="F8877" t="str">
            <v>รพ.สต.บ้านแก้ง ตำบลบ้านแก้ง</v>
          </cell>
          <cell r="G8877" t="str">
            <v>โรงพยาบาลส่งเสริมสุขภาพตำบล</v>
          </cell>
          <cell r="H8877" t="str">
            <v>P</v>
          </cell>
          <cell r="I8877">
            <v>0</v>
          </cell>
          <cell r="J8877" t="str">
            <v>49</v>
          </cell>
          <cell r="K8877" t="str">
            <v>มุกดาหาร</v>
          </cell>
          <cell r="L8877" t="str">
            <v>4903</v>
          </cell>
          <cell r="M8877" t="str">
            <v>ดอนตาล</v>
          </cell>
          <cell r="N8877" t="str">
            <v>490307</v>
          </cell>
          <cell r="O8877" t="str">
            <v>บ้านแก้ง</v>
          </cell>
          <cell r="P8877" t="str">
            <v>01</v>
          </cell>
        </row>
        <row r="8878">
          <cell r="A8878" t="str">
            <v>โรงพยาบาลส่งเสริมสุขภาพตำบลบ้านแก่งนาง ตำบลกกตูม</v>
          </cell>
          <cell r="B8878" t="str">
            <v>05785</v>
          </cell>
          <cell r="C8878">
            <v>10</v>
          </cell>
          <cell r="D8878" t="str">
            <v>49040307</v>
          </cell>
          <cell r="E8878" t="str">
            <v>000578500</v>
          </cell>
          <cell r="F8878" t="str">
            <v>รพ.สต.บ้านแก่งนาง ตำบลกกตูม</v>
          </cell>
          <cell r="G8878" t="str">
            <v>โรงพยาบาลส่งเสริมสุขภาพตำบล</v>
          </cell>
          <cell r="H8878" t="str">
            <v>P</v>
          </cell>
          <cell r="I8878">
            <v>0</v>
          </cell>
          <cell r="J8878" t="str">
            <v>49</v>
          </cell>
          <cell r="K8878" t="str">
            <v>มุกดาหาร</v>
          </cell>
          <cell r="L8878" t="str">
            <v>4904</v>
          </cell>
          <cell r="M8878" t="str">
            <v>ดงหลวง</v>
          </cell>
          <cell r="N8878" t="str">
            <v>490403</v>
          </cell>
          <cell r="O8878" t="str">
            <v>กกตูม</v>
          </cell>
          <cell r="P8878" t="str">
            <v>07</v>
          </cell>
        </row>
        <row r="8879">
          <cell r="A8879" t="str">
            <v>โรงพยาบาลส่งเสริมสุขภาพตำบลบ้านขัวสูง ตำบลกกตูม</v>
          </cell>
          <cell r="B8879" t="str">
            <v>05784</v>
          </cell>
          <cell r="C8879">
            <v>10</v>
          </cell>
          <cell r="D8879" t="str">
            <v>49040305</v>
          </cell>
          <cell r="E8879" t="str">
            <v>000578400</v>
          </cell>
          <cell r="F8879" t="str">
            <v>รพ.สต.บ้านขัวสูง ตำบลกกตูม</v>
          </cell>
          <cell r="G8879" t="str">
            <v>โรงพยาบาลส่งเสริมสุขภาพตำบล</v>
          </cell>
          <cell r="H8879" t="str">
            <v>P</v>
          </cell>
          <cell r="I8879">
            <v>0</v>
          </cell>
          <cell r="J8879" t="str">
            <v>49</v>
          </cell>
          <cell r="K8879" t="str">
            <v>มุกดาหาร</v>
          </cell>
          <cell r="L8879" t="str">
            <v>4904</v>
          </cell>
          <cell r="M8879" t="str">
            <v>ดงหลวง</v>
          </cell>
          <cell r="N8879" t="str">
            <v>490403</v>
          </cell>
          <cell r="O8879" t="str">
            <v>กกตูม</v>
          </cell>
          <cell r="P8879" t="str">
            <v>05</v>
          </cell>
        </row>
        <row r="8880">
          <cell r="A8880" t="str">
            <v>โรงพยาบาลส่งเสริมสุขภาพตำบลบ้านค้อ ตำบลบ้านค้อ</v>
          </cell>
          <cell r="B8880" t="str">
            <v>05793</v>
          </cell>
          <cell r="C8880">
            <v>10</v>
          </cell>
          <cell r="D8880" t="str">
            <v>49050602</v>
          </cell>
          <cell r="E8880" t="str">
            <v>000579300</v>
          </cell>
          <cell r="F8880" t="str">
            <v>รพ.สต.บ้านค้อ ตำบลบ้านค้อ</v>
          </cell>
          <cell r="G8880" t="str">
            <v>โรงพยาบาลส่งเสริมสุขภาพตำบล</v>
          </cell>
          <cell r="H8880" t="str">
            <v>P</v>
          </cell>
          <cell r="I8880">
            <v>0</v>
          </cell>
          <cell r="J8880" t="str">
            <v>49</v>
          </cell>
          <cell r="K8880" t="str">
            <v>มุกดาหาร</v>
          </cell>
          <cell r="L8880" t="str">
            <v>4905</v>
          </cell>
          <cell r="M8880" t="str">
            <v>คำชะอี</v>
          </cell>
          <cell r="N8880" t="str">
            <v>490506</v>
          </cell>
          <cell r="O8880" t="str">
            <v>บ้านค้อ</v>
          </cell>
          <cell r="P8880" t="str">
            <v>02</v>
          </cell>
        </row>
        <row r="8881">
          <cell r="A8881" t="str">
            <v>โรงพยาบาลส่งเสริมสุขภาพตำบลบ้านคำชะอี ตำบลคำชะอี</v>
          </cell>
          <cell r="B8881" t="str">
            <v>05790</v>
          </cell>
          <cell r="C8881">
            <v>10</v>
          </cell>
          <cell r="D8881" t="str">
            <v>49050401</v>
          </cell>
          <cell r="E8881" t="str">
            <v>000579000</v>
          </cell>
          <cell r="F8881" t="str">
            <v>รพ.สต.บ้านคำชะอี ตำบลคำชะอี</v>
          </cell>
          <cell r="G8881" t="str">
            <v>โรงพยาบาลส่งเสริมสุขภาพตำบล</v>
          </cell>
          <cell r="H8881" t="str">
            <v>P</v>
          </cell>
          <cell r="I8881">
            <v>0</v>
          </cell>
          <cell r="J8881" t="str">
            <v>49</v>
          </cell>
          <cell r="K8881" t="str">
            <v>มุกดาหาร</v>
          </cell>
          <cell r="L8881" t="str">
            <v>4905</v>
          </cell>
          <cell r="M8881" t="str">
            <v>คำชะอี</v>
          </cell>
          <cell r="N8881" t="str">
            <v>490504</v>
          </cell>
          <cell r="O8881" t="str">
            <v>คำชะอี</v>
          </cell>
          <cell r="P8881" t="str">
            <v>01</v>
          </cell>
        </row>
        <row r="8882">
          <cell r="A8882" t="str">
            <v>โรงพยาบาลส่งเสริมสุขภาพตำบลบ้านคำบก ตำบลคำบก</v>
          </cell>
          <cell r="B8882" t="str">
            <v>05799</v>
          </cell>
          <cell r="C8882">
            <v>10</v>
          </cell>
          <cell r="D8882" t="str">
            <v>49051204</v>
          </cell>
          <cell r="E8882" t="str">
            <v>000579900</v>
          </cell>
          <cell r="F8882" t="str">
            <v>รพ.สต.บ้านคำบก ตำบลคำบก</v>
          </cell>
          <cell r="G8882" t="str">
            <v>โรงพยาบาลส่งเสริมสุขภาพตำบล</v>
          </cell>
          <cell r="H8882" t="str">
            <v>P</v>
          </cell>
          <cell r="I8882">
            <v>0</v>
          </cell>
          <cell r="J8882" t="str">
            <v>49</v>
          </cell>
          <cell r="K8882" t="str">
            <v>มุกดาหาร</v>
          </cell>
          <cell r="L8882" t="str">
            <v>4905</v>
          </cell>
          <cell r="M8882" t="str">
            <v>คำชะอี</v>
          </cell>
          <cell r="N8882" t="str">
            <v>490512</v>
          </cell>
          <cell r="O8882" t="str">
            <v>คำบก</v>
          </cell>
          <cell r="P8882" t="str">
            <v>04</v>
          </cell>
        </row>
        <row r="8883">
          <cell r="A8883" t="str">
            <v>โรงพยาบาลส่งเสริมสุขภาพตำบลบ้านคำป่าหลาย</v>
          </cell>
          <cell r="B8883" t="str">
            <v>05751</v>
          </cell>
          <cell r="C8883">
            <v>10</v>
          </cell>
          <cell r="D8883" t="str">
            <v>49010901</v>
          </cell>
          <cell r="E8883" t="str">
            <v>000575100</v>
          </cell>
          <cell r="F8883" t="str">
            <v>รพ.สต.บ้านคำป่าหลาย</v>
          </cell>
          <cell r="G8883" t="str">
            <v>โรงพยาบาลส่งเสริมสุขภาพตำบล</v>
          </cell>
          <cell r="H8883" t="str">
            <v>P</v>
          </cell>
          <cell r="I8883">
            <v>0</v>
          </cell>
          <cell r="J8883" t="str">
            <v>49</v>
          </cell>
          <cell r="K8883" t="str">
            <v>มุกดาหาร</v>
          </cell>
          <cell r="L8883" t="str">
            <v>4901</v>
          </cell>
          <cell r="M8883" t="str">
            <v>เมืองมุกดาหาร</v>
          </cell>
          <cell r="N8883" t="str">
            <v>490109</v>
          </cell>
          <cell r="O8883" t="str">
            <v>คำป่าหลาย</v>
          </cell>
          <cell r="P8883" t="str">
            <v>01</v>
          </cell>
        </row>
        <row r="8884">
          <cell r="A8884" t="str">
            <v>โรงพยาบาลส่งเสริมสุขภาพตำบลบ้านคำพอก  ตำบลโนนยาง</v>
          </cell>
          <cell r="B8884" t="str">
            <v>05807</v>
          </cell>
          <cell r="C8884">
            <v>10</v>
          </cell>
          <cell r="D8884" t="str">
            <v>49070205</v>
          </cell>
          <cell r="E8884" t="str">
            <v>000580700</v>
          </cell>
          <cell r="F8884" t="str">
            <v>รพ.สต.บ้านคำพอก  ตำบลโนนยาง</v>
          </cell>
          <cell r="G8884" t="str">
            <v>โรงพยาบาลส่งเสริมสุขภาพตำบล</v>
          </cell>
          <cell r="H8884" t="str">
            <v>P</v>
          </cell>
          <cell r="I8884">
            <v>0</v>
          </cell>
          <cell r="J8884" t="str">
            <v>49</v>
          </cell>
          <cell r="K8884" t="str">
            <v>มุกดาหาร</v>
          </cell>
          <cell r="L8884" t="str">
            <v>4907</v>
          </cell>
          <cell r="M8884" t="str">
            <v>หนองสูง</v>
          </cell>
          <cell r="N8884" t="str">
            <v>490702</v>
          </cell>
          <cell r="O8884" t="str">
            <v>โนนยาง</v>
          </cell>
          <cell r="P8884" t="str">
            <v>05</v>
          </cell>
        </row>
        <row r="8885">
          <cell r="A8885" t="str">
            <v>โรงพยาบาลส่งเสริมสุขภาพตำบลบ้านคำฮี</v>
          </cell>
          <cell r="B8885" t="str">
            <v>05744</v>
          </cell>
          <cell r="C8885">
            <v>10</v>
          </cell>
          <cell r="D8885" t="str">
            <v>49010507</v>
          </cell>
          <cell r="E8885" t="str">
            <v>000574400</v>
          </cell>
          <cell r="F8885" t="str">
            <v>รพ.สต.บ้านคำฮี</v>
          </cell>
          <cell r="G8885" t="str">
            <v>โรงพยาบาลส่งเสริมสุขภาพตำบล</v>
          </cell>
          <cell r="H8885" t="str">
            <v>P</v>
          </cell>
          <cell r="I8885">
            <v>0</v>
          </cell>
          <cell r="J8885" t="str">
            <v>49</v>
          </cell>
          <cell r="K8885" t="str">
            <v>มุกดาหาร</v>
          </cell>
          <cell r="L8885" t="str">
            <v>4901</v>
          </cell>
          <cell r="M8885" t="str">
            <v>เมืองมุกดาหาร</v>
          </cell>
          <cell r="N8885" t="str">
            <v>490105</v>
          </cell>
          <cell r="O8885" t="str">
            <v>โพนทราย</v>
          </cell>
          <cell r="P8885" t="str">
            <v>07</v>
          </cell>
        </row>
        <row r="8886">
          <cell r="A8886" t="str">
            <v>โรงพยาบาลส่งเสริมสุขภาพตำบลบ้านโคก</v>
          </cell>
          <cell r="B8886" t="str">
            <v>05741</v>
          </cell>
          <cell r="C8886">
            <v>10</v>
          </cell>
          <cell r="D8886" t="str">
            <v>49010302</v>
          </cell>
          <cell r="E8886" t="str">
            <v>000574100</v>
          </cell>
          <cell r="F8886" t="str">
            <v>รพ.สต.บ้านโคก</v>
          </cell>
          <cell r="G8886" t="str">
            <v>โรงพยาบาลส่งเสริมสุขภาพตำบล</v>
          </cell>
          <cell r="H8886" t="str">
            <v>P</v>
          </cell>
          <cell r="I8886">
            <v>0</v>
          </cell>
          <cell r="J8886" t="str">
            <v>49</v>
          </cell>
          <cell r="K8886" t="str">
            <v>มุกดาหาร</v>
          </cell>
          <cell r="L8886" t="str">
            <v>4901</v>
          </cell>
          <cell r="M8886" t="str">
            <v>เมืองมุกดาหาร</v>
          </cell>
          <cell r="N8886" t="str">
            <v>490103</v>
          </cell>
          <cell r="O8886" t="str">
            <v>บ้านโคก</v>
          </cell>
          <cell r="P8886" t="str">
            <v>02</v>
          </cell>
        </row>
        <row r="8887">
          <cell r="A8887" t="str">
            <v>โรงพยาบาลส่งเสริมสุขภาพตำบลบ้านโคกกลาง  ตำบลหนองสูงใต้</v>
          </cell>
          <cell r="B8887" t="str">
            <v>05810</v>
          </cell>
          <cell r="C8887">
            <v>10</v>
          </cell>
          <cell r="D8887" t="str">
            <v>49070502</v>
          </cell>
          <cell r="E8887" t="str">
            <v>000581000</v>
          </cell>
          <cell r="F8887" t="str">
            <v>รพ.สต.บ้านโคกกลาง  ตำบลหนองสูงใต้</v>
          </cell>
          <cell r="G8887" t="str">
            <v>โรงพยาบาลส่งเสริมสุขภาพตำบล</v>
          </cell>
          <cell r="H8887" t="str">
            <v>P</v>
          </cell>
          <cell r="I8887">
            <v>0</v>
          </cell>
          <cell r="J8887" t="str">
            <v>49</v>
          </cell>
          <cell r="K8887" t="str">
            <v>มุกดาหาร</v>
          </cell>
          <cell r="L8887" t="str">
            <v>4907</v>
          </cell>
          <cell r="M8887" t="str">
            <v>หนองสูง</v>
          </cell>
          <cell r="N8887" t="str">
            <v>490705</v>
          </cell>
          <cell r="O8887" t="str">
            <v>หนองสูงใต้</v>
          </cell>
          <cell r="P8887" t="str">
            <v>02</v>
          </cell>
        </row>
        <row r="8888">
          <cell r="A8888" t="str">
            <v>โรงพยาบาลส่งเสริมสุขภาพตำบลบ้านโคกป่งเปือยนาโสก</v>
          </cell>
          <cell r="B8888" t="str">
            <v>14879</v>
          </cell>
          <cell r="C8888">
            <v>10</v>
          </cell>
          <cell r="D8888" t="str">
            <v>49010707</v>
          </cell>
          <cell r="E8888" t="str">
            <v>001487900</v>
          </cell>
          <cell r="F8888" t="str">
            <v>รพ.สต.บ้านโคกป่งเปือยนาโสก</v>
          </cell>
          <cell r="G8888" t="str">
            <v>โรงพยาบาลส่งเสริมสุขภาพตำบล</v>
          </cell>
          <cell r="H8888" t="str">
            <v>P</v>
          </cell>
          <cell r="I8888">
            <v>0</v>
          </cell>
          <cell r="J8888" t="str">
            <v>49</v>
          </cell>
          <cell r="K8888" t="str">
            <v>มุกดาหาร</v>
          </cell>
          <cell r="L8888" t="str">
            <v>4901</v>
          </cell>
          <cell r="M8888" t="str">
            <v>เมืองมุกดาหาร</v>
          </cell>
          <cell r="N8888" t="str">
            <v>490107</v>
          </cell>
          <cell r="O8888" t="str">
            <v>นาโสก</v>
          </cell>
          <cell r="P8888" t="str">
            <v>07</v>
          </cell>
        </row>
        <row r="8889">
          <cell r="A8889" t="str">
            <v>โรงพยาบาลส่งเสริมสุขภาพตำบลบ้านโคกสูง</v>
          </cell>
          <cell r="B8889" t="str">
            <v>05743</v>
          </cell>
          <cell r="C8889">
            <v>10</v>
          </cell>
          <cell r="D8889" t="str">
            <v>49010403</v>
          </cell>
          <cell r="E8889" t="str">
            <v>000574300</v>
          </cell>
          <cell r="F8889" t="str">
            <v>รพ.สต.บ้านโคกสูง</v>
          </cell>
          <cell r="G8889" t="str">
            <v>โรงพยาบาลส่งเสริมสุขภาพตำบล</v>
          </cell>
          <cell r="H8889" t="str">
            <v>P</v>
          </cell>
          <cell r="I8889">
            <v>0</v>
          </cell>
          <cell r="J8889" t="str">
            <v>49</v>
          </cell>
          <cell r="K8889" t="str">
            <v>มุกดาหาร</v>
          </cell>
          <cell r="L8889" t="str">
            <v>4901</v>
          </cell>
          <cell r="M8889" t="str">
            <v>เมืองมุกดาหาร</v>
          </cell>
          <cell r="N8889" t="str">
            <v>490104</v>
          </cell>
          <cell r="O8889" t="str">
            <v>บางทรายใหญ่</v>
          </cell>
          <cell r="P8889" t="str">
            <v>03</v>
          </cell>
        </row>
        <row r="8890">
          <cell r="A8890" t="str">
            <v>โรงพยาบาลส่งเสริมสุขภาพตำบลบ้านงิ้ว ตำบลโนนยาง</v>
          </cell>
          <cell r="B8890" t="str">
            <v>05806</v>
          </cell>
          <cell r="C8890">
            <v>10</v>
          </cell>
          <cell r="D8890" t="str">
            <v>49070204</v>
          </cell>
          <cell r="E8890" t="str">
            <v>000580600</v>
          </cell>
          <cell r="F8890" t="str">
            <v>รพ.สต.บ้านงิ้ว ตำบลโนนยาง</v>
          </cell>
          <cell r="G8890" t="str">
            <v>โรงพยาบาลส่งเสริมสุขภาพตำบล</v>
          </cell>
          <cell r="H8890" t="str">
            <v>P</v>
          </cell>
          <cell r="I8890">
            <v>0</v>
          </cell>
          <cell r="J8890" t="str">
            <v>49</v>
          </cell>
          <cell r="K8890" t="str">
            <v>มุกดาหาร</v>
          </cell>
          <cell r="L8890" t="str">
            <v>4907</v>
          </cell>
          <cell r="M8890" t="str">
            <v>หนองสูง</v>
          </cell>
          <cell r="N8890" t="str">
            <v>490702</v>
          </cell>
          <cell r="O8890" t="str">
            <v>โนนยาง</v>
          </cell>
          <cell r="P8890" t="str">
            <v>04</v>
          </cell>
        </row>
        <row r="8891">
          <cell r="A8891" t="str">
            <v>โรงพยาบาลส่งเสริมสุขภาพตำบลบ้านชะโนด ตำบลชะโนด</v>
          </cell>
          <cell r="B8891" t="str">
            <v>05804</v>
          </cell>
          <cell r="C8891">
            <v>10</v>
          </cell>
          <cell r="D8891" t="str">
            <v>49060401</v>
          </cell>
          <cell r="E8891" t="str">
            <v>000580400</v>
          </cell>
          <cell r="F8891" t="str">
            <v>รพ.สต.บ้านชะโนด ตำบลชะโนด</v>
          </cell>
          <cell r="G8891" t="str">
            <v>โรงพยาบาลส่งเสริมสุขภาพตำบล</v>
          </cell>
          <cell r="H8891" t="str">
            <v>P</v>
          </cell>
          <cell r="I8891">
            <v>0</v>
          </cell>
          <cell r="J8891" t="str">
            <v>49</v>
          </cell>
          <cell r="K8891" t="str">
            <v>มุกดาหาร</v>
          </cell>
          <cell r="L8891" t="str">
            <v>4906</v>
          </cell>
          <cell r="M8891" t="str">
            <v>หว้านใหญ่</v>
          </cell>
          <cell r="N8891" t="str">
            <v>490604</v>
          </cell>
          <cell r="O8891" t="str">
            <v>ชะโนด</v>
          </cell>
          <cell r="P8891" t="str">
            <v>01</v>
          </cell>
        </row>
        <row r="8892">
          <cell r="A8892" t="str">
            <v>โรงพยาบาลส่งเสริมสุขภาพตำบลบ้านชะโนดน้อย ตำบลชะโนดน้อย</v>
          </cell>
          <cell r="B8892" t="str">
            <v>05787</v>
          </cell>
          <cell r="C8892">
            <v>10</v>
          </cell>
          <cell r="D8892" t="str">
            <v>49040502</v>
          </cell>
          <cell r="E8892" t="str">
            <v>000578700</v>
          </cell>
          <cell r="F8892" t="str">
            <v>รพ.สต.บ้านชะโนดน้อย ตำบลชะโนดน้อย</v>
          </cell>
          <cell r="G8892" t="str">
            <v>โรงพยาบาลส่งเสริมสุขภาพตำบล</v>
          </cell>
          <cell r="H8892" t="str">
            <v>P</v>
          </cell>
          <cell r="I8892">
            <v>0</v>
          </cell>
          <cell r="J8892" t="str">
            <v>49</v>
          </cell>
          <cell r="K8892" t="str">
            <v>มุกดาหาร</v>
          </cell>
          <cell r="L8892" t="str">
            <v>4904</v>
          </cell>
          <cell r="M8892" t="str">
            <v>ดงหลวง</v>
          </cell>
          <cell r="N8892" t="str">
            <v>490405</v>
          </cell>
          <cell r="O8892" t="str">
            <v>ชะโนดน้อย</v>
          </cell>
          <cell r="P8892" t="str">
            <v>02</v>
          </cell>
        </row>
        <row r="8893">
          <cell r="A8893" t="str">
            <v>โรงพยาบาลส่งเสริมสุขภาพตำบลบ้านดงมอน</v>
          </cell>
          <cell r="B8893" t="str">
            <v>05758</v>
          </cell>
          <cell r="C8893">
            <v>10</v>
          </cell>
          <cell r="D8893" t="str">
            <v>49011202</v>
          </cell>
          <cell r="E8893" t="str">
            <v>000575800</v>
          </cell>
          <cell r="F8893" t="str">
            <v>รพ.สต.บ้านดงมอน</v>
          </cell>
          <cell r="G8893" t="str">
            <v>โรงพยาบาลส่งเสริมสุขภาพตำบล</v>
          </cell>
          <cell r="H8893" t="str">
            <v>P</v>
          </cell>
          <cell r="I8893">
            <v>0</v>
          </cell>
          <cell r="J8893" t="str">
            <v>49</v>
          </cell>
          <cell r="K8893" t="str">
            <v>มุกดาหาร</v>
          </cell>
          <cell r="L8893" t="str">
            <v>4901</v>
          </cell>
          <cell r="M8893" t="str">
            <v>เมืองมุกดาหาร</v>
          </cell>
          <cell r="N8893" t="str">
            <v>490112</v>
          </cell>
          <cell r="O8893" t="str">
            <v>ดงมอน</v>
          </cell>
          <cell r="P8893" t="str">
            <v>02</v>
          </cell>
        </row>
        <row r="8894">
          <cell r="A8894" t="str">
            <v>โรงพยาบาลส่งเสริมสุขภาพตำบลบ้านดงยาง</v>
          </cell>
          <cell r="B8894" t="str">
            <v>05759</v>
          </cell>
          <cell r="C8894">
            <v>10</v>
          </cell>
          <cell r="D8894" t="str">
            <v>49011304</v>
          </cell>
          <cell r="E8894" t="str">
            <v>000575900</v>
          </cell>
          <cell r="F8894" t="str">
            <v>รพ.สต.บ้านดงยาง</v>
          </cell>
          <cell r="G8894" t="str">
            <v>โรงพยาบาลส่งเสริมสุขภาพตำบล</v>
          </cell>
          <cell r="H8894" t="str">
            <v>P</v>
          </cell>
          <cell r="I8894">
            <v>0</v>
          </cell>
          <cell r="J8894" t="str">
            <v>49</v>
          </cell>
          <cell r="K8894" t="str">
            <v>มุกดาหาร</v>
          </cell>
          <cell r="L8894" t="str">
            <v>4901</v>
          </cell>
          <cell r="M8894" t="str">
            <v>เมืองมุกดาหาร</v>
          </cell>
          <cell r="N8894" t="str">
            <v>490113</v>
          </cell>
          <cell r="O8894" t="str">
            <v>กุดแข้</v>
          </cell>
          <cell r="P8894" t="str">
            <v>04</v>
          </cell>
        </row>
        <row r="8895">
          <cell r="A8895" t="str">
            <v>โรงพยาบาลส่งเสริมสุขภาพตำบลบ้านดงเย็น ตำบลดงเย็น</v>
          </cell>
          <cell r="B8895" t="str">
            <v>05756</v>
          </cell>
          <cell r="C8895">
            <v>10</v>
          </cell>
          <cell r="D8895" t="str">
            <v>49011101</v>
          </cell>
          <cell r="E8895" t="str">
            <v>000575600</v>
          </cell>
          <cell r="F8895" t="str">
            <v>รพ.สต.บ้านดงเย็น ตำบลดงเย็น</v>
          </cell>
          <cell r="G8895" t="str">
            <v>โรงพยาบาลส่งเสริมสุขภาพตำบล</v>
          </cell>
          <cell r="H8895" t="str">
            <v>P</v>
          </cell>
          <cell r="I8895">
            <v>0</v>
          </cell>
          <cell r="J8895" t="str">
            <v>49</v>
          </cell>
          <cell r="K8895" t="str">
            <v>มุกดาหาร</v>
          </cell>
          <cell r="L8895" t="str">
            <v>4901</v>
          </cell>
          <cell r="M8895" t="str">
            <v>เมืองมุกดาหาร</v>
          </cell>
          <cell r="N8895" t="str">
            <v>490111</v>
          </cell>
          <cell r="O8895" t="str">
            <v>ดงเย็น</v>
          </cell>
          <cell r="P8895" t="str">
            <v>01</v>
          </cell>
        </row>
        <row r="8896">
          <cell r="A8896" t="str">
            <v>โรงพยาบาลส่งเสริมสุขภาพตำบลบ้านดอน ตำบลบางทรายน้อย</v>
          </cell>
          <cell r="B8896" t="str">
            <v>05802</v>
          </cell>
          <cell r="C8896">
            <v>10</v>
          </cell>
          <cell r="D8896" t="str">
            <v>49060303</v>
          </cell>
          <cell r="E8896" t="str">
            <v>000580200</v>
          </cell>
          <cell r="F8896" t="str">
            <v>รพ.สต.บ้านดอน ตำบลบางทรายน้อย</v>
          </cell>
          <cell r="G8896" t="str">
            <v>โรงพยาบาลส่งเสริมสุขภาพตำบล</v>
          </cell>
          <cell r="H8896" t="str">
            <v>P</v>
          </cell>
          <cell r="I8896">
            <v>0</v>
          </cell>
          <cell r="J8896" t="str">
            <v>49</v>
          </cell>
          <cell r="K8896" t="str">
            <v>มุกดาหาร</v>
          </cell>
          <cell r="L8896" t="str">
            <v>4906</v>
          </cell>
          <cell r="M8896" t="str">
            <v>หว้านใหญ่</v>
          </cell>
          <cell r="N8896" t="str">
            <v>490603</v>
          </cell>
          <cell r="O8896" t="str">
            <v>บางทรายน้อย</v>
          </cell>
          <cell r="P8896" t="str">
            <v>03</v>
          </cell>
        </row>
        <row r="8897">
          <cell r="A8897" t="str">
            <v>โรงพยาบาลส่งเสริมสุขภาพตำบลบ้านทรายไหลแล้ง ตำบลนาอุดม</v>
          </cell>
          <cell r="B8897" t="str">
            <v>05766</v>
          </cell>
          <cell r="C8897">
            <v>10</v>
          </cell>
          <cell r="D8897" t="str">
            <v>49020509</v>
          </cell>
          <cell r="E8897" t="str">
            <v>000576600</v>
          </cell>
          <cell r="F8897" t="str">
            <v>รพ.สต.บ้านทรายไหลแล้ง ตำบลนาอุดม</v>
          </cell>
          <cell r="G8897" t="str">
            <v>โรงพยาบาลส่งเสริมสุขภาพตำบล</v>
          </cell>
          <cell r="H8897" t="str">
            <v>P</v>
          </cell>
          <cell r="I8897">
            <v>0</v>
          </cell>
          <cell r="J8897" t="str">
            <v>49</v>
          </cell>
          <cell r="K8897" t="str">
            <v>มุกดาหาร</v>
          </cell>
          <cell r="L8897" t="str">
            <v>4902</v>
          </cell>
          <cell r="M8897" t="str">
            <v>นิคมคำสร้อย</v>
          </cell>
          <cell r="N8897" t="str">
            <v>490205</v>
          </cell>
          <cell r="O8897" t="str">
            <v>นาอุดม</v>
          </cell>
          <cell r="P8897" t="str">
            <v>09</v>
          </cell>
        </row>
        <row r="8898">
          <cell r="A8898" t="str">
            <v>โรงพยาบาลส่งเสริมสุขภาพตำบลบ้านท่าไค้-นาแล</v>
          </cell>
          <cell r="B8898" t="str">
            <v>05750</v>
          </cell>
          <cell r="C8898">
            <v>10</v>
          </cell>
          <cell r="D8898" t="str">
            <v>49010806</v>
          </cell>
          <cell r="E8898" t="str">
            <v>000575000</v>
          </cell>
          <cell r="F8898" t="str">
            <v>รพ.สต.บ้านท่าไค้-นาแล</v>
          </cell>
          <cell r="G8898" t="str">
            <v>โรงพยาบาลส่งเสริมสุขภาพตำบล</v>
          </cell>
          <cell r="H8898" t="str">
            <v>P</v>
          </cell>
          <cell r="I8898">
            <v>0</v>
          </cell>
          <cell r="J8898" t="str">
            <v>49</v>
          </cell>
          <cell r="K8898" t="str">
            <v>มุกดาหาร</v>
          </cell>
          <cell r="L8898" t="str">
            <v>4901</v>
          </cell>
          <cell r="M8898" t="str">
            <v>เมืองมุกดาหาร</v>
          </cell>
          <cell r="N8898" t="str">
            <v>490108</v>
          </cell>
          <cell r="O8898" t="str">
            <v>นาสีนวน</v>
          </cell>
          <cell r="P8898" t="str">
            <v>06</v>
          </cell>
        </row>
        <row r="8899">
          <cell r="A8899" t="str">
            <v>โรงพยาบาลส่งเสริมสุขภาพตำบลบ้านนากอก</v>
          </cell>
          <cell r="B8899" t="str">
            <v>05761</v>
          </cell>
          <cell r="C8899">
            <v>10</v>
          </cell>
          <cell r="D8899" t="str">
            <v>49020201</v>
          </cell>
          <cell r="E8899" t="str">
            <v>000576100</v>
          </cell>
          <cell r="F8899" t="str">
            <v>รพ.สต.บ้านนากอก</v>
          </cell>
          <cell r="G8899" t="str">
            <v>โรงพยาบาลส่งเสริมสุขภาพตำบล</v>
          </cell>
          <cell r="H8899" t="str">
            <v>P</v>
          </cell>
          <cell r="I8899">
            <v>0</v>
          </cell>
          <cell r="J8899" t="str">
            <v>49</v>
          </cell>
          <cell r="K8899" t="str">
            <v>มุกดาหาร</v>
          </cell>
          <cell r="L8899" t="str">
            <v>4902</v>
          </cell>
          <cell r="M8899" t="str">
            <v>นิคมคำสร้อย</v>
          </cell>
          <cell r="N8899" t="str">
            <v>490202</v>
          </cell>
          <cell r="O8899" t="str">
            <v>นากอก</v>
          </cell>
          <cell r="P8899" t="str">
            <v>01</v>
          </cell>
        </row>
        <row r="8900">
          <cell r="A8900" t="str">
            <v>โรงพยาบาลส่งเสริมสุขภาพตำบลบ้านนาซิง  ตำบลเหล่าหมี</v>
          </cell>
          <cell r="B8900" t="str">
            <v>05776</v>
          </cell>
          <cell r="C8900">
            <v>10</v>
          </cell>
          <cell r="D8900" t="str">
            <v>49030404</v>
          </cell>
          <cell r="E8900" t="str">
            <v>000577600</v>
          </cell>
          <cell r="F8900" t="str">
            <v>รพ.สต.บ้านนาซิง  ตำบลเหล่าหมี</v>
          </cell>
          <cell r="G8900" t="str">
            <v>โรงพยาบาลส่งเสริมสุขภาพตำบล</v>
          </cell>
          <cell r="H8900" t="str">
            <v>P</v>
          </cell>
          <cell r="I8900">
            <v>0</v>
          </cell>
          <cell r="J8900" t="str">
            <v>49</v>
          </cell>
          <cell r="K8900" t="str">
            <v>มุกดาหาร</v>
          </cell>
          <cell r="L8900" t="str">
            <v>4903</v>
          </cell>
          <cell r="M8900" t="str">
            <v>ดอนตาล</v>
          </cell>
          <cell r="N8900" t="str">
            <v>490304</v>
          </cell>
          <cell r="O8900" t="str">
            <v>เหล่าหมี</v>
          </cell>
          <cell r="P8900" t="str">
            <v>04</v>
          </cell>
        </row>
        <row r="8901">
          <cell r="A8901" t="str">
            <v>โรงพยาบาลส่งเสริมสุขภาพตำบลบ้านนาโด่</v>
          </cell>
          <cell r="B8901" t="str">
            <v>05748</v>
          </cell>
          <cell r="C8901">
            <v>10</v>
          </cell>
          <cell r="D8901" t="str">
            <v>49010712</v>
          </cell>
          <cell r="E8901" t="str">
            <v>000574800</v>
          </cell>
          <cell r="F8901" t="str">
            <v>รพ.สต.บ้านนาโด่</v>
          </cell>
          <cell r="G8901" t="str">
            <v>โรงพยาบาลส่งเสริมสุขภาพตำบล</v>
          </cell>
          <cell r="H8901" t="str">
            <v>P</v>
          </cell>
          <cell r="I8901">
            <v>0</v>
          </cell>
          <cell r="J8901" t="str">
            <v>49</v>
          </cell>
          <cell r="K8901" t="str">
            <v>มุกดาหาร</v>
          </cell>
          <cell r="L8901" t="str">
            <v>4901</v>
          </cell>
          <cell r="M8901" t="str">
            <v>เมืองมุกดาหาร</v>
          </cell>
          <cell r="N8901" t="str">
            <v>490107</v>
          </cell>
          <cell r="O8901" t="str">
            <v>นาโสก</v>
          </cell>
          <cell r="P8901" t="str">
            <v>12</v>
          </cell>
        </row>
        <row r="8902">
          <cell r="A8902" t="str">
            <v>โรงพยาบาลส่งเสริมสุขภาพตำบลบ้านนาทาม ตำบลป่าไร่</v>
          </cell>
          <cell r="B8902" t="str">
            <v>05774</v>
          </cell>
          <cell r="C8902">
            <v>10</v>
          </cell>
          <cell r="D8902" t="str">
            <v>49030310</v>
          </cell>
          <cell r="E8902" t="str">
            <v>000577400</v>
          </cell>
          <cell r="F8902" t="str">
            <v>รพ.สต.บ้านนาทาม ตำบลป่าไร่</v>
          </cell>
          <cell r="G8902" t="str">
            <v>โรงพยาบาลส่งเสริมสุขภาพตำบล</v>
          </cell>
          <cell r="H8902" t="str">
            <v>P</v>
          </cell>
          <cell r="I8902">
            <v>0</v>
          </cell>
          <cell r="J8902" t="str">
            <v>49</v>
          </cell>
          <cell r="K8902" t="str">
            <v>มุกดาหาร</v>
          </cell>
          <cell r="L8902" t="str">
            <v>4903</v>
          </cell>
          <cell r="M8902" t="str">
            <v>ดอนตาล</v>
          </cell>
          <cell r="N8902" t="str">
            <v>490303</v>
          </cell>
          <cell r="O8902" t="str">
            <v>ป่าไร่</v>
          </cell>
          <cell r="P8902" t="str">
            <v>10</v>
          </cell>
        </row>
        <row r="8903">
          <cell r="A8903" t="str">
            <v>โรงพยาบาลส่งเสริมสุขภาพตำบลบ้านนายาง ตำบลบ้านบาก</v>
          </cell>
          <cell r="B8903" t="str">
            <v>05777</v>
          </cell>
          <cell r="C8903">
            <v>10</v>
          </cell>
          <cell r="D8903" t="str">
            <v>49030505</v>
          </cell>
          <cell r="E8903" t="str">
            <v>000577700</v>
          </cell>
          <cell r="F8903" t="str">
            <v>รพ.สต.บ้านนายาง ตำบลบ้านบาก</v>
          </cell>
          <cell r="G8903" t="str">
            <v>โรงพยาบาลส่งเสริมสุขภาพตำบล</v>
          </cell>
          <cell r="H8903" t="str">
            <v>P</v>
          </cell>
          <cell r="I8903">
            <v>0</v>
          </cell>
          <cell r="J8903" t="str">
            <v>49</v>
          </cell>
          <cell r="K8903" t="str">
            <v>มุกดาหาร</v>
          </cell>
          <cell r="L8903" t="str">
            <v>4903</v>
          </cell>
          <cell r="M8903" t="str">
            <v>ดอนตาล</v>
          </cell>
          <cell r="N8903" t="str">
            <v>490305</v>
          </cell>
          <cell r="O8903" t="str">
            <v>บ้านบาก</v>
          </cell>
          <cell r="P8903" t="str">
            <v>05</v>
          </cell>
        </row>
        <row r="8904">
          <cell r="A8904" t="str">
            <v>โรงพยาบาลส่งเสริมสุขภาพตำบลบ้านนาสะเม็ง ตำบลนาสะเม็ง</v>
          </cell>
          <cell r="B8904" t="str">
            <v>05778</v>
          </cell>
          <cell r="C8904">
            <v>10</v>
          </cell>
          <cell r="D8904" t="str">
            <v>49030602</v>
          </cell>
          <cell r="E8904" t="str">
            <v>000577800</v>
          </cell>
          <cell r="F8904" t="str">
            <v>รพ.สต.บ้านนาสะเม็ง ตำบลนาสะเม็ง</v>
          </cell>
          <cell r="G8904" t="str">
            <v>โรงพยาบาลส่งเสริมสุขภาพตำบล</v>
          </cell>
          <cell r="H8904" t="str">
            <v>P</v>
          </cell>
          <cell r="I8904">
            <v>0</v>
          </cell>
          <cell r="J8904" t="str">
            <v>49</v>
          </cell>
          <cell r="K8904" t="str">
            <v>มุกดาหาร</v>
          </cell>
          <cell r="L8904" t="str">
            <v>4903</v>
          </cell>
          <cell r="M8904" t="str">
            <v>ดอนตาล</v>
          </cell>
          <cell r="N8904" t="str">
            <v>490306</v>
          </cell>
          <cell r="O8904" t="str">
            <v>นาสะเม็ง</v>
          </cell>
          <cell r="P8904" t="str">
            <v>02</v>
          </cell>
        </row>
        <row r="8905">
          <cell r="A8905" t="str">
            <v>โรงพยาบาลส่งเสริมสุขภาพตำบลบ้านนาสีนวน</v>
          </cell>
          <cell r="B8905" t="str">
            <v>05749</v>
          </cell>
          <cell r="C8905">
            <v>10</v>
          </cell>
          <cell r="D8905" t="str">
            <v>49010801</v>
          </cell>
          <cell r="E8905" t="str">
            <v>000574900</v>
          </cell>
          <cell r="F8905" t="str">
            <v>รพ.สต.บ้านนาสีนวน</v>
          </cell>
          <cell r="G8905" t="str">
            <v>โรงพยาบาลส่งเสริมสุขภาพตำบล</v>
          </cell>
          <cell r="H8905" t="str">
            <v>P</v>
          </cell>
          <cell r="I8905">
            <v>0</v>
          </cell>
          <cell r="J8905" t="str">
            <v>49</v>
          </cell>
          <cell r="K8905" t="str">
            <v>มุกดาหาร</v>
          </cell>
          <cell r="L8905" t="str">
            <v>4901</v>
          </cell>
          <cell r="M8905" t="str">
            <v>เมืองมุกดาหาร</v>
          </cell>
          <cell r="N8905" t="str">
            <v>490108</v>
          </cell>
          <cell r="O8905" t="str">
            <v>นาสีนวน</v>
          </cell>
          <cell r="P8905" t="str">
            <v>01</v>
          </cell>
        </row>
        <row r="8906">
          <cell r="A8906" t="str">
            <v>โรงพยาบาลส่งเสริมสุขภาพตำบลบ้านนาอุดม ตำบลนาอุดม</v>
          </cell>
          <cell r="B8906" t="str">
            <v>05765</v>
          </cell>
          <cell r="C8906">
            <v>10</v>
          </cell>
          <cell r="D8906" t="str">
            <v>49020501</v>
          </cell>
          <cell r="E8906" t="str">
            <v>000576500</v>
          </cell>
          <cell r="F8906" t="str">
            <v>รพ.สต.บ้านนาอุดม ตำบลนาอุดม</v>
          </cell>
          <cell r="G8906" t="str">
            <v>โรงพยาบาลส่งเสริมสุขภาพตำบล</v>
          </cell>
          <cell r="H8906" t="str">
            <v>P</v>
          </cell>
          <cell r="I8906">
            <v>0</v>
          </cell>
          <cell r="J8906" t="str">
            <v>49</v>
          </cell>
          <cell r="K8906" t="str">
            <v>มุกดาหาร</v>
          </cell>
          <cell r="L8906" t="str">
            <v>4902</v>
          </cell>
          <cell r="M8906" t="str">
            <v>นิคมคำสร้อย</v>
          </cell>
          <cell r="N8906" t="str">
            <v>490205</v>
          </cell>
          <cell r="O8906" t="str">
            <v>นาอุดม</v>
          </cell>
          <cell r="P8906" t="str">
            <v>01</v>
          </cell>
        </row>
        <row r="8907">
          <cell r="A8907" t="str">
            <v>โรงพยาบาลส่งเสริมสุขภาพตำบลบ้านนิคมเกษตรกรรมทหารผ่านศึก</v>
          </cell>
          <cell r="B8907" t="str">
            <v>05805</v>
          </cell>
          <cell r="C8907">
            <v>10</v>
          </cell>
          <cell r="D8907" t="str">
            <v>49060504</v>
          </cell>
          <cell r="E8907" t="str">
            <v>000580500</v>
          </cell>
          <cell r="F8907" t="str">
            <v>รพ.สต.บ้านนิคมเกษตรกรรมทหารผ่านศึก</v>
          </cell>
          <cell r="G8907" t="str">
            <v>โรงพยาบาลส่งเสริมสุขภาพตำบล</v>
          </cell>
          <cell r="H8907" t="str">
            <v>P</v>
          </cell>
          <cell r="I8907">
            <v>0</v>
          </cell>
          <cell r="J8907" t="str">
            <v>49</v>
          </cell>
          <cell r="K8907" t="str">
            <v>มุกดาหาร</v>
          </cell>
          <cell r="L8907" t="str">
            <v>4906</v>
          </cell>
          <cell r="M8907" t="str">
            <v>หว้านใหญ่</v>
          </cell>
          <cell r="N8907" t="str">
            <v>490605</v>
          </cell>
          <cell r="O8907" t="str">
            <v>ดงหมู</v>
          </cell>
          <cell r="P8907" t="str">
            <v>04</v>
          </cell>
        </row>
        <row r="8908">
          <cell r="A8908" t="str">
            <v>โรงพยาบาลส่งเสริมสุขภาพตำบลบ้านโนนตูม</v>
          </cell>
          <cell r="B8908" t="str">
            <v>05745</v>
          </cell>
          <cell r="C8908">
            <v>10</v>
          </cell>
          <cell r="D8908" t="str">
            <v>49010603</v>
          </cell>
          <cell r="E8908" t="str">
            <v>000574500</v>
          </cell>
          <cell r="F8908" t="str">
            <v>รพ.สต.บ้านโนนตูม</v>
          </cell>
          <cell r="G8908" t="str">
            <v>โรงพยาบาลส่งเสริมสุขภาพตำบล</v>
          </cell>
          <cell r="H8908" t="str">
            <v>P</v>
          </cell>
          <cell r="I8908">
            <v>0</v>
          </cell>
          <cell r="J8908" t="str">
            <v>49</v>
          </cell>
          <cell r="K8908" t="str">
            <v>มุกดาหาร</v>
          </cell>
          <cell r="L8908" t="str">
            <v>4901</v>
          </cell>
          <cell r="M8908" t="str">
            <v>เมืองมุกดาหาร</v>
          </cell>
          <cell r="N8908" t="str">
            <v>490106</v>
          </cell>
          <cell r="O8908" t="str">
            <v>ผึ่งแดด</v>
          </cell>
          <cell r="P8908" t="str">
            <v>03</v>
          </cell>
        </row>
        <row r="8909">
          <cell r="A8909" t="str">
            <v>โรงพยาบาลส่งเสริมสุขภาพตำบลบ้านโนนสวรรค์  ตำบลนากอก</v>
          </cell>
          <cell r="B8909" t="str">
            <v>11759</v>
          </cell>
          <cell r="C8909">
            <v>10</v>
          </cell>
          <cell r="D8909" t="str">
            <v>49020209</v>
          </cell>
          <cell r="E8909" t="str">
            <v>001175900</v>
          </cell>
          <cell r="F8909" t="str">
            <v>รพ.สต.บ้านโนนสวรรค์  ตำบลนากอก</v>
          </cell>
          <cell r="G8909" t="str">
            <v>โรงพยาบาลส่งเสริมสุขภาพตำบล</v>
          </cell>
          <cell r="H8909" t="str">
            <v>P</v>
          </cell>
          <cell r="I8909">
            <v>0</v>
          </cell>
          <cell r="J8909" t="str">
            <v>49</v>
          </cell>
          <cell r="K8909" t="str">
            <v>มุกดาหาร</v>
          </cell>
          <cell r="L8909" t="str">
            <v>4902</v>
          </cell>
          <cell r="M8909" t="str">
            <v>นิคมคำสร้อย</v>
          </cell>
          <cell r="N8909" t="str">
            <v>490202</v>
          </cell>
          <cell r="O8909" t="str">
            <v>นากอก</v>
          </cell>
          <cell r="P8909" t="str">
            <v>09</v>
          </cell>
        </row>
        <row r="8910">
          <cell r="A8910" t="str">
            <v>โรงพยาบาลส่งเสริมสุขภาพตำบลบ้านโนนสว่าง ตำบลคำชะอี</v>
          </cell>
          <cell r="B8910" t="str">
            <v>13984</v>
          </cell>
          <cell r="C8910">
            <v>10</v>
          </cell>
          <cell r="D8910" t="str">
            <v>49050405</v>
          </cell>
          <cell r="E8910" t="str">
            <v>001398400</v>
          </cell>
          <cell r="F8910" t="str">
            <v>รพ.สต.บ้านโนนสว่าง ตำบลคำชะอี</v>
          </cell>
          <cell r="G8910" t="str">
            <v>โรงพยาบาลส่งเสริมสุขภาพตำบล</v>
          </cell>
          <cell r="H8910" t="str">
            <v>P</v>
          </cell>
          <cell r="I8910">
            <v>0</v>
          </cell>
          <cell r="J8910" t="str">
            <v>49</v>
          </cell>
          <cell r="K8910" t="str">
            <v>มุกดาหาร</v>
          </cell>
          <cell r="L8910" t="str">
            <v>4905</v>
          </cell>
          <cell r="M8910" t="str">
            <v>คำชะอี</v>
          </cell>
          <cell r="N8910" t="str">
            <v>490504</v>
          </cell>
          <cell r="O8910" t="str">
            <v>คำชะอี</v>
          </cell>
          <cell r="P8910" t="str">
            <v>05</v>
          </cell>
        </row>
        <row r="8911">
          <cell r="A8911" t="str">
            <v>โรงพยาบาลส่งเสริมสุขภาพตำบลบ้านโนนสะอาด</v>
          </cell>
          <cell r="B8911" t="str">
            <v>05755</v>
          </cell>
          <cell r="C8911">
            <v>10</v>
          </cell>
          <cell r="D8911" t="str">
            <v>49011007</v>
          </cell>
          <cell r="E8911" t="str">
            <v>000575500</v>
          </cell>
          <cell r="F8911" t="str">
            <v>รพ.สต.บ้านโนนสะอาด</v>
          </cell>
          <cell r="G8911" t="str">
            <v>โรงพยาบาลส่งเสริมสุขภาพตำบล</v>
          </cell>
          <cell r="H8911" t="str">
            <v>P</v>
          </cell>
          <cell r="I8911">
            <v>0</v>
          </cell>
          <cell r="J8911" t="str">
            <v>49</v>
          </cell>
          <cell r="K8911" t="str">
            <v>มุกดาหาร</v>
          </cell>
          <cell r="L8911" t="str">
            <v>4901</v>
          </cell>
          <cell r="M8911" t="str">
            <v>เมืองมุกดาหาร</v>
          </cell>
          <cell r="N8911" t="str">
            <v>490110</v>
          </cell>
          <cell r="O8911" t="str">
            <v>คำอาฮวน</v>
          </cell>
          <cell r="P8911" t="str">
            <v>07</v>
          </cell>
        </row>
        <row r="8912">
          <cell r="A8912" t="str">
            <v>โรงพยาบาลส่งเสริมสุขภาพตำบลบ้านโนนสังข์ศรี  บ้านซ่ง</v>
          </cell>
          <cell r="B8912" t="str">
            <v>05791</v>
          </cell>
          <cell r="C8912">
            <v>10</v>
          </cell>
          <cell r="D8912" t="str">
            <v>49050303</v>
          </cell>
          <cell r="E8912" t="str">
            <v>000579100</v>
          </cell>
          <cell r="F8912" t="str">
            <v>รพ.สต.บ้านโนนสังข์ศรี  บ้านซ่ง</v>
          </cell>
          <cell r="G8912" t="str">
            <v>โรงพยาบาลส่งเสริมสุขภาพตำบล</v>
          </cell>
          <cell r="H8912" t="str">
            <v>P</v>
          </cell>
          <cell r="I8912">
            <v>0</v>
          </cell>
          <cell r="J8912" t="str">
            <v>49</v>
          </cell>
          <cell r="K8912" t="str">
            <v>มุกดาหาร</v>
          </cell>
          <cell r="L8912" t="str">
            <v>4905</v>
          </cell>
          <cell r="M8912" t="str">
            <v>คำชะอี</v>
          </cell>
          <cell r="N8912" t="str">
            <v>490503</v>
          </cell>
          <cell r="O8912" t="str">
            <v>บ้านซ่ง</v>
          </cell>
          <cell r="P8912" t="str">
            <v>03</v>
          </cell>
        </row>
        <row r="8913">
          <cell r="A8913" t="str">
            <v>โรงพยาบาลส่งเสริมสุขภาพตำบลบ้านบาก  ตำบลบ้านบาก</v>
          </cell>
          <cell r="B8913" t="str">
            <v>10247</v>
          </cell>
          <cell r="C8913">
            <v>10</v>
          </cell>
          <cell r="D8913" t="str">
            <v>49030501</v>
          </cell>
          <cell r="E8913" t="str">
            <v>001024700</v>
          </cell>
          <cell r="F8913" t="str">
            <v>รพ.สต.บ้านบาก  ตำบลบ้านบาก</v>
          </cell>
          <cell r="G8913" t="str">
            <v>โรงพยาบาลส่งเสริมสุขภาพตำบล</v>
          </cell>
          <cell r="H8913" t="str">
            <v>P</v>
          </cell>
          <cell r="I8913">
            <v>0</v>
          </cell>
          <cell r="J8913" t="str">
            <v>49</v>
          </cell>
          <cell r="K8913" t="str">
            <v>มุกดาหาร</v>
          </cell>
          <cell r="L8913" t="str">
            <v>4903</v>
          </cell>
          <cell r="M8913" t="str">
            <v>ดอนตาล</v>
          </cell>
          <cell r="N8913" t="str">
            <v>490305</v>
          </cell>
          <cell r="O8913" t="str">
            <v>บ้านบาก</v>
          </cell>
          <cell r="P8913" t="str">
            <v>01</v>
          </cell>
        </row>
        <row r="8914">
          <cell r="A8914" t="str">
            <v>โรงพยาบาลส่งเสริมสุขภาพตำบลบ้านบางทราย ตำบลบางทรายน้อย</v>
          </cell>
          <cell r="B8914" t="str">
            <v>05803</v>
          </cell>
          <cell r="C8914">
            <v>10</v>
          </cell>
          <cell r="D8914" t="str">
            <v>49060301</v>
          </cell>
          <cell r="E8914" t="str">
            <v>000580300</v>
          </cell>
          <cell r="F8914" t="str">
            <v>รพ.สต.บ้านบางทราย ตำบลบางทรายน้อย</v>
          </cell>
          <cell r="G8914" t="str">
            <v>โรงพยาบาลส่งเสริมสุขภาพตำบล</v>
          </cell>
          <cell r="H8914" t="str">
            <v>P</v>
          </cell>
          <cell r="I8914">
            <v>0</v>
          </cell>
          <cell r="J8914" t="str">
            <v>49</v>
          </cell>
          <cell r="K8914" t="str">
            <v>มุกดาหาร</v>
          </cell>
          <cell r="L8914" t="str">
            <v>4906</v>
          </cell>
          <cell r="M8914" t="str">
            <v>หว้านใหญ่</v>
          </cell>
          <cell r="N8914" t="str">
            <v>490603</v>
          </cell>
          <cell r="O8914" t="str">
            <v>บางทรายน้อย</v>
          </cell>
          <cell r="P8914" t="str">
            <v>01</v>
          </cell>
        </row>
        <row r="8915">
          <cell r="A8915" t="str">
            <v>โรงพยาบาลส่งเสริมสุขภาพตำบลบ้านบุ่ง ตำบลภูวง</v>
          </cell>
          <cell r="B8915" t="str">
            <v>05808</v>
          </cell>
          <cell r="C8915">
            <v>10</v>
          </cell>
          <cell r="D8915" t="str">
            <v>49070304</v>
          </cell>
          <cell r="E8915" t="str">
            <v>000580800</v>
          </cell>
          <cell r="F8915" t="str">
            <v>รพ.สต.บ้านบุ่ง ตำบลภูวง</v>
          </cell>
          <cell r="G8915" t="str">
            <v>โรงพยาบาลส่งเสริมสุขภาพตำบล</v>
          </cell>
          <cell r="H8915" t="str">
            <v>P</v>
          </cell>
          <cell r="I8915">
            <v>0</v>
          </cell>
          <cell r="J8915" t="str">
            <v>49</v>
          </cell>
          <cell r="K8915" t="str">
            <v>มุกดาหาร</v>
          </cell>
          <cell r="L8915" t="str">
            <v>4907</v>
          </cell>
          <cell r="M8915" t="str">
            <v>หนองสูง</v>
          </cell>
          <cell r="N8915" t="str">
            <v>490703</v>
          </cell>
          <cell r="O8915" t="str">
            <v>ภูวง</v>
          </cell>
          <cell r="P8915" t="str">
            <v>04</v>
          </cell>
        </row>
        <row r="8916">
          <cell r="A8916" t="str">
            <v>โรงพยาบาลส่งเสริมสุขภาพตำบลบ้านป่งขาม ตำบลป่งขาม</v>
          </cell>
          <cell r="B8916" t="str">
            <v>05801</v>
          </cell>
          <cell r="C8916">
            <v>10</v>
          </cell>
          <cell r="D8916" t="str">
            <v>49060201</v>
          </cell>
          <cell r="E8916" t="str">
            <v>000580100</v>
          </cell>
          <cell r="F8916" t="str">
            <v>รพ.สต.บ้านป่งขาม ตำบลป่งขาม</v>
          </cell>
          <cell r="G8916" t="str">
            <v>โรงพยาบาลส่งเสริมสุขภาพตำบล</v>
          </cell>
          <cell r="H8916" t="str">
            <v>P</v>
          </cell>
          <cell r="I8916">
            <v>0</v>
          </cell>
          <cell r="J8916" t="str">
            <v>49</v>
          </cell>
          <cell r="K8916" t="str">
            <v>มุกดาหาร</v>
          </cell>
          <cell r="L8916" t="str">
            <v>4906</v>
          </cell>
          <cell r="M8916" t="str">
            <v>หว้านใหญ่</v>
          </cell>
          <cell r="N8916" t="str">
            <v>490602</v>
          </cell>
          <cell r="O8916" t="str">
            <v>ป่งขาม</v>
          </cell>
          <cell r="P8916" t="str">
            <v>01</v>
          </cell>
        </row>
        <row r="8917">
          <cell r="A8917" t="str">
            <v>โรงพยาบาลส่งเสริมสุขภาพตำบลบ้านป่งโพง</v>
          </cell>
          <cell r="B8917" t="str">
            <v>05757</v>
          </cell>
          <cell r="C8917">
            <v>10</v>
          </cell>
          <cell r="D8917" t="str">
            <v>49011103</v>
          </cell>
          <cell r="E8917" t="str">
            <v>000575700</v>
          </cell>
          <cell r="F8917" t="str">
            <v>รพ.สต.บ้านป่งโพง</v>
          </cell>
          <cell r="G8917" t="str">
            <v>โรงพยาบาลส่งเสริมสุขภาพตำบล</v>
          </cell>
          <cell r="H8917" t="str">
            <v>P</v>
          </cell>
          <cell r="I8917">
            <v>0</v>
          </cell>
          <cell r="J8917" t="str">
            <v>49</v>
          </cell>
          <cell r="K8917" t="str">
            <v>มุกดาหาร</v>
          </cell>
          <cell r="L8917" t="str">
            <v>4901</v>
          </cell>
          <cell r="M8917" t="str">
            <v>เมืองมุกดาหาร</v>
          </cell>
          <cell r="N8917" t="str">
            <v>490111</v>
          </cell>
          <cell r="O8917" t="str">
            <v>ดงเย็น</v>
          </cell>
          <cell r="P8917" t="str">
            <v>03</v>
          </cell>
        </row>
        <row r="8918">
          <cell r="A8918" t="str">
            <v>โรงพยาบาลส่งเสริมสุขภาพตำบลบ้านป่าชาด ตำบลป่าไร่</v>
          </cell>
          <cell r="B8918" t="str">
            <v>05771</v>
          </cell>
          <cell r="C8918">
            <v>10</v>
          </cell>
          <cell r="D8918" t="str">
            <v>49030301</v>
          </cell>
          <cell r="E8918" t="str">
            <v>000577100</v>
          </cell>
          <cell r="F8918" t="str">
            <v>รพ.สต.บ้านป่าชาด ตำบลป่าไร่</v>
          </cell>
          <cell r="G8918" t="str">
            <v>โรงพยาบาลส่งเสริมสุขภาพตำบล</v>
          </cell>
          <cell r="H8918" t="str">
            <v>P</v>
          </cell>
          <cell r="I8918">
            <v>0</v>
          </cell>
          <cell r="J8918" t="str">
            <v>49</v>
          </cell>
          <cell r="K8918" t="str">
            <v>มุกดาหาร</v>
          </cell>
          <cell r="L8918" t="str">
            <v>4903</v>
          </cell>
          <cell r="M8918" t="str">
            <v>ดอนตาล</v>
          </cell>
          <cell r="N8918" t="str">
            <v>490303</v>
          </cell>
          <cell r="O8918" t="str">
            <v>ป่าไร่</v>
          </cell>
          <cell r="P8918" t="str">
            <v>01</v>
          </cell>
        </row>
        <row r="8919">
          <cell r="A8919" t="str">
            <v>โรงพยาบาลส่งเสริมสุขภาพตำบลบ้านเป้า ตำบลบ้านเป้า</v>
          </cell>
          <cell r="B8919" t="str">
            <v>05809</v>
          </cell>
          <cell r="C8919">
            <v>10</v>
          </cell>
          <cell r="D8919" t="str">
            <v>49070403</v>
          </cell>
          <cell r="E8919" t="str">
            <v>000580900</v>
          </cell>
          <cell r="F8919" t="str">
            <v>รพ.สต.บ้านเป้า ตำบลบ้านเป้า</v>
          </cell>
          <cell r="G8919" t="str">
            <v>โรงพยาบาลส่งเสริมสุขภาพตำบล</v>
          </cell>
          <cell r="H8919" t="str">
            <v>P</v>
          </cell>
          <cell r="I8919">
            <v>0</v>
          </cell>
          <cell r="J8919" t="str">
            <v>49</v>
          </cell>
          <cell r="K8919" t="str">
            <v>มุกดาหาร</v>
          </cell>
          <cell r="L8919" t="str">
            <v>4907</v>
          </cell>
          <cell r="M8919" t="str">
            <v>หนองสูง</v>
          </cell>
          <cell r="N8919" t="str">
            <v>490704</v>
          </cell>
          <cell r="O8919" t="str">
            <v>บ้านเป้า</v>
          </cell>
          <cell r="P8919" t="str">
            <v>03</v>
          </cell>
        </row>
        <row r="8920">
          <cell r="A8920" t="str">
            <v>โรงพยาบาลส่งเสริมสุขภาพตำบลบ้านพังแดง ตำบลพังแดง</v>
          </cell>
          <cell r="B8920" t="str">
            <v>05789</v>
          </cell>
          <cell r="C8920">
            <v>10</v>
          </cell>
          <cell r="D8920" t="str">
            <v>49040601</v>
          </cell>
          <cell r="E8920" t="str">
            <v>000578900</v>
          </cell>
          <cell r="F8920" t="str">
            <v>รพ.สต.บ้านพังแดง ตำบลพังแดง</v>
          </cell>
          <cell r="G8920" t="str">
            <v>โรงพยาบาลส่งเสริมสุขภาพตำบล</v>
          </cell>
          <cell r="H8920" t="str">
            <v>P</v>
          </cell>
          <cell r="I8920">
            <v>0</v>
          </cell>
          <cell r="J8920" t="str">
            <v>49</v>
          </cell>
          <cell r="K8920" t="str">
            <v>มุกดาหาร</v>
          </cell>
          <cell r="L8920" t="str">
            <v>4904</v>
          </cell>
          <cell r="M8920" t="str">
            <v>ดงหลวง</v>
          </cell>
          <cell r="N8920" t="str">
            <v>490406</v>
          </cell>
          <cell r="O8920" t="str">
            <v>พังแดง</v>
          </cell>
          <cell r="P8920" t="str">
            <v>01</v>
          </cell>
        </row>
        <row r="8921">
          <cell r="A8921" t="str">
            <v>โรงพยาบาลส่งเสริมสุขภาพตำบลบ้านโพธิ์ไทร ตำบลโพธิ์ไทร</v>
          </cell>
          <cell r="B8921" t="str">
            <v>05770</v>
          </cell>
          <cell r="C8921">
            <v>10</v>
          </cell>
          <cell r="D8921" t="str">
            <v>49030207</v>
          </cell>
          <cell r="E8921" t="str">
            <v>000577000</v>
          </cell>
          <cell r="F8921" t="str">
            <v>รพ.สต.บ้านโพธิ์ไทร ตำบลโพธิ์ไทร</v>
          </cell>
          <cell r="G8921" t="str">
            <v>โรงพยาบาลส่งเสริมสุขภาพตำบล</v>
          </cell>
          <cell r="H8921" t="str">
            <v>P</v>
          </cell>
          <cell r="I8921">
            <v>0</v>
          </cell>
          <cell r="J8921" t="str">
            <v>49</v>
          </cell>
          <cell r="K8921" t="str">
            <v>มุกดาหาร</v>
          </cell>
          <cell r="L8921" t="str">
            <v>4903</v>
          </cell>
          <cell r="M8921" t="str">
            <v>ดอนตาล</v>
          </cell>
          <cell r="N8921" t="str">
            <v>490302</v>
          </cell>
          <cell r="O8921" t="str">
            <v>โพธิ์ไทร</v>
          </cell>
          <cell r="P8921" t="str">
            <v>07</v>
          </cell>
        </row>
        <row r="8922">
          <cell r="A8922" t="str">
            <v>โรงพยาบาลส่งเสริมสุขภาพตำบลบ้านโพนงาม ตำบลโพนงาม</v>
          </cell>
          <cell r="B8922" t="str">
            <v>05796</v>
          </cell>
          <cell r="C8922">
            <v>10</v>
          </cell>
          <cell r="D8922" t="str">
            <v>49050801</v>
          </cell>
          <cell r="E8922" t="str">
            <v>000579600</v>
          </cell>
          <cell r="F8922" t="str">
            <v>รพ.สต.บ้านโพนงาม ตำบลโพนงาม</v>
          </cell>
          <cell r="G8922" t="str">
            <v>โรงพยาบาลส่งเสริมสุขภาพตำบล</v>
          </cell>
          <cell r="H8922" t="str">
            <v>P</v>
          </cell>
          <cell r="I8922">
            <v>0</v>
          </cell>
          <cell r="J8922" t="str">
            <v>49</v>
          </cell>
          <cell r="K8922" t="str">
            <v>มุกดาหาร</v>
          </cell>
          <cell r="L8922" t="str">
            <v>4905</v>
          </cell>
          <cell r="M8922" t="str">
            <v>คำชะอี</v>
          </cell>
          <cell r="N8922" t="str">
            <v>490508</v>
          </cell>
          <cell r="O8922" t="str">
            <v>โพนงาม</v>
          </cell>
          <cell r="P8922" t="str">
            <v>01</v>
          </cell>
        </row>
        <row r="8923">
          <cell r="A8923" t="str">
            <v>โรงพยาบาลส่งเสริมสุขภาพตำบลบ้านโพนทราย  โพนทราย</v>
          </cell>
          <cell r="B8923" t="str">
            <v>14893</v>
          </cell>
          <cell r="C8923">
            <v>10</v>
          </cell>
          <cell r="D8923" t="str">
            <v>49010503</v>
          </cell>
          <cell r="E8923" t="str">
            <v>001489300</v>
          </cell>
          <cell r="F8923" t="str">
            <v>รพ.สต.บ้านโพนทราย  โพนทราย</v>
          </cell>
          <cell r="G8923" t="str">
            <v>โรงพยาบาลส่งเสริมสุขภาพตำบล</v>
          </cell>
          <cell r="H8923" t="str">
            <v>P</v>
          </cell>
          <cell r="I8923">
            <v>0</v>
          </cell>
          <cell r="J8923" t="str">
            <v>49</v>
          </cell>
          <cell r="K8923" t="str">
            <v>มุกดาหาร</v>
          </cell>
          <cell r="L8923" t="str">
            <v>4901</v>
          </cell>
          <cell r="M8923" t="str">
            <v>เมืองมุกดาหาร</v>
          </cell>
          <cell r="N8923" t="str">
            <v>490105</v>
          </cell>
          <cell r="O8923" t="str">
            <v>โพนทราย</v>
          </cell>
          <cell r="P8923" t="str">
            <v>03</v>
          </cell>
        </row>
        <row r="8924">
          <cell r="A8924" t="str">
            <v>โรงพยาบาลส่งเสริมสุขภาพตำบลบ้านภูแผงม้า ตำบลนิคมคำสร้อย</v>
          </cell>
          <cell r="B8924" t="str">
            <v>05760</v>
          </cell>
          <cell r="C8924">
            <v>10</v>
          </cell>
          <cell r="D8924" t="str">
            <v>49020110</v>
          </cell>
          <cell r="E8924" t="str">
            <v>000576000</v>
          </cell>
          <cell r="F8924" t="str">
            <v>รพ.สต.บ้านภูแผงม้า ตำบลนิคมคำสร้อย</v>
          </cell>
          <cell r="G8924" t="str">
            <v>โรงพยาบาลส่งเสริมสุขภาพตำบล</v>
          </cell>
          <cell r="H8924" t="str">
            <v>P</v>
          </cell>
          <cell r="I8924">
            <v>0</v>
          </cell>
          <cell r="J8924" t="str">
            <v>49</v>
          </cell>
          <cell r="K8924" t="str">
            <v>มุกดาหาร</v>
          </cell>
          <cell r="L8924" t="str">
            <v>4902</v>
          </cell>
          <cell r="M8924" t="str">
            <v>นิคมคำสร้อย</v>
          </cell>
          <cell r="N8924" t="str">
            <v>490201</v>
          </cell>
          <cell r="O8924" t="str">
            <v>นิคมคำสร้อย</v>
          </cell>
          <cell r="P8924" t="str">
            <v>10</v>
          </cell>
        </row>
        <row r="8925">
          <cell r="A8925" t="str">
            <v>โรงพยาบาลส่งเสริมสุขภาพตำบลบ้านภูล้อม  บ้านบาก</v>
          </cell>
          <cell r="B8925" t="str">
            <v>10248</v>
          </cell>
          <cell r="C8925">
            <v>10</v>
          </cell>
          <cell r="D8925" t="str">
            <v>49030506</v>
          </cell>
          <cell r="E8925" t="str">
            <v>001024800</v>
          </cell>
          <cell r="F8925" t="str">
            <v>รพ.สต.บ้านภูล้อม  บ้านบาก</v>
          </cell>
          <cell r="G8925" t="str">
            <v>โรงพยาบาลส่งเสริมสุขภาพตำบล</v>
          </cell>
          <cell r="H8925" t="str">
            <v>P</v>
          </cell>
          <cell r="I8925">
            <v>0</v>
          </cell>
          <cell r="J8925" t="str">
            <v>49</v>
          </cell>
          <cell r="K8925" t="str">
            <v>มุกดาหาร</v>
          </cell>
          <cell r="L8925" t="str">
            <v>4903</v>
          </cell>
          <cell r="M8925" t="str">
            <v>ดอนตาล</v>
          </cell>
          <cell r="N8925" t="str">
            <v>490305</v>
          </cell>
          <cell r="O8925" t="str">
            <v>บ้านบาก</v>
          </cell>
          <cell r="P8925" t="str">
            <v>06</v>
          </cell>
        </row>
        <row r="8926">
          <cell r="A8926" t="str">
            <v>โรงพยาบาลส่งเสริมสุขภาพตำบลบ้านย้อมพัฒนา ตำบลชะโนดน้อย</v>
          </cell>
          <cell r="B8926" t="str">
            <v>05788</v>
          </cell>
          <cell r="C8926">
            <v>10</v>
          </cell>
          <cell r="D8926" t="str">
            <v>49040507</v>
          </cell>
          <cell r="E8926" t="str">
            <v>000578800</v>
          </cell>
          <cell r="F8926" t="str">
            <v>รพ.สต.บ้านย้อมพัฒนา ตำบลชะโนดน้อย</v>
          </cell>
          <cell r="G8926" t="str">
            <v>โรงพยาบาลส่งเสริมสุขภาพตำบล</v>
          </cell>
          <cell r="H8926" t="str">
            <v>P</v>
          </cell>
          <cell r="I8926">
            <v>0</v>
          </cell>
          <cell r="J8926" t="str">
            <v>49</v>
          </cell>
          <cell r="K8926" t="str">
            <v>มุกดาหาร</v>
          </cell>
          <cell r="L8926" t="str">
            <v>4904</v>
          </cell>
          <cell r="M8926" t="str">
            <v>ดงหลวง</v>
          </cell>
          <cell r="N8926" t="str">
            <v>490405</v>
          </cell>
          <cell r="O8926" t="str">
            <v>ชะโนดน้อย</v>
          </cell>
          <cell r="P8926" t="str">
            <v>07</v>
          </cell>
        </row>
        <row r="8927">
          <cell r="A8927" t="str">
            <v>โรงพยาบาลส่งเสริมสุขภาพตำบลบ้านสานแว้  ตำบลกกตูม</v>
          </cell>
          <cell r="B8927" t="str">
            <v>05783</v>
          </cell>
          <cell r="C8927">
            <v>10</v>
          </cell>
          <cell r="D8927" t="str">
            <v>49040304</v>
          </cell>
          <cell r="E8927" t="str">
            <v>000578300</v>
          </cell>
          <cell r="F8927" t="str">
            <v>รพ.สต.บ้านสานแว้  ตำบลกกตูม</v>
          </cell>
          <cell r="G8927" t="str">
            <v>โรงพยาบาลส่งเสริมสุขภาพตำบล</v>
          </cell>
          <cell r="H8927" t="str">
            <v>P</v>
          </cell>
          <cell r="I8927">
            <v>0</v>
          </cell>
          <cell r="J8927" t="str">
            <v>49</v>
          </cell>
          <cell r="K8927" t="str">
            <v>มุกดาหาร</v>
          </cell>
          <cell r="L8927" t="str">
            <v>4904</v>
          </cell>
          <cell r="M8927" t="str">
            <v>ดงหลวง</v>
          </cell>
          <cell r="N8927" t="str">
            <v>490403</v>
          </cell>
          <cell r="O8927" t="str">
            <v>กกตูม</v>
          </cell>
          <cell r="P8927" t="str">
            <v>04</v>
          </cell>
        </row>
        <row r="8928">
          <cell r="A8928" t="str">
            <v>โรงพยาบาลส่งเสริมสุขภาพตำบลบ้านสามขา</v>
          </cell>
          <cell r="B8928" t="str">
            <v>05752</v>
          </cell>
          <cell r="C8928">
            <v>10</v>
          </cell>
          <cell r="D8928" t="str">
            <v>49010902</v>
          </cell>
          <cell r="E8928" t="str">
            <v>000575200</v>
          </cell>
          <cell r="F8928" t="str">
            <v>รพ.สต.บ้านสามขา</v>
          </cell>
          <cell r="G8928" t="str">
            <v>โรงพยาบาลส่งเสริมสุขภาพตำบล</v>
          </cell>
          <cell r="H8928" t="str">
            <v>P</v>
          </cell>
          <cell r="I8928">
            <v>0</v>
          </cell>
          <cell r="J8928" t="str">
            <v>49</v>
          </cell>
          <cell r="K8928" t="str">
            <v>มุกดาหาร</v>
          </cell>
          <cell r="L8928" t="str">
            <v>4901</v>
          </cell>
          <cell r="M8928" t="str">
            <v>เมืองมุกดาหาร</v>
          </cell>
          <cell r="N8928" t="str">
            <v>490109</v>
          </cell>
          <cell r="O8928" t="str">
            <v>คำป่าหลาย</v>
          </cell>
          <cell r="P8928" t="str">
            <v>02</v>
          </cell>
        </row>
        <row r="8929">
          <cell r="A8929" t="str">
            <v>โรงพยาบาลส่งเสริมสุขภาพตำบลบ้านสุริโย ตำบลร่มเกล้า</v>
          </cell>
          <cell r="B8929" t="str">
            <v>05768</v>
          </cell>
          <cell r="C8929">
            <v>10</v>
          </cell>
          <cell r="D8929" t="str">
            <v>49020706</v>
          </cell>
          <cell r="E8929" t="str">
            <v>000576800</v>
          </cell>
          <cell r="F8929" t="str">
            <v>รพ.สต.บ้านสุริโย ตำบลร่มเกล้า</v>
          </cell>
          <cell r="G8929" t="str">
            <v>โรงพยาบาลส่งเสริมสุขภาพตำบล</v>
          </cell>
          <cell r="H8929" t="str">
            <v>P</v>
          </cell>
          <cell r="I8929">
            <v>0</v>
          </cell>
          <cell r="J8929" t="str">
            <v>49</v>
          </cell>
          <cell r="K8929" t="str">
            <v>มุกดาหาร</v>
          </cell>
          <cell r="L8929" t="str">
            <v>4902</v>
          </cell>
          <cell r="M8929" t="str">
            <v>นิคมคำสร้อย</v>
          </cell>
          <cell r="N8929" t="str">
            <v>490207</v>
          </cell>
          <cell r="O8929" t="str">
            <v>ร่มเกล้า</v>
          </cell>
          <cell r="P8929" t="str">
            <v>06</v>
          </cell>
        </row>
        <row r="8930">
          <cell r="A8930" t="str">
            <v>โรงพยาบาลส่งเสริมสุขภาพตำบลบ้านหนองกระยัง ตำบลนาสะเม็ง</v>
          </cell>
          <cell r="B8930" t="str">
            <v>05779</v>
          </cell>
          <cell r="C8930">
            <v>10</v>
          </cell>
          <cell r="D8930" t="str">
            <v>49030606</v>
          </cell>
          <cell r="E8930" t="str">
            <v>000577900</v>
          </cell>
          <cell r="F8930" t="str">
            <v>รพ.สต.บ้านหนองกระยัง ตำบลนาสะเม็ง</v>
          </cell>
          <cell r="G8930" t="str">
            <v>โรงพยาบาลส่งเสริมสุขภาพตำบล</v>
          </cell>
          <cell r="H8930" t="str">
            <v>P</v>
          </cell>
          <cell r="I8930">
            <v>0</v>
          </cell>
          <cell r="J8930" t="str">
            <v>49</v>
          </cell>
          <cell r="K8930" t="str">
            <v>มุกดาหาร</v>
          </cell>
          <cell r="L8930" t="str">
            <v>4903</v>
          </cell>
          <cell r="M8930" t="str">
            <v>ดอนตาล</v>
          </cell>
          <cell r="N8930" t="str">
            <v>490306</v>
          </cell>
          <cell r="O8930" t="str">
            <v>นาสะเม็ง</v>
          </cell>
          <cell r="P8930" t="str">
            <v>06</v>
          </cell>
        </row>
        <row r="8931">
          <cell r="A8931" t="str">
            <v>โรงพยาบาลส่งเสริมสุขภาพตำบลบ้านหนองแคน ตำบลหนองแคน</v>
          </cell>
          <cell r="B8931" t="str">
            <v>05786</v>
          </cell>
          <cell r="C8931">
            <v>10</v>
          </cell>
          <cell r="D8931" t="str">
            <v>49040402</v>
          </cell>
          <cell r="E8931" t="str">
            <v>000578600</v>
          </cell>
          <cell r="F8931" t="str">
            <v>รพ.สต.บ้านหนองแคน ตำบลหนองแคน</v>
          </cell>
          <cell r="G8931" t="str">
            <v>โรงพยาบาลส่งเสริมสุขภาพตำบล</v>
          </cell>
          <cell r="H8931" t="str">
            <v>P</v>
          </cell>
          <cell r="I8931">
            <v>0</v>
          </cell>
          <cell r="J8931" t="str">
            <v>49</v>
          </cell>
          <cell r="K8931" t="str">
            <v>มุกดาหาร</v>
          </cell>
          <cell r="L8931" t="str">
            <v>4904</v>
          </cell>
          <cell r="M8931" t="str">
            <v>ดงหลวง</v>
          </cell>
          <cell r="N8931" t="str">
            <v>490404</v>
          </cell>
          <cell r="O8931" t="str">
            <v>หนองแคน</v>
          </cell>
          <cell r="P8931" t="str">
            <v>02</v>
          </cell>
        </row>
        <row r="8932">
          <cell r="A8932" t="str">
            <v>โรงพยาบาลส่งเสริมสุขภาพตำบลบ้านหนองแต้  ตำบลหนองสูง</v>
          </cell>
          <cell r="B8932" t="str">
            <v>15009</v>
          </cell>
          <cell r="C8932">
            <v>10</v>
          </cell>
          <cell r="D8932" t="str">
            <v>49070101</v>
          </cell>
          <cell r="E8932" t="str">
            <v>001500900</v>
          </cell>
          <cell r="F8932" t="str">
            <v>รพ.สต.บ้านหนองแต้  ตำบลหนองสูง</v>
          </cell>
          <cell r="G8932" t="str">
            <v>โรงพยาบาลส่งเสริมสุขภาพตำบล</v>
          </cell>
          <cell r="H8932" t="str">
            <v>P</v>
          </cell>
          <cell r="I8932">
            <v>0</v>
          </cell>
          <cell r="J8932" t="str">
            <v>49</v>
          </cell>
          <cell r="K8932" t="str">
            <v>มุกดาหาร</v>
          </cell>
          <cell r="L8932" t="str">
            <v>4907</v>
          </cell>
          <cell r="M8932" t="str">
            <v>หนองสูง</v>
          </cell>
          <cell r="N8932" t="str">
            <v>490701</v>
          </cell>
          <cell r="O8932" t="str">
            <v>หนองสูง</v>
          </cell>
          <cell r="P8932" t="str">
            <v>01</v>
          </cell>
        </row>
        <row r="8933">
          <cell r="A8933" t="str">
            <v>โรงพยาบาลส่งเสริมสุขภาพตำบลบ้านหนองไผ่</v>
          </cell>
          <cell r="B8933" t="str">
            <v>05746</v>
          </cell>
          <cell r="C8933">
            <v>10</v>
          </cell>
          <cell r="D8933" t="str">
            <v>49010608</v>
          </cell>
          <cell r="E8933" t="str">
            <v>000574600</v>
          </cell>
          <cell r="F8933" t="str">
            <v>รพ.สต.บ้านหนองไผ่</v>
          </cell>
          <cell r="G8933" t="str">
            <v>โรงพยาบาลส่งเสริมสุขภาพตำบล</v>
          </cell>
          <cell r="H8933" t="str">
            <v>P</v>
          </cell>
          <cell r="I8933">
            <v>0</v>
          </cell>
          <cell r="J8933" t="str">
            <v>49</v>
          </cell>
          <cell r="K8933" t="str">
            <v>มุกดาหาร</v>
          </cell>
          <cell r="L8933" t="str">
            <v>4901</v>
          </cell>
          <cell r="M8933" t="str">
            <v>เมืองมุกดาหาร</v>
          </cell>
          <cell r="N8933" t="str">
            <v>490106</v>
          </cell>
          <cell r="O8933" t="str">
            <v>ผึ่งแดด</v>
          </cell>
          <cell r="P8933" t="str">
            <v>08</v>
          </cell>
        </row>
        <row r="8934">
          <cell r="A8934" t="str">
            <v>โรงพยาบาลส่งเสริมสุขภาพตำบลบ้านหนองเม็ก  ตำบลป่าไร่</v>
          </cell>
          <cell r="B8934" t="str">
            <v>05772</v>
          </cell>
          <cell r="C8934">
            <v>10</v>
          </cell>
          <cell r="D8934" t="str">
            <v>49030303</v>
          </cell>
          <cell r="E8934" t="str">
            <v>000577200</v>
          </cell>
          <cell r="F8934" t="str">
            <v>รพ.สต.บ้านหนองเม็ก  ตำบลป่าไร่</v>
          </cell>
          <cell r="G8934" t="str">
            <v>โรงพยาบาลส่งเสริมสุขภาพตำบล</v>
          </cell>
          <cell r="H8934" t="str">
            <v>P</v>
          </cell>
          <cell r="I8934">
            <v>0</v>
          </cell>
          <cell r="J8934" t="str">
            <v>49</v>
          </cell>
          <cell r="K8934" t="str">
            <v>มุกดาหาร</v>
          </cell>
          <cell r="L8934" t="str">
            <v>4903</v>
          </cell>
          <cell r="M8934" t="str">
            <v>ดอนตาล</v>
          </cell>
          <cell r="N8934" t="str">
            <v>490303</v>
          </cell>
          <cell r="O8934" t="str">
            <v>ป่าไร่</v>
          </cell>
          <cell r="P8934" t="str">
            <v>03</v>
          </cell>
        </row>
        <row r="8935">
          <cell r="A8935" t="str">
            <v>โรงพยาบาลส่งเสริมสุขภาพตำบลบ้านหนองแวง</v>
          </cell>
          <cell r="B8935" t="str">
            <v>05742</v>
          </cell>
          <cell r="C8935">
            <v>10</v>
          </cell>
          <cell r="D8935" t="str">
            <v>49010312</v>
          </cell>
          <cell r="E8935" t="str">
            <v>000574200</v>
          </cell>
          <cell r="F8935" t="str">
            <v>รพ.สต.บ้านหนองแวง</v>
          </cell>
          <cell r="G8935" t="str">
            <v>โรงพยาบาลส่งเสริมสุขภาพตำบล</v>
          </cell>
          <cell r="H8935" t="str">
            <v>P</v>
          </cell>
          <cell r="I8935">
            <v>0</v>
          </cell>
          <cell r="J8935" t="str">
            <v>49</v>
          </cell>
          <cell r="K8935" t="str">
            <v>มุกดาหาร</v>
          </cell>
          <cell r="L8935" t="str">
            <v>4901</v>
          </cell>
          <cell r="M8935" t="str">
            <v>เมืองมุกดาหาร</v>
          </cell>
          <cell r="N8935" t="str">
            <v>490103</v>
          </cell>
          <cell r="O8935" t="str">
            <v>บ้านโคก</v>
          </cell>
          <cell r="P8935" t="str">
            <v>12</v>
          </cell>
        </row>
        <row r="8936">
          <cell r="A8936" t="str">
            <v>โรงพยาบาลส่งเสริมสุขภาพตำบลบ้านหนองแวง</v>
          </cell>
          <cell r="B8936" t="str">
            <v>05762</v>
          </cell>
          <cell r="C8936">
            <v>10</v>
          </cell>
          <cell r="D8936" t="str">
            <v>49020301</v>
          </cell>
          <cell r="E8936" t="str">
            <v>000576200</v>
          </cell>
          <cell r="F8936" t="str">
            <v>รพ.สต.บ้านหนองแวง</v>
          </cell>
          <cell r="G8936" t="str">
            <v>โรงพยาบาลส่งเสริมสุขภาพตำบล</v>
          </cell>
          <cell r="H8936" t="str">
            <v>P</v>
          </cell>
          <cell r="I8936">
            <v>0</v>
          </cell>
          <cell r="J8936" t="str">
            <v>49</v>
          </cell>
          <cell r="K8936" t="str">
            <v>มุกดาหาร</v>
          </cell>
          <cell r="L8936" t="str">
            <v>4902</v>
          </cell>
          <cell r="M8936" t="str">
            <v>นิคมคำสร้อย</v>
          </cell>
          <cell r="N8936" t="str">
            <v>490203</v>
          </cell>
          <cell r="O8936" t="str">
            <v>หนองแวง</v>
          </cell>
          <cell r="P8936" t="str">
            <v>01</v>
          </cell>
        </row>
        <row r="8937">
          <cell r="A8937" t="str">
            <v>โรงพยาบาลส่งเสริมสุขภาพตำบลบ้านหนองหญ้าปล้อง ตำบลบ้านเหล่า</v>
          </cell>
          <cell r="B8937" t="str">
            <v>05795</v>
          </cell>
          <cell r="C8937">
            <v>10</v>
          </cell>
          <cell r="D8937" t="str">
            <v>49050704</v>
          </cell>
          <cell r="E8937" t="str">
            <v>000579500</v>
          </cell>
          <cell r="F8937" t="str">
            <v>รพ.สต.บ้านหนองหญ้าปล้อง ตำบลบ้านเหล่า</v>
          </cell>
          <cell r="G8937" t="str">
            <v>โรงพยาบาลส่งเสริมสุขภาพตำบล</v>
          </cell>
          <cell r="H8937" t="str">
            <v>P</v>
          </cell>
          <cell r="I8937">
            <v>0</v>
          </cell>
          <cell r="J8937" t="str">
            <v>49</v>
          </cell>
          <cell r="K8937" t="str">
            <v>มุกดาหาร</v>
          </cell>
          <cell r="L8937" t="str">
            <v>4905</v>
          </cell>
          <cell r="M8937" t="str">
            <v>คำชะอี</v>
          </cell>
          <cell r="N8937" t="str">
            <v>490507</v>
          </cell>
          <cell r="O8937" t="str">
            <v>บ้านเหล่า</v>
          </cell>
          <cell r="P8937" t="str">
            <v>04</v>
          </cell>
        </row>
        <row r="8938">
          <cell r="A8938" t="str">
            <v>โรงพยาบาลส่งเสริมสุขภาพตำบลบ้านหนองหล่ม ตำบลโพธิ์ไทร</v>
          </cell>
          <cell r="B8938" t="str">
            <v>05769</v>
          </cell>
          <cell r="C8938">
            <v>10</v>
          </cell>
          <cell r="D8938" t="str">
            <v>49030203</v>
          </cell>
          <cell r="E8938" t="str">
            <v>000576900</v>
          </cell>
          <cell r="F8938" t="str">
            <v>รพ.สต.บ้านหนองหล่ม ตำบลโพธิ์ไทร</v>
          </cell>
          <cell r="G8938" t="str">
            <v>โรงพยาบาลส่งเสริมสุขภาพตำบล</v>
          </cell>
          <cell r="H8938" t="str">
            <v>P</v>
          </cell>
          <cell r="I8938">
            <v>0</v>
          </cell>
          <cell r="J8938" t="str">
            <v>49</v>
          </cell>
          <cell r="K8938" t="str">
            <v>มุกดาหาร</v>
          </cell>
          <cell r="L8938" t="str">
            <v>4903</v>
          </cell>
          <cell r="M8938" t="str">
            <v>ดอนตาล</v>
          </cell>
          <cell r="N8938" t="str">
            <v>490302</v>
          </cell>
          <cell r="O8938" t="str">
            <v>โพธิ์ไทร</v>
          </cell>
          <cell r="P8938" t="str">
            <v>03</v>
          </cell>
        </row>
        <row r="8939">
          <cell r="A8939" t="str">
            <v>โรงพยาบาลส่งเสริมสุขภาพตำบลบ้านหนองหลี่ ตำบลโชคชัย</v>
          </cell>
          <cell r="B8939" t="str">
            <v>05767</v>
          </cell>
          <cell r="C8939">
            <v>10</v>
          </cell>
          <cell r="D8939" t="str">
            <v>49020607</v>
          </cell>
          <cell r="E8939" t="str">
            <v>000576700</v>
          </cell>
          <cell r="F8939" t="str">
            <v>รพ.สต.บ้านหนองหลี่ ตำบลโชคชัย</v>
          </cell>
          <cell r="G8939" t="str">
            <v>โรงพยาบาลส่งเสริมสุขภาพตำบล</v>
          </cell>
          <cell r="H8939" t="str">
            <v>P</v>
          </cell>
          <cell r="I8939">
            <v>0</v>
          </cell>
          <cell r="J8939" t="str">
            <v>49</v>
          </cell>
          <cell r="K8939" t="str">
            <v>มุกดาหาร</v>
          </cell>
          <cell r="L8939" t="str">
            <v>4902</v>
          </cell>
          <cell r="M8939" t="str">
            <v>นิคมคำสร้อย</v>
          </cell>
          <cell r="N8939" t="str">
            <v>490206</v>
          </cell>
          <cell r="O8939" t="str">
            <v>โชคชัย</v>
          </cell>
          <cell r="P8939" t="str">
            <v>07</v>
          </cell>
        </row>
        <row r="8940">
          <cell r="A8940" t="str">
            <v>โรงพยาบาลส่งเสริมสุขภาพตำบลบ้านหนองเอี่ยน ตำบลหนองเอี่ยน</v>
          </cell>
          <cell r="B8940" t="str">
            <v>05792</v>
          </cell>
          <cell r="C8940">
            <v>10</v>
          </cell>
          <cell r="D8940" t="str">
            <v>49050502</v>
          </cell>
          <cell r="E8940" t="str">
            <v>000579200</v>
          </cell>
          <cell r="F8940" t="str">
            <v>รพ.สต.บ้านหนองเอี่ยน ตำบลหนองเอี่ยน</v>
          </cell>
          <cell r="G8940" t="str">
            <v>โรงพยาบาลส่งเสริมสุขภาพตำบล</v>
          </cell>
          <cell r="H8940" t="str">
            <v>P</v>
          </cell>
          <cell r="I8940">
            <v>0</v>
          </cell>
          <cell r="J8940" t="str">
            <v>49</v>
          </cell>
          <cell r="K8940" t="str">
            <v>มุกดาหาร</v>
          </cell>
          <cell r="L8940" t="str">
            <v>4905</v>
          </cell>
          <cell r="M8940" t="str">
            <v>คำชะอี</v>
          </cell>
          <cell r="N8940" t="str">
            <v>490505</v>
          </cell>
          <cell r="O8940" t="str">
            <v>หนองเอี่ยน</v>
          </cell>
          <cell r="P8940" t="str">
            <v>02</v>
          </cell>
        </row>
        <row r="8941">
          <cell r="A8941" t="str">
            <v>โรงพยาบาลส่งเสริมสุขภาพตำบลบ้านหว้านใหญ่   หว้านใหญ่</v>
          </cell>
          <cell r="B8941" t="str">
            <v>05800</v>
          </cell>
          <cell r="C8941">
            <v>10</v>
          </cell>
          <cell r="D8941" t="str">
            <v>49060103</v>
          </cell>
          <cell r="E8941" t="str">
            <v>000580000</v>
          </cell>
          <cell r="F8941" t="str">
            <v>รพ.สต.บ้านหว้านใหญ่   หว้านใหญ่</v>
          </cell>
          <cell r="G8941" t="str">
            <v>โรงพยาบาลส่งเสริมสุขภาพตำบล</v>
          </cell>
          <cell r="H8941" t="str">
            <v>P</v>
          </cell>
          <cell r="I8941">
            <v>0</v>
          </cell>
          <cell r="J8941" t="str">
            <v>49</v>
          </cell>
          <cell r="K8941" t="str">
            <v>มุกดาหาร</v>
          </cell>
          <cell r="L8941" t="str">
            <v>4906</v>
          </cell>
          <cell r="M8941" t="str">
            <v>หว้านใหญ่</v>
          </cell>
          <cell r="N8941" t="str">
            <v>490601</v>
          </cell>
          <cell r="O8941" t="str">
            <v>หว้านใหญ่</v>
          </cell>
          <cell r="P8941" t="str">
            <v>03</v>
          </cell>
        </row>
        <row r="8942">
          <cell r="A8942" t="str">
            <v>โรงพยาบาลส่งเสริมสุขภาพตำบลบ้านเหมืองบ่า</v>
          </cell>
          <cell r="B8942" t="str">
            <v>05754</v>
          </cell>
          <cell r="C8942">
            <v>10</v>
          </cell>
          <cell r="D8942" t="str">
            <v>49011002</v>
          </cell>
          <cell r="E8942" t="str">
            <v>000575400</v>
          </cell>
          <cell r="F8942" t="str">
            <v>รพ.สต.บ้านเหมืองบ่า</v>
          </cell>
          <cell r="G8942" t="str">
            <v>โรงพยาบาลส่งเสริมสุขภาพตำบล</v>
          </cell>
          <cell r="H8942" t="str">
            <v>P</v>
          </cell>
          <cell r="I8942">
            <v>0</v>
          </cell>
          <cell r="J8942" t="str">
            <v>49</v>
          </cell>
          <cell r="K8942" t="str">
            <v>มุกดาหาร</v>
          </cell>
          <cell r="L8942" t="str">
            <v>4901</v>
          </cell>
          <cell r="M8942" t="str">
            <v>เมืองมุกดาหาร</v>
          </cell>
          <cell r="N8942" t="str">
            <v>490110</v>
          </cell>
          <cell r="O8942" t="str">
            <v>คำอาฮวน</v>
          </cell>
          <cell r="P8942" t="str">
            <v>02</v>
          </cell>
        </row>
        <row r="8943">
          <cell r="A8943" t="str">
            <v>โรงพยาบาลส่งเสริมสุขภาพตำบลบ้านเหล่า ตำบลบ้านเหล่า</v>
          </cell>
          <cell r="B8943" t="str">
            <v>05794</v>
          </cell>
          <cell r="C8943">
            <v>10</v>
          </cell>
          <cell r="D8943" t="str">
            <v>49050701</v>
          </cell>
          <cell r="E8943" t="str">
            <v>000579400</v>
          </cell>
          <cell r="F8943" t="str">
            <v>รพ.สต.บ้านเหล่า ตำบลบ้านเหล่า</v>
          </cell>
          <cell r="G8943" t="str">
            <v>โรงพยาบาลส่งเสริมสุขภาพตำบล</v>
          </cell>
          <cell r="H8943" t="str">
            <v>P</v>
          </cell>
          <cell r="I8943">
            <v>0</v>
          </cell>
          <cell r="J8943" t="str">
            <v>49</v>
          </cell>
          <cell r="K8943" t="str">
            <v>มุกดาหาร</v>
          </cell>
          <cell r="L8943" t="str">
            <v>4905</v>
          </cell>
          <cell r="M8943" t="str">
            <v>คำชะอี</v>
          </cell>
          <cell r="N8943" t="str">
            <v>490507</v>
          </cell>
          <cell r="O8943" t="str">
            <v>บ้านเหล่า</v>
          </cell>
          <cell r="P8943" t="str">
            <v>01</v>
          </cell>
        </row>
        <row r="8944">
          <cell r="A8944" t="str">
            <v>โรงพยาบาลส่งเสริมสุขภาพตำบลบ้านเหล่า ตำบลหนองบัว</v>
          </cell>
          <cell r="B8944" t="str">
            <v>05781</v>
          </cell>
          <cell r="C8944">
            <v>10</v>
          </cell>
          <cell r="D8944" t="str">
            <v>49040205</v>
          </cell>
          <cell r="E8944" t="str">
            <v>000578100</v>
          </cell>
          <cell r="F8944" t="str">
            <v>รพ.สต.บ้านเหล่า ตำบลหนองบัว</v>
          </cell>
          <cell r="G8944" t="str">
            <v>โรงพยาบาลส่งเสริมสุขภาพตำบล</v>
          </cell>
          <cell r="H8944" t="str">
            <v>P</v>
          </cell>
          <cell r="I8944">
            <v>0</v>
          </cell>
          <cell r="J8944" t="str">
            <v>49</v>
          </cell>
          <cell r="K8944" t="str">
            <v>มุกดาหาร</v>
          </cell>
          <cell r="L8944" t="str">
            <v>4904</v>
          </cell>
          <cell r="M8944" t="str">
            <v>ดงหลวง</v>
          </cell>
          <cell r="N8944" t="str">
            <v>490402</v>
          </cell>
          <cell r="O8944" t="str">
            <v>หนองบัว</v>
          </cell>
          <cell r="P8944" t="str">
            <v>05</v>
          </cell>
        </row>
        <row r="8945">
          <cell r="A8945" t="str">
            <v>โรงพยาบาลส่งเสริมสุขภาพตำบลบ้านเหล่ากลาง ตำบลกกแดง</v>
          </cell>
          <cell r="B8945" t="str">
            <v>05764</v>
          </cell>
          <cell r="C8945">
            <v>10</v>
          </cell>
          <cell r="D8945" t="str">
            <v>49020402</v>
          </cell>
          <cell r="E8945" t="str">
            <v>000576400</v>
          </cell>
          <cell r="F8945" t="str">
            <v>รพ.สต.บ้านเหล่ากลาง ตำบลกกแดง</v>
          </cell>
          <cell r="G8945" t="str">
            <v>โรงพยาบาลส่งเสริมสุขภาพตำบล</v>
          </cell>
          <cell r="H8945" t="str">
            <v>P</v>
          </cell>
          <cell r="I8945">
            <v>0</v>
          </cell>
          <cell r="J8945" t="str">
            <v>49</v>
          </cell>
          <cell r="K8945" t="str">
            <v>มุกดาหาร</v>
          </cell>
          <cell r="L8945" t="str">
            <v>4902</v>
          </cell>
          <cell r="M8945" t="str">
            <v>นิคมคำสร้อย</v>
          </cell>
          <cell r="N8945" t="str">
            <v>490204</v>
          </cell>
          <cell r="O8945" t="str">
            <v>กกแดง</v>
          </cell>
          <cell r="P8945" t="str">
            <v>02</v>
          </cell>
        </row>
        <row r="8946">
          <cell r="A8946" t="str">
            <v>โรงพยาบาลส่งเสริมสุขภาพตำบลบ้านเหล่าสร้างถ่อ ตำบลเหล่าสร้างถ่อ</v>
          </cell>
          <cell r="B8946" t="str">
            <v>05798</v>
          </cell>
          <cell r="C8946">
            <v>10</v>
          </cell>
          <cell r="D8946" t="str">
            <v>49051102</v>
          </cell>
          <cell r="E8946" t="str">
            <v>000579800</v>
          </cell>
          <cell r="F8946" t="str">
            <v>รพ.สต.บ้านเหล่าสร้างถ่อ ตำบลเหล่าสร้างถ่อ</v>
          </cell>
          <cell r="G8946" t="str">
            <v>โรงพยาบาลส่งเสริมสุขภาพตำบล</v>
          </cell>
          <cell r="H8946" t="str">
            <v>P</v>
          </cell>
          <cell r="I8946">
            <v>0</v>
          </cell>
          <cell r="J8946" t="str">
            <v>49</v>
          </cell>
          <cell r="K8946" t="str">
            <v>มุกดาหาร</v>
          </cell>
          <cell r="L8946" t="str">
            <v>4905</v>
          </cell>
          <cell r="M8946" t="str">
            <v>คำชะอี</v>
          </cell>
          <cell r="N8946" t="str">
            <v>490511</v>
          </cell>
          <cell r="O8946" t="str">
            <v>เหล่าสร้างถ่อ</v>
          </cell>
          <cell r="P8946" t="str">
            <v>02</v>
          </cell>
        </row>
        <row r="8947">
          <cell r="A8947" t="str">
            <v>โรงพยาบาลส่งเสริมสุขภาพตำบลบ้านเหล่าหมี ตำบลเหล่าหมี</v>
          </cell>
          <cell r="B8947" t="str">
            <v>05775</v>
          </cell>
          <cell r="C8947">
            <v>10</v>
          </cell>
          <cell r="D8947" t="str">
            <v>49030401</v>
          </cell>
          <cell r="E8947" t="str">
            <v>000577500</v>
          </cell>
          <cell r="F8947" t="str">
            <v>รพ.สต.บ้านเหล่าหมี ตำบลเหล่าหมี</v>
          </cell>
          <cell r="G8947" t="str">
            <v>โรงพยาบาลส่งเสริมสุขภาพตำบล</v>
          </cell>
          <cell r="H8947" t="str">
            <v>P</v>
          </cell>
          <cell r="I8947">
            <v>0</v>
          </cell>
          <cell r="J8947" t="str">
            <v>49</v>
          </cell>
          <cell r="K8947" t="str">
            <v>มุกดาหาร</v>
          </cell>
          <cell r="L8947" t="str">
            <v>4903</v>
          </cell>
          <cell r="M8947" t="str">
            <v>ดอนตาล</v>
          </cell>
          <cell r="N8947" t="str">
            <v>490304</v>
          </cell>
          <cell r="O8947" t="str">
            <v>เหล่าหมี</v>
          </cell>
          <cell r="P8947" t="str">
            <v>01</v>
          </cell>
        </row>
        <row r="8948">
          <cell r="A8948" t="str">
            <v>โรงพยาบาลส่งเสริมสุขภาพตำบลบ้านเหล่าหลวง ตำบลหนองแวง</v>
          </cell>
          <cell r="B8948" t="str">
            <v>05763</v>
          </cell>
          <cell r="C8948">
            <v>10</v>
          </cell>
          <cell r="D8948" t="str">
            <v>49020311</v>
          </cell>
          <cell r="E8948" t="str">
            <v>000576300</v>
          </cell>
          <cell r="F8948" t="str">
            <v>รพ.สต.บ้านเหล่าหลวง ตำบลหนองแวง</v>
          </cell>
          <cell r="G8948" t="str">
            <v>โรงพยาบาลส่งเสริมสุขภาพตำบล</v>
          </cell>
          <cell r="H8948" t="str">
            <v>P</v>
          </cell>
          <cell r="I8948">
            <v>0</v>
          </cell>
          <cell r="J8948" t="str">
            <v>49</v>
          </cell>
          <cell r="K8948" t="str">
            <v>มุกดาหาร</v>
          </cell>
          <cell r="L8948" t="str">
            <v>4902</v>
          </cell>
          <cell r="M8948" t="str">
            <v>นิคมคำสร้อย</v>
          </cell>
          <cell r="N8948" t="str">
            <v>490203</v>
          </cell>
          <cell r="O8948" t="str">
            <v>หนองแวง</v>
          </cell>
          <cell r="P8948" t="str">
            <v>11</v>
          </cell>
        </row>
        <row r="8949">
          <cell r="A8949" t="str">
            <v>สถานีอนามัยเฉลิมพระเกียรติ 60 พรรษา นวมินทราชินี</v>
          </cell>
          <cell r="B8949" t="str">
            <v>05747</v>
          </cell>
          <cell r="C8949">
            <v>10</v>
          </cell>
          <cell r="D8949" t="str">
            <v>49010708</v>
          </cell>
          <cell r="E8949" t="str">
            <v>000574700</v>
          </cell>
          <cell r="F8949" t="str">
            <v>สอ.เฉลิมพระเกียรติ 60 พรรษา นวมินทราชินี</v>
          </cell>
          <cell r="G8949" t="str">
            <v>โรงพยาบาลส่งเสริมสุขภาพตำบล</v>
          </cell>
          <cell r="H8949" t="str">
            <v>P</v>
          </cell>
          <cell r="I8949">
            <v>0</v>
          </cell>
          <cell r="J8949" t="str">
            <v>49</v>
          </cell>
          <cell r="K8949" t="str">
            <v>มุกดาหาร</v>
          </cell>
          <cell r="L8949" t="str">
            <v>4901</v>
          </cell>
          <cell r="M8949" t="str">
            <v>เมืองมุกดาหาร</v>
          </cell>
          <cell r="N8949" t="str">
            <v>490107</v>
          </cell>
          <cell r="O8949" t="str">
            <v>นาโสก</v>
          </cell>
          <cell r="P8949" t="str">
            <v>08</v>
          </cell>
        </row>
        <row r="8950">
          <cell r="A8950" t="str">
            <v>สถานีอนามัยบ้านห้วยตาเปอะเฉลิมพระเกียรติ</v>
          </cell>
          <cell r="B8950" t="str">
            <v>13985</v>
          </cell>
          <cell r="C8950">
            <v>10</v>
          </cell>
          <cell r="D8950" t="str">
            <v>49050608</v>
          </cell>
          <cell r="E8950" t="str">
            <v>001398500</v>
          </cell>
          <cell r="F8950" t="str">
            <v>สอ.บ้านห้วยตาเปอะเฉลิมพระเกียรติ</v>
          </cell>
          <cell r="G8950" t="str">
            <v>โรงพยาบาลส่งเสริมสุขภาพตำบล</v>
          </cell>
          <cell r="H8950" t="str">
            <v>P</v>
          </cell>
          <cell r="I8950">
            <v>0</v>
          </cell>
          <cell r="J8950" t="str">
            <v>49</v>
          </cell>
          <cell r="K8950" t="str">
            <v>มุกดาหาร</v>
          </cell>
          <cell r="L8950" t="str">
            <v>4905</v>
          </cell>
          <cell r="M8950" t="str">
            <v>คำชะอี</v>
          </cell>
          <cell r="N8950" t="str">
            <v>490506</v>
          </cell>
          <cell r="O8950" t="str">
            <v>บ้านค้อ</v>
          </cell>
          <cell r="P8950" t="str">
            <v>08</v>
          </cell>
        </row>
        <row r="8951">
          <cell r="A8951" t="str">
            <v>โรงพยาบาลส่งเสริมสุขภาพตำบลบ้านกระจาย ตำบลกระจาย</v>
          </cell>
          <cell r="B8951" t="str">
            <v>03878</v>
          </cell>
          <cell r="C8951">
            <v>10</v>
          </cell>
          <cell r="D8951" t="str">
            <v>35050201</v>
          </cell>
          <cell r="E8951" t="str">
            <v>000387800</v>
          </cell>
          <cell r="F8951" t="str">
            <v>รพ.สต.บ้านกระจาย ตำบลกระจาย</v>
          </cell>
          <cell r="G8951" t="str">
            <v>โรงพยาบาลส่งเสริมสุขภาพตำบล</v>
          </cell>
          <cell r="H8951" t="str">
            <v>P</v>
          </cell>
          <cell r="I8951">
            <v>0</v>
          </cell>
          <cell r="J8951" t="str">
            <v>35</v>
          </cell>
          <cell r="K8951" t="str">
            <v>ยโสธร</v>
          </cell>
          <cell r="L8951" t="str">
            <v>3505</v>
          </cell>
          <cell r="M8951" t="str">
            <v>ป่าติ้ว</v>
          </cell>
          <cell r="N8951" t="str">
            <v>350502</v>
          </cell>
          <cell r="O8951" t="str">
            <v>กระจาย</v>
          </cell>
          <cell r="P8951" t="str">
            <v>01</v>
          </cell>
        </row>
        <row r="8952">
          <cell r="A8952" t="str">
            <v>โรงพยาบาลส่งเสริมสุขภาพตำบลบ้านกำแมด ตำบลกำแมด</v>
          </cell>
          <cell r="B8952" t="str">
            <v>03853</v>
          </cell>
          <cell r="C8952">
            <v>10</v>
          </cell>
          <cell r="D8952" t="str">
            <v>35030301</v>
          </cell>
          <cell r="E8952" t="str">
            <v>000385300</v>
          </cell>
          <cell r="F8952" t="str">
            <v>รพ.สต.บ้านกำแมด ตำบลกำแมด</v>
          </cell>
          <cell r="G8952" t="str">
            <v>โรงพยาบาลส่งเสริมสุขภาพตำบล</v>
          </cell>
          <cell r="H8952" t="str">
            <v>P</v>
          </cell>
          <cell r="I8952">
            <v>0</v>
          </cell>
          <cell r="J8952" t="str">
            <v>35</v>
          </cell>
          <cell r="K8952" t="str">
            <v>ยโสธร</v>
          </cell>
          <cell r="L8952" t="str">
            <v>3503</v>
          </cell>
          <cell r="M8952" t="str">
            <v>กุดชุม</v>
          </cell>
          <cell r="N8952" t="str">
            <v>350303</v>
          </cell>
          <cell r="O8952" t="str">
            <v>กำแมด</v>
          </cell>
          <cell r="P8952" t="str">
            <v>01</v>
          </cell>
        </row>
        <row r="8953">
          <cell r="A8953" t="str">
            <v>โรงพยาบาลส่งเสริมสุขภาพตำบลบ้านกุดกุง</v>
          </cell>
          <cell r="B8953" t="str">
            <v>03875</v>
          </cell>
          <cell r="C8953">
            <v>10</v>
          </cell>
          <cell r="D8953" t="str">
            <v>35041006</v>
          </cell>
          <cell r="E8953" t="str">
            <v>000387500</v>
          </cell>
          <cell r="F8953" t="str">
            <v>รพ.สต.บ้านกุดกุง</v>
          </cell>
          <cell r="G8953" t="str">
            <v>โรงพยาบาลส่งเสริมสุขภาพตำบล</v>
          </cell>
          <cell r="H8953" t="str">
            <v>P</v>
          </cell>
          <cell r="I8953">
            <v>0</v>
          </cell>
          <cell r="J8953" t="str">
            <v>35</v>
          </cell>
          <cell r="K8953" t="str">
            <v>ยโสธร</v>
          </cell>
          <cell r="L8953" t="str">
            <v>3504</v>
          </cell>
          <cell r="M8953" t="str">
            <v>คำเขื่อนแก้ว</v>
          </cell>
          <cell r="N8953" t="str">
            <v>350410</v>
          </cell>
          <cell r="O8953" t="str">
            <v>กุดกุง</v>
          </cell>
          <cell r="P8953" t="str">
            <v>06</v>
          </cell>
        </row>
        <row r="8954">
          <cell r="A8954" t="str">
            <v>โรงพยาบาลส่งเสริมสุขภาพตำบลบ้านกุดแข้ด่อน ตำบลกุดเชียงหมี</v>
          </cell>
          <cell r="B8954" t="str">
            <v>03913</v>
          </cell>
          <cell r="C8954">
            <v>10</v>
          </cell>
          <cell r="D8954" t="str">
            <v>35080701</v>
          </cell>
          <cell r="E8954" t="str">
            <v>000391300</v>
          </cell>
          <cell r="F8954" t="str">
            <v>รพ.สต.บ้านกุดแข้ด่อน ตำบลกุดเชียงหมี</v>
          </cell>
          <cell r="G8954" t="str">
            <v>โรงพยาบาลส่งเสริมสุขภาพตำบล</v>
          </cell>
          <cell r="H8954" t="str">
            <v>P</v>
          </cell>
          <cell r="I8954">
            <v>0</v>
          </cell>
          <cell r="J8954" t="str">
            <v>35</v>
          </cell>
          <cell r="K8954" t="str">
            <v>ยโสธร</v>
          </cell>
          <cell r="L8954" t="str">
            <v>3508</v>
          </cell>
          <cell r="M8954" t="str">
            <v>เลิงนกทา</v>
          </cell>
          <cell r="N8954" t="str">
            <v>350807</v>
          </cell>
          <cell r="O8954" t="str">
            <v>กุดเชียงหมี</v>
          </cell>
          <cell r="P8954" t="str">
            <v>01</v>
          </cell>
        </row>
        <row r="8955">
          <cell r="A8955" t="str">
            <v>โรงพยาบาลส่งเสริมสุขภาพตำบลบ้านกุดเชียงหมี ตำบลกุดเชียงหมี</v>
          </cell>
          <cell r="B8955" t="str">
            <v>03914</v>
          </cell>
          <cell r="C8955">
            <v>10</v>
          </cell>
          <cell r="D8955" t="str">
            <v>35080701</v>
          </cell>
          <cell r="E8955" t="str">
            <v>000391400</v>
          </cell>
          <cell r="F8955" t="str">
            <v>รพ.สต.บ้านกุดเชียงหมี ตำบลกุดเชียงหมี</v>
          </cell>
          <cell r="G8955" t="str">
            <v>โรงพยาบาลส่งเสริมสุขภาพตำบล</v>
          </cell>
          <cell r="H8955" t="str">
            <v>P</v>
          </cell>
          <cell r="I8955">
            <v>0</v>
          </cell>
          <cell r="J8955" t="str">
            <v>35</v>
          </cell>
          <cell r="K8955" t="str">
            <v>ยโสธร</v>
          </cell>
          <cell r="L8955" t="str">
            <v>3508</v>
          </cell>
          <cell r="M8955" t="str">
            <v>เลิงนกทา</v>
          </cell>
          <cell r="N8955" t="str">
            <v>350807</v>
          </cell>
          <cell r="O8955" t="str">
            <v>กุดเชียงหมี</v>
          </cell>
          <cell r="P8955" t="str">
            <v>01</v>
          </cell>
        </row>
        <row r="8956">
          <cell r="A8956" t="str">
            <v>โรงพยาบาลส่งเสริมสุขภาพตำบลบ้านกุดพันเขียว ตำบลหัวเมือง</v>
          </cell>
          <cell r="B8956" t="str">
            <v>03887</v>
          </cell>
          <cell r="C8956">
            <v>10</v>
          </cell>
          <cell r="D8956" t="str">
            <v>35060211</v>
          </cell>
          <cell r="E8956" t="str">
            <v>000388700</v>
          </cell>
          <cell r="F8956" t="str">
            <v>รพ.สต.บ้านกุดพันเขียว ตำบลหัวเมือง</v>
          </cell>
          <cell r="G8956" t="str">
            <v>โรงพยาบาลส่งเสริมสุขภาพตำบล</v>
          </cell>
          <cell r="H8956" t="str">
            <v>P</v>
          </cell>
          <cell r="I8956">
            <v>0</v>
          </cell>
          <cell r="J8956" t="str">
            <v>35</v>
          </cell>
          <cell r="K8956" t="str">
            <v>ยโสธร</v>
          </cell>
          <cell r="L8956" t="str">
            <v>3506</v>
          </cell>
          <cell r="M8956" t="str">
            <v>มหาชนะชัย</v>
          </cell>
          <cell r="N8956" t="str">
            <v>350602</v>
          </cell>
          <cell r="O8956" t="str">
            <v>หัวเมือง</v>
          </cell>
          <cell r="P8956" t="str">
            <v>11</v>
          </cell>
        </row>
        <row r="8957">
          <cell r="A8957" t="str">
            <v>โรงพยาบาลส่งเสริมสุขภาพตำบลบ้านกุดแห่ ตำบลกุดแห่</v>
          </cell>
          <cell r="B8957" t="str">
            <v>03916</v>
          </cell>
          <cell r="C8957">
            <v>10</v>
          </cell>
          <cell r="D8957" t="str">
            <v>35081102</v>
          </cell>
          <cell r="E8957" t="str">
            <v>000391600</v>
          </cell>
          <cell r="F8957" t="str">
            <v>รพ.สต.บ้านกุดแห่ ตำบลกุดแห่</v>
          </cell>
          <cell r="G8957" t="str">
            <v>โรงพยาบาลส่งเสริมสุขภาพตำบล</v>
          </cell>
          <cell r="H8957" t="str">
            <v>P</v>
          </cell>
          <cell r="I8957">
            <v>0</v>
          </cell>
          <cell r="J8957" t="str">
            <v>35</v>
          </cell>
          <cell r="K8957" t="str">
            <v>ยโสธร</v>
          </cell>
          <cell r="L8957" t="str">
            <v>3508</v>
          </cell>
          <cell r="M8957" t="str">
            <v>เลิงนกทา</v>
          </cell>
          <cell r="N8957" t="str">
            <v>350811</v>
          </cell>
          <cell r="O8957" t="str">
            <v>กุดแห่</v>
          </cell>
          <cell r="P8957" t="str">
            <v>02</v>
          </cell>
        </row>
        <row r="8958">
          <cell r="A8958" t="str">
            <v>โรงพยาบาลส่งเสริมสุขภาพตำบลบ้านกู่จาน ตำบลกู่จาน</v>
          </cell>
          <cell r="B8958" t="str">
            <v>03871</v>
          </cell>
          <cell r="C8958">
            <v>10</v>
          </cell>
          <cell r="D8958" t="str">
            <v>35040803</v>
          </cell>
          <cell r="E8958" t="str">
            <v>000387100</v>
          </cell>
          <cell r="F8958" t="str">
            <v>รพ.สต.บ้านกู่จาน ตำบลกู่จาน</v>
          </cell>
          <cell r="G8958" t="str">
            <v>โรงพยาบาลส่งเสริมสุขภาพตำบล</v>
          </cell>
          <cell r="H8958" t="str">
            <v>P</v>
          </cell>
          <cell r="I8958">
            <v>0</v>
          </cell>
          <cell r="J8958" t="str">
            <v>35</v>
          </cell>
          <cell r="K8958" t="str">
            <v>ยโสธร</v>
          </cell>
          <cell r="L8958" t="str">
            <v>3504</v>
          </cell>
          <cell r="M8958" t="str">
            <v>คำเขื่อนแก้ว</v>
          </cell>
          <cell r="N8958" t="str">
            <v>350408</v>
          </cell>
          <cell r="O8958" t="str">
            <v>กู่จาน</v>
          </cell>
          <cell r="P8958" t="str">
            <v>03</v>
          </cell>
        </row>
        <row r="8959">
          <cell r="A8959" t="str">
            <v>โรงพยาบาลส่งเสริมสุขภาพตำบลบ้านขุมเงิน ตำบลขุมเงิน</v>
          </cell>
          <cell r="B8959" t="str">
            <v>03840</v>
          </cell>
          <cell r="C8959">
            <v>10</v>
          </cell>
          <cell r="D8959" t="str">
            <v>35011501</v>
          </cell>
          <cell r="E8959" t="str">
            <v>000384000</v>
          </cell>
          <cell r="F8959" t="str">
            <v>รพ.สต.บ้านขุมเงิน ตำบลขุมเงิน</v>
          </cell>
          <cell r="G8959" t="str">
            <v>โรงพยาบาลส่งเสริมสุขภาพตำบล</v>
          </cell>
          <cell r="H8959" t="str">
            <v>P</v>
          </cell>
          <cell r="I8959">
            <v>0</v>
          </cell>
          <cell r="J8959" t="str">
            <v>35</v>
          </cell>
          <cell r="K8959" t="str">
            <v>ยโสธร</v>
          </cell>
          <cell r="L8959" t="str">
            <v>3501</v>
          </cell>
          <cell r="M8959" t="str">
            <v>เมืองยโสธร</v>
          </cell>
          <cell r="N8959" t="str">
            <v>350115</v>
          </cell>
          <cell r="O8959" t="str">
            <v>ขุมเงิน</v>
          </cell>
          <cell r="P8959" t="str">
            <v>01</v>
          </cell>
        </row>
        <row r="8960">
          <cell r="A8960" t="str">
            <v>โรงพยาบาลส่งเสริมสุขภาพตำบลบ้านคำครตา ตำบลดงมะไฟ</v>
          </cell>
          <cell r="B8960" t="str">
            <v>03846</v>
          </cell>
          <cell r="C8960">
            <v>10</v>
          </cell>
          <cell r="D8960" t="str">
            <v>35020303</v>
          </cell>
          <cell r="E8960" t="str">
            <v>000384600</v>
          </cell>
          <cell r="F8960" t="str">
            <v>รพ.สต.บ้านคำครตา ตำบลดงมะไฟ</v>
          </cell>
          <cell r="G8960" t="str">
            <v>โรงพยาบาลส่งเสริมสุขภาพตำบล</v>
          </cell>
          <cell r="H8960" t="str">
            <v>P</v>
          </cell>
          <cell r="I8960">
            <v>0</v>
          </cell>
          <cell r="J8960" t="str">
            <v>35</v>
          </cell>
          <cell r="K8960" t="str">
            <v>ยโสธร</v>
          </cell>
          <cell r="L8960" t="str">
            <v>3502</v>
          </cell>
          <cell r="M8960" t="str">
            <v>ทรายมูล</v>
          </cell>
          <cell r="N8960" t="str">
            <v>350203</v>
          </cell>
          <cell r="O8960" t="str">
            <v>ดงมะไฟ</v>
          </cell>
          <cell r="P8960" t="str">
            <v>03</v>
          </cell>
        </row>
        <row r="8961">
          <cell r="A8961" t="str">
            <v>โรงพยาบาลส่งเสริมสุขภาพตำบลบ้านคำแดง ตำบลเดิด</v>
          </cell>
          <cell r="B8961" t="str">
            <v>03830</v>
          </cell>
          <cell r="C8961">
            <v>10</v>
          </cell>
          <cell r="D8961" t="str">
            <v>35010710</v>
          </cell>
          <cell r="E8961" t="str">
            <v>000383000</v>
          </cell>
          <cell r="F8961" t="str">
            <v>รพ.สต.บ้านคำแดง ตำบลเดิด</v>
          </cell>
          <cell r="G8961" t="str">
            <v>โรงพยาบาลส่งเสริมสุขภาพตำบล</v>
          </cell>
          <cell r="H8961" t="str">
            <v>P</v>
          </cell>
          <cell r="I8961">
            <v>0</v>
          </cell>
          <cell r="J8961" t="str">
            <v>35</v>
          </cell>
          <cell r="K8961" t="str">
            <v>ยโสธร</v>
          </cell>
          <cell r="L8961" t="str">
            <v>3501</v>
          </cell>
          <cell r="M8961" t="str">
            <v>เมืองยโสธร</v>
          </cell>
          <cell r="N8961" t="str">
            <v>350107</v>
          </cell>
          <cell r="O8961" t="str">
            <v>เดิด</v>
          </cell>
          <cell r="P8961" t="str">
            <v>10</v>
          </cell>
        </row>
        <row r="8962">
          <cell r="A8962" t="str">
            <v>โรงพยาบาลส่งเสริมสุขภาพตำบลบ้านคำเตย ตำบลคำเตย</v>
          </cell>
          <cell r="B8962" t="str">
            <v>13886</v>
          </cell>
          <cell r="C8962">
            <v>10</v>
          </cell>
          <cell r="D8962" t="str">
            <v>35090401</v>
          </cell>
          <cell r="E8962" t="str">
            <v>001388600</v>
          </cell>
          <cell r="F8962" t="str">
            <v>รพ.สต.บ้านคำเตย ตำบลคำเตย</v>
          </cell>
          <cell r="G8962" t="str">
            <v>โรงพยาบาลส่งเสริมสุขภาพตำบล</v>
          </cell>
          <cell r="H8962" t="str">
            <v>P</v>
          </cell>
          <cell r="I8962">
            <v>0</v>
          </cell>
          <cell r="J8962" t="str">
            <v>35</v>
          </cell>
          <cell r="K8962" t="str">
            <v>ยโสธร</v>
          </cell>
          <cell r="L8962" t="str">
            <v>3509</v>
          </cell>
          <cell r="M8962" t="str">
            <v>ไทยเจริญ</v>
          </cell>
          <cell r="N8962" t="str">
            <v>350904</v>
          </cell>
          <cell r="O8962" t="str">
            <v>คำเตย</v>
          </cell>
          <cell r="P8962" t="str">
            <v>01</v>
          </cell>
        </row>
        <row r="8963">
          <cell r="A8963" t="str">
            <v>โรงพยาบาลส่งเสริมสุขภาพตำบลบ้านคำน้ำสร้าง ตำบลค้อเหนือ</v>
          </cell>
          <cell r="B8963" t="str">
            <v>03826</v>
          </cell>
          <cell r="C8963">
            <v>10</v>
          </cell>
          <cell r="D8963" t="str">
            <v>35010511</v>
          </cell>
          <cell r="E8963" t="str">
            <v>000382600</v>
          </cell>
          <cell r="F8963" t="str">
            <v>รพ.สต.บ้านคำน้ำสร้าง ตำบลค้อเหนือ</v>
          </cell>
          <cell r="G8963" t="str">
            <v>โรงพยาบาลส่งเสริมสุขภาพตำบล</v>
          </cell>
          <cell r="H8963" t="str">
            <v>P</v>
          </cell>
          <cell r="I8963">
            <v>0</v>
          </cell>
          <cell r="J8963" t="str">
            <v>35</v>
          </cell>
          <cell r="K8963" t="str">
            <v>ยโสธร</v>
          </cell>
          <cell r="L8963" t="str">
            <v>3501</v>
          </cell>
          <cell r="M8963" t="str">
            <v>เมืองยโสธร</v>
          </cell>
          <cell r="N8963" t="str">
            <v>350105</v>
          </cell>
          <cell r="O8963" t="str">
            <v>ค้อเหนือ</v>
          </cell>
          <cell r="P8963" t="str">
            <v>11</v>
          </cell>
        </row>
        <row r="8964">
          <cell r="A8964" t="str">
            <v>โรงพยาบาลส่งเสริมสุขภาพตำบลบ้านคำน้ำสร้าง ตำบลคำน้ำสร้าง</v>
          </cell>
          <cell r="B8964" t="str">
            <v>03860</v>
          </cell>
          <cell r="C8964">
            <v>10</v>
          </cell>
          <cell r="D8964" t="str">
            <v>35030803</v>
          </cell>
          <cell r="E8964" t="str">
            <v>000386000</v>
          </cell>
          <cell r="F8964" t="str">
            <v>รพ.สต.บ้านคำน้ำสร้าง ตำบลคำน้ำสร้าง</v>
          </cell>
          <cell r="G8964" t="str">
            <v>โรงพยาบาลส่งเสริมสุขภาพตำบล</v>
          </cell>
          <cell r="H8964" t="str">
            <v>P</v>
          </cell>
          <cell r="I8964">
            <v>0</v>
          </cell>
          <cell r="J8964" t="str">
            <v>35</v>
          </cell>
          <cell r="K8964" t="str">
            <v>ยโสธร</v>
          </cell>
          <cell r="L8964" t="str">
            <v>3503</v>
          </cell>
          <cell r="M8964" t="str">
            <v>กุดชุม</v>
          </cell>
          <cell r="N8964" t="str">
            <v>350308</v>
          </cell>
          <cell r="O8964" t="str">
            <v>คำน้ำสร้าง</v>
          </cell>
          <cell r="P8964" t="str">
            <v>03</v>
          </cell>
        </row>
        <row r="8965">
          <cell r="A8965" t="str">
            <v>โรงพยาบาลส่งเสริมสุขภาพตำบลบ้านคำผักกูด ตำบลหนองแหน</v>
          </cell>
          <cell r="B8965" t="str">
            <v>03861</v>
          </cell>
          <cell r="C8965">
            <v>10</v>
          </cell>
          <cell r="D8965" t="str">
            <v>35030902</v>
          </cell>
          <cell r="E8965" t="str">
            <v>000386100</v>
          </cell>
          <cell r="F8965" t="str">
            <v>รพ.สต.บ้านคำผักกูด ตำบลหนองแหน</v>
          </cell>
          <cell r="G8965" t="str">
            <v>โรงพยาบาลส่งเสริมสุขภาพตำบล</v>
          </cell>
          <cell r="H8965" t="str">
            <v>P</v>
          </cell>
          <cell r="I8965">
            <v>0</v>
          </cell>
          <cell r="J8965" t="str">
            <v>35</v>
          </cell>
          <cell r="K8965" t="str">
            <v>ยโสธร</v>
          </cell>
          <cell r="L8965" t="str">
            <v>3503</v>
          </cell>
          <cell r="M8965" t="str">
            <v>กุดชุม</v>
          </cell>
          <cell r="N8965" t="str">
            <v>350309</v>
          </cell>
          <cell r="O8965" t="str">
            <v>หนองแหน</v>
          </cell>
          <cell r="P8965" t="str">
            <v>02</v>
          </cell>
        </row>
        <row r="8966">
          <cell r="A8966" t="str">
            <v>โรงพยาบาลส่งเสริมสุขภาพตำบลบ้านคำไผ่ ตำบลคำไผ่</v>
          </cell>
          <cell r="B8966" t="str">
            <v>03928</v>
          </cell>
          <cell r="C8966">
            <v>10</v>
          </cell>
          <cell r="D8966" t="str">
            <v>35090506</v>
          </cell>
          <cell r="E8966" t="str">
            <v>000392800</v>
          </cell>
          <cell r="F8966" t="str">
            <v>รพ.สต.บ้านคำไผ่ ตำบลคำไผ่</v>
          </cell>
          <cell r="G8966" t="str">
            <v>โรงพยาบาลส่งเสริมสุขภาพตำบล</v>
          </cell>
          <cell r="H8966" t="str">
            <v>P</v>
          </cell>
          <cell r="I8966">
            <v>0</v>
          </cell>
          <cell r="J8966" t="str">
            <v>35</v>
          </cell>
          <cell r="K8966" t="str">
            <v>ยโสธร</v>
          </cell>
          <cell r="L8966" t="str">
            <v>3509</v>
          </cell>
          <cell r="M8966" t="str">
            <v>ไทยเจริญ</v>
          </cell>
          <cell r="N8966" t="str">
            <v>350905</v>
          </cell>
          <cell r="O8966" t="str">
            <v>คำไผ่</v>
          </cell>
          <cell r="P8966" t="str">
            <v>06</v>
          </cell>
        </row>
        <row r="8967">
          <cell r="A8967" t="str">
            <v>โรงพยาบาลส่งเสริมสุขภาพตำบลบ้านคำฮี ตำบลขั้นไดใหญ่</v>
          </cell>
          <cell r="B8967" t="str">
            <v>03831</v>
          </cell>
          <cell r="C8967">
            <v>10</v>
          </cell>
          <cell r="D8967" t="str">
            <v>35010803</v>
          </cell>
          <cell r="E8967" t="str">
            <v>000383100</v>
          </cell>
          <cell r="F8967" t="str">
            <v>รพ.สต.บ้านคำฮี ตำบลขั้นไดใหญ่</v>
          </cell>
          <cell r="G8967" t="str">
            <v>โรงพยาบาลส่งเสริมสุขภาพตำบล</v>
          </cell>
          <cell r="H8967" t="str">
            <v>P</v>
          </cell>
          <cell r="I8967">
            <v>0</v>
          </cell>
          <cell r="J8967" t="str">
            <v>35</v>
          </cell>
          <cell r="K8967" t="str">
            <v>ยโสธร</v>
          </cell>
          <cell r="L8967" t="str">
            <v>3501</v>
          </cell>
          <cell r="M8967" t="str">
            <v>เมืองยโสธร</v>
          </cell>
          <cell r="N8967" t="str">
            <v>350108</v>
          </cell>
          <cell r="O8967" t="str">
            <v>ขั้นไดใหญ่</v>
          </cell>
          <cell r="P8967" t="str">
            <v>03</v>
          </cell>
        </row>
        <row r="8968">
          <cell r="A8968" t="str">
            <v>โรงพยาบาลส่งเสริมสุขภาพตำบลบ้านคุ้ม ตำบลคูเมือง</v>
          </cell>
          <cell r="B8968" t="str">
            <v>03888</v>
          </cell>
          <cell r="C8968">
            <v>10</v>
          </cell>
          <cell r="D8968" t="str">
            <v>35060309</v>
          </cell>
          <cell r="E8968" t="str">
            <v>000388800</v>
          </cell>
          <cell r="F8968" t="str">
            <v>รพ.สต.บ้านคุ้ม ตำบลคูเมือง</v>
          </cell>
          <cell r="G8968" t="str">
            <v>โรงพยาบาลส่งเสริมสุขภาพตำบล</v>
          </cell>
          <cell r="H8968" t="str">
            <v>P</v>
          </cell>
          <cell r="I8968">
            <v>0</v>
          </cell>
          <cell r="J8968" t="str">
            <v>35</v>
          </cell>
          <cell r="K8968" t="str">
            <v>ยโสธร</v>
          </cell>
          <cell r="L8968" t="str">
            <v>3506</v>
          </cell>
          <cell r="M8968" t="str">
            <v>มหาชนะชัย</v>
          </cell>
          <cell r="N8968" t="str">
            <v>350603</v>
          </cell>
          <cell r="O8968" t="str">
            <v>คูเมือง</v>
          </cell>
          <cell r="P8968" t="str">
            <v>09</v>
          </cell>
        </row>
        <row r="8969">
          <cell r="A8969" t="str">
            <v>โรงพยาบาลส่งเสริมสุขภาพตำบลบ้านแคนน้อย ตำบลดงแคนน้อย</v>
          </cell>
          <cell r="B8969" t="str">
            <v>03877</v>
          </cell>
          <cell r="C8969">
            <v>10</v>
          </cell>
          <cell r="D8969" t="str">
            <v>35041201</v>
          </cell>
          <cell r="E8969" t="str">
            <v>000387700</v>
          </cell>
          <cell r="F8969" t="str">
            <v>รพ.สต.บ้านแคนน้อย ตำบลดงแคนน้อย</v>
          </cell>
          <cell r="G8969" t="str">
            <v>โรงพยาบาลส่งเสริมสุขภาพตำบล</v>
          </cell>
          <cell r="H8969" t="str">
            <v>P</v>
          </cell>
          <cell r="I8969">
            <v>0</v>
          </cell>
          <cell r="J8969" t="str">
            <v>35</v>
          </cell>
          <cell r="K8969" t="str">
            <v>ยโสธร</v>
          </cell>
          <cell r="L8969" t="str">
            <v>3504</v>
          </cell>
          <cell r="M8969" t="str">
            <v>คำเขื่อนแก้ว</v>
          </cell>
          <cell r="N8969" t="str">
            <v>350412</v>
          </cell>
          <cell r="O8969" t="str">
            <v>แคนน้อย</v>
          </cell>
          <cell r="P8969" t="str">
            <v>01</v>
          </cell>
        </row>
        <row r="8970">
          <cell r="A8970" t="str">
            <v>โรงพยาบาลส่งเสริมสุขภาพตำบลบ้านโคกกลาง ตำบลไผ่</v>
          </cell>
          <cell r="B8970" t="str">
            <v>03850</v>
          </cell>
          <cell r="C8970">
            <v>10</v>
          </cell>
          <cell r="D8970" t="str">
            <v>35020506</v>
          </cell>
          <cell r="E8970" t="str">
            <v>000385000</v>
          </cell>
          <cell r="F8970" t="str">
            <v>รพ.สต.บ้านโคกกลาง ตำบลไผ่</v>
          </cell>
          <cell r="G8970" t="str">
            <v>โรงพยาบาลส่งเสริมสุขภาพตำบล</v>
          </cell>
          <cell r="H8970" t="str">
            <v>P</v>
          </cell>
          <cell r="I8970">
            <v>0</v>
          </cell>
          <cell r="J8970" t="str">
            <v>35</v>
          </cell>
          <cell r="K8970" t="str">
            <v>ยโสธร</v>
          </cell>
          <cell r="L8970" t="str">
            <v>3502</v>
          </cell>
          <cell r="M8970" t="str">
            <v>ทรายมูล</v>
          </cell>
          <cell r="N8970" t="str">
            <v>350205</v>
          </cell>
          <cell r="O8970" t="str">
            <v>ไผ่</v>
          </cell>
          <cell r="P8970" t="str">
            <v>06</v>
          </cell>
        </row>
        <row r="8971">
          <cell r="A8971" t="str">
            <v>โรงพยาบาลส่งเสริมสุขภาพตำบลบ้านโคกนาโก ตำบลโคกนาโก</v>
          </cell>
          <cell r="B8971" t="str">
            <v>03882</v>
          </cell>
          <cell r="C8971">
            <v>10</v>
          </cell>
          <cell r="D8971" t="str">
            <v>35050312</v>
          </cell>
          <cell r="E8971" t="str">
            <v>000388200</v>
          </cell>
          <cell r="F8971" t="str">
            <v>รพ.สต.บ้านโคกนาโก ตำบลโคกนาโก</v>
          </cell>
          <cell r="G8971" t="str">
            <v>โรงพยาบาลส่งเสริมสุขภาพตำบล</v>
          </cell>
          <cell r="H8971" t="str">
            <v>P</v>
          </cell>
          <cell r="I8971">
            <v>0</v>
          </cell>
          <cell r="J8971" t="str">
            <v>35</v>
          </cell>
          <cell r="K8971" t="str">
            <v>ยโสธร</v>
          </cell>
          <cell r="L8971" t="str">
            <v>3505</v>
          </cell>
          <cell r="M8971" t="str">
            <v>ป่าติ้ว</v>
          </cell>
          <cell r="N8971" t="str">
            <v>350503</v>
          </cell>
          <cell r="O8971" t="str">
            <v>โคกนาโก</v>
          </cell>
          <cell r="P8971" t="str">
            <v>12</v>
          </cell>
        </row>
        <row r="8972">
          <cell r="A8972" t="str">
            <v>โรงพยาบาลส่งเสริมสุขภาพตำบลบ้านโคกยาว ตำบลทรายมูล</v>
          </cell>
          <cell r="B8972" t="str">
            <v>03843</v>
          </cell>
          <cell r="C8972">
            <v>10</v>
          </cell>
          <cell r="D8972" t="str">
            <v>35020108</v>
          </cell>
          <cell r="E8972" t="str">
            <v>000384300</v>
          </cell>
          <cell r="F8972" t="str">
            <v>รพ.สต.บ้านโคกยาว ตำบลทรายมูล</v>
          </cell>
          <cell r="G8972" t="str">
            <v>โรงพยาบาลส่งเสริมสุขภาพตำบล</v>
          </cell>
          <cell r="H8972" t="str">
            <v>P</v>
          </cell>
          <cell r="I8972">
            <v>0</v>
          </cell>
          <cell r="J8972" t="str">
            <v>35</v>
          </cell>
          <cell r="K8972" t="str">
            <v>ยโสธร</v>
          </cell>
          <cell r="L8972" t="str">
            <v>3502</v>
          </cell>
          <cell r="M8972" t="str">
            <v>ทรายมูล</v>
          </cell>
          <cell r="N8972" t="str">
            <v>350201</v>
          </cell>
          <cell r="O8972" t="str">
            <v>ทรายมูล</v>
          </cell>
          <cell r="P8972" t="str">
            <v>08</v>
          </cell>
        </row>
        <row r="8973">
          <cell r="A8973" t="str">
            <v>โรงพยาบาลส่งเสริมสุขภาพตำบลบ้านโคกวิไล ตำบลสามัคคี</v>
          </cell>
          <cell r="B8973" t="str">
            <v>13885</v>
          </cell>
          <cell r="C8973">
            <v>10</v>
          </cell>
          <cell r="D8973" t="str">
            <v>35080612</v>
          </cell>
          <cell r="E8973" t="str">
            <v>001388500</v>
          </cell>
          <cell r="F8973" t="str">
            <v>รพ.สต.บ้านโคกวิไล ตำบลสามัคคี</v>
          </cell>
          <cell r="G8973" t="str">
            <v>โรงพยาบาลส่งเสริมสุขภาพตำบล</v>
          </cell>
          <cell r="H8973" t="str">
            <v>P</v>
          </cell>
          <cell r="I8973">
            <v>0</v>
          </cell>
          <cell r="J8973" t="str">
            <v>35</v>
          </cell>
          <cell r="K8973" t="str">
            <v>ยโสธร</v>
          </cell>
          <cell r="L8973" t="str">
            <v>3508</v>
          </cell>
          <cell r="M8973" t="str">
            <v>เลิงนกทา</v>
          </cell>
          <cell r="N8973" t="str">
            <v>350806</v>
          </cell>
          <cell r="O8973" t="str">
            <v>สามัคคี</v>
          </cell>
          <cell r="P8973" t="str">
            <v>12</v>
          </cell>
        </row>
        <row r="8974">
          <cell r="A8974" t="str">
            <v>โรงพยาบาลส่งเสริมสุขภาพตำบลบ้านโคกสำราญ ตำบลโคกสำราญ</v>
          </cell>
          <cell r="B8974" t="str">
            <v>03917</v>
          </cell>
          <cell r="C8974">
            <v>10</v>
          </cell>
          <cell r="D8974" t="str">
            <v>35081201</v>
          </cell>
          <cell r="E8974" t="str">
            <v>000391700</v>
          </cell>
          <cell r="F8974" t="str">
            <v>รพ.สต.บ้านโคกสำราญ ตำบลโคกสำราญ</v>
          </cell>
          <cell r="G8974" t="str">
            <v>โรงพยาบาลส่งเสริมสุขภาพตำบล</v>
          </cell>
          <cell r="H8974" t="str">
            <v>P</v>
          </cell>
          <cell r="I8974">
            <v>0</v>
          </cell>
          <cell r="J8974" t="str">
            <v>35</v>
          </cell>
          <cell r="K8974" t="str">
            <v>ยโสธร</v>
          </cell>
          <cell r="L8974" t="str">
            <v>3508</v>
          </cell>
          <cell r="M8974" t="str">
            <v>เลิงนกทา</v>
          </cell>
          <cell r="N8974" t="str">
            <v>350812</v>
          </cell>
          <cell r="O8974" t="str">
            <v>โคกสำราญ</v>
          </cell>
          <cell r="P8974" t="str">
            <v>01</v>
          </cell>
        </row>
        <row r="8975">
          <cell r="A8975" t="str">
            <v>โรงพยาบาลส่งเสริมสุขภาพตำบลบ้านโคกใหญ่ ตำบลศรีแก้ว</v>
          </cell>
          <cell r="B8975" t="str">
            <v>03922</v>
          </cell>
          <cell r="C8975">
            <v>10</v>
          </cell>
          <cell r="D8975" t="str">
            <v>35081402</v>
          </cell>
          <cell r="E8975" t="str">
            <v>000392200</v>
          </cell>
          <cell r="F8975" t="str">
            <v>รพ.สต.บ้านโคกใหญ่ ตำบลศรีแก้ว</v>
          </cell>
          <cell r="G8975" t="str">
            <v>โรงพยาบาลส่งเสริมสุขภาพตำบล</v>
          </cell>
          <cell r="H8975" t="str">
            <v>P</v>
          </cell>
          <cell r="I8975">
            <v>0</v>
          </cell>
          <cell r="J8975" t="str">
            <v>35</v>
          </cell>
          <cell r="K8975" t="str">
            <v>ยโสธร</v>
          </cell>
          <cell r="L8975" t="str">
            <v>3508</v>
          </cell>
          <cell r="M8975" t="str">
            <v>เลิงนกทา</v>
          </cell>
          <cell r="N8975" t="str">
            <v>350814</v>
          </cell>
          <cell r="O8975" t="str">
            <v>ศรีแก้ว</v>
          </cell>
          <cell r="P8975" t="str">
            <v>02</v>
          </cell>
        </row>
        <row r="8976">
          <cell r="A8976" t="str">
            <v>โรงพยาบาลส่งเสริมสุขภาพตำบลบ้านช่องเม็ก ตำบลบุ่งค้า</v>
          </cell>
          <cell r="B8976" t="str">
            <v>03906</v>
          </cell>
          <cell r="C8976">
            <v>10</v>
          </cell>
          <cell r="D8976" t="str">
            <v>35080204</v>
          </cell>
          <cell r="E8976" t="str">
            <v>000390600</v>
          </cell>
          <cell r="F8976" t="str">
            <v>รพ.สต.บ้านช่องเม็ก ตำบลบุ่งค้า</v>
          </cell>
          <cell r="G8976" t="str">
            <v>โรงพยาบาลส่งเสริมสุขภาพตำบล</v>
          </cell>
          <cell r="H8976" t="str">
            <v>P</v>
          </cell>
          <cell r="I8976">
            <v>0</v>
          </cell>
          <cell r="J8976" t="str">
            <v>35</v>
          </cell>
          <cell r="K8976" t="str">
            <v>ยโสธร</v>
          </cell>
          <cell r="L8976" t="str">
            <v>3508</v>
          </cell>
          <cell r="M8976" t="str">
            <v>เลิงนกทา</v>
          </cell>
          <cell r="N8976" t="str">
            <v>350802</v>
          </cell>
          <cell r="O8976" t="str">
            <v>บุ่งค้า</v>
          </cell>
          <cell r="P8976" t="str">
            <v>04</v>
          </cell>
        </row>
        <row r="8977">
          <cell r="A8977" t="str">
            <v>โรงพยาบาลส่งเสริมสุขภาพตำบลบ้านชัยชนะ ตำบลบึงแก</v>
          </cell>
          <cell r="B8977" t="str">
            <v>03896</v>
          </cell>
          <cell r="C8977">
            <v>10</v>
          </cell>
          <cell r="D8977" t="str">
            <v>35060807</v>
          </cell>
          <cell r="E8977" t="str">
            <v>000389600</v>
          </cell>
          <cell r="F8977" t="str">
            <v>รพ.สต.บ้านชัยชนะ ตำบลบึงแก</v>
          </cell>
          <cell r="G8977" t="str">
            <v>โรงพยาบาลส่งเสริมสุขภาพตำบล</v>
          </cell>
          <cell r="H8977" t="str">
            <v>P</v>
          </cell>
          <cell r="I8977">
            <v>0</v>
          </cell>
          <cell r="J8977" t="str">
            <v>35</v>
          </cell>
          <cell r="K8977" t="str">
            <v>ยโสธร</v>
          </cell>
          <cell r="L8977" t="str">
            <v>3506</v>
          </cell>
          <cell r="M8977" t="str">
            <v>มหาชนะชัย</v>
          </cell>
          <cell r="N8977" t="str">
            <v>350608</v>
          </cell>
          <cell r="O8977" t="str">
            <v>บึงแก</v>
          </cell>
          <cell r="P8977" t="str">
            <v>07</v>
          </cell>
        </row>
        <row r="8978">
          <cell r="A8978" t="str">
            <v>โรงพยาบาลส่งเสริมสุขภาพตำบลบ้านเซซ่ง ตำบลเชียงเพ็ง</v>
          </cell>
          <cell r="B8978" t="str">
            <v>03883</v>
          </cell>
          <cell r="C8978">
            <v>10</v>
          </cell>
          <cell r="D8978" t="str">
            <v>35050404</v>
          </cell>
          <cell r="E8978" t="str">
            <v>000388300</v>
          </cell>
          <cell r="F8978" t="str">
            <v>รพ.สต.บ้านเซซ่ง ตำบลเชียงเพ็ง</v>
          </cell>
          <cell r="G8978" t="str">
            <v>โรงพยาบาลส่งเสริมสุขภาพตำบล</v>
          </cell>
          <cell r="H8978" t="str">
            <v>P</v>
          </cell>
          <cell r="I8978">
            <v>0</v>
          </cell>
          <cell r="J8978" t="str">
            <v>35</v>
          </cell>
          <cell r="K8978" t="str">
            <v>ยโสธร</v>
          </cell>
          <cell r="L8978" t="str">
            <v>3505</v>
          </cell>
          <cell r="M8978" t="str">
            <v>ป่าติ้ว</v>
          </cell>
          <cell r="N8978" t="str">
            <v>350504</v>
          </cell>
          <cell r="O8978" t="str">
            <v>เชียงเพ็ง</v>
          </cell>
          <cell r="P8978" t="str">
            <v>04</v>
          </cell>
        </row>
        <row r="8979">
          <cell r="A8979" t="str">
            <v>โรงพยาบาลส่งเสริมสุขภาพตำบลบ้านดงแคนใหญ่ ตำบลดงแคนใหญ่</v>
          </cell>
          <cell r="B8979" t="str">
            <v>03869</v>
          </cell>
          <cell r="C8979">
            <v>10</v>
          </cell>
          <cell r="D8979" t="str">
            <v>35040709</v>
          </cell>
          <cell r="E8979" t="str">
            <v>000386900</v>
          </cell>
          <cell r="F8979" t="str">
            <v>รพ.สต.บ้านดงแคนใหญ่ ตำบลดงแคนใหญ่</v>
          </cell>
          <cell r="G8979" t="str">
            <v>โรงพยาบาลส่งเสริมสุขภาพตำบล</v>
          </cell>
          <cell r="H8979" t="str">
            <v>P</v>
          </cell>
          <cell r="I8979">
            <v>0</v>
          </cell>
          <cell r="J8979" t="str">
            <v>35</v>
          </cell>
          <cell r="K8979" t="str">
            <v>ยโสธร</v>
          </cell>
          <cell r="L8979" t="str">
            <v>3504</v>
          </cell>
          <cell r="M8979" t="str">
            <v>คำเขื่อนแก้ว</v>
          </cell>
          <cell r="N8979" t="str">
            <v>350407</v>
          </cell>
          <cell r="O8979" t="str">
            <v>ดงแคนใหญ่</v>
          </cell>
          <cell r="P8979" t="str">
            <v>09</v>
          </cell>
        </row>
        <row r="8980">
          <cell r="A8980" t="str">
            <v>โรงพยาบาลส่งเสริมสุขภาพตำบลบ้านดงจงอาง ตำบลบึงแก</v>
          </cell>
          <cell r="B8980" t="str">
            <v>03895</v>
          </cell>
          <cell r="C8980">
            <v>10</v>
          </cell>
          <cell r="D8980" t="str">
            <v>35060805</v>
          </cell>
          <cell r="E8980" t="str">
            <v>000389500</v>
          </cell>
          <cell r="F8980" t="str">
            <v>รพ.สต.บ้านดงจงอาง ตำบลบึงแก</v>
          </cell>
          <cell r="G8980" t="str">
            <v>โรงพยาบาลส่งเสริมสุขภาพตำบล</v>
          </cell>
          <cell r="H8980" t="str">
            <v>P</v>
          </cell>
          <cell r="I8980">
            <v>0</v>
          </cell>
          <cell r="J8980" t="str">
            <v>35</v>
          </cell>
          <cell r="K8980" t="str">
            <v>ยโสธร</v>
          </cell>
          <cell r="L8980" t="str">
            <v>3506</v>
          </cell>
          <cell r="M8980" t="str">
            <v>มหาชนะชัย</v>
          </cell>
          <cell r="N8980" t="str">
            <v>350608</v>
          </cell>
          <cell r="O8980" t="str">
            <v>บึงแก</v>
          </cell>
          <cell r="P8980" t="str">
            <v>05</v>
          </cell>
        </row>
        <row r="8981">
          <cell r="A8981" t="str">
            <v>โรงพยาบาลส่งเสริมสุขภาพตำบลบ้านดงเจริญ ตำบลดงเจริญ</v>
          </cell>
          <cell r="B8981" t="str">
            <v>03866</v>
          </cell>
          <cell r="C8981">
            <v>10</v>
          </cell>
          <cell r="D8981" t="str">
            <v>35041303</v>
          </cell>
          <cell r="E8981" t="str">
            <v>000386600</v>
          </cell>
          <cell r="F8981" t="str">
            <v>รพ.สต.บ้านดงเจริญ ตำบลดงเจริญ</v>
          </cell>
          <cell r="G8981" t="str">
            <v>โรงพยาบาลส่งเสริมสุขภาพตำบล</v>
          </cell>
          <cell r="H8981" t="str">
            <v>P</v>
          </cell>
          <cell r="I8981">
            <v>0</v>
          </cell>
          <cell r="J8981" t="str">
            <v>35</v>
          </cell>
          <cell r="K8981" t="str">
            <v>ยโสธร</v>
          </cell>
          <cell r="L8981" t="str">
            <v>3504</v>
          </cell>
          <cell r="M8981" t="str">
            <v>คำเขื่อนแก้ว</v>
          </cell>
          <cell r="N8981" t="str">
            <v>350413</v>
          </cell>
          <cell r="O8981" t="str">
            <v>ดงเจริญ</v>
          </cell>
          <cell r="P8981" t="str">
            <v>03</v>
          </cell>
        </row>
        <row r="8982">
          <cell r="A8982" t="str">
            <v>โรงพยาบาลส่งเสริมสุขภาพตำบลบ้านดงมะไฟ ตำบลดงมะไฟ</v>
          </cell>
          <cell r="B8982" t="str">
            <v>03847</v>
          </cell>
          <cell r="C8982">
            <v>10</v>
          </cell>
          <cell r="D8982" t="str">
            <v>35020308</v>
          </cell>
          <cell r="E8982" t="str">
            <v>000384700</v>
          </cell>
          <cell r="F8982" t="str">
            <v>รพ.สต.บ้านดงมะไฟ ตำบลดงมะไฟ</v>
          </cell>
          <cell r="G8982" t="str">
            <v>โรงพยาบาลส่งเสริมสุขภาพตำบล</v>
          </cell>
          <cell r="H8982" t="str">
            <v>P</v>
          </cell>
          <cell r="I8982">
            <v>0</v>
          </cell>
          <cell r="J8982" t="str">
            <v>35</v>
          </cell>
          <cell r="K8982" t="str">
            <v>ยโสธร</v>
          </cell>
          <cell r="L8982" t="str">
            <v>3502</v>
          </cell>
          <cell r="M8982" t="str">
            <v>ทรายมูล</v>
          </cell>
          <cell r="N8982" t="str">
            <v>350203</v>
          </cell>
          <cell r="O8982" t="str">
            <v>ดงมะไฟ</v>
          </cell>
          <cell r="P8982" t="str">
            <v>08</v>
          </cell>
        </row>
        <row r="8983">
          <cell r="A8983" t="str">
            <v>โรงพยาบาลส่งเสริมสุขภาพตำบลบ้านดอนกลอย ตำบลค้อเหนือ</v>
          </cell>
          <cell r="B8983" t="str">
            <v>03827</v>
          </cell>
          <cell r="C8983">
            <v>10</v>
          </cell>
          <cell r="D8983" t="str">
            <v>35010513</v>
          </cell>
          <cell r="E8983" t="str">
            <v>000382700</v>
          </cell>
          <cell r="F8983" t="str">
            <v>รพ.สต.บ้านดอนกลอย ตำบลค้อเหนือ</v>
          </cell>
          <cell r="G8983" t="str">
            <v>โรงพยาบาลส่งเสริมสุขภาพตำบล</v>
          </cell>
          <cell r="H8983" t="str">
            <v>P</v>
          </cell>
          <cell r="I8983">
            <v>0</v>
          </cell>
          <cell r="J8983" t="str">
            <v>35</v>
          </cell>
          <cell r="K8983" t="str">
            <v>ยโสธร</v>
          </cell>
          <cell r="L8983" t="str">
            <v>3501</v>
          </cell>
          <cell r="M8983" t="str">
            <v>เมืองยโสธร</v>
          </cell>
          <cell r="N8983" t="str">
            <v>350105</v>
          </cell>
          <cell r="O8983" t="str">
            <v>ค้อเหนือ</v>
          </cell>
          <cell r="P8983" t="str">
            <v>13</v>
          </cell>
        </row>
        <row r="8984">
          <cell r="A8984" t="str">
            <v>โรงพยาบาลส่งเสริมสุขภาพตำบลบ้านดอนผึ้ง ตำบลบากเรือ</v>
          </cell>
          <cell r="B8984" t="str">
            <v>03891</v>
          </cell>
          <cell r="C8984">
            <v>10</v>
          </cell>
          <cell r="D8984" t="str">
            <v>35060504</v>
          </cell>
          <cell r="E8984" t="str">
            <v>000389100</v>
          </cell>
          <cell r="F8984" t="str">
            <v>รพ.สต.บ้านดอนผึ้ง ตำบลบากเรือ</v>
          </cell>
          <cell r="G8984" t="str">
            <v>โรงพยาบาลส่งเสริมสุขภาพตำบล</v>
          </cell>
          <cell r="H8984" t="str">
            <v>P</v>
          </cell>
          <cell r="I8984">
            <v>0</v>
          </cell>
          <cell r="J8984" t="str">
            <v>35</v>
          </cell>
          <cell r="K8984" t="str">
            <v>ยโสธร</v>
          </cell>
          <cell r="L8984" t="str">
            <v>3506</v>
          </cell>
          <cell r="M8984" t="str">
            <v>มหาชนะชัย</v>
          </cell>
          <cell r="N8984" t="str">
            <v>350605</v>
          </cell>
          <cell r="O8984" t="str">
            <v>บากเรือ</v>
          </cell>
          <cell r="P8984" t="str">
            <v>04</v>
          </cell>
        </row>
        <row r="8985">
          <cell r="A8985" t="str">
            <v>โรงพยาบาลส่งเสริมสุขภาพตำบลบ้านดู่ทุ่ง ตำบลดู่ทุ่ง</v>
          </cell>
          <cell r="B8985" t="str">
            <v>03829</v>
          </cell>
          <cell r="C8985">
            <v>10</v>
          </cell>
          <cell r="D8985" t="str">
            <v>35010610</v>
          </cell>
          <cell r="E8985" t="str">
            <v>000382900</v>
          </cell>
          <cell r="F8985" t="str">
            <v>รพ.สต.บ้านดู่ทุ่ง ตำบลดู่ทุ่ง</v>
          </cell>
          <cell r="G8985" t="str">
            <v>โรงพยาบาลส่งเสริมสุขภาพตำบล</v>
          </cell>
          <cell r="H8985" t="str">
            <v>P</v>
          </cell>
          <cell r="I8985">
            <v>0</v>
          </cell>
          <cell r="J8985" t="str">
            <v>35</v>
          </cell>
          <cell r="K8985" t="str">
            <v>ยโสธร</v>
          </cell>
          <cell r="L8985" t="str">
            <v>3501</v>
          </cell>
          <cell r="M8985" t="str">
            <v>เมืองยโสธร</v>
          </cell>
          <cell r="N8985" t="str">
            <v>350106</v>
          </cell>
          <cell r="O8985" t="str">
            <v>ดู่ทุ่ง</v>
          </cell>
          <cell r="P8985" t="str">
            <v>10</v>
          </cell>
        </row>
        <row r="8986">
          <cell r="A8986" t="str">
            <v>โรงพยาบาลส่งเสริมสุขภาพตำบลบ้านดู่ลาด ตำบลดู่ลาด</v>
          </cell>
          <cell r="B8986" t="str">
            <v>03844</v>
          </cell>
          <cell r="C8986">
            <v>10</v>
          </cell>
          <cell r="D8986" t="str">
            <v>35020201</v>
          </cell>
          <cell r="E8986" t="str">
            <v>000384400</v>
          </cell>
          <cell r="F8986" t="str">
            <v>รพ.สต.บ้านดู่ลาด ตำบลดู่ลาด</v>
          </cell>
          <cell r="G8986" t="str">
            <v>โรงพยาบาลส่งเสริมสุขภาพตำบล</v>
          </cell>
          <cell r="H8986" t="str">
            <v>P</v>
          </cell>
          <cell r="I8986">
            <v>0</v>
          </cell>
          <cell r="J8986" t="str">
            <v>35</v>
          </cell>
          <cell r="K8986" t="str">
            <v>ยโสธร</v>
          </cell>
          <cell r="L8986" t="str">
            <v>3502</v>
          </cell>
          <cell r="M8986" t="str">
            <v>ทรายมูล</v>
          </cell>
          <cell r="N8986" t="str">
            <v>350202</v>
          </cell>
          <cell r="O8986" t="str">
            <v>ดู่ลาด</v>
          </cell>
          <cell r="P8986" t="str">
            <v>01</v>
          </cell>
        </row>
        <row r="8987">
          <cell r="A8987" t="str">
            <v>โรงพยาบาลส่งเสริมสุขภาพตำบลบ้านตาดทอง ตำบลตาดทอง</v>
          </cell>
          <cell r="B8987" t="str">
            <v>03824</v>
          </cell>
          <cell r="C8987">
            <v>10</v>
          </cell>
          <cell r="D8987" t="str">
            <v>35010309</v>
          </cell>
          <cell r="E8987" t="str">
            <v>000382400</v>
          </cell>
          <cell r="F8987" t="str">
            <v>รพ.สต.บ้านตาดทอง ตำบลตาดทอง</v>
          </cell>
          <cell r="G8987" t="str">
            <v>โรงพยาบาลส่งเสริมสุขภาพตำบล</v>
          </cell>
          <cell r="H8987" t="str">
            <v>P</v>
          </cell>
          <cell r="I8987">
            <v>0</v>
          </cell>
          <cell r="J8987" t="str">
            <v>35</v>
          </cell>
          <cell r="K8987" t="str">
            <v>ยโสธร</v>
          </cell>
          <cell r="L8987" t="str">
            <v>3501</v>
          </cell>
          <cell r="M8987" t="str">
            <v>เมืองยโสธร</v>
          </cell>
          <cell r="N8987" t="str">
            <v>350103</v>
          </cell>
          <cell r="O8987" t="str">
            <v>ตาดทอง</v>
          </cell>
          <cell r="P8987" t="str">
            <v>09</v>
          </cell>
        </row>
        <row r="8988">
          <cell r="A8988" t="str">
            <v>โรงพยาบาลส่งเสริมสุขภาพตำบลบ้านติ้ว ตำบลกุดน้ำใส</v>
          </cell>
          <cell r="B8988" t="str">
            <v>03902</v>
          </cell>
          <cell r="C8988">
            <v>10</v>
          </cell>
          <cell r="D8988" t="str">
            <v>35070204</v>
          </cell>
          <cell r="E8988" t="str">
            <v>000390200</v>
          </cell>
          <cell r="F8988" t="str">
            <v>รพ.สต.บ้านติ้ว ตำบลกุดน้ำใส</v>
          </cell>
          <cell r="G8988" t="str">
            <v>โรงพยาบาลส่งเสริมสุขภาพตำบล</v>
          </cell>
          <cell r="H8988" t="str">
            <v>P</v>
          </cell>
          <cell r="I8988">
            <v>0</v>
          </cell>
          <cell r="J8988" t="str">
            <v>35</v>
          </cell>
          <cell r="K8988" t="str">
            <v>ยโสธร</v>
          </cell>
          <cell r="L8988" t="str">
            <v>3507</v>
          </cell>
          <cell r="M8988" t="str">
            <v>ค้อวัง</v>
          </cell>
          <cell r="N8988" t="str">
            <v>350702</v>
          </cell>
          <cell r="O8988" t="str">
            <v>กุดน้ำใส</v>
          </cell>
          <cell r="P8988" t="str">
            <v>04</v>
          </cell>
        </row>
        <row r="8989">
          <cell r="A8989" t="str">
            <v>โรงพยาบาลส่งเสริมสุขภาพตำบลบ้านตูม ตำบลกุดน้ำใส</v>
          </cell>
          <cell r="B8989" t="str">
            <v>03903</v>
          </cell>
          <cell r="C8989">
            <v>10</v>
          </cell>
          <cell r="D8989" t="str">
            <v>35070210</v>
          </cell>
          <cell r="E8989" t="str">
            <v>000390300</v>
          </cell>
          <cell r="F8989" t="str">
            <v>รพ.สต.บ้านตูม ตำบลกุดน้ำใส</v>
          </cell>
          <cell r="G8989" t="str">
            <v>โรงพยาบาลส่งเสริมสุขภาพตำบล</v>
          </cell>
          <cell r="H8989" t="str">
            <v>P</v>
          </cell>
          <cell r="I8989">
            <v>0</v>
          </cell>
          <cell r="J8989" t="str">
            <v>35</v>
          </cell>
          <cell r="K8989" t="str">
            <v>ยโสธร</v>
          </cell>
          <cell r="L8989" t="str">
            <v>3507</v>
          </cell>
          <cell r="M8989" t="str">
            <v>ค้อวัง</v>
          </cell>
          <cell r="N8989" t="str">
            <v>350702</v>
          </cell>
          <cell r="O8989" t="str">
            <v>กุดน้ำใส</v>
          </cell>
          <cell r="P8989" t="str">
            <v>10</v>
          </cell>
        </row>
        <row r="8990">
          <cell r="A8990" t="str">
            <v>โรงพยาบาลส่งเสริมสุขภาพตำบลบ้านทุ่งแต้ ตำบลทุ่งแต้</v>
          </cell>
          <cell r="B8990" t="str">
            <v>03832</v>
          </cell>
          <cell r="C8990">
            <v>10</v>
          </cell>
          <cell r="D8990" t="str">
            <v>35010901</v>
          </cell>
          <cell r="E8990" t="str">
            <v>000383200</v>
          </cell>
          <cell r="F8990" t="str">
            <v>รพ.สต.บ้านทุ่งแต้ ตำบลทุ่งแต้</v>
          </cell>
          <cell r="G8990" t="str">
            <v>โรงพยาบาลส่งเสริมสุขภาพตำบล</v>
          </cell>
          <cell r="H8990" t="str">
            <v>P</v>
          </cell>
          <cell r="I8990">
            <v>0</v>
          </cell>
          <cell r="J8990" t="str">
            <v>35</v>
          </cell>
          <cell r="K8990" t="str">
            <v>ยโสธร</v>
          </cell>
          <cell r="L8990" t="str">
            <v>3501</v>
          </cell>
          <cell r="M8990" t="str">
            <v>เมืองยโสธร</v>
          </cell>
          <cell r="N8990" t="str">
            <v>350109</v>
          </cell>
          <cell r="O8990" t="str">
            <v>ทุ่งแต้</v>
          </cell>
          <cell r="P8990" t="str">
            <v>01</v>
          </cell>
        </row>
        <row r="8991">
          <cell r="A8991" t="str">
            <v>โรงพยาบาลส่งเสริมสุขภาพตำบลบ้านทุ่งนางโอก ตำบลทุ่งนางโอก</v>
          </cell>
          <cell r="B8991" t="str">
            <v>03841</v>
          </cell>
          <cell r="C8991">
            <v>10</v>
          </cell>
          <cell r="D8991" t="str">
            <v>35011603</v>
          </cell>
          <cell r="E8991" t="str">
            <v>000384100</v>
          </cell>
          <cell r="F8991" t="str">
            <v>รพ.สต.บ้านทุ่งนางโอก ตำบลทุ่งนางโอก</v>
          </cell>
          <cell r="G8991" t="str">
            <v>โรงพยาบาลส่งเสริมสุขภาพตำบล</v>
          </cell>
          <cell r="H8991" t="str">
            <v>P</v>
          </cell>
          <cell r="I8991">
            <v>0</v>
          </cell>
          <cell r="J8991" t="str">
            <v>35</v>
          </cell>
          <cell r="K8991" t="str">
            <v>ยโสธร</v>
          </cell>
          <cell r="L8991" t="str">
            <v>3501</v>
          </cell>
          <cell r="M8991" t="str">
            <v>เมืองยโสธร</v>
          </cell>
          <cell r="N8991" t="str">
            <v>350116</v>
          </cell>
          <cell r="O8991" t="str">
            <v>ทุ่งนางโอก</v>
          </cell>
          <cell r="P8991" t="str">
            <v>03</v>
          </cell>
        </row>
        <row r="8992">
          <cell r="A8992" t="str">
            <v>โรงพยาบาลส่งเสริมสุขภาพตำบลบ้านทุ่งมน ตำบลทุ่งมน</v>
          </cell>
          <cell r="B8992" t="str">
            <v>03867</v>
          </cell>
          <cell r="C8992">
            <v>10</v>
          </cell>
          <cell r="D8992" t="str">
            <v>35040507</v>
          </cell>
          <cell r="E8992" t="str">
            <v>000386700</v>
          </cell>
          <cell r="F8992" t="str">
            <v>รพ.สต.บ้านทุ่งมน ตำบลทุ่งมน</v>
          </cell>
          <cell r="G8992" t="str">
            <v>โรงพยาบาลส่งเสริมสุขภาพตำบล</v>
          </cell>
          <cell r="H8992" t="str">
            <v>P</v>
          </cell>
          <cell r="I8992">
            <v>0</v>
          </cell>
          <cell r="J8992" t="str">
            <v>35</v>
          </cell>
          <cell r="K8992" t="str">
            <v>ยโสธร</v>
          </cell>
          <cell r="L8992" t="str">
            <v>3504</v>
          </cell>
          <cell r="M8992" t="str">
            <v>คำเขื่อนแก้ว</v>
          </cell>
          <cell r="N8992" t="str">
            <v>350405</v>
          </cell>
          <cell r="O8992" t="str">
            <v>ทุ่งมน</v>
          </cell>
          <cell r="P8992" t="str">
            <v>07</v>
          </cell>
        </row>
        <row r="8993">
          <cell r="A8993" t="str">
            <v>โรงพยาบาลส่งเสริมสุขภาพตำบลบ้านน้อมเกล้า ตำบลบุ่งค้า</v>
          </cell>
          <cell r="B8993" t="str">
            <v>03909</v>
          </cell>
          <cell r="C8993">
            <v>10</v>
          </cell>
          <cell r="D8993" t="str">
            <v>35080211</v>
          </cell>
          <cell r="E8993" t="str">
            <v>000390900</v>
          </cell>
          <cell r="F8993" t="str">
            <v>รพ.สต.บ้านน้อมเกล้า ตำบลบุ่งค้า</v>
          </cell>
          <cell r="G8993" t="str">
            <v>โรงพยาบาลส่งเสริมสุขภาพตำบล</v>
          </cell>
          <cell r="H8993" t="str">
            <v>P</v>
          </cell>
          <cell r="I8993">
            <v>0</v>
          </cell>
          <cell r="J8993" t="str">
            <v>35</v>
          </cell>
          <cell r="K8993" t="str">
            <v>ยโสธร</v>
          </cell>
          <cell r="L8993" t="str">
            <v>3508</v>
          </cell>
          <cell r="M8993" t="str">
            <v>เลิงนกทา</v>
          </cell>
          <cell r="N8993" t="str">
            <v>350802</v>
          </cell>
          <cell r="O8993" t="str">
            <v>บุ่งค้า</v>
          </cell>
          <cell r="P8993" t="str">
            <v>11</v>
          </cell>
        </row>
        <row r="8994">
          <cell r="A8994" t="str">
            <v>โรงพยาบาลส่งเสริมสุขภาพตำบลบ้านนากอก ตำบลบุ่งค้า</v>
          </cell>
          <cell r="B8994" t="str">
            <v>03907</v>
          </cell>
          <cell r="C8994">
            <v>10</v>
          </cell>
          <cell r="D8994" t="str">
            <v>35080212</v>
          </cell>
          <cell r="E8994" t="str">
            <v>000390700</v>
          </cell>
          <cell r="F8994" t="str">
            <v>รพ.สต.บ้านนากอก ตำบลบุ่งค้า</v>
          </cell>
          <cell r="G8994" t="str">
            <v>โรงพยาบาลส่งเสริมสุขภาพตำบล</v>
          </cell>
          <cell r="H8994" t="str">
            <v>P</v>
          </cell>
          <cell r="I8994">
            <v>0</v>
          </cell>
          <cell r="J8994" t="str">
            <v>35</v>
          </cell>
          <cell r="K8994" t="str">
            <v>ยโสธร</v>
          </cell>
          <cell r="L8994" t="str">
            <v>3508</v>
          </cell>
          <cell r="M8994" t="str">
            <v>เลิงนกทา</v>
          </cell>
          <cell r="N8994" t="str">
            <v>350802</v>
          </cell>
          <cell r="O8994" t="str">
            <v>บุ่งค้า</v>
          </cell>
          <cell r="P8994" t="str">
            <v>12</v>
          </cell>
        </row>
        <row r="8995">
          <cell r="A8995" t="str">
            <v>โรงพยาบาลส่งเสริมสุขภาพตำบลบ้านนาแก ตำบลนาแก</v>
          </cell>
          <cell r="B8995" t="str">
            <v>03873</v>
          </cell>
          <cell r="C8995">
            <v>10</v>
          </cell>
          <cell r="D8995" t="str">
            <v>35040901</v>
          </cell>
          <cell r="E8995" t="str">
            <v>000387300</v>
          </cell>
          <cell r="F8995" t="str">
            <v>รพ.สต.บ้านนาแก ตำบลนาแก</v>
          </cell>
          <cell r="G8995" t="str">
            <v>โรงพยาบาลส่งเสริมสุขภาพตำบล</v>
          </cell>
          <cell r="H8995" t="str">
            <v>P</v>
          </cell>
          <cell r="I8995">
            <v>0</v>
          </cell>
          <cell r="J8995" t="str">
            <v>35</v>
          </cell>
          <cell r="K8995" t="str">
            <v>ยโสธร</v>
          </cell>
          <cell r="L8995" t="str">
            <v>3504</v>
          </cell>
          <cell r="M8995" t="str">
            <v>คำเขื่อนแก้ว</v>
          </cell>
          <cell r="N8995" t="str">
            <v>350409</v>
          </cell>
          <cell r="O8995" t="str">
            <v>นาแก</v>
          </cell>
          <cell r="P8995" t="str">
            <v>01</v>
          </cell>
        </row>
        <row r="8996">
          <cell r="A8996" t="str">
            <v>โรงพยาบาลส่งเสริมสุขภาพตำบลบ้านนาคำ ตำบลนาคำ</v>
          </cell>
          <cell r="B8996" t="str">
            <v>03868</v>
          </cell>
          <cell r="C8996">
            <v>10</v>
          </cell>
          <cell r="D8996" t="str">
            <v>35040602</v>
          </cell>
          <cell r="E8996" t="str">
            <v>000386800</v>
          </cell>
          <cell r="F8996" t="str">
            <v>รพ.สต.บ้านนาคำ ตำบลนาคำ</v>
          </cell>
          <cell r="G8996" t="str">
            <v>โรงพยาบาลส่งเสริมสุขภาพตำบล</v>
          </cell>
          <cell r="H8996" t="str">
            <v>P</v>
          </cell>
          <cell r="I8996">
            <v>0</v>
          </cell>
          <cell r="J8996" t="str">
            <v>35</v>
          </cell>
          <cell r="K8996" t="str">
            <v>ยโสธร</v>
          </cell>
          <cell r="L8996" t="str">
            <v>3504</v>
          </cell>
          <cell r="M8996" t="str">
            <v>คำเขื่อนแก้ว</v>
          </cell>
          <cell r="N8996" t="str">
            <v>350406</v>
          </cell>
          <cell r="O8996" t="str">
            <v>นาคำ</v>
          </cell>
          <cell r="P8996" t="str">
            <v>02</v>
          </cell>
        </row>
        <row r="8997">
          <cell r="A8997" t="str">
            <v>โรงพยาบาลส่งเสริมสุขภาพตำบลบ้านนาเวียง ตำบลกู่จาน</v>
          </cell>
          <cell r="B8997" t="str">
            <v>03872</v>
          </cell>
          <cell r="C8997">
            <v>10</v>
          </cell>
          <cell r="D8997" t="str">
            <v>35040806</v>
          </cell>
          <cell r="E8997" t="str">
            <v>000387200</v>
          </cell>
          <cell r="F8997" t="str">
            <v>รพ.สต.บ้านนาเวียง ตำบลกู่จาน</v>
          </cell>
          <cell r="G8997" t="str">
            <v>โรงพยาบาลส่งเสริมสุขภาพตำบล</v>
          </cell>
          <cell r="H8997" t="str">
            <v>P</v>
          </cell>
          <cell r="I8997">
            <v>0</v>
          </cell>
          <cell r="J8997" t="str">
            <v>35</v>
          </cell>
          <cell r="K8997" t="str">
            <v>ยโสธร</v>
          </cell>
          <cell r="L8997" t="str">
            <v>3504</v>
          </cell>
          <cell r="M8997" t="str">
            <v>คำเขื่อนแก้ว</v>
          </cell>
          <cell r="N8997" t="str">
            <v>350408</v>
          </cell>
          <cell r="O8997" t="str">
            <v>กู่จาน</v>
          </cell>
          <cell r="P8997" t="str">
            <v>06</v>
          </cell>
        </row>
        <row r="8998">
          <cell r="A8998" t="str">
            <v>โรงพยาบาลส่งเสริมสุขภาพตำบลบ้านนาเวียง ตำบลนาเวียง</v>
          </cell>
          <cell r="B8998" t="str">
            <v>03848</v>
          </cell>
          <cell r="C8998">
            <v>10</v>
          </cell>
          <cell r="D8998" t="str">
            <v>35020401</v>
          </cell>
          <cell r="E8998" t="str">
            <v>000384800</v>
          </cell>
          <cell r="F8998" t="str">
            <v>รพ.สต.บ้านนาเวียง ตำบลนาเวียง</v>
          </cell>
          <cell r="G8998" t="str">
            <v>โรงพยาบาลส่งเสริมสุขภาพตำบล</v>
          </cell>
          <cell r="H8998" t="str">
            <v>P</v>
          </cell>
          <cell r="I8998">
            <v>0</v>
          </cell>
          <cell r="J8998" t="str">
            <v>35</v>
          </cell>
          <cell r="K8998" t="str">
            <v>ยโสธร</v>
          </cell>
          <cell r="L8998" t="str">
            <v>3502</v>
          </cell>
          <cell r="M8998" t="str">
            <v>ทรายมูล</v>
          </cell>
          <cell r="N8998" t="str">
            <v>350204</v>
          </cell>
          <cell r="O8998" t="str">
            <v>นาเวียง</v>
          </cell>
          <cell r="P8998" t="str">
            <v>01</v>
          </cell>
        </row>
        <row r="8999">
          <cell r="A8999" t="str">
            <v>โรงพยาบาลส่งเสริมสุขภาพตำบลบ้านนาสะไมย์ ตำบลนาสะไมย์</v>
          </cell>
          <cell r="B8999" t="str">
            <v>03834</v>
          </cell>
          <cell r="C8999">
            <v>10</v>
          </cell>
          <cell r="D8999" t="str">
            <v>35011101</v>
          </cell>
          <cell r="E8999" t="str">
            <v>000383400</v>
          </cell>
          <cell r="F8999" t="str">
            <v>รพ.สต.บ้านนาสะไมย์ ตำบลนาสะไมย์</v>
          </cell>
          <cell r="G8999" t="str">
            <v>โรงพยาบาลส่งเสริมสุขภาพตำบล</v>
          </cell>
          <cell r="H8999" t="str">
            <v>P</v>
          </cell>
          <cell r="I8999">
            <v>0</v>
          </cell>
          <cell r="J8999" t="str">
            <v>35</v>
          </cell>
          <cell r="K8999" t="str">
            <v>ยโสธร</v>
          </cell>
          <cell r="L8999" t="str">
            <v>3501</v>
          </cell>
          <cell r="M8999" t="str">
            <v>เมืองยโสธร</v>
          </cell>
          <cell r="N8999" t="str">
            <v>350111</v>
          </cell>
          <cell r="O8999" t="str">
            <v>นาสะไมย์</v>
          </cell>
          <cell r="P8999" t="str">
            <v>01</v>
          </cell>
        </row>
        <row r="9000">
          <cell r="A9000" t="str">
            <v>โรงพยาบาลส่งเสริมสุขภาพตำบลบ้านนาโส่ ตำบลนาโส่</v>
          </cell>
          <cell r="B9000" t="str">
            <v>03855</v>
          </cell>
          <cell r="C9000">
            <v>10</v>
          </cell>
          <cell r="D9000" t="str">
            <v>35030401</v>
          </cell>
          <cell r="E9000" t="str">
            <v>000385500</v>
          </cell>
          <cell r="F9000" t="str">
            <v>รพ.สต.บ้านนาโส่ ตำบลนาโส่</v>
          </cell>
          <cell r="G9000" t="str">
            <v>โรงพยาบาลส่งเสริมสุขภาพตำบล</v>
          </cell>
          <cell r="H9000" t="str">
            <v>P</v>
          </cell>
          <cell r="I9000">
            <v>0</v>
          </cell>
          <cell r="J9000" t="str">
            <v>35</v>
          </cell>
          <cell r="K9000" t="str">
            <v>ยโสธร</v>
          </cell>
          <cell r="L9000" t="str">
            <v>3503</v>
          </cell>
          <cell r="M9000" t="str">
            <v>กุดชุม</v>
          </cell>
          <cell r="N9000" t="str">
            <v>350304</v>
          </cell>
          <cell r="O9000" t="str">
            <v>นาโส่</v>
          </cell>
          <cell r="P9000" t="str">
            <v>01</v>
          </cell>
        </row>
        <row r="9001">
          <cell r="A9001" t="str">
            <v>โรงพยาบาลส่งเสริมสุขภาพตำบลบ้านนาหลู่ ตำบลนาแก</v>
          </cell>
          <cell r="B9001" t="str">
            <v>03874</v>
          </cell>
          <cell r="C9001">
            <v>10</v>
          </cell>
          <cell r="D9001" t="str">
            <v>35040903</v>
          </cell>
          <cell r="E9001" t="str">
            <v>000387400</v>
          </cell>
          <cell r="F9001" t="str">
            <v>รพ.สต.บ้านนาหลู่ ตำบลนาแก</v>
          </cell>
          <cell r="G9001" t="str">
            <v>โรงพยาบาลส่งเสริมสุขภาพตำบล</v>
          </cell>
          <cell r="H9001" t="str">
            <v>P</v>
          </cell>
          <cell r="I9001">
            <v>0</v>
          </cell>
          <cell r="J9001" t="str">
            <v>35</v>
          </cell>
          <cell r="K9001" t="str">
            <v>ยโสธร</v>
          </cell>
          <cell r="L9001" t="str">
            <v>3504</v>
          </cell>
          <cell r="M9001" t="str">
            <v>คำเขื่อนแก้ว</v>
          </cell>
          <cell r="N9001" t="str">
            <v>350409</v>
          </cell>
          <cell r="O9001" t="str">
            <v>นาแก</v>
          </cell>
          <cell r="P9001" t="str">
            <v>03</v>
          </cell>
        </row>
        <row r="9002">
          <cell r="A9002" t="str">
            <v>โรงพยาบาลส่งเสริมสุขภาพตำบลบ้านน้ำคำ ตำบลน้ำคำ</v>
          </cell>
          <cell r="B9002" t="str">
            <v>03924</v>
          </cell>
          <cell r="C9002">
            <v>10</v>
          </cell>
          <cell r="D9002" t="str">
            <v>35090201</v>
          </cell>
          <cell r="E9002" t="str">
            <v>000392400</v>
          </cell>
          <cell r="F9002" t="str">
            <v>รพ.สต.บ้านน้ำคำ ตำบลน้ำคำ</v>
          </cell>
          <cell r="G9002" t="str">
            <v>โรงพยาบาลส่งเสริมสุขภาพตำบล</v>
          </cell>
          <cell r="H9002" t="str">
            <v>P</v>
          </cell>
          <cell r="I9002">
            <v>0</v>
          </cell>
          <cell r="J9002" t="str">
            <v>35</v>
          </cell>
          <cell r="K9002" t="str">
            <v>ยโสธร</v>
          </cell>
          <cell r="L9002" t="str">
            <v>3509</v>
          </cell>
          <cell r="M9002" t="str">
            <v>ไทยเจริญ</v>
          </cell>
          <cell r="N9002" t="str">
            <v>350902</v>
          </cell>
          <cell r="O9002" t="str">
            <v>น้ำคำ</v>
          </cell>
          <cell r="P9002" t="str">
            <v>01</v>
          </cell>
        </row>
        <row r="9003">
          <cell r="A9003" t="str">
            <v>โรงพยาบาลส่งเสริมสุขภาพตำบลบ้านน้ำอ้อม ตำบลน้ำอ้อม</v>
          </cell>
          <cell r="B9003" t="str">
            <v>03905</v>
          </cell>
          <cell r="C9003">
            <v>10</v>
          </cell>
          <cell r="D9003" t="str">
            <v>35070309</v>
          </cell>
          <cell r="E9003" t="str">
            <v>000390500</v>
          </cell>
          <cell r="F9003" t="str">
            <v>รพ.สต.บ้านน้ำอ้อม ตำบลน้ำอ้อม</v>
          </cell>
          <cell r="G9003" t="str">
            <v>โรงพยาบาลส่งเสริมสุขภาพตำบล</v>
          </cell>
          <cell r="H9003" t="str">
            <v>P</v>
          </cell>
          <cell r="I9003">
            <v>0</v>
          </cell>
          <cell r="J9003" t="str">
            <v>35</v>
          </cell>
          <cell r="K9003" t="str">
            <v>ยโสธร</v>
          </cell>
          <cell r="L9003" t="str">
            <v>3507</v>
          </cell>
          <cell r="M9003" t="str">
            <v>ค้อวัง</v>
          </cell>
          <cell r="N9003" t="str">
            <v>350703</v>
          </cell>
          <cell r="O9003" t="str">
            <v>น้ำอ้อม</v>
          </cell>
          <cell r="P9003" t="str">
            <v>09</v>
          </cell>
        </row>
        <row r="9004">
          <cell r="A9004" t="str">
            <v>โรงพยาบาลส่งเสริมสุขภาพตำบลบ้านนิคม ตำบลกระจาย</v>
          </cell>
          <cell r="B9004" t="str">
            <v>03879</v>
          </cell>
          <cell r="C9004">
            <v>10</v>
          </cell>
          <cell r="D9004" t="str">
            <v>35050202</v>
          </cell>
          <cell r="E9004" t="str">
            <v>000387900</v>
          </cell>
          <cell r="F9004" t="str">
            <v>รพ.สต.บ้านนิคม ตำบลกระจาย</v>
          </cell>
          <cell r="G9004" t="str">
            <v>โรงพยาบาลส่งเสริมสุขภาพตำบล</v>
          </cell>
          <cell r="H9004" t="str">
            <v>P</v>
          </cell>
          <cell r="I9004">
            <v>0</v>
          </cell>
          <cell r="J9004" t="str">
            <v>35</v>
          </cell>
          <cell r="K9004" t="str">
            <v>ยโสธร</v>
          </cell>
          <cell r="L9004" t="str">
            <v>3505</v>
          </cell>
          <cell r="M9004" t="str">
            <v>ป่าติ้ว</v>
          </cell>
          <cell r="N9004" t="str">
            <v>350502</v>
          </cell>
          <cell r="O9004" t="str">
            <v>กระจาย</v>
          </cell>
          <cell r="P9004" t="str">
            <v>02</v>
          </cell>
        </row>
        <row r="9005">
          <cell r="A9005" t="str">
            <v>โรงพยาบาลส่งเสริมสุขภาพตำบลบ้านโนนค้อ  หนองเป็ด</v>
          </cell>
          <cell r="B9005" t="str">
            <v>03837</v>
          </cell>
          <cell r="C9005">
            <v>10</v>
          </cell>
          <cell r="D9005" t="str">
            <v>35011803</v>
          </cell>
          <cell r="E9005" t="str">
            <v>000383700</v>
          </cell>
          <cell r="F9005" t="str">
            <v>รพ.สต.บ้านโนนค้อ  หนองเป็ด</v>
          </cell>
          <cell r="G9005" t="str">
            <v>โรงพยาบาลส่งเสริมสุขภาพตำบล</v>
          </cell>
          <cell r="H9005" t="str">
            <v>P</v>
          </cell>
          <cell r="I9005">
            <v>0</v>
          </cell>
          <cell r="J9005" t="str">
            <v>35</v>
          </cell>
          <cell r="K9005" t="str">
            <v>ยโสธร</v>
          </cell>
          <cell r="L9005" t="str">
            <v>3501</v>
          </cell>
          <cell r="M9005" t="str">
            <v>เมืองยโสธร</v>
          </cell>
          <cell r="N9005" t="str">
            <v>350118</v>
          </cell>
          <cell r="O9005" t="str">
            <v>หนองเป็ด</v>
          </cell>
          <cell r="P9005" t="str">
            <v>03</v>
          </cell>
        </row>
        <row r="9006">
          <cell r="A9006" t="str">
            <v>โรงพยาบาลส่งเสริมสุขภาพตำบลบ้านโนนประทาย ตำบลหนองแหน</v>
          </cell>
          <cell r="B9006" t="str">
            <v>03862</v>
          </cell>
          <cell r="C9006">
            <v>10</v>
          </cell>
          <cell r="D9006" t="str">
            <v>35030909</v>
          </cell>
          <cell r="E9006" t="str">
            <v>000386200</v>
          </cell>
          <cell r="F9006" t="str">
            <v>รพ.สต.บ้านโนนประทาย ตำบลหนองแหน</v>
          </cell>
          <cell r="G9006" t="str">
            <v>โรงพยาบาลส่งเสริมสุขภาพตำบล</v>
          </cell>
          <cell r="H9006" t="str">
            <v>P</v>
          </cell>
          <cell r="I9006">
            <v>0</v>
          </cell>
          <cell r="J9006" t="str">
            <v>35</v>
          </cell>
          <cell r="K9006" t="str">
            <v>ยโสธร</v>
          </cell>
          <cell r="L9006" t="str">
            <v>3503</v>
          </cell>
          <cell r="M9006" t="str">
            <v>กุดชุม</v>
          </cell>
          <cell r="N9006" t="str">
            <v>350309</v>
          </cell>
          <cell r="O9006" t="str">
            <v>หนองแหน</v>
          </cell>
          <cell r="P9006" t="str">
            <v>09</v>
          </cell>
        </row>
        <row r="9007">
          <cell r="A9007" t="str">
            <v>โรงพยาบาลส่งเสริมสุขภาพตำบลบ้านโนนเปือย ตำบลโนนเปือย</v>
          </cell>
          <cell r="B9007" t="str">
            <v>03852</v>
          </cell>
          <cell r="C9007">
            <v>10</v>
          </cell>
          <cell r="D9007" t="str">
            <v>35030201</v>
          </cell>
          <cell r="E9007" t="str">
            <v>000385200</v>
          </cell>
          <cell r="F9007" t="str">
            <v>รพ.สต.บ้านโนนเปือย ตำบลโนนเปือย</v>
          </cell>
          <cell r="G9007" t="str">
            <v>โรงพยาบาลส่งเสริมสุขภาพตำบล</v>
          </cell>
          <cell r="H9007" t="str">
            <v>P</v>
          </cell>
          <cell r="I9007">
            <v>0</v>
          </cell>
          <cell r="J9007" t="str">
            <v>35</v>
          </cell>
          <cell r="K9007" t="str">
            <v>ยโสธร</v>
          </cell>
          <cell r="L9007" t="str">
            <v>3503</v>
          </cell>
          <cell r="M9007" t="str">
            <v>กุดชุม</v>
          </cell>
          <cell r="N9007" t="str">
            <v>350302</v>
          </cell>
          <cell r="O9007" t="str">
            <v>โนนเปือย</v>
          </cell>
          <cell r="P9007" t="str">
            <v>01</v>
          </cell>
        </row>
        <row r="9008">
          <cell r="A9008" t="str">
            <v>โรงพยาบาลส่งเสริมสุขภาพตำบลบ้านบกน้อย ตำบลดงแดนใหญ่</v>
          </cell>
          <cell r="B9008" t="str">
            <v>03870</v>
          </cell>
          <cell r="C9008">
            <v>10</v>
          </cell>
          <cell r="D9008" t="str">
            <v>35040707</v>
          </cell>
          <cell r="E9008" t="str">
            <v>000387000</v>
          </cell>
          <cell r="F9008" t="str">
            <v>รพ.สต.บ้านบกน้อย ตำบลดงแดนใหญ่</v>
          </cell>
          <cell r="G9008" t="str">
            <v>โรงพยาบาลส่งเสริมสุขภาพตำบล</v>
          </cell>
          <cell r="H9008" t="str">
            <v>P</v>
          </cell>
          <cell r="I9008">
            <v>0</v>
          </cell>
          <cell r="J9008" t="str">
            <v>35</v>
          </cell>
          <cell r="K9008" t="str">
            <v>ยโสธร</v>
          </cell>
          <cell r="L9008" t="str">
            <v>3504</v>
          </cell>
          <cell r="M9008" t="str">
            <v>คำเขื่อนแก้ว</v>
          </cell>
          <cell r="N9008" t="str">
            <v>350407</v>
          </cell>
          <cell r="O9008" t="str">
            <v>ดงแคนใหญ่</v>
          </cell>
          <cell r="P9008" t="str">
            <v>07</v>
          </cell>
        </row>
        <row r="9009">
          <cell r="A9009" t="str">
            <v>โรงพยาบาลส่งเสริมสุขภาพตำบลบ้านบากเรือ ตำบลบากเรือ</v>
          </cell>
          <cell r="B9009" t="str">
            <v>13884</v>
          </cell>
          <cell r="C9009">
            <v>10</v>
          </cell>
          <cell r="D9009" t="str">
            <v>35060509</v>
          </cell>
          <cell r="E9009" t="str">
            <v>001388400</v>
          </cell>
          <cell r="F9009" t="str">
            <v>รพ.สต.บ้านบากเรือ ตำบลบากเรือ</v>
          </cell>
          <cell r="G9009" t="str">
            <v>โรงพยาบาลส่งเสริมสุขภาพตำบล</v>
          </cell>
          <cell r="H9009" t="str">
            <v>P</v>
          </cell>
          <cell r="I9009">
            <v>0</v>
          </cell>
          <cell r="J9009" t="str">
            <v>35</v>
          </cell>
          <cell r="K9009" t="str">
            <v>ยโสธร</v>
          </cell>
          <cell r="L9009" t="str">
            <v>3506</v>
          </cell>
          <cell r="M9009" t="str">
            <v>มหาชนะชัย</v>
          </cell>
          <cell r="N9009" t="str">
            <v>350605</v>
          </cell>
          <cell r="O9009" t="str">
            <v>บากเรือ</v>
          </cell>
          <cell r="P9009" t="str">
            <v>09</v>
          </cell>
        </row>
        <row r="9010">
          <cell r="A9010" t="str">
            <v>โรงพยาบาลส่งเสริมสุขภาพตำบลบ้านป่าชาด ตำบลห้องแซง</v>
          </cell>
          <cell r="B9010" t="str">
            <v>03911</v>
          </cell>
          <cell r="C9010">
            <v>10</v>
          </cell>
          <cell r="D9010" t="str">
            <v>35080509</v>
          </cell>
          <cell r="E9010" t="str">
            <v>000391100</v>
          </cell>
          <cell r="F9010" t="str">
            <v>รพ.สต.บ้านป่าชาด ตำบลห้องแซง</v>
          </cell>
          <cell r="G9010" t="str">
            <v>โรงพยาบาลส่งเสริมสุขภาพตำบล</v>
          </cell>
          <cell r="H9010" t="str">
            <v>P</v>
          </cell>
          <cell r="I9010">
            <v>0</v>
          </cell>
          <cell r="J9010" t="str">
            <v>35</v>
          </cell>
          <cell r="K9010" t="str">
            <v>ยโสธร</v>
          </cell>
          <cell r="L9010" t="str">
            <v>3508</v>
          </cell>
          <cell r="M9010" t="str">
            <v>เลิงนกทา</v>
          </cell>
          <cell r="N9010" t="str">
            <v>350805</v>
          </cell>
          <cell r="O9010" t="str">
            <v>ห้องแซง</v>
          </cell>
          <cell r="P9010" t="str">
            <v>09</v>
          </cell>
        </row>
        <row r="9011">
          <cell r="A9011" t="str">
            <v>โรงพยาบาลส่งเสริมสุขภาพตำบลบ้านไผ่ ตำบลไผ่</v>
          </cell>
          <cell r="B9011" t="str">
            <v>03849</v>
          </cell>
          <cell r="C9011">
            <v>10</v>
          </cell>
          <cell r="D9011" t="str">
            <v>35020503</v>
          </cell>
          <cell r="E9011" t="str">
            <v>000384900</v>
          </cell>
          <cell r="F9011" t="str">
            <v>รพ.สต.บ้านไผ่ ตำบลไผ่</v>
          </cell>
          <cell r="G9011" t="str">
            <v>โรงพยาบาลส่งเสริมสุขภาพตำบล</v>
          </cell>
          <cell r="H9011" t="str">
            <v>P</v>
          </cell>
          <cell r="I9011">
            <v>0</v>
          </cell>
          <cell r="J9011" t="str">
            <v>35</v>
          </cell>
          <cell r="K9011" t="str">
            <v>ยโสธร</v>
          </cell>
          <cell r="L9011" t="str">
            <v>3502</v>
          </cell>
          <cell r="M9011" t="str">
            <v>ทรายมูล</v>
          </cell>
          <cell r="N9011" t="str">
            <v>350205</v>
          </cell>
          <cell r="O9011" t="str">
            <v>ไผ่</v>
          </cell>
          <cell r="P9011" t="str">
            <v>03</v>
          </cell>
        </row>
        <row r="9012">
          <cell r="A9012" t="str">
            <v>โรงพยาบาลส่งเสริมสุขภาพตำบลบ้านพระเสาร์ ตำบลพระเสาร์</v>
          </cell>
          <cell r="B9012" t="str">
            <v>03898</v>
          </cell>
          <cell r="C9012">
            <v>10</v>
          </cell>
          <cell r="D9012" t="str">
            <v>35060908</v>
          </cell>
          <cell r="E9012" t="str">
            <v>000389800</v>
          </cell>
          <cell r="F9012" t="str">
            <v>รพ.สต.บ้านพระเสาร์ ตำบลพระเสาร์</v>
          </cell>
          <cell r="G9012" t="str">
            <v>โรงพยาบาลส่งเสริมสุขภาพตำบล</v>
          </cell>
          <cell r="H9012" t="str">
            <v>P</v>
          </cell>
          <cell r="I9012">
            <v>0</v>
          </cell>
          <cell r="J9012" t="str">
            <v>35</v>
          </cell>
          <cell r="K9012" t="str">
            <v>ยโสธร</v>
          </cell>
          <cell r="L9012" t="str">
            <v>3506</v>
          </cell>
          <cell r="M9012" t="str">
            <v>มหาชนะชัย</v>
          </cell>
          <cell r="N9012" t="str">
            <v>350609</v>
          </cell>
          <cell r="O9012" t="str">
            <v>พระเสาร์</v>
          </cell>
          <cell r="P9012" t="str">
            <v>08</v>
          </cell>
        </row>
        <row r="9013">
          <cell r="A9013" t="str">
            <v>โรงพยาบาลส่งเสริมสุขภาพตำบลบ้านโพธิ์ศรี ตำบลม่วง</v>
          </cell>
          <cell r="B9013" t="str">
            <v>03893</v>
          </cell>
          <cell r="C9013">
            <v>10</v>
          </cell>
          <cell r="D9013" t="str">
            <v>35060608</v>
          </cell>
          <cell r="E9013" t="str">
            <v>000389300</v>
          </cell>
          <cell r="F9013" t="str">
            <v>รพ.สต.บ้านโพธิ์ศรี ตำบลม่วง</v>
          </cell>
          <cell r="G9013" t="str">
            <v>โรงพยาบาลส่งเสริมสุขภาพตำบล</v>
          </cell>
          <cell r="H9013" t="str">
            <v>P</v>
          </cell>
          <cell r="I9013">
            <v>0</v>
          </cell>
          <cell r="J9013" t="str">
            <v>35</v>
          </cell>
          <cell r="K9013" t="str">
            <v>ยโสธร</v>
          </cell>
          <cell r="L9013" t="str">
            <v>3506</v>
          </cell>
          <cell r="M9013" t="str">
            <v>มหาชนะชัย</v>
          </cell>
          <cell r="N9013" t="str">
            <v>350606</v>
          </cell>
          <cell r="O9013" t="str">
            <v>ม่วง</v>
          </cell>
          <cell r="P9013" t="str">
            <v>08</v>
          </cell>
        </row>
        <row r="9014">
          <cell r="A9014" t="str">
            <v>โรงพยาบาลส่งเสริมสุขภาพตำบลบ้านโพนงาม ตำบลโพนงาม</v>
          </cell>
          <cell r="B9014" t="str">
            <v>03858</v>
          </cell>
          <cell r="C9014">
            <v>10</v>
          </cell>
          <cell r="D9014" t="str">
            <v>35030716</v>
          </cell>
          <cell r="E9014" t="str">
            <v>000385800</v>
          </cell>
          <cell r="F9014" t="str">
            <v>รพ.สต.บ้านโพนงาม ตำบลโพนงาม</v>
          </cell>
          <cell r="G9014" t="str">
            <v>โรงพยาบาลส่งเสริมสุขภาพตำบล</v>
          </cell>
          <cell r="H9014" t="str">
            <v>P</v>
          </cell>
          <cell r="I9014">
            <v>0</v>
          </cell>
          <cell r="J9014" t="str">
            <v>35</v>
          </cell>
          <cell r="K9014" t="str">
            <v>ยโสธร</v>
          </cell>
          <cell r="L9014" t="str">
            <v>3503</v>
          </cell>
          <cell r="M9014" t="str">
            <v>กุดชุม</v>
          </cell>
          <cell r="N9014" t="str">
            <v>350307</v>
          </cell>
          <cell r="O9014" t="str">
            <v>โพนงาม</v>
          </cell>
          <cell r="P9014" t="str">
            <v>16</v>
          </cell>
        </row>
        <row r="9015">
          <cell r="A9015" t="str">
            <v>โรงพยาบาลส่งเสริมสุขภาพตำบลบ้านโพนทัน ตำบลโพนทัน</v>
          </cell>
          <cell r="B9015" t="str">
            <v>03865</v>
          </cell>
          <cell r="C9015">
            <v>10</v>
          </cell>
          <cell r="D9015" t="str">
            <v>35040401</v>
          </cell>
          <cell r="E9015" t="str">
            <v>000386500</v>
          </cell>
          <cell r="F9015" t="str">
            <v>รพ.สต.บ้านโพนทัน ตำบลโพนทัน</v>
          </cell>
          <cell r="G9015" t="str">
            <v>โรงพยาบาลส่งเสริมสุขภาพตำบล</v>
          </cell>
          <cell r="H9015" t="str">
            <v>P</v>
          </cell>
          <cell r="I9015">
            <v>0</v>
          </cell>
          <cell r="J9015" t="str">
            <v>35</v>
          </cell>
          <cell r="K9015" t="str">
            <v>ยโสธร</v>
          </cell>
          <cell r="L9015" t="str">
            <v>3504</v>
          </cell>
          <cell r="M9015" t="str">
            <v>คำเขื่อนแก้ว</v>
          </cell>
          <cell r="N9015" t="str">
            <v>350404</v>
          </cell>
          <cell r="O9015" t="str">
            <v>โพนทัน</v>
          </cell>
          <cell r="P9015" t="str">
            <v>01</v>
          </cell>
        </row>
        <row r="9016">
          <cell r="A9016" t="str">
            <v>โรงพยาบาลส่งเสริมสุขภาพตำบลบ้านโพนเมือง ตำบลฟ้าห่วน</v>
          </cell>
          <cell r="B9016" t="str">
            <v>03901</v>
          </cell>
          <cell r="C9016">
            <v>10</v>
          </cell>
          <cell r="D9016" t="str">
            <v>35070103</v>
          </cell>
          <cell r="E9016" t="str">
            <v>000390100</v>
          </cell>
          <cell r="F9016" t="str">
            <v>รพ.สต.บ้านโพนเมือง ตำบลฟ้าห่วน</v>
          </cell>
          <cell r="G9016" t="str">
            <v>โรงพยาบาลส่งเสริมสุขภาพตำบล</v>
          </cell>
          <cell r="H9016" t="str">
            <v>P</v>
          </cell>
          <cell r="I9016">
            <v>0</v>
          </cell>
          <cell r="J9016" t="str">
            <v>35</v>
          </cell>
          <cell r="K9016" t="str">
            <v>ยโสธร</v>
          </cell>
          <cell r="L9016" t="str">
            <v>3507</v>
          </cell>
          <cell r="M9016" t="str">
            <v>ค้อวัง</v>
          </cell>
          <cell r="N9016" t="str">
            <v>350701</v>
          </cell>
          <cell r="O9016" t="str">
            <v>ฟ้าห่วน</v>
          </cell>
          <cell r="P9016" t="str">
            <v>03</v>
          </cell>
        </row>
        <row r="9017">
          <cell r="A9017" t="str">
            <v>โรงพยาบาลส่งเสริมสุขภาพตำบลบ้านย่อ ตำบลย่อ</v>
          </cell>
          <cell r="B9017" t="str">
            <v>03863</v>
          </cell>
          <cell r="C9017">
            <v>10</v>
          </cell>
          <cell r="D9017" t="str">
            <v>35040211</v>
          </cell>
          <cell r="E9017" t="str">
            <v>000386300</v>
          </cell>
          <cell r="F9017" t="str">
            <v>รพ.สต.บ้านย่อ ตำบลย่อ</v>
          </cell>
          <cell r="G9017" t="str">
            <v>โรงพยาบาลส่งเสริมสุขภาพตำบล</v>
          </cell>
          <cell r="H9017" t="str">
            <v>P</v>
          </cell>
          <cell r="I9017">
            <v>0</v>
          </cell>
          <cell r="J9017" t="str">
            <v>35</v>
          </cell>
          <cell r="K9017" t="str">
            <v>ยโสธร</v>
          </cell>
          <cell r="L9017" t="str">
            <v>3504</v>
          </cell>
          <cell r="M9017" t="str">
            <v>คำเขื่อนแก้ว</v>
          </cell>
          <cell r="N9017" t="str">
            <v>350402</v>
          </cell>
          <cell r="O9017" t="str">
            <v>ย่อ</v>
          </cell>
          <cell r="P9017" t="str">
            <v>11</v>
          </cell>
        </row>
        <row r="9018">
          <cell r="A9018" t="str">
            <v>โรงพยาบาลส่งเสริมสุขภาพตำบลบ้านราชมุนี ตำบลโนนทราย</v>
          </cell>
          <cell r="B9018" t="str">
            <v>03894</v>
          </cell>
          <cell r="C9018">
            <v>10</v>
          </cell>
          <cell r="D9018" t="str">
            <v>35060707</v>
          </cell>
          <cell r="E9018" t="str">
            <v>000389400</v>
          </cell>
          <cell r="F9018" t="str">
            <v>รพ.สต.บ้านราชมุนี ตำบลโนนทราย</v>
          </cell>
          <cell r="G9018" t="str">
            <v>โรงพยาบาลส่งเสริมสุขภาพตำบล</v>
          </cell>
          <cell r="H9018" t="str">
            <v>P</v>
          </cell>
          <cell r="I9018">
            <v>0</v>
          </cell>
          <cell r="J9018" t="str">
            <v>35</v>
          </cell>
          <cell r="K9018" t="str">
            <v>ยโสธร</v>
          </cell>
          <cell r="L9018" t="str">
            <v>3506</v>
          </cell>
          <cell r="M9018" t="str">
            <v>มหาชนะชัย</v>
          </cell>
          <cell r="N9018" t="str">
            <v>350607</v>
          </cell>
          <cell r="O9018" t="str">
            <v>โนนทราย</v>
          </cell>
          <cell r="P9018" t="str">
            <v>07</v>
          </cell>
        </row>
        <row r="9019">
          <cell r="A9019" t="str">
            <v>โรงพยาบาลส่งเสริมสุขภาพตำบลบ้านศรีแก้ว ตำบลศรีแก้ว</v>
          </cell>
          <cell r="B9019" t="str">
            <v>03921</v>
          </cell>
          <cell r="C9019">
            <v>10</v>
          </cell>
          <cell r="D9019" t="str">
            <v>35081401</v>
          </cell>
          <cell r="E9019" t="str">
            <v>000392100</v>
          </cell>
          <cell r="F9019" t="str">
            <v>รพ.สต.บ้านศรีแก้ว ตำบลศรีแก้ว</v>
          </cell>
          <cell r="G9019" t="str">
            <v>โรงพยาบาลส่งเสริมสุขภาพตำบล</v>
          </cell>
          <cell r="H9019" t="str">
            <v>P</v>
          </cell>
          <cell r="I9019">
            <v>0</v>
          </cell>
          <cell r="J9019" t="str">
            <v>35</v>
          </cell>
          <cell r="K9019" t="str">
            <v>ยโสธร</v>
          </cell>
          <cell r="L9019" t="str">
            <v>3508</v>
          </cell>
          <cell r="M9019" t="str">
            <v>เลิงนกทา</v>
          </cell>
          <cell r="N9019" t="str">
            <v>350814</v>
          </cell>
          <cell r="O9019" t="str">
            <v>ศรีแก้ว</v>
          </cell>
          <cell r="P9019" t="str">
            <v>01</v>
          </cell>
        </row>
        <row r="9020">
          <cell r="A9020" t="str">
            <v>โรงพยาบาลส่งเสริมสุขภาพตำบลบ้านศรีฐาน ตำบลศรีฐาน</v>
          </cell>
          <cell r="B9020" t="str">
            <v>03884</v>
          </cell>
          <cell r="C9020">
            <v>10</v>
          </cell>
          <cell r="D9020" t="str">
            <v>35050503</v>
          </cell>
          <cell r="E9020" t="str">
            <v>000388400</v>
          </cell>
          <cell r="F9020" t="str">
            <v>รพ.สต.บ้านศรีฐาน ตำบลศรีฐาน</v>
          </cell>
          <cell r="G9020" t="str">
            <v>โรงพยาบาลส่งเสริมสุขภาพตำบล</v>
          </cell>
          <cell r="H9020" t="str">
            <v>P</v>
          </cell>
          <cell r="I9020">
            <v>0</v>
          </cell>
          <cell r="J9020" t="str">
            <v>35</v>
          </cell>
          <cell r="K9020" t="str">
            <v>ยโสธร</v>
          </cell>
          <cell r="L9020" t="str">
            <v>3505</v>
          </cell>
          <cell r="M9020" t="str">
            <v>ป่าติ้ว</v>
          </cell>
          <cell r="N9020" t="str">
            <v>350505</v>
          </cell>
          <cell r="O9020" t="str">
            <v>ศรีฐาน</v>
          </cell>
          <cell r="P9020" t="str">
            <v>03</v>
          </cell>
        </row>
        <row r="9021">
          <cell r="A9021" t="str">
            <v>โรงพยาบาลส่งเสริมสุขภาพตำบลบ้านศิริพัฒนา ตำบลน้ำอ้อม</v>
          </cell>
          <cell r="B9021" t="str">
            <v>03904</v>
          </cell>
          <cell r="C9021">
            <v>10</v>
          </cell>
          <cell r="D9021" t="str">
            <v>35070304</v>
          </cell>
          <cell r="E9021" t="str">
            <v>000390400</v>
          </cell>
          <cell r="F9021" t="str">
            <v>รพ.สต.บ้านศิริพัฒนา ตำบลน้ำอ้อม</v>
          </cell>
          <cell r="G9021" t="str">
            <v>โรงพยาบาลส่งเสริมสุขภาพตำบล</v>
          </cell>
          <cell r="H9021" t="str">
            <v>P</v>
          </cell>
          <cell r="I9021">
            <v>0</v>
          </cell>
          <cell r="J9021" t="str">
            <v>35</v>
          </cell>
          <cell r="K9021" t="str">
            <v>ยโสธร</v>
          </cell>
          <cell r="L9021" t="str">
            <v>3507</v>
          </cell>
          <cell r="M9021" t="str">
            <v>ค้อวัง</v>
          </cell>
          <cell r="N9021" t="str">
            <v>350703</v>
          </cell>
          <cell r="O9021" t="str">
            <v>น้ำอ้อม</v>
          </cell>
          <cell r="P9021" t="str">
            <v>04</v>
          </cell>
        </row>
        <row r="9022">
          <cell r="A9022" t="str">
            <v>โรงพยาบาลส่งเสริมสุขภาพตำบลบ้านสงเปือย ตำบลสงเปือย</v>
          </cell>
          <cell r="B9022" t="str">
            <v>03864</v>
          </cell>
          <cell r="C9022">
            <v>10</v>
          </cell>
          <cell r="D9022" t="str">
            <v>35040301</v>
          </cell>
          <cell r="E9022" t="str">
            <v>000386400</v>
          </cell>
          <cell r="F9022" t="str">
            <v>รพ.สต.บ้านสงเปือย ตำบลสงเปือย</v>
          </cell>
          <cell r="G9022" t="str">
            <v>โรงพยาบาลส่งเสริมสุขภาพตำบล</v>
          </cell>
          <cell r="H9022" t="str">
            <v>P</v>
          </cell>
          <cell r="I9022">
            <v>0</v>
          </cell>
          <cell r="J9022" t="str">
            <v>35</v>
          </cell>
          <cell r="K9022" t="str">
            <v>ยโสธร</v>
          </cell>
          <cell r="L9022" t="str">
            <v>3504</v>
          </cell>
          <cell r="M9022" t="str">
            <v>คำเขื่อนแก้ว</v>
          </cell>
          <cell r="N9022" t="str">
            <v>350403</v>
          </cell>
          <cell r="O9022" t="str">
            <v>สงเปือย</v>
          </cell>
          <cell r="P9022" t="str">
            <v>01</v>
          </cell>
        </row>
        <row r="9023">
          <cell r="A9023" t="str">
            <v>โรงพยาบาลส่งเสริมสุขภาพตำบลบ้านสงยาง ตำบลสงยาง</v>
          </cell>
          <cell r="B9023" t="str">
            <v>03899</v>
          </cell>
          <cell r="C9023">
            <v>10</v>
          </cell>
          <cell r="D9023" t="str">
            <v>35061008</v>
          </cell>
          <cell r="E9023" t="str">
            <v>000389900</v>
          </cell>
          <cell r="F9023" t="str">
            <v>รพ.สต.บ้านสงยาง ตำบลสงยาง</v>
          </cell>
          <cell r="G9023" t="str">
            <v>โรงพยาบาลส่งเสริมสุขภาพตำบล</v>
          </cell>
          <cell r="H9023" t="str">
            <v>P</v>
          </cell>
          <cell r="I9023">
            <v>0</v>
          </cell>
          <cell r="J9023" t="str">
            <v>35</v>
          </cell>
          <cell r="K9023" t="str">
            <v>ยโสธร</v>
          </cell>
          <cell r="L9023" t="str">
            <v>3506</v>
          </cell>
          <cell r="M9023" t="str">
            <v>มหาชนะชัย</v>
          </cell>
          <cell r="N9023" t="str">
            <v>350610</v>
          </cell>
          <cell r="O9023" t="str">
            <v>สงยาง</v>
          </cell>
          <cell r="P9023" t="str">
            <v>08</v>
          </cell>
        </row>
        <row r="9024">
          <cell r="A9024" t="str">
            <v>โรงพยาบาลส่งเสริมสุขภาพตำบลบ้านส้มผ่อ ตำบลส้มผ่อ</v>
          </cell>
          <cell r="B9024" t="str">
            <v>03926</v>
          </cell>
          <cell r="C9024">
            <v>10</v>
          </cell>
          <cell r="D9024" t="str">
            <v>35090304</v>
          </cell>
          <cell r="E9024" t="str">
            <v>000392600</v>
          </cell>
          <cell r="F9024" t="str">
            <v>รพ.สต.บ้านส้มผ่อ ตำบลส้มผ่อ</v>
          </cell>
          <cell r="G9024" t="str">
            <v>โรงพยาบาลส่งเสริมสุขภาพตำบล</v>
          </cell>
          <cell r="H9024" t="str">
            <v>P</v>
          </cell>
          <cell r="I9024">
            <v>0</v>
          </cell>
          <cell r="J9024" t="str">
            <v>35</v>
          </cell>
          <cell r="K9024" t="str">
            <v>ยโสธร</v>
          </cell>
          <cell r="L9024" t="str">
            <v>3509</v>
          </cell>
          <cell r="M9024" t="str">
            <v>ไทยเจริญ</v>
          </cell>
          <cell r="N9024" t="str">
            <v>350903</v>
          </cell>
          <cell r="O9024" t="str">
            <v>ส้มผ่อ</v>
          </cell>
          <cell r="P9024" t="str">
            <v>04</v>
          </cell>
        </row>
        <row r="9025">
          <cell r="A9025" t="str">
            <v>โรงพยาบาลส่งเสริมสุขภาพตำบลบ้านสมสะอาด ตำบลโคกสำราญ</v>
          </cell>
          <cell r="B9025" t="str">
            <v>03918</v>
          </cell>
          <cell r="C9025">
            <v>10</v>
          </cell>
          <cell r="D9025" t="str">
            <v>35081209</v>
          </cell>
          <cell r="E9025" t="str">
            <v>000391800</v>
          </cell>
          <cell r="F9025" t="str">
            <v>รพ.สต.บ้านสมสะอาด ตำบลโคกสำราญ</v>
          </cell>
          <cell r="G9025" t="str">
            <v>โรงพยาบาลส่งเสริมสุขภาพตำบล</v>
          </cell>
          <cell r="H9025" t="str">
            <v>P</v>
          </cell>
          <cell r="I9025">
            <v>0</v>
          </cell>
          <cell r="J9025" t="str">
            <v>35</v>
          </cell>
          <cell r="K9025" t="str">
            <v>ยโสธร</v>
          </cell>
          <cell r="L9025" t="str">
            <v>3508</v>
          </cell>
          <cell r="M9025" t="str">
            <v>เลิงนกทา</v>
          </cell>
          <cell r="N9025" t="str">
            <v>350812</v>
          </cell>
          <cell r="O9025" t="str">
            <v>โคกสำราญ</v>
          </cell>
          <cell r="P9025" t="str">
            <v>09</v>
          </cell>
        </row>
        <row r="9026">
          <cell r="A9026" t="str">
            <v>โรงพยาบาลส่งเสริมสุขภาพตำบลบ้านสร้างมิ่ง ตำบลสร้างมิ่ง</v>
          </cell>
          <cell r="B9026" t="str">
            <v>03920</v>
          </cell>
          <cell r="C9026">
            <v>10</v>
          </cell>
          <cell r="D9026" t="str">
            <v>35081303</v>
          </cell>
          <cell r="E9026" t="str">
            <v>000392000</v>
          </cell>
          <cell r="F9026" t="str">
            <v>รพ.สต.บ้านสร้างมิ่ง ตำบลสร้างมิ่ง</v>
          </cell>
          <cell r="G9026" t="str">
            <v>โรงพยาบาลส่งเสริมสุขภาพตำบล</v>
          </cell>
          <cell r="H9026" t="str">
            <v>P</v>
          </cell>
          <cell r="I9026">
            <v>0</v>
          </cell>
          <cell r="J9026" t="str">
            <v>35</v>
          </cell>
          <cell r="K9026" t="str">
            <v>ยโสธร</v>
          </cell>
          <cell r="L9026" t="str">
            <v>3508</v>
          </cell>
          <cell r="M9026" t="str">
            <v>เลิงนกทา</v>
          </cell>
          <cell r="N9026" t="str">
            <v>350813</v>
          </cell>
          <cell r="O9026" t="str">
            <v>สร้างมิ่ง</v>
          </cell>
          <cell r="P9026" t="str">
            <v>03</v>
          </cell>
        </row>
        <row r="9027">
          <cell r="A9027" t="str">
            <v>โรงพยาบาลส่งเสริมสุขภาพตำบลบ้านสว่าง ตำบลสำราญ</v>
          </cell>
          <cell r="B9027" t="str">
            <v>03825</v>
          </cell>
          <cell r="C9027">
            <v>10</v>
          </cell>
          <cell r="D9027" t="str">
            <v>35010407</v>
          </cell>
          <cell r="E9027" t="str">
            <v>000382500</v>
          </cell>
          <cell r="F9027" t="str">
            <v>รพ.สต.บ้านสว่าง ตำบลสำราญ</v>
          </cell>
          <cell r="G9027" t="str">
            <v>โรงพยาบาลส่งเสริมสุขภาพตำบล</v>
          </cell>
          <cell r="H9027" t="str">
            <v>P</v>
          </cell>
          <cell r="I9027">
            <v>0</v>
          </cell>
          <cell r="J9027" t="str">
            <v>35</v>
          </cell>
          <cell r="K9027" t="str">
            <v>ยโสธร</v>
          </cell>
          <cell r="L9027" t="str">
            <v>3501</v>
          </cell>
          <cell r="M9027" t="str">
            <v>เมืองยโสธร</v>
          </cell>
          <cell r="N9027" t="str">
            <v>350104</v>
          </cell>
          <cell r="O9027" t="str">
            <v>สำราญ</v>
          </cell>
          <cell r="P9027" t="str">
            <v>07</v>
          </cell>
        </row>
        <row r="9028">
          <cell r="A9028" t="str">
            <v>โรงพยาบาลส่งเสริมสุขภาพตำบลบ้านสามเพีย ตำบลดู่ทุ่ง</v>
          </cell>
          <cell r="B9028" t="str">
            <v>03828</v>
          </cell>
          <cell r="C9028">
            <v>10</v>
          </cell>
          <cell r="D9028" t="str">
            <v>35010609</v>
          </cell>
          <cell r="E9028" t="str">
            <v>000382800</v>
          </cell>
          <cell r="F9028" t="str">
            <v>รพ.สต.บ้านสามเพีย ตำบลดู่ทุ่ง</v>
          </cell>
          <cell r="G9028" t="str">
            <v>โรงพยาบาลส่งเสริมสุขภาพตำบล</v>
          </cell>
          <cell r="H9028" t="str">
            <v>P</v>
          </cell>
          <cell r="I9028">
            <v>0</v>
          </cell>
          <cell r="J9028" t="str">
            <v>35</v>
          </cell>
          <cell r="K9028" t="str">
            <v>ยโสธร</v>
          </cell>
          <cell r="L9028" t="str">
            <v>3501</v>
          </cell>
          <cell r="M9028" t="str">
            <v>เมืองยโสธร</v>
          </cell>
          <cell r="N9028" t="str">
            <v>350106</v>
          </cell>
          <cell r="O9028" t="str">
            <v>ดู่ทุ่ง</v>
          </cell>
          <cell r="P9028" t="str">
            <v>09</v>
          </cell>
        </row>
        <row r="9029">
          <cell r="A9029" t="str">
            <v>โรงพยาบาลส่งเสริมสุขภาพตำบลบ้านสามแยก ตำบลสามแยก</v>
          </cell>
          <cell r="B9029" t="str">
            <v>03915</v>
          </cell>
          <cell r="C9029">
            <v>10</v>
          </cell>
          <cell r="D9029" t="str">
            <v>35081011</v>
          </cell>
          <cell r="E9029" t="str">
            <v>000391500</v>
          </cell>
          <cell r="F9029" t="str">
            <v>รพ.สต.บ้านสามแยก ตำบลสามแยก</v>
          </cell>
          <cell r="G9029" t="str">
            <v>โรงพยาบาลส่งเสริมสุขภาพตำบล</v>
          </cell>
          <cell r="H9029" t="str">
            <v>P</v>
          </cell>
          <cell r="I9029">
            <v>0</v>
          </cell>
          <cell r="J9029" t="str">
            <v>35</v>
          </cell>
          <cell r="K9029" t="str">
            <v>ยโสธร</v>
          </cell>
          <cell r="L9029" t="str">
            <v>3508</v>
          </cell>
          <cell r="M9029" t="str">
            <v>เลิงนกทา</v>
          </cell>
          <cell r="N9029" t="str">
            <v>350810</v>
          </cell>
          <cell r="O9029" t="str">
            <v>สามแยก</v>
          </cell>
          <cell r="P9029" t="str">
            <v>11</v>
          </cell>
        </row>
        <row r="9030">
          <cell r="A9030" t="str">
            <v>โรงพยาบาลส่งเสริมสุขภาพตำบลบ้านสำโรง ตำบลคูเมือง</v>
          </cell>
          <cell r="B9030" t="str">
            <v>03889</v>
          </cell>
          <cell r="C9030">
            <v>10</v>
          </cell>
          <cell r="D9030" t="str">
            <v>35060304</v>
          </cell>
          <cell r="E9030" t="str">
            <v>000388900</v>
          </cell>
          <cell r="F9030" t="str">
            <v>รพ.สต.บ้านสำโรง ตำบลคูเมือง</v>
          </cell>
          <cell r="G9030" t="str">
            <v>โรงพยาบาลส่งเสริมสุขภาพตำบล</v>
          </cell>
          <cell r="H9030" t="str">
            <v>P</v>
          </cell>
          <cell r="I9030">
            <v>0</v>
          </cell>
          <cell r="J9030" t="str">
            <v>35</v>
          </cell>
          <cell r="K9030" t="str">
            <v>ยโสธร</v>
          </cell>
          <cell r="L9030" t="str">
            <v>3506</v>
          </cell>
          <cell r="M9030" t="str">
            <v>มหาชนะชัย</v>
          </cell>
          <cell r="N9030" t="str">
            <v>350603</v>
          </cell>
          <cell r="O9030" t="str">
            <v>คูเมือง</v>
          </cell>
          <cell r="P9030" t="str">
            <v>04</v>
          </cell>
        </row>
        <row r="9031">
          <cell r="A9031" t="str">
            <v>โรงพยาบาลส่งเสริมสุขภาพตำบลบ้านสิงห์ ตำบลสิงห์</v>
          </cell>
          <cell r="B9031" t="str">
            <v>03833</v>
          </cell>
          <cell r="C9031">
            <v>10</v>
          </cell>
          <cell r="D9031" t="str">
            <v>35011003</v>
          </cell>
          <cell r="E9031" t="str">
            <v>000383300</v>
          </cell>
          <cell r="F9031" t="str">
            <v>รพ.สต.บ้านสิงห์ ตำบลสิงห์</v>
          </cell>
          <cell r="G9031" t="str">
            <v>โรงพยาบาลส่งเสริมสุขภาพตำบล</v>
          </cell>
          <cell r="H9031" t="str">
            <v>P</v>
          </cell>
          <cell r="I9031">
            <v>0</v>
          </cell>
          <cell r="J9031" t="str">
            <v>35</v>
          </cell>
          <cell r="K9031" t="str">
            <v>ยโสธร</v>
          </cell>
          <cell r="L9031" t="str">
            <v>3501</v>
          </cell>
          <cell r="M9031" t="str">
            <v>เมืองยโสธร</v>
          </cell>
          <cell r="N9031" t="str">
            <v>350110</v>
          </cell>
          <cell r="O9031" t="str">
            <v>สิงห์</v>
          </cell>
          <cell r="P9031" t="str">
            <v>03</v>
          </cell>
        </row>
        <row r="9032">
          <cell r="A9032" t="str">
            <v>โรงพยาบาลส่งเสริมสุขภาพตำบลบ้านสีสุก ตำบลดู่ลาด</v>
          </cell>
          <cell r="B9032" t="str">
            <v>03845</v>
          </cell>
          <cell r="C9032">
            <v>10</v>
          </cell>
          <cell r="D9032" t="str">
            <v>35020205</v>
          </cell>
          <cell r="E9032" t="str">
            <v>000384500</v>
          </cell>
          <cell r="F9032" t="str">
            <v>รพ.สต.บ้านสีสุก ตำบลดู่ลาด</v>
          </cell>
          <cell r="G9032" t="str">
            <v>โรงพยาบาลส่งเสริมสุขภาพตำบล</v>
          </cell>
          <cell r="H9032" t="str">
            <v>P</v>
          </cell>
          <cell r="I9032">
            <v>0</v>
          </cell>
          <cell r="J9032" t="str">
            <v>35</v>
          </cell>
          <cell r="K9032" t="str">
            <v>ยโสธร</v>
          </cell>
          <cell r="L9032" t="str">
            <v>3502</v>
          </cell>
          <cell r="M9032" t="str">
            <v>ทรายมูล</v>
          </cell>
          <cell r="N9032" t="str">
            <v>350202</v>
          </cell>
          <cell r="O9032" t="str">
            <v>ดู่ลาด</v>
          </cell>
          <cell r="P9032" t="str">
            <v>05</v>
          </cell>
        </row>
        <row r="9033">
          <cell r="A9033" t="str">
            <v>โรงพยาบาลส่งเสริมสุขภาพตำบลบ้านสุขเกษม ตำบลโนนเปือย</v>
          </cell>
          <cell r="B9033" t="str">
            <v>13883</v>
          </cell>
          <cell r="C9033">
            <v>10</v>
          </cell>
          <cell r="D9033" t="str">
            <v>35030209</v>
          </cell>
          <cell r="E9033" t="str">
            <v>001388300</v>
          </cell>
          <cell r="F9033" t="str">
            <v>รพ.สต.บ้านสุขเกษม ตำบลโนนเปือย</v>
          </cell>
          <cell r="G9033" t="str">
            <v>โรงพยาบาลส่งเสริมสุขภาพตำบล</v>
          </cell>
          <cell r="H9033" t="str">
            <v>P</v>
          </cell>
          <cell r="I9033">
            <v>0</v>
          </cell>
          <cell r="J9033" t="str">
            <v>35</v>
          </cell>
          <cell r="K9033" t="str">
            <v>ยโสธร</v>
          </cell>
          <cell r="L9033" t="str">
            <v>3503</v>
          </cell>
          <cell r="M9033" t="str">
            <v>กุดชุม</v>
          </cell>
          <cell r="N9033" t="str">
            <v>350302</v>
          </cell>
          <cell r="O9033" t="str">
            <v>โนนเปือย</v>
          </cell>
          <cell r="P9033" t="str">
            <v>09</v>
          </cell>
        </row>
        <row r="9034">
          <cell r="A9034" t="str">
            <v>โรงพยาบาลส่งเสริมสุขภาพตำบลบ้านหนองแก ตำบลกุดชุม</v>
          </cell>
          <cell r="B9034" t="str">
            <v>03851</v>
          </cell>
          <cell r="C9034">
            <v>10</v>
          </cell>
          <cell r="D9034" t="str">
            <v>35030107</v>
          </cell>
          <cell r="E9034" t="str">
            <v>000385100</v>
          </cell>
          <cell r="F9034" t="str">
            <v>รพ.สต.บ้านหนองแก ตำบลกุดชุม</v>
          </cell>
          <cell r="G9034" t="str">
            <v>โรงพยาบาลส่งเสริมสุขภาพตำบล</v>
          </cell>
          <cell r="H9034" t="str">
            <v>P</v>
          </cell>
          <cell r="I9034">
            <v>0</v>
          </cell>
          <cell r="J9034" t="str">
            <v>35</v>
          </cell>
          <cell r="K9034" t="str">
            <v>ยโสธร</v>
          </cell>
          <cell r="L9034" t="str">
            <v>3503</v>
          </cell>
          <cell r="M9034" t="str">
            <v>กุดชุม</v>
          </cell>
          <cell r="N9034" t="str">
            <v>350301</v>
          </cell>
          <cell r="O9034" t="str">
            <v>กุดชุม</v>
          </cell>
          <cell r="P9034" t="str">
            <v>07</v>
          </cell>
        </row>
        <row r="9035">
          <cell r="A9035" t="str">
            <v>โรงพยาบาลส่งเสริมสุขภาพตำบลบ้านหนองแข้ ตำบลโคกนาโก</v>
          </cell>
          <cell r="B9035" t="str">
            <v>03880</v>
          </cell>
          <cell r="C9035">
            <v>10</v>
          </cell>
          <cell r="D9035" t="str">
            <v>35050305</v>
          </cell>
          <cell r="E9035" t="str">
            <v>000388000</v>
          </cell>
          <cell r="F9035" t="str">
            <v>รพ.สต.บ้านหนองแข้ ตำบลโคกนาโก</v>
          </cell>
          <cell r="G9035" t="str">
            <v>โรงพยาบาลส่งเสริมสุขภาพตำบล</v>
          </cell>
          <cell r="H9035" t="str">
            <v>P</v>
          </cell>
          <cell r="I9035">
            <v>0</v>
          </cell>
          <cell r="J9035" t="str">
            <v>35</v>
          </cell>
          <cell r="K9035" t="str">
            <v>ยโสธร</v>
          </cell>
          <cell r="L9035" t="str">
            <v>3505</v>
          </cell>
          <cell r="M9035" t="str">
            <v>ป่าติ้ว</v>
          </cell>
          <cell r="N9035" t="str">
            <v>350503</v>
          </cell>
          <cell r="O9035" t="str">
            <v>โคกนาโก</v>
          </cell>
          <cell r="P9035" t="str">
            <v>05</v>
          </cell>
        </row>
        <row r="9036">
          <cell r="A9036" t="str">
            <v>โรงพยาบาลส่งเสริมสุขภาพตำบลบ้านหนองคูน้อย ตำบลน้ำคำ</v>
          </cell>
          <cell r="B9036" t="str">
            <v>03925</v>
          </cell>
          <cell r="C9036">
            <v>10</v>
          </cell>
          <cell r="D9036" t="str">
            <v>35090205</v>
          </cell>
          <cell r="E9036" t="str">
            <v>000392500</v>
          </cell>
          <cell r="F9036" t="str">
            <v>รพ.สต.บ้านหนองคูน้อย ตำบลน้ำคำ</v>
          </cell>
          <cell r="G9036" t="str">
            <v>โรงพยาบาลส่งเสริมสุขภาพตำบล</v>
          </cell>
          <cell r="H9036" t="str">
            <v>P</v>
          </cell>
          <cell r="I9036">
            <v>0</v>
          </cell>
          <cell r="J9036" t="str">
            <v>35</v>
          </cell>
          <cell r="K9036" t="str">
            <v>ยโสธร</v>
          </cell>
          <cell r="L9036" t="str">
            <v>3509</v>
          </cell>
          <cell r="M9036" t="str">
            <v>ไทยเจริญ</v>
          </cell>
          <cell r="N9036" t="str">
            <v>350902</v>
          </cell>
          <cell r="O9036" t="str">
            <v>น้ำคำ</v>
          </cell>
          <cell r="P9036" t="str">
            <v>05</v>
          </cell>
        </row>
        <row r="9037">
          <cell r="A9037" t="str">
            <v>โรงพยาบาลส่งเสริมสุขภาพตำบลบ้านหนองแคนน้อย ตำบลบุ่งค้า</v>
          </cell>
          <cell r="B9037" t="str">
            <v>03908</v>
          </cell>
          <cell r="C9037">
            <v>10</v>
          </cell>
          <cell r="D9037" t="str">
            <v>35080207</v>
          </cell>
          <cell r="E9037" t="str">
            <v>000390800</v>
          </cell>
          <cell r="F9037" t="str">
            <v>รพ.สต.บ้านหนองแคนน้อย ตำบลบุ่งค้า</v>
          </cell>
          <cell r="G9037" t="str">
            <v>โรงพยาบาลส่งเสริมสุขภาพตำบล</v>
          </cell>
          <cell r="H9037" t="str">
            <v>P</v>
          </cell>
          <cell r="I9037">
            <v>0</v>
          </cell>
          <cell r="J9037" t="str">
            <v>35</v>
          </cell>
          <cell r="K9037" t="str">
            <v>ยโสธร</v>
          </cell>
          <cell r="L9037" t="str">
            <v>3508</v>
          </cell>
          <cell r="M9037" t="str">
            <v>เลิงนกทา</v>
          </cell>
          <cell r="N9037" t="str">
            <v>350802</v>
          </cell>
          <cell r="O9037" t="str">
            <v>บุ่งค้า</v>
          </cell>
          <cell r="P9037" t="str">
            <v>07</v>
          </cell>
        </row>
        <row r="9038">
          <cell r="A9038" t="str">
            <v>โรงพยาบาลส่งเสริมสุขภาพตำบลบ้านหนองชุม ตำบลโคกนาโก</v>
          </cell>
          <cell r="B9038" t="str">
            <v>03881</v>
          </cell>
          <cell r="C9038">
            <v>10</v>
          </cell>
          <cell r="D9038" t="str">
            <v>35050306</v>
          </cell>
          <cell r="E9038" t="str">
            <v>000388100</v>
          </cell>
          <cell r="F9038" t="str">
            <v>รพ.สต.บ้านหนองชุม ตำบลโคกนาโก</v>
          </cell>
          <cell r="G9038" t="str">
            <v>โรงพยาบาลส่งเสริมสุขภาพตำบล</v>
          </cell>
          <cell r="H9038" t="str">
            <v>P</v>
          </cell>
          <cell r="I9038">
            <v>0</v>
          </cell>
          <cell r="J9038" t="str">
            <v>35</v>
          </cell>
          <cell r="K9038" t="str">
            <v>ยโสธร</v>
          </cell>
          <cell r="L9038" t="str">
            <v>3505</v>
          </cell>
          <cell r="M9038" t="str">
            <v>ป่าติ้ว</v>
          </cell>
          <cell r="N9038" t="str">
            <v>350503</v>
          </cell>
          <cell r="O9038" t="str">
            <v>โคกนาโก</v>
          </cell>
          <cell r="P9038" t="str">
            <v>06</v>
          </cell>
        </row>
        <row r="9039">
          <cell r="A9039" t="str">
            <v>โรงพยาบาลส่งเสริมสุขภาพตำบลบ้านหนองบัว ตำบลเขื่องคำ</v>
          </cell>
          <cell r="B9039" t="str">
            <v>03839</v>
          </cell>
          <cell r="C9039">
            <v>10</v>
          </cell>
          <cell r="D9039" t="str">
            <v>35011204</v>
          </cell>
          <cell r="E9039" t="str">
            <v>000383900</v>
          </cell>
          <cell r="F9039" t="str">
            <v>รพ.สต.บ้านหนองบัว ตำบลเขื่องคำ</v>
          </cell>
          <cell r="G9039" t="str">
            <v>โรงพยาบาลส่งเสริมสุขภาพตำบล</v>
          </cell>
          <cell r="H9039" t="str">
            <v>P</v>
          </cell>
          <cell r="I9039">
            <v>0</v>
          </cell>
          <cell r="J9039" t="str">
            <v>35</v>
          </cell>
          <cell r="K9039" t="str">
            <v>ยโสธร</v>
          </cell>
          <cell r="L9039" t="str">
            <v>3501</v>
          </cell>
          <cell r="M9039" t="str">
            <v>เมืองยโสธร</v>
          </cell>
          <cell r="N9039" t="str">
            <v>350112</v>
          </cell>
          <cell r="O9039" t="str">
            <v>เขื่องคำ</v>
          </cell>
          <cell r="P9039" t="str">
            <v>04</v>
          </cell>
        </row>
        <row r="9040">
          <cell r="A9040" t="str">
            <v>โรงพยาบาลส่งเสริมสุขภาพตำบลบ้านหนองยาง ตำบลโคกสำราญ</v>
          </cell>
          <cell r="B9040" t="str">
            <v>03919</v>
          </cell>
          <cell r="C9040">
            <v>10</v>
          </cell>
          <cell r="D9040" t="str">
            <v>35081211</v>
          </cell>
          <cell r="E9040" t="str">
            <v>000391900</v>
          </cell>
          <cell r="F9040" t="str">
            <v>รพ.สต.บ้านหนองยาง ตำบลโคกสำราญ</v>
          </cell>
          <cell r="G9040" t="str">
            <v>โรงพยาบาลส่งเสริมสุขภาพตำบล</v>
          </cell>
          <cell r="H9040" t="str">
            <v>P</v>
          </cell>
          <cell r="I9040">
            <v>0</v>
          </cell>
          <cell r="J9040" t="str">
            <v>35</v>
          </cell>
          <cell r="K9040" t="str">
            <v>ยโสธร</v>
          </cell>
          <cell r="L9040" t="str">
            <v>3508</v>
          </cell>
          <cell r="M9040" t="str">
            <v>เลิงนกทา</v>
          </cell>
          <cell r="N9040" t="str">
            <v>350812</v>
          </cell>
          <cell r="O9040" t="str">
            <v>โคกสำราญ</v>
          </cell>
          <cell r="P9040" t="str">
            <v>11</v>
          </cell>
        </row>
        <row r="9041">
          <cell r="A9041" t="str">
            <v>โรงพยาบาลส่งเสริมสุขภาพตำบลบ้านหนองเรือ ตำบลหนองเรือ</v>
          </cell>
          <cell r="B9041" t="str">
            <v>03842</v>
          </cell>
          <cell r="C9041">
            <v>10</v>
          </cell>
          <cell r="D9041" t="str">
            <v>35011702</v>
          </cell>
          <cell r="E9041" t="str">
            <v>000384200</v>
          </cell>
          <cell r="F9041" t="str">
            <v>รพ.สต.บ้านหนองเรือ ตำบลหนองเรือ</v>
          </cell>
          <cell r="G9041" t="str">
            <v>โรงพยาบาลส่งเสริมสุขภาพตำบล</v>
          </cell>
          <cell r="H9041" t="str">
            <v>P</v>
          </cell>
          <cell r="I9041">
            <v>0</v>
          </cell>
          <cell r="J9041" t="str">
            <v>35</v>
          </cell>
          <cell r="K9041" t="str">
            <v>ยโสธร</v>
          </cell>
          <cell r="L9041" t="str">
            <v>3501</v>
          </cell>
          <cell r="M9041" t="str">
            <v>เมืองยโสธร</v>
          </cell>
          <cell r="N9041" t="str">
            <v>350117</v>
          </cell>
          <cell r="O9041" t="str">
            <v>หนองเรือ</v>
          </cell>
          <cell r="P9041" t="str">
            <v>02</v>
          </cell>
        </row>
        <row r="9042">
          <cell r="A9042" t="str">
            <v>โรงพยาบาลส่งเสริมสุขภาพตำบลบ้านหนองแวง ตำบลนาเวียง</v>
          </cell>
          <cell r="B9042" t="str">
            <v>13882</v>
          </cell>
          <cell r="C9042">
            <v>10</v>
          </cell>
          <cell r="D9042" t="str">
            <v>35020404</v>
          </cell>
          <cell r="E9042" t="str">
            <v>001388200</v>
          </cell>
          <cell r="F9042" t="str">
            <v>รพ.สต.บ้านหนองแวง ตำบลนาเวียง</v>
          </cell>
          <cell r="G9042" t="str">
            <v>โรงพยาบาลส่งเสริมสุขภาพตำบล</v>
          </cell>
          <cell r="H9042" t="str">
            <v>P</v>
          </cell>
          <cell r="I9042">
            <v>0</v>
          </cell>
          <cell r="J9042" t="str">
            <v>35</v>
          </cell>
          <cell r="K9042" t="str">
            <v>ยโสธร</v>
          </cell>
          <cell r="L9042" t="str">
            <v>3502</v>
          </cell>
          <cell r="M9042" t="str">
            <v>ทรายมูล</v>
          </cell>
          <cell r="N9042" t="str">
            <v>350204</v>
          </cell>
          <cell r="O9042" t="str">
            <v>นาเวียง</v>
          </cell>
          <cell r="P9042" t="str">
            <v>04</v>
          </cell>
        </row>
        <row r="9043">
          <cell r="A9043" t="str">
            <v>โรงพยาบาลส่งเสริมสุขภาพตำบลบ้านหนองสนม ตำบลคำเตย</v>
          </cell>
          <cell r="B9043" t="str">
            <v>03927</v>
          </cell>
          <cell r="C9043">
            <v>10</v>
          </cell>
          <cell r="D9043" t="str">
            <v>35090410</v>
          </cell>
          <cell r="E9043" t="str">
            <v>000392700</v>
          </cell>
          <cell r="F9043" t="str">
            <v>รพ.สต.บ้านหนองสนม ตำบลคำเตย</v>
          </cell>
          <cell r="G9043" t="str">
            <v>โรงพยาบาลส่งเสริมสุขภาพตำบล</v>
          </cell>
          <cell r="H9043" t="str">
            <v>P</v>
          </cell>
          <cell r="I9043">
            <v>0</v>
          </cell>
          <cell r="J9043" t="str">
            <v>35</v>
          </cell>
          <cell r="K9043" t="str">
            <v>ยโสธร</v>
          </cell>
          <cell r="L9043" t="str">
            <v>3509</v>
          </cell>
          <cell r="M9043" t="str">
            <v>ไทยเจริญ</v>
          </cell>
          <cell r="N9043" t="str">
            <v>350904</v>
          </cell>
          <cell r="O9043" t="str">
            <v>คำเตย</v>
          </cell>
          <cell r="P9043" t="str">
            <v>10</v>
          </cell>
        </row>
        <row r="9044">
          <cell r="A9044" t="str">
            <v>โรงพยาบาลส่งเสริมสุขภาพตำบลบ้านหนองหมี ตำบลหนองหมี</v>
          </cell>
          <cell r="B9044" t="str">
            <v>03857</v>
          </cell>
          <cell r="C9044">
            <v>10</v>
          </cell>
          <cell r="D9044" t="str">
            <v>35030601</v>
          </cell>
          <cell r="E9044" t="str">
            <v>000385700</v>
          </cell>
          <cell r="F9044" t="str">
            <v>รพ.สต.บ้านหนองหมี ตำบลหนองหมี</v>
          </cell>
          <cell r="G9044" t="str">
            <v>โรงพยาบาลส่งเสริมสุขภาพตำบล</v>
          </cell>
          <cell r="H9044" t="str">
            <v>P</v>
          </cell>
          <cell r="I9044">
            <v>0</v>
          </cell>
          <cell r="J9044" t="str">
            <v>35</v>
          </cell>
          <cell r="K9044" t="str">
            <v>ยโสธร</v>
          </cell>
          <cell r="L9044" t="str">
            <v>3503</v>
          </cell>
          <cell r="M9044" t="str">
            <v>กุดชุม</v>
          </cell>
          <cell r="N9044" t="str">
            <v>350306</v>
          </cell>
          <cell r="O9044" t="str">
            <v>หนองหมี</v>
          </cell>
          <cell r="P9044" t="str">
            <v>01</v>
          </cell>
        </row>
        <row r="9045">
          <cell r="A9045" t="str">
            <v>โรงพยาบาลส่งเสริมสุขภาพตำบลบ้านหนองหอย ตำบลเขื่องคำ</v>
          </cell>
          <cell r="B9045" t="str">
            <v>03835</v>
          </cell>
          <cell r="C9045">
            <v>10</v>
          </cell>
          <cell r="D9045" t="str">
            <v>35011208</v>
          </cell>
          <cell r="E9045" t="str">
            <v>000383500</v>
          </cell>
          <cell r="F9045" t="str">
            <v>รพ.สต.บ้านหนองหอย ตำบลเขื่องคำ</v>
          </cell>
          <cell r="G9045" t="str">
            <v>โรงพยาบาลส่งเสริมสุขภาพตำบล</v>
          </cell>
          <cell r="H9045" t="str">
            <v>P</v>
          </cell>
          <cell r="I9045">
            <v>0</v>
          </cell>
          <cell r="J9045" t="str">
            <v>35</v>
          </cell>
          <cell r="K9045" t="str">
            <v>ยโสธร</v>
          </cell>
          <cell r="L9045" t="str">
            <v>3501</v>
          </cell>
          <cell r="M9045" t="str">
            <v>เมืองยโสธร</v>
          </cell>
          <cell r="N9045" t="str">
            <v>350112</v>
          </cell>
          <cell r="O9045" t="str">
            <v>เขื่องคำ</v>
          </cell>
          <cell r="P9045" t="str">
            <v>08</v>
          </cell>
        </row>
        <row r="9046">
          <cell r="A9046" t="str">
            <v>โรงพยาบาลส่งเสริมสุขภาพตำบลบ้านหนองหิน ตำบลหนองหิน</v>
          </cell>
          <cell r="B9046" t="str">
            <v>03836</v>
          </cell>
          <cell r="C9046">
            <v>10</v>
          </cell>
          <cell r="D9046" t="str">
            <v>35011301</v>
          </cell>
          <cell r="E9046" t="str">
            <v>000383600</v>
          </cell>
          <cell r="F9046" t="str">
            <v>รพ.สต.บ้านหนองหิน ตำบลหนองหิน</v>
          </cell>
          <cell r="G9046" t="str">
            <v>โรงพยาบาลส่งเสริมสุขภาพตำบล</v>
          </cell>
          <cell r="H9046" t="str">
            <v>P</v>
          </cell>
          <cell r="I9046">
            <v>0</v>
          </cell>
          <cell r="J9046" t="str">
            <v>35</v>
          </cell>
          <cell r="K9046" t="str">
            <v>ยโสธร</v>
          </cell>
          <cell r="L9046" t="str">
            <v>3501</v>
          </cell>
          <cell r="M9046" t="str">
            <v>เมืองยโสธร</v>
          </cell>
          <cell r="N9046" t="str">
            <v>350113</v>
          </cell>
          <cell r="O9046" t="str">
            <v>หนองหิน</v>
          </cell>
          <cell r="P9046" t="str">
            <v>01</v>
          </cell>
        </row>
        <row r="9047">
          <cell r="A9047" t="str">
            <v>โรงพยาบาลส่งเสริมสุขภาพตำบลบ้านหวาย ตำบลสามัคคี</v>
          </cell>
          <cell r="B9047" t="str">
            <v>03912</v>
          </cell>
          <cell r="C9047">
            <v>10</v>
          </cell>
          <cell r="D9047" t="str">
            <v>35080604</v>
          </cell>
          <cell r="E9047" t="str">
            <v>000391200</v>
          </cell>
          <cell r="F9047" t="str">
            <v>รพ.สต.บ้านหวาย ตำบลสามัคคี</v>
          </cell>
          <cell r="G9047" t="str">
            <v>โรงพยาบาลส่งเสริมสุขภาพตำบล</v>
          </cell>
          <cell r="H9047" t="str">
            <v>P</v>
          </cell>
          <cell r="I9047">
            <v>0</v>
          </cell>
          <cell r="J9047" t="str">
            <v>35</v>
          </cell>
          <cell r="K9047" t="str">
            <v>ยโสธร</v>
          </cell>
          <cell r="L9047" t="str">
            <v>3508</v>
          </cell>
          <cell r="M9047" t="str">
            <v>เลิงนกทา</v>
          </cell>
          <cell r="N9047" t="str">
            <v>350806</v>
          </cell>
          <cell r="O9047" t="str">
            <v>สามัคคี</v>
          </cell>
          <cell r="P9047" t="str">
            <v>04</v>
          </cell>
        </row>
        <row r="9048">
          <cell r="A9048" t="str">
            <v>โรงพยาบาลส่งเสริมสุขภาพตำบลบ้านห้องข่า ตำบลน้ำคำใหญ่</v>
          </cell>
          <cell r="B9048" t="str">
            <v>03823</v>
          </cell>
          <cell r="C9048">
            <v>10</v>
          </cell>
          <cell r="D9048" t="str">
            <v>35010203</v>
          </cell>
          <cell r="E9048" t="str">
            <v>000382300</v>
          </cell>
          <cell r="F9048" t="str">
            <v>รพ.สต.บ้านห้องข่า ตำบลน้ำคำใหญ่</v>
          </cell>
          <cell r="G9048" t="str">
            <v>โรงพยาบาลส่งเสริมสุขภาพตำบล</v>
          </cell>
          <cell r="H9048" t="str">
            <v>P</v>
          </cell>
          <cell r="I9048">
            <v>0</v>
          </cell>
          <cell r="J9048" t="str">
            <v>35</v>
          </cell>
          <cell r="K9048" t="str">
            <v>ยโสธร</v>
          </cell>
          <cell r="L9048" t="str">
            <v>3501</v>
          </cell>
          <cell r="M9048" t="str">
            <v>เมืองยโสธร</v>
          </cell>
          <cell r="N9048" t="str">
            <v>350102</v>
          </cell>
          <cell r="O9048" t="str">
            <v>น้ำคำใหญ่</v>
          </cell>
          <cell r="P9048" t="str">
            <v>03</v>
          </cell>
        </row>
        <row r="9049">
          <cell r="A9049" t="str">
            <v>โรงพยาบาลส่งเสริมสุขภาพตำบลบ้านห้องแซง ตำบลห้องแซง</v>
          </cell>
          <cell r="B9049" t="str">
            <v>03910</v>
          </cell>
          <cell r="C9049">
            <v>10</v>
          </cell>
          <cell r="D9049" t="str">
            <v>35080501</v>
          </cell>
          <cell r="E9049" t="str">
            <v>000391000</v>
          </cell>
          <cell r="F9049" t="str">
            <v>รพ.สต.บ้านห้องแซง ตำบลห้องแซง</v>
          </cell>
          <cell r="G9049" t="str">
            <v>โรงพยาบาลส่งเสริมสุขภาพตำบล</v>
          </cell>
          <cell r="H9049" t="str">
            <v>P</v>
          </cell>
          <cell r="I9049">
            <v>0</v>
          </cell>
          <cell r="J9049" t="str">
            <v>35</v>
          </cell>
          <cell r="K9049" t="str">
            <v>ยโสธร</v>
          </cell>
          <cell r="L9049" t="str">
            <v>3508</v>
          </cell>
          <cell r="M9049" t="str">
            <v>เลิงนกทา</v>
          </cell>
          <cell r="N9049" t="str">
            <v>350805</v>
          </cell>
          <cell r="O9049" t="str">
            <v>ห้องแซง</v>
          </cell>
          <cell r="P9049" t="str">
            <v>01</v>
          </cell>
        </row>
        <row r="9050">
          <cell r="A9050" t="str">
            <v>โรงพยาบาลส่งเสริมสุขภาพตำบลบ้านหัวงัว ตำบลกำแมด</v>
          </cell>
          <cell r="B9050" t="str">
            <v>03854</v>
          </cell>
          <cell r="C9050">
            <v>10</v>
          </cell>
          <cell r="D9050" t="str">
            <v>35030302</v>
          </cell>
          <cell r="E9050" t="str">
            <v>000385400</v>
          </cell>
          <cell r="F9050" t="str">
            <v>รพ.สต.บ้านหัวงัว ตำบลกำแมด</v>
          </cell>
          <cell r="G9050" t="str">
            <v>โรงพยาบาลส่งเสริมสุขภาพตำบล</v>
          </cell>
          <cell r="H9050" t="str">
            <v>P</v>
          </cell>
          <cell r="I9050">
            <v>0</v>
          </cell>
          <cell r="J9050" t="str">
            <v>35</v>
          </cell>
          <cell r="K9050" t="str">
            <v>ยโสธร</v>
          </cell>
          <cell r="L9050" t="str">
            <v>3503</v>
          </cell>
          <cell r="M9050" t="str">
            <v>กุดชุม</v>
          </cell>
          <cell r="N9050" t="str">
            <v>350303</v>
          </cell>
          <cell r="O9050" t="str">
            <v>กำแมด</v>
          </cell>
          <cell r="P9050" t="str">
            <v>02</v>
          </cell>
        </row>
        <row r="9051">
          <cell r="A9051" t="str">
            <v>โรงพยาบาลส่งเสริมสุขภาพตำบลบ้านหัวดง ตำบลพระเสาร์</v>
          </cell>
          <cell r="B9051" t="str">
            <v>03897</v>
          </cell>
          <cell r="C9051">
            <v>10</v>
          </cell>
          <cell r="D9051" t="str">
            <v>35060906</v>
          </cell>
          <cell r="E9051" t="str">
            <v>000389700</v>
          </cell>
          <cell r="F9051" t="str">
            <v>รพ.สต.บ้านหัวดง ตำบลพระเสาร์</v>
          </cell>
          <cell r="G9051" t="str">
            <v>โรงพยาบาลส่งเสริมสุขภาพตำบล</v>
          </cell>
          <cell r="H9051" t="str">
            <v>P</v>
          </cell>
          <cell r="I9051">
            <v>0</v>
          </cell>
          <cell r="J9051" t="str">
            <v>35</v>
          </cell>
          <cell r="K9051" t="str">
            <v>ยโสธร</v>
          </cell>
          <cell r="L9051" t="str">
            <v>3506</v>
          </cell>
          <cell r="M9051" t="str">
            <v>มหาชนะชัย</v>
          </cell>
          <cell r="N9051" t="str">
            <v>350609</v>
          </cell>
          <cell r="O9051" t="str">
            <v>พระเสาร์</v>
          </cell>
          <cell r="P9051" t="str">
            <v>06</v>
          </cell>
        </row>
        <row r="9052">
          <cell r="A9052" t="str">
            <v>โรงพยาบาลส่งเสริมสุขภาพตำบลบ้านหัวดอน ตำบลผือฮี</v>
          </cell>
          <cell r="B9052" t="str">
            <v>03890</v>
          </cell>
          <cell r="C9052">
            <v>10</v>
          </cell>
          <cell r="D9052" t="str">
            <v>35060404</v>
          </cell>
          <cell r="E9052" t="str">
            <v>000389000</v>
          </cell>
          <cell r="F9052" t="str">
            <v>รพ.สต.บ้านหัวดอน ตำบลผือฮี</v>
          </cell>
          <cell r="G9052" t="str">
            <v>โรงพยาบาลส่งเสริมสุขภาพตำบล</v>
          </cell>
          <cell r="H9052" t="str">
            <v>P</v>
          </cell>
          <cell r="I9052">
            <v>0</v>
          </cell>
          <cell r="J9052" t="str">
            <v>35</v>
          </cell>
          <cell r="K9052" t="str">
            <v>ยโสธร</v>
          </cell>
          <cell r="L9052" t="str">
            <v>3506</v>
          </cell>
          <cell r="M9052" t="str">
            <v>มหาชนะชัย</v>
          </cell>
          <cell r="N9052" t="str">
            <v>350604</v>
          </cell>
          <cell r="O9052" t="str">
            <v>ผือฮี</v>
          </cell>
          <cell r="P9052" t="str">
            <v>04</v>
          </cell>
        </row>
        <row r="9053">
          <cell r="A9053" t="str">
            <v>โรงพยาบาลส่งเสริมสุขภาพตำบลบ้านหัวนา ตำบลห้วยแก้ง</v>
          </cell>
          <cell r="B9053" t="str">
            <v>03856</v>
          </cell>
          <cell r="C9053">
            <v>10</v>
          </cell>
          <cell r="D9053" t="str">
            <v>35030506</v>
          </cell>
          <cell r="E9053" t="str">
            <v>000385600</v>
          </cell>
          <cell r="F9053" t="str">
            <v>รพ.สต.บ้านหัวนา ตำบลห้วยแก้ง</v>
          </cell>
          <cell r="G9053" t="str">
            <v>โรงพยาบาลส่งเสริมสุขภาพตำบล</v>
          </cell>
          <cell r="H9053" t="str">
            <v>P</v>
          </cell>
          <cell r="I9053">
            <v>0</v>
          </cell>
          <cell r="J9053" t="str">
            <v>35</v>
          </cell>
          <cell r="K9053" t="str">
            <v>ยโสธร</v>
          </cell>
          <cell r="L9053" t="str">
            <v>3503</v>
          </cell>
          <cell r="M9053" t="str">
            <v>กุดชุม</v>
          </cell>
          <cell r="N9053" t="str">
            <v>350305</v>
          </cell>
          <cell r="O9053" t="str">
            <v>ห้วยแก้ง</v>
          </cell>
          <cell r="P9053" t="str">
            <v>06</v>
          </cell>
        </row>
        <row r="9054">
          <cell r="A9054" t="str">
            <v>โรงพยาบาลส่งเสริมสุขภาพตำบลบ้านหัวเมือง ตำบลหัวเมือง</v>
          </cell>
          <cell r="B9054" t="str">
            <v>03886</v>
          </cell>
          <cell r="C9054">
            <v>10</v>
          </cell>
          <cell r="D9054" t="str">
            <v>35060208</v>
          </cell>
          <cell r="E9054" t="str">
            <v>000388600</v>
          </cell>
          <cell r="F9054" t="str">
            <v>รพ.สต.บ้านหัวเมือง ตำบลหัวเมือง</v>
          </cell>
          <cell r="G9054" t="str">
            <v>โรงพยาบาลส่งเสริมสุขภาพตำบล</v>
          </cell>
          <cell r="H9054" t="str">
            <v>P</v>
          </cell>
          <cell r="I9054">
            <v>0</v>
          </cell>
          <cell r="J9054" t="str">
            <v>35</v>
          </cell>
          <cell r="K9054" t="str">
            <v>ยโสธร</v>
          </cell>
          <cell r="L9054" t="str">
            <v>3506</v>
          </cell>
          <cell r="M9054" t="str">
            <v>มหาชนะชัย</v>
          </cell>
          <cell r="N9054" t="str">
            <v>350602</v>
          </cell>
          <cell r="O9054" t="str">
            <v>หัวเมือง</v>
          </cell>
          <cell r="P9054" t="str">
            <v>08</v>
          </cell>
        </row>
        <row r="9055">
          <cell r="A9055" t="str">
            <v>โรงพยาบาลส่งเสริมสุขภาพตำบลบ้านเหมือด ตำบลฟ้าหยาด</v>
          </cell>
          <cell r="B9055" t="str">
            <v>03885</v>
          </cell>
          <cell r="C9055">
            <v>10</v>
          </cell>
          <cell r="D9055" t="str">
            <v>35060107</v>
          </cell>
          <cell r="E9055" t="str">
            <v>000388500</v>
          </cell>
          <cell r="F9055" t="str">
            <v>รพ.สต.บ้านเหมือด ตำบลฟ้าหยาด</v>
          </cell>
          <cell r="G9055" t="str">
            <v>โรงพยาบาลส่งเสริมสุขภาพตำบล</v>
          </cell>
          <cell r="H9055" t="str">
            <v>P</v>
          </cell>
          <cell r="I9055">
            <v>0</v>
          </cell>
          <cell r="J9055" t="str">
            <v>35</v>
          </cell>
          <cell r="K9055" t="str">
            <v>ยโสธร</v>
          </cell>
          <cell r="L9055" t="str">
            <v>3506</v>
          </cell>
          <cell r="M9055" t="str">
            <v>มหาชนะชัย</v>
          </cell>
          <cell r="N9055" t="str">
            <v>350601</v>
          </cell>
          <cell r="O9055" t="str">
            <v>ฟ้าหยาด</v>
          </cell>
          <cell r="P9055" t="str">
            <v>07</v>
          </cell>
        </row>
        <row r="9056">
          <cell r="A9056" t="str">
            <v>โรงพยาบาลส่งเสริมสุขภาพตำบลบ้านเหล่าน้อย ตำบลค้อวัง</v>
          </cell>
          <cell r="B9056" t="str">
            <v>03900</v>
          </cell>
          <cell r="C9056">
            <v>10</v>
          </cell>
          <cell r="D9056" t="str">
            <v>35070404</v>
          </cell>
          <cell r="E9056" t="str">
            <v>000390000</v>
          </cell>
          <cell r="F9056" t="str">
            <v>รพ.สต.บ้านเหล่าน้อย ตำบลค้อวัง</v>
          </cell>
          <cell r="G9056" t="str">
            <v>โรงพยาบาลส่งเสริมสุขภาพตำบล</v>
          </cell>
          <cell r="H9056" t="str">
            <v>P</v>
          </cell>
          <cell r="I9056">
            <v>0</v>
          </cell>
          <cell r="J9056" t="str">
            <v>35</v>
          </cell>
          <cell r="K9056" t="str">
            <v>ยโสธร</v>
          </cell>
          <cell r="L9056" t="str">
            <v>3507</v>
          </cell>
          <cell r="M9056" t="str">
            <v>ค้อวัง</v>
          </cell>
          <cell r="N9056" t="str">
            <v>350704</v>
          </cell>
          <cell r="O9056" t="str">
            <v>ค้อวัง</v>
          </cell>
          <cell r="P9056" t="str">
            <v>04</v>
          </cell>
        </row>
        <row r="9057">
          <cell r="A9057" t="str">
            <v>โรงพยาบาลส่งเสริมสุขภาพตำบลบ้านเหล่าใหญ่ ตำบลม่วง</v>
          </cell>
          <cell r="B9057" t="str">
            <v>03892</v>
          </cell>
          <cell r="C9057">
            <v>10</v>
          </cell>
          <cell r="D9057" t="str">
            <v>35060603</v>
          </cell>
          <cell r="E9057" t="str">
            <v>000389200</v>
          </cell>
          <cell r="F9057" t="str">
            <v>รพ.สต.บ้านเหล่าใหญ่ ตำบลม่วง</v>
          </cell>
          <cell r="G9057" t="str">
            <v>โรงพยาบาลส่งเสริมสุขภาพตำบล</v>
          </cell>
          <cell r="H9057" t="str">
            <v>P</v>
          </cell>
          <cell r="I9057">
            <v>0</v>
          </cell>
          <cell r="J9057" t="str">
            <v>35</v>
          </cell>
          <cell r="K9057" t="str">
            <v>ยโสธร</v>
          </cell>
          <cell r="L9057" t="str">
            <v>3506</v>
          </cell>
          <cell r="M9057" t="str">
            <v>มหาชนะชัย</v>
          </cell>
          <cell r="N9057" t="str">
            <v>350606</v>
          </cell>
          <cell r="O9057" t="str">
            <v>ม่วง</v>
          </cell>
          <cell r="P9057" t="str">
            <v>03</v>
          </cell>
        </row>
        <row r="9058">
          <cell r="A9058" t="str">
            <v>โรงพยาบาลส่งเสริมสุขภาพตำบลบ้านเหล่าไฮ ตำบลเหล่าไฮ</v>
          </cell>
          <cell r="B9058" t="str">
            <v>03876</v>
          </cell>
          <cell r="C9058">
            <v>10</v>
          </cell>
          <cell r="D9058" t="str">
            <v>35041102</v>
          </cell>
          <cell r="E9058" t="str">
            <v>000387600</v>
          </cell>
          <cell r="F9058" t="str">
            <v>รพ.สต.บ้านเหล่าไฮ ตำบลเหล่าไฮ</v>
          </cell>
          <cell r="G9058" t="str">
            <v>โรงพยาบาลส่งเสริมสุขภาพตำบล</v>
          </cell>
          <cell r="H9058" t="str">
            <v>P</v>
          </cell>
          <cell r="I9058">
            <v>0</v>
          </cell>
          <cell r="J9058" t="str">
            <v>35</v>
          </cell>
          <cell r="K9058" t="str">
            <v>ยโสธร</v>
          </cell>
          <cell r="L9058" t="str">
            <v>3504</v>
          </cell>
          <cell r="M9058" t="str">
            <v>คำเขื่อนแก้ว</v>
          </cell>
          <cell r="N9058" t="str">
            <v>350411</v>
          </cell>
          <cell r="O9058" t="str">
            <v>เหล่าไฮ</v>
          </cell>
          <cell r="P9058" t="str">
            <v>02</v>
          </cell>
        </row>
        <row r="9059">
          <cell r="A9059" t="str">
            <v>โรงพยาบาลส่งเสริมสุขภาพตำบลประชาอาสาบ้านโพนสิม</v>
          </cell>
          <cell r="B9059" t="str">
            <v>23212</v>
          </cell>
          <cell r="C9059">
            <v>10</v>
          </cell>
          <cell r="D9059" t="str">
            <v>35040504</v>
          </cell>
          <cell r="E9059" t="str">
            <v>002321200</v>
          </cell>
          <cell r="F9059" t="str">
            <v>รพ.สต.ประชาอาสาบ้านโพนสิม</v>
          </cell>
          <cell r="G9059" t="str">
            <v>โรงพยาบาลส่งเสริมสุขภาพตำบล</v>
          </cell>
          <cell r="H9059" t="str">
            <v>P</v>
          </cell>
          <cell r="I9059">
            <v>0</v>
          </cell>
          <cell r="J9059" t="str">
            <v>35</v>
          </cell>
          <cell r="K9059" t="str">
            <v>ยโสธร</v>
          </cell>
          <cell r="L9059" t="str">
            <v>3504</v>
          </cell>
          <cell r="M9059" t="str">
            <v>คำเขื่อนแก้ว</v>
          </cell>
          <cell r="N9059" t="str">
            <v>350405</v>
          </cell>
          <cell r="O9059" t="str">
            <v>ทุ่งมน</v>
          </cell>
          <cell r="P9059" t="str">
            <v>04</v>
          </cell>
        </row>
        <row r="9060">
          <cell r="A9060" t="str">
            <v>โรงพยาบาลส่งเสริมสุขภาพตำบลหนองคู</v>
          </cell>
          <cell r="B9060" t="str">
            <v>03838</v>
          </cell>
          <cell r="C9060">
            <v>10</v>
          </cell>
          <cell r="D9060" t="str">
            <v>35011401</v>
          </cell>
          <cell r="E9060" t="str">
            <v>000383800</v>
          </cell>
          <cell r="F9060" t="str">
            <v>รพ.สต.หนองคู</v>
          </cell>
          <cell r="G9060" t="str">
            <v>โรงพยาบาลส่งเสริมสุขภาพตำบล</v>
          </cell>
          <cell r="H9060" t="str">
            <v>P</v>
          </cell>
          <cell r="I9060">
            <v>0</v>
          </cell>
          <cell r="J9060" t="str">
            <v>35</v>
          </cell>
          <cell r="K9060" t="str">
            <v>ยโสธร</v>
          </cell>
          <cell r="L9060" t="str">
            <v>3501</v>
          </cell>
          <cell r="M9060" t="str">
            <v>เมืองยโสธร</v>
          </cell>
          <cell r="N9060" t="str">
            <v>350114</v>
          </cell>
          <cell r="O9060" t="str">
            <v>หนองคู</v>
          </cell>
          <cell r="P9060" t="str">
            <v>01</v>
          </cell>
        </row>
        <row r="9061">
          <cell r="A9061" t="str">
            <v>โรงพยาบาลส่งเสริมสุขภาพตำบลอำเภอเมืองยโสธร</v>
          </cell>
          <cell r="B9061" t="str">
            <v>03822</v>
          </cell>
          <cell r="C9061">
            <v>10</v>
          </cell>
          <cell r="D9061" t="str">
            <v>35010100</v>
          </cell>
          <cell r="E9061" t="str">
            <v>000382200</v>
          </cell>
          <cell r="F9061" t="str">
            <v>รพ.สต.อำเภอเมืองยโสธร</v>
          </cell>
          <cell r="G9061" t="str">
            <v>โรงพยาบาลส่งเสริมสุขภาพตำบล</v>
          </cell>
          <cell r="H9061" t="str">
            <v>P</v>
          </cell>
          <cell r="I9061">
            <v>0</v>
          </cell>
          <cell r="J9061" t="str">
            <v>35</v>
          </cell>
          <cell r="K9061" t="str">
            <v>ยโสธร</v>
          </cell>
          <cell r="L9061" t="str">
            <v>3501</v>
          </cell>
          <cell r="M9061" t="str">
            <v>เมืองยโสธร</v>
          </cell>
          <cell r="N9061" t="str">
            <v>350101</v>
          </cell>
          <cell r="O9061" t="str">
            <v>ในเมือง</v>
          </cell>
          <cell r="P9061" t="str">
            <v>00</v>
          </cell>
        </row>
        <row r="9062">
          <cell r="A9062" t="str">
            <v>สถานีอนามัยเฉลิมพระเกียรติ 60 พรรษา นวมินทราชินี</v>
          </cell>
          <cell r="B9062" t="str">
            <v>03859</v>
          </cell>
          <cell r="C9062">
            <v>10</v>
          </cell>
          <cell r="D9062" t="str">
            <v>35030717</v>
          </cell>
          <cell r="E9062" t="str">
            <v>000385900</v>
          </cell>
          <cell r="F9062" t="str">
            <v>สอ.เฉลิมพระเกียรติ 60 พรรษา นวมินทราชินี</v>
          </cell>
          <cell r="G9062" t="str">
            <v>โรงพยาบาลส่งเสริมสุขภาพตำบล</v>
          </cell>
          <cell r="H9062" t="str">
            <v>P</v>
          </cell>
          <cell r="I9062">
            <v>0</v>
          </cell>
          <cell r="J9062" t="str">
            <v>35</v>
          </cell>
          <cell r="K9062" t="str">
            <v>ยโสธร</v>
          </cell>
          <cell r="L9062" t="str">
            <v>3503</v>
          </cell>
          <cell r="M9062" t="str">
            <v>กุดชุม</v>
          </cell>
          <cell r="N9062" t="str">
            <v>350307</v>
          </cell>
          <cell r="O9062" t="str">
            <v>โพนงาม</v>
          </cell>
          <cell r="P9062" t="str">
            <v>17</v>
          </cell>
        </row>
        <row r="9063">
          <cell r="A9063" t="str">
            <v>โรงพยาบาลส่งเสริมสุขภาพตำบลกระแชง</v>
          </cell>
          <cell r="B9063" t="str">
            <v>03334</v>
          </cell>
          <cell r="C9063">
            <v>10</v>
          </cell>
          <cell r="D9063" t="str">
            <v>33041401</v>
          </cell>
          <cell r="E9063" t="str">
            <v>000333400</v>
          </cell>
          <cell r="F9063" t="str">
            <v>รพ.สต.กระแชง</v>
          </cell>
          <cell r="G9063" t="str">
            <v>โรงพยาบาลส่งเสริมสุขภาพตำบล</v>
          </cell>
          <cell r="H9063" t="str">
            <v>P</v>
          </cell>
          <cell r="I9063">
            <v>0</v>
          </cell>
          <cell r="J9063" t="str">
            <v>33</v>
          </cell>
          <cell r="K9063" t="str">
            <v>ศรีสะเกษ</v>
          </cell>
          <cell r="L9063" t="str">
            <v>3304</v>
          </cell>
          <cell r="M9063" t="str">
            <v>กันทรลักษ์</v>
          </cell>
          <cell r="N9063" t="str">
            <v>330414</v>
          </cell>
          <cell r="O9063" t="str">
            <v>กระแชง</v>
          </cell>
          <cell r="P9063" t="str">
            <v>01</v>
          </cell>
        </row>
        <row r="9064">
          <cell r="A9064" t="str">
            <v>โรงพยาบาลส่งเสริมสุขภาพตำบลขุนหาญ</v>
          </cell>
          <cell r="B9064" t="str">
            <v>03394</v>
          </cell>
          <cell r="C9064">
            <v>10</v>
          </cell>
          <cell r="D9064" t="str">
            <v>33080705</v>
          </cell>
          <cell r="E9064" t="str">
            <v>000339400</v>
          </cell>
          <cell r="F9064" t="str">
            <v>รพ.สต.ขุนหาญ</v>
          </cell>
          <cell r="G9064" t="str">
            <v>โรงพยาบาลส่งเสริมสุขภาพตำบล</v>
          </cell>
          <cell r="H9064" t="str">
            <v>P</v>
          </cell>
          <cell r="I9064">
            <v>0</v>
          </cell>
          <cell r="J9064" t="str">
            <v>33</v>
          </cell>
          <cell r="K9064" t="str">
            <v>ศรีสะเกษ</v>
          </cell>
          <cell r="L9064" t="str">
            <v>3308</v>
          </cell>
          <cell r="M9064" t="str">
            <v>ขุนหาญ</v>
          </cell>
          <cell r="N9064" t="str">
            <v>330807</v>
          </cell>
          <cell r="O9064" t="str">
            <v>ขุนหาญ</v>
          </cell>
          <cell r="P9064" t="str">
            <v>05</v>
          </cell>
        </row>
        <row r="9065">
          <cell r="A9065" t="str">
            <v>โรงพยาบาลส่งเสริมสุขภาพตำบลตะเคียนราม</v>
          </cell>
          <cell r="B9065" t="str">
            <v>03496</v>
          </cell>
          <cell r="C9065">
            <v>10</v>
          </cell>
          <cell r="D9065" t="str">
            <v>33170509</v>
          </cell>
          <cell r="E9065" t="str">
            <v>000349600</v>
          </cell>
          <cell r="F9065" t="str">
            <v>รพ.สต.ตะเคียนราม</v>
          </cell>
          <cell r="G9065" t="str">
            <v>โรงพยาบาลส่งเสริมสุขภาพตำบล</v>
          </cell>
          <cell r="H9065" t="str">
            <v>P</v>
          </cell>
          <cell r="I9065">
            <v>0</v>
          </cell>
          <cell r="J9065" t="str">
            <v>33</v>
          </cell>
          <cell r="K9065" t="str">
            <v>ศรีสะเกษ</v>
          </cell>
          <cell r="L9065" t="str">
            <v>3317</v>
          </cell>
          <cell r="M9065" t="str">
            <v>ภูสิงห์</v>
          </cell>
          <cell r="N9065" t="str">
            <v>331705</v>
          </cell>
          <cell r="O9065" t="str">
            <v>ตะเคียนราม</v>
          </cell>
          <cell r="P9065" t="str">
            <v>09</v>
          </cell>
        </row>
        <row r="9066">
          <cell r="A9066" t="str">
            <v>โรงพยาบาลส่งเสริมสุขภาพตำบลตะดอบ</v>
          </cell>
          <cell r="B9066" t="str">
            <v>03280</v>
          </cell>
          <cell r="C9066">
            <v>10</v>
          </cell>
          <cell r="D9066" t="str">
            <v>33010607</v>
          </cell>
          <cell r="E9066" t="str">
            <v>000328000</v>
          </cell>
          <cell r="F9066" t="str">
            <v>รพ.สต.ตะดอบ</v>
          </cell>
          <cell r="G9066" t="str">
            <v>โรงพยาบาลส่งเสริมสุขภาพตำบล</v>
          </cell>
          <cell r="H9066" t="str">
            <v>P</v>
          </cell>
          <cell r="I9066">
            <v>0</v>
          </cell>
          <cell r="J9066" t="str">
            <v>33</v>
          </cell>
          <cell r="K9066" t="str">
            <v>ศรีสะเกษ</v>
          </cell>
          <cell r="L9066" t="str">
            <v>3301</v>
          </cell>
          <cell r="M9066" t="str">
            <v>เมืองศรีสะเกษ</v>
          </cell>
          <cell r="N9066" t="str">
            <v>330106</v>
          </cell>
          <cell r="O9066" t="str">
            <v>ตะดอบ</v>
          </cell>
          <cell r="P9066" t="str">
            <v>07</v>
          </cell>
        </row>
        <row r="9067">
          <cell r="A9067" t="str">
            <v>โรงพยาบาลส่งเสริมสุขภาพตำบลทับทิมสยาม 06 บ้านนาจะเรีย ตำบลปรือใหญ่</v>
          </cell>
          <cell r="B9067" t="str">
            <v>03358</v>
          </cell>
          <cell r="C9067">
            <v>10</v>
          </cell>
          <cell r="D9067" t="str">
            <v>33050613</v>
          </cell>
          <cell r="E9067" t="str">
            <v>000335800</v>
          </cell>
          <cell r="F9067" t="str">
            <v>รพ.สต.ทับทิมสยาม 06 บ้านนาจะเรีย ตำบลปรือใหญ่</v>
          </cell>
          <cell r="G9067" t="str">
            <v>โรงพยาบาลส่งเสริมสุขภาพตำบล</v>
          </cell>
          <cell r="H9067" t="str">
            <v>P</v>
          </cell>
          <cell r="I9067">
            <v>0</v>
          </cell>
          <cell r="J9067" t="str">
            <v>33</v>
          </cell>
          <cell r="K9067" t="str">
            <v>ศรีสะเกษ</v>
          </cell>
          <cell r="L9067" t="str">
            <v>3305</v>
          </cell>
          <cell r="M9067" t="str">
            <v>ขุขันธ์</v>
          </cell>
          <cell r="N9067" t="str">
            <v>330506</v>
          </cell>
          <cell r="O9067" t="str">
            <v>ปรือใหญ่</v>
          </cell>
          <cell r="P9067" t="str">
            <v>13</v>
          </cell>
        </row>
        <row r="9068">
          <cell r="A9068" t="str">
            <v>โรงพยาบาลส่งเสริมสุขภาพตำบลทับทิมสยาม 07 บ้านสันติสุข ตำบลบักดอง</v>
          </cell>
          <cell r="B9068" t="str">
            <v>03397</v>
          </cell>
          <cell r="C9068">
            <v>10</v>
          </cell>
          <cell r="D9068" t="str">
            <v>33080215</v>
          </cell>
          <cell r="E9068" t="str">
            <v>000339700</v>
          </cell>
          <cell r="F9068" t="str">
            <v>รพ.สต.ทับทิมสยาม 07 บ้านสันติสุข ตำบลบักดอง</v>
          </cell>
          <cell r="G9068" t="str">
            <v>โรงพยาบาลส่งเสริมสุขภาพตำบล</v>
          </cell>
          <cell r="H9068" t="str">
            <v>P</v>
          </cell>
          <cell r="I9068">
            <v>0</v>
          </cell>
          <cell r="J9068" t="str">
            <v>33</v>
          </cell>
          <cell r="K9068" t="str">
            <v>ศรีสะเกษ</v>
          </cell>
          <cell r="L9068" t="str">
            <v>3308</v>
          </cell>
          <cell r="M9068" t="str">
            <v>ขุนหาญ</v>
          </cell>
          <cell r="N9068" t="str">
            <v>330802</v>
          </cell>
          <cell r="O9068" t="str">
            <v>บักดอง</v>
          </cell>
          <cell r="P9068" t="str">
            <v>15</v>
          </cell>
        </row>
        <row r="9069">
          <cell r="A9069" t="str">
            <v>โรงพยาบาลส่งเสริมสุขภาพตำบลทุ่งสว่าง</v>
          </cell>
          <cell r="B9069" t="str">
            <v>03490</v>
          </cell>
          <cell r="C9069">
            <v>10</v>
          </cell>
          <cell r="D9069" t="str">
            <v>33160602</v>
          </cell>
          <cell r="E9069" t="str">
            <v>000349000</v>
          </cell>
          <cell r="F9069" t="str">
            <v>รพ.สต.ทุ่งสว่าง</v>
          </cell>
          <cell r="G9069" t="str">
            <v>โรงพยาบาลส่งเสริมสุขภาพตำบล</v>
          </cell>
          <cell r="H9069" t="str">
            <v>P</v>
          </cell>
          <cell r="I9069">
            <v>0</v>
          </cell>
          <cell r="J9069" t="str">
            <v>33</v>
          </cell>
          <cell r="K9069" t="str">
            <v>ศรีสะเกษ</v>
          </cell>
          <cell r="L9069" t="str">
            <v>3316</v>
          </cell>
          <cell r="M9069" t="str">
            <v>วังหิน</v>
          </cell>
          <cell r="N9069" t="str">
            <v>331606</v>
          </cell>
          <cell r="O9069" t="str">
            <v>ทุ่งสว่าง</v>
          </cell>
          <cell r="P9069" t="str">
            <v>02</v>
          </cell>
        </row>
        <row r="9070">
          <cell r="A9070" t="str">
            <v>โรงพยาบาลส่งเสริมสุขภาพตำบลธาตุ</v>
          </cell>
          <cell r="B9070" t="str">
            <v>03485</v>
          </cell>
          <cell r="C9070">
            <v>10</v>
          </cell>
          <cell r="D9070" t="str">
            <v>33160204</v>
          </cell>
          <cell r="E9070" t="str">
            <v>000348500</v>
          </cell>
          <cell r="F9070" t="str">
            <v>รพ.สต.ธาตุ</v>
          </cell>
          <cell r="G9070" t="str">
            <v>โรงพยาบาลส่งเสริมสุขภาพตำบล</v>
          </cell>
          <cell r="H9070" t="str">
            <v>P</v>
          </cell>
          <cell r="I9070">
            <v>0</v>
          </cell>
          <cell r="J9070" t="str">
            <v>33</v>
          </cell>
          <cell r="K9070" t="str">
            <v>ศรีสะเกษ</v>
          </cell>
          <cell r="L9070" t="str">
            <v>3316</v>
          </cell>
          <cell r="M9070" t="str">
            <v>วังหิน</v>
          </cell>
          <cell r="N9070" t="str">
            <v>331602</v>
          </cell>
          <cell r="O9070" t="str">
            <v>ธาตุ</v>
          </cell>
          <cell r="P9070" t="str">
            <v>04</v>
          </cell>
        </row>
        <row r="9071">
          <cell r="A9071" t="str">
            <v>โรงพยาบาลส่งเสริมสุขภาพตำบลนกยูงทอง</v>
          </cell>
          <cell r="B9071" t="str">
            <v>03494</v>
          </cell>
          <cell r="C9071">
            <v>10</v>
          </cell>
          <cell r="D9071" t="str">
            <v>33170301</v>
          </cell>
          <cell r="E9071" t="str">
            <v>000349400</v>
          </cell>
          <cell r="F9071" t="str">
            <v>รพ.สต.นกยูงทอง</v>
          </cell>
          <cell r="G9071" t="str">
            <v>โรงพยาบาลส่งเสริมสุขภาพตำบล</v>
          </cell>
          <cell r="H9071" t="str">
            <v>P</v>
          </cell>
          <cell r="I9071">
            <v>0</v>
          </cell>
          <cell r="J9071" t="str">
            <v>33</v>
          </cell>
          <cell r="K9071" t="str">
            <v>ศรีสะเกษ</v>
          </cell>
          <cell r="L9071" t="str">
            <v>3317</v>
          </cell>
          <cell r="M9071" t="str">
            <v>ภูสิงห์</v>
          </cell>
          <cell r="N9071" t="str">
            <v>331703</v>
          </cell>
          <cell r="O9071" t="str">
            <v>ห้วยตึ๊กชู</v>
          </cell>
          <cell r="P9071" t="str">
            <v>01</v>
          </cell>
        </row>
        <row r="9072">
          <cell r="A9072" t="str">
            <v>โรงพยาบาลส่งเสริมสุขภาพตำบลบ่อแก้ว</v>
          </cell>
          <cell r="B9072" t="str">
            <v>03487</v>
          </cell>
          <cell r="C9072">
            <v>10</v>
          </cell>
          <cell r="D9072" t="str">
            <v>33160403</v>
          </cell>
          <cell r="E9072" t="str">
            <v>000348700</v>
          </cell>
          <cell r="F9072" t="str">
            <v>รพ.สต.บ่อแก้ว</v>
          </cell>
          <cell r="G9072" t="str">
            <v>โรงพยาบาลส่งเสริมสุขภาพตำบล</v>
          </cell>
          <cell r="H9072" t="str">
            <v>P</v>
          </cell>
          <cell r="I9072">
            <v>0</v>
          </cell>
          <cell r="J9072" t="str">
            <v>33</v>
          </cell>
          <cell r="K9072" t="str">
            <v>ศรีสะเกษ</v>
          </cell>
          <cell r="L9072" t="str">
            <v>3316</v>
          </cell>
          <cell r="M9072" t="str">
            <v>วังหิน</v>
          </cell>
          <cell r="N9072" t="str">
            <v>331604</v>
          </cell>
          <cell r="O9072" t="str">
            <v>บ่อแก้ว</v>
          </cell>
          <cell r="P9072" t="str">
            <v>03</v>
          </cell>
        </row>
        <row r="9073">
          <cell r="A9073" t="str">
            <v>โรงพยาบาลส่งเสริมสุขภาพตำบลบ้านกระแซง ตำบลตำแย</v>
          </cell>
          <cell r="B9073" t="str">
            <v>03515</v>
          </cell>
          <cell r="C9073">
            <v>10</v>
          </cell>
          <cell r="D9073" t="str">
            <v>33200302</v>
          </cell>
          <cell r="E9073" t="str">
            <v>000351500</v>
          </cell>
          <cell r="F9073" t="str">
            <v>รพ.สต.บ้านกระแซง ตำบลตำแย</v>
          </cell>
          <cell r="G9073" t="str">
            <v>โรงพยาบาลส่งเสริมสุขภาพตำบล</v>
          </cell>
          <cell r="H9073" t="str">
            <v>P</v>
          </cell>
          <cell r="I9073">
            <v>0</v>
          </cell>
          <cell r="J9073" t="str">
            <v>33</v>
          </cell>
          <cell r="K9073" t="str">
            <v>ศรีสะเกษ</v>
          </cell>
          <cell r="L9073" t="str">
            <v>3320</v>
          </cell>
          <cell r="M9073" t="str">
            <v>พยุห์</v>
          </cell>
          <cell r="N9073" t="str">
            <v>332003</v>
          </cell>
          <cell r="O9073" t="str">
            <v>ตำแย</v>
          </cell>
          <cell r="P9073" t="str">
            <v>02</v>
          </cell>
        </row>
        <row r="9074">
          <cell r="A9074" t="str">
            <v>โรงพยาบาลส่งเสริมสุขภาพตำบลบ้านกระดึ ตำบลกู่</v>
          </cell>
          <cell r="B9074" t="str">
            <v>03383</v>
          </cell>
          <cell r="C9074">
            <v>10</v>
          </cell>
          <cell r="D9074" t="str">
            <v>33070206</v>
          </cell>
          <cell r="E9074" t="str">
            <v>000338300</v>
          </cell>
          <cell r="F9074" t="str">
            <v>รพ.สต.บ้านกระดึ ตำบลกู่</v>
          </cell>
          <cell r="G9074" t="str">
            <v>โรงพยาบาลส่งเสริมสุขภาพตำบล</v>
          </cell>
          <cell r="H9074" t="str">
            <v>P</v>
          </cell>
          <cell r="I9074">
            <v>0</v>
          </cell>
          <cell r="J9074" t="str">
            <v>33</v>
          </cell>
          <cell r="K9074" t="str">
            <v>ศรีสะเกษ</v>
          </cell>
          <cell r="L9074" t="str">
            <v>3307</v>
          </cell>
          <cell r="M9074" t="str">
            <v>ปรางค์กู่</v>
          </cell>
          <cell r="N9074" t="str">
            <v>330702</v>
          </cell>
          <cell r="O9074" t="str">
            <v>กู่</v>
          </cell>
          <cell r="P9074" t="str">
            <v>06</v>
          </cell>
        </row>
        <row r="9075">
          <cell r="A9075" t="str">
            <v>โรงพยาบาลส่งเสริมสุขภาพตำบลบ้านกระเดา ตำบลดู่</v>
          </cell>
          <cell r="B9075" t="str">
            <v>14287</v>
          </cell>
          <cell r="C9075">
            <v>10</v>
          </cell>
          <cell r="D9075" t="str">
            <v>33090812</v>
          </cell>
          <cell r="E9075" t="str">
            <v>001428700</v>
          </cell>
          <cell r="F9075" t="str">
            <v>รพ.สต.บ้านกระเดา ตำบลดู่</v>
          </cell>
          <cell r="G9075" t="str">
            <v>โรงพยาบาลส่งเสริมสุขภาพตำบล</v>
          </cell>
          <cell r="H9075" t="str">
            <v>P</v>
          </cell>
          <cell r="I9075">
            <v>0</v>
          </cell>
          <cell r="J9075" t="str">
            <v>33</v>
          </cell>
          <cell r="K9075" t="str">
            <v>ศรีสะเกษ</v>
          </cell>
          <cell r="L9075" t="str">
            <v>3309</v>
          </cell>
          <cell r="M9075" t="str">
            <v>ราษีไศล</v>
          </cell>
          <cell r="N9075" t="str">
            <v>330908</v>
          </cell>
          <cell r="O9075" t="str">
            <v>ดู่</v>
          </cell>
          <cell r="P9075" t="str">
            <v>12</v>
          </cell>
        </row>
        <row r="9076">
          <cell r="A9076" t="str">
            <v>โรงพยาบาลส่งเสริมสุขภาพตำบลบ้านกราม ตำบลไพร</v>
          </cell>
          <cell r="B9076" t="str">
            <v>03402</v>
          </cell>
          <cell r="C9076">
            <v>10</v>
          </cell>
          <cell r="D9076" t="str">
            <v>33080502</v>
          </cell>
          <cell r="E9076" t="str">
            <v>000340200</v>
          </cell>
          <cell r="F9076" t="str">
            <v>รพ.สต.บ้านกราม ตำบลไพร</v>
          </cell>
          <cell r="G9076" t="str">
            <v>โรงพยาบาลส่งเสริมสุขภาพตำบล</v>
          </cell>
          <cell r="H9076" t="str">
            <v>P</v>
          </cell>
          <cell r="I9076">
            <v>0</v>
          </cell>
          <cell r="J9076" t="str">
            <v>33</v>
          </cell>
          <cell r="K9076" t="str">
            <v>ศรีสะเกษ</v>
          </cell>
          <cell r="L9076" t="str">
            <v>3308</v>
          </cell>
          <cell r="M9076" t="str">
            <v>ขุนหาญ</v>
          </cell>
          <cell r="N9076" t="str">
            <v>330805</v>
          </cell>
          <cell r="O9076" t="str">
            <v>ไพร</v>
          </cell>
          <cell r="P9076" t="str">
            <v>02</v>
          </cell>
        </row>
        <row r="9077">
          <cell r="A9077" t="str">
            <v>โรงพยาบาลส่งเสริมสุขภาพตำบลบ้านกฤษณา ตำบลกฤษณา</v>
          </cell>
          <cell r="B9077" t="str">
            <v>03370</v>
          </cell>
          <cell r="C9077">
            <v>10</v>
          </cell>
          <cell r="D9077" t="str">
            <v>33052402</v>
          </cell>
          <cell r="E9077" t="str">
            <v>000337000</v>
          </cell>
          <cell r="F9077" t="str">
            <v>รพ.สต.บ้านกฤษณา ตำบลกฤษณา</v>
          </cell>
          <cell r="G9077" t="str">
            <v>โรงพยาบาลส่งเสริมสุขภาพตำบล</v>
          </cell>
          <cell r="H9077" t="str">
            <v>P</v>
          </cell>
          <cell r="I9077">
            <v>0</v>
          </cell>
          <cell r="J9077" t="str">
            <v>33</v>
          </cell>
          <cell r="K9077" t="str">
            <v>ศรีสะเกษ</v>
          </cell>
          <cell r="L9077" t="str">
            <v>3305</v>
          </cell>
          <cell r="M9077" t="str">
            <v>ขุขันธ์</v>
          </cell>
          <cell r="N9077" t="str">
            <v>330524</v>
          </cell>
          <cell r="O9077" t="str">
            <v>กฤษณา</v>
          </cell>
          <cell r="P9077" t="str">
            <v>02</v>
          </cell>
        </row>
        <row r="9078">
          <cell r="A9078" t="str">
            <v>โรงพยาบาลส่งเสริมสุขภาพตำบลบ้านกล้วยกว้าง ตำบลกล้วยกว้าง</v>
          </cell>
          <cell r="B9078" t="str">
            <v>03455</v>
          </cell>
          <cell r="C9078">
            <v>10</v>
          </cell>
          <cell r="D9078" t="str">
            <v>33120301</v>
          </cell>
          <cell r="E9078" t="str">
            <v>000345500</v>
          </cell>
          <cell r="F9078" t="str">
            <v>รพ.สต.บ้านกล้วยกว้าง ตำบลกล้วยกว้าง</v>
          </cell>
          <cell r="G9078" t="str">
            <v>โรงพยาบาลส่งเสริมสุขภาพตำบล</v>
          </cell>
          <cell r="H9078" t="str">
            <v>P</v>
          </cell>
          <cell r="I9078">
            <v>0</v>
          </cell>
          <cell r="J9078" t="str">
            <v>33</v>
          </cell>
          <cell r="K9078" t="str">
            <v>ศรีสะเกษ</v>
          </cell>
          <cell r="L9078" t="str">
            <v>3312</v>
          </cell>
          <cell r="M9078" t="str">
            <v>ห้วยทับทัน</v>
          </cell>
          <cell r="N9078" t="str">
            <v>331203</v>
          </cell>
          <cell r="O9078" t="str">
            <v>กล้วยกว้าง</v>
          </cell>
          <cell r="P9078" t="str">
            <v>01</v>
          </cell>
        </row>
        <row r="9079">
          <cell r="A9079" t="str">
            <v>โรงพยาบาลส่งเสริมสุขภาพตำบลบ้านกลาง ตำบลโพนค้อ</v>
          </cell>
          <cell r="B9079" t="str">
            <v>03283</v>
          </cell>
          <cell r="C9079">
            <v>10</v>
          </cell>
          <cell r="D9079" t="str">
            <v>33011204</v>
          </cell>
          <cell r="E9079" t="str">
            <v>000328300</v>
          </cell>
          <cell r="F9079" t="str">
            <v>รพ.สต.บ้านกลาง ตำบลโพนค้อ</v>
          </cell>
          <cell r="G9079" t="str">
            <v>โรงพยาบาลส่งเสริมสุขภาพตำบล</v>
          </cell>
          <cell r="H9079" t="str">
            <v>P</v>
          </cell>
          <cell r="I9079">
            <v>0</v>
          </cell>
          <cell r="J9079" t="str">
            <v>33</v>
          </cell>
          <cell r="K9079" t="str">
            <v>ศรีสะเกษ</v>
          </cell>
          <cell r="L9079" t="str">
            <v>3301</v>
          </cell>
          <cell r="M9079" t="str">
            <v>เมืองศรีสะเกษ</v>
          </cell>
          <cell r="N9079" t="str">
            <v>330112</v>
          </cell>
          <cell r="O9079" t="str">
            <v>โพนค้อ</v>
          </cell>
          <cell r="P9079" t="str">
            <v>04</v>
          </cell>
        </row>
        <row r="9080">
          <cell r="A9080" t="str">
            <v>โรงพยาบาลส่งเสริมสุขภาพตำบลบ้านกวางขาว ตำบลนิคมพัฒนา</v>
          </cell>
          <cell r="B9080" t="str">
            <v>03363</v>
          </cell>
          <cell r="C9080">
            <v>10</v>
          </cell>
          <cell r="D9080" t="str">
            <v>33051507</v>
          </cell>
          <cell r="E9080" t="str">
            <v>000336300</v>
          </cell>
          <cell r="F9080" t="str">
            <v>รพ.สต.บ้านกวางขาว ตำบลนิคมพัฒนา</v>
          </cell>
          <cell r="G9080" t="str">
            <v>โรงพยาบาลส่งเสริมสุขภาพตำบล</v>
          </cell>
          <cell r="H9080" t="str">
            <v>P</v>
          </cell>
          <cell r="I9080">
            <v>0</v>
          </cell>
          <cell r="J9080" t="str">
            <v>33</v>
          </cell>
          <cell r="K9080" t="str">
            <v>ศรีสะเกษ</v>
          </cell>
          <cell r="L9080" t="str">
            <v>3305</v>
          </cell>
          <cell r="M9080" t="str">
            <v>ขุขันธ์</v>
          </cell>
          <cell r="N9080" t="str">
            <v>330515</v>
          </cell>
          <cell r="O9080" t="str">
            <v>นิคมพัฒนา</v>
          </cell>
          <cell r="P9080" t="str">
            <v>07</v>
          </cell>
        </row>
        <row r="9081">
          <cell r="A9081" t="str">
            <v>โรงพยาบาลส่งเสริมสุขภาพตำบลบ้านกอก ตำบลหนองแก้ว</v>
          </cell>
          <cell r="B9081" t="str">
            <v>03305</v>
          </cell>
          <cell r="C9081">
            <v>10</v>
          </cell>
          <cell r="D9081" t="str">
            <v>33030603</v>
          </cell>
          <cell r="E9081" t="str">
            <v>000330500</v>
          </cell>
          <cell r="F9081" t="str">
            <v>รพ.สต.บ้านกอก ตำบลหนองแก้ว</v>
          </cell>
          <cell r="G9081" t="str">
            <v>โรงพยาบาลส่งเสริมสุขภาพตำบล</v>
          </cell>
          <cell r="H9081" t="str">
            <v>P</v>
          </cell>
          <cell r="I9081">
            <v>0</v>
          </cell>
          <cell r="J9081" t="str">
            <v>33</v>
          </cell>
          <cell r="K9081" t="str">
            <v>ศรีสะเกษ</v>
          </cell>
          <cell r="L9081" t="str">
            <v>3303</v>
          </cell>
          <cell r="M9081" t="str">
            <v>กันทรารมย์</v>
          </cell>
          <cell r="N9081" t="str">
            <v>330306</v>
          </cell>
          <cell r="O9081" t="str">
            <v>หนองแก้ว</v>
          </cell>
          <cell r="P9081" t="str">
            <v>03</v>
          </cell>
        </row>
        <row r="9082">
          <cell r="A9082" t="str">
            <v>โรงพยาบาลส่งเสริมสุขภาพตำบลบ้านกันจด ตำบลกระหวัน</v>
          </cell>
          <cell r="B9082" t="str">
            <v>03404</v>
          </cell>
          <cell r="C9082">
            <v>10</v>
          </cell>
          <cell r="D9082" t="str">
            <v>33080611</v>
          </cell>
          <cell r="E9082" t="str">
            <v>000340400</v>
          </cell>
          <cell r="F9082" t="str">
            <v>รพ.สต.บ้านกันจด ตำบลกระหวัน</v>
          </cell>
          <cell r="G9082" t="str">
            <v>โรงพยาบาลส่งเสริมสุขภาพตำบล</v>
          </cell>
          <cell r="H9082" t="str">
            <v>P</v>
          </cell>
          <cell r="I9082">
            <v>0</v>
          </cell>
          <cell r="J9082" t="str">
            <v>33</v>
          </cell>
          <cell r="K9082" t="str">
            <v>ศรีสะเกษ</v>
          </cell>
          <cell r="L9082" t="str">
            <v>3308</v>
          </cell>
          <cell r="M9082" t="str">
            <v>ขุนหาญ</v>
          </cell>
          <cell r="N9082" t="str">
            <v>330806</v>
          </cell>
          <cell r="O9082" t="str">
            <v>กระหวัน</v>
          </cell>
          <cell r="P9082" t="str">
            <v>11</v>
          </cell>
        </row>
        <row r="9083">
          <cell r="A9083" t="str">
            <v>โรงพยาบาลส่งเสริมสุขภาพตำบลบ้านกันจาน ตำบลดองกำเม็ด</v>
          </cell>
          <cell r="B9083" t="str">
            <v>03352</v>
          </cell>
          <cell r="C9083">
            <v>10</v>
          </cell>
          <cell r="D9083" t="str">
            <v>33050401</v>
          </cell>
          <cell r="E9083" t="str">
            <v>000335200</v>
          </cell>
          <cell r="F9083" t="str">
            <v>รพ.สต.บ้านกันจาน ตำบลดองกำเม็ด</v>
          </cell>
          <cell r="G9083" t="str">
            <v>โรงพยาบาลส่งเสริมสุขภาพตำบล</v>
          </cell>
          <cell r="H9083" t="str">
            <v>P</v>
          </cell>
          <cell r="I9083">
            <v>0</v>
          </cell>
          <cell r="J9083" t="str">
            <v>33</v>
          </cell>
          <cell r="K9083" t="str">
            <v>ศรีสะเกษ</v>
          </cell>
          <cell r="L9083" t="str">
            <v>3305</v>
          </cell>
          <cell r="M9083" t="str">
            <v>ขุขันธ์</v>
          </cell>
          <cell r="N9083" t="str">
            <v>330504</v>
          </cell>
          <cell r="O9083" t="str">
            <v>ดองกำเม็ด</v>
          </cell>
          <cell r="P9083" t="str">
            <v>01</v>
          </cell>
        </row>
        <row r="9084">
          <cell r="A9084" t="str">
            <v>โรงพยาบาลส่งเสริมสุขภาพตำบลบ้านกันตรวจ ตำบลโนนปูน</v>
          </cell>
          <cell r="B9084" t="str">
            <v>03381</v>
          </cell>
          <cell r="C9084">
            <v>10</v>
          </cell>
          <cell r="D9084" t="str">
            <v>33060601</v>
          </cell>
          <cell r="E9084" t="str">
            <v>000338100</v>
          </cell>
          <cell r="F9084" t="str">
            <v>รพ.สต.บ้านกันตรวจ ตำบลโนนปูน</v>
          </cell>
          <cell r="G9084" t="str">
            <v>โรงพยาบาลส่งเสริมสุขภาพตำบล</v>
          </cell>
          <cell r="H9084" t="str">
            <v>P</v>
          </cell>
          <cell r="I9084">
            <v>0</v>
          </cell>
          <cell r="J9084" t="str">
            <v>33</v>
          </cell>
          <cell r="K9084" t="str">
            <v>ศรีสะเกษ</v>
          </cell>
          <cell r="L9084" t="str">
            <v>3306</v>
          </cell>
          <cell r="M9084" t="str">
            <v>ไพรบึง</v>
          </cell>
          <cell r="N9084" t="str">
            <v>330606</v>
          </cell>
          <cell r="O9084" t="str">
            <v>โนนปูน</v>
          </cell>
          <cell r="P9084" t="str">
            <v>01</v>
          </cell>
        </row>
        <row r="9085">
          <cell r="A9085" t="str">
            <v>โรงพยาบาลส่งเสริมสุขภาพตำบลบ้านกันตรวจ ตำบลห้วยจันทร์</v>
          </cell>
          <cell r="B9085" t="str">
            <v>03410</v>
          </cell>
          <cell r="C9085">
            <v>10</v>
          </cell>
          <cell r="D9085" t="str">
            <v>33081201</v>
          </cell>
          <cell r="E9085" t="str">
            <v>000341000</v>
          </cell>
          <cell r="F9085" t="str">
            <v>รพ.สต.บ้านกันตรวจ ตำบลห้วยจันทร์</v>
          </cell>
          <cell r="G9085" t="str">
            <v>โรงพยาบาลส่งเสริมสุขภาพตำบล</v>
          </cell>
          <cell r="H9085" t="str">
            <v>P</v>
          </cell>
          <cell r="I9085">
            <v>0</v>
          </cell>
          <cell r="J9085" t="str">
            <v>33</v>
          </cell>
          <cell r="K9085" t="str">
            <v>ศรีสะเกษ</v>
          </cell>
          <cell r="L9085" t="str">
            <v>3308</v>
          </cell>
          <cell r="M9085" t="str">
            <v>ขุนหาญ</v>
          </cell>
          <cell r="N9085" t="str">
            <v>330812</v>
          </cell>
          <cell r="O9085" t="str">
            <v>ห้วยจันทร์</v>
          </cell>
          <cell r="P9085" t="str">
            <v>01</v>
          </cell>
        </row>
        <row r="9086">
          <cell r="A9086" t="str">
            <v>โรงพยาบาลส่งเสริมสุขภาพตำบลบ้านกันทรอมหนือ ตำบลกันทรอม</v>
          </cell>
          <cell r="B9086" t="str">
            <v>03406</v>
          </cell>
          <cell r="C9086">
            <v>10</v>
          </cell>
          <cell r="D9086" t="str">
            <v>33080901</v>
          </cell>
          <cell r="E9086" t="str">
            <v>000340600</v>
          </cell>
          <cell r="F9086" t="str">
            <v>รพ.สต.บ้านกันทรอมหนือ ตำบลกันทรอม</v>
          </cell>
          <cell r="G9086" t="str">
            <v>โรงพยาบาลส่งเสริมสุขภาพตำบล</v>
          </cell>
          <cell r="H9086" t="str">
            <v>P</v>
          </cell>
          <cell r="I9086">
            <v>0</v>
          </cell>
          <cell r="J9086" t="str">
            <v>33</v>
          </cell>
          <cell r="K9086" t="str">
            <v>ศรีสะเกษ</v>
          </cell>
          <cell r="L9086" t="str">
            <v>3308</v>
          </cell>
          <cell r="M9086" t="str">
            <v>ขุนหาญ</v>
          </cell>
          <cell r="N9086" t="str">
            <v>330809</v>
          </cell>
          <cell r="O9086" t="str">
            <v>กันทรอม</v>
          </cell>
          <cell r="P9086" t="str">
            <v>01</v>
          </cell>
        </row>
        <row r="9087">
          <cell r="A9087" t="str">
            <v>โรงพยาบาลส่งเสริมสุขภาพตำบลบ้านก้านเหลือง ตำบลก้านเหลือง</v>
          </cell>
          <cell r="B9087" t="str">
            <v>03431</v>
          </cell>
          <cell r="C9087">
            <v>10</v>
          </cell>
          <cell r="D9087" t="str">
            <v>33100301</v>
          </cell>
          <cell r="E9087" t="str">
            <v>000343100</v>
          </cell>
          <cell r="F9087" t="str">
            <v>รพ.สต.บ้านก้านเหลือง ตำบลก้านเหลือง</v>
          </cell>
          <cell r="G9087" t="str">
            <v>โรงพยาบาลส่งเสริมสุขภาพตำบล</v>
          </cell>
          <cell r="H9087" t="str">
            <v>P</v>
          </cell>
          <cell r="I9087">
            <v>0</v>
          </cell>
          <cell r="J9087" t="str">
            <v>33</v>
          </cell>
          <cell r="K9087" t="str">
            <v>ศรีสะเกษ</v>
          </cell>
          <cell r="L9087" t="str">
            <v>3310</v>
          </cell>
          <cell r="M9087" t="str">
            <v>อุทุมพรพิสัย</v>
          </cell>
          <cell r="N9087" t="str">
            <v>331003</v>
          </cell>
          <cell r="O9087" t="str">
            <v>ก้านเหลือง</v>
          </cell>
          <cell r="P9087" t="str">
            <v>01</v>
          </cell>
        </row>
        <row r="9088">
          <cell r="A9088" t="str">
            <v>โรงพยาบาลส่งเสริมสุขภาพตำบลบ้านก้านเหลือง ตำบลหมากเขียบ</v>
          </cell>
          <cell r="B9088" t="str">
            <v>03292</v>
          </cell>
          <cell r="C9088">
            <v>10</v>
          </cell>
          <cell r="D9088" t="str">
            <v>33012406</v>
          </cell>
          <cell r="E9088" t="str">
            <v>000329200</v>
          </cell>
          <cell r="F9088" t="str">
            <v>รพ.สต.บ้านก้านเหลือง ตำบลหมากเขียบ</v>
          </cell>
          <cell r="G9088" t="str">
            <v>โรงพยาบาลส่งเสริมสุขภาพตำบล</v>
          </cell>
          <cell r="H9088" t="str">
            <v>P</v>
          </cell>
          <cell r="I9088">
            <v>0</v>
          </cell>
          <cell r="J9088" t="str">
            <v>33</v>
          </cell>
          <cell r="K9088" t="str">
            <v>ศรีสะเกษ</v>
          </cell>
          <cell r="L9088" t="str">
            <v>3301</v>
          </cell>
          <cell r="M9088" t="str">
            <v>เมืองศรีสะเกษ</v>
          </cell>
          <cell r="N9088" t="str">
            <v>330124</v>
          </cell>
          <cell r="O9088" t="str">
            <v>หมากเขียบ</v>
          </cell>
          <cell r="P9088" t="str">
            <v>06</v>
          </cell>
        </row>
        <row r="9089">
          <cell r="A9089" t="str">
            <v>โรงพยาบาลส่งเสริมสุขภาพตำบลบ้านกำแมด ตำบลหนองเชียงทูน</v>
          </cell>
          <cell r="B9089" t="str">
            <v>03384</v>
          </cell>
          <cell r="C9089">
            <v>10</v>
          </cell>
          <cell r="D9089" t="str">
            <v>33070303</v>
          </cell>
          <cell r="E9089" t="str">
            <v>000338400</v>
          </cell>
          <cell r="F9089" t="str">
            <v>รพ.สต.บ้านกำแมด ตำบลหนองเชียงทูน</v>
          </cell>
          <cell r="G9089" t="str">
            <v>โรงพยาบาลส่งเสริมสุขภาพตำบล</v>
          </cell>
          <cell r="H9089" t="str">
            <v>P</v>
          </cell>
          <cell r="I9089">
            <v>0</v>
          </cell>
          <cell r="J9089" t="str">
            <v>33</v>
          </cell>
          <cell r="K9089" t="str">
            <v>ศรีสะเกษ</v>
          </cell>
          <cell r="L9089" t="str">
            <v>3307</v>
          </cell>
          <cell r="M9089" t="str">
            <v>ปรางค์กู่</v>
          </cell>
          <cell r="N9089" t="str">
            <v>330703</v>
          </cell>
          <cell r="O9089" t="str">
            <v>หนองเชียงทูน</v>
          </cell>
          <cell r="P9089" t="str">
            <v>03</v>
          </cell>
        </row>
        <row r="9090">
          <cell r="A9090" t="str">
            <v>โรงพยาบาลส่งเสริมสุขภาพตำบลบ้านกุง ตำบลกุง</v>
          </cell>
          <cell r="B9090" t="str">
            <v>03415</v>
          </cell>
          <cell r="C9090">
            <v>10</v>
          </cell>
          <cell r="D9090" t="str">
            <v>33220113</v>
          </cell>
          <cell r="E9090" t="str">
            <v>000341500</v>
          </cell>
          <cell r="F9090" t="str">
            <v>รพ.สต.บ้านกุง ตำบลกุง</v>
          </cell>
          <cell r="G9090" t="str">
            <v>โรงพยาบาลส่งเสริมสุขภาพตำบล</v>
          </cell>
          <cell r="H9090" t="str">
            <v>P</v>
          </cell>
          <cell r="I9090">
            <v>0</v>
          </cell>
          <cell r="J9090" t="str">
            <v>33</v>
          </cell>
          <cell r="K9090" t="str">
            <v>ศรีสะเกษ</v>
          </cell>
          <cell r="L9090" t="str">
            <v>3322</v>
          </cell>
          <cell r="M9090" t="str">
            <v>ศิลาลาด</v>
          </cell>
          <cell r="N9090" t="str">
            <v>332201</v>
          </cell>
          <cell r="O9090" t="str">
            <v>กุง</v>
          </cell>
          <cell r="P9090" t="str">
            <v>13</v>
          </cell>
        </row>
        <row r="9091">
          <cell r="A9091" t="str">
            <v>โรงพยาบาลส่งเสริมสุขภาพตำบลบ้านกุดโง้ง ตำบลโพนข่า</v>
          </cell>
          <cell r="B9091" t="str">
            <v>03282</v>
          </cell>
          <cell r="C9091">
            <v>10</v>
          </cell>
          <cell r="D9091" t="str">
            <v>33011106</v>
          </cell>
          <cell r="E9091" t="str">
            <v>000328200</v>
          </cell>
          <cell r="F9091" t="str">
            <v>รพ.สต.บ้านกุดโง้ง ตำบลโพนข่า</v>
          </cell>
          <cell r="G9091" t="str">
            <v>โรงพยาบาลส่งเสริมสุขภาพตำบล</v>
          </cell>
          <cell r="H9091" t="str">
            <v>P</v>
          </cell>
          <cell r="I9091">
            <v>0</v>
          </cell>
          <cell r="J9091" t="str">
            <v>33</v>
          </cell>
          <cell r="K9091" t="str">
            <v>ศรีสะเกษ</v>
          </cell>
          <cell r="L9091" t="str">
            <v>3301</v>
          </cell>
          <cell r="M9091" t="str">
            <v>เมืองศรีสะเกษ</v>
          </cell>
          <cell r="N9091" t="str">
            <v>330111</v>
          </cell>
          <cell r="O9091" t="str">
            <v>โพนข่า</v>
          </cell>
          <cell r="P9091" t="str">
            <v>06</v>
          </cell>
        </row>
        <row r="9092">
          <cell r="A9092" t="str">
            <v>โรงพยาบาลส่งเสริมสุขภาพตำบลบ้านกุดเมืองฮาม ตำบลกุดเมืองฮาม</v>
          </cell>
          <cell r="B9092" t="str">
            <v>03298</v>
          </cell>
          <cell r="C9092">
            <v>10</v>
          </cell>
          <cell r="D9092" t="str">
            <v>33020501</v>
          </cell>
          <cell r="E9092" t="str">
            <v>000329800</v>
          </cell>
          <cell r="F9092" t="str">
            <v>รพ.สต.บ้านกุดเมืองฮาม ตำบลกุดเมืองฮาม</v>
          </cell>
          <cell r="G9092" t="str">
            <v>โรงพยาบาลส่งเสริมสุขภาพตำบล</v>
          </cell>
          <cell r="H9092" t="str">
            <v>P</v>
          </cell>
          <cell r="I9092">
            <v>0</v>
          </cell>
          <cell r="J9092" t="str">
            <v>33</v>
          </cell>
          <cell r="K9092" t="str">
            <v>ศรีสะเกษ</v>
          </cell>
          <cell r="L9092" t="str">
            <v>3302</v>
          </cell>
          <cell r="M9092" t="str">
            <v>ยางชุมน้อย</v>
          </cell>
          <cell r="N9092" t="str">
            <v>330205</v>
          </cell>
          <cell r="O9092" t="str">
            <v>กุดเมืองฮาม</v>
          </cell>
          <cell r="P9092" t="str">
            <v>01</v>
          </cell>
        </row>
        <row r="9093">
          <cell r="A9093" t="str">
            <v>โรงพยาบาลส่งเสริมสุขภาพตำบลบ้านกุดเสลา ตำบลกุดเสลา</v>
          </cell>
          <cell r="B9093" t="str">
            <v>03318</v>
          </cell>
          <cell r="C9093">
            <v>10</v>
          </cell>
          <cell r="D9093" t="str">
            <v>33040203</v>
          </cell>
          <cell r="E9093" t="str">
            <v>000331800</v>
          </cell>
          <cell r="F9093" t="str">
            <v>รพ.สต.บ้านกุดเสลา ตำบลกุดเสลา</v>
          </cell>
          <cell r="G9093" t="str">
            <v>โรงพยาบาลส่งเสริมสุขภาพตำบล</v>
          </cell>
          <cell r="H9093" t="str">
            <v>P</v>
          </cell>
          <cell r="I9093">
            <v>0</v>
          </cell>
          <cell r="J9093" t="str">
            <v>33</v>
          </cell>
          <cell r="K9093" t="str">
            <v>ศรีสะเกษ</v>
          </cell>
          <cell r="L9093" t="str">
            <v>3304</v>
          </cell>
          <cell r="M9093" t="str">
            <v>กันทรลักษ์</v>
          </cell>
          <cell r="N9093" t="str">
            <v>330402</v>
          </cell>
          <cell r="O9093" t="str">
            <v>กุดเสลา</v>
          </cell>
          <cell r="P9093" t="str">
            <v>03</v>
          </cell>
        </row>
        <row r="9094">
          <cell r="A9094" t="str">
            <v>โรงพยาบาลส่งเสริมสุขภาพตำบลบ้านกู่ ตำบลกู่</v>
          </cell>
          <cell r="B9094" t="str">
            <v>03382</v>
          </cell>
          <cell r="C9094">
            <v>10</v>
          </cell>
          <cell r="D9094" t="str">
            <v>33070201</v>
          </cell>
          <cell r="E9094" t="str">
            <v>000338200</v>
          </cell>
          <cell r="F9094" t="str">
            <v>รพ.สต.บ้านกู่ ตำบลกู่</v>
          </cell>
          <cell r="G9094" t="str">
            <v>โรงพยาบาลส่งเสริมสุขภาพตำบล</v>
          </cell>
          <cell r="H9094" t="str">
            <v>P</v>
          </cell>
          <cell r="I9094">
            <v>0</v>
          </cell>
          <cell r="J9094" t="str">
            <v>33</v>
          </cell>
          <cell r="K9094" t="str">
            <v>ศรีสะเกษ</v>
          </cell>
          <cell r="L9094" t="str">
            <v>3307</v>
          </cell>
          <cell r="M9094" t="str">
            <v>ปรางค์กู่</v>
          </cell>
          <cell r="N9094" t="str">
            <v>330702</v>
          </cell>
          <cell r="O9094" t="str">
            <v>กู่</v>
          </cell>
          <cell r="P9094" t="str">
            <v>01</v>
          </cell>
        </row>
        <row r="9095">
          <cell r="A9095" t="str">
            <v>โรงพยาบาลส่งเสริมสุขภาพตำบลบ้านเก็บงา ตำบลเมืองจันทร์</v>
          </cell>
          <cell r="B9095" t="str">
            <v>03501</v>
          </cell>
          <cell r="C9095">
            <v>10</v>
          </cell>
          <cell r="D9095" t="str">
            <v>33180110</v>
          </cell>
          <cell r="E9095" t="str">
            <v>000350100</v>
          </cell>
          <cell r="F9095" t="str">
            <v>รพ.สต.บ้านเก็บงา ตำบลเมืองจันทร์</v>
          </cell>
          <cell r="G9095" t="str">
            <v>โรงพยาบาลส่งเสริมสุขภาพตำบล</v>
          </cell>
          <cell r="H9095" t="str">
            <v>P</v>
          </cell>
          <cell r="I9095">
            <v>0</v>
          </cell>
          <cell r="J9095" t="str">
            <v>33</v>
          </cell>
          <cell r="K9095" t="str">
            <v>ศรีสะเกษ</v>
          </cell>
          <cell r="L9095" t="str">
            <v>3318</v>
          </cell>
          <cell r="M9095" t="str">
            <v>เมืองจันทร์</v>
          </cell>
          <cell r="N9095" t="str">
            <v>331801</v>
          </cell>
          <cell r="O9095" t="str">
            <v>เมืองจันทร์</v>
          </cell>
          <cell r="P9095" t="str">
            <v>10</v>
          </cell>
        </row>
        <row r="9096">
          <cell r="A9096" t="str">
            <v>โรงพยาบาลส่งเสริมสุขภาพตำบลบ้านแก ตำบลหนองหญ้าลาด</v>
          </cell>
          <cell r="B9096" t="str">
            <v>03336</v>
          </cell>
          <cell r="C9096">
            <v>10</v>
          </cell>
          <cell r="D9096" t="str">
            <v>33041616</v>
          </cell>
          <cell r="E9096" t="str">
            <v>000333600</v>
          </cell>
          <cell r="F9096" t="str">
            <v>รพ.สต.บ้านแก ตำบลหนองหญ้าลาด</v>
          </cell>
          <cell r="G9096" t="str">
            <v>โรงพยาบาลส่งเสริมสุขภาพตำบล</v>
          </cell>
          <cell r="H9096" t="str">
            <v>P</v>
          </cell>
          <cell r="I9096">
            <v>0</v>
          </cell>
          <cell r="J9096" t="str">
            <v>33</v>
          </cell>
          <cell r="K9096" t="str">
            <v>ศรีสะเกษ</v>
          </cell>
          <cell r="L9096" t="str">
            <v>3304</v>
          </cell>
          <cell r="M9096" t="str">
            <v>กันทรลักษ์</v>
          </cell>
          <cell r="N9096" t="str">
            <v>330416</v>
          </cell>
          <cell r="O9096" t="str">
            <v>หนองหญ้าลาด</v>
          </cell>
          <cell r="P9096" t="str">
            <v>16</v>
          </cell>
        </row>
        <row r="9097">
          <cell r="A9097" t="str">
            <v>โรงพยาบาลส่งเสริมสุขภาพตำบลบ้านโกทา ตำบลหนองอึ่ง</v>
          </cell>
          <cell r="B9097" t="str">
            <v>03421</v>
          </cell>
          <cell r="C9097">
            <v>10</v>
          </cell>
          <cell r="D9097" t="str">
            <v>33090903</v>
          </cell>
          <cell r="E9097" t="str">
            <v>000342100</v>
          </cell>
          <cell r="F9097" t="str">
            <v>รพ.สต.บ้านโกทา ตำบลหนองอึ่ง</v>
          </cell>
          <cell r="G9097" t="str">
            <v>โรงพยาบาลส่งเสริมสุขภาพตำบล</v>
          </cell>
          <cell r="H9097" t="str">
            <v>P</v>
          </cell>
          <cell r="I9097">
            <v>0</v>
          </cell>
          <cell r="J9097" t="str">
            <v>33</v>
          </cell>
          <cell r="K9097" t="str">
            <v>ศรีสะเกษ</v>
          </cell>
          <cell r="L9097" t="str">
            <v>3309</v>
          </cell>
          <cell r="M9097" t="str">
            <v>ราษีไศล</v>
          </cell>
          <cell r="N9097" t="str">
            <v>330909</v>
          </cell>
          <cell r="O9097" t="str">
            <v>หนองอึ่ง</v>
          </cell>
          <cell r="P9097" t="str">
            <v>03</v>
          </cell>
        </row>
        <row r="9098">
          <cell r="A9098" t="str">
            <v>โรงพยาบาลส่งเสริมสุขภาพตำบลบ้านขนุน  ตำบลโสน</v>
          </cell>
          <cell r="B9098" t="str">
            <v>03355</v>
          </cell>
          <cell r="C9098">
            <v>10</v>
          </cell>
          <cell r="D9098" t="str">
            <v>33050508</v>
          </cell>
          <cell r="E9098" t="str">
            <v>000335500</v>
          </cell>
          <cell r="F9098" t="str">
            <v>รพ.สต.บ้านขนุน  ตำบลโสน</v>
          </cell>
          <cell r="G9098" t="str">
            <v>โรงพยาบาลส่งเสริมสุขภาพตำบล</v>
          </cell>
          <cell r="H9098" t="str">
            <v>P</v>
          </cell>
          <cell r="I9098">
            <v>0</v>
          </cell>
          <cell r="J9098" t="str">
            <v>33</v>
          </cell>
          <cell r="K9098" t="str">
            <v>ศรีสะเกษ</v>
          </cell>
          <cell r="L9098" t="str">
            <v>3305</v>
          </cell>
          <cell r="M9098" t="str">
            <v>ขุขันธ์</v>
          </cell>
          <cell r="N9098" t="str">
            <v>330505</v>
          </cell>
          <cell r="O9098" t="str">
            <v>โสน</v>
          </cell>
          <cell r="P9098" t="str">
            <v>08</v>
          </cell>
        </row>
        <row r="9099">
          <cell r="A9099" t="str">
            <v>โรงพยาบาลส่งเสริมสุขภาพตำบลบ้านขนุน ตำบลขนุน</v>
          </cell>
          <cell r="B9099" t="str">
            <v>03340</v>
          </cell>
          <cell r="C9099">
            <v>10</v>
          </cell>
          <cell r="D9099" t="str">
            <v>33040201</v>
          </cell>
          <cell r="E9099" t="str">
            <v>000334000</v>
          </cell>
          <cell r="F9099" t="str">
            <v>รพ.สต.บ้านขนุน ตำบลขนุน</v>
          </cell>
          <cell r="G9099" t="str">
            <v>โรงพยาบาลส่งเสริมสุขภาพตำบล</v>
          </cell>
          <cell r="H9099" t="str">
            <v>P</v>
          </cell>
          <cell r="I9099">
            <v>0</v>
          </cell>
          <cell r="J9099" t="str">
            <v>33</v>
          </cell>
          <cell r="K9099" t="str">
            <v>ศรีสะเกษ</v>
          </cell>
          <cell r="L9099" t="str">
            <v>3304</v>
          </cell>
          <cell r="M9099" t="str">
            <v>กันทรลักษ์</v>
          </cell>
          <cell r="N9099" t="str">
            <v>330402</v>
          </cell>
          <cell r="O9099" t="str">
            <v>กุดเสลา</v>
          </cell>
          <cell r="P9099" t="str">
            <v>01</v>
          </cell>
        </row>
        <row r="9100">
          <cell r="A9100" t="str">
            <v>โรงพยาบาลส่งเสริมสุขภาพตำบลบ้านขะยูง ตำบลขะยูง</v>
          </cell>
          <cell r="B9100" t="str">
            <v>03437</v>
          </cell>
          <cell r="C9100">
            <v>10</v>
          </cell>
          <cell r="D9100" t="str">
            <v>33100801</v>
          </cell>
          <cell r="E9100" t="str">
            <v>000343700</v>
          </cell>
          <cell r="F9100" t="str">
            <v>รพ.สต.บ้านขะยูง ตำบลขะยูง</v>
          </cell>
          <cell r="G9100" t="str">
            <v>โรงพยาบาลส่งเสริมสุขภาพตำบล</v>
          </cell>
          <cell r="H9100" t="str">
            <v>P</v>
          </cell>
          <cell r="I9100">
            <v>0</v>
          </cell>
          <cell r="J9100" t="str">
            <v>33</v>
          </cell>
          <cell r="K9100" t="str">
            <v>ศรีสะเกษ</v>
          </cell>
          <cell r="L9100" t="str">
            <v>3310</v>
          </cell>
          <cell r="M9100" t="str">
            <v>อุทุมพรพิสัย</v>
          </cell>
          <cell r="N9100" t="str">
            <v>331008</v>
          </cell>
          <cell r="O9100" t="str">
            <v>ขะยูง</v>
          </cell>
          <cell r="P9100" t="str">
            <v>01</v>
          </cell>
        </row>
        <row r="9101">
          <cell r="A9101" t="str">
            <v>โรงพยาบาลส่งเสริมสุขภาพตำบลบ้านเขวา ตำบลกระแซง</v>
          </cell>
          <cell r="B9101" t="str">
            <v>03333</v>
          </cell>
          <cell r="C9101">
            <v>10</v>
          </cell>
          <cell r="D9101" t="str">
            <v>33041404</v>
          </cell>
          <cell r="E9101" t="str">
            <v>000333300</v>
          </cell>
          <cell r="F9101" t="str">
            <v>รพ.สต.บ้านเขวา ตำบลกระแซง</v>
          </cell>
          <cell r="G9101" t="str">
            <v>โรงพยาบาลส่งเสริมสุขภาพตำบล</v>
          </cell>
          <cell r="H9101" t="str">
            <v>P</v>
          </cell>
          <cell r="I9101">
            <v>0</v>
          </cell>
          <cell r="J9101" t="str">
            <v>33</v>
          </cell>
          <cell r="K9101" t="str">
            <v>ศรีสะเกษ</v>
          </cell>
          <cell r="L9101" t="str">
            <v>3304</v>
          </cell>
          <cell r="M9101" t="str">
            <v>กันทรลักษ์</v>
          </cell>
          <cell r="N9101" t="str">
            <v>330414</v>
          </cell>
          <cell r="O9101" t="str">
            <v>กระแชง</v>
          </cell>
          <cell r="P9101" t="str">
            <v>04</v>
          </cell>
        </row>
        <row r="9102">
          <cell r="A9102" t="str">
            <v>โรงพยาบาลส่งเสริมสุขภาพตำบลบ้านเขิน ตำบลเขิน</v>
          </cell>
          <cell r="B9102" t="str">
            <v>03480</v>
          </cell>
          <cell r="C9102">
            <v>10</v>
          </cell>
          <cell r="D9102" t="str">
            <v>33150402</v>
          </cell>
          <cell r="E9102" t="str">
            <v>000348000</v>
          </cell>
          <cell r="F9102" t="str">
            <v>รพ.สต.บ้านเขิน ตำบลเขิน</v>
          </cell>
          <cell r="G9102" t="str">
            <v>โรงพยาบาลส่งเสริมสุขภาพตำบล</v>
          </cell>
          <cell r="H9102" t="str">
            <v>P</v>
          </cell>
          <cell r="I9102">
            <v>0</v>
          </cell>
          <cell r="J9102" t="str">
            <v>33</v>
          </cell>
          <cell r="K9102" t="str">
            <v>ศรีสะเกษ</v>
          </cell>
          <cell r="L9102" t="str">
            <v>3315</v>
          </cell>
          <cell r="M9102" t="str">
            <v>น้ำเกลี้ยง</v>
          </cell>
          <cell r="N9102" t="str">
            <v>331504</v>
          </cell>
          <cell r="O9102" t="str">
            <v>เขิน</v>
          </cell>
          <cell r="P9102" t="str">
            <v>02</v>
          </cell>
        </row>
        <row r="9103">
          <cell r="A9103" t="str">
            <v>โรงพยาบาลส่งเสริมสุขภาพตำบลบ้านแข้ ตำบลแข้</v>
          </cell>
          <cell r="B9103" t="str">
            <v>03443</v>
          </cell>
          <cell r="C9103">
            <v>10</v>
          </cell>
          <cell r="D9103" t="str">
            <v>33101501</v>
          </cell>
          <cell r="E9103" t="str">
            <v>000344300</v>
          </cell>
          <cell r="F9103" t="str">
            <v>รพ.สต.บ้านแข้ ตำบลแข้</v>
          </cell>
          <cell r="G9103" t="str">
            <v>โรงพยาบาลส่งเสริมสุขภาพตำบล</v>
          </cell>
          <cell r="H9103" t="str">
            <v>P</v>
          </cell>
          <cell r="I9103">
            <v>0</v>
          </cell>
          <cell r="J9103" t="str">
            <v>33</v>
          </cell>
          <cell r="K9103" t="str">
            <v>ศรีสะเกษ</v>
          </cell>
          <cell r="L9103" t="str">
            <v>3310</v>
          </cell>
          <cell r="M9103" t="str">
            <v>อุทุมพรพิสัย</v>
          </cell>
          <cell r="N9103" t="str">
            <v>331015</v>
          </cell>
          <cell r="O9103" t="str">
            <v>แข้</v>
          </cell>
          <cell r="P9103" t="str">
            <v>01</v>
          </cell>
        </row>
        <row r="9104">
          <cell r="A9104" t="str">
            <v>โรงพยาบาลส่งเสริมสุขภาพตำบลบ้านคลองกลาง ตำบลตาอุด</v>
          </cell>
          <cell r="B9104" t="str">
            <v>03364</v>
          </cell>
          <cell r="C9104">
            <v>10</v>
          </cell>
          <cell r="D9104" t="str">
            <v>33050806</v>
          </cell>
          <cell r="E9104" t="str">
            <v>000336400</v>
          </cell>
          <cell r="F9104" t="str">
            <v>รพ.สต.บ้านคลองกลาง ตำบลตาอุด</v>
          </cell>
          <cell r="G9104" t="str">
            <v>โรงพยาบาลส่งเสริมสุขภาพตำบล</v>
          </cell>
          <cell r="H9104" t="str">
            <v>P</v>
          </cell>
          <cell r="I9104">
            <v>0</v>
          </cell>
          <cell r="J9104" t="str">
            <v>33</v>
          </cell>
          <cell r="K9104" t="str">
            <v>ศรีสะเกษ</v>
          </cell>
          <cell r="L9104" t="str">
            <v>3305</v>
          </cell>
          <cell r="M9104" t="str">
            <v>ขุขันธ์</v>
          </cell>
          <cell r="N9104" t="str">
            <v>330508</v>
          </cell>
          <cell r="O9104" t="str">
            <v>ตาอุด</v>
          </cell>
          <cell r="P9104" t="str">
            <v>06</v>
          </cell>
        </row>
        <row r="9105">
          <cell r="A9105" t="str">
            <v>โรงพยาบาลส่งเสริมสุขภาพตำบลบ้านคลีกลิ้ง ตำบลคลีกลิ้ง</v>
          </cell>
          <cell r="B9105" t="str">
            <v>03417</v>
          </cell>
          <cell r="C9105">
            <v>10</v>
          </cell>
          <cell r="D9105" t="str">
            <v>33220211</v>
          </cell>
          <cell r="E9105" t="str">
            <v>000341700</v>
          </cell>
          <cell r="F9105" t="str">
            <v>รพ.สต.บ้านคลีกลิ้ง ตำบลคลีกลิ้ง</v>
          </cell>
          <cell r="G9105" t="str">
            <v>โรงพยาบาลส่งเสริมสุขภาพตำบล</v>
          </cell>
          <cell r="H9105" t="str">
            <v>P</v>
          </cell>
          <cell r="I9105">
            <v>0</v>
          </cell>
          <cell r="J9105" t="str">
            <v>33</v>
          </cell>
          <cell r="K9105" t="str">
            <v>ศรีสะเกษ</v>
          </cell>
          <cell r="L9105" t="str">
            <v>3322</v>
          </cell>
          <cell r="M9105" t="str">
            <v>ศิลาลาด</v>
          </cell>
          <cell r="N9105" t="str">
            <v>332202</v>
          </cell>
          <cell r="O9105" t="str">
            <v>คลีกลิ้ง</v>
          </cell>
          <cell r="P9105" t="str">
            <v>11</v>
          </cell>
        </row>
        <row r="9106">
          <cell r="A9106" t="str">
            <v>โรงพยาบาลส่งเสริมสุขภาพตำบลบ้านคอนกาม ตำบลคอนกาม</v>
          </cell>
          <cell r="B9106" t="str">
            <v>03296</v>
          </cell>
          <cell r="C9106">
            <v>10</v>
          </cell>
          <cell r="D9106" t="str">
            <v>33020307</v>
          </cell>
          <cell r="E9106" t="str">
            <v>000329600</v>
          </cell>
          <cell r="F9106" t="str">
            <v>รพ.สต.บ้านคอนกาม ตำบลคอนกาม</v>
          </cell>
          <cell r="G9106" t="str">
            <v>โรงพยาบาลส่งเสริมสุขภาพตำบล</v>
          </cell>
          <cell r="H9106" t="str">
            <v>P</v>
          </cell>
          <cell r="I9106">
            <v>0</v>
          </cell>
          <cell r="J9106" t="str">
            <v>33</v>
          </cell>
          <cell r="K9106" t="str">
            <v>ศรีสะเกษ</v>
          </cell>
          <cell r="L9106" t="str">
            <v>3302</v>
          </cell>
          <cell r="M9106" t="str">
            <v>ยางชุมน้อย</v>
          </cell>
          <cell r="N9106" t="str">
            <v>330203</v>
          </cell>
          <cell r="O9106" t="str">
            <v>คอนกาม</v>
          </cell>
          <cell r="P9106" t="str">
            <v>07</v>
          </cell>
        </row>
        <row r="9107">
          <cell r="A9107" t="str">
            <v>โรงพยาบาลส่งเสริมสุขภาพตำบลบ้านคำโปรย  ตำบลละลาย</v>
          </cell>
          <cell r="B9107" t="str">
            <v>03323</v>
          </cell>
          <cell r="C9107">
            <v>10</v>
          </cell>
          <cell r="D9107" t="str">
            <v>33040705</v>
          </cell>
          <cell r="E9107" t="str">
            <v>000332300</v>
          </cell>
          <cell r="F9107" t="str">
            <v>รพ.สต.บ้านคำโปรย  ตำบลละลาย</v>
          </cell>
          <cell r="G9107" t="str">
            <v>โรงพยาบาลส่งเสริมสุขภาพตำบล</v>
          </cell>
          <cell r="H9107" t="str">
            <v>P</v>
          </cell>
          <cell r="I9107">
            <v>0</v>
          </cell>
          <cell r="J9107" t="str">
            <v>33</v>
          </cell>
          <cell r="K9107" t="str">
            <v>ศรีสะเกษ</v>
          </cell>
          <cell r="L9107" t="str">
            <v>3304</v>
          </cell>
          <cell r="M9107" t="str">
            <v>กันทรลักษ์</v>
          </cell>
          <cell r="N9107" t="str">
            <v>330407</v>
          </cell>
          <cell r="O9107" t="str">
            <v>ละลาย</v>
          </cell>
          <cell r="P9107" t="str">
            <v>05</v>
          </cell>
        </row>
        <row r="9108">
          <cell r="A9108" t="str">
            <v>โรงพยาบาลส่งเสริมสุขภาพตำบลบ้านคูซอด  ตำบลคูซอด</v>
          </cell>
          <cell r="B9108" t="str">
            <v>03277</v>
          </cell>
          <cell r="C9108">
            <v>10</v>
          </cell>
          <cell r="D9108" t="str">
            <v>33010301</v>
          </cell>
          <cell r="E9108" t="str">
            <v>000327700</v>
          </cell>
          <cell r="F9108" t="str">
            <v>รพ.สต.บ้านคูซอด  ตำบลคูซอด</v>
          </cell>
          <cell r="G9108" t="str">
            <v>โรงพยาบาลส่งเสริมสุขภาพตำบล</v>
          </cell>
          <cell r="H9108" t="str">
            <v>P</v>
          </cell>
          <cell r="I9108">
            <v>0</v>
          </cell>
          <cell r="J9108" t="str">
            <v>33</v>
          </cell>
          <cell r="K9108" t="str">
            <v>ศรีสะเกษ</v>
          </cell>
          <cell r="L9108" t="str">
            <v>3301</v>
          </cell>
          <cell r="M9108" t="str">
            <v>เมืองศรีสะเกษ</v>
          </cell>
          <cell r="N9108" t="str">
            <v>330103</v>
          </cell>
          <cell r="O9108" t="str">
            <v>คูซอด</v>
          </cell>
          <cell r="P9108" t="str">
            <v>01</v>
          </cell>
        </row>
        <row r="9109">
          <cell r="A9109" t="str">
            <v>โรงพยาบาลส่งเสริมสุขภาพตำบลบ้านคูบ  ตำบลคูบ</v>
          </cell>
          <cell r="B9109" t="str">
            <v>03482</v>
          </cell>
          <cell r="C9109">
            <v>10</v>
          </cell>
          <cell r="D9109" t="str">
            <v>33150104</v>
          </cell>
          <cell r="E9109" t="str">
            <v>000348200</v>
          </cell>
          <cell r="F9109" t="str">
            <v>รพ.สต.บ้านคูบ  ตำบลคูบ</v>
          </cell>
          <cell r="G9109" t="str">
            <v>โรงพยาบาลส่งเสริมสุขภาพตำบล</v>
          </cell>
          <cell r="H9109" t="str">
            <v>P</v>
          </cell>
          <cell r="I9109">
            <v>0</v>
          </cell>
          <cell r="J9109" t="str">
            <v>33</v>
          </cell>
          <cell r="K9109" t="str">
            <v>ศรีสะเกษ</v>
          </cell>
          <cell r="L9109" t="str">
            <v>3315</v>
          </cell>
          <cell r="M9109" t="str">
            <v>น้ำเกลี้ยง</v>
          </cell>
          <cell r="N9109" t="str">
            <v>331501</v>
          </cell>
          <cell r="O9109" t="str">
            <v>น้ำเกลี้ยง</v>
          </cell>
          <cell r="P9109" t="str">
            <v>04</v>
          </cell>
        </row>
        <row r="9110">
          <cell r="A9110" t="str">
            <v>โรงพยาบาลส่งเสริมสุขภาพตำบลบ้านโคก ตำบลโคกจาน</v>
          </cell>
          <cell r="B9110" t="str">
            <v>03450</v>
          </cell>
          <cell r="C9110">
            <v>10</v>
          </cell>
          <cell r="D9110" t="str">
            <v>33102502</v>
          </cell>
          <cell r="E9110" t="str">
            <v>000345000</v>
          </cell>
          <cell r="F9110" t="str">
            <v>รพ.สต.บ้านโคก ตำบลโคกจาน</v>
          </cell>
          <cell r="G9110" t="str">
            <v>โรงพยาบาลส่งเสริมสุขภาพตำบล</v>
          </cell>
          <cell r="H9110" t="str">
            <v>P</v>
          </cell>
          <cell r="I9110">
            <v>0</v>
          </cell>
          <cell r="J9110" t="str">
            <v>33</v>
          </cell>
          <cell r="K9110" t="str">
            <v>ศรีสะเกษ</v>
          </cell>
          <cell r="L9110" t="str">
            <v>3310</v>
          </cell>
          <cell r="M9110" t="str">
            <v>อุทุมพรพิสัย</v>
          </cell>
          <cell r="N9110" t="str">
            <v>331025</v>
          </cell>
          <cell r="O9110" t="str">
            <v>โคกจาน</v>
          </cell>
          <cell r="P9110" t="str">
            <v>02</v>
          </cell>
        </row>
        <row r="9111">
          <cell r="A9111" t="str">
            <v>โรงพยาบาลส่งเสริมสุขภาพตำบลบ้านโคก ตำบลทุ่งใหญ่</v>
          </cell>
          <cell r="B9111" t="str">
            <v>03345</v>
          </cell>
          <cell r="C9111">
            <v>10</v>
          </cell>
          <cell r="D9111" t="str">
            <v>33042401</v>
          </cell>
          <cell r="E9111" t="str">
            <v>000334500</v>
          </cell>
          <cell r="F9111" t="str">
            <v>รพ.สต.บ้านโคก ตำบลทุ่งใหญ่</v>
          </cell>
          <cell r="G9111" t="str">
            <v>โรงพยาบาลส่งเสริมสุขภาพตำบล</v>
          </cell>
          <cell r="H9111" t="str">
            <v>P</v>
          </cell>
          <cell r="I9111">
            <v>0</v>
          </cell>
          <cell r="J9111" t="str">
            <v>33</v>
          </cell>
          <cell r="K9111" t="str">
            <v>ศรีสะเกษ</v>
          </cell>
          <cell r="L9111" t="str">
            <v>3304</v>
          </cell>
          <cell r="M9111" t="str">
            <v>กันทรลักษ์</v>
          </cell>
          <cell r="N9111" t="str">
            <v>330424</v>
          </cell>
          <cell r="O9111" t="str">
            <v>ทุ่งใหญ่</v>
          </cell>
          <cell r="P9111" t="str">
            <v>01</v>
          </cell>
        </row>
        <row r="9112">
          <cell r="A9112" t="str">
            <v>โรงพยาบาลส่งเสริมสุขภาพตำบลบ้านโคกเจริญ ตำบลละลาย</v>
          </cell>
          <cell r="B9112" t="str">
            <v>03324</v>
          </cell>
          <cell r="C9112">
            <v>10</v>
          </cell>
          <cell r="D9112" t="str">
            <v>33040711</v>
          </cell>
          <cell r="E9112" t="str">
            <v>000332400</v>
          </cell>
          <cell r="F9112" t="str">
            <v>รพ.สต.บ้านโคกเจริญ ตำบลละลาย</v>
          </cell>
          <cell r="G9112" t="str">
            <v>โรงพยาบาลส่งเสริมสุขภาพตำบล</v>
          </cell>
          <cell r="H9112" t="str">
            <v>P</v>
          </cell>
          <cell r="I9112">
            <v>0</v>
          </cell>
          <cell r="J9112" t="str">
            <v>33</v>
          </cell>
          <cell r="K9112" t="str">
            <v>ศรีสะเกษ</v>
          </cell>
          <cell r="L9112" t="str">
            <v>3304</v>
          </cell>
          <cell r="M9112" t="str">
            <v>กันทรลักษ์</v>
          </cell>
          <cell r="N9112" t="str">
            <v>330407</v>
          </cell>
          <cell r="O9112" t="str">
            <v>ละลาย</v>
          </cell>
          <cell r="P9112" t="str">
            <v>11</v>
          </cell>
        </row>
        <row r="9113">
          <cell r="A9113" t="str">
            <v>โรงพยาบาลส่งเสริมสุขภาพตำบลบ้านโคกตาล ตำบลโคกตาล</v>
          </cell>
          <cell r="B9113" t="str">
            <v>03492</v>
          </cell>
          <cell r="C9113">
            <v>10</v>
          </cell>
          <cell r="D9113" t="str">
            <v>33170113</v>
          </cell>
          <cell r="E9113" t="str">
            <v>000349200</v>
          </cell>
          <cell r="F9113" t="str">
            <v>รพ.สต.บ้านโคกตาล ตำบลโคกตาล</v>
          </cell>
          <cell r="G9113" t="str">
            <v>โรงพยาบาลส่งเสริมสุขภาพตำบล</v>
          </cell>
          <cell r="H9113" t="str">
            <v>P</v>
          </cell>
          <cell r="I9113">
            <v>0</v>
          </cell>
          <cell r="J9113" t="str">
            <v>33</v>
          </cell>
          <cell r="K9113" t="str">
            <v>ศรีสะเกษ</v>
          </cell>
          <cell r="L9113" t="str">
            <v>3317</v>
          </cell>
          <cell r="M9113" t="str">
            <v>ภูสิงห์</v>
          </cell>
          <cell r="N9113" t="str">
            <v>331701</v>
          </cell>
          <cell r="O9113" t="str">
            <v>โคกตาล</v>
          </cell>
          <cell r="P9113" t="str">
            <v>13</v>
          </cell>
        </row>
        <row r="9114">
          <cell r="A9114" t="str">
            <v>โรงพยาบาลส่งเสริมสุขภาพตำบลบ้านโคกเพชร ตำบลโคกเพชร</v>
          </cell>
          <cell r="B9114" t="str">
            <v>03365</v>
          </cell>
          <cell r="C9114">
            <v>10</v>
          </cell>
          <cell r="D9114" t="str">
            <v>33051701</v>
          </cell>
          <cell r="E9114" t="str">
            <v>000336500</v>
          </cell>
          <cell r="F9114" t="str">
            <v>รพ.สต.บ้านโคกเพชร ตำบลโคกเพชร</v>
          </cell>
          <cell r="G9114" t="str">
            <v>โรงพยาบาลส่งเสริมสุขภาพตำบล</v>
          </cell>
          <cell r="H9114" t="str">
            <v>P</v>
          </cell>
          <cell r="I9114">
            <v>0</v>
          </cell>
          <cell r="J9114" t="str">
            <v>33</v>
          </cell>
          <cell r="K9114" t="str">
            <v>ศรีสะเกษ</v>
          </cell>
          <cell r="L9114" t="str">
            <v>3305</v>
          </cell>
          <cell r="M9114" t="str">
            <v>ขุขันธ์</v>
          </cell>
          <cell r="N9114" t="str">
            <v>330517</v>
          </cell>
          <cell r="O9114" t="str">
            <v>โคกเพชร</v>
          </cell>
          <cell r="P9114" t="str">
            <v>01</v>
          </cell>
        </row>
        <row r="9115">
          <cell r="A9115" t="str">
            <v>โรงพยาบาลส่งเสริมสุขภาพตำบลบ้านโคกโพน ตำบลกันทรารมย์</v>
          </cell>
          <cell r="B9115" t="str">
            <v>03348</v>
          </cell>
          <cell r="C9115">
            <v>10</v>
          </cell>
          <cell r="D9115" t="str">
            <v>33050103</v>
          </cell>
          <cell r="E9115" t="str">
            <v>000334800</v>
          </cell>
          <cell r="F9115" t="str">
            <v>รพ.สต.บ้านโคกโพน ตำบลกันทรารมย์</v>
          </cell>
          <cell r="G9115" t="str">
            <v>โรงพยาบาลส่งเสริมสุขภาพตำบล</v>
          </cell>
          <cell r="H9115" t="str">
            <v>P</v>
          </cell>
          <cell r="I9115">
            <v>0</v>
          </cell>
          <cell r="J9115" t="str">
            <v>33</v>
          </cell>
          <cell r="K9115" t="str">
            <v>ศรีสะเกษ</v>
          </cell>
          <cell r="L9115" t="str">
            <v>3305</v>
          </cell>
          <cell r="M9115" t="str">
            <v>ขุขันธ์</v>
          </cell>
          <cell r="N9115" t="str">
            <v>330501</v>
          </cell>
          <cell r="O9115" t="str">
            <v>กันทรารมย์</v>
          </cell>
          <cell r="P9115" t="str">
            <v>03</v>
          </cell>
        </row>
        <row r="9116">
          <cell r="A9116" t="str">
            <v>โรงพยาบาลส่งเสริมสุขภาพตำบลบ้านโคกสะอาด ตำบลหนองกูง</v>
          </cell>
          <cell r="B9116" t="str">
            <v>03467</v>
          </cell>
          <cell r="C9116">
            <v>10</v>
          </cell>
          <cell r="D9116" t="str">
            <v>33130407</v>
          </cell>
          <cell r="E9116" t="str">
            <v>000346700</v>
          </cell>
          <cell r="F9116" t="str">
            <v>รพ.สต.บ้านโคกสะอาด ตำบลหนองกูง</v>
          </cell>
          <cell r="G9116" t="str">
            <v>โรงพยาบาลส่งเสริมสุขภาพตำบล</v>
          </cell>
          <cell r="H9116" t="str">
            <v>P</v>
          </cell>
          <cell r="I9116">
            <v>0</v>
          </cell>
          <cell r="J9116" t="str">
            <v>33</v>
          </cell>
          <cell r="K9116" t="str">
            <v>ศรีสะเกษ</v>
          </cell>
          <cell r="L9116" t="str">
            <v>3313</v>
          </cell>
          <cell r="M9116" t="str">
            <v>โนนคูณ</v>
          </cell>
          <cell r="N9116" t="str">
            <v>331304</v>
          </cell>
          <cell r="O9116" t="str">
            <v>หนองกุง</v>
          </cell>
          <cell r="P9116" t="str">
            <v>07</v>
          </cell>
        </row>
        <row r="9117">
          <cell r="A9117" t="str">
            <v>โรงพยาบาลส่งเสริมสุขภาพตำบลบ้านโคกหล่าม ตำบลโคกหล่าม</v>
          </cell>
          <cell r="B9117" t="str">
            <v>03449</v>
          </cell>
          <cell r="C9117">
            <v>10</v>
          </cell>
          <cell r="D9117" t="str">
            <v>33102404</v>
          </cell>
          <cell r="E9117" t="str">
            <v>000344900</v>
          </cell>
          <cell r="F9117" t="str">
            <v>รพ.สต.บ้านโคกหล่าม ตำบลโคกหล่าม</v>
          </cell>
          <cell r="G9117" t="str">
            <v>โรงพยาบาลส่งเสริมสุขภาพตำบล</v>
          </cell>
          <cell r="H9117" t="str">
            <v>P</v>
          </cell>
          <cell r="I9117">
            <v>0</v>
          </cell>
          <cell r="J9117" t="str">
            <v>33</v>
          </cell>
          <cell r="K9117" t="str">
            <v>ศรีสะเกษ</v>
          </cell>
          <cell r="L9117" t="str">
            <v>3310</v>
          </cell>
          <cell r="M9117" t="str">
            <v>อุทุมพรพิสัย</v>
          </cell>
          <cell r="N9117" t="str">
            <v>331024</v>
          </cell>
          <cell r="O9117" t="str">
            <v>โคกหล่าม</v>
          </cell>
          <cell r="P9117" t="str">
            <v>04</v>
          </cell>
        </row>
        <row r="9118">
          <cell r="A9118" t="str">
            <v>โรงพยาบาลส่งเสริมสุขภาพตำบลบ้านโคน ตำบลศรีแก้ว</v>
          </cell>
          <cell r="B9118" t="str">
            <v>03470</v>
          </cell>
          <cell r="C9118">
            <v>10</v>
          </cell>
          <cell r="D9118" t="str">
            <v>33140111</v>
          </cell>
          <cell r="E9118" t="str">
            <v>000347000</v>
          </cell>
          <cell r="F9118" t="str">
            <v>รพ.สต.บ้านโคน ตำบลศรีแก้ว</v>
          </cell>
          <cell r="G9118" t="str">
            <v>โรงพยาบาลส่งเสริมสุขภาพตำบล</v>
          </cell>
          <cell r="H9118" t="str">
            <v>P</v>
          </cell>
          <cell r="I9118">
            <v>0</v>
          </cell>
          <cell r="J9118" t="str">
            <v>33</v>
          </cell>
          <cell r="K9118" t="str">
            <v>ศรีสะเกษ</v>
          </cell>
          <cell r="L9118" t="str">
            <v>3314</v>
          </cell>
          <cell r="M9118" t="str">
            <v>ศรีรัตนะ</v>
          </cell>
          <cell r="N9118" t="str">
            <v>331401</v>
          </cell>
          <cell r="O9118" t="str">
            <v>ศรีแก้ว</v>
          </cell>
          <cell r="P9118" t="str">
            <v>11</v>
          </cell>
        </row>
        <row r="9119">
          <cell r="A9119" t="str">
            <v>โรงพยาบาลส่งเสริมสุขภาพตำบลบ้านจอมบึง ตำบลบึงบอน</v>
          </cell>
          <cell r="B9119" t="str">
            <v>03299</v>
          </cell>
          <cell r="C9119">
            <v>10</v>
          </cell>
          <cell r="D9119" t="str">
            <v>33020606</v>
          </cell>
          <cell r="E9119" t="str">
            <v>000329900</v>
          </cell>
          <cell r="F9119" t="str">
            <v>รพ.สต.บ้านจอมบึง ตำบลบึงบอน</v>
          </cell>
          <cell r="G9119" t="str">
            <v>โรงพยาบาลส่งเสริมสุขภาพตำบล</v>
          </cell>
          <cell r="H9119" t="str">
            <v>P</v>
          </cell>
          <cell r="I9119">
            <v>0</v>
          </cell>
          <cell r="J9119" t="str">
            <v>33</v>
          </cell>
          <cell r="K9119" t="str">
            <v>ศรีสะเกษ</v>
          </cell>
          <cell r="L9119" t="str">
            <v>3302</v>
          </cell>
          <cell r="M9119" t="str">
            <v>ยางชุมน้อย</v>
          </cell>
          <cell r="N9119" t="str">
            <v>330206</v>
          </cell>
          <cell r="O9119" t="str">
            <v>บึงบอน</v>
          </cell>
          <cell r="P9119" t="str">
            <v>06</v>
          </cell>
        </row>
        <row r="9120">
          <cell r="A9120" t="str">
            <v>โรงพยาบาลส่งเสริมสุขภาพตำบลบ้านจะกง ตำบลจะกง</v>
          </cell>
          <cell r="B9120" t="str">
            <v>03350</v>
          </cell>
          <cell r="C9120">
            <v>10</v>
          </cell>
          <cell r="D9120" t="str">
            <v>33050202</v>
          </cell>
          <cell r="E9120" t="str">
            <v>000335000</v>
          </cell>
          <cell r="F9120" t="str">
            <v>รพ.สต.บ้านจะกง ตำบลจะกง</v>
          </cell>
          <cell r="G9120" t="str">
            <v>โรงพยาบาลส่งเสริมสุขภาพตำบล</v>
          </cell>
          <cell r="H9120" t="str">
            <v>P</v>
          </cell>
          <cell r="I9120">
            <v>0</v>
          </cell>
          <cell r="J9120" t="str">
            <v>33</v>
          </cell>
          <cell r="K9120" t="str">
            <v>ศรีสะเกษ</v>
          </cell>
          <cell r="L9120" t="str">
            <v>3305</v>
          </cell>
          <cell r="M9120" t="str">
            <v>ขุขันธ์</v>
          </cell>
          <cell r="N9120" t="str">
            <v>330502</v>
          </cell>
          <cell r="O9120" t="str">
            <v>จะกง</v>
          </cell>
          <cell r="P9120" t="str">
            <v>02</v>
          </cell>
        </row>
        <row r="9121">
          <cell r="A9121" t="str">
            <v>โรงพยาบาลส่งเสริมสุขภาพตำบลบ้านจะกอง ตำบลสะพุง</v>
          </cell>
          <cell r="B9121" t="str">
            <v>03476</v>
          </cell>
          <cell r="C9121">
            <v>10</v>
          </cell>
          <cell r="D9121" t="str">
            <v>33140711</v>
          </cell>
          <cell r="E9121" t="str">
            <v>000347600</v>
          </cell>
          <cell r="F9121" t="str">
            <v>รพ.สต.บ้านจะกอง ตำบลสะพุง</v>
          </cell>
          <cell r="G9121" t="str">
            <v>โรงพยาบาลส่งเสริมสุขภาพตำบล</v>
          </cell>
          <cell r="H9121" t="str">
            <v>P</v>
          </cell>
          <cell r="I9121">
            <v>0</v>
          </cell>
          <cell r="J9121" t="str">
            <v>33</v>
          </cell>
          <cell r="K9121" t="str">
            <v>ศรีสะเกษ</v>
          </cell>
          <cell r="L9121" t="str">
            <v>3314</v>
          </cell>
          <cell r="M9121" t="str">
            <v>ศรีรัตนะ</v>
          </cell>
          <cell r="N9121" t="str">
            <v>331407</v>
          </cell>
          <cell r="O9121" t="str">
            <v>สะพุง</v>
          </cell>
          <cell r="P9121" t="str">
            <v>11</v>
          </cell>
        </row>
        <row r="9122">
          <cell r="A9122" t="str">
            <v>โรงพยาบาลส่งเสริมสุขภาพตำบลบ้านจาน ตำบลจาน</v>
          </cell>
          <cell r="B9122" t="str">
            <v>03314</v>
          </cell>
          <cell r="C9122">
            <v>10</v>
          </cell>
          <cell r="D9122" t="str">
            <v>33031511</v>
          </cell>
          <cell r="E9122" t="str">
            <v>000331400</v>
          </cell>
          <cell r="F9122" t="str">
            <v>รพ.สต.บ้านจาน ตำบลจาน</v>
          </cell>
          <cell r="G9122" t="str">
            <v>โรงพยาบาลส่งเสริมสุขภาพตำบล</v>
          </cell>
          <cell r="H9122" t="str">
            <v>P</v>
          </cell>
          <cell r="I9122">
            <v>0</v>
          </cell>
          <cell r="J9122" t="str">
            <v>33</v>
          </cell>
          <cell r="K9122" t="str">
            <v>ศรีสะเกษ</v>
          </cell>
          <cell r="L9122" t="str">
            <v>3303</v>
          </cell>
          <cell r="M9122" t="str">
            <v>กันทรารมย์</v>
          </cell>
          <cell r="N9122" t="str">
            <v>330315</v>
          </cell>
          <cell r="O9122" t="str">
            <v>จาน</v>
          </cell>
          <cell r="P9122" t="str">
            <v>11</v>
          </cell>
        </row>
        <row r="9123">
          <cell r="A9123" t="str">
            <v>โรงพยาบาลส่งเสริมสุขภาพตำบลบ้านจาน ตำบลจานใหญ่</v>
          </cell>
          <cell r="B9123" t="str">
            <v>03327</v>
          </cell>
          <cell r="C9123">
            <v>10</v>
          </cell>
          <cell r="D9123" t="str">
            <v>33041101</v>
          </cell>
          <cell r="E9123" t="str">
            <v>000332700</v>
          </cell>
          <cell r="F9123" t="str">
            <v>รพ.สต.บ้านจาน ตำบลจานใหญ่</v>
          </cell>
          <cell r="G9123" t="str">
            <v>โรงพยาบาลส่งเสริมสุขภาพตำบล</v>
          </cell>
          <cell r="H9123" t="str">
            <v>P</v>
          </cell>
          <cell r="I9123">
            <v>0</v>
          </cell>
          <cell r="J9123" t="str">
            <v>33</v>
          </cell>
          <cell r="K9123" t="str">
            <v>ศรีสะเกษ</v>
          </cell>
          <cell r="L9123" t="str">
            <v>3304</v>
          </cell>
          <cell r="M9123" t="str">
            <v>กันทรลักษ์</v>
          </cell>
          <cell r="N9123" t="str">
            <v>330411</v>
          </cell>
          <cell r="O9123" t="str">
            <v>จานใหญ่</v>
          </cell>
          <cell r="P9123" t="str">
            <v>01</v>
          </cell>
        </row>
        <row r="9124">
          <cell r="A9124" t="str">
            <v>โรงพยาบาลส่งเสริมสุขภาพตำบลบ้านจานแสนไชย ตำบลจานแสนไชย</v>
          </cell>
          <cell r="B9124" t="str">
            <v>03459</v>
          </cell>
          <cell r="C9124">
            <v>10</v>
          </cell>
          <cell r="D9124" t="str">
            <v>33120507</v>
          </cell>
          <cell r="E9124" t="str">
            <v>000345900</v>
          </cell>
          <cell r="F9124" t="str">
            <v>รพ.สต.บ้านจานแสนไชย ตำบลจานแสนไชย</v>
          </cell>
          <cell r="G9124" t="str">
            <v>โรงพยาบาลส่งเสริมสุขภาพตำบล</v>
          </cell>
          <cell r="H9124" t="str">
            <v>P</v>
          </cell>
          <cell r="I9124">
            <v>0</v>
          </cell>
          <cell r="J9124" t="str">
            <v>33</v>
          </cell>
          <cell r="K9124" t="str">
            <v>ศรีสะเกษ</v>
          </cell>
          <cell r="L9124" t="str">
            <v>3312</v>
          </cell>
          <cell r="M9124" t="str">
            <v>ห้วยทับทัน</v>
          </cell>
          <cell r="N9124" t="str">
            <v>331205</v>
          </cell>
          <cell r="O9124" t="str">
            <v>จานแสนไชย</v>
          </cell>
          <cell r="P9124" t="str">
            <v>07</v>
          </cell>
        </row>
        <row r="9125">
          <cell r="A9125" t="str">
            <v>โรงพยาบาลส่งเสริมสุขภาพตำบลบ้านจำนัน ตำบลสวนกล้วย</v>
          </cell>
          <cell r="B9125" t="str">
            <v>03343</v>
          </cell>
          <cell r="C9125">
            <v>10</v>
          </cell>
          <cell r="D9125" t="str">
            <v>33042103</v>
          </cell>
          <cell r="E9125" t="str">
            <v>000334300</v>
          </cell>
          <cell r="F9125" t="str">
            <v>รพ.สต.บ้านจำนัน ตำบลสวนกล้วย</v>
          </cell>
          <cell r="G9125" t="str">
            <v>โรงพยาบาลส่งเสริมสุขภาพตำบล</v>
          </cell>
          <cell r="H9125" t="str">
            <v>P</v>
          </cell>
          <cell r="I9125">
            <v>0</v>
          </cell>
          <cell r="J9125" t="str">
            <v>33</v>
          </cell>
          <cell r="K9125" t="str">
            <v>ศรีสะเกษ</v>
          </cell>
          <cell r="L9125" t="str">
            <v>3304</v>
          </cell>
          <cell r="M9125" t="str">
            <v>กันทรลักษ์</v>
          </cell>
          <cell r="N9125" t="str">
            <v>330421</v>
          </cell>
          <cell r="O9125" t="str">
            <v>สวนกล้วย</v>
          </cell>
          <cell r="P9125" t="str">
            <v>03</v>
          </cell>
        </row>
        <row r="9126">
          <cell r="A9126" t="str">
            <v>โรงพยาบาลส่งเสริมสุขภาพตำบลบ้านจิก ตำบลจิกสังข์ทอง</v>
          </cell>
          <cell r="B9126" t="str">
            <v>03418</v>
          </cell>
          <cell r="C9126">
            <v>10</v>
          </cell>
          <cell r="D9126" t="str">
            <v>33090602</v>
          </cell>
          <cell r="E9126" t="str">
            <v>000341800</v>
          </cell>
          <cell r="F9126" t="str">
            <v>รพ.สต.บ้านจิก ตำบลจิกสังข์ทอง</v>
          </cell>
          <cell r="G9126" t="str">
            <v>โรงพยาบาลส่งเสริมสุขภาพตำบล</v>
          </cell>
          <cell r="H9126" t="str">
            <v>P</v>
          </cell>
          <cell r="I9126">
            <v>0</v>
          </cell>
          <cell r="J9126" t="str">
            <v>33</v>
          </cell>
          <cell r="K9126" t="str">
            <v>ศรีสะเกษ</v>
          </cell>
          <cell r="L9126" t="str">
            <v>3309</v>
          </cell>
          <cell r="M9126" t="str">
            <v>ราษีไศล</v>
          </cell>
          <cell r="N9126" t="str">
            <v>330906</v>
          </cell>
          <cell r="O9126" t="str">
            <v>จิกสังข์ทอง</v>
          </cell>
          <cell r="P9126" t="str">
            <v>02</v>
          </cell>
        </row>
        <row r="9127">
          <cell r="A9127" t="str">
            <v>โรงพยาบาลส่งเสริมสุขภาพตำบลบ้านเจี่ย ตำบลทาม</v>
          </cell>
          <cell r="B9127" t="str">
            <v>03306</v>
          </cell>
          <cell r="C9127">
            <v>10</v>
          </cell>
          <cell r="D9127" t="str">
            <v>33030706</v>
          </cell>
          <cell r="E9127" t="str">
            <v>000330600</v>
          </cell>
          <cell r="F9127" t="str">
            <v>รพ.สต.บ้านเจี่ย ตำบลทาม</v>
          </cell>
          <cell r="G9127" t="str">
            <v>โรงพยาบาลส่งเสริมสุขภาพตำบล</v>
          </cell>
          <cell r="H9127" t="str">
            <v>P</v>
          </cell>
          <cell r="I9127">
            <v>0</v>
          </cell>
          <cell r="J9127" t="str">
            <v>33</v>
          </cell>
          <cell r="K9127" t="str">
            <v>ศรีสะเกษ</v>
          </cell>
          <cell r="L9127" t="str">
            <v>3303</v>
          </cell>
          <cell r="M9127" t="str">
            <v>กันทรารมย์</v>
          </cell>
          <cell r="N9127" t="str">
            <v>330307</v>
          </cell>
          <cell r="O9127" t="str">
            <v>ทาม</v>
          </cell>
          <cell r="P9127" t="str">
            <v>06</v>
          </cell>
        </row>
        <row r="9128">
          <cell r="A9128" t="str">
            <v>โรงพยาบาลส่งเสริมสุขภาพตำบลบ้านโจดม่วง ตำบลโจดม่วง</v>
          </cell>
          <cell r="B9128" t="str">
            <v>15095</v>
          </cell>
          <cell r="C9128">
            <v>10</v>
          </cell>
          <cell r="D9128" t="str">
            <v>33220404</v>
          </cell>
          <cell r="E9128" t="str">
            <v>001509500</v>
          </cell>
          <cell r="F9128" t="str">
            <v>รพ.สต.บ้านโจดม่วง ตำบลโจดม่วง</v>
          </cell>
          <cell r="G9128" t="str">
            <v>โรงพยาบาลส่งเสริมสุขภาพตำบล</v>
          </cell>
          <cell r="H9128" t="str">
            <v>P</v>
          </cell>
          <cell r="I9128">
            <v>0</v>
          </cell>
          <cell r="J9128" t="str">
            <v>33</v>
          </cell>
          <cell r="K9128" t="str">
            <v>ศรีสะเกษ</v>
          </cell>
          <cell r="L9128" t="str">
            <v>3322</v>
          </cell>
          <cell r="M9128" t="str">
            <v>ศิลาลาด</v>
          </cell>
          <cell r="N9128" t="str">
            <v>332204</v>
          </cell>
          <cell r="O9128" t="str">
            <v>โจดม่วง</v>
          </cell>
          <cell r="P9128" t="str">
            <v>04</v>
          </cell>
        </row>
        <row r="9129">
          <cell r="A9129" t="str">
            <v>โรงพยาบาลส่งเสริมสุขภาพตำบลบ้านใจดี ตำบลใจดี</v>
          </cell>
          <cell r="B9129" t="str">
            <v>03351</v>
          </cell>
          <cell r="C9129">
            <v>10</v>
          </cell>
          <cell r="D9129" t="str">
            <v>33050301</v>
          </cell>
          <cell r="E9129" t="str">
            <v>000335100</v>
          </cell>
          <cell r="F9129" t="str">
            <v>รพ.สต.บ้านใจดี ตำบลใจดี</v>
          </cell>
          <cell r="G9129" t="str">
            <v>โรงพยาบาลส่งเสริมสุขภาพตำบล</v>
          </cell>
          <cell r="H9129" t="str">
            <v>P</v>
          </cell>
          <cell r="I9129">
            <v>0</v>
          </cell>
          <cell r="J9129" t="str">
            <v>33</v>
          </cell>
          <cell r="K9129" t="str">
            <v>ศรีสะเกษ</v>
          </cell>
          <cell r="L9129" t="str">
            <v>3305</v>
          </cell>
          <cell r="M9129" t="str">
            <v>ขุขันธ์</v>
          </cell>
          <cell r="N9129" t="str">
            <v>330503</v>
          </cell>
          <cell r="O9129" t="str">
            <v>ใจดี</v>
          </cell>
          <cell r="P9129" t="str">
            <v>01</v>
          </cell>
        </row>
        <row r="9130">
          <cell r="A9130" t="str">
            <v>โรงพยาบาลส่งเสริมสุขภาพตำบลบ้านชำ ตำบลชำ</v>
          </cell>
          <cell r="B9130" t="str">
            <v>03332</v>
          </cell>
          <cell r="C9130">
            <v>10</v>
          </cell>
          <cell r="D9130" t="str">
            <v>33041301</v>
          </cell>
          <cell r="E9130" t="str">
            <v>000333200</v>
          </cell>
          <cell r="F9130" t="str">
            <v>รพ.สต.บ้านชำ ตำบลชำ</v>
          </cell>
          <cell r="G9130" t="str">
            <v>โรงพยาบาลส่งเสริมสุขภาพตำบล</v>
          </cell>
          <cell r="H9130" t="str">
            <v>P</v>
          </cell>
          <cell r="I9130">
            <v>0</v>
          </cell>
          <cell r="J9130" t="str">
            <v>33</v>
          </cell>
          <cell r="K9130" t="str">
            <v>ศรีสะเกษ</v>
          </cell>
          <cell r="L9130" t="str">
            <v>3304</v>
          </cell>
          <cell r="M9130" t="str">
            <v>กันทรลักษ์</v>
          </cell>
          <cell r="N9130" t="str">
            <v>330413</v>
          </cell>
          <cell r="O9130" t="str">
            <v>ชำ</v>
          </cell>
          <cell r="P9130" t="str">
            <v>01</v>
          </cell>
        </row>
        <row r="9131">
          <cell r="A9131" t="str">
            <v>โรงพยาบาลส่งเสริมสุขภาพตำบลบ้านชำเม็ง  ตำบลเสาธงชัย</v>
          </cell>
          <cell r="B9131" t="str">
            <v>03339</v>
          </cell>
          <cell r="C9131">
            <v>10</v>
          </cell>
          <cell r="D9131" t="str">
            <v>33041903</v>
          </cell>
          <cell r="E9131" t="str">
            <v>000333900</v>
          </cell>
          <cell r="F9131" t="str">
            <v>รพ.สต.บ้านชำเม็ง  ตำบลเสาธงชัย</v>
          </cell>
          <cell r="G9131" t="str">
            <v>โรงพยาบาลส่งเสริมสุขภาพตำบล</v>
          </cell>
          <cell r="H9131" t="str">
            <v>P</v>
          </cell>
          <cell r="I9131">
            <v>0</v>
          </cell>
          <cell r="J9131" t="str">
            <v>33</v>
          </cell>
          <cell r="K9131" t="str">
            <v>ศรีสะเกษ</v>
          </cell>
          <cell r="L9131" t="str">
            <v>3304</v>
          </cell>
          <cell r="M9131" t="str">
            <v>กันทรลักษ์</v>
          </cell>
          <cell r="N9131" t="str">
            <v>330419</v>
          </cell>
          <cell r="O9131" t="str">
            <v>เสาธงชัย</v>
          </cell>
          <cell r="P9131" t="str">
            <v>03</v>
          </cell>
        </row>
        <row r="9132">
          <cell r="A9132" t="str">
            <v>โรงพยาบาลส่งเสริมสุขภาพตำบลบ้านซำขี้เหล็ก ตำบลพราน</v>
          </cell>
          <cell r="B9132" t="str">
            <v>03400</v>
          </cell>
          <cell r="C9132">
            <v>10</v>
          </cell>
          <cell r="D9132" t="str">
            <v>33080310</v>
          </cell>
          <cell r="E9132" t="str">
            <v>000340000</v>
          </cell>
          <cell r="F9132" t="str">
            <v>รพ.สต.บ้านซำขี้เหล็ก ตำบลพราน</v>
          </cell>
          <cell r="G9132" t="str">
            <v>โรงพยาบาลส่งเสริมสุขภาพตำบล</v>
          </cell>
          <cell r="H9132" t="str">
            <v>P</v>
          </cell>
          <cell r="I9132">
            <v>0</v>
          </cell>
          <cell r="J9132" t="str">
            <v>33</v>
          </cell>
          <cell r="K9132" t="str">
            <v>ศรีสะเกษ</v>
          </cell>
          <cell r="L9132" t="str">
            <v>3308</v>
          </cell>
          <cell r="M9132" t="str">
            <v>ขุนหาญ</v>
          </cell>
          <cell r="N9132" t="str">
            <v>330803</v>
          </cell>
          <cell r="O9132" t="str">
            <v>พราน</v>
          </cell>
          <cell r="P9132" t="str">
            <v>10</v>
          </cell>
        </row>
        <row r="9133">
          <cell r="A9133" t="str">
            <v>โรงพยาบาลส่งเสริมสุขภาพตำบลบ้านซำเขียน ตำบลไพร</v>
          </cell>
          <cell r="B9133" t="str">
            <v>03403</v>
          </cell>
          <cell r="C9133">
            <v>10</v>
          </cell>
          <cell r="D9133" t="str">
            <v>33080505</v>
          </cell>
          <cell r="E9133" t="str">
            <v>000340300</v>
          </cell>
          <cell r="F9133" t="str">
            <v>รพ.สต.บ้านซำเขียน ตำบลไพร</v>
          </cell>
          <cell r="G9133" t="str">
            <v>โรงพยาบาลส่งเสริมสุขภาพตำบล</v>
          </cell>
          <cell r="H9133" t="str">
            <v>P</v>
          </cell>
          <cell r="I9133">
            <v>0</v>
          </cell>
          <cell r="J9133" t="str">
            <v>33</v>
          </cell>
          <cell r="K9133" t="str">
            <v>ศรีสะเกษ</v>
          </cell>
          <cell r="L9133" t="str">
            <v>3308</v>
          </cell>
          <cell r="M9133" t="str">
            <v>ขุนหาญ</v>
          </cell>
          <cell r="N9133" t="str">
            <v>330805</v>
          </cell>
          <cell r="O9133" t="str">
            <v>ไพร</v>
          </cell>
          <cell r="P9133" t="str">
            <v>05</v>
          </cell>
        </row>
        <row r="9134">
          <cell r="A9134" t="str">
            <v>โรงพยาบาลส่งเสริมสุขภาพตำบลบ้านแซรไปร</v>
          </cell>
          <cell r="B9134" t="str">
            <v>03500</v>
          </cell>
          <cell r="C9134">
            <v>10</v>
          </cell>
          <cell r="D9134" t="str">
            <v>33170708</v>
          </cell>
          <cell r="E9134" t="str">
            <v>000350000</v>
          </cell>
          <cell r="F9134" t="str">
            <v>รพ.สต.บ้านแซรไปร</v>
          </cell>
          <cell r="G9134" t="str">
            <v>โรงพยาบาลส่งเสริมสุขภาพตำบล</v>
          </cell>
          <cell r="H9134" t="str">
            <v>P</v>
          </cell>
          <cell r="I9134">
            <v>0</v>
          </cell>
          <cell r="J9134" t="str">
            <v>33</v>
          </cell>
          <cell r="K9134" t="str">
            <v>ศรีสะเกษ</v>
          </cell>
          <cell r="L9134" t="str">
            <v>3317</v>
          </cell>
          <cell r="M9134" t="str">
            <v>ภูสิงห์</v>
          </cell>
          <cell r="N9134" t="str">
            <v>331707</v>
          </cell>
          <cell r="O9134" t="str">
            <v>ไพรพัฒนา</v>
          </cell>
          <cell r="P9134" t="str">
            <v>08</v>
          </cell>
        </row>
        <row r="9135">
          <cell r="A9135" t="str">
            <v>โรงพยาบาลส่งเสริมสุขภาพตำบลบ้านแซร์สเบาว์ ตำบลดงรัก</v>
          </cell>
          <cell r="B9135" t="str">
            <v>03498</v>
          </cell>
          <cell r="C9135">
            <v>10</v>
          </cell>
          <cell r="D9135" t="str">
            <v>33170606</v>
          </cell>
          <cell r="E9135" t="str">
            <v>000349800</v>
          </cell>
          <cell r="F9135" t="str">
            <v>รพ.สต.บ้านแซร์สเบาว์ ตำบลดงรัก</v>
          </cell>
          <cell r="G9135" t="str">
            <v>โรงพยาบาลส่งเสริมสุขภาพตำบล</v>
          </cell>
          <cell r="H9135" t="str">
            <v>P</v>
          </cell>
          <cell r="I9135">
            <v>0</v>
          </cell>
          <cell r="J9135" t="str">
            <v>33</v>
          </cell>
          <cell r="K9135" t="str">
            <v>ศรีสะเกษ</v>
          </cell>
          <cell r="L9135" t="str">
            <v>3317</v>
          </cell>
          <cell r="M9135" t="str">
            <v>ภูสิงห์</v>
          </cell>
          <cell r="N9135" t="str">
            <v>331706</v>
          </cell>
          <cell r="O9135" t="str">
            <v>ดงรัก</v>
          </cell>
          <cell r="P9135" t="str">
            <v>06</v>
          </cell>
        </row>
        <row r="9136">
          <cell r="A9136" t="str">
            <v>โรงพยาบาลส่งเสริมสุขภาพตำบลบ้านโซงเลง ตำบลหนองม้า</v>
          </cell>
          <cell r="B9136" t="str">
            <v>13870</v>
          </cell>
          <cell r="C9136">
            <v>10</v>
          </cell>
          <cell r="D9136" t="str">
            <v>33210305</v>
          </cell>
          <cell r="E9136" t="str">
            <v>001387000</v>
          </cell>
          <cell r="F9136" t="str">
            <v>รพ.สต.บ้านโซงเลง ตำบลหนองม้า</v>
          </cell>
          <cell r="G9136" t="str">
            <v>โรงพยาบาลส่งเสริมสุขภาพตำบล</v>
          </cell>
          <cell r="H9136" t="str">
            <v>P</v>
          </cell>
          <cell r="I9136">
            <v>0</v>
          </cell>
          <cell r="J9136" t="str">
            <v>33</v>
          </cell>
          <cell r="K9136" t="str">
            <v>ศรีสะเกษ</v>
          </cell>
          <cell r="L9136" t="str">
            <v>3321</v>
          </cell>
          <cell r="M9136" t="str">
            <v>โพธิ์ศรีสุวรรณ</v>
          </cell>
          <cell r="N9136" t="str">
            <v>332103</v>
          </cell>
          <cell r="O9136" t="str">
            <v>หนองม้า</v>
          </cell>
          <cell r="P9136" t="str">
            <v>05</v>
          </cell>
        </row>
        <row r="9137">
          <cell r="A9137" t="str">
            <v>โรงพยาบาลส่งเสริมสุขภาพตำบลบ้านดวนใหญ่ ตำบลดวนใหญ่</v>
          </cell>
          <cell r="B9137" t="str">
            <v>03486</v>
          </cell>
          <cell r="C9137">
            <v>10</v>
          </cell>
          <cell r="D9137" t="str">
            <v>33160302</v>
          </cell>
          <cell r="E9137" t="str">
            <v>000348600</v>
          </cell>
          <cell r="F9137" t="str">
            <v>รพ.สต.บ้านดวนใหญ่ ตำบลดวนใหญ่</v>
          </cell>
          <cell r="G9137" t="str">
            <v>โรงพยาบาลส่งเสริมสุขภาพตำบล</v>
          </cell>
          <cell r="H9137" t="str">
            <v>P</v>
          </cell>
          <cell r="I9137">
            <v>0</v>
          </cell>
          <cell r="J9137" t="str">
            <v>33</v>
          </cell>
          <cell r="K9137" t="str">
            <v>ศรีสะเกษ</v>
          </cell>
          <cell r="L9137" t="str">
            <v>3316</v>
          </cell>
          <cell r="M9137" t="str">
            <v>วังหิน</v>
          </cell>
          <cell r="N9137" t="str">
            <v>331603</v>
          </cell>
          <cell r="O9137" t="str">
            <v>ดวนใหญ่</v>
          </cell>
          <cell r="P9137" t="str">
            <v>02</v>
          </cell>
        </row>
        <row r="9138">
          <cell r="A9138" t="str">
            <v>โรงพยาบาลส่งเสริมสุขภาพตำบลบ้านดอนม่วง ตำบลหนองอึ่ง</v>
          </cell>
          <cell r="B9138" t="str">
            <v>03422</v>
          </cell>
          <cell r="C9138">
            <v>10</v>
          </cell>
          <cell r="D9138" t="str">
            <v>33090914</v>
          </cell>
          <cell r="E9138" t="str">
            <v>000342200</v>
          </cell>
          <cell r="F9138" t="str">
            <v>รพ.สต.บ้านดอนม่วง ตำบลหนองอึ่ง</v>
          </cell>
          <cell r="G9138" t="str">
            <v>โรงพยาบาลส่งเสริมสุขภาพตำบล</v>
          </cell>
          <cell r="H9138" t="str">
            <v>P</v>
          </cell>
          <cell r="I9138">
            <v>0</v>
          </cell>
          <cell r="J9138" t="str">
            <v>33</v>
          </cell>
          <cell r="K9138" t="str">
            <v>ศรีสะเกษ</v>
          </cell>
          <cell r="L9138" t="str">
            <v>3309</v>
          </cell>
          <cell r="M9138" t="str">
            <v>ราษีไศล</v>
          </cell>
          <cell r="N9138" t="str">
            <v>330909</v>
          </cell>
          <cell r="O9138" t="str">
            <v>หนองอึ่ง</v>
          </cell>
          <cell r="P9138" t="str">
            <v>14</v>
          </cell>
        </row>
        <row r="9139">
          <cell r="A9139" t="str">
            <v>โรงพยาบาลส่งเสริมสุขภาพตำบลบ้านดอนหลี่ ตำบลสมอ</v>
          </cell>
          <cell r="B9139" t="str">
            <v>03388</v>
          </cell>
          <cell r="C9139">
            <v>10</v>
          </cell>
          <cell r="D9139" t="str">
            <v>33070504</v>
          </cell>
          <cell r="E9139" t="str">
            <v>000338800</v>
          </cell>
          <cell r="F9139" t="str">
            <v>รพ.สต.บ้านดอนหลี่ ตำบลสมอ</v>
          </cell>
          <cell r="G9139" t="str">
            <v>โรงพยาบาลส่งเสริมสุขภาพตำบล</v>
          </cell>
          <cell r="H9139" t="str">
            <v>P</v>
          </cell>
          <cell r="I9139">
            <v>0</v>
          </cell>
          <cell r="J9139" t="str">
            <v>33</v>
          </cell>
          <cell r="K9139" t="str">
            <v>ศรีสะเกษ</v>
          </cell>
          <cell r="L9139" t="str">
            <v>3307</v>
          </cell>
          <cell r="M9139" t="str">
            <v>ปรางค์กู่</v>
          </cell>
          <cell r="N9139" t="str">
            <v>330705</v>
          </cell>
          <cell r="O9139" t="str">
            <v>สมอ</v>
          </cell>
          <cell r="P9139" t="str">
            <v>04</v>
          </cell>
        </row>
        <row r="9140">
          <cell r="A9140" t="str">
            <v>โรงพยาบาลส่งเสริมสุขภาพตำบลบ้านดอนเหลือม ตำบลโพธิ์ศรี</v>
          </cell>
          <cell r="B9140" t="str">
            <v>03389</v>
          </cell>
          <cell r="C9140">
            <v>10</v>
          </cell>
          <cell r="D9140" t="str">
            <v>33070603</v>
          </cell>
          <cell r="E9140" t="str">
            <v>000338900</v>
          </cell>
          <cell r="F9140" t="str">
            <v>รพ.สต.บ้านดอนเหลือม ตำบลโพธิ์ศรี</v>
          </cell>
          <cell r="G9140" t="str">
            <v>โรงพยาบาลส่งเสริมสุขภาพตำบล</v>
          </cell>
          <cell r="H9140" t="str">
            <v>P</v>
          </cell>
          <cell r="I9140">
            <v>0</v>
          </cell>
          <cell r="J9140" t="str">
            <v>33</v>
          </cell>
          <cell r="K9140" t="str">
            <v>ศรีสะเกษ</v>
          </cell>
          <cell r="L9140" t="str">
            <v>3307</v>
          </cell>
          <cell r="M9140" t="str">
            <v>ปรางค์กู่</v>
          </cell>
          <cell r="N9140" t="str">
            <v>330706</v>
          </cell>
          <cell r="O9140" t="str">
            <v>โพธิ์ศรี</v>
          </cell>
          <cell r="P9140" t="str">
            <v>03</v>
          </cell>
        </row>
        <row r="9141">
          <cell r="A9141" t="str">
            <v>โรงพยาบาลส่งเสริมสุขภาพตำบลบ้านด่าน ตำบลด่าน</v>
          </cell>
          <cell r="B9141" t="str">
            <v>03419</v>
          </cell>
          <cell r="C9141">
            <v>10</v>
          </cell>
          <cell r="D9141" t="str">
            <v>33090701</v>
          </cell>
          <cell r="E9141" t="str">
            <v>000341900</v>
          </cell>
          <cell r="F9141" t="str">
            <v>รพ.สต.บ้านด่าน ตำบลด่าน</v>
          </cell>
          <cell r="G9141" t="str">
            <v>โรงพยาบาลส่งเสริมสุขภาพตำบล</v>
          </cell>
          <cell r="H9141" t="str">
            <v>P</v>
          </cell>
          <cell r="I9141">
            <v>0</v>
          </cell>
          <cell r="J9141" t="str">
            <v>33</v>
          </cell>
          <cell r="K9141" t="str">
            <v>ศรีสะเกษ</v>
          </cell>
          <cell r="L9141" t="str">
            <v>3309</v>
          </cell>
          <cell r="M9141" t="str">
            <v>ราษีไศล</v>
          </cell>
          <cell r="N9141" t="str">
            <v>330907</v>
          </cell>
          <cell r="O9141" t="str">
            <v>ด่าน</v>
          </cell>
          <cell r="P9141" t="str">
            <v>01</v>
          </cell>
        </row>
        <row r="9142">
          <cell r="A9142" t="str">
            <v>โรงพยาบาลส่งเสริมสุขภาพตำบลบ้านด่านกลาง ตำบลภูผาหมอก</v>
          </cell>
          <cell r="B9142" t="str">
            <v>03347</v>
          </cell>
          <cell r="C9142">
            <v>10</v>
          </cell>
          <cell r="D9142" t="str">
            <v>33042501</v>
          </cell>
          <cell r="E9142" t="str">
            <v>000334700</v>
          </cell>
          <cell r="F9142" t="str">
            <v>รพ.สต.บ้านด่านกลาง ตำบลภูผาหมอก</v>
          </cell>
          <cell r="G9142" t="str">
            <v>โรงพยาบาลส่งเสริมสุขภาพตำบล</v>
          </cell>
          <cell r="H9142" t="str">
            <v>P</v>
          </cell>
          <cell r="I9142">
            <v>0</v>
          </cell>
          <cell r="J9142" t="str">
            <v>33</v>
          </cell>
          <cell r="K9142" t="str">
            <v>ศรีสะเกษ</v>
          </cell>
          <cell r="L9142" t="str">
            <v>3304</v>
          </cell>
          <cell r="M9142" t="str">
            <v>กันทรลักษ์</v>
          </cell>
          <cell r="N9142" t="str">
            <v>330425</v>
          </cell>
          <cell r="O9142" t="str">
            <v>ภูผาหมอก</v>
          </cell>
          <cell r="P9142" t="str">
            <v>01</v>
          </cell>
        </row>
        <row r="9143">
          <cell r="A9143" t="str">
            <v>โรงพยาบาลส่งเสริมสุขภาพตำบลบ้านดู่  ตำบลดู่</v>
          </cell>
          <cell r="B9143" t="str">
            <v>03312</v>
          </cell>
          <cell r="C9143">
            <v>10</v>
          </cell>
          <cell r="D9143" t="str">
            <v>33031301</v>
          </cell>
          <cell r="E9143" t="str">
            <v>000331200</v>
          </cell>
          <cell r="F9143" t="str">
            <v>รพ.สต.บ้านดู่  ตำบลดู่</v>
          </cell>
          <cell r="G9143" t="str">
            <v>โรงพยาบาลส่งเสริมสุขภาพตำบล</v>
          </cell>
          <cell r="H9143" t="str">
            <v>P</v>
          </cell>
          <cell r="I9143">
            <v>0</v>
          </cell>
          <cell r="J9143" t="str">
            <v>33</v>
          </cell>
          <cell r="K9143" t="str">
            <v>ศรีสะเกษ</v>
          </cell>
          <cell r="L9143" t="str">
            <v>3303</v>
          </cell>
          <cell r="M9143" t="str">
            <v>กันทรารมย์</v>
          </cell>
          <cell r="N9143" t="str">
            <v>330313</v>
          </cell>
          <cell r="O9143" t="str">
            <v>ดู่</v>
          </cell>
          <cell r="P9143" t="str">
            <v>01</v>
          </cell>
        </row>
        <row r="9144">
          <cell r="A9144" t="str">
            <v>โรงพยาบาลส่งเสริมสุขภาพตำบลบ้านดู่ ตำบลดู่</v>
          </cell>
          <cell r="B9144" t="str">
            <v>03392</v>
          </cell>
          <cell r="C9144">
            <v>10</v>
          </cell>
          <cell r="D9144" t="str">
            <v>33070801</v>
          </cell>
          <cell r="E9144" t="str">
            <v>000339200</v>
          </cell>
          <cell r="F9144" t="str">
            <v>รพ.สต.บ้านดู่ ตำบลดู่</v>
          </cell>
          <cell r="G9144" t="str">
            <v>โรงพยาบาลส่งเสริมสุขภาพตำบล</v>
          </cell>
          <cell r="H9144" t="str">
            <v>P</v>
          </cell>
          <cell r="I9144">
            <v>0</v>
          </cell>
          <cell r="J9144" t="str">
            <v>33</v>
          </cell>
          <cell r="K9144" t="str">
            <v>ศรีสะเกษ</v>
          </cell>
          <cell r="L9144" t="str">
            <v>3307</v>
          </cell>
          <cell r="M9144" t="str">
            <v>ปรางค์กู่</v>
          </cell>
          <cell r="N9144" t="str">
            <v>330708</v>
          </cell>
          <cell r="O9144" t="str">
            <v>ดู่</v>
          </cell>
          <cell r="P9144" t="str">
            <v>01</v>
          </cell>
        </row>
        <row r="9145">
          <cell r="A9145" t="str">
            <v>โรงพยาบาลส่งเสริมสุขภาพตำบลบ้านดู่ ตำบลดู่</v>
          </cell>
          <cell r="B9145" t="str">
            <v>03420</v>
          </cell>
          <cell r="C9145">
            <v>10</v>
          </cell>
          <cell r="D9145" t="str">
            <v>33090801</v>
          </cell>
          <cell r="E9145" t="str">
            <v>000342000</v>
          </cell>
          <cell r="F9145" t="str">
            <v>รพ.สต.บ้านดู่ ตำบลดู่</v>
          </cell>
          <cell r="G9145" t="str">
            <v>โรงพยาบาลส่งเสริมสุขภาพตำบล</v>
          </cell>
          <cell r="H9145" t="str">
            <v>P</v>
          </cell>
          <cell r="I9145">
            <v>0</v>
          </cell>
          <cell r="J9145" t="str">
            <v>33</v>
          </cell>
          <cell r="K9145" t="str">
            <v>ศรีสะเกษ</v>
          </cell>
          <cell r="L9145" t="str">
            <v>3309</v>
          </cell>
          <cell r="M9145" t="str">
            <v>ราษีไศล</v>
          </cell>
          <cell r="N9145" t="str">
            <v>330908</v>
          </cell>
          <cell r="O9145" t="str">
            <v>ดู่</v>
          </cell>
          <cell r="P9145" t="str">
            <v>01</v>
          </cell>
        </row>
        <row r="9146">
          <cell r="A9146" t="str">
            <v>โรงพยาบาลส่งเสริมสุขภาพตำบลบ้านเดียงตะวันตก ตำบลเวียงเหนือ</v>
          </cell>
          <cell r="B9146" t="str">
            <v>03344</v>
          </cell>
          <cell r="C9146">
            <v>10</v>
          </cell>
          <cell r="D9146" t="str">
            <v>33042303</v>
          </cell>
          <cell r="E9146" t="str">
            <v>000334400</v>
          </cell>
          <cell r="F9146" t="str">
            <v>รพ.สต.บ้านเดียงตะวันตก ตำบลเวียงเหนือ</v>
          </cell>
          <cell r="G9146" t="str">
            <v>โรงพยาบาลส่งเสริมสุขภาพตำบล</v>
          </cell>
          <cell r="H9146" t="str">
            <v>P</v>
          </cell>
          <cell r="I9146">
            <v>0</v>
          </cell>
          <cell r="J9146" t="str">
            <v>33</v>
          </cell>
          <cell r="K9146" t="str">
            <v>ศรีสะเกษ</v>
          </cell>
          <cell r="L9146" t="str">
            <v>3304</v>
          </cell>
          <cell r="M9146" t="str">
            <v>กันทรลักษ์</v>
          </cell>
          <cell r="N9146" t="str">
            <v>330423</v>
          </cell>
          <cell r="O9146" t="str">
            <v>เวียงเหนือ</v>
          </cell>
          <cell r="P9146" t="str">
            <v>03</v>
          </cell>
        </row>
        <row r="9147">
          <cell r="A9147" t="str">
            <v>โรงพยาบาลส่งเสริมสุขภาพตำบลบ้านเดื่อ ตำบลคลีกลิ้ง</v>
          </cell>
          <cell r="B9147" t="str">
            <v>03416</v>
          </cell>
          <cell r="C9147">
            <v>10</v>
          </cell>
          <cell r="D9147" t="str">
            <v>33220204</v>
          </cell>
          <cell r="E9147" t="str">
            <v>000341600</v>
          </cell>
          <cell r="F9147" t="str">
            <v>รพ.สต.บ้านเดื่อ ตำบลคลีกลิ้ง</v>
          </cell>
          <cell r="G9147" t="str">
            <v>โรงพยาบาลส่งเสริมสุขภาพตำบล</v>
          </cell>
          <cell r="H9147" t="str">
            <v>P</v>
          </cell>
          <cell r="I9147">
            <v>0</v>
          </cell>
          <cell r="J9147" t="str">
            <v>33</v>
          </cell>
          <cell r="K9147" t="str">
            <v>ศรีสะเกษ</v>
          </cell>
          <cell r="L9147" t="str">
            <v>3322</v>
          </cell>
          <cell r="M9147" t="str">
            <v>ศิลาลาด</v>
          </cell>
          <cell r="N9147" t="str">
            <v>332202</v>
          </cell>
          <cell r="O9147" t="str">
            <v>คลีกลิ้ง</v>
          </cell>
          <cell r="P9147" t="str">
            <v>04</v>
          </cell>
        </row>
        <row r="9148">
          <cell r="A9148" t="str">
            <v>โรงพยาบาลส่งเสริมสุขภาพตำบลบ้านแดง ตำบลเสียว</v>
          </cell>
          <cell r="B9148" t="str">
            <v>03506</v>
          </cell>
          <cell r="C9148">
            <v>10</v>
          </cell>
          <cell r="D9148" t="str">
            <v>33190103</v>
          </cell>
          <cell r="E9148" t="str">
            <v>000350600</v>
          </cell>
          <cell r="F9148" t="str">
            <v>รพ.สต.บ้านแดง ตำบลเสียว</v>
          </cell>
          <cell r="G9148" t="str">
            <v>โรงพยาบาลส่งเสริมสุขภาพตำบล</v>
          </cell>
          <cell r="H9148" t="str">
            <v>P</v>
          </cell>
          <cell r="I9148">
            <v>0</v>
          </cell>
          <cell r="J9148" t="str">
            <v>33</v>
          </cell>
          <cell r="K9148" t="str">
            <v>ศรีสะเกษ</v>
          </cell>
          <cell r="L9148" t="str">
            <v>3319</v>
          </cell>
          <cell r="M9148" t="str">
            <v>เบญจลักษ์</v>
          </cell>
          <cell r="N9148" t="str">
            <v>331901</v>
          </cell>
          <cell r="O9148" t="str">
            <v>เสียว</v>
          </cell>
          <cell r="P9148" t="str">
            <v>03</v>
          </cell>
        </row>
        <row r="9149">
          <cell r="A9149" t="str">
            <v>โรงพยาบาลส่งเสริมสุขภาพตำบลบ้านโดนเอาว์ ตำบลรุง</v>
          </cell>
          <cell r="B9149" t="str">
            <v>03325</v>
          </cell>
          <cell r="C9149">
            <v>10</v>
          </cell>
          <cell r="D9149" t="str">
            <v>33040804</v>
          </cell>
          <cell r="E9149" t="str">
            <v>000332500</v>
          </cell>
          <cell r="F9149" t="str">
            <v>รพ.สต.บ้านโดนเอาว์ ตำบลรุง</v>
          </cell>
          <cell r="G9149" t="str">
            <v>โรงพยาบาลส่งเสริมสุขภาพตำบล</v>
          </cell>
          <cell r="H9149" t="str">
            <v>P</v>
          </cell>
          <cell r="I9149">
            <v>0</v>
          </cell>
          <cell r="J9149" t="str">
            <v>33</v>
          </cell>
          <cell r="K9149" t="str">
            <v>ศรีสะเกษ</v>
          </cell>
          <cell r="L9149" t="str">
            <v>3304</v>
          </cell>
          <cell r="M9149" t="str">
            <v>กันทรลักษ์</v>
          </cell>
          <cell r="N9149" t="str">
            <v>330408</v>
          </cell>
          <cell r="O9149" t="str">
            <v>รุง</v>
          </cell>
          <cell r="P9149" t="str">
            <v>04</v>
          </cell>
        </row>
        <row r="9150">
          <cell r="A9150" t="str">
            <v>โรงพยาบาลส่งเสริมสุขภาพตำบลบ้านตรอย ตำบลหนองฉลอง</v>
          </cell>
          <cell r="B9150" t="str">
            <v>03372</v>
          </cell>
          <cell r="C9150">
            <v>10</v>
          </cell>
          <cell r="D9150" t="str">
            <v>33052605</v>
          </cell>
          <cell r="E9150" t="str">
            <v>000337200</v>
          </cell>
          <cell r="F9150" t="str">
            <v>รพ.สต.บ้านตรอย ตำบลหนองฉลอง</v>
          </cell>
          <cell r="G9150" t="str">
            <v>โรงพยาบาลส่งเสริมสุขภาพตำบล</v>
          </cell>
          <cell r="H9150" t="str">
            <v>P</v>
          </cell>
          <cell r="I9150">
            <v>0</v>
          </cell>
          <cell r="J9150" t="str">
            <v>33</v>
          </cell>
          <cell r="K9150" t="str">
            <v>ศรีสะเกษ</v>
          </cell>
          <cell r="L9150" t="str">
            <v>3305</v>
          </cell>
          <cell r="M9150" t="str">
            <v>ขุขันธ์</v>
          </cell>
          <cell r="N9150" t="str">
            <v>330526</v>
          </cell>
          <cell r="O9150" t="str">
            <v>หนองฉลอง</v>
          </cell>
          <cell r="P9150" t="str">
            <v>05</v>
          </cell>
        </row>
        <row r="9151">
          <cell r="A9151" t="str">
            <v>โรงพยาบาลส่งเสริมสุขภาพตำบลบ้านตองปิด ตำบลตองปิด</v>
          </cell>
          <cell r="B9151" t="str">
            <v>03479</v>
          </cell>
          <cell r="C9151">
            <v>10</v>
          </cell>
          <cell r="D9151" t="str">
            <v>33150301</v>
          </cell>
          <cell r="E9151" t="str">
            <v>000347900</v>
          </cell>
          <cell r="F9151" t="str">
            <v>รพ.สต.บ้านตองปิด ตำบลตองปิด</v>
          </cell>
          <cell r="G9151" t="str">
            <v>โรงพยาบาลส่งเสริมสุขภาพตำบล</v>
          </cell>
          <cell r="H9151" t="str">
            <v>P</v>
          </cell>
          <cell r="I9151">
            <v>0</v>
          </cell>
          <cell r="J9151" t="str">
            <v>33</v>
          </cell>
          <cell r="K9151" t="str">
            <v>ศรีสะเกษ</v>
          </cell>
          <cell r="L9151" t="str">
            <v>3315</v>
          </cell>
          <cell r="M9151" t="str">
            <v>น้ำเกลี้ยง</v>
          </cell>
          <cell r="N9151" t="str">
            <v>331503</v>
          </cell>
          <cell r="O9151" t="str">
            <v>ตองปิด</v>
          </cell>
          <cell r="P9151" t="str">
            <v>01</v>
          </cell>
        </row>
        <row r="9152">
          <cell r="A9152" t="str">
            <v>โรงพยาบาลส่งเสริมสุขภาพตำบลบ้านตะเคียนช่างเหล็ก ตำบลตะเคียน</v>
          </cell>
          <cell r="B9152" t="str">
            <v>03362</v>
          </cell>
          <cell r="C9152">
            <v>10</v>
          </cell>
          <cell r="D9152" t="str">
            <v>33051301</v>
          </cell>
          <cell r="E9152" t="str">
            <v>000336200</v>
          </cell>
          <cell r="F9152" t="str">
            <v>รพ.สต.บ้านตะเคียนช่างเหล็ก ตำบลตะเคียน</v>
          </cell>
          <cell r="G9152" t="str">
            <v>โรงพยาบาลส่งเสริมสุขภาพตำบล</v>
          </cell>
          <cell r="H9152" t="str">
            <v>P</v>
          </cell>
          <cell r="I9152">
            <v>0</v>
          </cell>
          <cell r="J9152" t="str">
            <v>33</v>
          </cell>
          <cell r="K9152" t="str">
            <v>ศรีสะเกษ</v>
          </cell>
          <cell r="L9152" t="str">
            <v>3305</v>
          </cell>
          <cell r="M9152" t="str">
            <v>ขุขันธ์</v>
          </cell>
          <cell r="N9152" t="str">
            <v>330513</v>
          </cell>
          <cell r="O9152" t="str">
            <v>ตะเคียน</v>
          </cell>
          <cell r="P9152" t="str">
            <v>01</v>
          </cell>
        </row>
        <row r="9153">
          <cell r="A9153" t="str">
            <v>โรงพยาบาลส่งเสริมสุขภาพตำบลบ้านตะเคียนบังอิง  ตำบลศรีสะอาด</v>
          </cell>
          <cell r="B9153" t="str">
            <v>03349</v>
          </cell>
          <cell r="C9153">
            <v>10</v>
          </cell>
          <cell r="D9153" t="str">
            <v>33050108</v>
          </cell>
          <cell r="E9153" t="str">
            <v>000334900</v>
          </cell>
          <cell r="F9153" t="str">
            <v>รพ.สต.บ้านตะเคียนบังอิง  ตำบลศรีสะอาด</v>
          </cell>
          <cell r="G9153" t="str">
            <v>โรงพยาบาลส่งเสริมสุขภาพตำบล</v>
          </cell>
          <cell r="H9153" t="str">
            <v>P</v>
          </cell>
          <cell r="I9153">
            <v>0</v>
          </cell>
          <cell r="J9153" t="str">
            <v>33</v>
          </cell>
          <cell r="K9153" t="str">
            <v>ศรีสะเกษ</v>
          </cell>
          <cell r="L9153" t="str">
            <v>3305</v>
          </cell>
          <cell r="M9153" t="str">
            <v>ขุขันธ์</v>
          </cell>
          <cell r="N9153" t="str">
            <v>330501</v>
          </cell>
          <cell r="O9153" t="str">
            <v>กันทรารมย์</v>
          </cell>
          <cell r="P9153" t="str">
            <v>08</v>
          </cell>
        </row>
        <row r="9154">
          <cell r="A9154" t="str">
            <v>โรงพยาบาลส่งเสริมสุขภาพตำบลบ้านตาเกษ ตำบลตาเกษ</v>
          </cell>
          <cell r="B9154" t="str">
            <v>03438</v>
          </cell>
          <cell r="C9154">
            <v>10</v>
          </cell>
          <cell r="D9154" t="str">
            <v>33101001</v>
          </cell>
          <cell r="E9154" t="str">
            <v>000343800</v>
          </cell>
          <cell r="F9154" t="str">
            <v>รพ.สต.บ้านตาเกษ ตำบลตาเกษ</v>
          </cell>
          <cell r="G9154" t="str">
            <v>โรงพยาบาลส่งเสริมสุขภาพตำบล</v>
          </cell>
          <cell r="H9154" t="str">
            <v>P</v>
          </cell>
          <cell r="I9154">
            <v>0</v>
          </cell>
          <cell r="J9154" t="str">
            <v>33</v>
          </cell>
          <cell r="K9154" t="str">
            <v>ศรีสะเกษ</v>
          </cell>
          <cell r="L9154" t="str">
            <v>3310</v>
          </cell>
          <cell r="M9154" t="str">
            <v>อุทุมพรพิสัย</v>
          </cell>
          <cell r="N9154" t="str">
            <v>331010</v>
          </cell>
          <cell r="O9154" t="str">
            <v>ตาเกษ</v>
          </cell>
          <cell r="P9154" t="str">
            <v>01</v>
          </cell>
        </row>
        <row r="9155">
          <cell r="A9155" t="str">
            <v>โรงพยาบาลส่งเสริมสุขภาพตำบลบ้านตาโกน ตำบลตาโกน</v>
          </cell>
          <cell r="B9155" t="str">
            <v>03503</v>
          </cell>
          <cell r="C9155">
            <v>10</v>
          </cell>
          <cell r="D9155" t="str">
            <v>33180202</v>
          </cell>
          <cell r="E9155" t="str">
            <v>000350300</v>
          </cell>
          <cell r="F9155" t="str">
            <v>รพ.สต.บ้านตาโกน ตำบลตาโกน</v>
          </cell>
          <cell r="G9155" t="str">
            <v>โรงพยาบาลส่งเสริมสุขภาพตำบล</v>
          </cell>
          <cell r="H9155" t="str">
            <v>P</v>
          </cell>
          <cell r="I9155">
            <v>0</v>
          </cell>
          <cell r="J9155" t="str">
            <v>33</v>
          </cell>
          <cell r="K9155" t="str">
            <v>ศรีสะเกษ</v>
          </cell>
          <cell r="L9155" t="str">
            <v>3318</v>
          </cell>
          <cell r="M9155" t="str">
            <v>เมืองจันทร์</v>
          </cell>
          <cell r="N9155" t="str">
            <v>331802</v>
          </cell>
          <cell r="O9155" t="str">
            <v>ตาโกน</v>
          </cell>
          <cell r="P9155" t="str">
            <v>02</v>
          </cell>
        </row>
        <row r="9156">
          <cell r="A9156" t="str">
            <v>โรงพยาบาลส่งเสริมสุขภาพตำบลบ้านตาแท่น ตำบลบึงมะลู</v>
          </cell>
          <cell r="B9156" t="str">
            <v>03316</v>
          </cell>
          <cell r="C9156">
            <v>10</v>
          </cell>
          <cell r="D9156" t="str">
            <v>33040103</v>
          </cell>
          <cell r="E9156" t="str">
            <v>000331600</v>
          </cell>
          <cell r="F9156" t="str">
            <v>รพ.สต.บ้านตาแท่น ตำบลบึงมะลู</v>
          </cell>
          <cell r="G9156" t="str">
            <v>โรงพยาบาลส่งเสริมสุขภาพตำบล</v>
          </cell>
          <cell r="H9156" t="str">
            <v>P</v>
          </cell>
          <cell r="I9156">
            <v>0</v>
          </cell>
          <cell r="J9156" t="str">
            <v>33</v>
          </cell>
          <cell r="K9156" t="str">
            <v>ศรีสะเกษ</v>
          </cell>
          <cell r="L9156" t="str">
            <v>3304</v>
          </cell>
          <cell r="M9156" t="str">
            <v>กันทรลักษ์</v>
          </cell>
          <cell r="N9156" t="str">
            <v>330401</v>
          </cell>
          <cell r="O9156" t="str">
            <v>บึงมะลู</v>
          </cell>
          <cell r="P9156" t="str">
            <v>03</v>
          </cell>
        </row>
        <row r="9157">
          <cell r="A9157" t="str">
            <v>โรงพยาบาลส่งเสริมสุขภาพตำบลบ้านตานวน ตำบลกันทรอม</v>
          </cell>
          <cell r="B9157" t="str">
            <v>03407</v>
          </cell>
          <cell r="C9157">
            <v>10</v>
          </cell>
          <cell r="D9157" t="str">
            <v>33080903</v>
          </cell>
          <cell r="E9157" t="str">
            <v>000340700</v>
          </cell>
          <cell r="F9157" t="str">
            <v>รพ.สต.บ้านตานวน ตำบลกันทรอม</v>
          </cell>
          <cell r="G9157" t="str">
            <v>โรงพยาบาลส่งเสริมสุขภาพตำบล</v>
          </cell>
          <cell r="H9157" t="str">
            <v>P</v>
          </cell>
          <cell r="I9157">
            <v>0</v>
          </cell>
          <cell r="J9157" t="str">
            <v>33</v>
          </cell>
          <cell r="K9157" t="str">
            <v>ศรีสะเกษ</v>
          </cell>
          <cell r="L9157" t="str">
            <v>3308</v>
          </cell>
          <cell r="M9157" t="str">
            <v>ขุนหาญ</v>
          </cell>
          <cell r="N9157" t="str">
            <v>330809</v>
          </cell>
          <cell r="O9157" t="str">
            <v>กันทรอม</v>
          </cell>
          <cell r="P9157" t="str">
            <v>03</v>
          </cell>
        </row>
        <row r="9158">
          <cell r="A9158" t="str">
            <v>โรงพยาบาลส่งเสริมสุขภาพตำบลบ้านตาเปียง ตำบลสำโรงปราสาท</v>
          </cell>
          <cell r="B9158" t="str">
            <v>03390</v>
          </cell>
          <cell r="C9158">
            <v>10</v>
          </cell>
          <cell r="D9158" t="str">
            <v>33070701</v>
          </cell>
          <cell r="E9158" t="str">
            <v>000339000</v>
          </cell>
          <cell r="F9158" t="str">
            <v>รพ.สต.บ้านตาเปียง ตำบลสำโรงปราสาท</v>
          </cell>
          <cell r="G9158" t="str">
            <v>โรงพยาบาลส่งเสริมสุขภาพตำบล</v>
          </cell>
          <cell r="H9158" t="str">
            <v>P</v>
          </cell>
          <cell r="I9158">
            <v>0</v>
          </cell>
          <cell r="J9158" t="str">
            <v>33</v>
          </cell>
          <cell r="K9158" t="str">
            <v>ศรีสะเกษ</v>
          </cell>
          <cell r="L9158" t="str">
            <v>3307</v>
          </cell>
          <cell r="M9158" t="str">
            <v>ปรางค์กู่</v>
          </cell>
          <cell r="N9158" t="str">
            <v>330707</v>
          </cell>
          <cell r="O9158" t="str">
            <v>สำโรงปราสาท</v>
          </cell>
          <cell r="P9158" t="str">
            <v>01</v>
          </cell>
        </row>
        <row r="9159">
          <cell r="A9159" t="str">
            <v>โรงพยาบาลส่งเสริมสุขภาพตำบลบ้านตาโมกข์ ตำบลสำโรงพลัน</v>
          </cell>
          <cell r="B9159" t="str">
            <v>03379</v>
          </cell>
          <cell r="C9159">
            <v>10</v>
          </cell>
          <cell r="D9159" t="str">
            <v>33060414</v>
          </cell>
          <cell r="E9159" t="str">
            <v>000337900</v>
          </cell>
          <cell r="F9159" t="str">
            <v>รพ.สต.บ้านตาโมกข์ ตำบลสำโรงพลัน</v>
          </cell>
          <cell r="G9159" t="str">
            <v>โรงพยาบาลส่งเสริมสุขภาพตำบล</v>
          </cell>
          <cell r="H9159" t="str">
            <v>P</v>
          </cell>
          <cell r="I9159">
            <v>0</v>
          </cell>
          <cell r="J9159" t="str">
            <v>33</v>
          </cell>
          <cell r="K9159" t="str">
            <v>ศรีสะเกษ</v>
          </cell>
          <cell r="L9159" t="str">
            <v>3306</v>
          </cell>
          <cell r="M9159" t="str">
            <v>ไพรบึง</v>
          </cell>
          <cell r="N9159" t="str">
            <v>330604</v>
          </cell>
          <cell r="O9159" t="str">
            <v>สำโรงพลัน</v>
          </cell>
          <cell r="P9159" t="str">
            <v>14</v>
          </cell>
        </row>
        <row r="9160">
          <cell r="A9160" t="str">
            <v>โรงพยาบาลส่งเสริมสุขภาพตำบลบ้านตูม ตำบลตูม</v>
          </cell>
          <cell r="B9160" t="str">
            <v>03386</v>
          </cell>
          <cell r="C9160">
            <v>10</v>
          </cell>
          <cell r="D9160" t="str">
            <v>33070401</v>
          </cell>
          <cell r="E9160" t="str">
            <v>000338600</v>
          </cell>
          <cell r="F9160" t="str">
            <v>รพ.สต.บ้านตูม ตำบลตูม</v>
          </cell>
          <cell r="G9160" t="str">
            <v>โรงพยาบาลส่งเสริมสุขภาพตำบล</v>
          </cell>
          <cell r="H9160" t="str">
            <v>P</v>
          </cell>
          <cell r="I9160">
            <v>0</v>
          </cell>
          <cell r="J9160" t="str">
            <v>33</v>
          </cell>
          <cell r="K9160" t="str">
            <v>ศรีสะเกษ</v>
          </cell>
          <cell r="L9160" t="str">
            <v>3307</v>
          </cell>
          <cell r="M9160" t="str">
            <v>ปรางค์กู่</v>
          </cell>
          <cell r="N9160" t="str">
            <v>330704</v>
          </cell>
          <cell r="O9160" t="str">
            <v>ตูม</v>
          </cell>
          <cell r="P9160" t="str">
            <v>01</v>
          </cell>
        </row>
        <row r="9161">
          <cell r="A9161" t="str">
            <v>โรงพยาบาลส่งเสริมสุขภาพตำบลบ้านแต้ ตำบลแต้</v>
          </cell>
          <cell r="B9161" t="str">
            <v>03441</v>
          </cell>
          <cell r="C9161">
            <v>10</v>
          </cell>
          <cell r="D9161" t="str">
            <v>33101401</v>
          </cell>
          <cell r="E9161" t="str">
            <v>000344100</v>
          </cell>
          <cell r="F9161" t="str">
            <v>รพ.สต.บ้านแต้ ตำบลแต้</v>
          </cell>
          <cell r="G9161" t="str">
            <v>โรงพยาบาลส่งเสริมสุขภาพตำบล</v>
          </cell>
          <cell r="H9161" t="str">
            <v>P</v>
          </cell>
          <cell r="I9161">
            <v>0</v>
          </cell>
          <cell r="J9161" t="str">
            <v>33</v>
          </cell>
          <cell r="K9161" t="str">
            <v>ศรีสะเกษ</v>
          </cell>
          <cell r="L9161" t="str">
            <v>3310</v>
          </cell>
          <cell r="M9161" t="str">
            <v>อุทุมพรพิสัย</v>
          </cell>
          <cell r="N9161" t="str">
            <v>331014</v>
          </cell>
          <cell r="O9161" t="str">
            <v>แต้</v>
          </cell>
          <cell r="P9161" t="str">
            <v>01</v>
          </cell>
        </row>
        <row r="9162">
          <cell r="A9162" t="str">
            <v>โรงพยาบาลส่งเสริมสุขภาพตำบลบ้านถนนวิหาร ตำบลบึงมะลู</v>
          </cell>
          <cell r="B9162" t="str">
            <v>03317</v>
          </cell>
          <cell r="C9162">
            <v>10</v>
          </cell>
          <cell r="D9162" t="str">
            <v>33040111</v>
          </cell>
          <cell r="E9162" t="str">
            <v>000331700</v>
          </cell>
          <cell r="F9162" t="str">
            <v>รพ.สต.บ้านถนนวิหาร ตำบลบึงมะลู</v>
          </cell>
          <cell r="G9162" t="str">
            <v>โรงพยาบาลส่งเสริมสุขภาพตำบล</v>
          </cell>
          <cell r="H9162" t="str">
            <v>P</v>
          </cell>
          <cell r="I9162">
            <v>0</v>
          </cell>
          <cell r="J9162" t="str">
            <v>33</v>
          </cell>
          <cell r="K9162" t="str">
            <v>ศรีสะเกษ</v>
          </cell>
          <cell r="L9162" t="str">
            <v>3304</v>
          </cell>
          <cell r="M9162" t="str">
            <v>กันทรลักษ์</v>
          </cell>
          <cell r="N9162" t="str">
            <v>330401</v>
          </cell>
          <cell r="O9162" t="str">
            <v>บึงมะลู</v>
          </cell>
          <cell r="P9162" t="str">
            <v>11</v>
          </cell>
        </row>
        <row r="9163">
          <cell r="A9163" t="str">
            <v>โรงพยาบาลส่งเสริมสุขภาพตำบลบ้านท่าคล้อ ต.ท่าคล้อ</v>
          </cell>
          <cell r="B9163" t="str">
            <v>03511</v>
          </cell>
          <cell r="C9163">
            <v>10</v>
          </cell>
          <cell r="D9163" t="str">
            <v>33190501</v>
          </cell>
          <cell r="E9163" t="str">
            <v>000351100</v>
          </cell>
          <cell r="F9163" t="str">
            <v>รพ.สต.บ้านท่าคล้อ ต.ท่าคล้อ</v>
          </cell>
          <cell r="G9163" t="str">
            <v>โรงพยาบาลส่งเสริมสุขภาพตำบล</v>
          </cell>
          <cell r="H9163" t="str">
            <v>P</v>
          </cell>
          <cell r="I9163">
            <v>0</v>
          </cell>
          <cell r="J9163" t="str">
            <v>33</v>
          </cell>
          <cell r="K9163" t="str">
            <v>ศรีสะเกษ</v>
          </cell>
          <cell r="L9163" t="str">
            <v>3319</v>
          </cell>
          <cell r="M9163" t="str">
            <v>เบญจลักษ์</v>
          </cell>
          <cell r="N9163" t="str">
            <v>331905</v>
          </cell>
          <cell r="O9163" t="str">
            <v>ท่าคล้อ</v>
          </cell>
          <cell r="P9163" t="str">
            <v>01</v>
          </cell>
        </row>
        <row r="9164">
          <cell r="A9164" t="str">
            <v>โรงพยาบาลส่งเสริมสุขภาพตำบลบ้านท่าพระ ตำบลภูเงิน</v>
          </cell>
          <cell r="B9164" t="str">
            <v>03331</v>
          </cell>
          <cell r="C9164">
            <v>10</v>
          </cell>
          <cell r="D9164" t="str">
            <v>33041207</v>
          </cell>
          <cell r="E9164" t="str">
            <v>000333100</v>
          </cell>
          <cell r="F9164" t="str">
            <v>รพ.สต.บ้านท่าพระ ตำบลภูเงิน</v>
          </cell>
          <cell r="G9164" t="str">
            <v>โรงพยาบาลส่งเสริมสุขภาพตำบล</v>
          </cell>
          <cell r="H9164" t="str">
            <v>P</v>
          </cell>
          <cell r="I9164">
            <v>0</v>
          </cell>
          <cell r="J9164" t="str">
            <v>33</v>
          </cell>
          <cell r="K9164" t="str">
            <v>ศรีสะเกษ</v>
          </cell>
          <cell r="L9164" t="str">
            <v>3304</v>
          </cell>
          <cell r="M9164" t="str">
            <v>กันทรลักษ์</v>
          </cell>
          <cell r="N9164" t="str">
            <v>330412</v>
          </cell>
          <cell r="O9164" t="str">
            <v>ภูเงิน</v>
          </cell>
          <cell r="P9164" t="str">
            <v>07</v>
          </cell>
        </row>
        <row r="9165">
          <cell r="A9165" t="str">
            <v>โรงพยาบาลส่งเสริมสุขภาพตำบลบ้านท่าสว่าง ตำบลโนนสำราญ</v>
          </cell>
          <cell r="B9165" t="str">
            <v>13867</v>
          </cell>
          <cell r="C9165">
            <v>10</v>
          </cell>
          <cell r="D9165" t="str">
            <v>33041502</v>
          </cell>
          <cell r="E9165" t="str">
            <v>001386700</v>
          </cell>
          <cell r="F9165" t="str">
            <v>รพ.สต.บ้านท่าสว่าง ตำบลโนนสำราญ</v>
          </cell>
          <cell r="G9165" t="str">
            <v>โรงพยาบาลส่งเสริมสุขภาพตำบล</v>
          </cell>
          <cell r="H9165" t="str">
            <v>P</v>
          </cell>
          <cell r="I9165">
            <v>0</v>
          </cell>
          <cell r="J9165" t="str">
            <v>33</v>
          </cell>
          <cell r="K9165" t="str">
            <v>ศรีสะเกษ</v>
          </cell>
          <cell r="L9165" t="str">
            <v>3304</v>
          </cell>
          <cell r="M9165" t="str">
            <v>กันทรลักษ์</v>
          </cell>
          <cell r="N9165" t="str">
            <v>330415</v>
          </cell>
          <cell r="O9165" t="str">
            <v>โนนสำราญ</v>
          </cell>
          <cell r="P9165" t="str">
            <v>02</v>
          </cell>
        </row>
        <row r="9166">
          <cell r="A9166" t="str">
            <v>โรงพยาบาลส่งเสริมสุขภาพตำบลบ้านทุ่งไชย  ตำบลทุ่งไชย</v>
          </cell>
          <cell r="B9166" t="str">
            <v>03433</v>
          </cell>
          <cell r="C9166">
            <v>10</v>
          </cell>
          <cell r="D9166" t="str">
            <v>33100402</v>
          </cell>
          <cell r="E9166" t="str">
            <v>000343300</v>
          </cell>
          <cell r="F9166" t="str">
            <v>รพ.สต.บ้านทุ่งไชย  ตำบลทุ่งไชย</v>
          </cell>
          <cell r="G9166" t="str">
            <v>โรงพยาบาลส่งเสริมสุขภาพตำบล</v>
          </cell>
          <cell r="H9166" t="str">
            <v>P</v>
          </cell>
          <cell r="I9166">
            <v>0</v>
          </cell>
          <cell r="J9166" t="str">
            <v>33</v>
          </cell>
          <cell r="K9166" t="str">
            <v>ศรีสะเกษ</v>
          </cell>
          <cell r="L9166" t="str">
            <v>3310</v>
          </cell>
          <cell r="M9166" t="str">
            <v>อุทุมพรพิสัย</v>
          </cell>
          <cell r="N9166" t="str">
            <v>331004</v>
          </cell>
          <cell r="O9166" t="str">
            <v>ทุ่งไชย</v>
          </cell>
          <cell r="P9166" t="str">
            <v>02</v>
          </cell>
        </row>
        <row r="9167">
          <cell r="A9167" t="str">
            <v>โรงพยาบาลส่งเสริมสุขภาพตำบลบ้านทุ่งมั่ง ตำบลอีปาด</v>
          </cell>
          <cell r="B9167" t="str">
            <v>03309</v>
          </cell>
          <cell r="C9167">
            <v>10</v>
          </cell>
          <cell r="D9167" t="str">
            <v>33031002</v>
          </cell>
          <cell r="E9167" t="str">
            <v>000330900</v>
          </cell>
          <cell r="F9167" t="str">
            <v>รพ.สต.บ้านทุ่งมั่ง ตำบลอีปาด</v>
          </cell>
          <cell r="G9167" t="str">
            <v>โรงพยาบาลส่งเสริมสุขภาพตำบล</v>
          </cell>
          <cell r="H9167" t="str">
            <v>P</v>
          </cell>
          <cell r="I9167">
            <v>0</v>
          </cell>
          <cell r="J9167" t="str">
            <v>33</v>
          </cell>
          <cell r="K9167" t="str">
            <v>ศรีสะเกษ</v>
          </cell>
          <cell r="L9167" t="str">
            <v>3303</v>
          </cell>
          <cell r="M9167" t="str">
            <v>กันทรารมย์</v>
          </cell>
          <cell r="N9167" t="str">
            <v>330310</v>
          </cell>
          <cell r="O9167" t="str">
            <v>อีปาด</v>
          </cell>
          <cell r="P9167" t="str">
            <v>02</v>
          </cell>
        </row>
        <row r="9168">
          <cell r="A9168" t="str">
            <v>โรงพยาบาลส่งเสริมสุขภาพตำบลบ้านทุ่งรวงทอง ตำบลโพธิ์</v>
          </cell>
          <cell r="B9168" t="str">
            <v>03465</v>
          </cell>
          <cell r="C9168">
            <v>10</v>
          </cell>
          <cell r="D9168" t="str">
            <v>33130305</v>
          </cell>
          <cell r="E9168" t="str">
            <v>000346500</v>
          </cell>
          <cell r="F9168" t="str">
            <v>รพ.สต.บ้านทุ่งรวงทอง ตำบลโพธิ์</v>
          </cell>
          <cell r="G9168" t="str">
            <v>โรงพยาบาลส่งเสริมสุขภาพตำบล</v>
          </cell>
          <cell r="H9168" t="str">
            <v>P</v>
          </cell>
          <cell r="I9168">
            <v>0</v>
          </cell>
          <cell r="J9168" t="str">
            <v>33</v>
          </cell>
          <cell r="K9168" t="str">
            <v>ศรีสะเกษ</v>
          </cell>
          <cell r="L9168" t="str">
            <v>3313</v>
          </cell>
          <cell r="M9168" t="str">
            <v>โนนคูณ</v>
          </cell>
          <cell r="N9168" t="str">
            <v>331303</v>
          </cell>
          <cell r="O9168" t="str">
            <v>โพธิ์</v>
          </cell>
          <cell r="P9168" t="str">
            <v>05</v>
          </cell>
        </row>
        <row r="9169">
          <cell r="A9169" t="str">
            <v>โรงพยาบาลส่งเสริมสุขภาพตำบลบ้านทุ่งใหญ่ ตำบลทุ่งใหญ่</v>
          </cell>
          <cell r="B9169" t="str">
            <v>03346</v>
          </cell>
          <cell r="C9169">
            <v>10</v>
          </cell>
          <cell r="D9169" t="str">
            <v>33042409</v>
          </cell>
          <cell r="E9169" t="str">
            <v>000334600</v>
          </cell>
          <cell r="F9169" t="str">
            <v>รพ.สต.บ้านทุ่งใหญ่ ตำบลทุ่งใหญ่</v>
          </cell>
          <cell r="G9169" t="str">
            <v>โรงพยาบาลส่งเสริมสุขภาพตำบล</v>
          </cell>
          <cell r="H9169" t="str">
            <v>P</v>
          </cell>
          <cell r="I9169">
            <v>0</v>
          </cell>
          <cell r="J9169" t="str">
            <v>33</v>
          </cell>
          <cell r="K9169" t="str">
            <v>ศรีสะเกษ</v>
          </cell>
          <cell r="L9169" t="str">
            <v>3304</v>
          </cell>
          <cell r="M9169" t="str">
            <v>กันทรลักษ์</v>
          </cell>
          <cell r="N9169" t="str">
            <v>330424</v>
          </cell>
          <cell r="O9169" t="str">
            <v>ทุ่งใหญ่</v>
          </cell>
          <cell r="P9169" t="str">
            <v>09</v>
          </cell>
        </row>
        <row r="9170">
          <cell r="A9170" t="str">
            <v>โรงพยาบาลส่งเสริมสุขภาพตำบลบ้านทุ่ม ตำบลไพรบึง</v>
          </cell>
          <cell r="B9170" t="str">
            <v>03375</v>
          </cell>
          <cell r="C9170">
            <v>10</v>
          </cell>
          <cell r="D9170" t="str">
            <v>33060111</v>
          </cell>
          <cell r="E9170" t="str">
            <v>000337500</v>
          </cell>
          <cell r="F9170" t="str">
            <v>รพ.สต.บ้านทุ่ม ตำบลไพรบึง</v>
          </cell>
          <cell r="G9170" t="str">
            <v>โรงพยาบาลส่งเสริมสุขภาพตำบล</v>
          </cell>
          <cell r="H9170" t="str">
            <v>P</v>
          </cell>
          <cell r="I9170">
            <v>0</v>
          </cell>
          <cell r="J9170" t="str">
            <v>33</v>
          </cell>
          <cell r="K9170" t="str">
            <v>ศรีสะเกษ</v>
          </cell>
          <cell r="L9170" t="str">
            <v>3306</v>
          </cell>
          <cell r="M9170" t="str">
            <v>ไพรบึง</v>
          </cell>
          <cell r="N9170" t="str">
            <v>330601</v>
          </cell>
          <cell r="O9170" t="str">
            <v>ไพรบึง</v>
          </cell>
          <cell r="P9170" t="str">
            <v>11</v>
          </cell>
        </row>
        <row r="9171">
          <cell r="A9171" t="str">
            <v>โรงพยาบาลส่งเสริมสุขภาพตำบลบ้านแทง  ตำบลซำ</v>
          </cell>
          <cell r="B9171" t="str">
            <v>03278</v>
          </cell>
          <cell r="C9171">
            <v>10</v>
          </cell>
          <cell r="D9171" t="str">
            <v>33010406</v>
          </cell>
          <cell r="E9171" t="str">
            <v>000327800</v>
          </cell>
          <cell r="F9171" t="str">
            <v>รพ.สต.บ้านแทง  ตำบลซำ</v>
          </cell>
          <cell r="G9171" t="str">
            <v>โรงพยาบาลส่งเสริมสุขภาพตำบล</v>
          </cell>
          <cell r="H9171" t="str">
            <v>P</v>
          </cell>
          <cell r="I9171">
            <v>0</v>
          </cell>
          <cell r="J9171" t="str">
            <v>33</v>
          </cell>
          <cell r="K9171" t="str">
            <v>ศรีสะเกษ</v>
          </cell>
          <cell r="L9171" t="str">
            <v>3301</v>
          </cell>
          <cell r="M9171" t="str">
            <v>เมืองศรีสะเกษ</v>
          </cell>
          <cell r="N9171" t="str">
            <v>330104</v>
          </cell>
          <cell r="O9171" t="str">
            <v>ซำ</v>
          </cell>
          <cell r="P9171" t="str">
            <v>06</v>
          </cell>
        </row>
        <row r="9172">
          <cell r="A9172" t="str">
            <v>โรงพยาบาลส่งเสริมสุขภาพตำบลบ้านนา ตำบลภูเงิน</v>
          </cell>
          <cell r="B9172" t="str">
            <v>03329</v>
          </cell>
          <cell r="C9172">
            <v>10</v>
          </cell>
          <cell r="D9172" t="str">
            <v>33041203</v>
          </cell>
          <cell r="E9172" t="str">
            <v>000332900</v>
          </cell>
          <cell r="F9172" t="str">
            <v>รพ.สต.บ้านนา ตำบลภูเงิน</v>
          </cell>
          <cell r="G9172" t="str">
            <v>โรงพยาบาลส่งเสริมสุขภาพตำบล</v>
          </cell>
          <cell r="H9172" t="str">
            <v>P</v>
          </cell>
          <cell r="I9172">
            <v>0</v>
          </cell>
          <cell r="J9172" t="str">
            <v>33</v>
          </cell>
          <cell r="K9172" t="str">
            <v>ศรีสะเกษ</v>
          </cell>
          <cell r="L9172" t="str">
            <v>3304</v>
          </cell>
          <cell r="M9172" t="str">
            <v>กันทรลักษ์</v>
          </cell>
          <cell r="N9172" t="str">
            <v>330412</v>
          </cell>
          <cell r="O9172" t="str">
            <v>ภูเงิน</v>
          </cell>
          <cell r="P9172" t="str">
            <v>03</v>
          </cell>
        </row>
        <row r="9173">
          <cell r="A9173" t="str">
            <v>โรงพยาบาลส่งเสริมสุขภาพตำบลบ้านนาก๊อก  ตำบลห้วยสำราญ</v>
          </cell>
          <cell r="B9173" t="str">
            <v>03369</v>
          </cell>
          <cell r="C9173">
            <v>10</v>
          </cell>
          <cell r="D9173" t="str">
            <v>33052206</v>
          </cell>
          <cell r="E9173" t="str">
            <v>000336900</v>
          </cell>
          <cell r="F9173" t="str">
            <v>รพ.สต.บ้านนาก๊อก  ตำบลห้วยสำราญ</v>
          </cell>
          <cell r="G9173" t="str">
            <v>โรงพยาบาลส่งเสริมสุขภาพตำบล</v>
          </cell>
          <cell r="H9173" t="str">
            <v>P</v>
          </cell>
          <cell r="I9173">
            <v>0</v>
          </cell>
          <cell r="J9173" t="str">
            <v>33</v>
          </cell>
          <cell r="K9173" t="str">
            <v>ศรีสะเกษ</v>
          </cell>
          <cell r="L9173" t="str">
            <v>3305</v>
          </cell>
          <cell r="M9173" t="str">
            <v>ขุขันธ์</v>
          </cell>
          <cell r="N9173" t="str">
            <v>330522</v>
          </cell>
          <cell r="O9173" t="str">
            <v>ห้วยสำราญ</v>
          </cell>
          <cell r="P9173" t="str">
            <v>06</v>
          </cell>
        </row>
        <row r="9174">
          <cell r="A9174" t="str">
            <v>โรงพยาบาลส่งเสริมสุขภาพตำบลบ้านนากันตม ตำบลสังเม็ก</v>
          </cell>
          <cell r="B9174" t="str">
            <v>03321</v>
          </cell>
          <cell r="C9174">
            <v>10</v>
          </cell>
          <cell r="D9174" t="str">
            <v>33040512</v>
          </cell>
          <cell r="E9174" t="str">
            <v>000332100</v>
          </cell>
          <cell r="F9174" t="str">
            <v>รพ.สต.บ้านนากันตม ตำบลสังเม็ก</v>
          </cell>
          <cell r="G9174" t="str">
            <v>โรงพยาบาลส่งเสริมสุขภาพตำบล</v>
          </cell>
          <cell r="H9174" t="str">
            <v>P</v>
          </cell>
          <cell r="I9174">
            <v>0</v>
          </cell>
          <cell r="J9174" t="str">
            <v>33</v>
          </cell>
          <cell r="K9174" t="str">
            <v>ศรีสะเกษ</v>
          </cell>
          <cell r="L9174" t="str">
            <v>3304</v>
          </cell>
          <cell r="M9174" t="str">
            <v>กันทรลักษ์</v>
          </cell>
          <cell r="N9174" t="str">
            <v>330405</v>
          </cell>
          <cell r="O9174" t="str">
            <v>สังเม็ก</v>
          </cell>
          <cell r="P9174" t="str">
            <v>12</v>
          </cell>
        </row>
        <row r="9175">
          <cell r="A9175" t="str">
            <v>โรงพยาบาลส่งเสริมสุขภาพตำบลบ้านนาขนวน ตำบลขนุน</v>
          </cell>
          <cell r="B9175" t="str">
            <v>03341</v>
          </cell>
          <cell r="C9175">
            <v>10</v>
          </cell>
          <cell r="D9175" t="str">
            <v>33040205</v>
          </cell>
          <cell r="E9175" t="str">
            <v>000334100</v>
          </cell>
          <cell r="F9175" t="str">
            <v>รพ.สต.บ้านนาขนวน ตำบลขนุน</v>
          </cell>
          <cell r="G9175" t="str">
            <v>โรงพยาบาลส่งเสริมสุขภาพตำบล</v>
          </cell>
          <cell r="H9175" t="str">
            <v>P</v>
          </cell>
          <cell r="I9175">
            <v>0</v>
          </cell>
          <cell r="J9175" t="str">
            <v>33</v>
          </cell>
          <cell r="K9175" t="str">
            <v>ศรีสะเกษ</v>
          </cell>
          <cell r="L9175" t="str">
            <v>3304</v>
          </cell>
          <cell r="M9175" t="str">
            <v>กันทรลักษ์</v>
          </cell>
          <cell r="N9175" t="str">
            <v>330402</v>
          </cell>
          <cell r="O9175" t="str">
            <v>กุดเสลา</v>
          </cell>
          <cell r="P9175" t="str">
            <v>05</v>
          </cell>
        </row>
        <row r="9176">
          <cell r="A9176" t="str">
            <v>โรงพยาบาลส่งเสริมสุขภาพตำบลบ้านนาตราว ตำบลดงรัก</v>
          </cell>
          <cell r="B9176" t="str">
            <v>03497</v>
          </cell>
          <cell r="C9176">
            <v>10</v>
          </cell>
          <cell r="D9176" t="str">
            <v>33170601</v>
          </cell>
          <cell r="E9176" t="str">
            <v>000349700</v>
          </cell>
          <cell r="F9176" t="str">
            <v>รพ.สต.บ้านนาตราว ตำบลดงรัก</v>
          </cell>
          <cell r="G9176" t="str">
            <v>โรงพยาบาลส่งเสริมสุขภาพตำบล</v>
          </cell>
          <cell r="H9176" t="str">
            <v>P</v>
          </cell>
          <cell r="I9176">
            <v>0</v>
          </cell>
          <cell r="J9176" t="str">
            <v>33</v>
          </cell>
          <cell r="K9176" t="str">
            <v>ศรีสะเกษ</v>
          </cell>
          <cell r="L9176" t="str">
            <v>3317</v>
          </cell>
          <cell r="M9176" t="str">
            <v>ภูสิงห์</v>
          </cell>
          <cell r="N9176" t="str">
            <v>331706</v>
          </cell>
          <cell r="O9176" t="str">
            <v>ดงรัก</v>
          </cell>
          <cell r="P9176" t="str">
            <v>01</v>
          </cell>
        </row>
        <row r="9177">
          <cell r="A9177" t="str">
            <v>โรงพยาบาลส่งเสริมสุขภาพตำบลบ้านนาเวียง ตำบลสมอ</v>
          </cell>
          <cell r="B9177" t="str">
            <v>03387</v>
          </cell>
          <cell r="C9177">
            <v>10</v>
          </cell>
          <cell r="D9177" t="str">
            <v>33070501</v>
          </cell>
          <cell r="E9177" t="str">
            <v>000338700</v>
          </cell>
          <cell r="F9177" t="str">
            <v>รพ.สต.บ้านนาเวียง ตำบลสมอ</v>
          </cell>
          <cell r="G9177" t="str">
            <v>โรงพยาบาลส่งเสริมสุขภาพตำบล</v>
          </cell>
          <cell r="H9177" t="str">
            <v>P</v>
          </cell>
          <cell r="I9177">
            <v>0</v>
          </cell>
          <cell r="J9177" t="str">
            <v>33</v>
          </cell>
          <cell r="K9177" t="str">
            <v>ศรีสะเกษ</v>
          </cell>
          <cell r="L9177" t="str">
            <v>3307</v>
          </cell>
          <cell r="M9177" t="str">
            <v>ปรางค์กู่</v>
          </cell>
          <cell r="N9177" t="str">
            <v>330705</v>
          </cell>
          <cell r="O9177" t="str">
            <v>สมอ</v>
          </cell>
          <cell r="P9177" t="str">
            <v>01</v>
          </cell>
        </row>
        <row r="9178">
          <cell r="A9178" t="str">
            <v>โรงพยาบาลส่งเสริมสุขภาพตำบลบ้านน้ำเกลี้ยง ตำบลน้ำเกลี้ยง</v>
          </cell>
          <cell r="B9178" t="str">
            <v>03477</v>
          </cell>
          <cell r="C9178">
            <v>10</v>
          </cell>
          <cell r="D9178" t="str">
            <v>33150101</v>
          </cell>
          <cell r="E9178" t="str">
            <v>000347700</v>
          </cell>
          <cell r="F9178" t="str">
            <v>รพ.สต.บ้านน้ำเกลี้ยง ตำบลน้ำเกลี้ยง</v>
          </cell>
          <cell r="G9178" t="str">
            <v>โรงพยาบาลส่งเสริมสุขภาพตำบล</v>
          </cell>
          <cell r="H9178" t="str">
            <v>P</v>
          </cell>
          <cell r="I9178">
            <v>0</v>
          </cell>
          <cell r="J9178" t="str">
            <v>33</v>
          </cell>
          <cell r="K9178" t="str">
            <v>ศรีสะเกษ</v>
          </cell>
          <cell r="L9178" t="str">
            <v>3315</v>
          </cell>
          <cell r="M9178" t="str">
            <v>น้ำเกลี้ยง</v>
          </cell>
          <cell r="N9178" t="str">
            <v>331501</v>
          </cell>
          <cell r="O9178" t="str">
            <v>น้ำเกลี้ยง</v>
          </cell>
          <cell r="P9178" t="str">
            <v>01</v>
          </cell>
        </row>
        <row r="9179">
          <cell r="A9179" t="str">
            <v>โรงพยาบาลส่งเสริมสุขภาพตำบลบ้านน้ำคำ ตำบลน้ำคำ</v>
          </cell>
          <cell r="B9179" t="str">
            <v>03289</v>
          </cell>
          <cell r="C9179">
            <v>10</v>
          </cell>
          <cell r="D9179" t="str">
            <v>33012206</v>
          </cell>
          <cell r="E9179" t="str">
            <v>000328900</v>
          </cell>
          <cell r="F9179" t="str">
            <v>รพ.สต.บ้านน้ำคำ ตำบลน้ำคำ</v>
          </cell>
          <cell r="G9179" t="str">
            <v>โรงพยาบาลส่งเสริมสุขภาพตำบล</v>
          </cell>
          <cell r="H9179" t="str">
            <v>P</v>
          </cell>
          <cell r="I9179">
            <v>0</v>
          </cell>
          <cell r="J9179" t="str">
            <v>33</v>
          </cell>
          <cell r="K9179" t="str">
            <v>ศรีสะเกษ</v>
          </cell>
          <cell r="L9179" t="str">
            <v>3301</v>
          </cell>
          <cell r="M9179" t="str">
            <v>เมืองศรีสะเกษ</v>
          </cell>
          <cell r="N9179" t="str">
            <v>330122</v>
          </cell>
          <cell r="O9179" t="str">
            <v>น้ำคำ</v>
          </cell>
          <cell r="P9179" t="str">
            <v>06</v>
          </cell>
        </row>
        <row r="9180">
          <cell r="A9180" t="str">
            <v>โรงพยาบาลส่งเสริมสุขภาพตำบลบ้านน้ำท่วม ตำบลแข้</v>
          </cell>
          <cell r="B9180" t="str">
            <v>03442</v>
          </cell>
          <cell r="C9180">
            <v>10</v>
          </cell>
          <cell r="D9180" t="str">
            <v>33101503</v>
          </cell>
          <cell r="E9180" t="str">
            <v>000344200</v>
          </cell>
          <cell r="F9180" t="str">
            <v>รพ.สต.บ้านน้ำท่วม ตำบลแข้</v>
          </cell>
          <cell r="G9180" t="str">
            <v>โรงพยาบาลส่งเสริมสุขภาพตำบล</v>
          </cell>
          <cell r="H9180" t="str">
            <v>P</v>
          </cell>
          <cell r="I9180">
            <v>0</v>
          </cell>
          <cell r="J9180" t="str">
            <v>33</v>
          </cell>
          <cell r="K9180" t="str">
            <v>ศรีสะเกษ</v>
          </cell>
          <cell r="L9180" t="str">
            <v>3310</v>
          </cell>
          <cell r="M9180" t="str">
            <v>อุทุมพรพิสัย</v>
          </cell>
          <cell r="N9180" t="str">
            <v>331015</v>
          </cell>
          <cell r="O9180" t="str">
            <v>แข้</v>
          </cell>
          <cell r="P9180" t="str">
            <v>03</v>
          </cell>
        </row>
        <row r="9181">
          <cell r="A9181" t="str">
            <v>โรงพยาบาลส่งเสริมสุขภาพตำบลบ้านนิคมซอยกลาง ตำบลหนองฉลอง</v>
          </cell>
          <cell r="B9181" t="str">
            <v>03373</v>
          </cell>
          <cell r="C9181">
            <v>10</v>
          </cell>
          <cell r="D9181" t="str">
            <v>33052606</v>
          </cell>
          <cell r="E9181" t="str">
            <v>000337300</v>
          </cell>
          <cell r="F9181" t="str">
            <v>รพ.สต.บ้านนิคมซอยกลาง ตำบลหนองฉลอง</v>
          </cell>
          <cell r="G9181" t="str">
            <v>โรงพยาบาลส่งเสริมสุขภาพตำบล</v>
          </cell>
          <cell r="H9181" t="str">
            <v>P</v>
          </cell>
          <cell r="I9181">
            <v>0</v>
          </cell>
          <cell r="J9181" t="str">
            <v>33</v>
          </cell>
          <cell r="K9181" t="str">
            <v>ศรีสะเกษ</v>
          </cell>
          <cell r="L9181" t="str">
            <v>3305</v>
          </cell>
          <cell r="M9181" t="str">
            <v>ขุขันธ์</v>
          </cell>
          <cell r="N9181" t="str">
            <v>330526</v>
          </cell>
          <cell r="O9181" t="str">
            <v>หนองฉลอง</v>
          </cell>
          <cell r="P9181" t="str">
            <v>06</v>
          </cell>
        </row>
        <row r="9182">
          <cell r="A9182" t="str">
            <v>โรงพยาบาลส่งเสริมสุขภาพตำบลบ้านโนน ตำบลศรีตระกูล</v>
          </cell>
          <cell r="B9182" t="str">
            <v>03374</v>
          </cell>
          <cell r="C9182">
            <v>10</v>
          </cell>
          <cell r="D9182" t="str">
            <v>33052706</v>
          </cell>
          <cell r="E9182" t="str">
            <v>000337400</v>
          </cell>
          <cell r="F9182" t="str">
            <v>รพ.สต.บ้านโนน ตำบลศรีตระกูล</v>
          </cell>
          <cell r="G9182" t="str">
            <v>โรงพยาบาลส่งเสริมสุขภาพตำบล</v>
          </cell>
          <cell r="H9182" t="str">
            <v>P</v>
          </cell>
          <cell r="I9182">
            <v>0</v>
          </cell>
          <cell r="J9182" t="str">
            <v>33</v>
          </cell>
          <cell r="K9182" t="str">
            <v>ศรีสะเกษ</v>
          </cell>
          <cell r="L9182" t="str">
            <v>3305</v>
          </cell>
          <cell r="M9182" t="str">
            <v>ขุขันธ์</v>
          </cell>
          <cell r="N9182" t="str">
            <v>330527</v>
          </cell>
          <cell r="O9182" t="str">
            <v>ศรีตระกูล</v>
          </cell>
          <cell r="P9182" t="str">
            <v>06</v>
          </cell>
        </row>
        <row r="9183">
          <cell r="A9183" t="str">
            <v>โรงพยาบาลส่งเสริมสุขภาพตำบลบ้านโนนแกด ตำบลทุ่ม</v>
          </cell>
          <cell r="B9183" t="str">
            <v>03286</v>
          </cell>
          <cell r="C9183">
            <v>10</v>
          </cell>
          <cell r="D9183" t="str">
            <v>33011806</v>
          </cell>
          <cell r="E9183" t="str">
            <v>000328600</v>
          </cell>
          <cell r="F9183" t="str">
            <v>รพ.สต.บ้านโนนแกด ตำบลทุ่ม</v>
          </cell>
          <cell r="G9183" t="str">
            <v>โรงพยาบาลส่งเสริมสุขภาพตำบล</v>
          </cell>
          <cell r="H9183" t="str">
            <v>P</v>
          </cell>
          <cell r="I9183">
            <v>0</v>
          </cell>
          <cell r="J9183" t="str">
            <v>33</v>
          </cell>
          <cell r="K9183" t="str">
            <v>ศรีสะเกษ</v>
          </cell>
          <cell r="L9183" t="str">
            <v>3301</v>
          </cell>
          <cell r="M9183" t="str">
            <v>เมืองศรีสะเกษ</v>
          </cell>
          <cell r="N9183" t="str">
            <v>330118</v>
          </cell>
          <cell r="O9183" t="str">
            <v>ทุ่ม</v>
          </cell>
          <cell r="P9183" t="str">
            <v>06</v>
          </cell>
        </row>
        <row r="9184">
          <cell r="A9184" t="str">
            <v>โรงพยาบาลส่งเสริมสุขภาพตำบลบ้านโนนค้อ ตำบลโนนค้อ</v>
          </cell>
          <cell r="B9184" t="str">
            <v>03461</v>
          </cell>
          <cell r="C9184">
            <v>10</v>
          </cell>
          <cell r="D9184" t="str">
            <v>33130101</v>
          </cell>
          <cell r="E9184" t="str">
            <v>000346100</v>
          </cell>
          <cell r="F9184" t="str">
            <v>รพ.สต.บ้านโนนค้อ ตำบลโนนค้อ</v>
          </cell>
          <cell r="G9184" t="str">
            <v>โรงพยาบาลส่งเสริมสุขภาพตำบล</v>
          </cell>
          <cell r="H9184" t="str">
            <v>P</v>
          </cell>
          <cell r="I9184">
            <v>0</v>
          </cell>
          <cell r="J9184" t="str">
            <v>33</v>
          </cell>
          <cell r="K9184" t="str">
            <v>ศรีสะเกษ</v>
          </cell>
          <cell r="L9184" t="str">
            <v>3313</v>
          </cell>
          <cell r="M9184" t="str">
            <v>โนนคูณ</v>
          </cell>
          <cell r="N9184" t="str">
            <v>331301</v>
          </cell>
          <cell r="O9184" t="str">
            <v>โนนค้อ</v>
          </cell>
          <cell r="P9184" t="str">
            <v>01</v>
          </cell>
        </row>
        <row r="9185">
          <cell r="A9185" t="str">
            <v>โรงพยาบาลส่งเสริมสุขภาพตำบลบ้านโนนคูณ ตำบลโนนคูณ</v>
          </cell>
          <cell r="B9185" t="str">
            <v>03297</v>
          </cell>
          <cell r="C9185">
            <v>10</v>
          </cell>
          <cell r="D9185" t="str">
            <v>33020402</v>
          </cell>
          <cell r="E9185" t="str">
            <v>000329700</v>
          </cell>
          <cell r="F9185" t="str">
            <v>รพ.สต.บ้านโนนคูณ ตำบลโนนคูณ</v>
          </cell>
          <cell r="G9185" t="str">
            <v>โรงพยาบาลส่งเสริมสุขภาพตำบล</v>
          </cell>
          <cell r="H9185" t="str">
            <v>P</v>
          </cell>
          <cell r="I9185">
            <v>0</v>
          </cell>
          <cell r="J9185" t="str">
            <v>33</v>
          </cell>
          <cell r="K9185" t="str">
            <v>ศรีสะเกษ</v>
          </cell>
          <cell r="L9185" t="str">
            <v>3302</v>
          </cell>
          <cell r="M9185" t="str">
            <v>ยางชุมน้อย</v>
          </cell>
          <cell r="N9185" t="str">
            <v>330204</v>
          </cell>
          <cell r="O9185" t="str">
            <v>โนนคูณ</v>
          </cell>
          <cell r="P9185" t="str">
            <v>02</v>
          </cell>
        </row>
        <row r="9186">
          <cell r="A9186" t="str">
            <v>โรงพยาบาลส่งเสริมสุขภาพตำบลบ้านโนนงาม ตำบลรุ่งระวี</v>
          </cell>
          <cell r="B9186" t="str">
            <v>03481</v>
          </cell>
          <cell r="C9186">
            <v>10</v>
          </cell>
          <cell r="D9186" t="str">
            <v>33150504</v>
          </cell>
          <cell r="E9186" t="str">
            <v>000348100</v>
          </cell>
          <cell r="F9186" t="str">
            <v>รพ.สต.บ้านโนนงาม ตำบลรุ่งระวี</v>
          </cell>
          <cell r="G9186" t="str">
            <v>โรงพยาบาลส่งเสริมสุขภาพตำบล</v>
          </cell>
          <cell r="H9186" t="str">
            <v>P</v>
          </cell>
          <cell r="I9186">
            <v>0</v>
          </cell>
          <cell r="J9186" t="str">
            <v>33</v>
          </cell>
          <cell r="K9186" t="str">
            <v>ศรีสะเกษ</v>
          </cell>
          <cell r="L9186" t="str">
            <v>3315</v>
          </cell>
          <cell r="M9186" t="str">
            <v>น้ำเกลี้ยง</v>
          </cell>
          <cell r="N9186" t="str">
            <v>331505</v>
          </cell>
          <cell r="O9186" t="str">
            <v>รุ่งระวี</v>
          </cell>
          <cell r="P9186" t="str">
            <v>04</v>
          </cell>
        </row>
        <row r="9187">
          <cell r="A9187" t="str">
            <v>โรงพยาบาลส่งเสริมสุขภาพตำบลบ้านโนนแตน ตำบลแขม</v>
          </cell>
          <cell r="B9187" t="str">
            <v>03435</v>
          </cell>
          <cell r="C9187">
            <v>10</v>
          </cell>
          <cell r="D9187" t="str">
            <v>33100608</v>
          </cell>
          <cell r="E9187" t="str">
            <v>000343500</v>
          </cell>
          <cell r="F9187" t="str">
            <v>รพ.สต.บ้านโนนแตน ตำบลแขม</v>
          </cell>
          <cell r="G9187" t="str">
            <v>โรงพยาบาลส่งเสริมสุขภาพตำบล</v>
          </cell>
          <cell r="H9187" t="str">
            <v>P</v>
          </cell>
          <cell r="I9187">
            <v>0</v>
          </cell>
          <cell r="J9187" t="str">
            <v>33</v>
          </cell>
          <cell r="K9187" t="str">
            <v>ศรีสะเกษ</v>
          </cell>
          <cell r="L9187" t="str">
            <v>3310</v>
          </cell>
          <cell r="M9187" t="str">
            <v>อุทุมพรพิสัย</v>
          </cell>
          <cell r="N9187" t="str">
            <v>331006</v>
          </cell>
          <cell r="O9187" t="str">
            <v>แขม</v>
          </cell>
          <cell r="P9187" t="str">
            <v>08</v>
          </cell>
        </row>
        <row r="9188">
          <cell r="A9188" t="str">
            <v>โรงพยาบาลส่งเสริมสุขภาพตำบลบ้านโนนผึ้ง ตำบลโนนสัง</v>
          </cell>
          <cell r="B9188" t="str">
            <v>03300</v>
          </cell>
          <cell r="C9188">
            <v>10</v>
          </cell>
          <cell r="D9188" t="str">
            <v>33030201</v>
          </cell>
          <cell r="E9188" t="str">
            <v>000330000</v>
          </cell>
          <cell r="F9188" t="str">
            <v>รพ.สต.บ้านโนนผึ้ง ตำบลโนนสัง</v>
          </cell>
          <cell r="G9188" t="str">
            <v>โรงพยาบาลส่งเสริมสุขภาพตำบล</v>
          </cell>
          <cell r="H9188" t="str">
            <v>P</v>
          </cell>
          <cell r="I9188">
            <v>0</v>
          </cell>
          <cell r="J9188" t="str">
            <v>33</v>
          </cell>
          <cell r="K9188" t="str">
            <v>ศรีสะเกษ</v>
          </cell>
          <cell r="L9188" t="str">
            <v>3303</v>
          </cell>
          <cell r="M9188" t="str">
            <v>กันทรารมย์</v>
          </cell>
          <cell r="N9188" t="str">
            <v>330302</v>
          </cell>
          <cell r="O9188" t="str">
            <v>โนนสัง</v>
          </cell>
          <cell r="P9188" t="str">
            <v>01</v>
          </cell>
        </row>
        <row r="9189">
          <cell r="A9189" t="str">
            <v>โรงพยาบาลส่งเสริมสุขภาพตำบลบ้านโนนสว่าง ตำบลพรหมสวัสดิ์</v>
          </cell>
          <cell r="B9189" t="str">
            <v>03514</v>
          </cell>
          <cell r="C9189">
            <v>10</v>
          </cell>
          <cell r="D9189" t="str">
            <v>33200206</v>
          </cell>
          <cell r="E9189" t="str">
            <v>000351400</v>
          </cell>
          <cell r="F9189" t="str">
            <v>รพ.สต.บ้านโนนสว่าง ตำบลพรหมสวัสดิ์</v>
          </cell>
          <cell r="G9189" t="str">
            <v>โรงพยาบาลส่งเสริมสุขภาพตำบล</v>
          </cell>
          <cell r="H9189" t="str">
            <v>P</v>
          </cell>
          <cell r="I9189">
            <v>0</v>
          </cell>
          <cell r="J9189" t="str">
            <v>33</v>
          </cell>
          <cell r="K9189" t="str">
            <v>ศรีสะเกษ</v>
          </cell>
          <cell r="L9189" t="str">
            <v>3320</v>
          </cell>
          <cell r="M9189" t="str">
            <v>พยุห์</v>
          </cell>
          <cell r="N9189" t="str">
            <v>332002</v>
          </cell>
          <cell r="O9189" t="str">
            <v>พรหมสวัสดิ์</v>
          </cell>
          <cell r="P9189" t="str">
            <v>06</v>
          </cell>
        </row>
        <row r="9190">
          <cell r="A9190" t="str">
            <v>โรงพยาบาลส่งเสริมสุขภาพตำบลบ้านโนนสำราญ ตำบลโนนสำราญ</v>
          </cell>
          <cell r="B9190" t="str">
            <v>03335</v>
          </cell>
          <cell r="C9190">
            <v>10</v>
          </cell>
          <cell r="D9190" t="str">
            <v>33041501</v>
          </cell>
          <cell r="E9190" t="str">
            <v>000333500</v>
          </cell>
          <cell r="F9190" t="str">
            <v>รพ.สต.บ้านโนนสำราญ ตำบลโนนสำราญ</v>
          </cell>
          <cell r="G9190" t="str">
            <v>โรงพยาบาลส่งเสริมสุขภาพตำบล</v>
          </cell>
          <cell r="H9190" t="str">
            <v>P</v>
          </cell>
          <cell r="I9190">
            <v>0</v>
          </cell>
          <cell r="J9190" t="str">
            <v>33</v>
          </cell>
          <cell r="K9190" t="str">
            <v>ศรีสะเกษ</v>
          </cell>
          <cell r="L9190" t="str">
            <v>3304</v>
          </cell>
          <cell r="M9190" t="str">
            <v>กันทรลักษ์</v>
          </cell>
          <cell r="N9190" t="str">
            <v>330415</v>
          </cell>
          <cell r="O9190" t="str">
            <v>โนนสำราญ</v>
          </cell>
          <cell r="P9190" t="str">
            <v>01</v>
          </cell>
        </row>
        <row r="9191">
          <cell r="A9191" t="str">
            <v>โรงพยาบาลส่งเสริมสุขภาพตำบลบ้านโนนหนองหว้า ตำบลโดด</v>
          </cell>
          <cell r="B9191" t="str">
            <v>03518</v>
          </cell>
          <cell r="C9191">
            <v>10</v>
          </cell>
          <cell r="D9191" t="str">
            <v>33210106</v>
          </cell>
          <cell r="E9191" t="str">
            <v>000351800</v>
          </cell>
          <cell r="F9191" t="str">
            <v>รพ.สต.บ้านโนนหนองหว้า ตำบลโดด</v>
          </cell>
          <cell r="G9191" t="str">
            <v>โรงพยาบาลส่งเสริมสุขภาพตำบล</v>
          </cell>
          <cell r="H9191" t="str">
            <v>P</v>
          </cell>
          <cell r="I9191">
            <v>0</v>
          </cell>
          <cell r="J9191" t="str">
            <v>33</v>
          </cell>
          <cell r="K9191" t="str">
            <v>ศรีสะเกษ</v>
          </cell>
          <cell r="L9191" t="str">
            <v>3321</v>
          </cell>
          <cell r="M9191" t="str">
            <v>โพธิ์ศรีสุวรรณ</v>
          </cell>
          <cell r="N9191" t="str">
            <v>332101</v>
          </cell>
          <cell r="O9191" t="str">
            <v>โดด</v>
          </cell>
          <cell r="P9191" t="str">
            <v>06</v>
          </cell>
        </row>
        <row r="9192">
          <cell r="A9192" t="str">
            <v>โรงพยาบาลส่งเสริมสุขภาพตำบลบ้านบกขี้ยาง ตำบลหนองหัวช้าง</v>
          </cell>
          <cell r="B9192" t="str">
            <v>03302</v>
          </cell>
          <cell r="C9192">
            <v>10</v>
          </cell>
          <cell r="D9192" t="str">
            <v>33030304</v>
          </cell>
          <cell r="E9192" t="str">
            <v>000330200</v>
          </cell>
          <cell r="F9192" t="str">
            <v>รพ.สต.บ้านบกขี้ยาง ตำบลหนองหัวช้าง</v>
          </cell>
          <cell r="G9192" t="str">
            <v>โรงพยาบาลส่งเสริมสุขภาพตำบล</v>
          </cell>
          <cell r="H9192" t="str">
            <v>P</v>
          </cell>
          <cell r="I9192">
            <v>0</v>
          </cell>
          <cell r="J9192" t="str">
            <v>33</v>
          </cell>
          <cell r="K9192" t="str">
            <v>ศรีสะเกษ</v>
          </cell>
          <cell r="L9192" t="str">
            <v>3303</v>
          </cell>
          <cell r="M9192" t="str">
            <v>กันทรารมย์</v>
          </cell>
          <cell r="N9192" t="str">
            <v>330303</v>
          </cell>
          <cell r="O9192" t="str">
            <v>หนองหัวช้าง</v>
          </cell>
          <cell r="P9192" t="str">
            <v>04</v>
          </cell>
        </row>
        <row r="9193">
          <cell r="A9193" t="str">
            <v>โรงพยาบาลส่งเสริมสุขภาพตำบลบ้านบ่อทอง ตำบลปราสาท</v>
          </cell>
          <cell r="B9193" t="str">
            <v>03367</v>
          </cell>
          <cell r="C9193">
            <v>10</v>
          </cell>
          <cell r="D9193" t="str">
            <v>33051807</v>
          </cell>
          <cell r="E9193" t="str">
            <v>000336700</v>
          </cell>
          <cell r="F9193" t="str">
            <v>รพ.สต.บ้านบ่อทอง ตำบลปราสาท</v>
          </cell>
          <cell r="G9193" t="str">
            <v>โรงพยาบาลส่งเสริมสุขภาพตำบล</v>
          </cell>
          <cell r="H9193" t="str">
            <v>P</v>
          </cell>
          <cell r="I9193">
            <v>0</v>
          </cell>
          <cell r="J9193" t="str">
            <v>33</v>
          </cell>
          <cell r="K9193" t="str">
            <v>ศรีสะเกษ</v>
          </cell>
          <cell r="L9193" t="str">
            <v>3305</v>
          </cell>
          <cell r="M9193" t="str">
            <v>ขุขันธ์</v>
          </cell>
          <cell r="N9193" t="str">
            <v>330518</v>
          </cell>
          <cell r="O9193" t="str">
            <v>ปราสาท</v>
          </cell>
          <cell r="P9193" t="str">
            <v>07</v>
          </cell>
        </row>
        <row r="9194">
          <cell r="A9194" t="str">
            <v>โรงพยาบาลส่งเสริมสุขภาพตำบลบ้านบัวหุ่ง ตำบลบัวหุ่ง</v>
          </cell>
          <cell r="B9194" t="str">
            <v>03423</v>
          </cell>
          <cell r="C9194">
            <v>10</v>
          </cell>
          <cell r="D9194" t="str">
            <v>33091013</v>
          </cell>
          <cell r="E9194" t="str">
            <v>000342300</v>
          </cell>
          <cell r="F9194" t="str">
            <v>รพ.สต.บ้านบัวหุ่ง ตำบลบัวหุ่ง</v>
          </cell>
          <cell r="G9194" t="str">
            <v>โรงพยาบาลส่งเสริมสุขภาพตำบล</v>
          </cell>
          <cell r="H9194" t="str">
            <v>P</v>
          </cell>
          <cell r="I9194">
            <v>0</v>
          </cell>
          <cell r="J9194" t="str">
            <v>33</v>
          </cell>
          <cell r="K9194" t="str">
            <v>ศรีสะเกษ</v>
          </cell>
          <cell r="L9194" t="str">
            <v>3309</v>
          </cell>
          <cell r="M9194" t="str">
            <v>ราษีไศล</v>
          </cell>
          <cell r="N9194" t="str">
            <v>330910</v>
          </cell>
          <cell r="O9194" t="str">
            <v>บัวหุ่ง</v>
          </cell>
          <cell r="P9194" t="str">
            <v>13</v>
          </cell>
        </row>
        <row r="9195">
          <cell r="A9195" t="str">
            <v>โรงพยาบาลส่งเสริมสุขภาพตำบลบ้านปราสาท ตำบลปราสาท</v>
          </cell>
          <cell r="B9195" t="str">
            <v>03366</v>
          </cell>
          <cell r="C9195">
            <v>10</v>
          </cell>
          <cell r="D9195" t="str">
            <v>33051801</v>
          </cell>
          <cell r="E9195" t="str">
            <v>000336600</v>
          </cell>
          <cell r="F9195" t="str">
            <v>รพ.สต.บ้านปราสาท ตำบลปราสาท</v>
          </cell>
          <cell r="G9195" t="str">
            <v>โรงพยาบาลส่งเสริมสุขภาพตำบล</v>
          </cell>
          <cell r="H9195" t="str">
            <v>P</v>
          </cell>
          <cell r="I9195">
            <v>0</v>
          </cell>
          <cell r="J9195" t="str">
            <v>33</v>
          </cell>
          <cell r="K9195" t="str">
            <v>ศรีสะเกษ</v>
          </cell>
          <cell r="L9195" t="str">
            <v>3305</v>
          </cell>
          <cell r="M9195" t="str">
            <v>ขุขันธ์</v>
          </cell>
          <cell r="N9195" t="str">
            <v>330518</v>
          </cell>
          <cell r="O9195" t="str">
            <v>ปราสาท</v>
          </cell>
          <cell r="P9195" t="str">
            <v>01</v>
          </cell>
        </row>
        <row r="9196">
          <cell r="A9196" t="str">
            <v>โรงพยาบาลส่งเสริมสุขภาพตำบลบ้านปราสาท ตำบลปราสาท</v>
          </cell>
          <cell r="B9196" t="str">
            <v>03460</v>
          </cell>
          <cell r="C9196">
            <v>10</v>
          </cell>
          <cell r="D9196" t="str">
            <v>33120601</v>
          </cell>
          <cell r="E9196" t="str">
            <v>000346000</v>
          </cell>
          <cell r="F9196" t="str">
            <v>รพ.สต.บ้านปราสาท ตำบลปราสาท</v>
          </cell>
          <cell r="G9196" t="str">
            <v>โรงพยาบาลส่งเสริมสุขภาพตำบล</v>
          </cell>
          <cell r="H9196" t="str">
            <v>P</v>
          </cell>
          <cell r="I9196">
            <v>0</v>
          </cell>
          <cell r="J9196" t="str">
            <v>33</v>
          </cell>
          <cell r="K9196" t="str">
            <v>ศรีสะเกษ</v>
          </cell>
          <cell r="L9196" t="str">
            <v>3312</v>
          </cell>
          <cell r="M9196" t="str">
            <v>ห้วยทับทัน</v>
          </cell>
          <cell r="N9196" t="str">
            <v>331206</v>
          </cell>
          <cell r="O9196" t="str">
            <v>ปราสาท</v>
          </cell>
          <cell r="P9196" t="str">
            <v>01</v>
          </cell>
        </row>
        <row r="9197">
          <cell r="A9197" t="str">
            <v>โรงพยาบาลส่งเสริมสุขภาพตำบลบ้านปราสาทเยอเหนือ ตำบลปราสาทเยอ</v>
          </cell>
          <cell r="B9197" t="str">
            <v>03377</v>
          </cell>
          <cell r="C9197">
            <v>10</v>
          </cell>
          <cell r="D9197" t="str">
            <v>33060301</v>
          </cell>
          <cell r="E9197" t="str">
            <v>000337700</v>
          </cell>
          <cell r="F9197" t="str">
            <v>รพ.สต.บ้านปราสาทเยอเหนือ ตำบลปราสาทเยอ</v>
          </cell>
          <cell r="G9197" t="str">
            <v>โรงพยาบาลส่งเสริมสุขภาพตำบล</v>
          </cell>
          <cell r="H9197" t="str">
            <v>P</v>
          </cell>
          <cell r="I9197">
            <v>0</v>
          </cell>
          <cell r="J9197" t="str">
            <v>33</v>
          </cell>
          <cell r="K9197" t="str">
            <v>ศรีสะเกษ</v>
          </cell>
          <cell r="L9197" t="str">
            <v>3306</v>
          </cell>
          <cell r="M9197" t="str">
            <v>ไพรบึง</v>
          </cell>
          <cell r="N9197" t="str">
            <v>330603</v>
          </cell>
          <cell r="O9197" t="str">
            <v>ปราสาทเยอ</v>
          </cell>
          <cell r="P9197" t="str">
            <v>01</v>
          </cell>
        </row>
        <row r="9198">
          <cell r="A9198" t="str">
            <v>โรงพยาบาลส่งเสริมสุขภาพตำบลบ้านปรือคันตะวันออก ตำบลปรือใหญ่</v>
          </cell>
          <cell r="B9198" t="str">
            <v>03357</v>
          </cell>
          <cell r="C9198">
            <v>10</v>
          </cell>
          <cell r="D9198" t="str">
            <v>33050605</v>
          </cell>
          <cell r="E9198" t="str">
            <v>000335700</v>
          </cell>
          <cell r="F9198" t="str">
            <v>รพ.สต.บ้านปรือคันตะวันออก ตำบลปรือใหญ่</v>
          </cell>
          <cell r="G9198" t="str">
            <v>โรงพยาบาลส่งเสริมสุขภาพตำบล</v>
          </cell>
          <cell r="H9198" t="str">
            <v>P</v>
          </cell>
          <cell r="I9198">
            <v>0</v>
          </cell>
          <cell r="J9198" t="str">
            <v>33</v>
          </cell>
          <cell r="K9198" t="str">
            <v>ศรีสะเกษ</v>
          </cell>
          <cell r="L9198" t="str">
            <v>3305</v>
          </cell>
          <cell r="M9198" t="str">
            <v>ขุขันธ์</v>
          </cell>
          <cell r="N9198" t="str">
            <v>330506</v>
          </cell>
          <cell r="O9198" t="str">
            <v>ปรือใหญ่</v>
          </cell>
          <cell r="P9198" t="str">
            <v>05</v>
          </cell>
        </row>
        <row r="9199">
          <cell r="A9199" t="str">
            <v>โรงพยาบาลส่งเสริมสุขภาพตำบลบ้านปรือใหญ่ ตำบลปรือใหญ่</v>
          </cell>
          <cell r="B9199" t="str">
            <v>03356</v>
          </cell>
          <cell r="C9199">
            <v>10</v>
          </cell>
          <cell r="D9199" t="str">
            <v>33050601</v>
          </cell>
          <cell r="E9199" t="str">
            <v>000335600</v>
          </cell>
          <cell r="F9199" t="str">
            <v>รพ.สต.บ้านปรือใหญ่ ตำบลปรือใหญ่</v>
          </cell>
          <cell r="G9199" t="str">
            <v>โรงพยาบาลส่งเสริมสุขภาพตำบล</v>
          </cell>
          <cell r="H9199" t="str">
            <v>P</v>
          </cell>
          <cell r="I9199">
            <v>0</v>
          </cell>
          <cell r="J9199" t="str">
            <v>33</v>
          </cell>
          <cell r="K9199" t="str">
            <v>ศรีสะเกษ</v>
          </cell>
          <cell r="L9199" t="str">
            <v>3305</v>
          </cell>
          <cell r="M9199" t="str">
            <v>ขุขันธ์</v>
          </cell>
          <cell r="N9199" t="str">
            <v>330506</v>
          </cell>
          <cell r="O9199" t="str">
            <v>ปรือใหญ่</v>
          </cell>
          <cell r="P9199" t="str">
            <v>01</v>
          </cell>
        </row>
        <row r="9200">
          <cell r="A9200" t="str">
            <v>โรงพยาบาลส่งเสริมสุขภาพตำบลบ้านปลาขาว ตำบลหนองแค</v>
          </cell>
          <cell r="B9200" t="str">
            <v>03413</v>
          </cell>
          <cell r="C9200">
            <v>10</v>
          </cell>
          <cell r="D9200" t="str">
            <v>33090311</v>
          </cell>
          <cell r="E9200" t="str">
            <v>000341300</v>
          </cell>
          <cell r="F9200" t="str">
            <v>รพ.สต.บ้านปลาขาว ตำบลหนองแค</v>
          </cell>
          <cell r="G9200" t="str">
            <v>โรงพยาบาลส่งเสริมสุขภาพตำบล</v>
          </cell>
          <cell r="H9200" t="str">
            <v>P</v>
          </cell>
          <cell r="I9200">
            <v>0</v>
          </cell>
          <cell r="J9200" t="str">
            <v>33</v>
          </cell>
          <cell r="K9200" t="str">
            <v>ศรีสะเกษ</v>
          </cell>
          <cell r="L9200" t="str">
            <v>3309</v>
          </cell>
          <cell r="M9200" t="str">
            <v>ราษีไศล</v>
          </cell>
          <cell r="N9200" t="str">
            <v>330903</v>
          </cell>
          <cell r="O9200" t="str">
            <v>หนองแค</v>
          </cell>
          <cell r="P9200" t="str">
            <v>11</v>
          </cell>
        </row>
        <row r="9201">
          <cell r="A9201" t="str">
            <v>โรงพยาบาลส่งเสริมสุขภาพตำบลบ้านปลาซิว ตำบลหนองใหญ่</v>
          </cell>
          <cell r="B9201" t="str">
            <v>03504</v>
          </cell>
          <cell r="C9201">
            <v>10</v>
          </cell>
          <cell r="D9201" t="str">
            <v>33180301</v>
          </cell>
          <cell r="E9201" t="str">
            <v>000350400</v>
          </cell>
          <cell r="F9201" t="str">
            <v>รพ.สต.บ้านปลาซิว ตำบลหนองใหญ่</v>
          </cell>
          <cell r="G9201" t="str">
            <v>โรงพยาบาลส่งเสริมสุขภาพตำบล</v>
          </cell>
          <cell r="H9201" t="str">
            <v>P</v>
          </cell>
          <cell r="I9201">
            <v>0</v>
          </cell>
          <cell r="J9201" t="str">
            <v>33</v>
          </cell>
          <cell r="K9201" t="str">
            <v>ศรีสะเกษ</v>
          </cell>
          <cell r="L9201" t="str">
            <v>3318</v>
          </cell>
          <cell r="M9201" t="str">
            <v>เมืองจันทร์</v>
          </cell>
          <cell r="N9201" t="str">
            <v>331803</v>
          </cell>
          <cell r="O9201" t="str">
            <v>หนองใหญ่</v>
          </cell>
          <cell r="P9201" t="str">
            <v>01</v>
          </cell>
        </row>
        <row r="9202">
          <cell r="A9202" t="str">
            <v>โรงพยาบาลส่งเสริมสุขภาพตำบลบ้านปลาเดิดใหญ่ ตำบลโดด</v>
          </cell>
          <cell r="B9202" t="str">
            <v>03519</v>
          </cell>
          <cell r="C9202">
            <v>10</v>
          </cell>
          <cell r="D9202" t="str">
            <v>33210108</v>
          </cell>
          <cell r="E9202" t="str">
            <v>000351900</v>
          </cell>
          <cell r="F9202" t="str">
            <v>รพ.สต.บ้านปลาเดิดใหญ่ ตำบลโดด</v>
          </cell>
          <cell r="G9202" t="str">
            <v>โรงพยาบาลส่งเสริมสุขภาพตำบล</v>
          </cell>
          <cell r="H9202" t="str">
            <v>P</v>
          </cell>
          <cell r="I9202">
            <v>0</v>
          </cell>
          <cell r="J9202" t="str">
            <v>33</v>
          </cell>
          <cell r="K9202" t="str">
            <v>ศรีสะเกษ</v>
          </cell>
          <cell r="L9202" t="str">
            <v>3321</v>
          </cell>
          <cell r="M9202" t="str">
            <v>โพธิ์ศรีสุวรรณ</v>
          </cell>
          <cell r="N9202" t="str">
            <v>332101</v>
          </cell>
          <cell r="O9202" t="str">
            <v>โดด</v>
          </cell>
          <cell r="P9202" t="str">
            <v>08</v>
          </cell>
        </row>
        <row r="9203">
          <cell r="A9203" t="str">
            <v>โรงพยาบาลส่งเสริมสุขภาพตำบลบ้านปะอาว ตำบลปะอาว</v>
          </cell>
          <cell r="B9203" t="str">
            <v>03445</v>
          </cell>
          <cell r="C9203">
            <v>10</v>
          </cell>
          <cell r="D9203" t="str">
            <v>33101701</v>
          </cell>
          <cell r="E9203" t="str">
            <v>000344500</v>
          </cell>
          <cell r="F9203" t="str">
            <v>รพ.สต.บ้านปะอาว ตำบลปะอาว</v>
          </cell>
          <cell r="G9203" t="str">
            <v>โรงพยาบาลส่งเสริมสุขภาพตำบล</v>
          </cell>
          <cell r="H9203" t="str">
            <v>P</v>
          </cell>
          <cell r="I9203">
            <v>0</v>
          </cell>
          <cell r="J9203" t="str">
            <v>33</v>
          </cell>
          <cell r="K9203" t="str">
            <v>ศรีสะเกษ</v>
          </cell>
          <cell r="L9203" t="str">
            <v>3310</v>
          </cell>
          <cell r="M9203" t="str">
            <v>อุทุมพรพิสัย</v>
          </cell>
          <cell r="N9203" t="str">
            <v>331017</v>
          </cell>
          <cell r="O9203" t="str">
            <v>ปะอาว</v>
          </cell>
          <cell r="P9203" t="str">
            <v>01</v>
          </cell>
        </row>
        <row r="9204">
          <cell r="A9204" t="str">
            <v>โรงพยาบาลส่งเสริมสุขภาพตำบลบ้านผักขะ ตำบลลิ้นฟ้า</v>
          </cell>
          <cell r="B9204" t="str">
            <v>03294</v>
          </cell>
          <cell r="C9204">
            <v>10</v>
          </cell>
          <cell r="D9204" t="str">
            <v>33020206</v>
          </cell>
          <cell r="E9204" t="str">
            <v>000329400</v>
          </cell>
          <cell r="F9204" t="str">
            <v>รพ.สต.บ้านผักขะ ตำบลลิ้นฟ้า</v>
          </cell>
          <cell r="G9204" t="str">
            <v>โรงพยาบาลส่งเสริมสุขภาพตำบล</v>
          </cell>
          <cell r="H9204" t="str">
            <v>P</v>
          </cell>
          <cell r="I9204">
            <v>0</v>
          </cell>
          <cell r="J9204" t="str">
            <v>33</v>
          </cell>
          <cell r="K9204" t="str">
            <v>ศรีสะเกษ</v>
          </cell>
          <cell r="L9204" t="str">
            <v>3302</v>
          </cell>
          <cell r="M9204" t="str">
            <v>ยางชุมน้อย</v>
          </cell>
          <cell r="N9204" t="str">
            <v>330202</v>
          </cell>
          <cell r="O9204" t="str">
            <v>ลิ้นฟ้า</v>
          </cell>
          <cell r="P9204" t="str">
            <v>06</v>
          </cell>
        </row>
        <row r="9205">
          <cell r="A9205" t="str">
            <v>โรงพยาบาลส่งเสริมสุขภาพตำบลบ้านผักแพว ตำบลผักแพว</v>
          </cell>
          <cell r="B9205" t="str">
            <v>03313</v>
          </cell>
          <cell r="C9205">
            <v>10</v>
          </cell>
          <cell r="D9205" t="str">
            <v>33031401</v>
          </cell>
          <cell r="E9205" t="str">
            <v>000331300</v>
          </cell>
          <cell r="F9205" t="str">
            <v>รพ.สต.บ้านผักแพว ตำบลผักแพว</v>
          </cell>
          <cell r="G9205" t="str">
            <v>โรงพยาบาลส่งเสริมสุขภาพตำบล</v>
          </cell>
          <cell r="H9205" t="str">
            <v>P</v>
          </cell>
          <cell r="I9205">
            <v>0</v>
          </cell>
          <cell r="J9205" t="str">
            <v>33</v>
          </cell>
          <cell r="K9205" t="str">
            <v>ศรีสะเกษ</v>
          </cell>
          <cell r="L9205" t="str">
            <v>3303</v>
          </cell>
          <cell r="M9205" t="str">
            <v>กันทรารมย์</v>
          </cell>
          <cell r="N9205" t="str">
            <v>330314</v>
          </cell>
          <cell r="O9205" t="str">
            <v>ผักแพว</v>
          </cell>
          <cell r="P9205" t="str">
            <v>01</v>
          </cell>
        </row>
        <row r="9206">
          <cell r="A9206" t="str">
            <v>โรงพยาบาลส่งเสริมสุขภาพตำบลบ้านผักไหม ตำบลผักไหม</v>
          </cell>
          <cell r="B9206" t="str">
            <v>03456</v>
          </cell>
          <cell r="C9206">
            <v>10</v>
          </cell>
          <cell r="D9206" t="str">
            <v>33120404</v>
          </cell>
          <cell r="E9206" t="str">
            <v>000345600</v>
          </cell>
          <cell r="F9206" t="str">
            <v>รพ.สต.บ้านผักไหม ตำบลผักไหม</v>
          </cell>
          <cell r="G9206" t="str">
            <v>โรงพยาบาลส่งเสริมสุขภาพตำบล</v>
          </cell>
          <cell r="H9206" t="str">
            <v>P</v>
          </cell>
          <cell r="I9206">
            <v>0</v>
          </cell>
          <cell r="J9206" t="str">
            <v>33</v>
          </cell>
          <cell r="K9206" t="str">
            <v>ศรีสะเกษ</v>
          </cell>
          <cell r="L9206" t="str">
            <v>3312</v>
          </cell>
          <cell r="M9206" t="str">
            <v>ห้วยทับทัน</v>
          </cell>
          <cell r="N9206" t="str">
            <v>331204</v>
          </cell>
          <cell r="O9206" t="str">
            <v>ผักไหม</v>
          </cell>
          <cell r="P9206" t="str">
            <v>04</v>
          </cell>
        </row>
        <row r="9207">
          <cell r="A9207" t="str">
            <v>โรงพยาบาลส่งเสริมสุขภาพตำบลบ้านผึ้ง ตำบลทาม</v>
          </cell>
          <cell r="B9207" t="str">
            <v>13866</v>
          </cell>
          <cell r="C9207">
            <v>10</v>
          </cell>
          <cell r="D9207" t="str">
            <v>33030705</v>
          </cell>
          <cell r="E9207" t="str">
            <v>001386600</v>
          </cell>
          <cell r="F9207" t="str">
            <v>รพ.สต.บ้านผึ้ง ตำบลทาม</v>
          </cell>
          <cell r="G9207" t="str">
            <v>โรงพยาบาลส่งเสริมสุขภาพตำบล</v>
          </cell>
          <cell r="H9207" t="str">
            <v>P</v>
          </cell>
          <cell r="I9207">
            <v>0</v>
          </cell>
          <cell r="J9207" t="str">
            <v>33</v>
          </cell>
          <cell r="K9207" t="str">
            <v>ศรีสะเกษ</v>
          </cell>
          <cell r="L9207" t="str">
            <v>3303</v>
          </cell>
          <cell r="M9207" t="str">
            <v>กันทรารมย์</v>
          </cell>
          <cell r="N9207" t="str">
            <v>330307</v>
          </cell>
          <cell r="O9207" t="str">
            <v>ทาม</v>
          </cell>
          <cell r="P9207" t="str">
            <v>05</v>
          </cell>
        </row>
        <row r="9208">
          <cell r="A9208" t="str">
            <v>โรงพยาบาลส่งเสริมสุขภาพตำบลบ้านผือ ตำบลผือใหญ่</v>
          </cell>
          <cell r="B9208" t="str">
            <v>03522</v>
          </cell>
          <cell r="C9208">
            <v>10</v>
          </cell>
          <cell r="D9208" t="str">
            <v>33210401</v>
          </cell>
          <cell r="E9208" t="str">
            <v>000352200</v>
          </cell>
          <cell r="F9208" t="str">
            <v>รพ.สต.บ้านผือ ตำบลผือใหญ่</v>
          </cell>
          <cell r="G9208" t="str">
            <v>โรงพยาบาลส่งเสริมสุขภาพตำบล</v>
          </cell>
          <cell r="H9208" t="str">
            <v>P</v>
          </cell>
          <cell r="I9208">
            <v>0</v>
          </cell>
          <cell r="J9208" t="str">
            <v>33</v>
          </cell>
          <cell r="K9208" t="str">
            <v>ศรีสะเกษ</v>
          </cell>
          <cell r="L9208" t="str">
            <v>3321</v>
          </cell>
          <cell r="M9208" t="str">
            <v>โพธิ์ศรีสุวรรณ</v>
          </cell>
          <cell r="N9208" t="str">
            <v>332104</v>
          </cell>
          <cell r="O9208" t="str">
            <v>ผือใหญ่</v>
          </cell>
          <cell r="P9208" t="str">
            <v>01</v>
          </cell>
        </row>
        <row r="9209">
          <cell r="A9209" t="str">
            <v>โรงพยาบาลส่งเสริมสุขภาพตำบลบ้านไผ่ ตำบลไผ่</v>
          </cell>
          <cell r="B9209" t="str">
            <v>03424</v>
          </cell>
          <cell r="C9209">
            <v>10</v>
          </cell>
          <cell r="D9209" t="str">
            <v>33091101</v>
          </cell>
          <cell r="E9209" t="str">
            <v>000342400</v>
          </cell>
          <cell r="F9209" t="str">
            <v>รพ.สต.บ้านไผ่ ตำบลไผ่</v>
          </cell>
          <cell r="G9209" t="str">
            <v>โรงพยาบาลส่งเสริมสุขภาพตำบล</v>
          </cell>
          <cell r="H9209" t="str">
            <v>P</v>
          </cell>
          <cell r="I9209">
            <v>0</v>
          </cell>
          <cell r="J9209" t="str">
            <v>33</v>
          </cell>
          <cell r="K9209" t="str">
            <v>ศรีสะเกษ</v>
          </cell>
          <cell r="L9209" t="str">
            <v>3309</v>
          </cell>
          <cell r="M9209" t="str">
            <v>ราษีไศล</v>
          </cell>
          <cell r="N9209" t="str">
            <v>330911</v>
          </cell>
          <cell r="O9209" t="str">
            <v>ไผ่</v>
          </cell>
          <cell r="P9209" t="str">
            <v>01</v>
          </cell>
        </row>
        <row r="9210">
          <cell r="A9210" t="str">
            <v>โรงพยาบาลส่งเสริมสุขภาพตำบลบ้านพงพรต ตำบลหนองห้าง</v>
          </cell>
          <cell r="B9210" t="str">
            <v>03446</v>
          </cell>
          <cell r="C9210">
            <v>10</v>
          </cell>
          <cell r="D9210" t="str">
            <v>33101803</v>
          </cell>
          <cell r="E9210" t="str">
            <v>000344600</v>
          </cell>
          <cell r="F9210" t="str">
            <v>รพ.สต.บ้านพงพรต ตำบลหนองห้าง</v>
          </cell>
          <cell r="G9210" t="str">
            <v>โรงพยาบาลส่งเสริมสุขภาพตำบล</v>
          </cell>
          <cell r="H9210" t="str">
            <v>P</v>
          </cell>
          <cell r="I9210">
            <v>0</v>
          </cell>
          <cell r="J9210" t="str">
            <v>33</v>
          </cell>
          <cell r="K9210" t="str">
            <v>ศรีสะเกษ</v>
          </cell>
          <cell r="L9210" t="str">
            <v>3310</v>
          </cell>
          <cell r="M9210" t="str">
            <v>อุทุมพรพิสัย</v>
          </cell>
          <cell r="N9210" t="str">
            <v>331018</v>
          </cell>
          <cell r="O9210" t="str">
            <v>หนองห้าง</v>
          </cell>
          <cell r="P9210" t="str">
            <v>03</v>
          </cell>
        </row>
        <row r="9211">
          <cell r="A9211" t="str">
            <v>โรงพยาบาลส่งเสริมสุขภาพตำบลบ้านพยุห์ ตำบลพยุห์</v>
          </cell>
          <cell r="B9211" t="str">
            <v>03512</v>
          </cell>
          <cell r="C9211">
            <v>10</v>
          </cell>
          <cell r="D9211" t="str">
            <v>33200108</v>
          </cell>
          <cell r="E9211" t="str">
            <v>000351200</v>
          </cell>
          <cell r="F9211" t="str">
            <v>รพ.สต.บ้านพยุห์ ตำบลพยุห์</v>
          </cell>
          <cell r="G9211" t="str">
            <v>โรงพยาบาลส่งเสริมสุขภาพตำบล</v>
          </cell>
          <cell r="H9211" t="str">
            <v>P</v>
          </cell>
          <cell r="I9211">
            <v>0</v>
          </cell>
          <cell r="J9211" t="str">
            <v>33</v>
          </cell>
          <cell r="K9211" t="str">
            <v>ศรีสะเกษ</v>
          </cell>
          <cell r="L9211" t="str">
            <v>3320</v>
          </cell>
          <cell r="M9211" t="str">
            <v>พยุห์</v>
          </cell>
          <cell r="N9211" t="str">
            <v>332001</v>
          </cell>
          <cell r="O9211" t="str">
            <v>พยุห์</v>
          </cell>
          <cell r="P9211" t="str">
            <v>08</v>
          </cell>
        </row>
        <row r="9212">
          <cell r="A9212" t="str">
            <v>โรงพยาบาลส่งเสริมสุขภาพตำบลบ้านพรานเหนือ ตำบลพราน</v>
          </cell>
          <cell r="B9212" t="str">
            <v>03398</v>
          </cell>
          <cell r="C9212">
            <v>10</v>
          </cell>
          <cell r="D9212" t="str">
            <v>33080302</v>
          </cell>
          <cell r="E9212" t="str">
            <v>000339800</v>
          </cell>
          <cell r="F9212" t="str">
            <v>รพ.สต.บ้านพรานเหนือ ตำบลพราน</v>
          </cell>
          <cell r="G9212" t="str">
            <v>โรงพยาบาลส่งเสริมสุขภาพตำบล</v>
          </cell>
          <cell r="H9212" t="str">
            <v>P</v>
          </cell>
          <cell r="I9212">
            <v>0</v>
          </cell>
          <cell r="J9212" t="str">
            <v>33</v>
          </cell>
          <cell r="K9212" t="str">
            <v>ศรีสะเกษ</v>
          </cell>
          <cell r="L9212" t="str">
            <v>3308</v>
          </cell>
          <cell r="M9212" t="str">
            <v>ขุนหาญ</v>
          </cell>
          <cell r="N9212" t="str">
            <v>330803</v>
          </cell>
          <cell r="O9212" t="str">
            <v>พราน</v>
          </cell>
          <cell r="P9212" t="str">
            <v>02</v>
          </cell>
        </row>
        <row r="9213">
          <cell r="A9213" t="str">
            <v>โรงพยาบาลส่งเสริมสุขภาพตำบลบ้านพะวร ตำบลจานแสนไชย</v>
          </cell>
          <cell r="B9213" t="str">
            <v>03458</v>
          </cell>
          <cell r="C9213">
            <v>10</v>
          </cell>
          <cell r="D9213" t="str">
            <v>33120502</v>
          </cell>
          <cell r="E9213" t="str">
            <v>000345800</v>
          </cell>
          <cell r="F9213" t="str">
            <v>รพ.สต.บ้านพะวร ตำบลจานแสนไชย</v>
          </cell>
          <cell r="G9213" t="str">
            <v>โรงพยาบาลส่งเสริมสุขภาพตำบล</v>
          </cell>
          <cell r="H9213" t="str">
            <v>P</v>
          </cell>
          <cell r="I9213">
            <v>0</v>
          </cell>
          <cell r="J9213" t="str">
            <v>33</v>
          </cell>
          <cell r="K9213" t="str">
            <v>ศรีสะเกษ</v>
          </cell>
          <cell r="L9213" t="str">
            <v>3312</v>
          </cell>
          <cell r="M9213" t="str">
            <v>ห้วยทับทัน</v>
          </cell>
          <cell r="N9213" t="str">
            <v>331205</v>
          </cell>
          <cell r="O9213" t="str">
            <v>จานแสนไชย</v>
          </cell>
          <cell r="P9213" t="str">
            <v>02</v>
          </cell>
        </row>
        <row r="9214">
          <cell r="A9214" t="str">
            <v>โรงพยาบาลส่งเสริมสุขภาพตำบลบ้านพะแวะ ตำบลสุขสวัสดิ์</v>
          </cell>
          <cell r="B9214" t="str">
            <v>03380</v>
          </cell>
          <cell r="C9214">
            <v>10</v>
          </cell>
          <cell r="D9214" t="str">
            <v>33060508</v>
          </cell>
          <cell r="E9214" t="str">
            <v>000338000</v>
          </cell>
          <cell r="F9214" t="str">
            <v>รพ.สต.บ้านพะแวะ ตำบลสุขสวัสดิ์</v>
          </cell>
          <cell r="G9214" t="str">
            <v>โรงพยาบาลส่งเสริมสุขภาพตำบล</v>
          </cell>
          <cell r="H9214" t="str">
            <v>P</v>
          </cell>
          <cell r="I9214">
            <v>0</v>
          </cell>
          <cell r="J9214" t="str">
            <v>33</v>
          </cell>
          <cell r="K9214" t="str">
            <v>ศรีสะเกษ</v>
          </cell>
          <cell r="L9214" t="str">
            <v>3306</v>
          </cell>
          <cell r="M9214" t="str">
            <v>ไพรบึง</v>
          </cell>
          <cell r="N9214" t="str">
            <v>330605</v>
          </cell>
          <cell r="O9214" t="str">
            <v>สุขสวัสดิ์</v>
          </cell>
          <cell r="P9214" t="str">
            <v>08</v>
          </cell>
        </row>
        <row r="9215">
          <cell r="A9215" t="str">
            <v>โรงพยาบาลส่งเสริมสุขภาพตำบลบ้านพันลำ  ตำบลบัวน้อย</v>
          </cell>
          <cell r="B9215" t="str">
            <v>03310</v>
          </cell>
          <cell r="C9215">
            <v>10</v>
          </cell>
          <cell r="D9215" t="str">
            <v>33031105</v>
          </cell>
          <cell r="E9215" t="str">
            <v>000331000</v>
          </cell>
          <cell r="F9215" t="str">
            <v>รพ.สต.บ้านพันลำ  ตำบลบัวน้อย</v>
          </cell>
          <cell r="G9215" t="str">
            <v>โรงพยาบาลส่งเสริมสุขภาพตำบล</v>
          </cell>
          <cell r="H9215" t="str">
            <v>P</v>
          </cell>
          <cell r="I9215">
            <v>0</v>
          </cell>
          <cell r="J9215" t="str">
            <v>33</v>
          </cell>
          <cell r="K9215" t="str">
            <v>ศรีสะเกษ</v>
          </cell>
          <cell r="L9215" t="str">
            <v>3303</v>
          </cell>
          <cell r="M9215" t="str">
            <v>กันทรารมย์</v>
          </cell>
          <cell r="N9215" t="str">
            <v>330311</v>
          </cell>
          <cell r="O9215" t="str">
            <v>บัวน้อย</v>
          </cell>
          <cell r="P9215" t="str">
            <v>05</v>
          </cell>
        </row>
        <row r="9216">
          <cell r="A9216" t="str">
            <v>โรงพยาบาลส่งเสริมสุขภาพตำบลบ้านพิงพวยใต้ ตำบลพิงพวย</v>
          </cell>
          <cell r="B9216" t="str">
            <v>03471</v>
          </cell>
          <cell r="C9216">
            <v>10</v>
          </cell>
          <cell r="D9216" t="str">
            <v>33140209</v>
          </cell>
          <cell r="E9216" t="str">
            <v>000347100</v>
          </cell>
          <cell r="F9216" t="str">
            <v>รพ.สต.บ้านพิงพวยใต้ ตำบลพิงพวย</v>
          </cell>
          <cell r="G9216" t="str">
            <v>โรงพยาบาลส่งเสริมสุขภาพตำบล</v>
          </cell>
          <cell r="H9216" t="str">
            <v>P</v>
          </cell>
          <cell r="I9216">
            <v>0</v>
          </cell>
          <cell r="J9216" t="str">
            <v>33</v>
          </cell>
          <cell r="K9216" t="str">
            <v>ศรีสะเกษ</v>
          </cell>
          <cell r="L9216" t="str">
            <v>3314</v>
          </cell>
          <cell r="M9216" t="str">
            <v>ศรีรัตนะ</v>
          </cell>
          <cell r="N9216" t="str">
            <v>331402</v>
          </cell>
          <cell r="O9216" t="str">
            <v>พิงพวย</v>
          </cell>
          <cell r="P9216" t="str">
            <v>09</v>
          </cell>
        </row>
        <row r="9217">
          <cell r="A9217" t="str">
            <v>โรงพยาบาลส่งเสริมสุขภาพตำบลบ้านเพ็ก ตำบลหนองหว้า</v>
          </cell>
          <cell r="B9217" t="str">
            <v>03508</v>
          </cell>
          <cell r="C9217">
            <v>10</v>
          </cell>
          <cell r="D9217" t="str">
            <v>33190205</v>
          </cell>
          <cell r="E9217" t="str">
            <v>000350800</v>
          </cell>
          <cell r="F9217" t="str">
            <v>รพ.สต.บ้านเพ็ก ตำบลหนองหว้า</v>
          </cell>
          <cell r="G9217" t="str">
            <v>โรงพยาบาลส่งเสริมสุขภาพตำบล</v>
          </cell>
          <cell r="H9217" t="str">
            <v>P</v>
          </cell>
          <cell r="I9217">
            <v>0</v>
          </cell>
          <cell r="J9217" t="str">
            <v>33</v>
          </cell>
          <cell r="K9217" t="str">
            <v>ศรีสะเกษ</v>
          </cell>
          <cell r="L9217" t="str">
            <v>3319</v>
          </cell>
          <cell r="M9217" t="str">
            <v>เบญจลักษ์</v>
          </cell>
          <cell r="N9217" t="str">
            <v>331902</v>
          </cell>
          <cell r="O9217" t="str">
            <v>หนองหว้า</v>
          </cell>
          <cell r="P9217" t="str">
            <v>05</v>
          </cell>
        </row>
        <row r="9218">
          <cell r="A9218" t="str">
            <v>โรงพยาบาลส่งเสริมสุขภาพตำบลบ้านโพธิ์ ตำบลโพธิ์</v>
          </cell>
          <cell r="B9218" t="str">
            <v>03291</v>
          </cell>
          <cell r="C9218">
            <v>10</v>
          </cell>
          <cell r="D9218" t="str">
            <v>33012301</v>
          </cell>
          <cell r="E9218" t="str">
            <v>000329100</v>
          </cell>
          <cell r="F9218" t="str">
            <v>รพ.สต.บ้านโพธิ์ ตำบลโพธิ์</v>
          </cell>
          <cell r="G9218" t="str">
            <v>โรงพยาบาลส่งเสริมสุขภาพตำบล</v>
          </cell>
          <cell r="H9218" t="str">
            <v>P</v>
          </cell>
          <cell r="I9218">
            <v>0</v>
          </cell>
          <cell r="J9218" t="str">
            <v>33</v>
          </cell>
          <cell r="K9218" t="str">
            <v>ศรีสะเกษ</v>
          </cell>
          <cell r="L9218" t="str">
            <v>3301</v>
          </cell>
          <cell r="M9218" t="str">
            <v>เมืองศรีสะเกษ</v>
          </cell>
          <cell r="N9218" t="str">
            <v>330123</v>
          </cell>
          <cell r="O9218" t="str">
            <v>โพธิ์</v>
          </cell>
          <cell r="P9218" t="str">
            <v>01</v>
          </cell>
        </row>
        <row r="9219">
          <cell r="A9219" t="str">
            <v>โรงพยาบาลส่งเสริมสุขภาพตำบลบ้านโพธิ์กระสังข์ ตำบลโพธิ์กระสังข์</v>
          </cell>
          <cell r="B9219" t="str">
            <v>03409</v>
          </cell>
          <cell r="C9219">
            <v>10</v>
          </cell>
          <cell r="D9219" t="str">
            <v>33081102</v>
          </cell>
          <cell r="E9219" t="str">
            <v>000340900</v>
          </cell>
          <cell r="F9219" t="str">
            <v>รพ.สต.บ้านโพธิ์กระสังข์ ตำบลโพธิ์กระสังข์</v>
          </cell>
          <cell r="G9219" t="str">
            <v>โรงพยาบาลส่งเสริมสุขภาพตำบล</v>
          </cell>
          <cell r="H9219" t="str">
            <v>P</v>
          </cell>
          <cell r="I9219">
            <v>0</v>
          </cell>
          <cell r="J9219" t="str">
            <v>33</v>
          </cell>
          <cell r="K9219" t="str">
            <v>ศรีสะเกษ</v>
          </cell>
          <cell r="L9219" t="str">
            <v>3308</v>
          </cell>
          <cell r="M9219" t="str">
            <v>ขุนหาญ</v>
          </cell>
          <cell r="N9219" t="str">
            <v>330811</v>
          </cell>
          <cell r="O9219" t="str">
            <v>โพธิ์กระสังข์</v>
          </cell>
          <cell r="P9219" t="str">
            <v>02</v>
          </cell>
        </row>
        <row r="9220">
          <cell r="A9220" t="str">
            <v>โรงพยาบาลส่งเสริมสุขภาพตำบลบ้านโพธิ์ชัย ตำบลโพธิ์ชัย</v>
          </cell>
          <cell r="B9220" t="str">
            <v>03444</v>
          </cell>
          <cell r="C9220">
            <v>10</v>
          </cell>
          <cell r="D9220" t="str">
            <v>33101601</v>
          </cell>
          <cell r="E9220" t="str">
            <v>000344400</v>
          </cell>
          <cell r="F9220" t="str">
            <v>รพ.สต.บ้านโพธิ์ชัย ตำบลโพธิ์ชัย</v>
          </cell>
          <cell r="G9220" t="str">
            <v>โรงพยาบาลส่งเสริมสุขภาพตำบล</v>
          </cell>
          <cell r="H9220" t="str">
            <v>P</v>
          </cell>
          <cell r="I9220">
            <v>0</v>
          </cell>
          <cell r="J9220" t="str">
            <v>33</v>
          </cell>
          <cell r="K9220" t="str">
            <v>ศรีสะเกษ</v>
          </cell>
          <cell r="L9220" t="str">
            <v>3310</v>
          </cell>
          <cell r="M9220" t="str">
            <v>อุทุมพรพิสัย</v>
          </cell>
          <cell r="N9220" t="str">
            <v>331016</v>
          </cell>
          <cell r="O9220" t="str">
            <v>โพธิ์ชัย</v>
          </cell>
          <cell r="P9220" t="str">
            <v>01</v>
          </cell>
        </row>
        <row r="9221">
          <cell r="A9221" t="str">
            <v>โรงพยาบาลส่งเสริมสุขภาพตำบลบ้านโพธิ์น้อย ตำบลกระหวัน</v>
          </cell>
          <cell r="B9221" t="str">
            <v>14286</v>
          </cell>
          <cell r="C9221">
            <v>10</v>
          </cell>
          <cell r="D9221" t="str">
            <v>33080605</v>
          </cell>
          <cell r="E9221" t="str">
            <v>001428600</v>
          </cell>
          <cell r="F9221" t="str">
            <v>รพ.สต.บ้านโพธิ์น้อย ตำบลกระหวัน</v>
          </cell>
          <cell r="G9221" t="str">
            <v>โรงพยาบาลส่งเสริมสุขภาพตำบล</v>
          </cell>
          <cell r="H9221" t="str">
            <v>P</v>
          </cell>
          <cell r="I9221">
            <v>0</v>
          </cell>
          <cell r="J9221" t="str">
            <v>33</v>
          </cell>
          <cell r="K9221" t="str">
            <v>ศรีสะเกษ</v>
          </cell>
          <cell r="L9221" t="str">
            <v>3308</v>
          </cell>
          <cell r="M9221" t="str">
            <v>ขุนหาญ</v>
          </cell>
          <cell r="N9221" t="str">
            <v>330806</v>
          </cell>
          <cell r="O9221" t="str">
            <v>กระหวัน</v>
          </cell>
          <cell r="P9221" t="str">
            <v>05</v>
          </cell>
        </row>
        <row r="9222">
          <cell r="A9222" t="str">
            <v>โรงพยาบาลส่งเสริมสุขภาพตำบลบ้านโพธิ์วงศ์ ตำบลโพธิ์วงศ์</v>
          </cell>
          <cell r="B9222" t="str">
            <v>03401</v>
          </cell>
          <cell r="C9222">
            <v>10</v>
          </cell>
          <cell r="D9222" t="str">
            <v>33080401</v>
          </cell>
          <cell r="E9222" t="str">
            <v>000340100</v>
          </cell>
          <cell r="F9222" t="str">
            <v>รพ.สต.บ้านโพธิ์วงศ์ ตำบลโพธิ์วงศ์</v>
          </cell>
          <cell r="G9222" t="str">
            <v>โรงพยาบาลส่งเสริมสุขภาพตำบล</v>
          </cell>
          <cell r="H9222" t="str">
            <v>P</v>
          </cell>
          <cell r="I9222">
            <v>0</v>
          </cell>
          <cell r="J9222" t="str">
            <v>33</v>
          </cell>
          <cell r="K9222" t="str">
            <v>ศรีสะเกษ</v>
          </cell>
          <cell r="L9222" t="str">
            <v>3308</v>
          </cell>
          <cell r="M9222" t="str">
            <v>ขุนหาญ</v>
          </cell>
          <cell r="N9222" t="str">
            <v>330804</v>
          </cell>
          <cell r="O9222" t="str">
            <v>โพธิ์วงศ์</v>
          </cell>
          <cell r="P9222" t="str">
            <v>01</v>
          </cell>
        </row>
        <row r="9223">
          <cell r="A9223" t="str">
            <v>โรงพยาบาลส่งเสริมสุขภาพตำบลบ้านโพธิ์ศรี ตำบลโนนเพ็ก</v>
          </cell>
          <cell r="B9223" t="str">
            <v>03516</v>
          </cell>
          <cell r="C9223">
            <v>10</v>
          </cell>
          <cell r="D9223" t="str">
            <v>33200405</v>
          </cell>
          <cell r="E9223" t="str">
            <v>000351600</v>
          </cell>
          <cell r="F9223" t="str">
            <v>รพ.สต.บ้านโพธิ์ศรี ตำบลโนนเพ็ก</v>
          </cell>
          <cell r="G9223" t="str">
            <v>โรงพยาบาลส่งเสริมสุขภาพตำบล</v>
          </cell>
          <cell r="H9223" t="str">
            <v>P</v>
          </cell>
          <cell r="I9223">
            <v>0</v>
          </cell>
          <cell r="J9223" t="str">
            <v>33</v>
          </cell>
          <cell r="K9223" t="str">
            <v>ศรีสะเกษ</v>
          </cell>
          <cell r="L9223" t="str">
            <v>3320</v>
          </cell>
          <cell r="M9223" t="str">
            <v>พยุห์</v>
          </cell>
          <cell r="N9223" t="str">
            <v>332004</v>
          </cell>
          <cell r="O9223" t="str">
            <v>โนนเพ็ก</v>
          </cell>
          <cell r="P9223" t="str">
            <v>05</v>
          </cell>
        </row>
        <row r="9224">
          <cell r="A9224" t="str">
            <v>โรงพยาบาลส่งเสริมสุขภาพตำบลบ้านโพนยาง  ตำบลโพนยาง</v>
          </cell>
          <cell r="B9224" t="str">
            <v>03488</v>
          </cell>
          <cell r="C9224">
            <v>10</v>
          </cell>
          <cell r="D9224" t="str">
            <v>33160501</v>
          </cell>
          <cell r="E9224" t="str">
            <v>000348800</v>
          </cell>
          <cell r="F9224" t="str">
            <v>รพ.สต.บ้านโพนยาง  ตำบลโพนยาง</v>
          </cell>
          <cell r="G9224" t="str">
            <v>โรงพยาบาลส่งเสริมสุขภาพตำบล</v>
          </cell>
          <cell r="H9224" t="str">
            <v>P</v>
          </cell>
          <cell r="I9224">
            <v>0</v>
          </cell>
          <cell r="J9224" t="str">
            <v>33</v>
          </cell>
          <cell r="K9224" t="str">
            <v>ศรีสะเกษ</v>
          </cell>
          <cell r="L9224" t="str">
            <v>3316</v>
          </cell>
          <cell r="M9224" t="str">
            <v>วังหิน</v>
          </cell>
          <cell r="N9224" t="str">
            <v>331605</v>
          </cell>
          <cell r="O9224" t="str">
            <v>ศรีสำราญ</v>
          </cell>
          <cell r="P9224" t="str">
            <v>01</v>
          </cell>
        </row>
        <row r="9225">
          <cell r="A9225" t="str">
            <v>โรงพยาบาลส่งเสริมสุขภาพตำบลบ้านไพรพัฒนา ตำบลไพรพัฒนา</v>
          </cell>
          <cell r="B9225" t="str">
            <v>03499</v>
          </cell>
          <cell r="C9225">
            <v>10</v>
          </cell>
          <cell r="D9225" t="str">
            <v>33170703</v>
          </cell>
          <cell r="E9225" t="str">
            <v>000349900</v>
          </cell>
          <cell r="F9225" t="str">
            <v>รพ.สต.บ้านไพรพัฒนา ตำบลไพรพัฒนา</v>
          </cell>
          <cell r="G9225" t="str">
            <v>โรงพยาบาลส่งเสริมสุขภาพตำบล</v>
          </cell>
          <cell r="H9225" t="str">
            <v>P</v>
          </cell>
          <cell r="I9225">
            <v>0</v>
          </cell>
          <cell r="J9225" t="str">
            <v>33</v>
          </cell>
          <cell r="K9225" t="str">
            <v>ศรีสะเกษ</v>
          </cell>
          <cell r="L9225" t="str">
            <v>3317</v>
          </cell>
          <cell r="M9225" t="str">
            <v>ภูสิงห์</v>
          </cell>
          <cell r="N9225" t="str">
            <v>331707</v>
          </cell>
          <cell r="O9225" t="str">
            <v>ไพรพัฒนา</v>
          </cell>
          <cell r="P9225" t="str">
            <v>03</v>
          </cell>
        </row>
        <row r="9226">
          <cell r="A9226" t="str">
            <v>โรงพยาบาลส่งเสริมสุขภาพตำบลบ้านภูเงิน ตำบลภูเงิน</v>
          </cell>
          <cell r="B9226" t="str">
            <v>03330</v>
          </cell>
          <cell r="C9226">
            <v>10</v>
          </cell>
          <cell r="D9226" t="str">
            <v>33041206</v>
          </cell>
          <cell r="E9226" t="str">
            <v>000333000</v>
          </cell>
          <cell r="F9226" t="str">
            <v>รพ.สต.บ้านภูเงิน ตำบลภูเงิน</v>
          </cell>
          <cell r="G9226" t="str">
            <v>โรงพยาบาลส่งเสริมสุขภาพตำบล</v>
          </cell>
          <cell r="H9226" t="str">
            <v>P</v>
          </cell>
          <cell r="I9226">
            <v>0</v>
          </cell>
          <cell r="J9226" t="str">
            <v>33</v>
          </cell>
          <cell r="K9226" t="str">
            <v>ศรีสะเกษ</v>
          </cell>
          <cell r="L9226" t="str">
            <v>3304</v>
          </cell>
          <cell r="M9226" t="str">
            <v>กันทรลักษ์</v>
          </cell>
          <cell r="N9226" t="str">
            <v>330412</v>
          </cell>
          <cell r="O9226" t="str">
            <v>ภูเงิน</v>
          </cell>
          <cell r="P9226" t="str">
            <v>06</v>
          </cell>
        </row>
        <row r="9227">
          <cell r="A9227" t="str">
            <v>โรงพยาบาลส่งเสริมสุขภาพตำบลบ้านภูทอง ตำบลภูฝ้าย</v>
          </cell>
          <cell r="B9227" t="str">
            <v>03408</v>
          </cell>
          <cell r="C9227">
            <v>10</v>
          </cell>
          <cell r="D9227" t="str">
            <v>33081005</v>
          </cell>
          <cell r="E9227" t="str">
            <v>000340800</v>
          </cell>
          <cell r="F9227" t="str">
            <v>รพ.สต.บ้านภูทอง ตำบลภูฝ้าย</v>
          </cell>
          <cell r="G9227" t="str">
            <v>โรงพยาบาลส่งเสริมสุขภาพตำบล</v>
          </cell>
          <cell r="H9227" t="str">
            <v>P</v>
          </cell>
          <cell r="I9227">
            <v>0</v>
          </cell>
          <cell r="J9227" t="str">
            <v>33</v>
          </cell>
          <cell r="K9227" t="str">
            <v>ศรีสะเกษ</v>
          </cell>
          <cell r="L9227" t="str">
            <v>3308</v>
          </cell>
          <cell r="M9227" t="str">
            <v>ขุนหาญ</v>
          </cell>
          <cell r="N9227" t="str">
            <v>330810</v>
          </cell>
          <cell r="O9227" t="str">
            <v>ภูฝ้าย</v>
          </cell>
          <cell r="P9227" t="str">
            <v>05</v>
          </cell>
        </row>
        <row r="9228">
          <cell r="A9228" t="str">
            <v>โรงพยาบาลส่งเสริมสุขภาพตำบลบ้านม่วง ตำบลตระกาจ</v>
          </cell>
          <cell r="B9228" t="str">
            <v>03326</v>
          </cell>
          <cell r="C9228">
            <v>10</v>
          </cell>
          <cell r="D9228" t="str">
            <v>33040902</v>
          </cell>
          <cell r="E9228" t="str">
            <v>000332600</v>
          </cell>
          <cell r="F9228" t="str">
            <v>รพ.สต.บ้านม่วง ตำบลตระกาจ</v>
          </cell>
          <cell r="G9228" t="str">
            <v>โรงพยาบาลส่งเสริมสุขภาพตำบล</v>
          </cell>
          <cell r="H9228" t="str">
            <v>P</v>
          </cell>
          <cell r="I9228">
            <v>0</v>
          </cell>
          <cell r="J9228" t="str">
            <v>33</v>
          </cell>
          <cell r="K9228" t="str">
            <v>ศรีสะเกษ</v>
          </cell>
          <cell r="L9228" t="str">
            <v>3304</v>
          </cell>
          <cell r="M9228" t="str">
            <v>กันทรลักษ์</v>
          </cell>
          <cell r="N9228" t="str">
            <v>330409</v>
          </cell>
          <cell r="O9228" t="str">
            <v>ตระกาจ</v>
          </cell>
          <cell r="P9228" t="str">
            <v>02</v>
          </cell>
        </row>
        <row r="9229">
          <cell r="A9229" t="str">
            <v>โรงพยาบาลส่งเสริมสุขภาพตำบลบ้านม่วง ตำบลเป๊าะ</v>
          </cell>
          <cell r="B9229" t="str">
            <v>03451</v>
          </cell>
          <cell r="C9229">
            <v>10</v>
          </cell>
          <cell r="D9229" t="str">
            <v>33110104</v>
          </cell>
          <cell r="E9229" t="str">
            <v>000345100</v>
          </cell>
          <cell r="F9229" t="str">
            <v>รพ.สต.บ้านม่วง ตำบลเป๊าะ</v>
          </cell>
          <cell r="G9229" t="str">
            <v>โรงพยาบาลส่งเสริมสุขภาพตำบล</v>
          </cell>
          <cell r="H9229" t="str">
            <v>P</v>
          </cell>
          <cell r="I9229">
            <v>0</v>
          </cell>
          <cell r="J9229" t="str">
            <v>33</v>
          </cell>
          <cell r="K9229" t="str">
            <v>ศรีสะเกษ</v>
          </cell>
          <cell r="L9229" t="str">
            <v>3311</v>
          </cell>
          <cell r="M9229" t="str">
            <v>บึงบูรพ์</v>
          </cell>
          <cell r="N9229" t="str">
            <v>331101</v>
          </cell>
          <cell r="O9229" t="str">
            <v>เป๊าะ</v>
          </cell>
          <cell r="P9229" t="str">
            <v>04</v>
          </cell>
        </row>
        <row r="9230">
          <cell r="A9230" t="str">
            <v>โรงพยาบาลส่งเสริมสุขภาพตำบลบ้านม่วงแยก ตำบลพราน</v>
          </cell>
          <cell r="B9230" t="str">
            <v>03399</v>
          </cell>
          <cell r="C9230">
            <v>10</v>
          </cell>
          <cell r="D9230" t="str">
            <v>33080306</v>
          </cell>
          <cell r="E9230" t="str">
            <v>000339900</v>
          </cell>
          <cell r="F9230" t="str">
            <v>รพ.สต.บ้านม่วงแยก ตำบลพราน</v>
          </cell>
          <cell r="G9230" t="str">
            <v>โรงพยาบาลส่งเสริมสุขภาพตำบล</v>
          </cell>
          <cell r="H9230" t="str">
            <v>P</v>
          </cell>
          <cell r="I9230">
            <v>0</v>
          </cell>
          <cell r="J9230" t="str">
            <v>33</v>
          </cell>
          <cell r="K9230" t="str">
            <v>ศรีสะเกษ</v>
          </cell>
          <cell r="L9230" t="str">
            <v>3308</v>
          </cell>
          <cell r="M9230" t="str">
            <v>ขุนหาญ</v>
          </cell>
          <cell r="N9230" t="str">
            <v>330803</v>
          </cell>
          <cell r="O9230" t="str">
            <v>พราน</v>
          </cell>
          <cell r="P9230" t="str">
            <v>06</v>
          </cell>
        </row>
        <row r="9231">
          <cell r="A9231" t="str">
            <v>โรงพยาบาลส่งเสริมสุขภาพตำบลบ้านเมืองแคน ตำบลเมืองแคน</v>
          </cell>
          <cell r="B9231" t="str">
            <v>03412</v>
          </cell>
          <cell r="C9231">
            <v>10</v>
          </cell>
          <cell r="D9231" t="str">
            <v>33090201</v>
          </cell>
          <cell r="E9231" t="str">
            <v>000341200</v>
          </cell>
          <cell r="F9231" t="str">
            <v>รพ.สต.บ้านเมืองแคน ตำบลเมืองแคน</v>
          </cell>
          <cell r="G9231" t="str">
            <v>โรงพยาบาลส่งเสริมสุขภาพตำบล</v>
          </cell>
          <cell r="H9231" t="str">
            <v>P</v>
          </cell>
          <cell r="I9231">
            <v>0</v>
          </cell>
          <cell r="J9231" t="str">
            <v>33</v>
          </cell>
          <cell r="K9231" t="str">
            <v>ศรีสะเกษ</v>
          </cell>
          <cell r="L9231" t="str">
            <v>3309</v>
          </cell>
          <cell r="M9231" t="str">
            <v>ราษีไศล</v>
          </cell>
          <cell r="N9231" t="str">
            <v>330902</v>
          </cell>
          <cell r="O9231" t="str">
            <v>เมืองแคน</v>
          </cell>
          <cell r="P9231" t="str">
            <v>01</v>
          </cell>
        </row>
        <row r="9232">
          <cell r="A9232" t="str">
            <v>โรงพยาบาลส่งเสริมสุขภาพตำบลบ้านเมืองจันทร์ ตำบลเมืองจันทร์</v>
          </cell>
          <cell r="B9232" t="str">
            <v>03502</v>
          </cell>
          <cell r="C9232">
            <v>10</v>
          </cell>
          <cell r="D9232" t="str">
            <v>33180102</v>
          </cell>
          <cell r="E9232" t="str">
            <v>000350200</v>
          </cell>
          <cell r="F9232" t="str">
            <v>รพ.สต.บ้านเมืองจันทร์ ตำบลเมืองจันทร์</v>
          </cell>
          <cell r="G9232" t="str">
            <v>โรงพยาบาลส่งเสริมสุขภาพตำบล</v>
          </cell>
          <cell r="H9232" t="str">
            <v>P</v>
          </cell>
          <cell r="I9232">
            <v>0</v>
          </cell>
          <cell r="J9232" t="str">
            <v>33</v>
          </cell>
          <cell r="K9232" t="str">
            <v>ศรีสะเกษ</v>
          </cell>
          <cell r="L9232" t="str">
            <v>3318</v>
          </cell>
          <cell r="M9232" t="str">
            <v>เมืองจันทร์</v>
          </cell>
          <cell r="N9232" t="str">
            <v>331801</v>
          </cell>
          <cell r="O9232" t="str">
            <v>เมืองจันทร์</v>
          </cell>
          <cell r="P9232" t="str">
            <v>02</v>
          </cell>
        </row>
        <row r="9233">
          <cell r="A9233" t="str">
            <v>โรงพยาบาลส่งเสริมสุขภาพตำบลบ้านเมืองน้อย ตำบลเมืองน้อย</v>
          </cell>
          <cell r="B9233" t="str">
            <v>03308</v>
          </cell>
          <cell r="C9233">
            <v>10</v>
          </cell>
          <cell r="D9233" t="str">
            <v>33030906</v>
          </cell>
          <cell r="E9233" t="str">
            <v>000330800</v>
          </cell>
          <cell r="F9233" t="str">
            <v>รพ.สต.บ้านเมืองน้อย ตำบลเมืองน้อย</v>
          </cell>
          <cell r="G9233" t="str">
            <v>โรงพยาบาลส่งเสริมสุขภาพตำบล</v>
          </cell>
          <cell r="H9233" t="str">
            <v>P</v>
          </cell>
          <cell r="I9233">
            <v>0</v>
          </cell>
          <cell r="J9233" t="str">
            <v>33</v>
          </cell>
          <cell r="K9233" t="str">
            <v>ศรีสะเกษ</v>
          </cell>
          <cell r="L9233" t="str">
            <v>3303</v>
          </cell>
          <cell r="M9233" t="str">
            <v>กันทรารมย์</v>
          </cell>
          <cell r="N9233" t="str">
            <v>330309</v>
          </cell>
          <cell r="O9233" t="str">
            <v>เมืองน้อย</v>
          </cell>
          <cell r="P9233" t="str">
            <v>06</v>
          </cell>
        </row>
        <row r="9234">
          <cell r="A9234" t="str">
            <v>โรงพยาบาลส่งเสริมสุขภาพตำบลบ้านเมืองหลวง ตำบลเมืองหลวง</v>
          </cell>
          <cell r="B9234" t="str">
            <v>03453</v>
          </cell>
          <cell r="C9234">
            <v>10</v>
          </cell>
          <cell r="D9234" t="str">
            <v>33120202</v>
          </cell>
          <cell r="E9234" t="str">
            <v>000345300</v>
          </cell>
          <cell r="F9234" t="str">
            <v>รพ.สต.บ้านเมืองหลวง ตำบลเมืองหลวง</v>
          </cell>
          <cell r="G9234" t="str">
            <v>โรงพยาบาลส่งเสริมสุขภาพตำบล</v>
          </cell>
          <cell r="H9234" t="str">
            <v>P</v>
          </cell>
          <cell r="I9234">
            <v>0</v>
          </cell>
          <cell r="J9234" t="str">
            <v>33</v>
          </cell>
          <cell r="K9234" t="str">
            <v>ศรีสะเกษ</v>
          </cell>
          <cell r="L9234" t="str">
            <v>3312</v>
          </cell>
          <cell r="M9234" t="str">
            <v>ห้วยทับทัน</v>
          </cell>
          <cell r="N9234" t="str">
            <v>331202</v>
          </cell>
          <cell r="O9234" t="str">
            <v>เมืองหลวง</v>
          </cell>
          <cell r="P9234" t="str">
            <v>02</v>
          </cell>
        </row>
        <row r="9235">
          <cell r="A9235" t="str">
            <v>โรงพยาบาลส่งเสริมสุขภาพตำบลบ้านไม้แก่น ตำบลสำโรงพลัน</v>
          </cell>
          <cell r="B9235" t="str">
            <v>03378</v>
          </cell>
          <cell r="C9235">
            <v>10</v>
          </cell>
          <cell r="D9235" t="str">
            <v>33060412</v>
          </cell>
          <cell r="E9235" t="str">
            <v>000337800</v>
          </cell>
          <cell r="F9235" t="str">
            <v>รพ.สต.บ้านไม้แก่น ตำบลสำโรงพลัน</v>
          </cell>
          <cell r="G9235" t="str">
            <v>โรงพยาบาลส่งเสริมสุขภาพตำบล</v>
          </cell>
          <cell r="H9235" t="str">
            <v>P</v>
          </cell>
          <cell r="I9235">
            <v>0</v>
          </cell>
          <cell r="J9235" t="str">
            <v>33</v>
          </cell>
          <cell r="K9235" t="str">
            <v>ศรีสะเกษ</v>
          </cell>
          <cell r="L9235" t="str">
            <v>3306</v>
          </cell>
          <cell r="M9235" t="str">
            <v>ไพรบึง</v>
          </cell>
          <cell r="N9235" t="str">
            <v>330604</v>
          </cell>
          <cell r="O9235" t="str">
            <v>สำโรงพลัน</v>
          </cell>
          <cell r="P9235" t="str">
            <v>12</v>
          </cell>
        </row>
        <row r="9236">
          <cell r="A9236" t="str">
            <v>โรงพยาบาลส่งเสริมสุขภาพตำบลบ้านยาง ตำบลสำโรง</v>
          </cell>
          <cell r="B9236" t="str">
            <v>03434</v>
          </cell>
          <cell r="C9236">
            <v>10</v>
          </cell>
          <cell r="D9236" t="str">
            <v>33100506</v>
          </cell>
          <cell r="E9236" t="str">
            <v>000343400</v>
          </cell>
          <cell r="F9236" t="str">
            <v>รพ.สต.บ้านยาง ตำบลสำโรง</v>
          </cell>
          <cell r="G9236" t="str">
            <v>โรงพยาบาลส่งเสริมสุขภาพตำบล</v>
          </cell>
          <cell r="H9236" t="str">
            <v>P</v>
          </cell>
          <cell r="I9236">
            <v>0</v>
          </cell>
          <cell r="J9236" t="str">
            <v>33</v>
          </cell>
          <cell r="K9236" t="str">
            <v>ศรีสะเกษ</v>
          </cell>
          <cell r="L9236" t="str">
            <v>3310</v>
          </cell>
          <cell r="M9236" t="str">
            <v>อุทุมพรพิสัย</v>
          </cell>
          <cell r="N9236" t="str">
            <v>331005</v>
          </cell>
          <cell r="O9236" t="str">
            <v>สำโรง</v>
          </cell>
          <cell r="P9236" t="str">
            <v>06</v>
          </cell>
        </row>
        <row r="9237">
          <cell r="A9237" t="str">
            <v>โรงพยาบาลส่งเสริมสุขภาพตำบลบ้านละทาย ตำบลละทาย</v>
          </cell>
          <cell r="B9237" t="str">
            <v>03307</v>
          </cell>
          <cell r="C9237">
            <v>10</v>
          </cell>
          <cell r="D9237" t="str">
            <v>33030807</v>
          </cell>
          <cell r="E9237" t="str">
            <v>000330700</v>
          </cell>
          <cell r="F9237" t="str">
            <v>รพ.สต.บ้านละทาย ตำบลละทาย</v>
          </cell>
          <cell r="G9237" t="str">
            <v>โรงพยาบาลส่งเสริมสุขภาพตำบล</v>
          </cell>
          <cell r="H9237" t="str">
            <v>P</v>
          </cell>
          <cell r="I9237">
            <v>0</v>
          </cell>
          <cell r="J9237" t="str">
            <v>33</v>
          </cell>
          <cell r="K9237" t="str">
            <v>ศรีสะเกษ</v>
          </cell>
          <cell r="L9237" t="str">
            <v>3303</v>
          </cell>
          <cell r="M9237" t="str">
            <v>กันทรารมย์</v>
          </cell>
          <cell r="N9237" t="str">
            <v>330308</v>
          </cell>
          <cell r="O9237" t="str">
            <v>ละทาย</v>
          </cell>
          <cell r="P9237" t="str">
            <v>07</v>
          </cell>
        </row>
        <row r="9238">
          <cell r="A9238" t="str">
            <v>โรงพยาบาลส่งเสริมสุขภาพตำบลบ้านละลมกลาง  ตำบลละลม</v>
          </cell>
          <cell r="B9238" t="str">
            <v>03495</v>
          </cell>
          <cell r="C9238">
            <v>10</v>
          </cell>
          <cell r="D9238" t="str">
            <v>33170410</v>
          </cell>
          <cell r="E9238" t="str">
            <v>000349500</v>
          </cell>
          <cell r="F9238" t="str">
            <v>รพ.สต.บ้านละลมกลาง  ตำบลละลม</v>
          </cell>
          <cell r="G9238" t="str">
            <v>โรงพยาบาลส่งเสริมสุขภาพตำบล</v>
          </cell>
          <cell r="H9238" t="str">
            <v>P</v>
          </cell>
          <cell r="I9238">
            <v>0</v>
          </cell>
          <cell r="J9238" t="str">
            <v>33</v>
          </cell>
          <cell r="K9238" t="str">
            <v>ศรีสะเกษ</v>
          </cell>
          <cell r="L9238" t="str">
            <v>3317</v>
          </cell>
          <cell r="M9238" t="str">
            <v>ภูสิงห์</v>
          </cell>
          <cell r="N9238" t="str">
            <v>331704</v>
          </cell>
          <cell r="O9238" t="str">
            <v>ละลม</v>
          </cell>
          <cell r="P9238" t="str">
            <v>10</v>
          </cell>
        </row>
        <row r="9239">
          <cell r="A9239" t="str">
            <v>โรงพยาบาลส่งเสริมสุขภาพตำบลบ้านละลาย ตำบลละลาย</v>
          </cell>
          <cell r="B9239" t="str">
            <v>03322</v>
          </cell>
          <cell r="C9239">
            <v>10</v>
          </cell>
          <cell r="D9239" t="str">
            <v>33040701</v>
          </cell>
          <cell r="E9239" t="str">
            <v>000332200</v>
          </cell>
          <cell r="F9239" t="str">
            <v>รพ.สต.บ้านละลาย ตำบลละลาย</v>
          </cell>
          <cell r="G9239" t="str">
            <v>โรงพยาบาลส่งเสริมสุขภาพตำบล</v>
          </cell>
          <cell r="H9239" t="str">
            <v>P</v>
          </cell>
          <cell r="I9239">
            <v>0</v>
          </cell>
          <cell r="J9239" t="str">
            <v>33</v>
          </cell>
          <cell r="K9239" t="str">
            <v>ศรีสะเกษ</v>
          </cell>
          <cell r="L9239" t="str">
            <v>3304</v>
          </cell>
          <cell r="M9239" t="str">
            <v>กันทรลักษ์</v>
          </cell>
          <cell r="N9239" t="str">
            <v>330407</v>
          </cell>
          <cell r="O9239" t="str">
            <v>ละลาย</v>
          </cell>
          <cell r="P9239" t="str">
            <v>01</v>
          </cell>
        </row>
        <row r="9240">
          <cell r="A9240" t="str">
            <v>โรงพยาบาลส่งเสริมสุขภาพตำบลบ้านละเอาะ ตำบลละเอาะ</v>
          </cell>
          <cell r="B9240" t="str">
            <v>03478</v>
          </cell>
          <cell r="C9240">
            <v>10</v>
          </cell>
          <cell r="D9240" t="str">
            <v>33150206</v>
          </cell>
          <cell r="E9240" t="str">
            <v>000347800</v>
          </cell>
          <cell r="F9240" t="str">
            <v>รพ.สต.บ้านละเอาะ ตำบลละเอาะ</v>
          </cell>
          <cell r="G9240" t="str">
            <v>โรงพยาบาลส่งเสริมสุขภาพตำบล</v>
          </cell>
          <cell r="H9240" t="str">
            <v>P</v>
          </cell>
          <cell r="I9240">
            <v>0</v>
          </cell>
          <cell r="J9240" t="str">
            <v>33</v>
          </cell>
          <cell r="K9240" t="str">
            <v>ศรีสะเกษ</v>
          </cell>
          <cell r="L9240" t="str">
            <v>3315</v>
          </cell>
          <cell r="M9240" t="str">
            <v>น้ำเกลี้ยง</v>
          </cell>
          <cell r="N9240" t="str">
            <v>331502</v>
          </cell>
          <cell r="O9240" t="str">
            <v>ละเอาะ</v>
          </cell>
          <cell r="P9240" t="str">
            <v>06</v>
          </cell>
        </row>
        <row r="9241">
          <cell r="A9241" t="str">
            <v>โรงพยาบาลส่งเสริมสุขภาพตำบลบ้านวิทย์ ตำบลลมศักดิ์</v>
          </cell>
          <cell r="B9241" t="str">
            <v>03371</v>
          </cell>
          <cell r="C9241">
            <v>10</v>
          </cell>
          <cell r="D9241" t="str">
            <v>33052509</v>
          </cell>
          <cell r="E9241" t="str">
            <v>000337100</v>
          </cell>
          <cell r="F9241" t="str">
            <v>รพ.สต.บ้านวิทย์ ตำบลลมศักดิ์</v>
          </cell>
          <cell r="G9241" t="str">
            <v>โรงพยาบาลส่งเสริมสุขภาพตำบล</v>
          </cell>
          <cell r="H9241" t="str">
            <v>P</v>
          </cell>
          <cell r="I9241">
            <v>0</v>
          </cell>
          <cell r="J9241" t="str">
            <v>33</v>
          </cell>
          <cell r="K9241" t="str">
            <v>ศรีสะเกษ</v>
          </cell>
          <cell r="L9241" t="str">
            <v>3305</v>
          </cell>
          <cell r="M9241" t="str">
            <v>ขุขันธ์</v>
          </cell>
          <cell r="N9241" t="str">
            <v>330525</v>
          </cell>
          <cell r="O9241" t="str">
            <v>ลมศักดิ์</v>
          </cell>
          <cell r="P9241" t="str">
            <v>09</v>
          </cell>
        </row>
        <row r="9242">
          <cell r="A9242" t="str">
            <v>โรงพยาบาลส่งเสริมสุขภาพตำบลบ้านศรีแก้ว ตำบลศรีแก้ว</v>
          </cell>
          <cell r="B9242" t="str">
            <v>03469</v>
          </cell>
          <cell r="C9242">
            <v>10</v>
          </cell>
          <cell r="D9242" t="str">
            <v>33140101</v>
          </cell>
          <cell r="E9242" t="str">
            <v>000346900</v>
          </cell>
          <cell r="F9242" t="str">
            <v>รพ.สต.บ้านศรีแก้ว ตำบลศรีแก้ว</v>
          </cell>
          <cell r="G9242" t="str">
            <v>โรงพยาบาลส่งเสริมสุขภาพตำบล</v>
          </cell>
          <cell r="H9242" t="str">
            <v>P</v>
          </cell>
          <cell r="I9242">
            <v>0</v>
          </cell>
          <cell r="J9242" t="str">
            <v>33</v>
          </cell>
          <cell r="K9242" t="str">
            <v>ศรีสะเกษ</v>
          </cell>
          <cell r="L9242" t="str">
            <v>3314</v>
          </cell>
          <cell r="M9242" t="str">
            <v>ศรีรัตนะ</v>
          </cell>
          <cell r="N9242" t="str">
            <v>331401</v>
          </cell>
          <cell r="O9242" t="str">
            <v>ศรีแก้ว</v>
          </cell>
          <cell r="P9242" t="str">
            <v>01</v>
          </cell>
        </row>
        <row r="9243">
          <cell r="A9243" t="str">
            <v>โรงพยาบาลส่งเสริมสุขภาพตำบลบ้านศรีโนนงาม  ตำบลศรีโนนงาม</v>
          </cell>
          <cell r="B9243" t="str">
            <v>03475</v>
          </cell>
          <cell r="C9243">
            <v>10</v>
          </cell>
          <cell r="D9243" t="str">
            <v>33140601</v>
          </cell>
          <cell r="E9243" t="str">
            <v>000347500</v>
          </cell>
          <cell r="F9243" t="str">
            <v>รพ.สต.บ้านศรีโนนงาม  ตำบลศรีโนนงาม</v>
          </cell>
          <cell r="G9243" t="str">
            <v>โรงพยาบาลส่งเสริมสุขภาพตำบล</v>
          </cell>
          <cell r="H9243" t="str">
            <v>P</v>
          </cell>
          <cell r="I9243">
            <v>0</v>
          </cell>
          <cell r="J9243" t="str">
            <v>33</v>
          </cell>
          <cell r="K9243" t="str">
            <v>ศรีสะเกษ</v>
          </cell>
          <cell r="L9243" t="str">
            <v>3314</v>
          </cell>
          <cell r="M9243" t="str">
            <v>ศรีรัตนะ</v>
          </cell>
          <cell r="N9243" t="str">
            <v>331406</v>
          </cell>
          <cell r="O9243" t="str">
            <v>ศรีโนนงาม</v>
          </cell>
          <cell r="P9243" t="str">
            <v>01</v>
          </cell>
        </row>
        <row r="9244">
          <cell r="A9244" t="str">
            <v>โรงพยาบาลส่งเสริมสุขภาพตำบลบ้านศรีพะเนา ตำบลตูม</v>
          </cell>
          <cell r="B9244" t="str">
            <v>03473</v>
          </cell>
          <cell r="C9244">
            <v>10</v>
          </cell>
          <cell r="D9244" t="str">
            <v>33140404</v>
          </cell>
          <cell r="E9244" t="str">
            <v>000347300</v>
          </cell>
          <cell r="F9244" t="str">
            <v>รพ.สต.บ้านศรีพะเนา ตำบลตูม</v>
          </cell>
          <cell r="G9244" t="str">
            <v>โรงพยาบาลส่งเสริมสุขภาพตำบล</v>
          </cell>
          <cell r="H9244" t="str">
            <v>P</v>
          </cell>
          <cell r="I9244">
            <v>0</v>
          </cell>
          <cell r="J9244" t="str">
            <v>33</v>
          </cell>
          <cell r="K9244" t="str">
            <v>ศรีสะเกษ</v>
          </cell>
          <cell r="L9244" t="str">
            <v>3314</v>
          </cell>
          <cell r="M9244" t="str">
            <v>ศรีรัตนะ</v>
          </cell>
          <cell r="N9244" t="str">
            <v>331404</v>
          </cell>
          <cell r="O9244" t="str">
            <v>ตูม</v>
          </cell>
          <cell r="P9244" t="str">
            <v>04</v>
          </cell>
        </row>
        <row r="9245">
          <cell r="A9245" t="str">
            <v>โรงพยาบาลส่งเสริมสุขภาพตำบลบ้านศรีสุข ตำบลสระเยาว์</v>
          </cell>
          <cell r="B9245" t="str">
            <v>03472</v>
          </cell>
          <cell r="C9245">
            <v>10</v>
          </cell>
          <cell r="D9245" t="str">
            <v>33140312</v>
          </cell>
          <cell r="E9245" t="str">
            <v>000347200</v>
          </cell>
          <cell r="F9245" t="str">
            <v>รพ.สต.บ้านศรีสุข ตำบลสระเยาว์</v>
          </cell>
          <cell r="G9245" t="str">
            <v>โรงพยาบาลส่งเสริมสุขภาพตำบล</v>
          </cell>
          <cell r="H9245" t="str">
            <v>P</v>
          </cell>
          <cell r="I9245">
            <v>0</v>
          </cell>
          <cell r="J9245" t="str">
            <v>33</v>
          </cell>
          <cell r="K9245" t="str">
            <v>ศรีสะเกษ</v>
          </cell>
          <cell r="L9245" t="str">
            <v>3314</v>
          </cell>
          <cell r="M9245" t="str">
            <v>ศรีรัตนะ</v>
          </cell>
          <cell r="N9245" t="str">
            <v>331403</v>
          </cell>
          <cell r="O9245" t="str">
            <v>สระเยาว์</v>
          </cell>
          <cell r="P9245" t="str">
            <v>12</v>
          </cell>
        </row>
        <row r="9246">
          <cell r="A9246" t="str">
            <v>โรงพยาบาลส่งเสริมสุขภาพตำบลบ้านศรีอุดม  ตำบลจานใหญ่</v>
          </cell>
          <cell r="B9246" t="str">
            <v>03328</v>
          </cell>
          <cell r="C9246">
            <v>10</v>
          </cell>
          <cell r="D9246" t="str">
            <v>33040908</v>
          </cell>
          <cell r="E9246" t="str">
            <v>000332800</v>
          </cell>
          <cell r="F9246" t="str">
            <v>รพ.สต.บ้านศรีอุดม  ตำบลจานใหญ่</v>
          </cell>
          <cell r="G9246" t="str">
            <v>โรงพยาบาลส่งเสริมสุขภาพตำบล</v>
          </cell>
          <cell r="H9246" t="str">
            <v>P</v>
          </cell>
          <cell r="I9246">
            <v>0</v>
          </cell>
          <cell r="J9246" t="str">
            <v>33</v>
          </cell>
          <cell r="K9246" t="str">
            <v>ศรีสะเกษ</v>
          </cell>
          <cell r="L9246" t="str">
            <v>3304</v>
          </cell>
          <cell r="M9246" t="str">
            <v>กันทรลักษ์</v>
          </cell>
          <cell r="N9246" t="str">
            <v>330409</v>
          </cell>
          <cell r="O9246" t="str">
            <v>ตระกาจ</v>
          </cell>
          <cell r="P9246" t="str">
            <v>08</v>
          </cell>
        </row>
        <row r="9247">
          <cell r="A9247" t="str">
            <v>โรงพยาบาลส่งเสริมสุขภาพตำบลบ้านสงยาง ตำบลกุง</v>
          </cell>
          <cell r="B9247" t="str">
            <v>03414</v>
          </cell>
          <cell r="C9247">
            <v>10</v>
          </cell>
          <cell r="D9247" t="str">
            <v>33220111</v>
          </cell>
          <cell r="E9247" t="str">
            <v>000341400</v>
          </cell>
          <cell r="F9247" t="str">
            <v>รพ.สต.บ้านสงยาง ตำบลกุง</v>
          </cell>
          <cell r="G9247" t="str">
            <v>โรงพยาบาลส่งเสริมสุขภาพตำบล</v>
          </cell>
          <cell r="H9247" t="str">
            <v>P</v>
          </cell>
          <cell r="I9247">
            <v>0</v>
          </cell>
          <cell r="J9247" t="str">
            <v>33</v>
          </cell>
          <cell r="K9247" t="str">
            <v>ศรีสะเกษ</v>
          </cell>
          <cell r="L9247" t="str">
            <v>3322</v>
          </cell>
          <cell r="M9247" t="str">
            <v>ศิลาลาด</v>
          </cell>
          <cell r="N9247" t="str">
            <v>332201</v>
          </cell>
          <cell r="O9247" t="str">
            <v>กุง</v>
          </cell>
          <cell r="P9247" t="str">
            <v>11</v>
          </cell>
        </row>
        <row r="9248">
          <cell r="A9248" t="str">
            <v>โรงพยาบาลส่งเสริมสุขภาพตำบลบ้านสมบูรณ์ ตำบลห้วยใต้</v>
          </cell>
          <cell r="B9248" t="str">
            <v>03360</v>
          </cell>
          <cell r="C9248">
            <v>10</v>
          </cell>
          <cell r="D9248" t="str">
            <v>33051004</v>
          </cell>
          <cell r="E9248" t="str">
            <v>000336000</v>
          </cell>
          <cell r="F9248" t="str">
            <v>รพ.สต.บ้านสมบูรณ์ ตำบลห้วยใต้</v>
          </cell>
          <cell r="G9248" t="str">
            <v>โรงพยาบาลส่งเสริมสุขภาพตำบล</v>
          </cell>
          <cell r="H9248" t="str">
            <v>P</v>
          </cell>
          <cell r="I9248">
            <v>0</v>
          </cell>
          <cell r="J9248" t="str">
            <v>33</v>
          </cell>
          <cell r="K9248" t="str">
            <v>ศรีสะเกษ</v>
          </cell>
          <cell r="L9248" t="str">
            <v>3305</v>
          </cell>
          <cell r="M9248" t="str">
            <v>ขุขันธ์</v>
          </cell>
          <cell r="N9248" t="str">
            <v>330510</v>
          </cell>
          <cell r="O9248" t="str">
            <v>ห้วยใต้</v>
          </cell>
          <cell r="P9248" t="str">
            <v>04</v>
          </cell>
        </row>
        <row r="9249">
          <cell r="A9249" t="str">
            <v>โรงพยาบาลส่งเสริมสุขภาพตำบลบ้านส้มป่อย ตำบลส้มป่อย</v>
          </cell>
          <cell r="B9249" t="str">
            <v>03425</v>
          </cell>
          <cell r="C9249">
            <v>10</v>
          </cell>
          <cell r="D9249" t="str">
            <v>33091202</v>
          </cell>
          <cell r="E9249" t="str">
            <v>000342500</v>
          </cell>
          <cell r="F9249" t="str">
            <v>รพ.สต.บ้านส้มป่อย ตำบลส้มป่อย</v>
          </cell>
          <cell r="G9249" t="str">
            <v>โรงพยาบาลส่งเสริมสุขภาพตำบล</v>
          </cell>
          <cell r="H9249" t="str">
            <v>P</v>
          </cell>
          <cell r="I9249">
            <v>0</v>
          </cell>
          <cell r="J9249" t="str">
            <v>33</v>
          </cell>
          <cell r="K9249" t="str">
            <v>ศรีสะเกษ</v>
          </cell>
          <cell r="L9249" t="str">
            <v>3309</v>
          </cell>
          <cell r="M9249" t="str">
            <v>ราษีไศล</v>
          </cell>
          <cell r="N9249" t="str">
            <v>330912</v>
          </cell>
          <cell r="O9249" t="str">
            <v>ส้มป่อย</v>
          </cell>
          <cell r="P9249" t="str">
            <v>02</v>
          </cell>
        </row>
        <row r="9250">
          <cell r="A9250" t="str">
            <v>โรงพยาบาลส่งเสริมสุขภาพตำบลบ้านสร้างปี่ ตำบลสร้างปี่</v>
          </cell>
          <cell r="B9250" t="str">
            <v>03428</v>
          </cell>
          <cell r="C9250">
            <v>10</v>
          </cell>
          <cell r="D9250" t="str">
            <v>33091102</v>
          </cell>
          <cell r="E9250" t="str">
            <v>000342800</v>
          </cell>
          <cell r="F9250" t="str">
            <v>รพ.สต.บ้านสร้างปี่ ตำบลสร้างปี่</v>
          </cell>
          <cell r="G9250" t="str">
            <v>โรงพยาบาลส่งเสริมสุขภาพตำบล</v>
          </cell>
          <cell r="H9250" t="str">
            <v>P</v>
          </cell>
          <cell r="I9250">
            <v>0</v>
          </cell>
          <cell r="J9250" t="str">
            <v>33</v>
          </cell>
          <cell r="K9250" t="str">
            <v>ศรีสะเกษ</v>
          </cell>
          <cell r="L9250" t="str">
            <v>3309</v>
          </cell>
          <cell r="M9250" t="str">
            <v>ราษีไศล</v>
          </cell>
          <cell r="N9250" t="str">
            <v>330911</v>
          </cell>
          <cell r="O9250" t="str">
            <v>ไผ่</v>
          </cell>
          <cell r="P9250" t="str">
            <v>02</v>
          </cell>
        </row>
        <row r="9251">
          <cell r="A9251" t="str">
            <v>โรงพยาบาลส่งเสริมสุขภาพตำบลบ้านสร้างเรือง ตำบลหญ้าปล้อง</v>
          </cell>
          <cell r="B9251" t="str">
            <v>03285</v>
          </cell>
          <cell r="C9251">
            <v>10</v>
          </cell>
          <cell r="D9251" t="str">
            <v>33011603</v>
          </cell>
          <cell r="E9251" t="str">
            <v>000328500</v>
          </cell>
          <cell r="F9251" t="str">
            <v>รพ.สต.บ้านสร้างเรือง ตำบลหญ้าปล้อง</v>
          </cell>
          <cell r="G9251" t="str">
            <v>โรงพยาบาลส่งเสริมสุขภาพตำบล</v>
          </cell>
          <cell r="H9251" t="str">
            <v>P</v>
          </cell>
          <cell r="I9251">
            <v>0</v>
          </cell>
          <cell r="J9251" t="str">
            <v>33</v>
          </cell>
          <cell r="K9251" t="str">
            <v>ศรีสะเกษ</v>
          </cell>
          <cell r="L9251" t="str">
            <v>3301</v>
          </cell>
          <cell r="M9251" t="str">
            <v>เมืองศรีสะเกษ</v>
          </cell>
          <cell r="N9251" t="str">
            <v>330116</v>
          </cell>
          <cell r="O9251" t="str">
            <v>หญ้าปล้อง</v>
          </cell>
          <cell r="P9251" t="str">
            <v>03</v>
          </cell>
        </row>
        <row r="9252">
          <cell r="A9252" t="str">
            <v>โรงพยาบาลส่งเสริมสุขภาพตำบลบ้านสวาย ตำบลสวาย</v>
          </cell>
          <cell r="B9252" t="str">
            <v>03393</v>
          </cell>
          <cell r="C9252">
            <v>10</v>
          </cell>
          <cell r="D9252" t="str">
            <v>33070901</v>
          </cell>
          <cell r="E9252" t="str">
            <v>000339300</v>
          </cell>
          <cell r="F9252" t="str">
            <v>รพ.สต.บ้านสวาย ตำบลสวาย</v>
          </cell>
          <cell r="G9252" t="str">
            <v>โรงพยาบาลส่งเสริมสุขภาพตำบล</v>
          </cell>
          <cell r="H9252" t="str">
            <v>P</v>
          </cell>
          <cell r="I9252">
            <v>0</v>
          </cell>
          <cell r="J9252" t="str">
            <v>33</v>
          </cell>
          <cell r="K9252" t="str">
            <v>ศรีสะเกษ</v>
          </cell>
          <cell r="L9252" t="str">
            <v>3307</v>
          </cell>
          <cell r="M9252" t="str">
            <v>ปรางค์กู่</v>
          </cell>
          <cell r="N9252" t="str">
            <v>330709</v>
          </cell>
          <cell r="O9252" t="str">
            <v>สวาย</v>
          </cell>
          <cell r="P9252" t="str">
            <v>01</v>
          </cell>
        </row>
        <row r="9253">
          <cell r="A9253" t="str">
            <v>โรงพยาบาลส่งเสริมสุขภาพตำบลบ้านสังเม็ก ตำบลสังเม็ก</v>
          </cell>
          <cell r="B9253" t="str">
            <v>03320</v>
          </cell>
          <cell r="C9253">
            <v>10</v>
          </cell>
          <cell r="D9253" t="str">
            <v>33040501</v>
          </cell>
          <cell r="E9253" t="str">
            <v>000332000</v>
          </cell>
          <cell r="F9253" t="str">
            <v>รพ.สต.บ้านสังเม็ก ตำบลสังเม็ก</v>
          </cell>
          <cell r="G9253" t="str">
            <v>โรงพยาบาลส่งเสริมสุขภาพตำบล</v>
          </cell>
          <cell r="H9253" t="str">
            <v>P</v>
          </cell>
          <cell r="I9253">
            <v>0</v>
          </cell>
          <cell r="J9253" t="str">
            <v>33</v>
          </cell>
          <cell r="K9253" t="str">
            <v>ศรีสะเกษ</v>
          </cell>
          <cell r="L9253" t="str">
            <v>3304</v>
          </cell>
          <cell r="M9253" t="str">
            <v>กันทรลักษ์</v>
          </cell>
          <cell r="N9253" t="str">
            <v>330405</v>
          </cell>
          <cell r="O9253" t="str">
            <v>สังเม็ก</v>
          </cell>
          <cell r="P9253" t="str">
            <v>01</v>
          </cell>
        </row>
        <row r="9254">
          <cell r="A9254" t="str">
            <v>โรงพยาบาลส่งเสริมสุขภาพตำบลบ้านสำโรง ตำบลพรหมสวัสดิ์</v>
          </cell>
          <cell r="B9254" t="str">
            <v>03513</v>
          </cell>
          <cell r="C9254">
            <v>10</v>
          </cell>
          <cell r="D9254" t="str">
            <v>33200203</v>
          </cell>
          <cell r="E9254" t="str">
            <v>000351300</v>
          </cell>
          <cell r="F9254" t="str">
            <v>รพ.สต.บ้านสำโรง ตำบลพรหมสวัสดิ์</v>
          </cell>
          <cell r="G9254" t="str">
            <v>โรงพยาบาลส่งเสริมสุขภาพตำบล</v>
          </cell>
          <cell r="H9254" t="str">
            <v>P</v>
          </cell>
          <cell r="I9254">
            <v>0</v>
          </cell>
          <cell r="J9254" t="str">
            <v>33</v>
          </cell>
          <cell r="K9254" t="str">
            <v>ศรีสะเกษ</v>
          </cell>
          <cell r="L9254" t="str">
            <v>3320</v>
          </cell>
          <cell r="M9254" t="str">
            <v>พยุห์</v>
          </cell>
          <cell r="N9254" t="str">
            <v>332002</v>
          </cell>
          <cell r="O9254" t="str">
            <v>พรหมสวัสดิ์</v>
          </cell>
          <cell r="P9254" t="str">
            <v>03</v>
          </cell>
        </row>
        <row r="9255">
          <cell r="A9255" t="str">
            <v>โรงพยาบาลส่งเสริมสุขภาพตำบลบ้านสำโรงเกียรติ ตำบลบักดอง</v>
          </cell>
          <cell r="B9255" t="str">
            <v>03396</v>
          </cell>
          <cell r="C9255">
            <v>10</v>
          </cell>
          <cell r="D9255" t="str">
            <v>33080208</v>
          </cell>
          <cell r="E9255" t="str">
            <v>000339600</v>
          </cell>
          <cell r="F9255" t="str">
            <v>รพ.สต.บ้านสำโรงเกียรติ ตำบลบักดอง</v>
          </cell>
          <cell r="G9255" t="str">
            <v>โรงพยาบาลส่งเสริมสุขภาพตำบล</v>
          </cell>
          <cell r="H9255" t="str">
            <v>P</v>
          </cell>
          <cell r="I9255">
            <v>0</v>
          </cell>
          <cell r="J9255" t="str">
            <v>33</v>
          </cell>
          <cell r="K9255" t="str">
            <v>ศรีสะเกษ</v>
          </cell>
          <cell r="L9255" t="str">
            <v>3308</v>
          </cell>
          <cell r="M9255" t="str">
            <v>ขุนหาญ</v>
          </cell>
          <cell r="N9255" t="str">
            <v>330802</v>
          </cell>
          <cell r="O9255" t="str">
            <v>บักดอง</v>
          </cell>
          <cell r="P9255" t="str">
            <v>08</v>
          </cell>
        </row>
        <row r="9256">
          <cell r="A9256" t="str">
            <v>โรงพยาบาลส่งเสริมสุขภาพตำบลบ้านสำโรงตาเจ็น ตำบลสำโรงตาเจ็น</v>
          </cell>
          <cell r="B9256" t="str">
            <v>03368</v>
          </cell>
          <cell r="C9256">
            <v>10</v>
          </cell>
          <cell r="D9256" t="str">
            <v>33052101</v>
          </cell>
          <cell r="E9256" t="str">
            <v>000336800</v>
          </cell>
          <cell r="F9256" t="str">
            <v>รพ.สต.บ้านสำโรงตาเจ็น ตำบลสำโรงตาเจ็น</v>
          </cell>
          <cell r="G9256" t="str">
            <v>โรงพยาบาลส่งเสริมสุขภาพตำบล</v>
          </cell>
          <cell r="H9256" t="str">
            <v>P</v>
          </cell>
          <cell r="I9256">
            <v>0</v>
          </cell>
          <cell r="J9256" t="str">
            <v>33</v>
          </cell>
          <cell r="K9256" t="str">
            <v>ศรีสะเกษ</v>
          </cell>
          <cell r="L9256" t="str">
            <v>3305</v>
          </cell>
          <cell r="M9256" t="str">
            <v>ขุขันธ์</v>
          </cell>
          <cell r="N9256" t="str">
            <v>330521</v>
          </cell>
          <cell r="O9256" t="str">
            <v>สำโรงตาเจ็น</v>
          </cell>
          <cell r="P9256" t="str">
            <v>01</v>
          </cell>
        </row>
        <row r="9257">
          <cell r="A9257" t="str">
            <v>โรงพยาบาลส่งเสริมสุขภาพตำบลบ้านเสาธงชัย ตำบลเสาธงชัย</v>
          </cell>
          <cell r="B9257" t="str">
            <v>03337</v>
          </cell>
          <cell r="C9257">
            <v>10</v>
          </cell>
          <cell r="D9257" t="str">
            <v>33041901</v>
          </cell>
          <cell r="E9257" t="str">
            <v>000333700</v>
          </cell>
          <cell r="F9257" t="str">
            <v>รพ.สต.บ้านเสาธงชัย ตำบลเสาธงชัย</v>
          </cell>
          <cell r="G9257" t="str">
            <v>โรงพยาบาลส่งเสริมสุขภาพตำบล</v>
          </cell>
          <cell r="H9257" t="str">
            <v>P</v>
          </cell>
          <cell r="I9257">
            <v>0</v>
          </cell>
          <cell r="J9257" t="str">
            <v>33</v>
          </cell>
          <cell r="K9257" t="str">
            <v>ศรีสะเกษ</v>
          </cell>
          <cell r="L9257" t="str">
            <v>3304</v>
          </cell>
          <cell r="M9257" t="str">
            <v>กันทรลักษ์</v>
          </cell>
          <cell r="N9257" t="str">
            <v>330419</v>
          </cell>
          <cell r="O9257" t="str">
            <v>เสาธงชัย</v>
          </cell>
          <cell r="P9257" t="str">
            <v>01</v>
          </cell>
        </row>
        <row r="9258">
          <cell r="A9258" t="str">
            <v>โรงพยาบาลส่งเสริมสุขภาพตำบลบ้านเสียว ตำบลเสียว</v>
          </cell>
          <cell r="B9258" t="str">
            <v>03520</v>
          </cell>
          <cell r="C9258">
            <v>10</v>
          </cell>
          <cell r="D9258" t="str">
            <v>33210201</v>
          </cell>
          <cell r="E9258" t="str">
            <v>000352000</v>
          </cell>
          <cell r="F9258" t="str">
            <v>รพ.สต.บ้านเสียว ตำบลเสียว</v>
          </cell>
          <cell r="G9258" t="str">
            <v>โรงพยาบาลส่งเสริมสุขภาพตำบล</v>
          </cell>
          <cell r="H9258" t="str">
            <v>P</v>
          </cell>
          <cell r="I9258">
            <v>0</v>
          </cell>
          <cell r="J9258" t="str">
            <v>33</v>
          </cell>
          <cell r="K9258" t="str">
            <v>ศรีสะเกษ</v>
          </cell>
          <cell r="L9258" t="str">
            <v>3321</v>
          </cell>
          <cell r="M9258" t="str">
            <v>โพธิ์ศรีสุวรรณ</v>
          </cell>
          <cell r="N9258" t="str">
            <v>332102</v>
          </cell>
          <cell r="O9258" t="str">
            <v>เสียว</v>
          </cell>
          <cell r="P9258" t="str">
            <v>01</v>
          </cell>
        </row>
        <row r="9259">
          <cell r="A9259" t="str">
            <v>โรงพยาบาลส่งเสริมสุขภาพตำบลบ้านเสื่องข้าว ตำบลเสื่องข้าว</v>
          </cell>
          <cell r="B9259" t="str">
            <v>03474</v>
          </cell>
          <cell r="C9259">
            <v>10</v>
          </cell>
          <cell r="D9259" t="str">
            <v>33140501</v>
          </cell>
          <cell r="E9259" t="str">
            <v>000347400</v>
          </cell>
          <cell r="F9259" t="str">
            <v>รพ.สต.บ้านเสื่องข้าว ตำบลเสื่องข้าว</v>
          </cell>
          <cell r="G9259" t="str">
            <v>โรงพยาบาลส่งเสริมสุขภาพตำบล</v>
          </cell>
          <cell r="H9259" t="str">
            <v>P</v>
          </cell>
          <cell r="I9259">
            <v>0</v>
          </cell>
          <cell r="J9259" t="str">
            <v>33</v>
          </cell>
          <cell r="K9259" t="str">
            <v>ศรีสะเกษ</v>
          </cell>
          <cell r="L9259" t="str">
            <v>3314</v>
          </cell>
          <cell r="M9259" t="str">
            <v>ศรีรัตนะ</v>
          </cell>
          <cell r="N9259" t="str">
            <v>331405</v>
          </cell>
          <cell r="O9259" t="str">
            <v>เสื่องข้าว</v>
          </cell>
          <cell r="P9259" t="str">
            <v>01</v>
          </cell>
        </row>
        <row r="9260">
          <cell r="A9260" t="str">
            <v>โรงพยาบาลส่งเสริมสุขภาพตำบลบ้านหนองกุง ตำบลหนองกุง</v>
          </cell>
          <cell r="B9260" t="str">
            <v>03466</v>
          </cell>
          <cell r="C9260">
            <v>10</v>
          </cell>
          <cell r="D9260" t="str">
            <v>33130401</v>
          </cell>
          <cell r="E9260" t="str">
            <v>000346600</v>
          </cell>
          <cell r="F9260" t="str">
            <v>รพ.สต.บ้านหนองกุง ตำบลหนองกุง</v>
          </cell>
          <cell r="G9260" t="str">
            <v>โรงพยาบาลส่งเสริมสุขภาพตำบล</v>
          </cell>
          <cell r="H9260" t="str">
            <v>P</v>
          </cell>
          <cell r="I9260">
            <v>0</v>
          </cell>
          <cell r="J9260" t="str">
            <v>33</v>
          </cell>
          <cell r="K9260" t="str">
            <v>ศรีสะเกษ</v>
          </cell>
          <cell r="L9260" t="str">
            <v>3313</v>
          </cell>
          <cell r="M9260" t="str">
            <v>โนนคูณ</v>
          </cell>
          <cell r="N9260" t="str">
            <v>331304</v>
          </cell>
          <cell r="O9260" t="str">
            <v>หนองกุง</v>
          </cell>
          <cell r="P9260" t="str">
            <v>01</v>
          </cell>
        </row>
        <row r="9261">
          <cell r="A9261" t="str">
            <v>โรงพยาบาลส่งเสริมสุขภาพตำบลบ้านหนองแก้ว ตำบลหนองแก้ว</v>
          </cell>
          <cell r="B9261" t="str">
            <v>03288</v>
          </cell>
          <cell r="C9261">
            <v>10</v>
          </cell>
          <cell r="D9261" t="str">
            <v>33012101</v>
          </cell>
          <cell r="E9261" t="str">
            <v>000328800</v>
          </cell>
          <cell r="F9261" t="str">
            <v>รพ.สต.บ้านหนองแก้ว ตำบลหนองแก้ว</v>
          </cell>
          <cell r="G9261" t="str">
            <v>โรงพยาบาลส่งเสริมสุขภาพตำบล</v>
          </cell>
          <cell r="H9261" t="str">
            <v>P</v>
          </cell>
          <cell r="I9261">
            <v>0</v>
          </cell>
          <cell r="J9261" t="str">
            <v>33</v>
          </cell>
          <cell r="K9261" t="str">
            <v>ศรีสะเกษ</v>
          </cell>
          <cell r="L9261" t="str">
            <v>3301</v>
          </cell>
          <cell r="M9261" t="str">
            <v>เมืองศรีสะเกษ</v>
          </cell>
          <cell r="N9261" t="str">
            <v>330121</v>
          </cell>
          <cell r="O9261" t="str">
            <v>หนองแก้ว</v>
          </cell>
          <cell r="P9261" t="str">
            <v>01</v>
          </cell>
        </row>
        <row r="9262">
          <cell r="A9262" t="str">
            <v>โรงพยาบาลส่งเสริมสุขภาพตำบลบ้านหนองครกใต้ ตำบลหนองครก</v>
          </cell>
          <cell r="B9262" t="str">
            <v>03281</v>
          </cell>
          <cell r="C9262">
            <v>10</v>
          </cell>
          <cell r="D9262" t="str">
            <v>33010705</v>
          </cell>
          <cell r="E9262" t="str">
            <v>000328100</v>
          </cell>
          <cell r="F9262" t="str">
            <v>รพ.สต.บ้านหนองครกใต้ ตำบลหนองครก</v>
          </cell>
          <cell r="G9262" t="str">
            <v>โรงพยาบาลส่งเสริมสุขภาพตำบล</v>
          </cell>
          <cell r="H9262" t="str">
            <v>P</v>
          </cell>
          <cell r="I9262">
            <v>0</v>
          </cell>
          <cell r="J9262" t="str">
            <v>33</v>
          </cell>
          <cell r="K9262" t="str">
            <v>ศรีสะเกษ</v>
          </cell>
          <cell r="L9262" t="str">
            <v>3301</v>
          </cell>
          <cell r="M9262" t="str">
            <v>เมืองศรีสะเกษ</v>
          </cell>
          <cell r="N9262" t="str">
            <v>330107</v>
          </cell>
          <cell r="O9262" t="str">
            <v>หนองครก</v>
          </cell>
          <cell r="P9262" t="str">
            <v>05</v>
          </cell>
        </row>
        <row r="9263">
          <cell r="A9263" t="str">
            <v>โรงพยาบาลส่งเสริมสุขภาพตำบลบ้านหนองคล้า ตำบลโสน</v>
          </cell>
          <cell r="B9263" t="str">
            <v>03354</v>
          </cell>
          <cell r="C9263">
            <v>10</v>
          </cell>
          <cell r="D9263" t="str">
            <v>33050503</v>
          </cell>
          <cell r="E9263" t="str">
            <v>000335400</v>
          </cell>
          <cell r="F9263" t="str">
            <v>รพ.สต.บ้านหนองคล้า ตำบลโสน</v>
          </cell>
          <cell r="G9263" t="str">
            <v>โรงพยาบาลส่งเสริมสุขภาพตำบล</v>
          </cell>
          <cell r="H9263" t="str">
            <v>P</v>
          </cell>
          <cell r="I9263">
            <v>0</v>
          </cell>
          <cell r="J9263" t="str">
            <v>33</v>
          </cell>
          <cell r="K9263" t="str">
            <v>ศรีสะเกษ</v>
          </cell>
          <cell r="L9263" t="str">
            <v>3305</v>
          </cell>
          <cell r="M9263" t="str">
            <v>ขุขันธ์</v>
          </cell>
          <cell r="N9263" t="str">
            <v>330505</v>
          </cell>
          <cell r="O9263" t="str">
            <v>โสน</v>
          </cell>
          <cell r="P9263" t="str">
            <v>03</v>
          </cell>
        </row>
        <row r="9264">
          <cell r="A9264" t="str">
            <v>โรงพยาบาลส่งเสริมสุขภาพตำบลบ้านหนองค้า ตำบลหนองค้า</v>
          </cell>
          <cell r="B9264" t="str">
            <v>03517</v>
          </cell>
          <cell r="C9264">
            <v>10</v>
          </cell>
          <cell r="D9264" t="str">
            <v>33200501</v>
          </cell>
          <cell r="E9264" t="str">
            <v>000351700</v>
          </cell>
          <cell r="F9264" t="str">
            <v>รพ.สต.บ้านหนองค้า ตำบลหนองค้า</v>
          </cell>
          <cell r="G9264" t="str">
            <v>โรงพยาบาลส่งเสริมสุขภาพตำบล</v>
          </cell>
          <cell r="H9264" t="str">
            <v>P</v>
          </cell>
          <cell r="I9264">
            <v>0</v>
          </cell>
          <cell r="J9264" t="str">
            <v>33</v>
          </cell>
          <cell r="K9264" t="str">
            <v>ศรีสะเกษ</v>
          </cell>
          <cell r="L9264" t="str">
            <v>3320</v>
          </cell>
          <cell r="M9264" t="str">
            <v>พยุห์</v>
          </cell>
          <cell r="N9264" t="str">
            <v>332005</v>
          </cell>
          <cell r="O9264" t="str">
            <v>หนองค้า</v>
          </cell>
          <cell r="P9264" t="str">
            <v>01</v>
          </cell>
        </row>
        <row r="9265">
          <cell r="A9265" t="str">
            <v>โรงพยาบาลส่งเสริมสุขภาพตำบลบ้านหนองคู  ตำบลจาน</v>
          </cell>
          <cell r="B9265" t="str">
            <v>03279</v>
          </cell>
          <cell r="C9265">
            <v>10</v>
          </cell>
          <cell r="D9265" t="str">
            <v>33010504</v>
          </cell>
          <cell r="E9265" t="str">
            <v>000327900</v>
          </cell>
          <cell r="F9265" t="str">
            <v>รพ.สต.บ้านหนองคู  ตำบลจาน</v>
          </cell>
          <cell r="G9265" t="str">
            <v>โรงพยาบาลส่งเสริมสุขภาพตำบล</v>
          </cell>
          <cell r="H9265" t="str">
            <v>P</v>
          </cell>
          <cell r="I9265">
            <v>0</v>
          </cell>
          <cell r="J9265" t="str">
            <v>33</v>
          </cell>
          <cell r="K9265" t="str">
            <v>ศรีสะเกษ</v>
          </cell>
          <cell r="L9265" t="str">
            <v>3301</v>
          </cell>
          <cell r="M9265" t="str">
            <v>เมืองศรีสะเกษ</v>
          </cell>
          <cell r="N9265" t="str">
            <v>330105</v>
          </cell>
          <cell r="O9265" t="str">
            <v>จาน</v>
          </cell>
          <cell r="P9265" t="str">
            <v>04</v>
          </cell>
        </row>
        <row r="9266">
          <cell r="A9266" t="str">
            <v>โรงพยาบาลส่งเสริมสุขภาพตำบลบ้านหนองคูใหญ่ ตำบลเป๊าะ</v>
          </cell>
          <cell r="B9266" t="str">
            <v>03452</v>
          </cell>
          <cell r="C9266">
            <v>10</v>
          </cell>
          <cell r="D9266" t="str">
            <v>33110107</v>
          </cell>
          <cell r="E9266" t="str">
            <v>000345200</v>
          </cell>
          <cell r="F9266" t="str">
            <v>รพ.สต.บ้านหนองคูใหญ่ ตำบลเป๊าะ</v>
          </cell>
          <cell r="G9266" t="str">
            <v>โรงพยาบาลส่งเสริมสุขภาพตำบล</v>
          </cell>
          <cell r="H9266" t="str">
            <v>P</v>
          </cell>
          <cell r="I9266">
            <v>0</v>
          </cell>
          <cell r="J9266" t="str">
            <v>33</v>
          </cell>
          <cell r="K9266" t="str">
            <v>ศรีสะเกษ</v>
          </cell>
          <cell r="L9266" t="str">
            <v>3311</v>
          </cell>
          <cell r="M9266" t="str">
            <v>บึงบูรพ์</v>
          </cell>
          <cell r="N9266" t="str">
            <v>331101</v>
          </cell>
          <cell r="O9266" t="str">
            <v>เป๊าะ</v>
          </cell>
          <cell r="P9266" t="str">
            <v>07</v>
          </cell>
        </row>
        <row r="9267">
          <cell r="A9267" t="str">
            <v>โรงพยาบาลส่งเสริมสุขภาพตำบลบ้านหนองแคน ตำบลหนองห้าง</v>
          </cell>
          <cell r="B9267" t="str">
            <v>03447</v>
          </cell>
          <cell r="C9267">
            <v>10</v>
          </cell>
          <cell r="D9267" t="str">
            <v>33101813</v>
          </cell>
          <cell r="E9267" t="str">
            <v>000344700</v>
          </cell>
          <cell r="F9267" t="str">
            <v>รพ.สต.บ้านหนองแคน ตำบลหนองห้าง</v>
          </cell>
          <cell r="G9267" t="str">
            <v>โรงพยาบาลส่งเสริมสุขภาพตำบล</v>
          </cell>
          <cell r="H9267" t="str">
            <v>P</v>
          </cell>
          <cell r="I9267">
            <v>0</v>
          </cell>
          <cell r="J9267" t="str">
            <v>33</v>
          </cell>
          <cell r="K9267" t="str">
            <v>ศรีสะเกษ</v>
          </cell>
          <cell r="L9267" t="str">
            <v>3310</v>
          </cell>
          <cell r="M9267" t="str">
            <v>อุทุมพรพิสัย</v>
          </cell>
          <cell r="N9267" t="str">
            <v>331018</v>
          </cell>
          <cell r="O9267" t="str">
            <v>หนองห้าง</v>
          </cell>
          <cell r="P9267" t="str">
            <v>13</v>
          </cell>
        </row>
        <row r="9268">
          <cell r="A9268" t="str">
            <v>โรงพยาบาลส่งเสริมสุขภาพตำบลบ้านหนองงูเหลือม ตำบลหนองงูเหลือม</v>
          </cell>
          <cell r="B9268" t="str">
            <v>03509</v>
          </cell>
          <cell r="C9268">
            <v>10</v>
          </cell>
          <cell r="D9268" t="str">
            <v>33190302</v>
          </cell>
          <cell r="E9268" t="str">
            <v>000350900</v>
          </cell>
          <cell r="F9268" t="str">
            <v>รพ.สต.บ้านหนองงูเหลือม ตำบลหนองงูเหลือม</v>
          </cell>
          <cell r="G9268" t="str">
            <v>โรงพยาบาลส่งเสริมสุขภาพตำบล</v>
          </cell>
          <cell r="H9268" t="str">
            <v>P</v>
          </cell>
          <cell r="I9268">
            <v>0</v>
          </cell>
          <cell r="J9268" t="str">
            <v>33</v>
          </cell>
          <cell r="K9268" t="str">
            <v>ศรีสะเกษ</v>
          </cell>
          <cell r="L9268" t="str">
            <v>3319</v>
          </cell>
          <cell r="M9268" t="str">
            <v>เบญจลักษ์</v>
          </cell>
          <cell r="N9268" t="str">
            <v>331903</v>
          </cell>
          <cell r="O9268" t="str">
            <v>หนองงูเหลือม</v>
          </cell>
          <cell r="P9268" t="str">
            <v>02</v>
          </cell>
        </row>
        <row r="9269">
          <cell r="A9269" t="str">
            <v>โรงพยาบาลส่งเสริมสุขภาพตำบลบ้านหนองเชียงทูน ตำบลหนองเชียงทูน</v>
          </cell>
          <cell r="B9269" t="str">
            <v>03385</v>
          </cell>
          <cell r="C9269">
            <v>10</v>
          </cell>
          <cell r="D9269" t="str">
            <v>33070305</v>
          </cell>
          <cell r="E9269" t="str">
            <v>000338500</v>
          </cell>
          <cell r="F9269" t="str">
            <v>รพ.สต.บ้านหนองเชียงทูน ตำบลหนองเชียงทูน</v>
          </cell>
          <cell r="G9269" t="str">
            <v>โรงพยาบาลส่งเสริมสุขภาพตำบล</v>
          </cell>
          <cell r="H9269" t="str">
            <v>P</v>
          </cell>
          <cell r="I9269">
            <v>0</v>
          </cell>
          <cell r="J9269" t="str">
            <v>33</v>
          </cell>
          <cell r="K9269" t="str">
            <v>ศรีสะเกษ</v>
          </cell>
          <cell r="L9269" t="str">
            <v>3307</v>
          </cell>
          <cell r="M9269" t="str">
            <v>ปรางค์กู่</v>
          </cell>
          <cell r="N9269" t="str">
            <v>330703</v>
          </cell>
          <cell r="O9269" t="str">
            <v>หนองเชียงทูน</v>
          </cell>
          <cell r="P9269" t="str">
            <v>05</v>
          </cell>
        </row>
        <row r="9270">
          <cell r="A9270" t="str">
            <v>โรงพยาบาลส่งเสริมสุขภาพตำบลบ้านหนองเดียงน้อย ตำบลเมือง</v>
          </cell>
          <cell r="B9270" t="str">
            <v>03319</v>
          </cell>
          <cell r="C9270">
            <v>10</v>
          </cell>
          <cell r="D9270" t="str">
            <v>33040302</v>
          </cell>
          <cell r="E9270" t="str">
            <v>000331900</v>
          </cell>
          <cell r="F9270" t="str">
            <v>รพ.สต.บ้านหนองเดียงน้อย ตำบลเมือง</v>
          </cell>
          <cell r="G9270" t="str">
            <v>โรงพยาบาลส่งเสริมสุขภาพตำบล</v>
          </cell>
          <cell r="H9270" t="str">
            <v>P</v>
          </cell>
          <cell r="I9270">
            <v>0</v>
          </cell>
          <cell r="J9270" t="str">
            <v>33</v>
          </cell>
          <cell r="K9270" t="str">
            <v>ศรีสะเกษ</v>
          </cell>
          <cell r="L9270" t="str">
            <v>3304</v>
          </cell>
          <cell r="M9270" t="str">
            <v>กันทรลักษ์</v>
          </cell>
          <cell r="N9270" t="str">
            <v>330403</v>
          </cell>
          <cell r="O9270" t="str">
            <v>เมือง</v>
          </cell>
          <cell r="P9270" t="str">
            <v>02</v>
          </cell>
        </row>
        <row r="9271">
          <cell r="A9271" t="str">
            <v>โรงพยาบาลส่งเสริมสุขภาพตำบลบ้านหนองทามน้อย ตำบลคำเนียม</v>
          </cell>
          <cell r="B9271" t="str">
            <v>03315</v>
          </cell>
          <cell r="C9271">
            <v>10</v>
          </cell>
          <cell r="D9271" t="str">
            <v>33032007</v>
          </cell>
          <cell r="E9271" t="str">
            <v>000331500</v>
          </cell>
          <cell r="F9271" t="str">
            <v>รพ.สต.บ้านหนองทามน้อย ตำบลคำเนียม</v>
          </cell>
          <cell r="G9271" t="str">
            <v>โรงพยาบาลส่งเสริมสุขภาพตำบล</v>
          </cell>
          <cell r="H9271" t="str">
            <v>P</v>
          </cell>
          <cell r="I9271">
            <v>0</v>
          </cell>
          <cell r="J9271" t="str">
            <v>33</v>
          </cell>
          <cell r="K9271" t="str">
            <v>ศรีสะเกษ</v>
          </cell>
          <cell r="L9271" t="str">
            <v>3303</v>
          </cell>
          <cell r="M9271" t="str">
            <v>กันทรารมย์</v>
          </cell>
          <cell r="N9271" t="str">
            <v>330320</v>
          </cell>
          <cell r="O9271" t="str">
            <v>คำเนียม</v>
          </cell>
          <cell r="P9271" t="str">
            <v>07</v>
          </cell>
        </row>
        <row r="9272">
          <cell r="A9272" t="str">
            <v>โรงพยาบาลส่งเสริมสุขภาพตำบลบ้านหนองโน ตำบลน้ำคำ</v>
          </cell>
          <cell r="B9272" t="str">
            <v>03290</v>
          </cell>
          <cell r="C9272">
            <v>10</v>
          </cell>
          <cell r="D9272" t="str">
            <v>33012203</v>
          </cell>
          <cell r="E9272" t="str">
            <v>000329000</v>
          </cell>
          <cell r="F9272" t="str">
            <v>รพ.สต.บ้านหนองโน ตำบลน้ำคำ</v>
          </cell>
          <cell r="G9272" t="str">
            <v>โรงพยาบาลส่งเสริมสุขภาพตำบล</v>
          </cell>
          <cell r="H9272" t="str">
            <v>P</v>
          </cell>
          <cell r="I9272">
            <v>0</v>
          </cell>
          <cell r="J9272" t="str">
            <v>33</v>
          </cell>
          <cell r="K9272" t="str">
            <v>ศรีสะเกษ</v>
          </cell>
          <cell r="L9272" t="str">
            <v>3301</v>
          </cell>
          <cell r="M9272" t="str">
            <v>เมืองศรีสะเกษ</v>
          </cell>
          <cell r="N9272" t="str">
            <v>330122</v>
          </cell>
          <cell r="O9272" t="str">
            <v>น้ำคำ</v>
          </cell>
          <cell r="P9272" t="str">
            <v>03</v>
          </cell>
        </row>
        <row r="9273">
          <cell r="A9273" t="str">
            <v>โรงพยาบาลส่งเสริมสุขภาพตำบลบ้านหนองบัว ตำบลโนนสูง</v>
          </cell>
          <cell r="B9273" t="str">
            <v>03405</v>
          </cell>
          <cell r="C9273">
            <v>10</v>
          </cell>
          <cell r="D9273" t="str">
            <v>33080806</v>
          </cell>
          <cell r="E9273" t="str">
            <v>000340500</v>
          </cell>
          <cell r="F9273" t="str">
            <v>รพ.สต.บ้านหนองบัว ตำบลโนนสูง</v>
          </cell>
          <cell r="G9273" t="str">
            <v>โรงพยาบาลส่งเสริมสุขภาพตำบล</v>
          </cell>
          <cell r="H9273" t="str">
            <v>P</v>
          </cell>
          <cell r="I9273">
            <v>0</v>
          </cell>
          <cell r="J9273" t="str">
            <v>33</v>
          </cell>
          <cell r="K9273" t="str">
            <v>ศรีสะเกษ</v>
          </cell>
          <cell r="L9273" t="str">
            <v>3308</v>
          </cell>
          <cell r="M9273" t="str">
            <v>ขุนหาญ</v>
          </cell>
          <cell r="N9273" t="str">
            <v>330808</v>
          </cell>
          <cell r="O9273" t="str">
            <v>โนนสูง</v>
          </cell>
          <cell r="P9273" t="str">
            <v>06</v>
          </cell>
        </row>
        <row r="9274">
          <cell r="A9274" t="str">
            <v>โรงพยาบาลส่งเสริมสุขภาพตำบลบ้านหนองบัว ตำบลหนองบัว</v>
          </cell>
          <cell r="B9274" t="str">
            <v>03311</v>
          </cell>
          <cell r="C9274">
            <v>10</v>
          </cell>
          <cell r="D9274" t="str">
            <v>33031201</v>
          </cell>
          <cell r="E9274" t="str">
            <v>000331100</v>
          </cell>
          <cell r="F9274" t="str">
            <v>รพ.สต.บ้านหนองบัว ตำบลหนองบัว</v>
          </cell>
          <cell r="G9274" t="str">
            <v>โรงพยาบาลส่งเสริมสุขภาพตำบล</v>
          </cell>
          <cell r="H9274" t="str">
            <v>P</v>
          </cell>
          <cell r="I9274">
            <v>0</v>
          </cell>
          <cell r="J9274" t="str">
            <v>33</v>
          </cell>
          <cell r="K9274" t="str">
            <v>ศรีสะเกษ</v>
          </cell>
          <cell r="L9274" t="str">
            <v>3303</v>
          </cell>
          <cell r="M9274" t="str">
            <v>กันทรารมย์</v>
          </cell>
          <cell r="N9274" t="str">
            <v>330312</v>
          </cell>
          <cell r="O9274" t="str">
            <v>หนองบัว</v>
          </cell>
          <cell r="P9274" t="str">
            <v>01</v>
          </cell>
        </row>
        <row r="9275">
          <cell r="A9275" t="str">
            <v>โรงพยาบาลส่งเสริมสุขภาพตำบลบ้านหนองบัวดง ตำบลหนองบัวดง</v>
          </cell>
          <cell r="B9275" t="str">
            <v>03429</v>
          </cell>
          <cell r="C9275">
            <v>10</v>
          </cell>
          <cell r="D9275" t="str">
            <v>33220306</v>
          </cell>
          <cell r="E9275" t="str">
            <v>000342900</v>
          </cell>
          <cell r="F9275" t="str">
            <v>รพ.สต.บ้านหนองบัวดง ตำบลหนองบัวดง</v>
          </cell>
          <cell r="G9275" t="str">
            <v>โรงพยาบาลส่งเสริมสุขภาพตำบล</v>
          </cell>
          <cell r="H9275" t="str">
            <v>P</v>
          </cell>
          <cell r="I9275">
            <v>0</v>
          </cell>
          <cell r="J9275" t="str">
            <v>33</v>
          </cell>
          <cell r="K9275" t="str">
            <v>ศรีสะเกษ</v>
          </cell>
          <cell r="L9275" t="str">
            <v>3322</v>
          </cell>
          <cell r="M9275" t="str">
            <v>ศิลาลาด</v>
          </cell>
          <cell r="N9275" t="str">
            <v>332203</v>
          </cell>
          <cell r="O9275" t="str">
            <v>หนองบัวดง</v>
          </cell>
          <cell r="P9275" t="str">
            <v>06</v>
          </cell>
        </row>
        <row r="9276">
          <cell r="A9276" t="str">
            <v>โรงพยาบาลส่งเสริมสุขภาพตำบลบ้านหนองแปน ตำบลผือใหญ่</v>
          </cell>
          <cell r="B9276" t="str">
            <v>03523</v>
          </cell>
          <cell r="C9276">
            <v>10</v>
          </cell>
          <cell r="D9276" t="str">
            <v>33210403</v>
          </cell>
          <cell r="E9276" t="str">
            <v>000352300</v>
          </cell>
          <cell r="F9276" t="str">
            <v>รพ.สต.บ้านหนองแปน ตำบลผือใหญ่</v>
          </cell>
          <cell r="G9276" t="str">
            <v>โรงพยาบาลส่งเสริมสุขภาพตำบล</v>
          </cell>
          <cell r="H9276" t="str">
            <v>P</v>
          </cell>
          <cell r="I9276">
            <v>0</v>
          </cell>
          <cell r="J9276" t="str">
            <v>33</v>
          </cell>
          <cell r="K9276" t="str">
            <v>ศรีสะเกษ</v>
          </cell>
          <cell r="L9276" t="str">
            <v>3321</v>
          </cell>
          <cell r="M9276" t="str">
            <v>โพธิ์ศรีสุวรรณ</v>
          </cell>
          <cell r="N9276" t="str">
            <v>332104</v>
          </cell>
          <cell r="O9276" t="str">
            <v>ผือใหญ่</v>
          </cell>
          <cell r="P9276" t="str">
            <v>03</v>
          </cell>
        </row>
        <row r="9277">
          <cell r="A9277" t="str">
            <v>โรงพยาบาลส่งเสริมสุขภาพตำบลบ้านหนองไผ่ ตำบลหนองไผ่</v>
          </cell>
          <cell r="B9277" t="str">
            <v>03293</v>
          </cell>
          <cell r="C9277">
            <v>10</v>
          </cell>
          <cell r="D9277" t="str">
            <v>33012705</v>
          </cell>
          <cell r="E9277" t="str">
            <v>000329300</v>
          </cell>
          <cell r="F9277" t="str">
            <v>รพ.สต.บ้านหนองไผ่ ตำบลหนองไผ่</v>
          </cell>
          <cell r="G9277" t="str">
            <v>โรงพยาบาลส่งเสริมสุขภาพตำบล</v>
          </cell>
          <cell r="H9277" t="str">
            <v>P</v>
          </cell>
          <cell r="I9277">
            <v>0</v>
          </cell>
          <cell r="J9277" t="str">
            <v>33</v>
          </cell>
          <cell r="K9277" t="str">
            <v>ศรีสะเกษ</v>
          </cell>
          <cell r="L9277" t="str">
            <v>3301</v>
          </cell>
          <cell r="M9277" t="str">
            <v>เมืองศรีสะเกษ</v>
          </cell>
          <cell r="N9277" t="str">
            <v>330127</v>
          </cell>
          <cell r="O9277" t="str">
            <v>หนองไผ่</v>
          </cell>
          <cell r="P9277" t="str">
            <v>05</v>
          </cell>
        </row>
        <row r="9278">
          <cell r="A9278" t="str">
            <v>โรงพยาบาลส่งเสริมสุขภาพตำบลบ้านหนองมะเกลือ ตำบลโนนค้อ</v>
          </cell>
          <cell r="B9278" t="str">
            <v>03462</v>
          </cell>
          <cell r="C9278">
            <v>10</v>
          </cell>
          <cell r="D9278" t="str">
            <v>33130116</v>
          </cell>
          <cell r="E9278" t="str">
            <v>000346200</v>
          </cell>
          <cell r="F9278" t="str">
            <v>รพ.สต.บ้านหนองมะเกลือ ตำบลโนนค้อ</v>
          </cell>
          <cell r="G9278" t="str">
            <v>โรงพยาบาลส่งเสริมสุขภาพตำบล</v>
          </cell>
          <cell r="H9278" t="str">
            <v>P</v>
          </cell>
          <cell r="I9278">
            <v>0</v>
          </cell>
          <cell r="J9278" t="str">
            <v>33</v>
          </cell>
          <cell r="K9278" t="str">
            <v>ศรีสะเกษ</v>
          </cell>
          <cell r="L9278" t="str">
            <v>3313</v>
          </cell>
          <cell r="M9278" t="str">
            <v>โนนคูณ</v>
          </cell>
          <cell r="N9278" t="str">
            <v>331301</v>
          </cell>
          <cell r="O9278" t="str">
            <v>โนนค้อ</v>
          </cell>
          <cell r="P9278" t="str">
            <v>16</v>
          </cell>
        </row>
        <row r="9279">
          <cell r="A9279" t="str">
            <v>โรงพยาบาลส่งเสริมสุขภาพตำบลบ้านหนองม้า ตำบลหนองม้า</v>
          </cell>
          <cell r="B9279" t="str">
            <v>03521</v>
          </cell>
          <cell r="C9279">
            <v>10</v>
          </cell>
          <cell r="D9279" t="str">
            <v>33210302</v>
          </cell>
          <cell r="E9279" t="str">
            <v>000352100</v>
          </cell>
          <cell r="F9279" t="str">
            <v>รพ.สต.บ้านหนองม้า ตำบลหนองม้า</v>
          </cell>
          <cell r="G9279" t="str">
            <v>โรงพยาบาลส่งเสริมสุขภาพตำบล</v>
          </cell>
          <cell r="H9279" t="str">
            <v>P</v>
          </cell>
          <cell r="I9279">
            <v>0</v>
          </cell>
          <cell r="J9279" t="str">
            <v>33</v>
          </cell>
          <cell r="K9279" t="str">
            <v>ศรีสะเกษ</v>
          </cell>
          <cell r="L9279" t="str">
            <v>3321</v>
          </cell>
          <cell r="M9279" t="str">
            <v>โพธิ์ศรีสุวรรณ</v>
          </cell>
          <cell r="N9279" t="str">
            <v>332103</v>
          </cell>
          <cell r="O9279" t="str">
            <v>หนองม้า</v>
          </cell>
          <cell r="P9279" t="str">
            <v>02</v>
          </cell>
        </row>
        <row r="9280">
          <cell r="A9280" t="str">
            <v>โรงพยาบาลส่งเสริมสุขภาพตำบลบ้านหนองลุง ตำบลสะเดาใหญ่</v>
          </cell>
          <cell r="B9280" t="str">
            <v>03359</v>
          </cell>
          <cell r="C9280">
            <v>10</v>
          </cell>
          <cell r="D9280" t="str">
            <v>33050711</v>
          </cell>
          <cell r="E9280" t="str">
            <v>000335900</v>
          </cell>
          <cell r="F9280" t="str">
            <v>รพ.สต.บ้านหนองลุง ตำบลสะเดาใหญ่</v>
          </cell>
          <cell r="G9280" t="str">
            <v>โรงพยาบาลส่งเสริมสุขภาพตำบล</v>
          </cell>
          <cell r="H9280" t="str">
            <v>P</v>
          </cell>
          <cell r="I9280">
            <v>0</v>
          </cell>
          <cell r="J9280" t="str">
            <v>33</v>
          </cell>
          <cell r="K9280" t="str">
            <v>ศรีสะเกษ</v>
          </cell>
          <cell r="L9280" t="str">
            <v>3305</v>
          </cell>
          <cell r="M9280" t="str">
            <v>ขุขันธ์</v>
          </cell>
          <cell r="N9280" t="str">
            <v>330507</v>
          </cell>
          <cell r="O9280" t="str">
            <v>สะเดาใหญ่</v>
          </cell>
          <cell r="P9280" t="str">
            <v>11</v>
          </cell>
        </row>
        <row r="9281">
          <cell r="A9281" t="str">
            <v>โรงพยาบาลส่งเสริมสุขภาพตำบลบ้านหนองแวง  ตำบลคูบ</v>
          </cell>
          <cell r="B9281" t="str">
            <v>03483</v>
          </cell>
          <cell r="C9281">
            <v>10</v>
          </cell>
          <cell r="D9281" t="str">
            <v>33150605</v>
          </cell>
          <cell r="E9281" t="str">
            <v>000348300</v>
          </cell>
          <cell r="F9281" t="str">
            <v>รพ.สต.บ้านหนองแวง  ตำบลคูบ</v>
          </cell>
          <cell r="G9281" t="str">
            <v>โรงพยาบาลส่งเสริมสุขภาพตำบล</v>
          </cell>
          <cell r="H9281" t="str">
            <v>P</v>
          </cell>
          <cell r="I9281">
            <v>0</v>
          </cell>
          <cell r="J9281" t="str">
            <v>33</v>
          </cell>
          <cell r="K9281" t="str">
            <v>ศรีสะเกษ</v>
          </cell>
          <cell r="L9281" t="str">
            <v>3315</v>
          </cell>
          <cell r="M9281" t="str">
            <v>น้ำเกลี้ยง</v>
          </cell>
          <cell r="N9281" t="str">
            <v>331506</v>
          </cell>
          <cell r="O9281" t="str">
            <v>คูบ</v>
          </cell>
          <cell r="P9281" t="str">
            <v>05</v>
          </cell>
        </row>
        <row r="9282">
          <cell r="A9282" t="str">
            <v>โรงพยาบาลส่งเสริมสุขภาพตำบลบ้านหนองแวง ตำบลโพนเขวา</v>
          </cell>
          <cell r="B9282" t="str">
            <v>03284</v>
          </cell>
          <cell r="C9282">
            <v>10</v>
          </cell>
          <cell r="D9282" t="str">
            <v>33011507</v>
          </cell>
          <cell r="E9282" t="str">
            <v>000328400</v>
          </cell>
          <cell r="F9282" t="str">
            <v>รพ.สต.บ้านหนองแวง ตำบลโพนเขวา</v>
          </cell>
          <cell r="G9282" t="str">
            <v>โรงพยาบาลส่งเสริมสุขภาพตำบล</v>
          </cell>
          <cell r="H9282" t="str">
            <v>P</v>
          </cell>
          <cell r="I9282">
            <v>0</v>
          </cell>
          <cell r="J9282" t="str">
            <v>33</v>
          </cell>
          <cell r="K9282" t="str">
            <v>ศรีสะเกษ</v>
          </cell>
          <cell r="L9282" t="str">
            <v>3301</v>
          </cell>
          <cell r="M9282" t="str">
            <v>เมืองศรีสะเกษ</v>
          </cell>
          <cell r="N9282" t="str">
            <v>330115</v>
          </cell>
          <cell r="O9282" t="str">
            <v>โพนเขวา</v>
          </cell>
          <cell r="P9282" t="str">
            <v>07</v>
          </cell>
        </row>
        <row r="9283">
          <cell r="A9283" t="str">
            <v>โรงพยาบาลส่งเสริมสุขภาพตำบลบ้านหนองแวง ตำบลหนองแวง</v>
          </cell>
          <cell r="B9283" t="str">
            <v>03304</v>
          </cell>
          <cell r="C9283">
            <v>10</v>
          </cell>
          <cell r="D9283" t="str">
            <v>33030504</v>
          </cell>
          <cell r="E9283" t="str">
            <v>000330400</v>
          </cell>
          <cell r="F9283" t="str">
            <v>รพ.สต.บ้านหนองแวง ตำบลหนองแวง</v>
          </cell>
          <cell r="G9283" t="str">
            <v>โรงพยาบาลส่งเสริมสุขภาพตำบล</v>
          </cell>
          <cell r="H9283" t="str">
            <v>P</v>
          </cell>
          <cell r="I9283">
            <v>0</v>
          </cell>
          <cell r="J9283" t="str">
            <v>33</v>
          </cell>
          <cell r="K9283" t="str">
            <v>ศรีสะเกษ</v>
          </cell>
          <cell r="L9283" t="str">
            <v>3303</v>
          </cell>
          <cell r="M9283" t="str">
            <v>กันทรารมย์</v>
          </cell>
          <cell r="N9283" t="str">
            <v>330305</v>
          </cell>
          <cell r="O9283" t="str">
            <v>หนองแวง</v>
          </cell>
          <cell r="P9283" t="str">
            <v>04</v>
          </cell>
        </row>
        <row r="9284">
          <cell r="A9284" t="str">
            <v>โรงพยาบาลส่งเสริมสุขภาพตำบลบ้านหนองสะมอน ตำบลเมืองหลวง</v>
          </cell>
          <cell r="B9284" t="str">
            <v>03454</v>
          </cell>
          <cell r="C9284">
            <v>10</v>
          </cell>
          <cell r="D9284" t="str">
            <v>33120211</v>
          </cell>
          <cell r="E9284" t="str">
            <v>000345400</v>
          </cell>
          <cell r="F9284" t="str">
            <v>รพ.สต.บ้านหนองสะมอน ตำบลเมืองหลวง</v>
          </cell>
          <cell r="G9284" t="str">
            <v>โรงพยาบาลส่งเสริมสุขภาพตำบล</v>
          </cell>
          <cell r="H9284" t="str">
            <v>P</v>
          </cell>
          <cell r="I9284">
            <v>0</v>
          </cell>
          <cell r="J9284" t="str">
            <v>33</v>
          </cell>
          <cell r="K9284" t="str">
            <v>ศรีสะเกษ</v>
          </cell>
          <cell r="L9284" t="str">
            <v>3312</v>
          </cell>
          <cell r="M9284" t="str">
            <v>ห้วยทับทัน</v>
          </cell>
          <cell r="N9284" t="str">
            <v>331202</v>
          </cell>
          <cell r="O9284" t="str">
            <v>เมืองหลวง</v>
          </cell>
          <cell r="P9284" t="str">
            <v>11</v>
          </cell>
        </row>
        <row r="9285">
          <cell r="A9285" t="str">
            <v>โรงพยาบาลส่งเสริมสุขภาพตำบลบ้านหนองหมี ตำบลหนองหมี</v>
          </cell>
          <cell r="B9285" t="str">
            <v>03426</v>
          </cell>
          <cell r="C9285">
            <v>10</v>
          </cell>
          <cell r="D9285" t="str">
            <v>33091308</v>
          </cell>
          <cell r="E9285" t="str">
            <v>000342600</v>
          </cell>
          <cell r="F9285" t="str">
            <v>รพ.สต.บ้านหนองหมี ตำบลหนองหมี</v>
          </cell>
          <cell r="G9285" t="str">
            <v>โรงพยาบาลส่งเสริมสุขภาพตำบล</v>
          </cell>
          <cell r="H9285" t="str">
            <v>P</v>
          </cell>
          <cell r="I9285">
            <v>0</v>
          </cell>
          <cell r="J9285" t="str">
            <v>33</v>
          </cell>
          <cell r="K9285" t="str">
            <v>ศรีสะเกษ</v>
          </cell>
          <cell r="L9285" t="str">
            <v>3309</v>
          </cell>
          <cell r="M9285" t="str">
            <v>ราษีไศล</v>
          </cell>
          <cell r="N9285" t="str">
            <v>330913</v>
          </cell>
          <cell r="O9285" t="str">
            <v>หนองหมี</v>
          </cell>
          <cell r="P9285" t="str">
            <v>08</v>
          </cell>
        </row>
        <row r="9286">
          <cell r="A9286" t="str">
            <v>โรงพยาบาลส่งเสริมสุขภาพตำบลบ้านหนองหว้า ตำบลหนองหว้า</v>
          </cell>
          <cell r="B9286" t="str">
            <v>03507</v>
          </cell>
          <cell r="C9286">
            <v>10</v>
          </cell>
          <cell r="D9286" t="str">
            <v>33190201</v>
          </cell>
          <cell r="E9286" t="str">
            <v>000350700</v>
          </cell>
          <cell r="F9286" t="str">
            <v>รพ.สต.บ้านหนองหว้า ตำบลหนองหว้า</v>
          </cell>
          <cell r="G9286" t="str">
            <v>โรงพยาบาลส่งเสริมสุขภาพตำบล</v>
          </cell>
          <cell r="H9286" t="str">
            <v>P</v>
          </cell>
          <cell r="I9286">
            <v>0</v>
          </cell>
          <cell r="J9286" t="str">
            <v>33</v>
          </cell>
          <cell r="K9286" t="str">
            <v>ศรีสะเกษ</v>
          </cell>
          <cell r="L9286" t="str">
            <v>3319</v>
          </cell>
          <cell r="M9286" t="str">
            <v>เบญจลักษ์</v>
          </cell>
          <cell r="N9286" t="str">
            <v>331902</v>
          </cell>
          <cell r="O9286" t="str">
            <v>หนองหว้า</v>
          </cell>
          <cell r="P9286" t="str">
            <v>01</v>
          </cell>
        </row>
        <row r="9287">
          <cell r="A9287" t="str">
            <v>โรงพยาบาลส่งเสริมสุขภาพตำบลบ้านหนองหัวช้าง ตำบลหนองหัวช้าง</v>
          </cell>
          <cell r="B9287" t="str">
            <v>03301</v>
          </cell>
          <cell r="C9287">
            <v>10</v>
          </cell>
          <cell r="D9287" t="str">
            <v>33030305</v>
          </cell>
          <cell r="E9287" t="str">
            <v>000330100</v>
          </cell>
          <cell r="F9287" t="str">
            <v>รพ.สต.บ้านหนองหัวช้าง ตำบลหนองหัวช้าง</v>
          </cell>
          <cell r="G9287" t="str">
            <v>โรงพยาบาลส่งเสริมสุขภาพตำบล</v>
          </cell>
          <cell r="H9287" t="str">
            <v>P</v>
          </cell>
          <cell r="I9287">
            <v>0</v>
          </cell>
          <cell r="J9287" t="str">
            <v>33</v>
          </cell>
          <cell r="K9287" t="str">
            <v>ศรีสะเกษ</v>
          </cell>
          <cell r="L9287" t="str">
            <v>3303</v>
          </cell>
          <cell r="M9287" t="str">
            <v>กันทรารมย์</v>
          </cell>
          <cell r="N9287" t="str">
            <v>330303</v>
          </cell>
          <cell r="O9287" t="str">
            <v>หนองหัวช้าง</v>
          </cell>
          <cell r="P9287" t="str">
            <v>05</v>
          </cell>
        </row>
        <row r="9288">
          <cell r="A9288" t="str">
            <v>โรงพยาบาลส่งเสริมสุขภาพตำบลบ้านหนองหัวหมู ตำบลสระกำแพงใหญ่</v>
          </cell>
          <cell r="B9288" t="str">
            <v>03448</v>
          </cell>
          <cell r="C9288">
            <v>10</v>
          </cell>
          <cell r="D9288" t="str">
            <v>33102207</v>
          </cell>
          <cell r="E9288" t="str">
            <v>000344800</v>
          </cell>
          <cell r="F9288" t="str">
            <v>รพ.สต.บ้านหนองหัวหมู ตำบลสระกำแพงใหญ่</v>
          </cell>
          <cell r="G9288" t="str">
            <v>โรงพยาบาลส่งเสริมสุขภาพตำบล</v>
          </cell>
          <cell r="H9288" t="str">
            <v>P</v>
          </cell>
          <cell r="I9288">
            <v>0</v>
          </cell>
          <cell r="J9288" t="str">
            <v>33</v>
          </cell>
          <cell r="K9288" t="str">
            <v>ศรีสะเกษ</v>
          </cell>
          <cell r="L9288" t="str">
            <v>3310</v>
          </cell>
          <cell r="M9288" t="str">
            <v>อุทุมพรพิสัย</v>
          </cell>
          <cell r="N9288" t="str">
            <v>331022</v>
          </cell>
          <cell r="O9288" t="str">
            <v>สระกำแพงใหญ่</v>
          </cell>
          <cell r="P9288" t="str">
            <v>07</v>
          </cell>
        </row>
        <row r="9289">
          <cell r="A9289" t="str">
            <v>โรงพยาบาลส่งเสริมสุขภาพตำบลบ้านหนองหิน ตำบลสวนกล้วย</v>
          </cell>
          <cell r="B9289" t="str">
            <v>03342</v>
          </cell>
          <cell r="C9289">
            <v>10</v>
          </cell>
          <cell r="D9289" t="str">
            <v>33042102</v>
          </cell>
          <cell r="E9289" t="str">
            <v>000334200</v>
          </cell>
          <cell r="F9289" t="str">
            <v>รพ.สต.บ้านหนองหิน ตำบลสวนกล้วย</v>
          </cell>
          <cell r="G9289" t="str">
            <v>โรงพยาบาลส่งเสริมสุขภาพตำบล</v>
          </cell>
          <cell r="H9289" t="str">
            <v>P</v>
          </cell>
          <cell r="I9289">
            <v>0</v>
          </cell>
          <cell r="J9289" t="str">
            <v>33</v>
          </cell>
          <cell r="K9289" t="str">
            <v>ศรีสะเกษ</v>
          </cell>
          <cell r="L9289" t="str">
            <v>3304</v>
          </cell>
          <cell r="M9289" t="str">
            <v>กันทรลักษ์</v>
          </cell>
          <cell r="N9289" t="str">
            <v>330421</v>
          </cell>
          <cell r="O9289" t="str">
            <v>สวนกล้วย</v>
          </cell>
          <cell r="P9289" t="str">
            <v>02</v>
          </cell>
        </row>
        <row r="9290">
          <cell r="A9290" t="str">
            <v>โรงพยาบาลส่งเสริมสุขภาพตำบลบ้านหนองอารี ตำบลดินแดง</v>
          </cell>
          <cell r="B9290" t="str">
            <v>03376</v>
          </cell>
          <cell r="C9290">
            <v>10</v>
          </cell>
          <cell r="D9290" t="str">
            <v>33060201</v>
          </cell>
          <cell r="E9290" t="str">
            <v>000337600</v>
          </cell>
          <cell r="F9290" t="str">
            <v>รพ.สต.บ้านหนองอารี ตำบลดินแดง</v>
          </cell>
          <cell r="G9290" t="str">
            <v>โรงพยาบาลส่งเสริมสุขภาพตำบล</v>
          </cell>
          <cell r="H9290" t="str">
            <v>P</v>
          </cell>
          <cell r="I9290">
            <v>0</v>
          </cell>
          <cell r="J9290" t="str">
            <v>33</v>
          </cell>
          <cell r="K9290" t="str">
            <v>ศรีสะเกษ</v>
          </cell>
          <cell r="L9290" t="str">
            <v>3306</v>
          </cell>
          <cell r="M9290" t="str">
            <v>ไพรบึง</v>
          </cell>
          <cell r="N9290" t="str">
            <v>330602</v>
          </cell>
          <cell r="O9290" t="str">
            <v>ดินแดง</v>
          </cell>
          <cell r="P9290" t="str">
            <v>01</v>
          </cell>
        </row>
        <row r="9291">
          <cell r="A9291" t="str">
            <v>โรงพยาบาลส่งเสริมสุขภาพตำบลบ้านหนองฮาง ตำบลหนองฮาง</v>
          </cell>
          <cell r="B9291" t="str">
            <v>03510</v>
          </cell>
          <cell r="C9291">
            <v>10</v>
          </cell>
          <cell r="D9291" t="str">
            <v>33190403</v>
          </cell>
          <cell r="E9291" t="str">
            <v>000351000</v>
          </cell>
          <cell r="F9291" t="str">
            <v>รพ.สต.บ้านหนองฮาง ตำบลหนองฮาง</v>
          </cell>
          <cell r="G9291" t="str">
            <v>โรงพยาบาลส่งเสริมสุขภาพตำบล</v>
          </cell>
          <cell r="H9291" t="str">
            <v>P</v>
          </cell>
          <cell r="I9291">
            <v>0</v>
          </cell>
          <cell r="J9291" t="str">
            <v>33</v>
          </cell>
          <cell r="K9291" t="str">
            <v>ศรีสะเกษ</v>
          </cell>
          <cell r="L9291" t="str">
            <v>3319</v>
          </cell>
          <cell r="M9291" t="str">
            <v>เบญจลักษ์</v>
          </cell>
          <cell r="N9291" t="str">
            <v>331904</v>
          </cell>
          <cell r="O9291" t="str">
            <v>หนองฮาง</v>
          </cell>
          <cell r="P9291" t="str">
            <v>03</v>
          </cell>
        </row>
        <row r="9292">
          <cell r="A9292" t="str">
            <v>โรงพยาบาลส่งเสริมสุขภาพตำบลบ้านหนองไฮ ตำบลหนองไฮ</v>
          </cell>
          <cell r="B9292" t="str">
            <v>03287</v>
          </cell>
          <cell r="C9292">
            <v>10</v>
          </cell>
          <cell r="D9292" t="str">
            <v>33011901</v>
          </cell>
          <cell r="E9292" t="str">
            <v>000328700</v>
          </cell>
          <cell r="F9292" t="str">
            <v>รพ.สต.บ้านหนองไฮ ตำบลหนองไฮ</v>
          </cell>
          <cell r="G9292" t="str">
            <v>โรงพยาบาลส่งเสริมสุขภาพตำบล</v>
          </cell>
          <cell r="H9292" t="str">
            <v>P</v>
          </cell>
          <cell r="I9292">
            <v>0</v>
          </cell>
          <cell r="J9292" t="str">
            <v>33</v>
          </cell>
          <cell r="K9292" t="str">
            <v>ศรีสะเกษ</v>
          </cell>
          <cell r="L9292" t="str">
            <v>3301</v>
          </cell>
          <cell r="M9292" t="str">
            <v>เมืองศรีสะเกษ</v>
          </cell>
          <cell r="N9292" t="str">
            <v>330119</v>
          </cell>
          <cell r="O9292" t="str">
            <v>หนองไฮ</v>
          </cell>
          <cell r="P9292" t="str">
            <v>01</v>
          </cell>
        </row>
        <row r="9293">
          <cell r="A9293" t="str">
            <v>โรงพยาบาลส่งเสริมสุขภาพตำบลบ้านหนองไฮ หมู่ที่ 1 ตำบลหนองไฮ</v>
          </cell>
          <cell r="B9293" t="str">
            <v>03436</v>
          </cell>
          <cell r="C9293">
            <v>10</v>
          </cell>
          <cell r="D9293" t="str">
            <v>33100701</v>
          </cell>
          <cell r="E9293" t="str">
            <v>000343600</v>
          </cell>
          <cell r="F9293" t="str">
            <v>รพ.สต.บ้านหนองไฮ หมู่ที่ 1 ตำบลหนองไฮ</v>
          </cell>
          <cell r="G9293" t="str">
            <v>โรงพยาบาลส่งเสริมสุขภาพตำบล</v>
          </cell>
          <cell r="H9293" t="str">
            <v>P</v>
          </cell>
          <cell r="I9293">
            <v>0</v>
          </cell>
          <cell r="J9293" t="str">
            <v>33</v>
          </cell>
          <cell r="K9293" t="str">
            <v>ศรีสะเกษ</v>
          </cell>
          <cell r="L9293" t="str">
            <v>3310</v>
          </cell>
          <cell r="M9293" t="str">
            <v>อุทุมพรพิสัย</v>
          </cell>
          <cell r="N9293" t="str">
            <v>331007</v>
          </cell>
          <cell r="O9293" t="str">
            <v>หนองไฮ</v>
          </cell>
          <cell r="P9293" t="str">
            <v>01</v>
          </cell>
        </row>
        <row r="9294">
          <cell r="A9294" t="str">
            <v>โรงพยาบาลส่งเสริมสุขภาพตำบลบ้านหลักหิน ตำบลบักดอง</v>
          </cell>
          <cell r="B9294" t="str">
            <v>03395</v>
          </cell>
          <cell r="C9294">
            <v>10</v>
          </cell>
          <cell r="D9294" t="str">
            <v>33080202</v>
          </cell>
          <cell r="E9294" t="str">
            <v>000339500</v>
          </cell>
          <cell r="F9294" t="str">
            <v>รพ.สต.บ้านหลักหิน ตำบลบักดอง</v>
          </cell>
          <cell r="G9294" t="str">
            <v>โรงพยาบาลส่งเสริมสุขภาพตำบล</v>
          </cell>
          <cell r="H9294" t="str">
            <v>P</v>
          </cell>
          <cell r="I9294">
            <v>0</v>
          </cell>
          <cell r="J9294" t="str">
            <v>33</v>
          </cell>
          <cell r="K9294" t="str">
            <v>ศรีสะเกษ</v>
          </cell>
          <cell r="L9294" t="str">
            <v>3308</v>
          </cell>
          <cell r="M9294" t="str">
            <v>ขุนหาญ</v>
          </cell>
          <cell r="N9294" t="str">
            <v>330802</v>
          </cell>
          <cell r="O9294" t="str">
            <v>บักดอง</v>
          </cell>
          <cell r="P9294" t="str">
            <v>02</v>
          </cell>
        </row>
        <row r="9295">
          <cell r="A9295" t="str">
            <v>โรงพยาบาลส่งเสริมสุขภาพตำบลบ้านห้วยจันทร์ ตำบลห้วยจันทร์</v>
          </cell>
          <cell r="B9295" t="str">
            <v>03411</v>
          </cell>
          <cell r="C9295">
            <v>10</v>
          </cell>
          <cell r="D9295" t="str">
            <v>33081204</v>
          </cell>
          <cell r="E9295" t="str">
            <v>000341100</v>
          </cell>
          <cell r="F9295" t="str">
            <v>รพ.สต.บ้านห้วยจันทร์ ตำบลห้วยจันทร์</v>
          </cell>
          <cell r="G9295" t="str">
            <v>โรงพยาบาลส่งเสริมสุขภาพตำบล</v>
          </cell>
          <cell r="H9295" t="str">
            <v>P</v>
          </cell>
          <cell r="I9295">
            <v>0</v>
          </cell>
          <cell r="J9295" t="str">
            <v>33</v>
          </cell>
          <cell r="K9295" t="str">
            <v>ศรีสะเกษ</v>
          </cell>
          <cell r="L9295" t="str">
            <v>3308</v>
          </cell>
          <cell r="M9295" t="str">
            <v>ขุนหาญ</v>
          </cell>
          <cell r="N9295" t="str">
            <v>330812</v>
          </cell>
          <cell r="O9295" t="str">
            <v>ห้วยจันทร์</v>
          </cell>
          <cell r="P9295" t="str">
            <v>04</v>
          </cell>
        </row>
        <row r="9296">
          <cell r="A9296" t="str">
            <v>โรงพยาบาลส่งเสริมสุขภาพตำบลบ้านหว้าน ตำบลสำโรงปราสาท</v>
          </cell>
          <cell r="B9296" t="str">
            <v>03391</v>
          </cell>
          <cell r="C9296">
            <v>10</v>
          </cell>
          <cell r="D9296" t="str">
            <v>33070708</v>
          </cell>
          <cell r="E9296" t="str">
            <v>000339100</v>
          </cell>
          <cell r="F9296" t="str">
            <v>รพ.สต.บ้านหว้าน ตำบลสำโรงปราสาท</v>
          </cell>
          <cell r="G9296" t="str">
            <v>โรงพยาบาลส่งเสริมสุขภาพตำบล</v>
          </cell>
          <cell r="H9296" t="str">
            <v>P</v>
          </cell>
          <cell r="I9296">
            <v>0</v>
          </cell>
          <cell r="J9296" t="str">
            <v>33</v>
          </cell>
          <cell r="K9296" t="str">
            <v>ศรีสะเกษ</v>
          </cell>
          <cell r="L9296" t="str">
            <v>3307</v>
          </cell>
          <cell r="M9296" t="str">
            <v>ปรางค์กู่</v>
          </cell>
          <cell r="N9296" t="str">
            <v>330707</v>
          </cell>
          <cell r="O9296" t="str">
            <v>สำโรงปราสาท</v>
          </cell>
          <cell r="P9296" t="str">
            <v>08</v>
          </cell>
        </row>
        <row r="9297">
          <cell r="A9297" t="str">
            <v>โรงพยาบาลส่งเสริมสุขภาพตำบลบ้านหว้าน ตำบลหว้านคำ</v>
          </cell>
          <cell r="B9297" t="str">
            <v>03427</v>
          </cell>
          <cell r="C9297">
            <v>10</v>
          </cell>
          <cell r="D9297" t="str">
            <v>33091401</v>
          </cell>
          <cell r="E9297" t="str">
            <v>000342700</v>
          </cell>
          <cell r="F9297" t="str">
            <v>รพ.สต.บ้านหว้าน ตำบลหว้านคำ</v>
          </cell>
          <cell r="G9297" t="str">
            <v>โรงพยาบาลส่งเสริมสุขภาพตำบล</v>
          </cell>
          <cell r="H9297" t="str">
            <v>P</v>
          </cell>
          <cell r="I9297">
            <v>0</v>
          </cell>
          <cell r="J9297" t="str">
            <v>33</v>
          </cell>
          <cell r="K9297" t="str">
            <v>ศรีสะเกษ</v>
          </cell>
          <cell r="L9297" t="str">
            <v>3309</v>
          </cell>
          <cell r="M9297" t="str">
            <v>ราษีไศล</v>
          </cell>
          <cell r="N9297" t="str">
            <v>330914</v>
          </cell>
          <cell r="O9297" t="str">
            <v>หว้านคำ</v>
          </cell>
          <cell r="P9297" t="str">
            <v>01</v>
          </cell>
        </row>
        <row r="9298">
          <cell r="A9298" t="str">
            <v>โรงพยาบาลส่งเสริมสุขภาพตำบลบ้านห่องน้อย ตำบลผักไหม</v>
          </cell>
          <cell r="B9298" t="str">
            <v>03457</v>
          </cell>
          <cell r="C9298">
            <v>10</v>
          </cell>
          <cell r="D9298" t="str">
            <v>33120412</v>
          </cell>
          <cell r="E9298" t="str">
            <v>000345700</v>
          </cell>
          <cell r="F9298" t="str">
            <v>รพ.สต.บ้านห่องน้อย ตำบลผักไหม</v>
          </cell>
          <cell r="G9298" t="str">
            <v>โรงพยาบาลส่งเสริมสุขภาพตำบล</v>
          </cell>
          <cell r="H9298" t="str">
            <v>P</v>
          </cell>
          <cell r="I9298">
            <v>0</v>
          </cell>
          <cell r="J9298" t="str">
            <v>33</v>
          </cell>
          <cell r="K9298" t="str">
            <v>ศรีสะเกษ</v>
          </cell>
          <cell r="L9298" t="str">
            <v>3312</v>
          </cell>
          <cell r="M9298" t="str">
            <v>ห้วยทับทัน</v>
          </cell>
          <cell r="N9298" t="str">
            <v>331204</v>
          </cell>
          <cell r="O9298" t="str">
            <v>ผักไหม</v>
          </cell>
          <cell r="P9298" t="str">
            <v>12</v>
          </cell>
        </row>
        <row r="9299">
          <cell r="A9299" t="str">
            <v>โรงพยาบาลส่งเสริมสุขภาพตำบลบ้านหัวช้าง ตำบลหัวช้าง</v>
          </cell>
          <cell r="B9299" t="str">
            <v>03439</v>
          </cell>
          <cell r="C9299">
            <v>10</v>
          </cell>
          <cell r="D9299" t="str">
            <v>33101101</v>
          </cell>
          <cell r="E9299" t="str">
            <v>000343900</v>
          </cell>
          <cell r="F9299" t="str">
            <v>รพ.สต.บ้านหัวช้าง ตำบลหัวช้าง</v>
          </cell>
          <cell r="G9299" t="str">
            <v>โรงพยาบาลส่งเสริมสุขภาพตำบล</v>
          </cell>
          <cell r="H9299" t="str">
            <v>P</v>
          </cell>
          <cell r="I9299">
            <v>0</v>
          </cell>
          <cell r="J9299" t="str">
            <v>33</v>
          </cell>
          <cell r="K9299" t="str">
            <v>ศรีสะเกษ</v>
          </cell>
          <cell r="L9299" t="str">
            <v>3310</v>
          </cell>
          <cell r="M9299" t="str">
            <v>อุทุมพรพิสัย</v>
          </cell>
          <cell r="N9299" t="str">
            <v>331011</v>
          </cell>
          <cell r="O9299" t="str">
            <v>หัวช้าง</v>
          </cell>
          <cell r="P9299" t="str">
            <v>01</v>
          </cell>
        </row>
        <row r="9300">
          <cell r="A9300" t="str">
            <v>โรงพยาบาลส่งเสริมสุขภาพตำบลบ้านหัวเสือ ตำบลหัวเสือ</v>
          </cell>
          <cell r="B9300" t="str">
            <v>03361</v>
          </cell>
          <cell r="C9300">
            <v>10</v>
          </cell>
          <cell r="D9300" t="str">
            <v>33051101</v>
          </cell>
          <cell r="E9300" t="str">
            <v>000336100</v>
          </cell>
          <cell r="F9300" t="str">
            <v>รพ.สต.บ้านหัวเสือ ตำบลหัวเสือ</v>
          </cell>
          <cell r="G9300" t="str">
            <v>โรงพยาบาลส่งเสริมสุขภาพตำบล</v>
          </cell>
          <cell r="H9300" t="str">
            <v>P</v>
          </cell>
          <cell r="I9300">
            <v>0</v>
          </cell>
          <cell r="J9300" t="str">
            <v>33</v>
          </cell>
          <cell r="K9300" t="str">
            <v>ศรีสะเกษ</v>
          </cell>
          <cell r="L9300" t="str">
            <v>3305</v>
          </cell>
          <cell r="M9300" t="str">
            <v>ขุขันธ์</v>
          </cell>
          <cell r="N9300" t="str">
            <v>330511</v>
          </cell>
          <cell r="O9300" t="str">
            <v>หัวเสือ</v>
          </cell>
          <cell r="P9300" t="str">
            <v>01</v>
          </cell>
        </row>
        <row r="9301">
          <cell r="A9301" t="str">
            <v>โรงพยาบาลส่งเสริมสุขภาพตำบลบ้านหัวเหล่า ตำบลบก</v>
          </cell>
          <cell r="B9301" t="str">
            <v>03464</v>
          </cell>
          <cell r="C9301">
            <v>10</v>
          </cell>
          <cell r="D9301" t="str">
            <v>33130211</v>
          </cell>
          <cell r="E9301" t="str">
            <v>000346400</v>
          </cell>
          <cell r="F9301" t="str">
            <v>รพ.สต.บ้านหัวเหล่า ตำบลบก</v>
          </cell>
          <cell r="G9301" t="str">
            <v>โรงพยาบาลส่งเสริมสุขภาพตำบล</v>
          </cell>
          <cell r="H9301" t="str">
            <v>P</v>
          </cell>
          <cell r="I9301">
            <v>0</v>
          </cell>
          <cell r="J9301" t="str">
            <v>33</v>
          </cell>
          <cell r="K9301" t="str">
            <v>ศรีสะเกษ</v>
          </cell>
          <cell r="L9301" t="str">
            <v>3313</v>
          </cell>
          <cell r="M9301" t="str">
            <v>โนนคูณ</v>
          </cell>
          <cell r="N9301" t="str">
            <v>331302</v>
          </cell>
          <cell r="O9301" t="str">
            <v>บก</v>
          </cell>
          <cell r="P9301" t="str">
            <v>11</v>
          </cell>
        </row>
        <row r="9302">
          <cell r="A9302" t="str">
            <v>โรงพยาบาลส่งเสริมสุขภาพตำบลบ้านเหล่าเสน ตำบลบก</v>
          </cell>
          <cell r="B9302" t="str">
            <v>03463</v>
          </cell>
          <cell r="C9302">
            <v>10</v>
          </cell>
          <cell r="D9302" t="str">
            <v>33130204</v>
          </cell>
          <cell r="E9302" t="str">
            <v>000346300</v>
          </cell>
          <cell r="F9302" t="str">
            <v>รพ.สต.บ้านเหล่าเสน ตำบลบก</v>
          </cell>
          <cell r="G9302" t="str">
            <v>โรงพยาบาลส่งเสริมสุขภาพตำบล</v>
          </cell>
          <cell r="H9302" t="str">
            <v>P</v>
          </cell>
          <cell r="I9302">
            <v>0</v>
          </cell>
          <cell r="J9302" t="str">
            <v>33</v>
          </cell>
          <cell r="K9302" t="str">
            <v>ศรีสะเกษ</v>
          </cell>
          <cell r="L9302" t="str">
            <v>3313</v>
          </cell>
          <cell r="M9302" t="str">
            <v>โนนคูณ</v>
          </cell>
          <cell r="N9302" t="str">
            <v>331302</v>
          </cell>
          <cell r="O9302" t="str">
            <v>บก</v>
          </cell>
          <cell r="P9302" t="str">
            <v>04</v>
          </cell>
        </row>
        <row r="9303">
          <cell r="A9303" t="str">
            <v>โรงพยาบาลส่งเสริมสุขภาพตำบลบ้านอ้อมแก้ว ตำบลก้านเหลือง</v>
          </cell>
          <cell r="B9303" t="str">
            <v>03432</v>
          </cell>
          <cell r="C9303">
            <v>10</v>
          </cell>
          <cell r="D9303" t="str">
            <v>33100307</v>
          </cell>
          <cell r="E9303" t="str">
            <v>000343200</v>
          </cell>
          <cell r="F9303" t="str">
            <v>รพ.สต.บ้านอ้อมแก้ว ตำบลก้านเหลือง</v>
          </cell>
          <cell r="G9303" t="str">
            <v>โรงพยาบาลส่งเสริมสุขภาพตำบล</v>
          </cell>
          <cell r="H9303" t="str">
            <v>P</v>
          </cell>
          <cell r="I9303">
            <v>0</v>
          </cell>
          <cell r="J9303" t="str">
            <v>33</v>
          </cell>
          <cell r="K9303" t="str">
            <v>ศรีสะเกษ</v>
          </cell>
          <cell r="L9303" t="str">
            <v>3310</v>
          </cell>
          <cell r="M9303" t="str">
            <v>อุทุมพรพิสัย</v>
          </cell>
          <cell r="N9303" t="str">
            <v>331003</v>
          </cell>
          <cell r="O9303" t="str">
            <v>ก้านเหลือง</v>
          </cell>
          <cell r="P9303" t="str">
            <v>07</v>
          </cell>
        </row>
        <row r="9304">
          <cell r="A9304" t="str">
            <v>โรงพยาบาลส่งเสริมสุขภาพตำบลบ้านอาวอย ตำบลโสน</v>
          </cell>
          <cell r="B9304" t="str">
            <v>03353</v>
          </cell>
          <cell r="C9304">
            <v>10</v>
          </cell>
          <cell r="D9304" t="str">
            <v>33050501</v>
          </cell>
          <cell r="E9304" t="str">
            <v>000335300</v>
          </cell>
          <cell r="F9304" t="str">
            <v>รพ.สต.บ้านอาวอย ตำบลโสน</v>
          </cell>
          <cell r="G9304" t="str">
            <v>โรงพยาบาลส่งเสริมสุขภาพตำบล</v>
          </cell>
          <cell r="H9304" t="str">
            <v>P</v>
          </cell>
          <cell r="I9304">
            <v>0</v>
          </cell>
          <cell r="J9304" t="str">
            <v>33</v>
          </cell>
          <cell r="K9304" t="str">
            <v>ศรีสะเกษ</v>
          </cell>
          <cell r="L9304" t="str">
            <v>3305</v>
          </cell>
          <cell r="M9304" t="str">
            <v>ขุขันธ์</v>
          </cell>
          <cell r="N9304" t="str">
            <v>330505</v>
          </cell>
          <cell r="O9304" t="str">
            <v>โสน</v>
          </cell>
          <cell r="P9304" t="str">
            <v>01</v>
          </cell>
        </row>
        <row r="9305">
          <cell r="A9305" t="str">
            <v>โรงพยาบาลส่งเสริมสุขภาพตำบลบ้านอีเซ ตำบลอีเซ</v>
          </cell>
          <cell r="B9305" t="str">
            <v>03524</v>
          </cell>
          <cell r="C9305">
            <v>10</v>
          </cell>
          <cell r="D9305" t="str">
            <v>33210505</v>
          </cell>
          <cell r="E9305" t="str">
            <v>000352400</v>
          </cell>
          <cell r="F9305" t="str">
            <v>รพ.สต.บ้านอีเซ ตำบลอีเซ</v>
          </cell>
          <cell r="G9305" t="str">
            <v>โรงพยาบาลส่งเสริมสุขภาพตำบล</v>
          </cell>
          <cell r="H9305" t="str">
            <v>P</v>
          </cell>
          <cell r="I9305">
            <v>0</v>
          </cell>
          <cell r="J9305" t="str">
            <v>33</v>
          </cell>
          <cell r="K9305" t="str">
            <v>ศรีสะเกษ</v>
          </cell>
          <cell r="L9305" t="str">
            <v>3321</v>
          </cell>
          <cell r="M9305" t="str">
            <v>โพธิ์ศรีสุวรรณ</v>
          </cell>
          <cell r="N9305" t="str">
            <v>332105</v>
          </cell>
          <cell r="O9305" t="str">
            <v>อีเซ</v>
          </cell>
          <cell r="P9305" t="str">
            <v>05</v>
          </cell>
        </row>
        <row r="9306">
          <cell r="A9306" t="str">
            <v>โรงพยาบาลส่งเสริมสุขภาพตำบลบ้านอีหล่ำ ตำบลอีหล่ำ</v>
          </cell>
          <cell r="B9306" t="str">
            <v>03430</v>
          </cell>
          <cell r="C9306">
            <v>10</v>
          </cell>
          <cell r="D9306" t="str">
            <v>33100201</v>
          </cell>
          <cell r="E9306" t="str">
            <v>000343000</v>
          </cell>
          <cell r="F9306" t="str">
            <v>รพ.สต.บ้านอีหล่ำ ตำบลอีหล่ำ</v>
          </cell>
          <cell r="G9306" t="str">
            <v>โรงพยาบาลส่งเสริมสุขภาพตำบล</v>
          </cell>
          <cell r="H9306" t="str">
            <v>P</v>
          </cell>
          <cell r="I9306">
            <v>0</v>
          </cell>
          <cell r="J9306" t="str">
            <v>33</v>
          </cell>
          <cell r="K9306" t="str">
            <v>ศรีสะเกษ</v>
          </cell>
          <cell r="L9306" t="str">
            <v>3310</v>
          </cell>
          <cell r="M9306" t="str">
            <v>อุทุมพรพิสัย</v>
          </cell>
          <cell r="N9306" t="str">
            <v>331002</v>
          </cell>
          <cell r="O9306" t="str">
            <v>อี่หล่ำ</v>
          </cell>
          <cell r="P9306" t="str">
            <v>01</v>
          </cell>
        </row>
        <row r="9307">
          <cell r="A9307" t="str">
            <v>โรงพยาบาลส่งเสริมสุขภาพตำบลบ้านไฮ ตำบลพิมายเหนือ</v>
          </cell>
          <cell r="B9307" t="str">
            <v>13868</v>
          </cell>
          <cell r="C9307">
            <v>10</v>
          </cell>
          <cell r="D9307" t="str">
            <v>33070107</v>
          </cell>
          <cell r="E9307" t="str">
            <v>001386800</v>
          </cell>
          <cell r="F9307" t="str">
            <v>รพ.สต.บ้านไฮ ตำบลพิมายเหนือ</v>
          </cell>
          <cell r="G9307" t="str">
            <v>โรงพยาบาลส่งเสริมสุขภาพตำบล</v>
          </cell>
          <cell r="H9307" t="str">
            <v>P</v>
          </cell>
          <cell r="I9307">
            <v>0</v>
          </cell>
          <cell r="J9307" t="str">
            <v>33</v>
          </cell>
          <cell r="K9307" t="str">
            <v>ศรีสะเกษ</v>
          </cell>
          <cell r="L9307" t="str">
            <v>3307</v>
          </cell>
          <cell r="M9307" t="str">
            <v>ปรางค์กู่</v>
          </cell>
          <cell r="N9307" t="str">
            <v>330701</v>
          </cell>
          <cell r="O9307" t="str">
            <v>พิมาย</v>
          </cell>
          <cell r="P9307" t="str">
            <v>07</v>
          </cell>
        </row>
        <row r="9308">
          <cell r="A9308" t="str">
            <v>โรงพยาบาลส่งเสริมสุขภาพตำบลบุสูง</v>
          </cell>
          <cell r="B9308" t="str">
            <v>03484</v>
          </cell>
          <cell r="C9308">
            <v>10</v>
          </cell>
          <cell r="D9308" t="str">
            <v>33160104</v>
          </cell>
          <cell r="E9308" t="str">
            <v>000348400</v>
          </cell>
          <cell r="F9308" t="str">
            <v>รพ.สต.บุสูง</v>
          </cell>
          <cell r="G9308" t="str">
            <v>โรงพยาบาลส่งเสริมสุขภาพตำบล</v>
          </cell>
          <cell r="H9308" t="str">
            <v>P</v>
          </cell>
          <cell r="I9308">
            <v>0</v>
          </cell>
          <cell r="J9308" t="str">
            <v>33</v>
          </cell>
          <cell r="K9308" t="str">
            <v>ศรีสะเกษ</v>
          </cell>
          <cell r="L9308" t="str">
            <v>3316</v>
          </cell>
          <cell r="M9308" t="str">
            <v>วังหิน</v>
          </cell>
          <cell r="N9308" t="str">
            <v>331601</v>
          </cell>
          <cell r="O9308" t="str">
            <v>บุสูง</v>
          </cell>
          <cell r="P9308" t="str">
            <v>04</v>
          </cell>
        </row>
        <row r="9309">
          <cell r="A9309" t="str">
            <v>โรงพยาบาลส่งเสริมสุขภาพตำบลยางชุมใหญ่ ตำบลยางชุมใหญ่</v>
          </cell>
          <cell r="B9309" t="str">
            <v>03295</v>
          </cell>
          <cell r="C9309">
            <v>10</v>
          </cell>
          <cell r="D9309" t="str">
            <v>33020708</v>
          </cell>
          <cell r="E9309" t="str">
            <v>000329500</v>
          </cell>
          <cell r="F9309" t="str">
            <v>รพ.สต.ยางชุมใหญ่ ตำบลยางชุมใหญ่</v>
          </cell>
          <cell r="G9309" t="str">
            <v>โรงพยาบาลส่งเสริมสุขภาพตำบล</v>
          </cell>
          <cell r="H9309" t="str">
            <v>P</v>
          </cell>
          <cell r="I9309">
            <v>0</v>
          </cell>
          <cell r="J9309" t="str">
            <v>33</v>
          </cell>
          <cell r="K9309" t="str">
            <v>ศรีสะเกษ</v>
          </cell>
          <cell r="L9309" t="str">
            <v>3302</v>
          </cell>
          <cell r="M9309" t="str">
            <v>ยางชุมน้อย</v>
          </cell>
          <cell r="N9309" t="str">
            <v>330207</v>
          </cell>
          <cell r="O9309" t="str">
            <v>ยางชุมใหญ่</v>
          </cell>
          <cell r="P9309" t="str">
            <v>08</v>
          </cell>
        </row>
        <row r="9310">
          <cell r="A9310" t="str">
            <v>โรงพยาบาลส่งเสริมสุขภาพตำบลรังแร้ง</v>
          </cell>
          <cell r="B9310" t="str">
            <v>03440</v>
          </cell>
          <cell r="C9310">
            <v>10</v>
          </cell>
          <cell r="D9310" t="str">
            <v>33101201</v>
          </cell>
          <cell r="E9310" t="str">
            <v>000344000</v>
          </cell>
          <cell r="F9310" t="str">
            <v>รพ.สต.รังแร้ง</v>
          </cell>
          <cell r="G9310" t="str">
            <v>โรงพยาบาลส่งเสริมสุขภาพตำบล</v>
          </cell>
          <cell r="H9310" t="str">
            <v>P</v>
          </cell>
          <cell r="I9310">
            <v>0</v>
          </cell>
          <cell r="J9310" t="str">
            <v>33</v>
          </cell>
          <cell r="K9310" t="str">
            <v>ศรีสะเกษ</v>
          </cell>
          <cell r="L9310" t="str">
            <v>3310</v>
          </cell>
          <cell r="M9310" t="str">
            <v>อุทุมพรพิสัย</v>
          </cell>
          <cell r="N9310" t="str">
            <v>331012</v>
          </cell>
          <cell r="O9310" t="str">
            <v>รังแร้ง</v>
          </cell>
          <cell r="P9310" t="str">
            <v>01</v>
          </cell>
        </row>
        <row r="9311">
          <cell r="A9311" t="str">
            <v>โรงพยาบาลส่งเสริมสุขภาพตำบลวังหิน</v>
          </cell>
          <cell r="B9311" t="str">
            <v>03491</v>
          </cell>
          <cell r="C9311">
            <v>10</v>
          </cell>
          <cell r="D9311" t="str">
            <v>33160702</v>
          </cell>
          <cell r="E9311" t="str">
            <v>000349100</v>
          </cell>
          <cell r="F9311" t="str">
            <v>รพ.สต.วังหิน</v>
          </cell>
          <cell r="G9311" t="str">
            <v>โรงพยาบาลส่งเสริมสุขภาพตำบล</v>
          </cell>
          <cell r="H9311" t="str">
            <v>P</v>
          </cell>
          <cell r="I9311">
            <v>0</v>
          </cell>
          <cell r="J9311" t="str">
            <v>33</v>
          </cell>
          <cell r="K9311" t="str">
            <v>ศรีสะเกษ</v>
          </cell>
          <cell r="L9311" t="str">
            <v>3316</v>
          </cell>
          <cell r="M9311" t="str">
            <v>วังหิน</v>
          </cell>
          <cell r="N9311" t="str">
            <v>331607</v>
          </cell>
          <cell r="O9311" t="str">
            <v>วังหิน</v>
          </cell>
          <cell r="P9311" t="str">
            <v>02</v>
          </cell>
        </row>
        <row r="9312">
          <cell r="A9312" t="str">
            <v>โรงพยาบาลส่งเสริมสุขภาพตำบลศรีสำราญ</v>
          </cell>
          <cell r="B9312" t="str">
            <v>03489</v>
          </cell>
          <cell r="C9312">
            <v>10</v>
          </cell>
          <cell r="D9312" t="str">
            <v>33160507</v>
          </cell>
          <cell r="E9312" t="str">
            <v>000348900</v>
          </cell>
          <cell r="F9312" t="str">
            <v>รพ.สต.ศรีสำราญ</v>
          </cell>
          <cell r="G9312" t="str">
            <v>โรงพยาบาลส่งเสริมสุขภาพตำบล</v>
          </cell>
          <cell r="H9312" t="str">
            <v>P</v>
          </cell>
          <cell r="I9312">
            <v>0</v>
          </cell>
          <cell r="J9312" t="str">
            <v>33</v>
          </cell>
          <cell r="K9312" t="str">
            <v>ศรีสะเกษ</v>
          </cell>
          <cell r="L9312" t="str">
            <v>3316</v>
          </cell>
          <cell r="M9312" t="str">
            <v>วังหิน</v>
          </cell>
          <cell r="N9312" t="str">
            <v>331605</v>
          </cell>
          <cell r="O9312" t="str">
            <v>ศรีสำราญ</v>
          </cell>
          <cell r="P9312" t="str">
            <v>07</v>
          </cell>
        </row>
        <row r="9313">
          <cell r="A9313" t="str">
            <v>โรงพยาบาลส่งเสริมสุขภาพตำบลสร้างเหล่า</v>
          </cell>
          <cell r="B9313" t="str">
            <v>03303</v>
          </cell>
          <cell r="C9313">
            <v>10</v>
          </cell>
          <cell r="D9313" t="str">
            <v>33030403</v>
          </cell>
          <cell r="E9313" t="str">
            <v>000330300</v>
          </cell>
          <cell r="F9313" t="str">
            <v>รพ.สต.สร้างเหล่า</v>
          </cell>
          <cell r="G9313" t="str">
            <v>โรงพยาบาลส่งเสริมสุขภาพตำบล</v>
          </cell>
          <cell r="H9313" t="str">
            <v>P</v>
          </cell>
          <cell r="I9313">
            <v>0</v>
          </cell>
          <cell r="J9313" t="str">
            <v>33</v>
          </cell>
          <cell r="K9313" t="str">
            <v>ศรีสะเกษ</v>
          </cell>
          <cell r="L9313" t="str">
            <v>3303</v>
          </cell>
          <cell r="M9313" t="str">
            <v>กันทรารมย์</v>
          </cell>
          <cell r="N9313" t="str">
            <v>330304</v>
          </cell>
          <cell r="O9313" t="str">
            <v>ยาง</v>
          </cell>
          <cell r="P9313" t="str">
            <v>03</v>
          </cell>
        </row>
        <row r="9314">
          <cell r="A9314" t="str">
            <v>โรงพยาบาลส่งเสริมสุขภาพตำบลห้วยตามอญ</v>
          </cell>
          <cell r="B9314" t="str">
            <v>03493</v>
          </cell>
          <cell r="C9314">
            <v>10</v>
          </cell>
          <cell r="D9314" t="str">
            <v>33170212</v>
          </cell>
          <cell r="E9314" t="str">
            <v>000349300</v>
          </cell>
          <cell r="F9314" t="str">
            <v>รพ.สต.ห้วยตามอญ</v>
          </cell>
          <cell r="G9314" t="str">
            <v>โรงพยาบาลส่งเสริมสุขภาพตำบล</v>
          </cell>
          <cell r="H9314" t="str">
            <v>P</v>
          </cell>
          <cell r="I9314">
            <v>0</v>
          </cell>
          <cell r="J9314" t="str">
            <v>33</v>
          </cell>
          <cell r="K9314" t="str">
            <v>ศรีสะเกษ</v>
          </cell>
          <cell r="L9314" t="str">
            <v>3317</v>
          </cell>
          <cell r="M9314" t="str">
            <v>ภูสิงห์</v>
          </cell>
          <cell r="N9314" t="str">
            <v>331702</v>
          </cell>
          <cell r="O9314" t="str">
            <v>ห้วยตามอญ</v>
          </cell>
          <cell r="P9314" t="str">
            <v>12</v>
          </cell>
        </row>
        <row r="9315">
          <cell r="A9315" t="str">
            <v>โรงพยาบาลส่งเสริมสุขภาพตำบลเหล่ากวาง</v>
          </cell>
          <cell r="B9315" t="str">
            <v>03468</v>
          </cell>
          <cell r="C9315">
            <v>10</v>
          </cell>
          <cell r="D9315" t="str">
            <v>33130512</v>
          </cell>
          <cell r="E9315" t="str">
            <v>000346800</v>
          </cell>
          <cell r="F9315" t="str">
            <v>รพ.สต.เหล่ากวาง</v>
          </cell>
          <cell r="G9315" t="str">
            <v>โรงพยาบาลส่งเสริมสุขภาพตำบล</v>
          </cell>
          <cell r="H9315" t="str">
            <v>P</v>
          </cell>
          <cell r="I9315">
            <v>0</v>
          </cell>
          <cell r="J9315" t="str">
            <v>33</v>
          </cell>
          <cell r="K9315" t="str">
            <v>ศรีสะเกษ</v>
          </cell>
          <cell r="L9315" t="str">
            <v>3313</v>
          </cell>
          <cell r="M9315" t="str">
            <v>โนนคูณ</v>
          </cell>
          <cell r="N9315" t="str">
            <v>331305</v>
          </cell>
          <cell r="O9315" t="str">
            <v>เหล่ากวาง</v>
          </cell>
          <cell r="P9315" t="str">
            <v>12</v>
          </cell>
        </row>
        <row r="9316">
          <cell r="A9316" t="str">
            <v>สถานีอนามัยเฉลิมพระเกียรติ 60 พรรษา นวมินทราชินี</v>
          </cell>
          <cell r="B9316" t="str">
            <v>03338</v>
          </cell>
          <cell r="C9316">
            <v>10</v>
          </cell>
          <cell r="D9316" t="str">
            <v>33041902</v>
          </cell>
          <cell r="E9316" t="str">
            <v>000333800</v>
          </cell>
          <cell r="F9316" t="str">
            <v>สอ.เฉลิมพระเกียรติ 60 พรรษา นวมินทราชินี</v>
          </cell>
          <cell r="G9316" t="str">
            <v>โรงพยาบาลส่งเสริมสุขภาพตำบล</v>
          </cell>
          <cell r="H9316" t="str">
            <v>P</v>
          </cell>
          <cell r="I9316">
            <v>0</v>
          </cell>
          <cell r="J9316" t="str">
            <v>33</v>
          </cell>
          <cell r="K9316" t="str">
            <v>ศรีสะเกษ</v>
          </cell>
          <cell r="L9316" t="str">
            <v>3304</v>
          </cell>
          <cell r="M9316" t="str">
            <v>กันทรลักษ์</v>
          </cell>
          <cell r="N9316" t="str">
            <v>330419</v>
          </cell>
          <cell r="O9316" t="str">
            <v>เสาธงชัย</v>
          </cell>
          <cell r="P9316" t="str">
            <v>02</v>
          </cell>
        </row>
        <row r="9317">
          <cell r="A9317" t="str">
            <v>โรงพยาบาลส่งเสริมสุขภาพตำบลคำเดือย</v>
          </cell>
          <cell r="B9317" t="str">
            <v>04118</v>
          </cell>
          <cell r="C9317">
            <v>10</v>
          </cell>
          <cell r="D9317" t="str">
            <v>37020308</v>
          </cell>
          <cell r="E9317" t="str">
            <v>000411800</v>
          </cell>
          <cell r="F9317" t="str">
            <v>รพ.สต.คำเดือย</v>
          </cell>
          <cell r="G9317" t="str">
            <v>โรงพยาบาลส่งเสริมสุขภาพตำบล</v>
          </cell>
          <cell r="H9317" t="str">
            <v>P</v>
          </cell>
          <cell r="I9317">
            <v>0</v>
          </cell>
          <cell r="J9317" t="str">
            <v>37</v>
          </cell>
          <cell r="K9317" t="str">
            <v>อำนาจเจริญ</v>
          </cell>
          <cell r="L9317" t="str">
            <v>3702</v>
          </cell>
          <cell r="M9317" t="str">
            <v>ชานุมาน</v>
          </cell>
          <cell r="N9317" t="str">
            <v>370203</v>
          </cell>
          <cell r="O9317" t="str">
            <v>คำเขื่อนแก้ว</v>
          </cell>
          <cell r="P9317" t="str">
            <v>08</v>
          </cell>
        </row>
        <row r="9318">
          <cell r="A9318" t="str">
            <v>โรงพยาบาลส่งเสริมสุขภาพตำบลโคกกลาง</v>
          </cell>
          <cell r="B9318" t="str">
            <v>04143</v>
          </cell>
          <cell r="C9318">
            <v>10</v>
          </cell>
          <cell r="D9318" t="str">
            <v>37050409</v>
          </cell>
          <cell r="E9318" t="str">
            <v>000414300</v>
          </cell>
          <cell r="F9318" t="str">
            <v>รพ.สต.โคกกลาง</v>
          </cell>
          <cell r="G9318" t="str">
            <v>โรงพยาบาลส่งเสริมสุขภาพตำบล</v>
          </cell>
          <cell r="H9318" t="str">
            <v>P</v>
          </cell>
          <cell r="I9318">
            <v>0</v>
          </cell>
          <cell r="J9318" t="str">
            <v>37</v>
          </cell>
          <cell r="K9318" t="str">
            <v>อำนาจเจริญ</v>
          </cell>
          <cell r="L9318" t="str">
            <v>3705</v>
          </cell>
          <cell r="M9318" t="str">
            <v>เสนางคนิคม</v>
          </cell>
          <cell r="N9318" t="str">
            <v>370504</v>
          </cell>
          <cell r="O9318" t="str">
            <v>นาเวียง</v>
          </cell>
          <cell r="P9318" t="str">
            <v>09</v>
          </cell>
        </row>
        <row r="9319">
          <cell r="A9319" t="str">
            <v>โรงพยาบาลส่งเสริมสุขภาพตำบลดงมะยาง</v>
          </cell>
          <cell r="B9319" t="str">
            <v>04158</v>
          </cell>
          <cell r="C9319">
            <v>10</v>
          </cell>
          <cell r="D9319" t="str">
            <v>37070201</v>
          </cell>
          <cell r="E9319" t="str">
            <v>000415800</v>
          </cell>
          <cell r="F9319" t="str">
            <v>รพ.สต.ดงมะยาง</v>
          </cell>
          <cell r="G9319" t="str">
            <v>โรงพยาบาลส่งเสริมสุขภาพตำบล</v>
          </cell>
          <cell r="H9319" t="str">
            <v>P</v>
          </cell>
          <cell r="I9319">
            <v>0</v>
          </cell>
          <cell r="J9319" t="str">
            <v>37</v>
          </cell>
          <cell r="K9319" t="str">
            <v>อำนาจเจริญ</v>
          </cell>
          <cell r="L9319" t="str">
            <v>3707</v>
          </cell>
          <cell r="M9319" t="str">
            <v>ลืออำนาจ</v>
          </cell>
          <cell r="N9319" t="str">
            <v>370702</v>
          </cell>
          <cell r="O9319" t="str">
            <v>ดงมะยาง</v>
          </cell>
          <cell r="P9319" t="str">
            <v>01</v>
          </cell>
        </row>
        <row r="9320">
          <cell r="A9320" t="str">
            <v>โรงพยาบาลส่งเสริมสุขภาพตำบลบ้านกุดปลาดุก</v>
          </cell>
          <cell r="B9320" t="str">
            <v>04115</v>
          </cell>
          <cell r="C9320">
            <v>10</v>
          </cell>
          <cell r="D9320" t="str">
            <v>37011601</v>
          </cell>
          <cell r="E9320" t="str">
            <v>000411500</v>
          </cell>
          <cell r="F9320" t="str">
            <v>รพ.สต.บ้านกุดปลาดุก</v>
          </cell>
          <cell r="G9320" t="str">
            <v>โรงพยาบาลส่งเสริมสุขภาพตำบล</v>
          </cell>
          <cell r="H9320" t="str">
            <v>P</v>
          </cell>
          <cell r="I9320">
            <v>0</v>
          </cell>
          <cell r="J9320" t="str">
            <v>37</v>
          </cell>
          <cell r="K9320" t="str">
            <v>อำนาจเจริญ</v>
          </cell>
          <cell r="L9320" t="str">
            <v>3701</v>
          </cell>
          <cell r="M9320" t="str">
            <v>เมืองอำนาจเจริญ</v>
          </cell>
          <cell r="N9320" t="str">
            <v>370116</v>
          </cell>
          <cell r="O9320" t="str">
            <v>กุดปลาดุก</v>
          </cell>
          <cell r="P9320" t="str">
            <v>01</v>
          </cell>
        </row>
        <row r="9321">
          <cell r="A9321" t="str">
            <v>โรงพยาบาลส่งเสริมสุขภาพตำบลบ้านไก่คำ ตำบลไก่คำ</v>
          </cell>
          <cell r="B9321" t="str">
            <v>04094</v>
          </cell>
          <cell r="C9321">
            <v>10</v>
          </cell>
          <cell r="D9321" t="str">
            <v>37010201</v>
          </cell>
          <cell r="E9321" t="str">
            <v>000409400</v>
          </cell>
          <cell r="F9321" t="str">
            <v>รพ.สต.บ้านไก่คำ ตำบลไก่คำ</v>
          </cell>
          <cell r="G9321" t="str">
            <v>โรงพยาบาลส่งเสริมสุขภาพตำบล</v>
          </cell>
          <cell r="H9321" t="str">
            <v>P</v>
          </cell>
          <cell r="I9321">
            <v>0</v>
          </cell>
          <cell r="J9321" t="str">
            <v>37</v>
          </cell>
          <cell r="K9321" t="str">
            <v>อำนาจเจริญ</v>
          </cell>
          <cell r="L9321" t="str">
            <v>3701</v>
          </cell>
          <cell r="M9321" t="str">
            <v>เมืองอำนาจเจริญ</v>
          </cell>
          <cell r="N9321" t="str">
            <v>370102</v>
          </cell>
          <cell r="O9321" t="str">
            <v>ไก่คำ</v>
          </cell>
          <cell r="P9321" t="str">
            <v>01</v>
          </cell>
        </row>
        <row r="9322">
          <cell r="A9322" t="str">
            <v>โรงพยาบาลส่งเสริมสุขภาพตำบลบ้านขุมเหล็ก</v>
          </cell>
          <cell r="B9322" t="str">
            <v>04152</v>
          </cell>
          <cell r="C9322">
            <v>10</v>
          </cell>
          <cell r="D9322" t="str">
            <v>37060502</v>
          </cell>
          <cell r="E9322" t="str">
            <v>000415200</v>
          </cell>
          <cell r="F9322" t="str">
            <v>รพ.สต.บ้านขุมเหล็ก</v>
          </cell>
          <cell r="G9322" t="str">
            <v>โรงพยาบาลส่งเสริมสุขภาพตำบล</v>
          </cell>
          <cell r="H9322" t="str">
            <v>P</v>
          </cell>
          <cell r="I9322">
            <v>0</v>
          </cell>
          <cell r="J9322" t="str">
            <v>37</v>
          </cell>
          <cell r="K9322" t="str">
            <v>อำนาจเจริญ</v>
          </cell>
          <cell r="L9322" t="str">
            <v>3706</v>
          </cell>
          <cell r="M9322" t="str">
            <v>หัวตะพาน</v>
          </cell>
          <cell r="N9322" t="str">
            <v>370605</v>
          </cell>
          <cell r="O9322" t="str">
            <v>โพนเมืองน้อย</v>
          </cell>
          <cell r="P9322" t="str">
            <v>02</v>
          </cell>
        </row>
        <row r="9323">
          <cell r="A9323" t="str">
            <v>โรงพยาบาลส่งเสริมสุขภาพตำบลบ้านคำแก้วเมืองเก่า</v>
          </cell>
          <cell r="B9323" t="str">
            <v>13890</v>
          </cell>
          <cell r="C9323">
            <v>10</v>
          </cell>
          <cell r="D9323" t="str">
            <v>37020301</v>
          </cell>
          <cell r="E9323" t="str">
            <v>001389000</v>
          </cell>
          <cell r="F9323" t="str">
            <v>รพ.สต.บ้านคำแก้วเมืองเก่า</v>
          </cell>
          <cell r="G9323" t="str">
            <v>โรงพยาบาลส่งเสริมสุขภาพตำบล</v>
          </cell>
          <cell r="H9323" t="str">
            <v>P</v>
          </cell>
          <cell r="I9323">
            <v>0</v>
          </cell>
          <cell r="J9323" t="str">
            <v>37</v>
          </cell>
          <cell r="K9323" t="str">
            <v>อำนาจเจริญ</v>
          </cell>
          <cell r="L9323" t="str">
            <v>3702</v>
          </cell>
          <cell r="M9323" t="str">
            <v>ชานุมาน</v>
          </cell>
          <cell r="N9323" t="str">
            <v>370203</v>
          </cell>
          <cell r="O9323" t="str">
            <v>คำเขื่อนแก้ว</v>
          </cell>
          <cell r="P9323" t="str">
            <v>01</v>
          </cell>
        </row>
        <row r="9324">
          <cell r="A9324" t="str">
            <v>โรงพยาบาลส่งเสริมสุขภาพตำบลบ้านคำน้อย ตำบลโนนหนามแท่ง</v>
          </cell>
          <cell r="B9324" t="str">
            <v>04111</v>
          </cell>
          <cell r="C9324">
            <v>10</v>
          </cell>
          <cell r="D9324" t="str">
            <v>37011302</v>
          </cell>
          <cell r="E9324" t="str">
            <v>000411100</v>
          </cell>
          <cell r="F9324" t="str">
            <v>รพ.สต.บ้านคำน้อย ตำบลโนนหนามแท่ง</v>
          </cell>
          <cell r="G9324" t="str">
            <v>โรงพยาบาลส่งเสริมสุขภาพตำบล</v>
          </cell>
          <cell r="H9324" t="str">
            <v>P</v>
          </cell>
          <cell r="I9324">
            <v>0</v>
          </cell>
          <cell r="J9324" t="str">
            <v>37</v>
          </cell>
          <cell r="K9324" t="str">
            <v>อำนาจเจริญ</v>
          </cell>
          <cell r="L9324" t="str">
            <v>3701</v>
          </cell>
          <cell r="M9324" t="str">
            <v>เมืองอำนาจเจริญ</v>
          </cell>
          <cell r="N9324" t="str">
            <v>370113</v>
          </cell>
          <cell r="O9324" t="str">
            <v>โนนหนามแท่ง</v>
          </cell>
          <cell r="P9324" t="str">
            <v>02</v>
          </cell>
        </row>
        <row r="9325">
          <cell r="A9325" t="str">
            <v>โรงพยาบาลส่งเสริมสุขภาพตำบลบ้านคำพระ</v>
          </cell>
          <cell r="B9325" t="str">
            <v>04147</v>
          </cell>
          <cell r="C9325">
            <v>10</v>
          </cell>
          <cell r="D9325" t="str">
            <v>37060203</v>
          </cell>
          <cell r="E9325" t="str">
            <v>000414700</v>
          </cell>
          <cell r="F9325" t="str">
            <v>รพ.สต.บ้านคำพระ</v>
          </cell>
          <cell r="G9325" t="str">
            <v>โรงพยาบาลส่งเสริมสุขภาพตำบล</v>
          </cell>
          <cell r="H9325" t="str">
            <v>P</v>
          </cell>
          <cell r="I9325">
            <v>0</v>
          </cell>
          <cell r="J9325" t="str">
            <v>37</v>
          </cell>
          <cell r="K9325" t="str">
            <v>อำนาจเจริญ</v>
          </cell>
          <cell r="L9325" t="str">
            <v>3706</v>
          </cell>
          <cell r="M9325" t="str">
            <v>หัวตะพาน</v>
          </cell>
          <cell r="N9325" t="str">
            <v>370602</v>
          </cell>
          <cell r="O9325" t="str">
            <v>คำพระ</v>
          </cell>
          <cell r="P9325" t="str">
            <v>03</v>
          </cell>
        </row>
        <row r="9326">
          <cell r="A9326" t="str">
            <v>โรงพยาบาลส่งเสริมสุขภาพตำบลบ้านคำโพน</v>
          </cell>
          <cell r="B9326" t="str">
            <v>04127</v>
          </cell>
          <cell r="C9326">
            <v>10</v>
          </cell>
          <cell r="D9326" t="str">
            <v>37030203</v>
          </cell>
          <cell r="E9326" t="str">
            <v>000412700</v>
          </cell>
          <cell r="F9326" t="str">
            <v>รพ.สต.บ้านคำโพน</v>
          </cell>
          <cell r="G9326" t="str">
            <v>โรงพยาบาลส่งเสริมสุขภาพตำบล</v>
          </cell>
          <cell r="H9326" t="str">
            <v>P</v>
          </cell>
          <cell r="I9326">
            <v>0</v>
          </cell>
          <cell r="J9326" t="str">
            <v>37</v>
          </cell>
          <cell r="K9326" t="str">
            <v>อำนาจเจริญ</v>
          </cell>
          <cell r="L9326" t="str">
            <v>3703</v>
          </cell>
          <cell r="M9326" t="str">
            <v>ปทุมราชวงศา</v>
          </cell>
          <cell r="N9326" t="str">
            <v>370302</v>
          </cell>
          <cell r="O9326" t="str">
            <v>คำโพน</v>
          </cell>
          <cell r="P9326" t="str">
            <v>03</v>
          </cell>
        </row>
        <row r="9327">
          <cell r="A9327" t="str">
            <v>โรงพยาบาลส่งเสริมสุขภาพตำบลบ้านคึมใหญ่ ตำบลคึมใหญ่</v>
          </cell>
          <cell r="B9327" t="str">
            <v>04101</v>
          </cell>
          <cell r="C9327">
            <v>10</v>
          </cell>
          <cell r="D9327" t="str">
            <v>37010701</v>
          </cell>
          <cell r="E9327" t="str">
            <v>000410100</v>
          </cell>
          <cell r="F9327" t="str">
            <v>รพ.สต.บ้านคึมใหญ่ ตำบลคึมใหญ่</v>
          </cell>
          <cell r="G9327" t="str">
            <v>โรงพยาบาลส่งเสริมสุขภาพตำบล</v>
          </cell>
          <cell r="H9327" t="str">
            <v>P</v>
          </cell>
          <cell r="I9327">
            <v>0</v>
          </cell>
          <cell r="J9327" t="str">
            <v>37</v>
          </cell>
          <cell r="K9327" t="str">
            <v>อำนาจเจริญ</v>
          </cell>
          <cell r="L9327" t="str">
            <v>3701</v>
          </cell>
          <cell r="M9327" t="str">
            <v>เมืองอำนาจเจริญ</v>
          </cell>
          <cell r="N9327" t="str">
            <v>370107</v>
          </cell>
          <cell r="O9327" t="str">
            <v>คึมใหญ่</v>
          </cell>
          <cell r="P9327" t="str">
            <v>01</v>
          </cell>
        </row>
        <row r="9328">
          <cell r="A9328" t="str">
            <v>โรงพยาบาลส่งเสริมสุขภาพตำบลบ้านเค็งใหญ่</v>
          </cell>
          <cell r="B9328" t="str">
            <v>04149</v>
          </cell>
          <cell r="C9328">
            <v>10</v>
          </cell>
          <cell r="D9328" t="str">
            <v>37060302</v>
          </cell>
          <cell r="E9328" t="str">
            <v>000414900</v>
          </cell>
          <cell r="F9328" t="str">
            <v>รพ.สต.บ้านเค็งใหญ่</v>
          </cell>
          <cell r="G9328" t="str">
            <v>โรงพยาบาลส่งเสริมสุขภาพตำบล</v>
          </cell>
          <cell r="H9328" t="str">
            <v>P</v>
          </cell>
          <cell r="I9328">
            <v>0</v>
          </cell>
          <cell r="J9328" t="str">
            <v>37</v>
          </cell>
          <cell r="K9328" t="str">
            <v>อำนาจเจริญ</v>
          </cell>
          <cell r="L9328" t="str">
            <v>3706</v>
          </cell>
          <cell r="M9328" t="str">
            <v>หัวตะพาน</v>
          </cell>
          <cell r="N9328" t="str">
            <v>370603</v>
          </cell>
          <cell r="O9328" t="str">
            <v>เค็งใหญ่</v>
          </cell>
          <cell r="P9328" t="str">
            <v>02</v>
          </cell>
        </row>
        <row r="9329">
          <cell r="A9329" t="str">
            <v>โรงพยาบาลส่งเสริมสุขภาพตำบลบ้านโคกก่ง</v>
          </cell>
          <cell r="B9329" t="str">
            <v>04119</v>
          </cell>
          <cell r="C9329">
            <v>10</v>
          </cell>
          <cell r="D9329" t="str">
            <v>37020401</v>
          </cell>
          <cell r="E9329" t="str">
            <v>000411900</v>
          </cell>
          <cell r="F9329" t="str">
            <v>รพ.สต.บ้านโคกก่ง</v>
          </cell>
          <cell r="G9329" t="str">
            <v>โรงพยาบาลส่งเสริมสุขภาพตำบล</v>
          </cell>
          <cell r="H9329" t="str">
            <v>P</v>
          </cell>
          <cell r="I9329">
            <v>0</v>
          </cell>
          <cell r="J9329" t="str">
            <v>37</v>
          </cell>
          <cell r="K9329" t="str">
            <v>อำนาจเจริญ</v>
          </cell>
          <cell r="L9329" t="str">
            <v>3702</v>
          </cell>
          <cell r="M9329" t="str">
            <v>ชานุมาน</v>
          </cell>
          <cell r="N9329" t="str">
            <v>370204</v>
          </cell>
          <cell r="O9329" t="str">
            <v>โคกก่ง</v>
          </cell>
          <cell r="P9329" t="str">
            <v>01</v>
          </cell>
        </row>
        <row r="9330">
          <cell r="A9330" t="str">
            <v>โรงพยาบาลส่งเสริมสุขภาพตำบลบ้านโคกกลาง</v>
          </cell>
          <cell r="B9330" t="str">
            <v>04168</v>
          </cell>
          <cell r="C9330">
            <v>10</v>
          </cell>
          <cell r="D9330" t="str">
            <v>37070705</v>
          </cell>
          <cell r="E9330" t="str">
            <v>000416800</v>
          </cell>
          <cell r="F9330" t="str">
            <v>รพ.สต.บ้านโคกกลาง</v>
          </cell>
          <cell r="G9330" t="str">
            <v>โรงพยาบาลส่งเสริมสุขภาพตำบล</v>
          </cell>
          <cell r="H9330" t="str">
            <v>P</v>
          </cell>
          <cell r="I9330">
            <v>0</v>
          </cell>
          <cell r="J9330" t="str">
            <v>37</v>
          </cell>
          <cell r="K9330" t="str">
            <v>อำนาจเจริญ</v>
          </cell>
          <cell r="L9330" t="str">
            <v>3707</v>
          </cell>
          <cell r="M9330" t="str">
            <v>ลืออำนาจ</v>
          </cell>
          <cell r="N9330" t="str">
            <v>370707</v>
          </cell>
          <cell r="O9330" t="str">
            <v>โคกกลาง</v>
          </cell>
          <cell r="P9330" t="str">
            <v>05</v>
          </cell>
        </row>
        <row r="9331">
          <cell r="A9331" t="str">
            <v>โรงพยาบาลส่งเสริมสุขภาพตำบลบ้านโคกเจริญ</v>
          </cell>
          <cell r="B9331" t="str">
            <v>04117</v>
          </cell>
          <cell r="C9331">
            <v>10</v>
          </cell>
          <cell r="D9331" t="str">
            <v>37020208</v>
          </cell>
          <cell r="E9331" t="str">
            <v>000411700</v>
          </cell>
          <cell r="F9331" t="str">
            <v>รพ.สต.บ้านโคกเจริญ</v>
          </cell>
          <cell r="G9331" t="str">
            <v>โรงพยาบาลส่งเสริมสุขภาพตำบล</v>
          </cell>
          <cell r="H9331" t="str">
            <v>P</v>
          </cell>
          <cell r="I9331">
            <v>0</v>
          </cell>
          <cell r="J9331" t="str">
            <v>37</v>
          </cell>
          <cell r="K9331" t="str">
            <v>อำนาจเจริญ</v>
          </cell>
          <cell r="L9331" t="str">
            <v>3702</v>
          </cell>
          <cell r="M9331" t="str">
            <v>ชานุมาน</v>
          </cell>
          <cell r="N9331" t="str">
            <v>370202</v>
          </cell>
          <cell r="O9331" t="str">
            <v>โคกสาร</v>
          </cell>
          <cell r="P9331" t="str">
            <v>08</v>
          </cell>
        </row>
        <row r="9332">
          <cell r="A9332" t="str">
            <v>โรงพยาบาลส่งเสริมสุขภาพตำบลบ้านโคกเลาะ</v>
          </cell>
          <cell r="B9332" t="str">
            <v>04150</v>
          </cell>
          <cell r="C9332">
            <v>10</v>
          </cell>
          <cell r="D9332" t="str">
            <v>37060408</v>
          </cell>
          <cell r="E9332" t="str">
            <v>000415000</v>
          </cell>
          <cell r="F9332" t="str">
            <v>รพ.สต.บ้านโคกเลาะ</v>
          </cell>
          <cell r="G9332" t="str">
            <v>โรงพยาบาลส่งเสริมสุขภาพตำบล</v>
          </cell>
          <cell r="H9332" t="str">
            <v>P</v>
          </cell>
          <cell r="I9332">
            <v>0</v>
          </cell>
          <cell r="J9332" t="str">
            <v>37</v>
          </cell>
          <cell r="K9332" t="str">
            <v>อำนาจเจริญ</v>
          </cell>
          <cell r="L9332" t="str">
            <v>3706</v>
          </cell>
          <cell r="M9332" t="str">
            <v>หัวตะพาน</v>
          </cell>
          <cell r="N9332" t="str">
            <v>370604</v>
          </cell>
          <cell r="O9332" t="str">
            <v>หนองแก้ว</v>
          </cell>
          <cell r="P9332" t="str">
            <v>08</v>
          </cell>
        </row>
        <row r="9333">
          <cell r="A9333" t="str">
            <v>โรงพยาบาลส่งเสริมสุขภาพตำบลบ้านจานลาน</v>
          </cell>
          <cell r="B9333" t="str">
            <v>04135</v>
          </cell>
          <cell r="C9333">
            <v>10</v>
          </cell>
          <cell r="D9333" t="str">
            <v>37040212</v>
          </cell>
          <cell r="E9333" t="str">
            <v>000413500</v>
          </cell>
          <cell r="F9333" t="str">
            <v>รพ.สต.บ้านจานลาน</v>
          </cell>
          <cell r="G9333" t="str">
            <v>โรงพยาบาลส่งเสริมสุขภาพตำบล</v>
          </cell>
          <cell r="H9333" t="str">
            <v>P</v>
          </cell>
          <cell r="I9333">
            <v>0</v>
          </cell>
          <cell r="J9333" t="str">
            <v>37</v>
          </cell>
          <cell r="K9333" t="str">
            <v>อำนาจเจริญ</v>
          </cell>
          <cell r="L9333" t="str">
            <v>3704</v>
          </cell>
          <cell r="M9333" t="str">
            <v>พนา</v>
          </cell>
          <cell r="N9333" t="str">
            <v>370402</v>
          </cell>
          <cell r="O9333" t="str">
            <v>จานลาน</v>
          </cell>
          <cell r="P9333" t="str">
            <v>12</v>
          </cell>
        </row>
        <row r="9334">
          <cell r="A9334" t="str">
            <v>โรงพยาบาลส่งเสริมสุขภาพตำบลบ้านจิกคู่</v>
          </cell>
          <cell r="B9334" t="str">
            <v>04156</v>
          </cell>
          <cell r="C9334">
            <v>10</v>
          </cell>
          <cell r="D9334" t="str">
            <v>37060705</v>
          </cell>
          <cell r="E9334" t="str">
            <v>000415600</v>
          </cell>
          <cell r="F9334" t="str">
            <v>รพ.สต.บ้านจิกคู่</v>
          </cell>
          <cell r="G9334" t="str">
            <v>โรงพยาบาลส่งเสริมสุขภาพตำบล</v>
          </cell>
          <cell r="H9334" t="str">
            <v>P</v>
          </cell>
          <cell r="I9334">
            <v>0</v>
          </cell>
          <cell r="J9334" t="str">
            <v>37</v>
          </cell>
          <cell r="K9334" t="str">
            <v>อำนาจเจริญ</v>
          </cell>
          <cell r="L9334" t="str">
            <v>3706</v>
          </cell>
          <cell r="M9334" t="str">
            <v>หัวตะพาน</v>
          </cell>
          <cell r="N9334" t="str">
            <v>370607</v>
          </cell>
          <cell r="O9334" t="str">
            <v>จิกดู่</v>
          </cell>
          <cell r="P9334" t="str">
            <v>05</v>
          </cell>
        </row>
        <row r="9335">
          <cell r="A9335" t="str">
            <v>โรงพยาบาลส่งเสริมสุขภาพตำบลบ้านเชือก ตำบลนาจิก</v>
          </cell>
          <cell r="B9335" t="str">
            <v>04095</v>
          </cell>
          <cell r="C9335">
            <v>10</v>
          </cell>
          <cell r="D9335" t="str">
            <v>37010311</v>
          </cell>
          <cell r="E9335" t="str">
            <v>000409500</v>
          </cell>
          <cell r="F9335" t="str">
            <v>รพ.สต.บ้านเชือก ตำบลนาจิก</v>
          </cell>
          <cell r="G9335" t="str">
            <v>โรงพยาบาลส่งเสริมสุขภาพตำบล</v>
          </cell>
          <cell r="H9335" t="str">
            <v>P</v>
          </cell>
          <cell r="I9335">
            <v>0</v>
          </cell>
          <cell r="J9335" t="str">
            <v>37</v>
          </cell>
          <cell r="K9335" t="str">
            <v>อำนาจเจริญ</v>
          </cell>
          <cell r="L9335" t="str">
            <v>3701</v>
          </cell>
          <cell r="M9335" t="str">
            <v>เมืองอำนาจเจริญ</v>
          </cell>
          <cell r="N9335" t="str">
            <v>370103</v>
          </cell>
          <cell r="O9335" t="str">
            <v>นาจิก</v>
          </cell>
          <cell r="P9335" t="str">
            <v>11</v>
          </cell>
        </row>
        <row r="9336">
          <cell r="A9336" t="str">
            <v>โรงพยาบาลส่งเสริมสุขภาพตำบลบ้านดงบัง</v>
          </cell>
          <cell r="B9336" t="str">
            <v>04162</v>
          </cell>
          <cell r="C9336">
            <v>10</v>
          </cell>
          <cell r="D9336" t="str">
            <v>37070403</v>
          </cell>
          <cell r="E9336" t="str">
            <v>000416200</v>
          </cell>
          <cell r="F9336" t="str">
            <v>รพ.สต.บ้านดงบัง</v>
          </cell>
          <cell r="G9336" t="str">
            <v>โรงพยาบาลส่งเสริมสุขภาพตำบล</v>
          </cell>
          <cell r="H9336" t="str">
            <v>P</v>
          </cell>
          <cell r="I9336">
            <v>0</v>
          </cell>
          <cell r="J9336" t="str">
            <v>37</v>
          </cell>
          <cell r="K9336" t="str">
            <v>อำนาจเจริญ</v>
          </cell>
          <cell r="L9336" t="str">
            <v>3707</v>
          </cell>
          <cell r="M9336" t="str">
            <v>ลืออำนาจ</v>
          </cell>
          <cell r="N9336" t="str">
            <v>370704</v>
          </cell>
          <cell r="O9336" t="str">
            <v>ดงบัง</v>
          </cell>
          <cell r="P9336" t="str">
            <v>03</v>
          </cell>
        </row>
        <row r="9337">
          <cell r="A9337" t="str">
            <v>โรงพยาบาลส่งเสริมสุขภาพตำบลบ้านดงบังพัฒนา</v>
          </cell>
          <cell r="B9337" t="str">
            <v>04105</v>
          </cell>
          <cell r="C9337">
            <v>10</v>
          </cell>
          <cell r="D9337" t="str">
            <v>37010903</v>
          </cell>
          <cell r="E9337" t="str">
            <v>000410500</v>
          </cell>
          <cell r="F9337" t="str">
            <v>รพ.สต.บ้านดงบังพัฒนา</v>
          </cell>
          <cell r="G9337" t="str">
            <v>โรงพยาบาลส่งเสริมสุขภาพตำบล</v>
          </cell>
          <cell r="H9337" t="str">
            <v>P</v>
          </cell>
          <cell r="I9337">
            <v>0</v>
          </cell>
          <cell r="J9337" t="str">
            <v>37</v>
          </cell>
          <cell r="K9337" t="str">
            <v>อำนาจเจริญ</v>
          </cell>
          <cell r="L9337" t="str">
            <v>3701</v>
          </cell>
          <cell r="M9337" t="str">
            <v>เมืองอำนาจเจริญ</v>
          </cell>
          <cell r="N9337" t="str">
            <v>370109</v>
          </cell>
          <cell r="O9337" t="str">
            <v>น้ำปลีก</v>
          </cell>
          <cell r="P9337" t="str">
            <v>03</v>
          </cell>
        </row>
        <row r="9338">
          <cell r="A9338" t="str">
            <v>โรงพยาบาลส่งเสริมสุขภาพตำบลบ้านดอนชี</v>
          </cell>
          <cell r="B9338" t="str">
            <v>04163</v>
          </cell>
          <cell r="C9338">
            <v>10</v>
          </cell>
          <cell r="D9338" t="str">
            <v>37070415</v>
          </cell>
          <cell r="E9338" t="str">
            <v>000416300</v>
          </cell>
          <cell r="F9338" t="str">
            <v>รพ.สต.บ้านดอนชี</v>
          </cell>
          <cell r="G9338" t="str">
            <v>โรงพยาบาลส่งเสริมสุขภาพตำบล</v>
          </cell>
          <cell r="H9338" t="str">
            <v>P</v>
          </cell>
          <cell r="I9338">
            <v>0</v>
          </cell>
          <cell r="J9338" t="str">
            <v>37</v>
          </cell>
          <cell r="K9338" t="str">
            <v>อำนาจเจริญ</v>
          </cell>
          <cell r="L9338" t="str">
            <v>3707</v>
          </cell>
          <cell r="M9338" t="str">
            <v>ลืออำนาจ</v>
          </cell>
          <cell r="N9338" t="str">
            <v>370704</v>
          </cell>
          <cell r="O9338" t="str">
            <v>ดงบัง</v>
          </cell>
          <cell r="P9338" t="str">
            <v>15</v>
          </cell>
        </row>
        <row r="9339">
          <cell r="A9339" t="str">
            <v>โรงพยาบาลส่งเสริมสุขภาพตำบลบ้านดอนเมย ตำบลดอนเมย</v>
          </cell>
          <cell r="B9339" t="str">
            <v>04096</v>
          </cell>
          <cell r="C9339">
            <v>10</v>
          </cell>
          <cell r="D9339" t="str">
            <v>37011701</v>
          </cell>
          <cell r="E9339" t="str">
            <v>000409600</v>
          </cell>
          <cell r="F9339" t="str">
            <v>รพ.สต.บ้านดอนเมย ตำบลดอนเมย</v>
          </cell>
          <cell r="G9339" t="str">
            <v>โรงพยาบาลส่งเสริมสุขภาพตำบล</v>
          </cell>
          <cell r="H9339" t="str">
            <v>P</v>
          </cell>
          <cell r="I9339">
            <v>0</v>
          </cell>
          <cell r="J9339" t="str">
            <v>37</v>
          </cell>
          <cell r="K9339" t="str">
            <v>อำนาจเจริญ</v>
          </cell>
          <cell r="L9339" t="str">
            <v>3701</v>
          </cell>
          <cell r="M9339" t="str">
            <v>เมืองอำนาจเจริญ</v>
          </cell>
          <cell r="N9339" t="str">
            <v>370117</v>
          </cell>
          <cell r="O9339" t="str">
            <v>ดอนเมย</v>
          </cell>
          <cell r="P9339" t="str">
            <v>01</v>
          </cell>
        </row>
        <row r="9340">
          <cell r="A9340" t="str">
            <v>โรงพยาบาลส่งเสริมสุขภาพตำบลบ้านตาดใหญ่</v>
          </cell>
          <cell r="B9340" t="str">
            <v>04131</v>
          </cell>
          <cell r="C9340">
            <v>10</v>
          </cell>
          <cell r="D9340" t="str">
            <v>37030507</v>
          </cell>
          <cell r="E9340" t="str">
            <v>000413100</v>
          </cell>
          <cell r="F9340" t="str">
            <v>รพ.สต.บ้านตาดใหญ่</v>
          </cell>
          <cell r="G9340" t="str">
            <v>โรงพยาบาลส่งเสริมสุขภาพตำบล</v>
          </cell>
          <cell r="H9340" t="str">
            <v>P</v>
          </cell>
          <cell r="I9340">
            <v>0</v>
          </cell>
          <cell r="J9340" t="str">
            <v>37</v>
          </cell>
          <cell r="K9340" t="str">
            <v>อำนาจเจริญ</v>
          </cell>
          <cell r="L9340" t="str">
            <v>3703</v>
          </cell>
          <cell r="M9340" t="str">
            <v>ปทุมราชวงศา</v>
          </cell>
          <cell r="N9340" t="str">
            <v>370305</v>
          </cell>
          <cell r="O9340" t="str">
            <v>ห้วย</v>
          </cell>
          <cell r="P9340" t="str">
            <v>07</v>
          </cell>
        </row>
        <row r="9341">
          <cell r="A9341" t="str">
            <v>โรงพยาบาลส่งเสริมสุขภาพตำบลบ้านถ่อน</v>
          </cell>
          <cell r="B9341" t="str">
            <v>12793</v>
          </cell>
          <cell r="C9341">
            <v>10</v>
          </cell>
          <cell r="D9341" t="str">
            <v>37040310</v>
          </cell>
          <cell r="E9341" t="str">
            <v>001279300</v>
          </cell>
          <cell r="F9341" t="str">
            <v>รพ.สต.บ้านถ่อน</v>
          </cell>
          <cell r="G9341" t="str">
            <v>โรงพยาบาลส่งเสริมสุขภาพตำบล</v>
          </cell>
          <cell r="H9341" t="str">
            <v>P</v>
          </cell>
          <cell r="I9341">
            <v>0</v>
          </cell>
          <cell r="J9341" t="str">
            <v>37</v>
          </cell>
          <cell r="K9341" t="str">
            <v>อำนาจเจริญ</v>
          </cell>
          <cell r="L9341" t="str">
            <v>3704</v>
          </cell>
          <cell r="M9341" t="str">
            <v>พนา</v>
          </cell>
          <cell r="N9341" t="str">
            <v>370403</v>
          </cell>
          <cell r="O9341" t="str">
            <v>ไม้กลอน</v>
          </cell>
          <cell r="P9341" t="str">
            <v>10</v>
          </cell>
        </row>
        <row r="9342">
          <cell r="A9342" t="str">
            <v>โรงพยาบาลส่งเสริมสุขภาพตำบลบ้านนาคู</v>
          </cell>
          <cell r="B9342" t="str">
            <v>04154</v>
          </cell>
          <cell r="C9342">
            <v>10</v>
          </cell>
          <cell r="D9342" t="str">
            <v>37060609</v>
          </cell>
          <cell r="E9342" t="str">
            <v>000415400</v>
          </cell>
          <cell r="F9342" t="str">
            <v>รพ.สต.บ้านนาคู</v>
          </cell>
          <cell r="G9342" t="str">
            <v>โรงพยาบาลส่งเสริมสุขภาพตำบล</v>
          </cell>
          <cell r="H9342" t="str">
            <v>P</v>
          </cell>
          <cell r="I9342">
            <v>0</v>
          </cell>
          <cell r="J9342" t="str">
            <v>37</v>
          </cell>
          <cell r="K9342" t="str">
            <v>อำนาจเจริญ</v>
          </cell>
          <cell r="L9342" t="str">
            <v>3706</v>
          </cell>
          <cell r="M9342" t="str">
            <v>หัวตะพาน</v>
          </cell>
          <cell r="N9342" t="str">
            <v>370606</v>
          </cell>
          <cell r="O9342" t="str">
            <v>สร้างถ่อน้อย</v>
          </cell>
          <cell r="P9342" t="str">
            <v>09</v>
          </cell>
        </row>
        <row r="9343">
          <cell r="A9343" t="str">
            <v>โรงพยาบาลส่งเสริมสุขภาพตำบลบ้านนาแต้ ตำบลนาแต้</v>
          </cell>
          <cell r="B9343" t="str">
            <v>04102</v>
          </cell>
          <cell r="C9343">
            <v>10</v>
          </cell>
          <cell r="D9343" t="str">
            <v>37011901</v>
          </cell>
          <cell r="E9343" t="str">
            <v>000410200</v>
          </cell>
          <cell r="F9343" t="str">
            <v>รพ.สต.บ้านนาแต้ ตำบลนาแต้</v>
          </cell>
          <cell r="G9343" t="str">
            <v>โรงพยาบาลส่งเสริมสุขภาพตำบล</v>
          </cell>
          <cell r="H9343" t="str">
            <v>P</v>
          </cell>
          <cell r="I9343">
            <v>0</v>
          </cell>
          <cell r="J9343" t="str">
            <v>37</v>
          </cell>
          <cell r="K9343" t="str">
            <v>อำนาจเจริญ</v>
          </cell>
          <cell r="L9343" t="str">
            <v>3701</v>
          </cell>
          <cell r="M9343" t="str">
            <v>เมืองอำนาจเจริญ</v>
          </cell>
          <cell r="N9343" t="str">
            <v>370119</v>
          </cell>
          <cell r="O9343" t="str">
            <v>นาแต้</v>
          </cell>
          <cell r="P9343" t="str">
            <v>01</v>
          </cell>
        </row>
        <row r="9344">
          <cell r="A9344" t="str">
            <v>โรงพยาบาลส่งเสริมสุขภาพตำบลบ้านนาป่าแซง</v>
          </cell>
          <cell r="B9344" t="str">
            <v>04133</v>
          </cell>
          <cell r="C9344">
            <v>10</v>
          </cell>
          <cell r="D9344" t="str">
            <v>37030701</v>
          </cell>
          <cell r="E9344" t="str">
            <v>000413300</v>
          </cell>
          <cell r="F9344" t="str">
            <v>รพ.สต.บ้านนาป่าแซง</v>
          </cell>
          <cell r="G9344" t="str">
            <v>โรงพยาบาลส่งเสริมสุขภาพตำบล</v>
          </cell>
          <cell r="H9344" t="str">
            <v>P</v>
          </cell>
          <cell r="I9344">
            <v>0</v>
          </cell>
          <cell r="J9344" t="str">
            <v>37</v>
          </cell>
          <cell r="K9344" t="str">
            <v>อำนาจเจริญ</v>
          </cell>
          <cell r="L9344" t="str">
            <v>3703</v>
          </cell>
          <cell r="M9344" t="str">
            <v>ปทุมราชวงศา</v>
          </cell>
          <cell r="N9344" t="str">
            <v>370307</v>
          </cell>
          <cell r="O9344" t="str">
            <v>นาป่าแซง</v>
          </cell>
          <cell r="P9344" t="str">
            <v>01</v>
          </cell>
        </row>
        <row r="9345">
          <cell r="A9345" t="str">
            <v>โรงพยาบาลส่งเสริมสุขภาพตำบลบ้านนาผาง</v>
          </cell>
          <cell r="B9345" t="str">
            <v>04130</v>
          </cell>
          <cell r="C9345">
            <v>10</v>
          </cell>
          <cell r="D9345" t="str">
            <v>37030502</v>
          </cell>
          <cell r="E9345" t="str">
            <v>000413000</v>
          </cell>
          <cell r="F9345" t="str">
            <v>รพ.สต.บ้านนาผาง</v>
          </cell>
          <cell r="G9345" t="str">
            <v>โรงพยาบาลส่งเสริมสุขภาพตำบล</v>
          </cell>
          <cell r="H9345" t="str">
            <v>P</v>
          </cell>
          <cell r="I9345">
            <v>0</v>
          </cell>
          <cell r="J9345" t="str">
            <v>37</v>
          </cell>
          <cell r="K9345" t="str">
            <v>อำนาจเจริญ</v>
          </cell>
          <cell r="L9345" t="str">
            <v>3703</v>
          </cell>
          <cell r="M9345" t="str">
            <v>ปทุมราชวงศา</v>
          </cell>
          <cell r="N9345" t="str">
            <v>370305</v>
          </cell>
          <cell r="O9345" t="str">
            <v>ห้วย</v>
          </cell>
          <cell r="P9345" t="str">
            <v>02</v>
          </cell>
        </row>
        <row r="9346">
          <cell r="A9346" t="str">
            <v>โรงพยาบาลส่งเสริมสุขภาพตำบลบ้านนาผือ</v>
          </cell>
          <cell r="B9346" t="str">
            <v>04104</v>
          </cell>
          <cell r="C9346">
            <v>10</v>
          </cell>
          <cell r="D9346" t="str">
            <v>37010810</v>
          </cell>
          <cell r="E9346" t="str">
            <v>000410400</v>
          </cell>
          <cell r="F9346" t="str">
            <v>รพ.สต.บ้านนาผือ</v>
          </cell>
          <cell r="G9346" t="str">
            <v>โรงพยาบาลส่งเสริมสุขภาพตำบล</v>
          </cell>
          <cell r="H9346" t="str">
            <v>P</v>
          </cell>
          <cell r="I9346">
            <v>0</v>
          </cell>
          <cell r="J9346" t="str">
            <v>37</v>
          </cell>
          <cell r="K9346" t="str">
            <v>อำนาจเจริญ</v>
          </cell>
          <cell r="L9346" t="str">
            <v>3701</v>
          </cell>
          <cell r="M9346" t="str">
            <v>เมืองอำนาจเจริญ</v>
          </cell>
          <cell r="N9346" t="str">
            <v>370108</v>
          </cell>
          <cell r="O9346" t="str">
            <v>นาผือ</v>
          </cell>
          <cell r="P9346" t="str">
            <v>10</v>
          </cell>
        </row>
        <row r="9347">
          <cell r="A9347" t="str">
            <v>โรงพยาบาลส่งเสริมสุขภาพตำบลบ้านนาโพธิ์</v>
          </cell>
          <cell r="B9347" t="str">
            <v>04107</v>
          </cell>
          <cell r="C9347">
            <v>10</v>
          </cell>
          <cell r="D9347" t="str">
            <v>37011007</v>
          </cell>
          <cell r="E9347" t="str">
            <v>000410700</v>
          </cell>
          <cell r="F9347" t="str">
            <v>รพ.สต.บ้านนาโพธิ์</v>
          </cell>
          <cell r="G9347" t="str">
            <v>โรงพยาบาลส่งเสริมสุขภาพตำบล</v>
          </cell>
          <cell r="H9347" t="str">
            <v>P</v>
          </cell>
          <cell r="I9347">
            <v>0</v>
          </cell>
          <cell r="J9347" t="str">
            <v>37</v>
          </cell>
          <cell r="K9347" t="str">
            <v>อำนาจเจริญ</v>
          </cell>
          <cell r="L9347" t="str">
            <v>3701</v>
          </cell>
          <cell r="M9347" t="str">
            <v>เมืองอำนาจเจริญ</v>
          </cell>
          <cell r="N9347" t="str">
            <v>370110</v>
          </cell>
          <cell r="O9347" t="str">
            <v>นาวัง</v>
          </cell>
          <cell r="P9347" t="str">
            <v>07</v>
          </cell>
        </row>
        <row r="9348">
          <cell r="A9348" t="str">
            <v>โรงพยาบาลส่งเสริมสุขภาพตำบลบ้านนายม</v>
          </cell>
          <cell r="B9348" t="str">
            <v>04108</v>
          </cell>
          <cell r="C9348">
            <v>10</v>
          </cell>
          <cell r="D9348" t="str">
            <v>37011806</v>
          </cell>
          <cell r="E9348" t="str">
            <v>000410800</v>
          </cell>
          <cell r="F9348" t="str">
            <v>รพ.สต.บ้านนายม</v>
          </cell>
          <cell r="G9348" t="str">
            <v>โรงพยาบาลส่งเสริมสุขภาพตำบล</v>
          </cell>
          <cell r="H9348" t="str">
            <v>P</v>
          </cell>
          <cell r="I9348">
            <v>0</v>
          </cell>
          <cell r="J9348" t="str">
            <v>37</v>
          </cell>
          <cell r="K9348" t="str">
            <v>อำนาจเจริญ</v>
          </cell>
          <cell r="L9348" t="str">
            <v>3701</v>
          </cell>
          <cell r="M9348" t="str">
            <v>เมืองอำนาจเจริญ</v>
          </cell>
          <cell r="N9348" t="str">
            <v>370118</v>
          </cell>
          <cell r="O9348" t="str">
            <v>นายม</v>
          </cell>
          <cell r="P9348" t="str">
            <v>06</v>
          </cell>
        </row>
        <row r="9349">
          <cell r="A9349" t="str">
            <v>โรงพยาบาลส่งเสริมสุขภาพตำบลบ้านนาสะแบง</v>
          </cell>
          <cell r="B9349" t="str">
            <v>04138</v>
          </cell>
          <cell r="C9349">
            <v>10</v>
          </cell>
          <cell r="D9349" t="str">
            <v>37040406</v>
          </cell>
          <cell r="E9349" t="str">
            <v>000413800</v>
          </cell>
          <cell r="F9349" t="str">
            <v>รพ.สต.บ้านนาสะแบง</v>
          </cell>
          <cell r="G9349" t="str">
            <v>โรงพยาบาลส่งเสริมสุขภาพตำบล</v>
          </cell>
          <cell r="H9349" t="str">
            <v>P</v>
          </cell>
          <cell r="I9349">
            <v>0</v>
          </cell>
          <cell r="J9349" t="str">
            <v>37</v>
          </cell>
          <cell r="K9349" t="str">
            <v>อำนาจเจริญ</v>
          </cell>
          <cell r="L9349" t="str">
            <v>3704</v>
          </cell>
          <cell r="M9349" t="str">
            <v>พนา</v>
          </cell>
          <cell r="N9349" t="str">
            <v>370404</v>
          </cell>
          <cell r="O9349" t="str">
            <v>พระเหลา</v>
          </cell>
          <cell r="P9349" t="str">
            <v>06</v>
          </cell>
        </row>
        <row r="9350">
          <cell r="A9350" t="str">
            <v>โรงพยาบาลส่งเสริมสุขภาพตำบลบ้านนาสีนวน</v>
          </cell>
          <cell r="B9350" t="str">
            <v>13889</v>
          </cell>
          <cell r="C9350">
            <v>10</v>
          </cell>
          <cell r="D9350" t="str">
            <v>37011607</v>
          </cell>
          <cell r="E9350" t="str">
            <v>001388900</v>
          </cell>
          <cell r="F9350" t="str">
            <v>รพ.สต.บ้านนาสีนวน</v>
          </cell>
          <cell r="G9350" t="str">
            <v>โรงพยาบาลส่งเสริมสุขภาพตำบล</v>
          </cell>
          <cell r="H9350" t="str">
            <v>P</v>
          </cell>
          <cell r="I9350">
            <v>0</v>
          </cell>
          <cell r="J9350" t="str">
            <v>37</v>
          </cell>
          <cell r="K9350" t="str">
            <v>อำนาจเจริญ</v>
          </cell>
          <cell r="L9350" t="str">
            <v>3701</v>
          </cell>
          <cell r="M9350" t="str">
            <v>เมืองอำนาจเจริญ</v>
          </cell>
          <cell r="N9350" t="str">
            <v>370116</v>
          </cell>
          <cell r="O9350" t="str">
            <v>กุดปลาดุก</v>
          </cell>
          <cell r="P9350" t="str">
            <v>07</v>
          </cell>
        </row>
        <row r="9351">
          <cell r="A9351" t="str">
            <v>โรงพยาบาลส่งเสริมสุขภาพตำบลบ้านนาหมอม้า</v>
          </cell>
          <cell r="B9351" t="str">
            <v>04109</v>
          </cell>
          <cell r="C9351">
            <v>10</v>
          </cell>
          <cell r="D9351" t="str">
            <v>37011107</v>
          </cell>
          <cell r="E9351" t="str">
            <v>000410900</v>
          </cell>
          <cell r="F9351" t="str">
            <v>รพ.สต.บ้านนาหมอม้า</v>
          </cell>
          <cell r="G9351" t="str">
            <v>โรงพยาบาลส่งเสริมสุขภาพตำบล</v>
          </cell>
          <cell r="H9351" t="str">
            <v>P</v>
          </cell>
          <cell r="I9351">
            <v>0</v>
          </cell>
          <cell r="J9351" t="str">
            <v>37</v>
          </cell>
          <cell r="K9351" t="str">
            <v>อำนาจเจริญ</v>
          </cell>
          <cell r="L9351" t="str">
            <v>3701</v>
          </cell>
          <cell r="M9351" t="str">
            <v>เมืองอำนาจเจริญ</v>
          </cell>
          <cell r="N9351" t="str">
            <v>370111</v>
          </cell>
          <cell r="O9351" t="str">
            <v>นาหมอม้า</v>
          </cell>
          <cell r="P9351" t="str">
            <v>07</v>
          </cell>
        </row>
        <row r="9352">
          <cell r="A9352" t="str">
            <v>โรงพยาบาลส่งเสริมสุขภาพตำบลบ้านน้ำท่วม</v>
          </cell>
          <cell r="B9352" t="str">
            <v>04161</v>
          </cell>
          <cell r="C9352">
            <v>10</v>
          </cell>
          <cell r="D9352" t="str">
            <v>37070313</v>
          </cell>
          <cell r="E9352" t="str">
            <v>000416100</v>
          </cell>
          <cell r="F9352" t="str">
            <v>รพ.สต.บ้านน้ำท่วม</v>
          </cell>
          <cell r="G9352" t="str">
            <v>โรงพยาบาลส่งเสริมสุขภาพตำบล</v>
          </cell>
          <cell r="H9352" t="str">
            <v>P</v>
          </cell>
          <cell r="I9352">
            <v>0</v>
          </cell>
          <cell r="J9352" t="str">
            <v>37</v>
          </cell>
          <cell r="K9352" t="str">
            <v>อำนาจเจริญ</v>
          </cell>
          <cell r="L9352" t="str">
            <v>3707</v>
          </cell>
          <cell r="M9352" t="str">
            <v>ลืออำนาจ</v>
          </cell>
          <cell r="N9352" t="str">
            <v>370703</v>
          </cell>
          <cell r="O9352" t="str">
            <v>เปือย</v>
          </cell>
          <cell r="P9352" t="str">
            <v>13</v>
          </cell>
        </row>
        <row r="9353">
          <cell r="A9353" t="str">
            <v>โรงพยาบาลส่งเสริมสุขภาพตำบลบ้านน้ำปลีก</v>
          </cell>
          <cell r="B9353" t="str">
            <v>04106</v>
          </cell>
          <cell r="C9353">
            <v>10</v>
          </cell>
          <cell r="D9353" t="str">
            <v>37010909</v>
          </cell>
          <cell r="E9353" t="str">
            <v>000410600</v>
          </cell>
          <cell r="F9353" t="str">
            <v>รพ.สต.บ้านน้ำปลีก</v>
          </cell>
          <cell r="G9353" t="str">
            <v>โรงพยาบาลส่งเสริมสุขภาพตำบล</v>
          </cell>
          <cell r="H9353" t="str">
            <v>P</v>
          </cell>
          <cell r="I9353">
            <v>0</v>
          </cell>
          <cell r="J9353" t="str">
            <v>37</v>
          </cell>
          <cell r="K9353" t="str">
            <v>อำนาจเจริญ</v>
          </cell>
          <cell r="L9353" t="str">
            <v>3701</v>
          </cell>
          <cell r="M9353" t="str">
            <v>เมืองอำนาจเจริญ</v>
          </cell>
          <cell r="N9353" t="str">
            <v>370109</v>
          </cell>
          <cell r="O9353" t="str">
            <v>น้ำปลีก</v>
          </cell>
          <cell r="P9353" t="str">
            <v>09</v>
          </cell>
        </row>
        <row r="9354">
          <cell r="A9354" t="str">
            <v>โรงพยาบาลส่งเสริมสุขภาพตำบลบ้านโนนกุง</v>
          </cell>
          <cell r="B9354" t="str">
            <v>04116</v>
          </cell>
          <cell r="C9354">
            <v>10</v>
          </cell>
          <cell r="D9354" t="str">
            <v>37020103</v>
          </cell>
          <cell r="E9354" t="str">
            <v>000411600</v>
          </cell>
          <cell r="F9354" t="str">
            <v>รพ.สต.บ้านโนนกุง</v>
          </cell>
          <cell r="G9354" t="str">
            <v>โรงพยาบาลส่งเสริมสุขภาพตำบล</v>
          </cell>
          <cell r="H9354" t="str">
            <v>P</v>
          </cell>
          <cell r="I9354">
            <v>0</v>
          </cell>
          <cell r="J9354" t="str">
            <v>37</v>
          </cell>
          <cell r="K9354" t="str">
            <v>อำนาจเจริญ</v>
          </cell>
          <cell r="L9354" t="str">
            <v>3702</v>
          </cell>
          <cell r="M9354" t="str">
            <v>ชานุมาน</v>
          </cell>
          <cell r="N9354" t="str">
            <v>370201</v>
          </cell>
          <cell r="O9354" t="str">
            <v>ชานุมาน</v>
          </cell>
          <cell r="P9354" t="str">
            <v>03</v>
          </cell>
        </row>
        <row r="9355">
          <cell r="A9355" t="str">
            <v>โรงพยาบาลส่งเสริมสุขภาพตำบลบ้านโนนงาม</v>
          </cell>
          <cell r="B9355" t="str">
            <v>04132</v>
          </cell>
          <cell r="C9355">
            <v>10</v>
          </cell>
          <cell r="D9355" t="str">
            <v>37030603</v>
          </cell>
          <cell r="E9355" t="str">
            <v>000413200</v>
          </cell>
          <cell r="F9355" t="str">
            <v>รพ.สต.บ้านโนนงาม</v>
          </cell>
          <cell r="G9355" t="str">
            <v>โรงพยาบาลส่งเสริมสุขภาพตำบล</v>
          </cell>
          <cell r="H9355" t="str">
            <v>P</v>
          </cell>
          <cell r="I9355">
            <v>0</v>
          </cell>
          <cell r="J9355" t="str">
            <v>37</v>
          </cell>
          <cell r="K9355" t="str">
            <v>อำนาจเจริญ</v>
          </cell>
          <cell r="L9355" t="str">
            <v>3703</v>
          </cell>
          <cell r="M9355" t="str">
            <v>ปทุมราชวงศา</v>
          </cell>
          <cell r="N9355" t="str">
            <v>370306</v>
          </cell>
          <cell r="O9355" t="str">
            <v>โนนงาม</v>
          </cell>
          <cell r="P9355" t="str">
            <v>03</v>
          </cell>
        </row>
        <row r="9356">
          <cell r="A9356" t="str">
            <v>โรงพยาบาลส่งเสริมสุขภาพตำบลบ้านโนนดู่ ตำบลสร้างนกทา</v>
          </cell>
          <cell r="B9356" t="str">
            <v>04100</v>
          </cell>
          <cell r="C9356">
            <v>10</v>
          </cell>
          <cell r="D9356" t="str">
            <v>37010605</v>
          </cell>
          <cell r="E9356" t="str">
            <v>000410000</v>
          </cell>
          <cell r="F9356" t="str">
            <v>รพ.สต.บ้านโนนดู่ ตำบลสร้างนกทา</v>
          </cell>
          <cell r="G9356" t="str">
            <v>โรงพยาบาลส่งเสริมสุขภาพตำบล</v>
          </cell>
          <cell r="H9356" t="str">
            <v>P</v>
          </cell>
          <cell r="I9356">
            <v>0</v>
          </cell>
          <cell r="J9356" t="str">
            <v>37</v>
          </cell>
          <cell r="K9356" t="str">
            <v>อำนาจเจริญ</v>
          </cell>
          <cell r="L9356" t="str">
            <v>3701</v>
          </cell>
          <cell r="M9356" t="str">
            <v>เมืองอำนาจเจริญ</v>
          </cell>
          <cell r="N9356" t="str">
            <v>370106</v>
          </cell>
          <cell r="O9356" t="str">
            <v>สร้างนกทา</v>
          </cell>
          <cell r="P9356" t="str">
            <v>05</v>
          </cell>
        </row>
        <row r="9357">
          <cell r="A9357" t="str">
            <v>โรงพยาบาลส่งเสริมสุขภาพตำบลบ้านโนนโพธิ์</v>
          </cell>
          <cell r="B9357" t="str">
            <v>04110</v>
          </cell>
          <cell r="C9357">
            <v>10</v>
          </cell>
          <cell r="D9357" t="str">
            <v>37011209</v>
          </cell>
          <cell r="E9357" t="str">
            <v>000411000</v>
          </cell>
          <cell r="F9357" t="str">
            <v>รพ.สต.บ้านโนนโพธิ์</v>
          </cell>
          <cell r="G9357" t="str">
            <v>โรงพยาบาลส่งเสริมสุขภาพตำบล</v>
          </cell>
          <cell r="H9357" t="str">
            <v>P</v>
          </cell>
          <cell r="I9357">
            <v>0</v>
          </cell>
          <cell r="J9357" t="str">
            <v>37</v>
          </cell>
          <cell r="K9357" t="str">
            <v>อำนาจเจริญ</v>
          </cell>
          <cell r="L9357" t="str">
            <v>3701</v>
          </cell>
          <cell r="M9357" t="str">
            <v>เมืองอำนาจเจริญ</v>
          </cell>
          <cell r="N9357" t="str">
            <v>370112</v>
          </cell>
          <cell r="O9357" t="str">
            <v>โนนโพธิ์</v>
          </cell>
          <cell r="P9357" t="str">
            <v>09</v>
          </cell>
        </row>
        <row r="9358">
          <cell r="A9358" t="str">
            <v>โรงพยาบาลส่งเสริมสุขภาพตำบลบ้านโนนหนามแท่ง</v>
          </cell>
          <cell r="B9358" t="str">
            <v>04148</v>
          </cell>
          <cell r="C9358">
            <v>10</v>
          </cell>
          <cell r="D9358" t="str">
            <v>37060205</v>
          </cell>
          <cell r="E9358" t="str">
            <v>000414800</v>
          </cell>
          <cell r="F9358" t="str">
            <v>รพ.สต.บ้านโนนหนามแท่ง</v>
          </cell>
          <cell r="G9358" t="str">
            <v>โรงพยาบาลส่งเสริมสุขภาพตำบล</v>
          </cell>
          <cell r="H9358" t="str">
            <v>P</v>
          </cell>
          <cell r="I9358">
            <v>0</v>
          </cell>
          <cell r="J9358" t="str">
            <v>37</v>
          </cell>
          <cell r="K9358" t="str">
            <v>อำนาจเจริญ</v>
          </cell>
          <cell r="L9358" t="str">
            <v>3706</v>
          </cell>
          <cell r="M9358" t="str">
            <v>หัวตะพาน</v>
          </cell>
          <cell r="N9358" t="str">
            <v>370602</v>
          </cell>
          <cell r="O9358" t="str">
            <v>คำพระ</v>
          </cell>
          <cell r="P9358" t="str">
            <v>05</v>
          </cell>
        </row>
        <row r="9359">
          <cell r="A9359" t="str">
            <v>โรงพยาบาลส่งเสริมสุขภาพตำบลบ้านบุ่งเขียว ตำบลโคกก่ง</v>
          </cell>
          <cell r="B9359" t="str">
            <v>04121</v>
          </cell>
          <cell r="C9359">
            <v>10</v>
          </cell>
          <cell r="D9359" t="str">
            <v>37020403</v>
          </cell>
          <cell r="E9359" t="str">
            <v>000412100</v>
          </cell>
          <cell r="F9359" t="str">
            <v>รพ.สต.บ้านบุ่งเขียว ตำบลโคกก่ง</v>
          </cell>
          <cell r="G9359" t="str">
            <v>โรงพยาบาลส่งเสริมสุขภาพตำบล</v>
          </cell>
          <cell r="H9359" t="str">
            <v>P</v>
          </cell>
          <cell r="I9359">
            <v>0</v>
          </cell>
          <cell r="J9359" t="str">
            <v>37</v>
          </cell>
          <cell r="K9359" t="str">
            <v>อำนาจเจริญ</v>
          </cell>
          <cell r="L9359" t="str">
            <v>3702</v>
          </cell>
          <cell r="M9359" t="str">
            <v>ชานุมาน</v>
          </cell>
          <cell r="N9359" t="str">
            <v>370204</v>
          </cell>
          <cell r="O9359" t="str">
            <v>โคกก่ง</v>
          </cell>
          <cell r="P9359" t="str">
            <v>03</v>
          </cell>
        </row>
        <row r="9360">
          <cell r="A9360" t="str">
            <v>โรงพยาบาลส่งเสริมสุขภาพตำบลบ้านเปือย</v>
          </cell>
          <cell r="B9360" t="str">
            <v>04160</v>
          </cell>
          <cell r="C9360">
            <v>10</v>
          </cell>
          <cell r="D9360" t="str">
            <v>37070307</v>
          </cell>
          <cell r="E9360" t="str">
            <v>000416000</v>
          </cell>
          <cell r="F9360" t="str">
            <v>รพ.สต.บ้านเปือย</v>
          </cell>
          <cell r="G9360" t="str">
            <v>โรงพยาบาลส่งเสริมสุขภาพตำบล</v>
          </cell>
          <cell r="H9360" t="str">
            <v>P</v>
          </cell>
          <cell r="I9360">
            <v>0</v>
          </cell>
          <cell r="J9360" t="str">
            <v>37</v>
          </cell>
          <cell r="K9360" t="str">
            <v>อำนาจเจริญ</v>
          </cell>
          <cell r="L9360" t="str">
            <v>3707</v>
          </cell>
          <cell r="M9360" t="str">
            <v>ลืออำนาจ</v>
          </cell>
          <cell r="N9360" t="str">
            <v>370703</v>
          </cell>
          <cell r="O9360" t="str">
            <v>เปือย</v>
          </cell>
          <cell r="P9360" t="str">
            <v>07</v>
          </cell>
        </row>
        <row r="9361">
          <cell r="A9361" t="str">
            <v>โรงพยาบาลส่งเสริมสุขภาพตำบลบ้านโป่งหิน</v>
          </cell>
          <cell r="B9361" t="str">
            <v>04139</v>
          </cell>
          <cell r="C9361">
            <v>10</v>
          </cell>
          <cell r="D9361" t="str">
            <v>37050205</v>
          </cell>
          <cell r="E9361" t="str">
            <v>000413900</v>
          </cell>
          <cell r="F9361" t="str">
            <v>รพ.สต.บ้านโป่งหิน</v>
          </cell>
          <cell r="G9361" t="str">
            <v>โรงพยาบาลส่งเสริมสุขภาพตำบล</v>
          </cell>
          <cell r="H9361" t="str">
            <v>P</v>
          </cell>
          <cell r="I9361">
            <v>0</v>
          </cell>
          <cell r="J9361" t="str">
            <v>37</v>
          </cell>
          <cell r="K9361" t="str">
            <v>อำนาจเจริญ</v>
          </cell>
          <cell r="L9361" t="str">
            <v>3705</v>
          </cell>
          <cell r="M9361" t="str">
            <v>เสนางคนิคม</v>
          </cell>
          <cell r="N9361" t="str">
            <v>370502</v>
          </cell>
          <cell r="O9361" t="str">
            <v>โพนทอง</v>
          </cell>
          <cell r="P9361" t="str">
            <v>05</v>
          </cell>
        </row>
        <row r="9362">
          <cell r="A9362" t="str">
            <v>โรงพยาบาลส่งเสริมสุขภาพตำบลบ้านพุทธรักษา ตำบลโคกโก่ง</v>
          </cell>
          <cell r="B9362" t="str">
            <v>04120</v>
          </cell>
          <cell r="C9362">
            <v>10</v>
          </cell>
          <cell r="D9362" t="str">
            <v>37020402</v>
          </cell>
          <cell r="E9362" t="str">
            <v>000412000</v>
          </cell>
          <cell r="F9362" t="str">
            <v>รพ.สต.บ้านพุทธรักษา ตำบลโคกโก่ง</v>
          </cell>
          <cell r="G9362" t="str">
            <v>โรงพยาบาลส่งเสริมสุขภาพตำบล</v>
          </cell>
          <cell r="H9362" t="str">
            <v>P</v>
          </cell>
          <cell r="I9362">
            <v>0</v>
          </cell>
          <cell r="J9362" t="str">
            <v>37</v>
          </cell>
          <cell r="K9362" t="str">
            <v>อำนาจเจริญ</v>
          </cell>
          <cell r="L9362" t="str">
            <v>3702</v>
          </cell>
          <cell r="M9362" t="str">
            <v>ชานุมาน</v>
          </cell>
          <cell r="N9362" t="str">
            <v>370204</v>
          </cell>
          <cell r="O9362" t="str">
            <v>โคกก่ง</v>
          </cell>
          <cell r="P9362" t="str">
            <v>02</v>
          </cell>
        </row>
        <row r="9363">
          <cell r="A9363" t="str">
            <v>โรงพยาบาลส่งเสริมสุขภาพตำบลบ้านโพนทอง</v>
          </cell>
          <cell r="B9363" t="str">
            <v>04140</v>
          </cell>
          <cell r="C9363">
            <v>10</v>
          </cell>
          <cell r="D9363" t="str">
            <v>37050209</v>
          </cell>
          <cell r="E9363" t="str">
            <v>000414000</v>
          </cell>
          <cell r="F9363" t="str">
            <v>รพ.สต.บ้านโพนทอง</v>
          </cell>
          <cell r="G9363" t="str">
            <v>โรงพยาบาลส่งเสริมสุขภาพตำบล</v>
          </cell>
          <cell r="H9363" t="str">
            <v>P</v>
          </cell>
          <cell r="I9363">
            <v>0</v>
          </cell>
          <cell r="J9363" t="str">
            <v>37</v>
          </cell>
          <cell r="K9363" t="str">
            <v>อำนาจเจริญ</v>
          </cell>
          <cell r="L9363" t="str">
            <v>3705</v>
          </cell>
          <cell r="M9363" t="str">
            <v>เสนางคนิคม</v>
          </cell>
          <cell r="N9363" t="str">
            <v>370502</v>
          </cell>
          <cell r="O9363" t="str">
            <v>โพนทอง</v>
          </cell>
          <cell r="P9363" t="str">
            <v>09</v>
          </cell>
        </row>
        <row r="9364">
          <cell r="A9364" t="str">
            <v>โรงพยาบาลส่งเสริมสุขภาพตำบลบ้านโพนเมือง</v>
          </cell>
          <cell r="B9364" t="str">
            <v>04137</v>
          </cell>
          <cell r="C9364">
            <v>10</v>
          </cell>
          <cell r="D9364" t="str">
            <v>37040311</v>
          </cell>
          <cell r="E9364" t="str">
            <v>000413700</v>
          </cell>
          <cell r="F9364" t="str">
            <v>รพ.สต.บ้านโพนเมือง</v>
          </cell>
          <cell r="G9364" t="str">
            <v>โรงพยาบาลส่งเสริมสุขภาพตำบล</v>
          </cell>
          <cell r="H9364" t="str">
            <v>P</v>
          </cell>
          <cell r="I9364">
            <v>0</v>
          </cell>
          <cell r="J9364" t="str">
            <v>37</v>
          </cell>
          <cell r="K9364" t="str">
            <v>อำนาจเจริญ</v>
          </cell>
          <cell r="L9364" t="str">
            <v>3704</v>
          </cell>
          <cell r="M9364" t="str">
            <v>พนา</v>
          </cell>
          <cell r="N9364" t="str">
            <v>370403</v>
          </cell>
          <cell r="O9364" t="str">
            <v>ไม้กลอน</v>
          </cell>
          <cell r="P9364" t="str">
            <v>11</v>
          </cell>
        </row>
        <row r="9365">
          <cell r="A9365" t="str">
            <v>โรงพยาบาลส่งเสริมสุขภาพตำบลบ้านโพนเมืองน้อย</v>
          </cell>
          <cell r="B9365" t="str">
            <v>04151</v>
          </cell>
          <cell r="C9365">
            <v>10</v>
          </cell>
          <cell r="D9365" t="str">
            <v>37060501</v>
          </cell>
          <cell r="E9365" t="str">
            <v>000415100</v>
          </cell>
          <cell r="F9365" t="str">
            <v>รพ.สต.บ้านโพนเมืองน้อย</v>
          </cell>
          <cell r="G9365" t="str">
            <v>โรงพยาบาลส่งเสริมสุขภาพตำบล</v>
          </cell>
          <cell r="H9365" t="str">
            <v>P</v>
          </cell>
          <cell r="I9365">
            <v>0</v>
          </cell>
          <cell r="J9365" t="str">
            <v>37</v>
          </cell>
          <cell r="K9365" t="str">
            <v>อำนาจเจริญ</v>
          </cell>
          <cell r="L9365" t="str">
            <v>3706</v>
          </cell>
          <cell r="M9365" t="str">
            <v>หัวตะพาน</v>
          </cell>
          <cell r="N9365" t="str">
            <v>370605</v>
          </cell>
          <cell r="O9365" t="str">
            <v>โพนเมืองน้อย</v>
          </cell>
          <cell r="P9365" t="str">
            <v>01</v>
          </cell>
        </row>
        <row r="9366">
          <cell r="A9366" t="str">
            <v>โรงพยาบาลส่งเสริมสุขภาพตำบลบ้านฟ้าห่วน</v>
          </cell>
          <cell r="B9366" t="str">
            <v>04165</v>
          </cell>
          <cell r="C9366">
            <v>10</v>
          </cell>
          <cell r="D9366" t="str">
            <v>37070506</v>
          </cell>
          <cell r="E9366" t="str">
            <v>000416500</v>
          </cell>
          <cell r="F9366" t="str">
            <v>รพ.สต.บ้านฟ้าห่วน</v>
          </cell>
          <cell r="G9366" t="str">
            <v>โรงพยาบาลส่งเสริมสุขภาพตำบล</v>
          </cell>
          <cell r="H9366" t="str">
            <v>P</v>
          </cell>
          <cell r="I9366">
            <v>0</v>
          </cell>
          <cell r="J9366" t="str">
            <v>37</v>
          </cell>
          <cell r="K9366" t="str">
            <v>อำนาจเจริญ</v>
          </cell>
          <cell r="L9366" t="str">
            <v>3707</v>
          </cell>
          <cell r="M9366" t="str">
            <v>ลืออำนาจ</v>
          </cell>
          <cell r="N9366" t="str">
            <v>370705</v>
          </cell>
          <cell r="O9366" t="str">
            <v>ไร่ขี</v>
          </cell>
          <cell r="P9366" t="str">
            <v>06</v>
          </cell>
        </row>
        <row r="9367">
          <cell r="A9367" t="str">
            <v>โรงพยาบาลส่งเสริมสุขภาพตำบลบ้านภักดีเจริญ</v>
          </cell>
          <cell r="B9367" t="str">
            <v>04113</v>
          </cell>
          <cell r="C9367">
            <v>10</v>
          </cell>
          <cell r="D9367" t="str">
            <v>37011410</v>
          </cell>
          <cell r="E9367" t="str">
            <v>000411300</v>
          </cell>
          <cell r="F9367" t="str">
            <v>รพ.สต.บ้านภักดีเจริญ</v>
          </cell>
          <cell r="G9367" t="str">
            <v>โรงพยาบาลส่งเสริมสุขภาพตำบล</v>
          </cell>
          <cell r="H9367" t="str">
            <v>P</v>
          </cell>
          <cell r="I9367">
            <v>0</v>
          </cell>
          <cell r="J9367" t="str">
            <v>37</v>
          </cell>
          <cell r="K9367" t="str">
            <v>อำนาจเจริญ</v>
          </cell>
          <cell r="L9367" t="str">
            <v>3701</v>
          </cell>
          <cell r="M9367" t="str">
            <v>เมืองอำนาจเจริญ</v>
          </cell>
          <cell r="N9367" t="str">
            <v>370114</v>
          </cell>
          <cell r="O9367" t="str">
            <v>ห้วยไร่</v>
          </cell>
          <cell r="P9367" t="str">
            <v>10</v>
          </cell>
        </row>
        <row r="9368">
          <cell r="A9368" t="str">
            <v>โรงพยาบาลส่งเสริมสุขภาพตำบลบ้านภูเขาขาม ตำบลคึมใหญ่</v>
          </cell>
          <cell r="B9368" t="str">
            <v>04103</v>
          </cell>
          <cell r="C9368">
            <v>10</v>
          </cell>
          <cell r="D9368" t="str">
            <v>37010706</v>
          </cell>
          <cell r="E9368" t="str">
            <v>000410300</v>
          </cell>
          <cell r="F9368" t="str">
            <v>รพ.สต.บ้านภูเขาขาม ตำบลคึมใหญ่</v>
          </cell>
          <cell r="G9368" t="str">
            <v>โรงพยาบาลส่งเสริมสุขภาพตำบล</v>
          </cell>
          <cell r="H9368" t="str">
            <v>P</v>
          </cell>
          <cell r="I9368">
            <v>0</v>
          </cell>
          <cell r="J9368" t="str">
            <v>37</v>
          </cell>
          <cell r="K9368" t="str">
            <v>อำนาจเจริญ</v>
          </cell>
          <cell r="L9368" t="str">
            <v>3701</v>
          </cell>
          <cell r="M9368" t="str">
            <v>เมืองอำนาจเจริญ</v>
          </cell>
          <cell r="N9368" t="str">
            <v>370107</v>
          </cell>
          <cell r="O9368" t="str">
            <v>คึมใหญ่</v>
          </cell>
          <cell r="P9368" t="str">
            <v>06</v>
          </cell>
        </row>
        <row r="9369">
          <cell r="A9369" t="str">
            <v>โรงพยาบาลส่งเสริมสุขภาพตำบลบ้านแมด</v>
          </cell>
          <cell r="B9369" t="str">
            <v>04166</v>
          </cell>
          <cell r="C9369">
            <v>10</v>
          </cell>
          <cell r="D9369" t="str">
            <v>37070608</v>
          </cell>
          <cell r="E9369" t="str">
            <v>000416600</v>
          </cell>
          <cell r="F9369" t="str">
            <v>รพ.สต.บ้านแมด</v>
          </cell>
          <cell r="G9369" t="str">
            <v>โรงพยาบาลส่งเสริมสุขภาพตำบล</v>
          </cell>
          <cell r="H9369" t="str">
            <v>P</v>
          </cell>
          <cell r="I9369">
            <v>0</v>
          </cell>
          <cell r="J9369" t="str">
            <v>37</v>
          </cell>
          <cell r="K9369" t="str">
            <v>อำนาจเจริญ</v>
          </cell>
          <cell r="L9369" t="str">
            <v>3707</v>
          </cell>
          <cell r="M9369" t="str">
            <v>ลืออำนาจ</v>
          </cell>
          <cell r="N9369" t="str">
            <v>370706</v>
          </cell>
          <cell r="O9369" t="str">
            <v>แมด</v>
          </cell>
          <cell r="P9369" t="str">
            <v>08</v>
          </cell>
        </row>
        <row r="9370">
          <cell r="A9370" t="str">
            <v>โรงพยาบาลส่งเสริมสุขภาพตำบลบ้านไร่ขี</v>
          </cell>
          <cell r="B9370" t="str">
            <v>04164</v>
          </cell>
          <cell r="C9370">
            <v>10</v>
          </cell>
          <cell r="D9370" t="str">
            <v>37070501</v>
          </cell>
          <cell r="E9370" t="str">
            <v>000416400</v>
          </cell>
          <cell r="F9370" t="str">
            <v>รพ.สต.บ้านไร่ขี</v>
          </cell>
          <cell r="G9370" t="str">
            <v>โรงพยาบาลส่งเสริมสุขภาพตำบล</v>
          </cell>
          <cell r="H9370" t="str">
            <v>P</v>
          </cell>
          <cell r="I9370">
            <v>0</v>
          </cell>
          <cell r="J9370" t="str">
            <v>37</v>
          </cell>
          <cell r="K9370" t="str">
            <v>อำนาจเจริญ</v>
          </cell>
          <cell r="L9370" t="str">
            <v>3707</v>
          </cell>
          <cell r="M9370" t="str">
            <v>ลืออำนาจ</v>
          </cell>
          <cell r="N9370" t="str">
            <v>370705</v>
          </cell>
          <cell r="O9370" t="str">
            <v>ไร่ขี</v>
          </cell>
          <cell r="P9370" t="str">
            <v>01</v>
          </cell>
        </row>
        <row r="9371">
          <cell r="A9371" t="str">
            <v>โรงพยาบาลส่งเสริมสุขภาพตำบลบ้านไร่สีสุก</v>
          </cell>
          <cell r="B9371" t="str">
            <v>04141</v>
          </cell>
          <cell r="C9371">
            <v>10</v>
          </cell>
          <cell r="D9371" t="str">
            <v>37050301</v>
          </cell>
          <cell r="E9371" t="str">
            <v>000414100</v>
          </cell>
          <cell r="F9371" t="str">
            <v>รพ.สต.บ้านไร่สีสุก</v>
          </cell>
          <cell r="G9371" t="str">
            <v>โรงพยาบาลส่งเสริมสุขภาพตำบล</v>
          </cell>
          <cell r="H9371" t="str">
            <v>P</v>
          </cell>
          <cell r="I9371">
            <v>0</v>
          </cell>
          <cell r="J9371" t="str">
            <v>37</v>
          </cell>
          <cell r="K9371" t="str">
            <v>อำนาจเจริญ</v>
          </cell>
          <cell r="L9371" t="str">
            <v>3705</v>
          </cell>
          <cell r="M9371" t="str">
            <v>เสนางคนิคม</v>
          </cell>
          <cell r="N9371" t="str">
            <v>370503</v>
          </cell>
          <cell r="O9371" t="str">
            <v>ไร่สีสุก</v>
          </cell>
          <cell r="P9371" t="str">
            <v>01</v>
          </cell>
        </row>
        <row r="9372">
          <cell r="A9372" t="str">
            <v>โรงพยาบาลส่งเสริมสุขภาพตำบลบ้านลือ</v>
          </cell>
          <cell r="B9372" t="str">
            <v>04129</v>
          </cell>
          <cell r="C9372">
            <v>10</v>
          </cell>
          <cell r="D9372" t="str">
            <v>37030408</v>
          </cell>
          <cell r="E9372" t="str">
            <v>000412900</v>
          </cell>
          <cell r="F9372" t="str">
            <v>รพ.สต.บ้านลือ</v>
          </cell>
          <cell r="G9372" t="str">
            <v>โรงพยาบาลส่งเสริมสุขภาพตำบล</v>
          </cell>
          <cell r="H9372" t="str">
            <v>P</v>
          </cell>
          <cell r="I9372">
            <v>0</v>
          </cell>
          <cell r="J9372" t="str">
            <v>37</v>
          </cell>
          <cell r="K9372" t="str">
            <v>อำนาจเจริญ</v>
          </cell>
          <cell r="L9372" t="str">
            <v>3703</v>
          </cell>
          <cell r="M9372" t="str">
            <v>ปทุมราชวงศา</v>
          </cell>
          <cell r="N9372" t="str">
            <v>370304</v>
          </cell>
          <cell r="O9372" t="str">
            <v>ลือ</v>
          </cell>
          <cell r="P9372" t="str">
            <v>08</v>
          </cell>
        </row>
        <row r="9373">
          <cell r="A9373" t="str">
            <v>โรงพยาบาลส่งเสริมสุขภาพตำบลบ้านวินัยดี</v>
          </cell>
          <cell r="B9373" t="str">
            <v>04134</v>
          </cell>
          <cell r="C9373">
            <v>10</v>
          </cell>
          <cell r="D9373" t="str">
            <v>37030704</v>
          </cell>
          <cell r="E9373" t="str">
            <v>000413400</v>
          </cell>
          <cell r="F9373" t="str">
            <v>รพ.สต.บ้านวินัยดี</v>
          </cell>
          <cell r="G9373" t="str">
            <v>โรงพยาบาลส่งเสริมสุขภาพตำบล</v>
          </cell>
          <cell r="H9373" t="str">
            <v>P</v>
          </cell>
          <cell r="I9373">
            <v>0</v>
          </cell>
          <cell r="J9373" t="str">
            <v>37</v>
          </cell>
          <cell r="K9373" t="str">
            <v>อำนาจเจริญ</v>
          </cell>
          <cell r="L9373" t="str">
            <v>3703</v>
          </cell>
          <cell r="M9373" t="str">
            <v>ปทุมราชวงศา</v>
          </cell>
          <cell r="N9373" t="str">
            <v>370307</v>
          </cell>
          <cell r="O9373" t="str">
            <v>นาป่าแซง</v>
          </cell>
          <cell r="P9373" t="str">
            <v>04</v>
          </cell>
        </row>
        <row r="9374">
          <cell r="A9374" t="str">
            <v>โรงพยาบาลส่งเสริมสุขภาพตำบลบ้านศาลา</v>
          </cell>
          <cell r="B9374" t="str">
            <v>04167</v>
          </cell>
          <cell r="C9374">
            <v>10</v>
          </cell>
          <cell r="D9374" t="str">
            <v>37070602</v>
          </cell>
          <cell r="E9374" t="str">
            <v>000416700</v>
          </cell>
          <cell r="F9374" t="str">
            <v>รพ.สต.บ้านศาลา</v>
          </cell>
          <cell r="G9374" t="str">
            <v>โรงพยาบาลส่งเสริมสุขภาพตำบล</v>
          </cell>
          <cell r="H9374" t="str">
            <v>P</v>
          </cell>
          <cell r="I9374">
            <v>0</v>
          </cell>
          <cell r="J9374" t="str">
            <v>37</v>
          </cell>
          <cell r="K9374" t="str">
            <v>อำนาจเจริญ</v>
          </cell>
          <cell r="L9374" t="str">
            <v>3707</v>
          </cell>
          <cell r="M9374" t="str">
            <v>ลืออำนาจ</v>
          </cell>
          <cell r="N9374" t="str">
            <v>370706</v>
          </cell>
          <cell r="O9374" t="str">
            <v>แมด</v>
          </cell>
          <cell r="P9374" t="str">
            <v>02</v>
          </cell>
        </row>
        <row r="9375">
          <cell r="A9375" t="str">
            <v>โรงพยาบาลส่งเสริมสุขภาพตำบลบ้านสร้างถ่อใน</v>
          </cell>
          <cell r="B9375" t="str">
            <v>04153</v>
          </cell>
          <cell r="C9375">
            <v>10</v>
          </cell>
          <cell r="D9375" t="str">
            <v>37060603</v>
          </cell>
          <cell r="E9375" t="str">
            <v>000415300</v>
          </cell>
          <cell r="F9375" t="str">
            <v>รพ.สต.บ้านสร้างถ่อใน</v>
          </cell>
          <cell r="G9375" t="str">
            <v>โรงพยาบาลส่งเสริมสุขภาพตำบล</v>
          </cell>
          <cell r="H9375" t="str">
            <v>P</v>
          </cell>
          <cell r="I9375">
            <v>0</v>
          </cell>
          <cell r="J9375" t="str">
            <v>37</v>
          </cell>
          <cell r="K9375" t="str">
            <v>อำนาจเจริญ</v>
          </cell>
          <cell r="L9375" t="str">
            <v>3706</v>
          </cell>
          <cell r="M9375" t="str">
            <v>หัวตะพาน</v>
          </cell>
          <cell r="N9375" t="str">
            <v>370606</v>
          </cell>
          <cell r="O9375" t="str">
            <v>สร้างถ่อน้อย</v>
          </cell>
          <cell r="P9375" t="str">
            <v>03</v>
          </cell>
        </row>
        <row r="9376">
          <cell r="A9376" t="str">
            <v>โรงพยาบาลส่งเสริมสุขภาพตำบลบ้านสร้างนกทา ตำบลสร้างนกทา</v>
          </cell>
          <cell r="B9376" t="str">
            <v>04099</v>
          </cell>
          <cell r="C9376">
            <v>10</v>
          </cell>
          <cell r="D9376" t="str">
            <v>37010601</v>
          </cell>
          <cell r="E9376" t="str">
            <v>000409900</v>
          </cell>
          <cell r="F9376" t="str">
            <v>รพ.สต.บ้านสร้างนกทา ตำบลสร้างนกทา</v>
          </cell>
          <cell r="G9376" t="str">
            <v>โรงพยาบาลส่งเสริมสุขภาพตำบล</v>
          </cell>
          <cell r="H9376" t="str">
            <v>P</v>
          </cell>
          <cell r="I9376">
            <v>0</v>
          </cell>
          <cell r="J9376" t="str">
            <v>37</v>
          </cell>
          <cell r="K9376" t="str">
            <v>อำนาจเจริญ</v>
          </cell>
          <cell r="L9376" t="str">
            <v>3701</v>
          </cell>
          <cell r="M9376" t="str">
            <v>เมืองอำนาจเจริญ</v>
          </cell>
          <cell r="N9376" t="str">
            <v>370106</v>
          </cell>
          <cell r="O9376" t="str">
            <v>สร้างนกทา</v>
          </cell>
          <cell r="P9376" t="str">
            <v>01</v>
          </cell>
        </row>
        <row r="9377">
          <cell r="A9377" t="str">
            <v>โรงพยาบาลส่งเสริมสุขภาพตำบลบ้านสามแยก</v>
          </cell>
          <cell r="B9377" t="str">
            <v>04126</v>
          </cell>
          <cell r="C9377">
            <v>10</v>
          </cell>
          <cell r="D9377" t="str">
            <v>37030201</v>
          </cell>
          <cell r="E9377" t="str">
            <v>000412600</v>
          </cell>
          <cell r="F9377" t="str">
            <v>รพ.สต.บ้านสามแยก</v>
          </cell>
          <cell r="G9377" t="str">
            <v>โรงพยาบาลส่งเสริมสุขภาพตำบล</v>
          </cell>
          <cell r="H9377" t="str">
            <v>P</v>
          </cell>
          <cell r="I9377">
            <v>0</v>
          </cell>
          <cell r="J9377" t="str">
            <v>37</v>
          </cell>
          <cell r="K9377" t="str">
            <v>อำนาจเจริญ</v>
          </cell>
          <cell r="L9377" t="str">
            <v>3703</v>
          </cell>
          <cell r="M9377" t="str">
            <v>ปทุมราชวงศา</v>
          </cell>
          <cell r="N9377" t="str">
            <v>370302</v>
          </cell>
          <cell r="O9377" t="str">
            <v>คำโพน</v>
          </cell>
          <cell r="P9377" t="str">
            <v>01</v>
          </cell>
        </row>
        <row r="9378">
          <cell r="A9378" t="str">
            <v>โรงพยาบาลส่งเสริมสุขภาพตำบลบ้านแสนสุข</v>
          </cell>
          <cell r="B9378" t="str">
            <v>13891</v>
          </cell>
          <cell r="C9378">
            <v>10</v>
          </cell>
          <cell r="D9378" t="str">
            <v>37030413</v>
          </cell>
          <cell r="E9378" t="str">
            <v>001389100</v>
          </cell>
          <cell r="F9378" t="str">
            <v>รพ.สต.บ้านแสนสุข</v>
          </cell>
          <cell r="G9378" t="str">
            <v>โรงพยาบาลส่งเสริมสุขภาพตำบล</v>
          </cell>
          <cell r="H9378" t="str">
            <v>P</v>
          </cell>
          <cell r="I9378">
            <v>0</v>
          </cell>
          <cell r="J9378" t="str">
            <v>37</v>
          </cell>
          <cell r="K9378" t="str">
            <v>อำนาจเจริญ</v>
          </cell>
          <cell r="L9378" t="str">
            <v>3703</v>
          </cell>
          <cell r="M9378" t="str">
            <v>ปทุมราชวงศา</v>
          </cell>
          <cell r="N9378" t="str">
            <v>370304</v>
          </cell>
          <cell r="O9378" t="str">
            <v>ลือ</v>
          </cell>
          <cell r="P9378" t="str">
            <v>13</v>
          </cell>
        </row>
        <row r="9379">
          <cell r="A9379" t="str">
            <v>โรงพยาบาลส่งเสริมสุขภาพตำบลบ้านหนองข่า</v>
          </cell>
          <cell r="B9379" t="str">
            <v>04124</v>
          </cell>
          <cell r="C9379">
            <v>10</v>
          </cell>
          <cell r="D9379" t="str">
            <v>37030101</v>
          </cell>
          <cell r="E9379" t="str">
            <v>000412400</v>
          </cell>
          <cell r="F9379" t="str">
            <v>รพ.สต.บ้านหนองข่า</v>
          </cell>
          <cell r="G9379" t="str">
            <v>โรงพยาบาลส่งเสริมสุขภาพตำบล</v>
          </cell>
          <cell r="H9379" t="str">
            <v>P</v>
          </cell>
          <cell r="I9379">
            <v>0</v>
          </cell>
          <cell r="J9379" t="str">
            <v>37</v>
          </cell>
          <cell r="K9379" t="str">
            <v>อำนาจเจริญ</v>
          </cell>
          <cell r="L9379" t="str">
            <v>3703</v>
          </cell>
          <cell r="M9379" t="str">
            <v>ปทุมราชวงศา</v>
          </cell>
          <cell r="N9379" t="str">
            <v>370301</v>
          </cell>
          <cell r="O9379" t="str">
            <v>หนองข่า</v>
          </cell>
          <cell r="P9379" t="str">
            <v>01</v>
          </cell>
        </row>
        <row r="9380">
          <cell r="A9380" t="str">
            <v>โรงพยาบาลส่งเสริมสุขภาพตำบลบ้านหนองคู</v>
          </cell>
          <cell r="B9380" t="str">
            <v>04142</v>
          </cell>
          <cell r="C9380">
            <v>10</v>
          </cell>
          <cell r="D9380" t="str">
            <v>37050407</v>
          </cell>
          <cell r="E9380" t="str">
            <v>000414200</v>
          </cell>
          <cell r="F9380" t="str">
            <v>รพ.สต.บ้านหนองคู</v>
          </cell>
          <cell r="G9380" t="str">
            <v>โรงพยาบาลส่งเสริมสุขภาพตำบล</v>
          </cell>
          <cell r="H9380" t="str">
            <v>P</v>
          </cell>
          <cell r="I9380">
            <v>0</v>
          </cell>
          <cell r="J9380" t="str">
            <v>37</v>
          </cell>
          <cell r="K9380" t="str">
            <v>อำนาจเจริญ</v>
          </cell>
          <cell r="L9380" t="str">
            <v>3705</v>
          </cell>
          <cell r="M9380" t="str">
            <v>เสนางคนิคม</v>
          </cell>
          <cell r="N9380" t="str">
            <v>370504</v>
          </cell>
          <cell r="O9380" t="str">
            <v>นาเวียง</v>
          </cell>
          <cell r="P9380" t="str">
            <v>07</v>
          </cell>
        </row>
        <row r="9381">
          <cell r="A9381" t="str">
            <v>โรงพยาบาลส่งเสริมสุขภาพตำบลบ้านหนองมะแซว</v>
          </cell>
          <cell r="B9381" t="str">
            <v>04114</v>
          </cell>
          <cell r="C9381">
            <v>10</v>
          </cell>
          <cell r="D9381" t="str">
            <v>37011502</v>
          </cell>
          <cell r="E9381" t="str">
            <v>000411400</v>
          </cell>
          <cell r="F9381" t="str">
            <v>รพ.สต.บ้านหนองมะแซว</v>
          </cell>
          <cell r="G9381" t="str">
            <v>โรงพยาบาลส่งเสริมสุขภาพตำบล</v>
          </cell>
          <cell r="H9381" t="str">
            <v>P</v>
          </cell>
          <cell r="I9381">
            <v>0</v>
          </cell>
          <cell r="J9381" t="str">
            <v>37</v>
          </cell>
          <cell r="K9381" t="str">
            <v>อำนาจเจริญ</v>
          </cell>
          <cell r="L9381" t="str">
            <v>3701</v>
          </cell>
          <cell r="M9381" t="str">
            <v>เมืองอำนาจเจริญ</v>
          </cell>
          <cell r="N9381" t="str">
            <v>370115</v>
          </cell>
          <cell r="O9381" t="str">
            <v>หนองมะแซว</v>
          </cell>
          <cell r="P9381" t="str">
            <v>02</v>
          </cell>
        </row>
        <row r="9382">
          <cell r="A9382" t="str">
            <v>โรงพยาบาลส่งเสริมสุขภาพตำบลบ้านหนองยอ</v>
          </cell>
          <cell r="B9382" t="str">
            <v>04155</v>
          </cell>
          <cell r="C9382">
            <v>10</v>
          </cell>
          <cell r="D9382" t="str">
            <v>37060703</v>
          </cell>
          <cell r="E9382" t="str">
            <v>000415500</v>
          </cell>
          <cell r="F9382" t="str">
            <v>รพ.สต.บ้านหนองยอ</v>
          </cell>
          <cell r="G9382" t="str">
            <v>โรงพยาบาลส่งเสริมสุขภาพตำบล</v>
          </cell>
          <cell r="H9382" t="str">
            <v>P</v>
          </cell>
          <cell r="I9382">
            <v>0</v>
          </cell>
          <cell r="J9382" t="str">
            <v>37</v>
          </cell>
          <cell r="K9382" t="str">
            <v>อำนาจเจริญ</v>
          </cell>
          <cell r="L9382" t="str">
            <v>3706</v>
          </cell>
          <cell r="M9382" t="str">
            <v>หัวตะพาน</v>
          </cell>
          <cell r="N9382" t="str">
            <v>370607</v>
          </cell>
          <cell r="O9382" t="str">
            <v>จิกดู่</v>
          </cell>
          <cell r="P9382" t="str">
            <v>03</v>
          </cell>
        </row>
        <row r="9383">
          <cell r="A9383" t="str">
            <v>โรงพยาบาลส่งเสริมสุขภาพตำบลบ้านหนองสามสี</v>
          </cell>
          <cell r="B9383" t="str">
            <v>04145</v>
          </cell>
          <cell r="C9383">
            <v>10</v>
          </cell>
          <cell r="D9383" t="str">
            <v>37050602</v>
          </cell>
          <cell r="E9383" t="str">
            <v>000414500</v>
          </cell>
          <cell r="F9383" t="str">
            <v>รพ.สต.บ้านหนองสามสี</v>
          </cell>
          <cell r="G9383" t="str">
            <v>โรงพยาบาลส่งเสริมสุขภาพตำบล</v>
          </cell>
          <cell r="H9383" t="str">
            <v>P</v>
          </cell>
          <cell r="I9383">
            <v>0</v>
          </cell>
          <cell r="J9383" t="str">
            <v>37</v>
          </cell>
          <cell r="K9383" t="str">
            <v>อำนาจเจริญ</v>
          </cell>
          <cell r="L9383" t="str">
            <v>3705</v>
          </cell>
          <cell r="M9383" t="str">
            <v>เสนางคนิคม</v>
          </cell>
          <cell r="N9383" t="str">
            <v>370506</v>
          </cell>
          <cell r="O9383" t="str">
            <v>หนองสามสี</v>
          </cell>
          <cell r="P9383" t="str">
            <v>02</v>
          </cell>
        </row>
        <row r="9384">
          <cell r="A9384" t="str">
            <v>โรงพยาบาลส่งเสริมสุขภาพตำบลบ้านหนองไฮน้อย</v>
          </cell>
          <cell r="B9384" t="str">
            <v>04125</v>
          </cell>
          <cell r="C9384">
            <v>10</v>
          </cell>
          <cell r="D9384" t="str">
            <v>37030109</v>
          </cell>
          <cell r="E9384" t="str">
            <v>000412500</v>
          </cell>
          <cell r="F9384" t="str">
            <v>รพ.สต.บ้านหนองไฮน้อย</v>
          </cell>
          <cell r="G9384" t="str">
            <v>โรงพยาบาลส่งเสริมสุขภาพตำบล</v>
          </cell>
          <cell r="H9384" t="str">
            <v>P</v>
          </cell>
          <cell r="I9384">
            <v>0</v>
          </cell>
          <cell r="J9384" t="str">
            <v>37</v>
          </cell>
          <cell r="K9384" t="str">
            <v>อำนาจเจริญ</v>
          </cell>
          <cell r="L9384" t="str">
            <v>3703</v>
          </cell>
          <cell r="M9384" t="str">
            <v>ปทุมราชวงศา</v>
          </cell>
          <cell r="N9384" t="str">
            <v>370301</v>
          </cell>
          <cell r="O9384" t="str">
            <v>หนองข่า</v>
          </cell>
          <cell r="P9384" t="str">
            <v>09</v>
          </cell>
        </row>
        <row r="9385">
          <cell r="A9385" t="str">
            <v>โรงพยาบาลส่งเสริมสุขภาพตำบลบ้านห้วยทม</v>
          </cell>
          <cell r="B9385" t="str">
            <v>04122</v>
          </cell>
          <cell r="C9385">
            <v>10</v>
          </cell>
          <cell r="D9385" t="str">
            <v>37020508</v>
          </cell>
          <cell r="E9385" t="str">
            <v>000412200</v>
          </cell>
          <cell r="F9385" t="str">
            <v>รพ.สต.บ้านห้วยทม</v>
          </cell>
          <cell r="G9385" t="str">
            <v>โรงพยาบาลส่งเสริมสุขภาพตำบล</v>
          </cell>
          <cell r="H9385" t="str">
            <v>P</v>
          </cell>
          <cell r="I9385">
            <v>0</v>
          </cell>
          <cell r="J9385" t="str">
            <v>37</v>
          </cell>
          <cell r="K9385" t="str">
            <v>อำนาจเจริญ</v>
          </cell>
          <cell r="L9385" t="str">
            <v>3702</v>
          </cell>
          <cell r="M9385" t="str">
            <v>ชานุมาน</v>
          </cell>
          <cell r="N9385" t="str">
            <v>370205</v>
          </cell>
          <cell r="O9385" t="str">
            <v>ป่าก่อ</v>
          </cell>
          <cell r="P9385" t="str">
            <v>08</v>
          </cell>
        </row>
        <row r="9386">
          <cell r="A9386" t="str">
            <v>โรงพยาบาลส่งเสริมสุขภาพตำบลบ้านห้วยไร่</v>
          </cell>
          <cell r="B9386" t="str">
            <v>04112</v>
          </cell>
          <cell r="C9386">
            <v>10</v>
          </cell>
          <cell r="D9386" t="str">
            <v>37011401</v>
          </cell>
          <cell r="E9386" t="str">
            <v>000411200</v>
          </cell>
          <cell r="F9386" t="str">
            <v>รพ.สต.บ้านห้วยไร่</v>
          </cell>
          <cell r="G9386" t="str">
            <v>โรงพยาบาลส่งเสริมสุขภาพตำบล</v>
          </cell>
          <cell r="H9386" t="str">
            <v>P</v>
          </cell>
          <cell r="I9386">
            <v>0</v>
          </cell>
          <cell r="J9386" t="str">
            <v>37</v>
          </cell>
          <cell r="K9386" t="str">
            <v>อำนาจเจริญ</v>
          </cell>
          <cell r="L9386" t="str">
            <v>3701</v>
          </cell>
          <cell r="M9386" t="str">
            <v>เมืองอำนาจเจริญ</v>
          </cell>
          <cell r="N9386" t="str">
            <v>370114</v>
          </cell>
          <cell r="O9386" t="str">
            <v>ห้วยไร่</v>
          </cell>
          <cell r="P9386" t="str">
            <v>01</v>
          </cell>
        </row>
        <row r="9387">
          <cell r="A9387" t="str">
            <v>โรงพยาบาลส่งเสริมสุขภาพตำบลบ้านหัวตะพาน</v>
          </cell>
          <cell r="B9387" t="str">
            <v>04146</v>
          </cell>
          <cell r="C9387">
            <v>10</v>
          </cell>
          <cell r="D9387" t="str">
            <v>37060108</v>
          </cell>
          <cell r="E9387" t="str">
            <v>000414600</v>
          </cell>
          <cell r="F9387" t="str">
            <v>รพ.สต.บ้านหัวตะพาน</v>
          </cell>
          <cell r="G9387" t="str">
            <v>โรงพยาบาลส่งเสริมสุขภาพตำบล</v>
          </cell>
          <cell r="H9387" t="str">
            <v>P</v>
          </cell>
          <cell r="I9387">
            <v>0</v>
          </cell>
          <cell r="J9387" t="str">
            <v>37</v>
          </cell>
          <cell r="K9387" t="str">
            <v>อำนาจเจริญ</v>
          </cell>
          <cell r="L9387" t="str">
            <v>3706</v>
          </cell>
          <cell r="M9387" t="str">
            <v>หัวตะพาน</v>
          </cell>
          <cell r="N9387" t="str">
            <v>370601</v>
          </cell>
          <cell r="O9387" t="str">
            <v>หัวตะพาน</v>
          </cell>
          <cell r="P9387" t="str">
            <v>08</v>
          </cell>
        </row>
        <row r="9388">
          <cell r="A9388" t="str">
            <v>โรงพยาบาลส่งเสริมสุขภาพตำบลหนองคล้า</v>
          </cell>
          <cell r="B9388" t="str">
            <v>23216</v>
          </cell>
          <cell r="C9388">
            <v>10</v>
          </cell>
          <cell r="D9388" t="str">
            <v>37050109</v>
          </cell>
          <cell r="E9388" t="str">
            <v>002321600</v>
          </cell>
          <cell r="F9388" t="str">
            <v>รพ.สต.หนองคล้า</v>
          </cell>
          <cell r="G9388" t="str">
            <v>โรงพยาบาลส่งเสริมสุขภาพตำบล</v>
          </cell>
          <cell r="H9388" t="str">
            <v>P</v>
          </cell>
          <cell r="I9388">
            <v>0</v>
          </cell>
          <cell r="J9388" t="str">
            <v>37</v>
          </cell>
          <cell r="K9388" t="str">
            <v>อำนาจเจริญ</v>
          </cell>
          <cell r="L9388" t="str">
            <v>3705</v>
          </cell>
          <cell r="M9388" t="str">
            <v>เสนางคนิคม</v>
          </cell>
          <cell r="N9388" t="str">
            <v>370501</v>
          </cell>
          <cell r="O9388" t="str">
            <v>เสนางคนิคม</v>
          </cell>
          <cell r="P9388" t="str">
            <v>09</v>
          </cell>
        </row>
        <row r="9389">
          <cell r="A9389" t="str">
            <v>โรงพยาบาลส่งเสริมสุขภาพตำบลหนองไฮ</v>
          </cell>
          <cell r="B9389" t="str">
            <v>04144</v>
          </cell>
          <cell r="C9389">
            <v>10</v>
          </cell>
          <cell r="D9389" t="str">
            <v>37050501</v>
          </cell>
          <cell r="E9389" t="str">
            <v>000414400</v>
          </cell>
          <cell r="F9389" t="str">
            <v>รพ.สต.หนองไฮ</v>
          </cell>
          <cell r="G9389" t="str">
            <v>โรงพยาบาลส่งเสริมสุขภาพตำบล</v>
          </cell>
          <cell r="H9389" t="str">
            <v>P</v>
          </cell>
          <cell r="I9389">
            <v>0</v>
          </cell>
          <cell r="J9389" t="str">
            <v>37</v>
          </cell>
          <cell r="K9389" t="str">
            <v>อำนาจเจริญ</v>
          </cell>
          <cell r="L9389" t="str">
            <v>3705</v>
          </cell>
          <cell r="M9389" t="str">
            <v>เสนางคนิคม</v>
          </cell>
          <cell r="N9389" t="str">
            <v>370505</v>
          </cell>
          <cell r="O9389" t="str">
            <v>หนองไฮ</v>
          </cell>
          <cell r="P9389" t="str">
            <v>01</v>
          </cell>
        </row>
        <row r="9390">
          <cell r="A9390" t="str">
            <v>โรงพยาบาลส่งเสริมสุขภาพตำบลห้วยฆ้อง</v>
          </cell>
          <cell r="B9390" t="str">
            <v>04123</v>
          </cell>
          <cell r="C9390">
            <v>10</v>
          </cell>
          <cell r="D9390" t="str">
            <v>37020505</v>
          </cell>
          <cell r="E9390" t="str">
            <v>000412300</v>
          </cell>
          <cell r="F9390" t="str">
            <v>รพ.สต.ห้วยฆ้อง</v>
          </cell>
          <cell r="G9390" t="str">
            <v>โรงพยาบาลส่งเสริมสุขภาพตำบล</v>
          </cell>
          <cell r="H9390" t="str">
            <v>P</v>
          </cell>
          <cell r="I9390">
            <v>0</v>
          </cell>
          <cell r="J9390" t="str">
            <v>37</v>
          </cell>
          <cell r="K9390" t="str">
            <v>อำนาจเจริญ</v>
          </cell>
          <cell r="L9390" t="str">
            <v>3702</v>
          </cell>
          <cell r="M9390" t="str">
            <v>ชานุมาน</v>
          </cell>
          <cell r="N9390" t="str">
            <v>370205</v>
          </cell>
          <cell r="O9390" t="str">
            <v>ป่าก่อ</v>
          </cell>
          <cell r="P9390" t="str">
            <v>05</v>
          </cell>
        </row>
        <row r="9391">
          <cell r="A9391" t="str">
            <v>โรงพยาบาลส่งเสริมสุขภาพตำบลเหล่าพรวน ตำบลเหล่าพรวน</v>
          </cell>
          <cell r="B9391" t="str">
            <v>04098</v>
          </cell>
          <cell r="C9391">
            <v>10</v>
          </cell>
          <cell r="D9391" t="str">
            <v>37010501</v>
          </cell>
          <cell r="E9391" t="str">
            <v>000409800</v>
          </cell>
          <cell r="F9391" t="str">
            <v>รพ.สต.เหล่าพรวน ตำบลเหล่าพรวน</v>
          </cell>
          <cell r="G9391" t="str">
            <v>โรงพยาบาลส่งเสริมสุขภาพตำบล</v>
          </cell>
          <cell r="H9391" t="str">
            <v>P</v>
          </cell>
          <cell r="I9391">
            <v>0</v>
          </cell>
          <cell r="J9391" t="str">
            <v>37</v>
          </cell>
          <cell r="K9391" t="str">
            <v>อำนาจเจริญ</v>
          </cell>
          <cell r="L9391" t="str">
            <v>3701</v>
          </cell>
          <cell r="M9391" t="str">
            <v>เมืองอำนาจเจริญ</v>
          </cell>
          <cell r="N9391" t="str">
            <v>370105</v>
          </cell>
          <cell r="O9391" t="str">
            <v>เหล่าพรวน</v>
          </cell>
          <cell r="P9391" t="str">
            <v>01</v>
          </cell>
        </row>
        <row r="9392">
          <cell r="A9392" t="str">
            <v>โรงพยาบาลส่งเสริมสุขภาพตำบลอุ่มยาง</v>
          </cell>
          <cell r="B9392" t="str">
            <v>04136</v>
          </cell>
          <cell r="C9392">
            <v>10</v>
          </cell>
          <cell r="D9392" t="str">
            <v>37040206</v>
          </cell>
          <cell r="E9392" t="str">
            <v>000413600</v>
          </cell>
          <cell r="F9392" t="str">
            <v>รพ.สต.อุ่มยาง</v>
          </cell>
          <cell r="G9392" t="str">
            <v>โรงพยาบาลส่งเสริมสุขภาพตำบล</v>
          </cell>
          <cell r="H9392" t="str">
            <v>P</v>
          </cell>
          <cell r="I9392">
            <v>0</v>
          </cell>
          <cell r="J9392" t="str">
            <v>37</v>
          </cell>
          <cell r="K9392" t="str">
            <v>อำนาจเจริญ</v>
          </cell>
          <cell r="L9392" t="str">
            <v>3704</v>
          </cell>
          <cell r="M9392" t="str">
            <v>พนา</v>
          </cell>
          <cell r="N9392" t="str">
            <v>370402</v>
          </cell>
          <cell r="O9392" t="str">
            <v>จานลาน</v>
          </cell>
          <cell r="P9392" t="str">
            <v>06</v>
          </cell>
        </row>
        <row r="9393">
          <cell r="A9393" t="str">
            <v>สถานีอนามัยเฉลิมพระเกียรติ 60 พรรษา นวมินทราชินี</v>
          </cell>
          <cell r="B9393" t="str">
            <v>04097</v>
          </cell>
          <cell r="C9393">
            <v>10</v>
          </cell>
          <cell r="D9393" t="str">
            <v>37010409</v>
          </cell>
          <cell r="E9393" t="str">
            <v>000409700</v>
          </cell>
          <cell r="F9393" t="str">
            <v>สอ.เฉลิมพระเกียรติ 60 พรรษา นวมินทราชินี</v>
          </cell>
          <cell r="G9393" t="str">
            <v>โรงพยาบาลส่งเสริมสุขภาพตำบล</v>
          </cell>
          <cell r="H9393" t="str">
            <v>P</v>
          </cell>
          <cell r="I9393">
            <v>0</v>
          </cell>
          <cell r="J9393" t="str">
            <v>37</v>
          </cell>
          <cell r="K9393" t="str">
            <v>อำนาจเจริญ</v>
          </cell>
          <cell r="L9393" t="str">
            <v>3701</v>
          </cell>
          <cell r="M9393" t="str">
            <v>เมืองอำนาจเจริญ</v>
          </cell>
          <cell r="N9393" t="str">
            <v>370104</v>
          </cell>
          <cell r="O9393" t="str">
            <v>ปลาค้าว</v>
          </cell>
          <cell r="P9393" t="str">
            <v>09</v>
          </cell>
        </row>
        <row r="9394">
          <cell r="A9394" t="str">
            <v>โรงพยาบาลส่งเสริมสุขภาพตำบลกลาง</v>
          </cell>
          <cell r="B9394" t="str">
            <v>03611</v>
          </cell>
          <cell r="C9394">
            <v>10</v>
          </cell>
          <cell r="D9394" t="str">
            <v>34071101</v>
          </cell>
          <cell r="E9394" t="str">
            <v>000361100</v>
          </cell>
          <cell r="F9394" t="str">
            <v>รพ.สต.กลาง</v>
          </cell>
          <cell r="G9394" t="str">
            <v>โรงพยาบาลส่งเสริมสุขภาพตำบล</v>
          </cell>
          <cell r="H9394" t="str">
            <v>P</v>
          </cell>
          <cell r="I9394">
            <v>0</v>
          </cell>
          <cell r="J9394" t="str">
            <v>34</v>
          </cell>
          <cell r="K9394" t="str">
            <v>อุบลราชธานี</v>
          </cell>
          <cell r="L9394" t="str">
            <v>3407</v>
          </cell>
          <cell r="M9394" t="str">
            <v>เดชอุดม</v>
          </cell>
          <cell r="N9394" t="str">
            <v>340711</v>
          </cell>
          <cell r="O9394" t="str">
            <v>กลาง</v>
          </cell>
          <cell r="P9394" t="str">
            <v>01</v>
          </cell>
        </row>
        <row r="9395">
          <cell r="A9395" t="str">
            <v>โรงพยาบาลส่งเสริมสุขภาพตำบลก่อ</v>
          </cell>
          <cell r="B9395" t="str">
            <v>03726</v>
          </cell>
          <cell r="C9395">
            <v>10</v>
          </cell>
          <cell r="D9395" t="str">
            <v>34151807</v>
          </cell>
          <cell r="E9395" t="str">
            <v>000372600</v>
          </cell>
          <cell r="F9395" t="str">
            <v>รพ.สต.ก่อ</v>
          </cell>
          <cell r="G9395" t="str">
            <v>โรงพยาบาลส่งเสริมสุขภาพตำบล</v>
          </cell>
          <cell r="H9395" t="str">
            <v>P</v>
          </cell>
          <cell r="I9395">
            <v>0</v>
          </cell>
          <cell r="J9395" t="str">
            <v>34</v>
          </cell>
          <cell r="K9395" t="str">
            <v>อุบลราชธานี</v>
          </cell>
          <cell r="L9395" t="str">
            <v>3415</v>
          </cell>
          <cell r="M9395" t="str">
            <v>วารินชำราบ</v>
          </cell>
          <cell r="N9395" t="str">
            <v>341518</v>
          </cell>
          <cell r="O9395" t="str">
            <v>แสนสุข</v>
          </cell>
          <cell r="P9395" t="str">
            <v>07</v>
          </cell>
        </row>
        <row r="9396">
          <cell r="A9396" t="str">
            <v>โรงพยาบาลส่งเสริมสุขภาพตำบลกุศกร</v>
          </cell>
          <cell r="B9396" t="str">
            <v>03661</v>
          </cell>
          <cell r="C9396">
            <v>10</v>
          </cell>
          <cell r="D9396" t="str">
            <v>34110409</v>
          </cell>
          <cell r="E9396" t="str">
            <v>000366100</v>
          </cell>
          <cell r="F9396" t="str">
            <v>รพ.สต.กุศกร</v>
          </cell>
          <cell r="G9396" t="str">
            <v>โรงพยาบาลส่งเสริมสุขภาพตำบล</v>
          </cell>
          <cell r="H9396" t="str">
            <v>P</v>
          </cell>
          <cell r="I9396">
            <v>0</v>
          </cell>
          <cell r="J9396" t="str">
            <v>34</v>
          </cell>
          <cell r="K9396" t="str">
            <v>อุบลราชธานี</v>
          </cell>
          <cell r="L9396" t="str">
            <v>3411</v>
          </cell>
          <cell r="M9396" t="str">
            <v>ตระการพืชผล</v>
          </cell>
          <cell r="N9396" t="str">
            <v>341104</v>
          </cell>
          <cell r="O9396" t="str">
            <v>กุศกร</v>
          </cell>
          <cell r="P9396" t="str">
            <v>09</v>
          </cell>
        </row>
        <row r="9397">
          <cell r="A9397" t="str">
            <v>โรงพยาบาลส่งเสริมสุขภาพตำบลแก้ง</v>
          </cell>
          <cell r="B9397" t="str">
            <v>03613</v>
          </cell>
          <cell r="C9397">
            <v>10</v>
          </cell>
          <cell r="D9397" t="str">
            <v>34071201</v>
          </cell>
          <cell r="E9397" t="str">
            <v>000361300</v>
          </cell>
          <cell r="F9397" t="str">
            <v>รพ.สต.แก้ง</v>
          </cell>
          <cell r="G9397" t="str">
            <v>โรงพยาบาลส่งเสริมสุขภาพตำบล</v>
          </cell>
          <cell r="H9397" t="str">
            <v>P</v>
          </cell>
          <cell r="I9397">
            <v>0</v>
          </cell>
          <cell r="J9397" t="str">
            <v>34</v>
          </cell>
          <cell r="K9397" t="str">
            <v>อุบลราชธานี</v>
          </cell>
          <cell r="L9397" t="str">
            <v>3407</v>
          </cell>
          <cell r="M9397" t="str">
            <v>เดชอุดม</v>
          </cell>
          <cell r="N9397" t="str">
            <v>340712</v>
          </cell>
          <cell r="O9397" t="str">
            <v>แก้ง</v>
          </cell>
          <cell r="P9397" t="str">
            <v>01</v>
          </cell>
        </row>
        <row r="9398">
          <cell r="A9398" t="str">
            <v>โรงพยาบาลส่งเสริมสุขภาพตำบลแก่งเค็ง</v>
          </cell>
          <cell r="B9398" t="str">
            <v>03687</v>
          </cell>
          <cell r="C9398">
            <v>10</v>
          </cell>
          <cell r="D9398" t="str">
            <v>34120301</v>
          </cell>
          <cell r="E9398" t="str">
            <v>000368700</v>
          </cell>
          <cell r="F9398" t="str">
            <v>รพ.สต.แก่งเค็ง</v>
          </cell>
          <cell r="G9398" t="str">
            <v>โรงพยาบาลส่งเสริมสุขภาพตำบล</v>
          </cell>
          <cell r="H9398" t="str">
            <v>P</v>
          </cell>
          <cell r="I9398">
            <v>0</v>
          </cell>
          <cell r="J9398" t="str">
            <v>34</v>
          </cell>
          <cell r="K9398" t="str">
            <v>อุบลราชธานี</v>
          </cell>
          <cell r="L9398" t="str">
            <v>3412</v>
          </cell>
          <cell r="M9398" t="str">
            <v>กุดข้าวปุ้น</v>
          </cell>
          <cell r="N9398" t="str">
            <v>341203</v>
          </cell>
          <cell r="O9398" t="str">
            <v>แก่งเค็ง</v>
          </cell>
          <cell r="P9398" t="str">
            <v>01</v>
          </cell>
        </row>
        <row r="9399">
          <cell r="A9399" t="str">
            <v>โรงพยาบาลส่งเสริมสุขภาพตำบลขมิ้น</v>
          </cell>
          <cell r="B9399" t="str">
            <v>03693</v>
          </cell>
          <cell r="C9399">
            <v>10</v>
          </cell>
          <cell r="D9399" t="str">
            <v>34140207</v>
          </cell>
          <cell r="E9399" t="str">
            <v>000369300</v>
          </cell>
          <cell r="F9399" t="str">
            <v>รพ.สต.ขมิ้น</v>
          </cell>
          <cell r="G9399" t="str">
            <v>โรงพยาบาลส่งเสริมสุขภาพตำบล</v>
          </cell>
          <cell r="H9399" t="str">
            <v>P</v>
          </cell>
          <cell r="I9399">
            <v>0</v>
          </cell>
          <cell r="J9399" t="str">
            <v>34</v>
          </cell>
          <cell r="K9399" t="str">
            <v>อุบลราชธานี</v>
          </cell>
          <cell r="L9399" t="str">
            <v>3414</v>
          </cell>
          <cell r="M9399" t="str">
            <v>ม่วงสามสิบ</v>
          </cell>
          <cell r="N9399" t="str">
            <v>341402</v>
          </cell>
          <cell r="O9399" t="str">
            <v>เหล่าบก</v>
          </cell>
          <cell r="P9399" t="str">
            <v>07</v>
          </cell>
        </row>
        <row r="9400">
          <cell r="A9400" t="str">
            <v>โรงพยาบาลส่งเสริมสุขภาพตำบลขามใหญ่</v>
          </cell>
          <cell r="B9400" t="str">
            <v>23161</v>
          </cell>
          <cell r="C9400">
            <v>10</v>
          </cell>
          <cell r="D9400" t="str">
            <v>34010801</v>
          </cell>
          <cell r="E9400" t="str">
            <v>002316100</v>
          </cell>
          <cell r="F9400" t="str">
            <v>รพ.สต.ขามใหญ่</v>
          </cell>
          <cell r="G9400" t="str">
            <v>โรงพยาบาลส่งเสริมสุขภาพตำบล</v>
          </cell>
          <cell r="H9400" t="str">
            <v>P</v>
          </cell>
          <cell r="I9400">
            <v>0</v>
          </cell>
          <cell r="J9400" t="str">
            <v>34</v>
          </cell>
          <cell r="K9400" t="str">
            <v>อุบลราชธานี</v>
          </cell>
          <cell r="L9400" t="str">
            <v>3401</v>
          </cell>
          <cell r="M9400" t="str">
            <v>เมืองอุบลราชธานี</v>
          </cell>
          <cell r="N9400" t="str">
            <v>340108</v>
          </cell>
          <cell r="O9400" t="str">
            <v>ขามใหญ่</v>
          </cell>
          <cell r="P9400" t="str">
            <v>01</v>
          </cell>
        </row>
        <row r="9401">
          <cell r="A9401" t="str">
            <v>โรงพยาบาลส่งเสริมสุขภาพตำบลคันท่าเกวียน</v>
          </cell>
          <cell r="B9401" t="str">
            <v>03557</v>
          </cell>
          <cell r="C9401">
            <v>10</v>
          </cell>
          <cell r="D9401" t="str">
            <v>34030303</v>
          </cell>
          <cell r="E9401" t="str">
            <v>000355700</v>
          </cell>
          <cell r="F9401" t="str">
            <v>รพ.สต.คันท่าเกวียน</v>
          </cell>
          <cell r="G9401" t="str">
            <v>โรงพยาบาลส่งเสริมสุขภาพตำบล</v>
          </cell>
          <cell r="H9401" t="str">
            <v>P</v>
          </cell>
          <cell r="I9401">
            <v>0</v>
          </cell>
          <cell r="J9401" t="str">
            <v>34</v>
          </cell>
          <cell r="K9401" t="str">
            <v>อุบลราชธานี</v>
          </cell>
          <cell r="L9401" t="str">
            <v>3403</v>
          </cell>
          <cell r="M9401" t="str">
            <v>โขงเจียม</v>
          </cell>
          <cell r="N9401" t="str">
            <v>340303</v>
          </cell>
          <cell r="O9401" t="str">
            <v>นาโพธิ์กลาง</v>
          </cell>
          <cell r="P9401" t="str">
            <v>03</v>
          </cell>
        </row>
        <row r="9402">
          <cell r="A9402" t="str">
            <v>โรงพยาบาลส่งเสริมสุขภาพตำบลคันไร่</v>
          </cell>
          <cell r="B9402" t="str">
            <v>03783</v>
          </cell>
          <cell r="C9402">
            <v>10</v>
          </cell>
          <cell r="D9402" t="str">
            <v>34250109</v>
          </cell>
          <cell r="E9402" t="str">
            <v>000378300</v>
          </cell>
          <cell r="F9402" t="str">
            <v>รพ.สต.คันไร่</v>
          </cell>
          <cell r="G9402" t="str">
            <v>โรงพยาบาลส่งเสริมสุขภาพตำบล</v>
          </cell>
          <cell r="H9402" t="str">
            <v>P</v>
          </cell>
          <cell r="I9402">
            <v>0</v>
          </cell>
          <cell r="J9402" t="str">
            <v>34</v>
          </cell>
          <cell r="K9402" t="str">
            <v>อุบลราชธานี</v>
          </cell>
          <cell r="L9402" t="str">
            <v>3425</v>
          </cell>
          <cell r="M9402" t="str">
            <v>สิรินธร</v>
          </cell>
          <cell r="N9402" t="str">
            <v>342501</v>
          </cell>
          <cell r="O9402" t="str">
            <v>คันไร่</v>
          </cell>
          <cell r="P9402" t="str">
            <v>09</v>
          </cell>
        </row>
        <row r="9403">
          <cell r="A9403" t="str">
            <v>โรงพยาบาลส่งเสริมสุขภาพตำบลคำแคนน้อย</v>
          </cell>
          <cell r="B9403" t="str">
            <v>03668</v>
          </cell>
          <cell r="C9403">
            <v>10</v>
          </cell>
          <cell r="D9403" t="str">
            <v>34111010</v>
          </cell>
          <cell r="E9403" t="str">
            <v>000366800</v>
          </cell>
          <cell r="F9403" t="str">
            <v>รพ.สต.คำแคนน้อย</v>
          </cell>
          <cell r="G9403" t="str">
            <v>โรงพยาบาลส่งเสริมสุขภาพตำบล</v>
          </cell>
          <cell r="H9403" t="str">
            <v>P</v>
          </cell>
          <cell r="I9403">
            <v>0</v>
          </cell>
          <cell r="J9403" t="str">
            <v>34</v>
          </cell>
          <cell r="K9403" t="str">
            <v>อุบลราชธานี</v>
          </cell>
          <cell r="L9403" t="str">
            <v>3411</v>
          </cell>
          <cell r="M9403" t="str">
            <v>ตระการพืชผล</v>
          </cell>
          <cell r="N9403" t="str">
            <v>341110</v>
          </cell>
          <cell r="O9403" t="str">
            <v>โนนกุง</v>
          </cell>
          <cell r="P9403" t="str">
            <v>10</v>
          </cell>
        </row>
        <row r="9404">
          <cell r="A9404" t="str">
            <v>โรงพยาบาลส่งเสริมสุขภาพตำบลคำหว้า</v>
          </cell>
          <cell r="B9404" t="str">
            <v>03757</v>
          </cell>
          <cell r="C9404">
            <v>10</v>
          </cell>
          <cell r="D9404" t="str">
            <v>34200602</v>
          </cell>
          <cell r="E9404" t="str">
            <v>000375700</v>
          </cell>
          <cell r="F9404" t="str">
            <v>รพ.สต.คำหว้า</v>
          </cell>
          <cell r="G9404" t="str">
            <v>โรงพยาบาลส่งเสริมสุขภาพตำบล</v>
          </cell>
          <cell r="H9404" t="str">
            <v>P</v>
          </cell>
          <cell r="I9404">
            <v>0</v>
          </cell>
          <cell r="J9404" t="str">
            <v>34</v>
          </cell>
          <cell r="K9404" t="str">
            <v>อุบลราชธานี</v>
          </cell>
          <cell r="L9404" t="str">
            <v>3420</v>
          </cell>
          <cell r="M9404" t="str">
            <v>ตาลสุม</v>
          </cell>
          <cell r="N9404" t="str">
            <v>342006</v>
          </cell>
          <cell r="O9404" t="str">
            <v>คำหว้า</v>
          </cell>
          <cell r="P9404" t="str">
            <v>02</v>
          </cell>
        </row>
        <row r="9405">
          <cell r="A9405" t="str">
            <v>โรงพยาบาลส่งเสริมสุขภาพตำบลคำไฮใหญ่</v>
          </cell>
          <cell r="B9405" t="str">
            <v>03782</v>
          </cell>
          <cell r="C9405">
            <v>10</v>
          </cell>
          <cell r="D9405" t="str">
            <v>34240401</v>
          </cell>
          <cell r="E9405" t="str">
            <v>000378200</v>
          </cell>
          <cell r="F9405" t="str">
            <v>รพ.สต.คำไฮใหญ่</v>
          </cell>
          <cell r="G9405" t="str">
            <v>โรงพยาบาลส่งเสริมสุขภาพตำบล</v>
          </cell>
          <cell r="H9405" t="str">
            <v>P</v>
          </cell>
          <cell r="I9405">
            <v>0</v>
          </cell>
          <cell r="J9405" t="str">
            <v>34</v>
          </cell>
          <cell r="K9405" t="str">
            <v>อุบลราชธานี</v>
          </cell>
          <cell r="L9405" t="str">
            <v>3424</v>
          </cell>
          <cell r="M9405" t="str">
            <v>ดอนมดแดง</v>
          </cell>
          <cell r="N9405" t="str">
            <v>342404</v>
          </cell>
          <cell r="O9405" t="str">
            <v>คำไฮใหญ่</v>
          </cell>
          <cell r="P9405" t="str">
            <v>01</v>
          </cell>
        </row>
        <row r="9406">
          <cell r="A9406" t="str">
            <v>โรงพยาบาลส่งเสริมสุขภาพตำบลโคกสว่าง</v>
          </cell>
          <cell r="B9406" t="str">
            <v>03774</v>
          </cell>
          <cell r="C9406">
            <v>10</v>
          </cell>
          <cell r="D9406" t="str">
            <v>34220603</v>
          </cell>
          <cell r="E9406" t="str">
            <v>000377400</v>
          </cell>
          <cell r="F9406" t="str">
            <v>รพ.สต.โคกสว่าง</v>
          </cell>
          <cell r="G9406" t="str">
            <v>โรงพยาบาลส่งเสริมสุขภาพตำบล</v>
          </cell>
          <cell r="H9406" t="str">
            <v>P</v>
          </cell>
          <cell r="I9406">
            <v>0</v>
          </cell>
          <cell r="J9406" t="str">
            <v>34</v>
          </cell>
          <cell r="K9406" t="str">
            <v>อุบลราชธานี</v>
          </cell>
          <cell r="L9406" t="str">
            <v>3422</v>
          </cell>
          <cell r="M9406" t="str">
            <v>สำโรง</v>
          </cell>
          <cell r="N9406" t="str">
            <v>342206</v>
          </cell>
          <cell r="O9406" t="str">
            <v>โคกสว่าง</v>
          </cell>
          <cell r="P9406" t="str">
            <v>03</v>
          </cell>
        </row>
        <row r="9407">
          <cell r="A9407" t="str">
            <v>โรงพยาบาลส่งเสริมสุขภาพตำบลชีทวน</v>
          </cell>
          <cell r="B9407" t="str">
            <v>03573</v>
          </cell>
          <cell r="C9407">
            <v>10</v>
          </cell>
          <cell r="D9407" t="str">
            <v>34040601</v>
          </cell>
          <cell r="E9407" t="str">
            <v>000357300</v>
          </cell>
          <cell r="F9407" t="str">
            <v>รพ.สต.ชีทวน</v>
          </cell>
          <cell r="G9407" t="str">
            <v>โรงพยาบาลส่งเสริมสุขภาพตำบล</v>
          </cell>
          <cell r="H9407" t="str">
            <v>P</v>
          </cell>
          <cell r="I9407">
            <v>0</v>
          </cell>
          <cell r="J9407" t="str">
            <v>34</v>
          </cell>
          <cell r="K9407" t="str">
            <v>อุบลราชธานี</v>
          </cell>
          <cell r="L9407" t="str">
            <v>3404</v>
          </cell>
          <cell r="M9407" t="str">
            <v>เขื่องใน</v>
          </cell>
          <cell r="N9407" t="str">
            <v>340406</v>
          </cell>
          <cell r="O9407" t="str">
            <v>ชีทวน</v>
          </cell>
          <cell r="P9407" t="str">
            <v>01</v>
          </cell>
        </row>
        <row r="9408">
          <cell r="A9408" t="str">
            <v>โรงพยาบาลส่งเสริมสุขภาพตำบลดงแสนสุข</v>
          </cell>
          <cell r="B9408" t="str">
            <v>23749</v>
          </cell>
          <cell r="C9408">
            <v>10</v>
          </cell>
          <cell r="D9408" t="str">
            <v>34011215</v>
          </cell>
          <cell r="E9408" t="str">
            <v>002374900</v>
          </cell>
          <cell r="F9408" t="str">
            <v>รพ.สต.ดงแสนสุข</v>
          </cell>
          <cell r="G9408" t="str">
            <v>โรงพยาบาลส่งเสริมสุขภาพตำบล</v>
          </cell>
          <cell r="H9408" t="str">
            <v>P</v>
          </cell>
          <cell r="I9408">
            <v>0</v>
          </cell>
          <cell r="J9408" t="str">
            <v>34</v>
          </cell>
          <cell r="K9408" t="str">
            <v>อุบลราชธานี</v>
          </cell>
          <cell r="L9408" t="str">
            <v>3401</v>
          </cell>
          <cell r="M9408" t="str">
            <v>เมืองอุบลราชธานี</v>
          </cell>
          <cell r="N9408" t="str">
            <v>340112</v>
          </cell>
          <cell r="O9408" t="str">
            <v>ไร่น้อย</v>
          </cell>
          <cell r="P9408" t="str">
            <v>15</v>
          </cell>
        </row>
        <row r="9409">
          <cell r="A9409" t="str">
            <v>โรงพยาบาลส่งเสริมสุขภาพตำบลดงห่องแห่</v>
          </cell>
          <cell r="B9409" t="str">
            <v>24965</v>
          </cell>
          <cell r="C9409">
            <v>10</v>
          </cell>
          <cell r="D9409" t="str">
            <v>34010703</v>
          </cell>
          <cell r="E9409" t="str">
            <v>002496500</v>
          </cell>
          <cell r="F9409" t="str">
            <v>รพ.สต.ดงห่องแห่</v>
          </cell>
          <cell r="G9409" t="str">
            <v>โรงพยาบาลส่งเสริมสุขภาพตำบล</v>
          </cell>
          <cell r="H9409" t="str">
            <v>P</v>
          </cell>
          <cell r="I9409">
            <v>0</v>
          </cell>
          <cell r="J9409" t="str">
            <v>34</v>
          </cell>
          <cell r="K9409" t="str">
            <v>อุบลราชธานี</v>
          </cell>
          <cell r="L9409" t="str">
            <v>3401</v>
          </cell>
          <cell r="M9409" t="str">
            <v>เมืองอุบลราชธานี</v>
          </cell>
          <cell r="N9409" t="str">
            <v>340107</v>
          </cell>
          <cell r="O9409" t="str">
            <v>ปทุม</v>
          </cell>
          <cell r="P9409" t="str">
            <v>03</v>
          </cell>
        </row>
        <row r="9410">
          <cell r="A9410" t="str">
            <v>โรงพยาบาลส่งเสริมสุขภาพตำบลดอนจิก</v>
          </cell>
          <cell r="B9410" t="str">
            <v>03733</v>
          </cell>
          <cell r="C9410">
            <v>10</v>
          </cell>
          <cell r="D9410" t="str">
            <v>34190401</v>
          </cell>
          <cell r="E9410" t="str">
            <v>000373300</v>
          </cell>
          <cell r="F9410" t="str">
            <v>รพ.สต.ดอนจิก</v>
          </cell>
          <cell r="G9410" t="str">
            <v>โรงพยาบาลส่งเสริมสุขภาพตำบล</v>
          </cell>
          <cell r="H9410" t="str">
            <v>P</v>
          </cell>
          <cell r="I9410">
            <v>0</v>
          </cell>
          <cell r="J9410" t="str">
            <v>34</v>
          </cell>
          <cell r="K9410" t="str">
            <v>อุบลราชธานี</v>
          </cell>
          <cell r="L9410" t="str">
            <v>3419</v>
          </cell>
          <cell r="M9410" t="str">
            <v>พิบูลมังสาหาร</v>
          </cell>
          <cell r="N9410" t="str">
            <v>341904</v>
          </cell>
          <cell r="O9410" t="str">
            <v>ดอนจิก</v>
          </cell>
          <cell r="P9410" t="str">
            <v>01</v>
          </cell>
        </row>
        <row r="9411">
          <cell r="A9411" t="str">
            <v>โรงพยาบาลส่งเสริมสุขภาพตำบลตะบ่าย</v>
          </cell>
          <cell r="B9411" t="str">
            <v>03548</v>
          </cell>
          <cell r="C9411">
            <v>10</v>
          </cell>
          <cell r="D9411" t="str">
            <v>34020701</v>
          </cell>
          <cell r="E9411" t="str">
            <v>000354800</v>
          </cell>
          <cell r="F9411" t="str">
            <v>รพ.สต.ตะบ่าย</v>
          </cell>
          <cell r="G9411" t="str">
            <v>โรงพยาบาลส่งเสริมสุขภาพตำบล</v>
          </cell>
          <cell r="H9411" t="str">
            <v>P</v>
          </cell>
          <cell r="I9411">
            <v>0</v>
          </cell>
          <cell r="J9411" t="str">
            <v>34</v>
          </cell>
          <cell r="K9411" t="str">
            <v>อุบลราชธานี</v>
          </cell>
          <cell r="L9411" t="str">
            <v>3402</v>
          </cell>
          <cell r="M9411" t="str">
            <v>ศรีเมืองใหม่</v>
          </cell>
          <cell r="N9411" t="str">
            <v>340207</v>
          </cell>
          <cell r="O9411" t="str">
            <v>ตะบ่าย</v>
          </cell>
          <cell r="P9411" t="str">
            <v>01</v>
          </cell>
        </row>
        <row r="9412">
          <cell r="A9412" t="str">
            <v>โรงพยาบาลส่งเสริมสุขภาพตำบลตากแดด</v>
          </cell>
          <cell r="B9412" t="str">
            <v>03671</v>
          </cell>
          <cell r="C9412">
            <v>10</v>
          </cell>
          <cell r="D9412" t="str">
            <v>34111204</v>
          </cell>
          <cell r="E9412" t="str">
            <v>000367100</v>
          </cell>
          <cell r="F9412" t="str">
            <v>รพ.สต.ตากแดด</v>
          </cell>
          <cell r="G9412" t="str">
            <v>โรงพยาบาลส่งเสริมสุขภาพตำบล</v>
          </cell>
          <cell r="H9412" t="str">
            <v>P</v>
          </cell>
          <cell r="I9412">
            <v>0</v>
          </cell>
          <cell r="J9412" t="str">
            <v>34</v>
          </cell>
          <cell r="K9412" t="str">
            <v>อุบลราชธานี</v>
          </cell>
          <cell r="L9412" t="str">
            <v>3411</v>
          </cell>
          <cell r="M9412" t="str">
            <v>ตระการพืชผล</v>
          </cell>
          <cell r="N9412" t="str">
            <v>341112</v>
          </cell>
          <cell r="O9412" t="str">
            <v>ตากแดด</v>
          </cell>
          <cell r="P9412" t="str">
            <v>04</v>
          </cell>
        </row>
        <row r="9413">
          <cell r="A9413" t="str">
            <v>โรงพยาบาลส่งเสริมสุขภาพตำบลตำแย</v>
          </cell>
          <cell r="B9413" t="str">
            <v>28022</v>
          </cell>
          <cell r="C9413">
            <v>10</v>
          </cell>
          <cell r="D9413" t="str">
            <v>34011201</v>
          </cell>
          <cell r="E9413" t="str">
            <v>002802200</v>
          </cell>
          <cell r="F9413" t="str">
            <v>รพ.สต.ตำแย</v>
          </cell>
          <cell r="G9413" t="str">
            <v>โรงพยาบาลส่งเสริมสุขภาพตำบล</v>
          </cell>
          <cell r="H9413" t="str">
            <v>P</v>
          </cell>
          <cell r="I9413">
            <v>0</v>
          </cell>
          <cell r="J9413" t="str">
            <v>34</v>
          </cell>
          <cell r="K9413" t="str">
            <v>อุบลราชธานี</v>
          </cell>
          <cell r="L9413" t="str">
            <v>3401</v>
          </cell>
          <cell r="M9413" t="str">
            <v>เมืองอุบลราชธานี</v>
          </cell>
          <cell r="N9413" t="str">
            <v>340112</v>
          </cell>
          <cell r="O9413" t="str">
            <v>ไร่น้อย</v>
          </cell>
          <cell r="P9413" t="str">
            <v>01</v>
          </cell>
        </row>
        <row r="9414">
          <cell r="A9414" t="str">
            <v>โรงพยาบาลส่งเสริมสุขภาพตำบลทรายมูล</v>
          </cell>
          <cell r="B9414" t="str">
            <v>03735</v>
          </cell>
          <cell r="C9414">
            <v>10</v>
          </cell>
          <cell r="D9414" t="str">
            <v>34190508</v>
          </cell>
          <cell r="E9414" t="str">
            <v>000373500</v>
          </cell>
          <cell r="F9414" t="str">
            <v>รพ.สต.ทรายมูล</v>
          </cell>
          <cell r="G9414" t="str">
            <v>โรงพยาบาลส่งเสริมสุขภาพตำบล</v>
          </cell>
          <cell r="H9414" t="str">
            <v>P</v>
          </cell>
          <cell r="I9414">
            <v>0</v>
          </cell>
          <cell r="J9414" t="str">
            <v>34</v>
          </cell>
          <cell r="K9414" t="str">
            <v>อุบลราชธานี</v>
          </cell>
          <cell r="L9414" t="str">
            <v>3419</v>
          </cell>
          <cell r="M9414" t="str">
            <v>พิบูลมังสาหาร</v>
          </cell>
          <cell r="N9414" t="str">
            <v>341905</v>
          </cell>
          <cell r="O9414" t="str">
            <v>ทรายมูล</v>
          </cell>
          <cell r="P9414" t="str">
            <v>08</v>
          </cell>
        </row>
        <row r="9415">
          <cell r="A9415" t="str">
            <v>โรงพยาบาลส่งเสริมสุขภาพตำบลทัพไทย ตำบลแจระแม</v>
          </cell>
          <cell r="B9415" t="str">
            <v>03533</v>
          </cell>
          <cell r="C9415">
            <v>10</v>
          </cell>
          <cell r="D9415" t="str">
            <v>34010907</v>
          </cell>
          <cell r="E9415" t="str">
            <v>000353300</v>
          </cell>
          <cell r="F9415" t="str">
            <v>รพ.สต.ทัพไทย ตำบลแจระแม</v>
          </cell>
          <cell r="G9415" t="str">
            <v>โรงพยาบาลส่งเสริมสุขภาพตำบล</v>
          </cell>
          <cell r="H9415" t="str">
            <v>P</v>
          </cell>
          <cell r="I9415">
            <v>0</v>
          </cell>
          <cell r="J9415" t="str">
            <v>34</v>
          </cell>
          <cell r="K9415" t="str">
            <v>อุบลราชธานี</v>
          </cell>
          <cell r="L9415" t="str">
            <v>3401</v>
          </cell>
          <cell r="M9415" t="str">
            <v>เมืองอุบลราชธานี</v>
          </cell>
          <cell r="N9415" t="str">
            <v>340109</v>
          </cell>
          <cell r="O9415" t="str">
            <v>แจระแม</v>
          </cell>
          <cell r="P9415" t="str">
            <v>07</v>
          </cell>
        </row>
        <row r="9416">
          <cell r="A9416" t="str">
            <v>โรงพยาบาลส่งเสริมสุขภาพตำบลท่าบ่อแบง</v>
          </cell>
          <cell r="B9416" t="str">
            <v>28829</v>
          </cell>
          <cell r="C9416">
            <v>10</v>
          </cell>
          <cell r="D9416" t="str">
            <v>34110511</v>
          </cell>
          <cell r="E9416" t="str">
            <v>002882900</v>
          </cell>
          <cell r="F9416" t="str">
            <v>รพ.สต.ท่าบ่อแบง</v>
          </cell>
          <cell r="G9416" t="str">
            <v>โรงพยาบาลส่งเสริมสุขภาพตำบล</v>
          </cell>
          <cell r="H9416" t="str">
            <v>P</v>
          </cell>
          <cell r="I9416">
            <v>0</v>
          </cell>
          <cell r="J9416" t="str">
            <v>34</v>
          </cell>
          <cell r="K9416" t="str">
            <v>อุบลราชธานี</v>
          </cell>
          <cell r="L9416" t="str">
            <v>3411</v>
          </cell>
          <cell r="M9416" t="str">
            <v>ตระการพืชผล</v>
          </cell>
          <cell r="N9416" t="str">
            <v>341105</v>
          </cell>
          <cell r="O9416" t="str">
            <v>ขามเปี้ย</v>
          </cell>
          <cell r="P9416" t="str">
            <v>11</v>
          </cell>
        </row>
        <row r="9417">
          <cell r="A9417" t="str">
            <v>โรงพยาบาลส่งเสริมสุขภาพตำบลท่าไห</v>
          </cell>
          <cell r="B9417" t="str">
            <v>03575</v>
          </cell>
          <cell r="C9417">
            <v>10</v>
          </cell>
          <cell r="D9417" t="str">
            <v>34040703</v>
          </cell>
          <cell r="E9417" t="str">
            <v>000357500</v>
          </cell>
          <cell r="F9417" t="str">
            <v>รพ.สต.ท่าไห</v>
          </cell>
          <cell r="G9417" t="str">
            <v>โรงพยาบาลส่งเสริมสุขภาพตำบล</v>
          </cell>
          <cell r="H9417" t="str">
            <v>P</v>
          </cell>
          <cell r="I9417">
            <v>0</v>
          </cell>
          <cell r="J9417" t="str">
            <v>34</v>
          </cell>
          <cell r="K9417" t="str">
            <v>อุบลราชธานี</v>
          </cell>
          <cell r="L9417" t="str">
            <v>3404</v>
          </cell>
          <cell r="M9417" t="str">
            <v>เขื่องใน</v>
          </cell>
          <cell r="N9417" t="str">
            <v>340407</v>
          </cell>
          <cell r="O9417" t="str">
            <v>ท่าไห</v>
          </cell>
          <cell r="P9417" t="str">
            <v>03</v>
          </cell>
        </row>
        <row r="9418">
          <cell r="A9418" t="str">
            <v>โรงพยาบาลส่งเสริมสุขภาพตำบลทุ่งเทิง</v>
          </cell>
          <cell r="B9418" t="str">
            <v>03601</v>
          </cell>
          <cell r="C9418">
            <v>10</v>
          </cell>
          <cell r="D9418" t="str">
            <v>34070601</v>
          </cell>
          <cell r="E9418" t="str">
            <v>000360100</v>
          </cell>
          <cell r="F9418" t="str">
            <v>รพ.สต.ทุ่งเทิง</v>
          </cell>
          <cell r="G9418" t="str">
            <v>โรงพยาบาลส่งเสริมสุขภาพตำบล</v>
          </cell>
          <cell r="H9418" t="str">
            <v>P</v>
          </cell>
          <cell r="I9418">
            <v>0</v>
          </cell>
          <cell r="J9418" t="str">
            <v>34</v>
          </cell>
          <cell r="K9418" t="str">
            <v>อุบลราชธานี</v>
          </cell>
          <cell r="L9418" t="str">
            <v>3407</v>
          </cell>
          <cell r="M9418" t="str">
            <v>เดชอุดม</v>
          </cell>
          <cell r="N9418" t="str">
            <v>340706</v>
          </cell>
          <cell r="O9418" t="str">
            <v>ทุ่งเทิง</v>
          </cell>
          <cell r="P9418" t="str">
            <v>01</v>
          </cell>
        </row>
        <row r="9419">
          <cell r="A9419" t="str">
            <v>โรงพยาบาลส่งเสริมสุขภาพตำบลทุ่งบอน</v>
          </cell>
          <cell r="B9419" t="str">
            <v>03723</v>
          </cell>
          <cell r="C9419">
            <v>10</v>
          </cell>
          <cell r="D9419" t="str">
            <v>34151116</v>
          </cell>
          <cell r="E9419" t="str">
            <v>000372300</v>
          </cell>
          <cell r="F9419" t="str">
            <v>รพ.สต.ทุ่งบอน</v>
          </cell>
          <cell r="G9419" t="str">
            <v>โรงพยาบาลส่งเสริมสุขภาพตำบล</v>
          </cell>
          <cell r="H9419" t="str">
            <v>P</v>
          </cell>
          <cell r="I9419">
            <v>0</v>
          </cell>
          <cell r="J9419" t="str">
            <v>34</v>
          </cell>
          <cell r="K9419" t="str">
            <v>อุบลราชธานี</v>
          </cell>
          <cell r="L9419" t="str">
            <v>3415</v>
          </cell>
          <cell r="M9419" t="str">
            <v>วารินชำราบ</v>
          </cell>
          <cell r="N9419" t="str">
            <v>341511</v>
          </cell>
          <cell r="O9419" t="str">
            <v>บุ่งหวาย</v>
          </cell>
          <cell r="P9419" t="str">
            <v>16</v>
          </cell>
        </row>
        <row r="9420">
          <cell r="A9420" t="str">
            <v>โรงพยาบาลส่งเสริมสุขภาพตำบลนาคาย</v>
          </cell>
          <cell r="B9420" t="str">
            <v>03755</v>
          </cell>
          <cell r="C9420">
            <v>10</v>
          </cell>
          <cell r="D9420" t="str">
            <v>34200501</v>
          </cell>
          <cell r="E9420" t="str">
            <v>000375500</v>
          </cell>
          <cell r="F9420" t="str">
            <v>รพ.สต.นาคาย</v>
          </cell>
          <cell r="G9420" t="str">
            <v>โรงพยาบาลส่งเสริมสุขภาพตำบล</v>
          </cell>
          <cell r="H9420" t="str">
            <v>P</v>
          </cell>
          <cell r="I9420">
            <v>0</v>
          </cell>
          <cell r="J9420" t="str">
            <v>34</v>
          </cell>
          <cell r="K9420" t="str">
            <v>อุบลราชธานี</v>
          </cell>
          <cell r="L9420" t="str">
            <v>3420</v>
          </cell>
          <cell r="M9420" t="str">
            <v>ตาลสุม</v>
          </cell>
          <cell r="N9420" t="str">
            <v>342005</v>
          </cell>
          <cell r="O9420" t="str">
            <v>นาคาย</v>
          </cell>
          <cell r="P9420" t="str">
            <v>01</v>
          </cell>
        </row>
        <row r="9421">
          <cell r="A9421" t="str">
            <v>โรงพยาบาลส่งเสริมสุขภาพตำบลนาคำใหญ่</v>
          </cell>
          <cell r="B9421" t="str">
            <v>03576</v>
          </cell>
          <cell r="C9421">
            <v>10</v>
          </cell>
          <cell r="D9421" t="str">
            <v>34040801</v>
          </cell>
          <cell r="E9421" t="str">
            <v>000357600</v>
          </cell>
          <cell r="F9421" t="str">
            <v>รพ.สต.นาคำใหญ่</v>
          </cell>
          <cell r="G9421" t="str">
            <v>โรงพยาบาลส่งเสริมสุขภาพตำบล</v>
          </cell>
          <cell r="H9421" t="str">
            <v>P</v>
          </cell>
          <cell r="I9421">
            <v>0</v>
          </cell>
          <cell r="J9421" t="str">
            <v>34</v>
          </cell>
          <cell r="K9421" t="str">
            <v>อุบลราชธานี</v>
          </cell>
          <cell r="L9421" t="str">
            <v>3404</v>
          </cell>
          <cell r="M9421" t="str">
            <v>เขื่องใน</v>
          </cell>
          <cell r="N9421" t="str">
            <v>340408</v>
          </cell>
          <cell r="O9421" t="str">
            <v>นาคำใหญ่</v>
          </cell>
          <cell r="P9421" t="str">
            <v>01</v>
          </cell>
        </row>
        <row r="9422">
          <cell r="A9422" t="str">
            <v>โรงพยาบาลส่งเสริมสุขภาพตำบลนาดี ตำบลยางสักกระโพหลุ่ม</v>
          </cell>
          <cell r="B9422" t="str">
            <v>03701</v>
          </cell>
          <cell r="C9422">
            <v>10</v>
          </cell>
          <cell r="D9422" t="str">
            <v>34140702</v>
          </cell>
          <cell r="E9422" t="str">
            <v>000370100</v>
          </cell>
          <cell r="F9422" t="str">
            <v>รพ.สต.นาดี ตำบลยางสักกระโพหลุ่ม</v>
          </cell>
          <cell r="G9422" t="str">
            <v>โรงพยาบาลส่งเสริมสุขภาพตำบล</v>
          </cell>
          <cell r="H9422" t="str">
            <v>P</v>
          </cell>
          <cell r="I9422">
            <v>0</v>
          </cell>
          <cell r="J9422" t="str">
            <v>34</v>
          </cell>
          <cell r="K9422" t="str">
            <v>อุบลราชธานี</v>
          </cell>
          <cell r="L9422" t="str">
            <v>3414</v>
          </cell>
          <cell r="M9422" t="str">
            <v>ม่วงสามสิบ</v>
          </cell>
          <cell r="N9422" t="str">
            <v>341407</v>
          </cell>
          <cell r="O9422" t="str">
            <v>ยางสักกระโพหลุ่ม</v>
          </cell>
          <cell r="P9422" t="str">
            <v>02</v>
          </cell>
        </row>
        <row r="9423">
          <cell r="A9423" t="str">
            <v>โรงพยาบาลส่งเสริมสุขภาพตำบลนาตาล</v>
          </cell>
          <cell r="B9423" t="str">
            <v>03801</v>
          </cell>
          <cell r="C9423">
            <v>10</v>
          </cell>
          <cell r="D9423" t="str">
            <v>34300101</v>
          </cell>
          <cell r="E9423" t="str">
            <v>000380100</v>
          </cell>
          <cell r="F9423" t="str">
            <v>รพ.สต.นาตาล</v>
          </cell>
          <cell r="G9423" t="str">
            <v>โรงพยาบาลส่งเสริมสุขภาพตำบล</v>
          </cell>
          <cell r="H9423" t="str">
            <v>P</v>
          </cell>
          <cell r="I9423">
            <v>0</v>
          </cell>
          <cell r="J9423" t="str">
            <v>34</v>
          </cell>
          <cell r="K9423" t="str">
            <v>อุบลราชธานี</v>
          </cell>
          <cell r="L9423" t="str">
            <v>3430</v>
          </cell>
          <cell r="M9423" t="str">
            <v>นาตาล</v>
          </cell>
          <cell r="N9423" t="str">
            <v>343001</v>
          </cell>
          <cell r="O9423" t="str">
            <v>นาตาล</v>
          </cell>
          <cell r="P9423" t="str">
            <v>01</v>
          </cell>
        </row>
        <row r="9424">
          <cell r="A9424" t="str">
            <v>โรงพยาบาลส่งเสริมสุขภาพตำบลนาโพธิ์</v>
          </cell>
          <cell r="B9424" t="str">
            <v>03736</v>
          </cell>
          <cell r="C9424">
            <v>10</v>
          </cell>
          <cell r="D9424" t="str">
            <v>34190601</v>
          </cell>
          <cell r="E9424" t="str">
            <v>000373600</v>
          </cell>
          <cell r="F9424" t="str">
            <v>รพ.สต.นาโพธิ์</v>
          </cell>
          <cell r="G9424" t="str">
            <v>โรงพยาบาลส่งเสริมสุขภาพตำบล</v>
          </cell>
          <cell r="H9424" t="str">
            <v>P</v>
          </cell>
          <cell r="I9424">
            <v>0</v>
          </cell>
          <cell r="J9424" t="str">
            <v>34</v>
          </cell>
          <cell r="K9424" t="str">
            <v>อุบลราชธานี</v>
          </cell>
          <cell r="L9424" t="str">
            <v>3419</v>
          </cell>
          <cell r="M9424" t="str">
            <v>พิบูลมังสาหาร</v>
          </cell>
          <cell r="N9424" t="str">
            <v>341906</v>
          </cell>
          <cell r="O9424" t="str">
            <v>นาโพธิ์</v>
          </cell>
          <cell r="P9424" t="str">
            <v>01</v>
          </cell>
        </row>
        <row r="9425">
          <cell r="A9425" t="str">
            <v>โรงพยาบาลส่งเสริมสุขภาพตำบลนาเยีย</v>
          </cell>
          <cell r="B9425" t="str">
            <v>03796</v>
          </cell>
          <cell r="C9425">
            <v>10</v>
          </cell>
          <cell r="D9425" t="str">
            <v>34290102</v>
          </cell>
          <cell r="E9425" t="str">
            <v>000379600</v>
          </cell>
          <cell r="F9425" t="str">
            <v>รพ.สต.นาเยีย</v>
          </cell>
          <cell r="G9425" t="str">
            <v>โรงพยาบาลส่งเสริมสุขภาพตำบล</v>
          </cell>
          <cell r="H9425" t="str">
            <v>P</v>
          </cell>
          <cell r="I9425">
            <v>0</v>
          </cell>
          <cell r="J9425" t="str">
            <v>34</v>
          </cell>
          <cell r="K9425" t="str">
            <v>อุบลราชธานี</v>
          </cell>
          <cell r="L9425" t="str">
            <v>3429</v>
          </cell>
          <cell r="M9425" t="str">
            <v>นาเยีย</v>
          </cell>
          <cell r="N9425" t="str">
            <v>342901</v>
          </cell>
          <cell r="O9425" t="str">
            <v>นาเยีย</v>
          </cell>
          <cell r="P9425" t="str">
            <v>02</v>
          </cell>
        </row>
        <row r="9426">
          <cell r="A9426" t="str">
            <v>โรงพยาบาลส่งเสริมสุขภาพตำบลนาแวง</v>
          </cell>
          <cell r="B9426" t="str">
            <v>03595</v>
          </cell>
          <cell r="C9426">
            <v>10</v>
          </cell>
          <cell r="D9426" t="str">
            <v>34050812</v>
          </cell>
          <cell r="E9426" t="str">
            <v>000359500</v>
          </cell>
          <cell r="F9426" t="str">
            <v>รพ.สต.นาแวง</v>
          </cell>
          <cell r="G9426" t="str">
            <v>โรงพยาบาลส่งเสริมสุขภาพตำบล</v>
          </cell>
          <cell r="H9426" t="str">
            <v>P</v>
          </cell>
          <cell r="I9426">
            <v>0</v>
          </cell>
          <cell r="J9426" t="str">
            <v>34</v>
          </cell>
          <cell r="K9426" t="str">
            <v>อุบลราชธานี</v>
          </cell>
          <cell r="L9426" t="str">
            <v>3405</v>
          </cell>
          <cell r="M9426" t="str">
            <v>เขมราฐ</v>
          </cell>
          <cell r="N9426" t="str">
            <v>340508</v>
          </cell>
          <cell r="O9426" t="str">
            <v>นาแวง</v>
          </cell>
          <cell r="P9426" t="str">
            <v>12</v>
          </cell>
        </row>
        <row r="9427">
          <cell r="A9427" t="str">
            <v>โรงพยาบาลส่งเสริมสุขภาพตำบลนาส่วง</v>
          </cell>
          <cell r="B9427" t="str">
            <v>03599</v>
          </cell>
          <cell r="C9427">
            <v>10</v>
          </cell>
          <cell r="D9427" t="str">
            <v>34070210</v>
          </cell>
          <cell r="E9427" t="str">
            <v>000359900</v>
          </cell>
          <cell r="F9427" t="str">
            <v>รพ.สต.นาส่วง</v>
          </cell>
          <cell r="G9427" t="str">
            <v>โรงพยาบาลส่งเสริมสุขภาพตำบล</v>
          </cell>
          <cell r="H9427" t="str">
            <v>P</v>
          </cell>
          <cell r="I9427">
            <v>0</v>
          </cell>
          <cell r="J9427" t="str">
            <v>34</v>
          </cell>
          <cell r="K9427" t="str">
            <v>อุบลราชธานี</v>
          </cell>
          <cell r="L9427" t="str">
            <v>3407</v>
          </cell>
          <cell r="M9427" t="str">
            <v>เดชอุดม</v>
          </cell>
          <cell r="N9427" t="str">
            <v>340702</v>
          </cell>
          <cell r="O9427" t="str">
            <v>นาส่วง</v>
          </cell>
          <cell r="P9427" t="str">
            <v>10</v>
          </cell>
        </row>
        <row r="9428">
          <cell r="A9428" t="str">
            <v>โรงพยาบาลส่งเสริมสุขภาพตำบลนาโหนนน้อย ตำบลโนนโหนน</v>
          </cell>
          <cell r="B9428" t="str">
            <v>03717</v>
          </cell>
          <cell r="C9428">
            <v>10</v>
          </cell>
          <cell r="D9428" t="str">
            <v>34150502</v>
          </cell>
          <cell r="E9428" t="str">
            <v>000371700</v>
          </cell>
          <cell r="F9428" t="str">
            <v>รพ.สต.นาโหนนน้อย ตำบลโนนโหนน</v>
          </cell>
          <cell r="G9428" t="str">
            <v>โรงพยาบาลส่งเสริมสุขภาพตำบล</v>
          </cell>
          <cell r="H9428" t="str">
            <v>P</v>
          </cell>
          <cell r="I9428">
            <v>0</v>
          </cell>
          <cell r="J9428" t="str">
            <v>34</v>
          </cell>
          <cell r="K9428" t="str">
            <v>อุบลราชธานี</v>
          </cell>
          <cell r="L9428" t="str">
            <v>3415</v>
          </cell>
          <cell r="M9428" t="str">
            <v>วารินชำราบ</v>
          </cell>
          <cell r="N9428" t="str">
            <v>341505</v>
          </cell>
          <cell r="O9428" t="str">
            <v>โนนโหนน</v>
          </cell>
          <cell r="P9428" t="str">
            <v>02</v>
          </cell>
        </row>
        <row r="9429">
          <cell r="A9429" t="str">
            <v>โรงพยาบาลส่งเสริมสุขภาพตำบลน้ำคำ</v>
          </cell>
          <cell r="B9429" t="str">
            <v>14256</v>
          </cell>
          <cell r="C9429">
            <v>10</v>
          </cell>
          <cell r="D9429" t="str">
            <v>34110904</v>
          </cell>
          <cell r="E9429" t="str">
            <v>001425600</v>
          </cell>
          <cell r="F9429" t="str">
            <v>รพ.สต.น้ำคำ</v>
          </cell>
          <cell r="G9429" t="str">
            <v>โรงพยาบาลส่งเสริมสุขภาพตำบล</v>
          </cell>
          <cell r="H9429" t="str">
            <v>P</v>
          </cell>
          <cell r="I9429">
            <v>0</v>
          </cell>
          <cell r="J9429" t="str">
            <v>34</v>
          </cell>
          <cell r="K9429" t="str">
            <v>อุบลราชธานี</v>
          </cell>
          <cell r="L9429" t="str">
            <v>3411</v>
          </cell>
          <cell r="M9429" t="str">
            <v>ตระการพืชผล</v>
          </cell>
          <cell r="N9429" t="str">
            <v>341109</v>
          </cell>
          <cell r="O9429" t="str">
            <v>นาสะไม</v>
          </cell>
          <cell r="P9429" t="str">
            <v>04</v>
          </cell>
        </row>
        <row r="9430">
          <cell r="A9430" t="str">
            <v>โรงพยาบาลส่งเสริมสุขภาพตำบลนิคม ตำบลคำเขื่อนแก้ว</v>
          </cell>
          <cell r="B9430" t="str">
            <v>14261</v>
          </cell>
          <cell r="C9430">
            <v>10</v>
          </cell>
          <cell r="D9430" t="str">
            <v>34250608</v>
          </cell>
          <cell r="E9430" t="str">
            <v>001426100</v>
          </cell>
          <cell r="F9430" t="str">
            <v>รพ.สต.นิคม ตำบลคำเขื่อนแก้ว</v>
          </cell>
          <cell r="G9430" t="str">
            <v>โรงพยาบาลส่งเสริมสุขภาพตำบล</v>
          </cell>
          <cell r="H9430" t="str">
            <v>P</v>
          </cell>
          <cell r="I9430">
            <v>0</v>
          </cell>
          <cell r="J9430" t="str">
            <v>34</v>
          </cell>
          <cell r="K9430" t="str">
            <v>อุบลราชธานี</v>
          </cell>
          <cell r="L9430" t="str">
            <v>3425</v>
          </cell>
          <cell r="M9430" t="str">
            <v>สิรินธร</v>
          </cell>
          <cell r="N9430" t="str">
            <v>342506</v>
          </cell>
          <cell r="O9430" t="str">
            <v>คำเขื่อนแก้ว</v>
          </cell>
          <cell r="P9430" t="str">
            <v>08</v>
          </cell>
        </row>
        <row r="9431">
          <cell r="A9431" t="str">
            <v>โรงพยาบาลส่งเสริมสุขภาพตำบลนิคมสร้างตนเอง ผัง 2</v>
          </cell>
          <cell r="B9431" t="str">
            <v>03621</v>
          </cell>
          <cell r="C9431">
            <v>10</v>
          </cell>
          <cell r="D9431" t="str">
            <v>34072005</v>
          </cell>
          <cell r="E9431" t="str">
            <v>000362100</v>
          </cell>
          <cell r="F9431" t="str">
            <v>รพ.สต.นิคมสร้างตนเอง ผัง 2</v>
          </cell>
          <cell r="G9431" t="str">
            <v>โรงพยาบาลส่งเสริมสุขภาพตำบล</v>
          </cell>
          <cell r="H9431" t="str">
            <v>P</v>
          </cell>
          <cell r="I9431">
            <v>0</v>
          </cell>
          <cell r="J9431" t="str">
            <v>34</v>
          </cell>
          <cell r="K9431" t="str">
            <v>อุบลราชธานี</v>
          </cell>
          <cell r="L9431" t="str">
            <v>3407</v>
          </cell>
          <cell r="M9431" t="str">
            <v>เดชอุดม</v>
          </cell>
          <cell r="N9431" t="str">
            <v>340720</v>
          </cell>
          <cell r="O9431" t="str">
            <v>โพนงาม</v>
          </cell>
          <cell r="P9431" t="str">
            <v>05</v>
          </cell>
        </row>
        <row r="9432">
          <cell r="A9432" t="str">
            <v>โรงพยาบาลส่งเสริมสุขภาพตำบลโนนยาง</v>
          </cell>
          <cell r="B9432" t="str">
            <v>13877</v>
          </cell>
          <cell r="C9432">
            <v>10</v>
          </cell>
          <cell r="D9432" t="str">
            <v>34150811</v>
          </cell>
          <cell r="E9432" t="str">
            <v>001387700</v>
          </cell>
          <cell r="F9432" t="str">
            <v>รพ.สต.โนนยาง</v>
          </cell>
          <cell r="G9432" t="str">
            <v>โรงพยาบาลส่งเสริมสุขภาพตำบล</v>
          </cell>
          <cell r="H9432" t="str">
            <v>P</v>
          </cell>
          <cell r="I9432">
            <v>0</v>
          </cell>
          <cell r="J9432" t="str">
            <v>34</v>
          </cell>
          <cell r="K9432" t="str">
            <v>อุบลราชธานี</v>
          </cell>
          <cell r="L9432" t="str">
            <v>3415</v>
          </cell>
          <cell r="M9432" t="str">
            <v>วารินชำราบ</v>
          </cell>
          <cell r="N9432" t="str">
            <v>341508</v>
          </cell>
          <cell r="O9432" t="str">
            <v>สระสมิง</v>
          </cell>
          <cell r="P9432" t="str">
            <v>11</v>
          </cell>
        </row>
        <row r="9433">
          <cell r="A9433" t="str">
            <v>โรงพยาบาลส่งเสริมสุขภาพตำบลบัวเทิง</v>
          </cell>
          <cell r="B9433" t="str">
            <v>28894</v>
          </cell>
          <cell r="C9433">
            <v>10</v>
          </cell>
          <cell r="D9433" t="str">
            <v>34320204</v>
          </cell>
          <cell r="E9433" t="str">
            <v>002889400</v>
          </cell>
          <cell r="F9433" t="str">
            <v>รพ.สต.บัวเทิง</v>
          </cell>
          <cell r="G9433" t="str">
            <v>โรงพยาบาลส่งเสริมสุขภาพตำบล</v>
          </cell>
          <cell r="H9433" t="str">
            <v>P</v>
          </cell>
          <cell r="I9433">
            <v>0</v>
          </cell>
          <cell r="J9433" t="str">
            <v>34</v>
          </cell>
          <cell r="K9433" t="str">
            <v>อุบลราชธานี</v>
          </cell>
          <cell r="L9433" t="str">
            <v>3432</v>
          </cell>
          <cell r="M9433" t="str">
            <v>สว่างวีระวงศ์</v>
          </cell>
          <cell r="N9433" t="str">
            <v>343202</v>
          </cell>
          <cell r="O9433" t="str">
            <v>ท่าช้าง</v>
          </cell>
          <cell r="P9433" t="str">
            <v>04</v>
          </cell>
        </row>
        <row r="9434">
          <cell r="A9434" t="str">
            <v>โรงพยาบาลส่งเสริมสุขภาพตำบลบัววัด</v>
          </cell>
          <cell r="B9434" t="str">
            <v>03715</v>
          </cell>
          <cell r="C9434">
            <v>10</v>
          </cell>
          <cell r="D9434" t="str">
            <v>34150209</v>
          </cell>
          <cell r="E9434" t="str">
            <v>000371500</v>
          </cell>
          <cell r="F9434" t="str">
            <v>รพ.สต.บัววัด</v>
          </cell>
          <cell r="G9434" t="str">
            <v>โรงพยาบาลส่งเสริมสุขภาพตำบล</v>
          </cell>
          <cell r="H9434" t="str">
            <v>P</v>
          </cell>
          <cell r="I9434">
            <v>0</v>
          </cell>
          <cell r="J9434" t="str">
            <v>34</v>
          </cell>
          <cell r="K9434" t="str">
            <v>อุบลราชธานี</v>
          </cell>
          <cell r="L9434" t="str">
            <v>3415</v>
          </cell>
          <cell r="M9434" t="str">
            <v>วารินชำราบ</v>
          </cell>
          <cell r="N9434" t="str">
            <v>341502</v>
          </cell>
          <cell r="O9434" t="str">
            <v>ธาตุ</v>
          </cell>
          <cell r="P9434" t="str">
            <v>09</v>
          </cell>
        </row>
        <row r="9435">
          <cell r="A9435" t="str">
            <v>โรงพยาบาลส่งเสริมสุขภาพตำบลบ้านกระเดียน</v>
          </cell>
          <cell r="B9435" t="str">
            <v>03657</v>
          </cell>
          <cell r="C9435">
            <v>10</v>
          </cell>
          <cell r="D9435" t="str">
            <v>34110201</v>
          </cell>
          <cell r="E9435" t="str">
            <v>000365700</v>
          </cell>
          <cell r="F9435" t="str">
            <v>รพ.สต.บ้านกระเดียน</v>
          </cell>
          <cell r="G9435" t="str">
            <v>โรงพยาบาลส่งเสริมสุขภาพตำบล</v>
          </cell>
          <cell r="H9435" t="str">
            <v>P</v>
          </cell>
          <cell r="I9435">
            <v>0</v>
          </cell>
          <cell r="J9435" t="str">
            <v>34</v>
          </cell>
          <cell r="K9435" t="str">
            <v>อุบลราชธานี</v>
          </cell>
          <cell r="L9435" t="str">
            <v>3411</v>
          </cell>
          <cell r="M9435" t="str">
            <v>ตระการพืชผล</v>
          </cell>
          <cell r="N9435" t="str">
            <v>341102</v>
          </cell>
          <cell r="O9435" t="str">
            <v>กระเดียน</v>
          </cell>
          <cell r="P9435" t="str">
            <v>01</v>
          </cell>
        </row>
        <row r="9436">
          <cell r="A9436" t="str">
            <v>โรงพยาบาลส่งเสริมสุขภาพตำบลบ้านกระโสบ</v>
          </cell>
          <cell r="B9436" t="str">
            <v>03537</v>
          </cell>
          <cell r="C9436">
            <v>10</v>
          </cell>
          <cell r="D9436" t="str">
            <v>34011304</v>
          </cell>
          <cell r="E9436" t="str">
            <v>000353700</v>
          </cell>
          <cell r="F9436" t="str">
            <v>รพ.สต.บ้านกระโสบ</v>
          </cell>
          <cell r="G9436" t="str">
            <v>โรงพยาบาลส่งเสริมสุขภาพตำบล</v>
          </cell>
          <cell r="H9436" t="str">
            <v>P</v>
          </cell>
          <cell r="I9436">
            <v>0</v>
          </cell>
          <cell r="J9436" t="str">
            <v>34</v>
          </cell>
          <cell r="K9436" t="str">
            <v>อุบลราชธานี</v>
          </cell>
          <cell r="L9436" t="str">
            <v>3401</v>
          </cell>
          <cell r="M9436" t="str">
            <v>เมืองอุบลราชธานี</v>
          </cell>
          <cell r="N9436" t="str">
            <v>340113</v>
          </cell>
          <cell r="O9436" t="str">
            <v>กระโสบ</v>
          </cell>
          <cell r="P9436" t="str">
            <v>04</v>
          </cell>
        </row>
        <row r="9437">
          <cell r="A9437" t="str">
            <v>โรงพยาบาลส่งเสริมสุขภาพตำบลบ้านกลางใหญ่ ตำบลกลางใหญ่</v>
          </cell>
          <cell r="B9437" t="str">
            <v>03584</v>
          </cell>
          <cell r="C9437">
            <v>10</v>
          </cell>
          <cell r="D9437" t="str">
            <v>34041301</v>
          </cell>
          <cell r="E9437" t="str">
            <v>000358400</v>
          </cell>
          <cell r="F9437" t="str">
            <v>รพ.สต.บ้านกลางใหญ่ ตำบลกลางใหญ่</v>
          </cell>
          <cell r="G9437" t="str">
            <v>โรงพยาบาลส่งเสริมสุขภาพตำบล</v>
          </cell>
          <cell r="H9437" t="str">
            <v>P</v>
          </cell>
          <cell r="I9437">
            <v>0</v>
          </cell>
          <cell r="J9437" t="str">
            <v>34</v>
          </cell>
          <cell r="K9437" t="str">
            <v>อุบลราชธานี</v>
          </cell>
          <cell r="L9437" t="str">
            <v>3404</v>
          </cell>
          <cell r="M9437" t="str">
            <v>เขื่องใน</v>
          </cell>
          <cell r="N9437" t="str">
            <v>340413</v>
          </cell>
          <cell r="O9437" t="str">
            <v>กลางใหญ่</v>
          </cell>
          <cell r="P9437" t="str">
            <v>01</v>
          </cell>
        </row>
        <row r="9438">
          <cell r="A9438" t="str">
            <v>โรงพยาบาลส่งเสริมสุขภาพตำบลบ้านกอก ตำบลบ้านกอก</v>
          </cell>
          <cell r="B9438" t="str">
            <v>03582</v>
          </cell>
          <cell r="C9438">
            <v>10</v>
          </cell>
          <cell r="D9438" t="str">
            <v>34041205</v>
          </cell>
          <cell r="E9438" t="str">
            <v>000358200</v>
          </cell>
          <cell r="F9438" t="str">
            <v>รพ.สต.บ้านกอก ตำบลบ้านกอก</v>
          </cell>
          <cell r="G9438" t="str">
            <v>โรงพยาบาลส่งเสริมสุขภาพตำบล</v>
          </cell>
          <cell r="H9438" t="str">
            <v>P</v>
          </cell>
          <cell r="I9438">
            <v>0</v>
          </cell>
          <cell r="J9438" t="str">
            <v>34</v>
          </cell>
          <cell r="K9438" t="str">
            <v>อุบลราชธานี</v>
          </cell>
          <cell r="L9438" t="str">
            <v>3404</v>
          </cell>
          <cell r="M9438" t="str">
            <v>เขื่องใน</v>
          </cell>
          <cell r="N9438" t="str">
            <v>340412</v>
          </cell>
          <cell r="O9438" t="str">
            <v>บ้านกอก</v>
          </cell>
          <cell r="P9438" t="str">
            <v>05</v>
          </cell>
        </row>
        <row r="9439">
          <cell r="A9439" t="str">
            <v>โรงพยาบาลส่งเสริมสุขภาพตำบลบ้านกองโพน</v>
          </cell>
          <cell r="B9439" t="str">
            <v>03804</v>
          </cell>
          <cell r="C9439">
            <v>10</v>
          </cell>
          <cell r="D9439" t="str">
            <v>34300301</v>
          </cell>
          <cell r="E9439" t="str">
            <v>000380400</v>
          </cell>
          <cell r="F9439" t="str">
            <v>รพ.สต.บ้านกองโพน</v>
          </cell>
          <cell r="G9439" t="str">
            <v>โรงพยาบาลส่งเสริมสุขภาพตำบล</v>
          </cell>
          <cell r="H9439" t="str">
            <v>P</v>
          </cell>
          <cell r="I9439">
            <v>0</v>
          </cell>
          <cell r="J9439" t="str">
            <v>34</v>
          </cell>
          <cell r="K9439" t="str">
            <v>อุบลราชธานี</v>
          </cell>
          <cell r="L9439" t="str">
            <v>3430</v>
          </cell>
          <cell r="M9439" t="str">
            <v>นาตาล</v>
          </cell>
          <cell r="N9439" t="str">
            <v>343003</v>
          </cell>
          <cell r="O9439" t="str">
            <v>กองโพน</v>
          </cell>
          <cell r="P9439" t="str">
            <v>01</v>
          </cell>
        </row>
        <row r="9440">
          <cell r="A9440" t="str">
            <v>โรงพยาบาลส่งเสริมสุขภาพตำบลบ้านกาบิน ตำบลกาบิน</v>
          </cell>
          <cell r="B9440" t="str">
            <v>03689</v>
          </cell>
          <cell r="C9440">
            <v>10</v>
          </cell>
          <cell r="D9440" t="str">
            <v>34120402</v>
          </cell>
          <cell r="E9440" t="str">
            <v>000368900</v>
          </cell>
          <cell r="F9440" t="str">
            <v>รพ.สต.บ้านกาบิน ตำบลกาบิน</v>
          </cell>
          <cell r="G9440" t="str">
            <v>โรงพยาบาลส่งเสริมสุขภาพตำบล</v>
          </cell>
          <cell r="H9440" t="str">
            <v>P</v>
          </cell>
          <cell r="I9440">
            <v>0</v>
          </cell>
          <cell r="J9440" t="str">
            <v>34</v>
          </cell>
          <cell r="K9440" t="str">
            <v>อุบลราชธานี</v>
          </cell>
          <cell r="L9440" t="str">
            <v>3412</v>
          </cell>
          <cell r="M9440" t="str">
            <v>กุดข้าวปุ้น</v>
          </cell>
          <cell r="N9440" t="str">
            <v>341204</v>
          </cell>
          <cell r="O9440" t="str">
            <v>กาบิน</v>
          </cell>
          <cell r="P9440" t="str">
            <v>02</v>
          </cell>
        </row>
        <row r="9441">
          <cell r="A9441" t="str">
            <v>โรงพยาบาลส่งเสริมสุขภาพตำบลบ้านกุง ตำบลคำเจริญ</v>
          </cell>
          <cell r="B9441" t="str">
            <v>14257</v>
          </cell>
          <cell r="C9441">
            <v>10</v>
          </cell>
          <cell r="D9441" t="str">
            <v>34112305</v>
          </cell>
          <cell r="E9441" t="str">
            <v>001425700</v>
          </cell>
          <cell r="F9441" t="str">
            <v>รพ.สต.บ้านกุง ตำบลคำเจริญ</v>
          </cell>
          <cell r="G9441" t="str">
            <v>โรงพยาบาลส่งเสริมสุขภาพตำบล</v>
          </cell>
          <cell r="H9441" t="str">
            <v>P</v>
          </cell>
          <cell r="I9441">
            <v>0</v>
          </cell>
          <cell r="J9441" t="str">
            <v>34</v>
          </cell>
          <cell r="K9441" t="str">
            <v>อุบลราชธานี</v>
          </cell>
          <cell r="L9441" t="str">
            <v>3411</v>
          </cell>
          <cell r="M9441" t="str">
            <v>ตระการพืชผล</v>
          </cell>
          <cell r="N9441" t="str">
            <v>341123</v>
          </cell>
          <cell r="O9441" t="str">
            <v>คำเจริญ</v>
          </cell>
          <cell r="P9441" t="str">
            <v>05</v>
          </cell>
        </row>
        <row r="9442">
          <cell r="A9442" t="str">
            <v>โรงพยาบาลส่งเสริมสุขภาพตำบลบ้านกุดกระเสียน ตำบลเขื่องใน</v>
          </cell>
          <cell r="B9442" t="str">
            <v>03563</v>
          </cell>
          <cell r="C9442">
            <v>10</v>
          </cell>
          <cell r="D9442" t="str">
            <v>34040110</v>
          </cell>
          <cell r="E9442" t="str">
            <v>000356300</v>
          </cell>
          <cell r="F9442" t="str">
            <v>รพ.สต.บ้านกุดกระเสียน ตำบลเขื่องใน</v>
          </cell>
          <cell r="G9442" t="str">
            <v>โรงพยาบาลส่งเสริมสุขภาพตำบล</v>
          </cell>
          <cell r="H9442" t="str">
            <v>P</v>
          </cell>
          <cell r="I9442">
            <v>0</v>
          </cell>
          <cell r="J9442" t="str">
            <v>34</v>
          </cell>
          <cell r="K9442" t="str">
            <v>อุบลราชธานี</v>
          </cell>
          <cell r="L9442" t="str">
            <v>3404</v>
          </cell>
          <cell r="M9442" t="str">
            <v>เขื่องใน</v>
          </cell>
          <cell r="N9442" t="str">
            <v>340401</v>
          </cell>
          <cell r="O9442" t="str">
            <v>เขื่องใน</v>
          </cell>
          <cell r="P9442" t="str">
            <v>10</v>
          </cell>
        </row>
        <row r="9443">
          <cell r="A9443" t="str">
            <v>โรงพยาบาลส่งเสริมสุขภาพตำบลบ้านกุดชมภู</v>
          </cell>
          <cell r="B9443" t="str">
            <v>03732</v>
          </cell>
          <cell r="C9443">
            <v>10</v>
          </cell>
          <cell r="D9443" t="str">
            <v>34190206</v>
          </cell>
          <cell r="E9443" t="str">
            <v>000373200</v>
          </cell>
          <cell r="F9443" t="str">
            <v>รพ.สต.บ้านกุดชมภู</v>
          </cell>
          <cell r="G9443" t="str">
            <v>โรงพยาบาลส่งเสริมสุขภาพตำบล</v>
          </cell>
          <cell r="H9443" t="str">
            <v>P</v>
          </cell>
          <cell r="I9443">
            <v>0</v>
          </cell>
          <cell r="J9443" t="str">
            <v>34</v>
          </cell>
          <cell r="K9443" t="str">
            <v>อุบลราชธานี</v>
          </cell>
          <cell r="L9443" t="str">
            <v>3419</v>
          </cell>
          <cell r="M9443" t="str">
            <v>พิบูลมังสาหาร</v>
          </cell>
          <cell r="N9443" t="str">
            <v>341902</v>
          </cell>
          <cell r="O9443" t="str">
            <v>กุดชมภู</v>
          </cell>
          <cell r="P9443" t="str">
            <v>06</v>
          </cell>
        </row>
        <row r="9444">
          <cell r="A9444" t="str">
            <v>โรงพยาบาลส่งเสริมสุขภาพตำบลบ้านกุดเชียงมุน ตำบลโดมประดิษฐ์</v>
          </cell>
          <cell r="B9444" t="str">
            <v>03638</v>
          </cell>
          <cell r="C9444">
            <v>10</v>
          </cell>
          <cell r="D9444" t="str">
            <v>34090408</v>
          </cell>
          <cell r="E9444" t="str">
            <v>000363800</v>
          </cell>
          <cell r="F9444" t="str">
            <v>รพ.สต.บ้านกุดเชียงมุน ตำบลโดมประดิษฐ์</v>
          </cell>
          <cell r="G9444" t="str">
            <v>โรงพยาบาลส่งเสริมสุขภาพตำบล</v>
          </cell>
          <cell r="H9444" t="str">
            <v>P</v>
          </cell>
          <cell r="I9444">
            <v>0</v>
          </cell>
          <cell r="J9444" t="str">
            <v>34</v>
          </cell>
          <cell r="K9444" t="str">
            <v>อุบลราชธานี</v>
          </cell>
          <cell r="L9444" t="str">
            <v>3409</v>
          </cell>
          <cell r="M9444" t="str">
            <v>น้ำยืน</v>
          </cell>
          <cell r="N9444" t="str">
            <v>340904</v>
          </cell>
          <cell r="O9444" t="str">
            <v>โดมประดิษฐ์</v>
          </cell>
          <cell r="P9444" t="str">
            <v>08</v>
          </cell>
        </row>
        <row r="9445">
          <cell r="A9445" t="str">
            <v>โรงพยาบาลส่งเสริมสุขภาพตำบลบ้านกุดตากล้า ตำบลสร้างถ่อ</v>
          </cell>
          <cell r="B9445" t="str">
            <v>14252</v>
          </cell>
          <cell r="C9445">
            <v>10</v>
          </cell>
          <cell r="D9445" t="str">
            <v>34040204</v>
          </cell>
          <cell r="E9445" t="str">
            <v>001425200</v>
          </cell>
          <cell r="F9445" t="str">
            <v>รพ.สต.บ้านกุดตากล้า ตำบลสร้างถ่อ</v>
          </cell>
          <cell r="G9445" t="str">
            <v>โรงพยาบาลส่งเสริมสุขภาพตำบล</v>
          </cell>
          <cell r="H9445" t="str">
            <v>P</v>
          </cell>
          <cell r="I9445">
            <v>0</v>
          </cell>
          <cell r="J9445" t="str">
            <v>34</v>
          </cell>
          <cell r="K9445" t="str">
            <v>อุบลราชธานี</v>
          </cell>
          <cell r="L9445" t="str">
            <v>3404</v>
          </cell>
          <cell r="M9445" t="str">
            <v>เขื่องใน</v>
          </cell>
          <cell r="N9445" t="str">
            <v>340402</v>
          </cell>
          <cell r="O9445" t="str">
            <v>สร้างถ่อ</v>
          </cell>
          <cell r="P9445" t="str">
            <v>04</v>
          </cell>
        </row>
        <row r="9446">
          <cell r="A9446" t="str">
            <v>โรงพยาบาลส่งเสริมสุขภาพตำบลบ้านกุดยาลวน ตำบลกุดยาลวน</v>
          </cell>
          <cell r="B9446" t="str">
            <v>03682</v>
          </cell>
          <cell r="C9446">
            <v>10</v>
          </cell>
          <cell r="D9446" t="str">
            <v>34112101</v>
          </cell>
          <cell r="E9446" t="str">
            <v>000368200</v>
          </cell>
          <cell r="F9446" t="str">
            <v>รพ.สต.บ้านกุดยาลวน ตำบลกุดยาลวน</v>
          </cell>
          <cell r="G9446" t="str">
            <v>โรงพยาบาลส่งเสริมสุขภาพตำบล</v>
          </cell>
          <cell r="H9446" t="str">
            <v>P</v>
          </cell>
          <cell r="I9446">
            <v>0</v>
          </cell>
          <cell r="J9446" t="str">
            <v>34</v>
          </cell>
          <cell r="K9446" t="str">
            <v>อุบลราชธานี</v>
          </cell>
          <cell r="L9446" t="str">
            <v>3411</v>
          </cell>
          <cell r="M9446" t="str">
            <v>ตระการพืชผล</v>
          </cell>
          <cell r="N9446" t="str">
            <v>341121</v>
          </cell>
          <cell r="O9446" t="str">
            <v>กุดยาลวน</v>
          </cell>
          <cell r="P9446" t="str">
            <v>01</v>
          </cell>
        </row>
        <row r="9447">
          <cell r="A9447" t="str">
            <v>โรงพยาบาลส่งเสริมสุขภาพตำบลบ้านกุดเรือ ตำบลกุดเรือ</v>
          </cell>
          <cell r="B9447" t="str">
            <v>03793</v>
          </cell>
          <cell r="C9447">
            <v>10</v>
          </cell>
          <cell r="D9447" t="str">
            <v>34260401</v>
          </cell>
          <cell r="E9447" t="str">
            <v>000379300</v>
          </cell>
          <cell r="F9447" t="str">
            <v>รพ.สต.บ้านกุดเรือ ตำบลกุดเรือ</v>
          </cell>
          <cell r="G9447" t="str">
            <v>โรงพยาบาลส่งเสริมสุขภาพตำบล</v>
          </cell>
          <cell r="H9447" t="str">
            <v>P</v>
          </cell>
          <cell r="I9447">
            <v>0</v>
          </cell>
          <cell r="J9447" t="str">
            <v>34</v>
          </cell>
          <cell r="K9447" t="str">
            <v>อุบลราชธานี</v>
          </cell>
          <cell r="L9447" t="str">
            <v>3426</v>
          </cell>
          <cell r="M9447" t="str">
            <v>ทุ่งศรีอุดม</v>
          </cell>
          <cell r="N9447" t="str">
            <v>342604</v>
          </cell>
          <cell r="O9447" t="str">
            <v>กุดเรือ</v>
          </cell>
          <cell r="P9447" t="str">
            <v>01</v>
          </cell>
        </row>
        <row r="9448">
          <cell r="A9448" t="str">
            <v>โรงพยาบาลส่งเสริมสุขภาพตำบลบ้านเกษม ตำบลเกษม</v>
          </cell>
          <cell r="B9448" t="str">
            <v>03660</v>
          </cell>
          <cell r="C9448">
            <v>10</v>
          </cell>
          <cell r="D9448" t="str">
            <v>34110309</v>
          </cell>
          <cell r="E9448" t="str">
            <v>000366000</v>
          </cell>
          <cell r="F9448" t="str">
            <v>รพ.สต.บ้านเกษม ตำบลเกษม</v>
          </cell>
          <cell r="G9448" t="str">
            <v>โรงพยาบาลส่งเสริมสุขภาพตำบล</v>
          </cell>
          <cell r="H9448" t="str">
            <v>P</v>
          </cell>
          <cell r="I9448">
            <v>0</v>
          </cell>
          <cell r="J9448" t="str">
            <v>34</v>
          </cell>
          <cell r="K9448" t="str">
            <v>อุบลราชธานี</v>
          </cell>
          <cell r="L9448" t="str">
            <v>3411</v>
          </cell>
          <cell r="M9448" t="str">
            <v>ตระการพืชผล</v>
          </cell>
          <cell r="N9448" t="str">
            <v>341103</v>
          </cell>
          <cell r="O9448" t="str">
            <v>เกษม</v>
          </cell>
          <cell r="P9448" t="str">
            <v>09</v>
          </cell>
        </row>
        <row r="9449">
          <cell r="A9449" t="str">
            <v>โรงพยาบาลส่งเสริมสุขภาพตำบลบ้านแก่งโดม</v>
          </cell>
          <cell r="B9449" t="str">
            <v>03813</v>
          </cell>
          <cell r="C9449">
            <v>10</v>
          </cell>
          <cell r="D9449" t="str">
            <v>34320106</v>
          </cell>
          <cell r="E9449" t="str">
            <v>000381300</v>
          </cell>
          <cell r="F9449" t="str">
            <v>รพ.สต.บ้านแก่งโดม</v>
          </cell>
          <cell r="G9449" t="str">
            <v>โรงพยาบาลส่งเสริมสุขภาพตำบล</v>
          </cell>
          <cell r="H9449" t="str">
            <v>P</v>
          </cell>
          <cell r="I9449">
            <v>0</v>
          </cell>
          <cell r="J9449" t="str">
            <v>34</v>
          </cell>
          <cell r="K9449" t="str">
            <v>อุบลราชธานี</v>
          </cell>
          <cell r="L9449" t="str">
            <v>3432</v>
          </cell>
          <cell r="M9449" t="str">
            <v>สว่างวีระวงศ์</v>
          </cell>
          <cell r="N9449" t="str">
            <v>343201</v>
          </cell>
          <cell r="O9449" t="str">
            <v>แก่งโดม</v>
          </cell>
          <cell r="P9449" t="str">
            <v>06</v>
          </cell>
        </row>
        <row r="9450">
          <cell r="A9450" t="str">
            <v>โรงพยาบาลส่งเสริมสุขภาพตำบลบ้านแก้งเรือง ตำบลนาจะหลวย</v>
          </cell>
          <cell r="B9450" t="str">
            <v>03625</v>
          </cell>
          <cell r="C9450">
            <v>10</v>
          </cell>
          <cell r="D9450" t="str">
            <v>34080115</v>
          </cell>
          <cell r="E9450" t="str">
            <v>000362500</v>
          </cell>
          <cell r="F9450" t="str">
            <v>รพ.สต.บ้านแก้งเรือง ตำบลนาจะหลวย</v>
          </cell>
          <cell r="G9450" t="str">
            <v>โรงพยาบาลส่งเสริมสุขภาพตำบล</v>
          </cell>
          <cell r="H9450" t="str">
            <v>P</v>
          </cell>
          <cell r="I9450">
            <v>0</v>
          </cell>
          <cell r="J9450" t="str">
            <v>34</v>
          </cell>
          <cell r="K9450" t="str">
            <v>อุบลราชธานี</v>
          </cell>
          <cell r="L9450" t="str">
            <v>3408</v>
          </cell>
          <cell r="M9450" t="str">
            <v>นาจะหลวย</v>
          </cell>
          <cell r="N9450" t="str">
            <v>340801</v>
          </cell>
          <cell r="O9450" t="str">
            <v>นาจะหลวย</v>
          </cell>
          <cell r="P9450" t="str">
            <v>15</v>
          </cell>
        </row>
        <row r="9451">
          <cell r="A9451" t="str">
            <v>โรงพยาบาลส่งเสริมสุขภาพตำบลบ้านแก้งลิง ตำบลโนนสวาง</v>
          </cell>
          <cell r="B9451" t="str">
            <v>03686</v>
          </cell>
          <cell r="C9451">
            <v>10</v>
          </cell>
          <cell r="D9451" t="str">
            <v>34120207</v>
          </cell>
          <cell r="E9451" t="str">
            <v>000368600</v>
          </cell>
          <cell r="F9451" t="str">
            <v>รพ.สต.บ้านแก้งลิง ตำบลโนนสวาง</v>
          </cell>
          <cell r="G9451" t="str">
            <v>โรงพยาบาลส่งเสริมสุขภาพตำบล</v>
          </cell>
          <cell r="H9451" t="str">
            <v>P</v>
          </cell>
          <cell r="I9451">
            <v>0</v>
          </cell>
          <cell r="J9451" t="str">
            <v>34</v>
          </cell>
          <cell r="K9451" t="str">
            <v>อุบลราชธานี</v>
          </cell>
          <cell r="L9451" t="str">
            <v>3412</v>
          </cell>
          <cell r="M9451" t="str">
            <v>กุดข้าวปุ้น</v>
          </cell>
          <cell r="N9451" t="str">
            <v>341202</v>
          </cell>
          <cell r="O9451" t="str">
            <v>โนนสวาง</v>
          </cell>
          <cell r="P9451" t="str">
            <v>07</v>
          </cell>
        </row>
        <row r="9452">
          <cell r="A9452" t="str">
            <v>โรงพยาบาลส่งเสริมสุขภาพตำบลบ้านแก่งศรีโคตร ตำบลโนนก่อ</v>
          </cell>
          <cell r="B9452" t="str">
            <v>03785</v>
          </cell>
          <cell r="C9452">
            <v>10</v>
          </cell>
          <cell r="D9452" t="str">
            <v>34250303</v>
          </cell>
          <cell r="E9452" t="str">
            <v>000378500</v>
          </cell>
          <cell r="F9452" t="str">
            <v>รพ.สต.บ้านแก่งศรีโคตร ตำบลโนนก่อ</v>
          </cell>
          <cell r="G9452" t="str">
            <v>โรงพยาบาลส่งเสริมสุขภาพตำบล</v>
          </cell>
          <cell r="H9452" t="str">
            <v>P</v>
          </cell>
          <cell r="I9452">
            <v>0</v>
          </cell>
          <cell r="J9452" t="str">
            <v>34</v>
          </cell>
          <cell r="K9452" t="str">
            <v>อุบลราชธานี</v>
          </cell>
          <cell r="L9452" t="str">
            <v>3425</v>
          </cell>
          <cell r="M9452" t="str">
            <v>สิรินธร</v>
          </cell>
          <cell r="N9452" t="str">
            <v>342503</v>
          </cell>
          <cell r="O9452" t="str">
            <v>โนนก่อ</v>
          </cell>
          <cell r="P9452" t="str">
            <v>03</v>
          </cell>
        </row>
        <row r="9453">
          <cell r="A9453" t="str">
            <v>โรงพยาบาลส่งเสริมสุขภาพตำบลบ้านแก้งเหนือ</v>
          </cell>
          <cell r="B9453" t="str">
            <v>03596</v>
          </cell>
          <cell r="C9453">
            <v>10</v>
          </cell>
          <cell r="D9453" t="str">
            <v>34051003</v>
          </cell>
          <cell r="E9453" t="str">
            <v>000359600</v>
          </cell>
          <cell r="F9453" t="str">
            <v>รพ.สต.บ้านแก้งเหนือ</v>
          </cell>
          <cell r="G9453" t="str">
            <v>โรงพยาบาลส่งเสริมสุขภาพตำบล</v>
          </cell>
          <cell r="H9453" t="str">
            <v>P</v>
          </cell>
          <cell r="I9453">
            <v>0</v>
          </cell>
          <cell r="J9453" t="str">
            <v>34</v>
          </cell>
          <cell r="K9453" t="str">
            <v>อุบลราชธานี</v>
          </cell>
          <cell r="L9453" t="str">
            <v>3405</v>
          </cell>
          <cell r="M9453" t="str">
            <v>เขมราฐ</v>
          </cell>
          <cell r="N9453" t="str">
            <v>340510</v>
          </cell>
          <cell r="O9453" t="str">
            <v>แก้งเหนือ</v>
          </cell>
          <cell r="P9453" t="str">
            <v>03</v>
          </cell>
        </row>
        <row r="9454">
          <cell r="A9454" t="str">
            <v>โรงพยาบาลส่งเสริมสุขภาพตำบลบ้านขอนแป้น ตำบลคอแลน</v>
          </cell>
          <cell r="B9454" t="str">
            <v>03649</v>
          </cell>
          <cell r="C9454">
            <v>10</v>
          </cell>
          <cell r="D9454" t="str">
            <v>34100309</v>
          </cell>
          <cell r="E9454" t="str">
            <v>000364900</v>
          </cell>
          <cell r="F9454" t="str">
            <v>รพ.สต.บ้านขอนแป้น ตำบลคอแลน</v>
          </cell>
          <cell r="G9454" t="str">
            <v>โรงพยาบาลส่งเสริมสุขภาพตำบล</v>
          </cell>
          <cell r="H9454" t="str">
            <v>P</v>
          </cell>
          <cell r="I9454">
            <v>0</v>
          </cell>
          <cell r="J9454" t="str">
            <v>34</v>
          </cell>
          <cell r="K9454" t="str">
            <v>อุบลราชธานี</v>
          </cell>
          <cell r="L9454" t="str">
            <v>3410</v>
          </cell>
          <cell r="M9454" t="str">
            <v>บุณฑริก</v>
          </cell>
          <cell r="N9454" t="str">
            <v>341003</v>
          </cell>
          <cell r="O9454" t="str">
            <v>คอแลน</v>
          </cell>
          <cell r="P9454" t="str">
            <v>09</v>
          </cell>
        </row>
        <row r="9455">
          <cell r="A9455" t="str">
            <v>โรงพยาบาลส่งเสริมสุขภาพตำบลบ้านขามป้อม ตำบลขามป้อม</v>
          </cell>
          <cell r="B9455" t="str">
            <v>03590</v>
          </cell>
          <cell r="C9455">
            <v>10</v>
          </cell>
          <cell r="D9455" t="str">
            <v>34050300</v>
          </cell>
          <cell r="E9455" t="str">
            <v>000359000</v>
          </cell>
          <cell r="F9455" t="str">
            <v>รพ.สต.บ้านขามป้อม ตำบลขามป้อม</v>
          </cell>
          <cell r="G9455" t="str">
            <v>โรงพยาบาลส่งเสริมสุขภาพตำบล</v>
          </cell>
          <cell r="H9455" t="str">
            <v>P</v>
          </cell>
          <cell r="I9455">
            <v>0</v>
          </cell>
          <cell r="J9455" t="str">
            <v>34</v>
          </cell>
          <cell r="K9455" t="str">
            <v>อุบลราชธานี</v>
          </cell>
          <cell r="L9455" t="str">
            <v>3405</v>
          </cell>
          <cell r="M9455" t="str">
            <v>เขมราฐ</v>
          </cell>
          <cell r="N9455" t="str">
            <v>340503</v>
          </cell>
          <cell r="O9455" t="str">
            <v>ขามป้อม</v>
          </cell>
          <cell r="P9455" t="str">
            <v>00</v>
          </cell>
        </row>
        <row r="9456">
          <cell r="A9456" t="str">
            <v>โรงพยาบาลส่งเสริมสุขภาพตำบลบ้านข้ามเปี้ย</v>
          </cell>
          <cell r="B9456" t="str">
            <v>03662</v>
          </cell>
          <cell r="C9456">
            <v>10</v>
          </cell>
          <cell r="D9456" t="str">
            <v>34110501</v>
          </cell>
          <cell r="E9456" t="str">
            <v>000366200</v>
          </cell>
          <cell r="F9456" t="str">
            <v>รพ.สต.บ้านข้ามเปี้ย</v>
          </cell>
          <cell r="G9456" t="str">
            <v>โรงพยาบาลส่งเสริมสุขภาพตำบล</v>
          </cell>
          <cell r="H9456" t="str">
            <v>P</v>
          </cell>
          <cell r="I9456">
            <v>0</v>
          </cell>
          <cell r="J9456" t="str">
            <v>34</v>
          </cell>
          <cell r="K9456" t="str">
            <v>อุบลราชธานี</v>
          </cell>
          <cell r="L9456" t="str">
            <v>3411</v>
          </cell>
          <cell r="M9456" t="str">
            <v>ตระการพืชผล</v>
          </cell>
          <cell r="N9456" t="str">
            <v>341105</v>
          </cell>
          <cell r="O9456" t="str">
            <v>ขามเปี้ย</v>
          </cell>
          <cell r="P9456" t="str">
            <v>01</v>
          </cell>
        </row>
        <row r="9457">
          <cell r="A9457" t="str">
            <v>โรงพยาบาลส่งเสริมสุขภาพตำบลบ้านขี้เหล็ก</v>
          </cell>
          <cell r="B9457" t="str">
            <v>03820</v>
          </cell>
          <cell r="C9457">
            <v>10</v>
          </cell>
          <cell r="D9457" t="str">
            <v>34330202</v>
          </cell>
          <cell r="E9457" t="str">
            <v>000382000</v>
          </cell>
          <cell r="F9457" t="str">
            <v>รพ.สต.บ้านขี้เหล็ก</v>
          </cell>
          <cell r="G9457" t="str">
            <v>โรงพยาบาลส่งเสริมสุขภาพตำบล</v>
          </cell>
          <cell r="H9457" t="str">
            <v>P</v>
          </cell>
          <cell r="I9457">
            <v>0</v>
          </cell>
          <cell r="J9457" t="str">
            <v>34</v>
          </cell>
          <cell r="K9457" t="str">
            <v>อุบลราชธานี</v>
          </cell>
          <cell r="L9457" t="str">
            <v>3433</v>
          </cell>
          <cell r="M9457" t="str">
            <v>น้ำขุ่น</v>
          </cell>
          <cell r="N9457" t="str">
            <v>343302</v>
          </cell>
          <cell r="O9457" t="str">
            <v>ไพบูลย์</v>
          </cell>
          <cell r="P9457" t="str">
            <v>02</v>
          </cell>
        </row>
        <row r="9458">
          <cell r="A9458" t="str">
            <v>โรงพยาบาลส่งเสริมสุขภาพตำบลบ้านขุนคำ ตำบลแก่งเค็ง</v>
          </cell>
          <cell r="B9458" t="str">
            <v>03688</v>
          </cell>
          <cell r="C9458">
            <v>10</v>
          </cell>
          <cell r="D9458" t="str">
            <v>34120309</v>
          </cell>
          <cell r="E9458" t="str">
            <v>000368800</v>
          </cell>
          <cell r="F9458" t="str">
            <v>รพ.สต.บ้านขุนคำ ตำบลแก่งเค็ง</v>
          </cell>
          <cell r="G9458" t="str">
            <v>โรงพยาบาลส่งเสริมสุขภาพตำบล</v>
          </cell>
          <cell r="H9458" t="str">
            <v>P</v>
          </cell>
          <cell r="I9458">
            <v>0</v>
          </cell>
          <cell r="J9458" t="str">
            <v>34</v>
          </cell>
          <cell r="K9458" t="str">
            <v>อุบลราชธานี</v>
          </cell>
          <cell r="L9458" t="str">
            <v>3412</v>
          </cell>
          <cell r="M9458" t="str">
            <v>กุดข้าวปุ้น</v>
          </cell>
          <cell r="N9458" t="str">
            <v>341203</v>
          </cell>
          <cell r="O9458" t="str">
            <v>แก่งเค็ง</v>
          </cell>
          <cell r="P9458" t="str">
            <v>09</v>
          </cell>
        </row>
        <row r="9459">
          <cell r="A9459" t="str">
            <v>โรงพยาบาลส่งเสริมสุขภาพตำบลบ้านแข้ด่อน ตำบลโดมประดิษฐ์</v>
          </cell>
          <cell r="B9459" t="str">
            <v>03636</v>
          </cell>
          <cell r="C9459">
            <v>10</v>
          </cell>
          <cell r="D9459" t="str">
            <v>34090401</v>
          </cell>
          <cell r="E9459" t="str">
            <v>000363600</v>
          </cell>
          <cell r="F9459" t="str">
            <v>รพ.สต.บ้านแข้ด่อน ตำบลโดมประดิษฐ์</v>
          </cell>
          <cell r="G9459" t="str">
            <v>โรงพยาบาลส่งเสริมสุขภาพตำบล</v>
          </cell>
          <cell r="H9459" t="str">
            <v>P</v>
          </cell>
          <cell r="I9459">
            <v>0</v>
          </cell>
          <cell r="J9459" t="str">
            <v>34</v>
          </cell>
          <cell r="K9459" t="str">
            <v>อุบลราชธานี</v>
          </cell>
          <cell r="L9459" t="str">
            <v>3409</v>
          </cell>
          <cell r="M9459" t="str">
            <v>น้ำยืน</v>
          </cell>
          <cell r="N9459" t="str">
            <v>340904</v>
          </cell>
          <cell r="O9459" t="str">
            <v>โดมประดิษฐ์</v>
          </cell>
          <cell r="P9459" t="str">
            <v>01</v>
          </cell>
        </row>
        <row r="9460">
          <cell r="A9460" t="str">
            <v>โรงพยาบาลส่งเสริมสุขภาพตำบลบ้านแขม ตำบลหัวดอน</v>
          </cell>
          <cell r="B9460" t="str">
            <v>03572</v>
          </cell>
          <cell r="C9460">
            <v>10</v>
          </cell>
          <cell r="D9460" t="str">
            <v>34040505</v>
          </cell>
          <cell r="E9460" t="str">
            <v>000357200</v>
          </cell>
          <cell r="F9460" t="str">
            <v>รพ.สต.บ้านแขม ตำบลหัวดอน</v>
          </cell>
          <cell r="G9460" t="str">
            <v>โรงพยาบาลส่งเสริมสุขภาพตำบล</v>
          </cell>
          <cell r="H9460" t="str">
            <v>P</v>
          </cell>
          <cell r="I9460">
            <v>0</v>
          </cell>
          <cell r="J9460" t="str">
            <v>34</v>
          </cell>
          <cell r="K9460" t="str">
            <v>อุบลราชธานี</v>
          </cell>
          <cell r="L9460" t="str">
            <v>3404</v>
          </cell>
          <cell r="M9460" t="str">
            <v>เขื่องใน</v>
          </cell>
          <cell r="N9460" t="str">
            <v>340405</v>
          </cell>
          <cell r="O9460" t="str">
            <v>หัวดอน</v>
          </cell>
          <cell r="P9460" t="str">
            <v>05</v>
          </cell>
        </row>
        <row r="9461">
          <cell r="A9461" t="str">
            <v>โรงพยาบาลส่งเสริมสุขภาพตำบลบ้านแขมใต้ ตำบลบ้านแขม</v>
          </cell>
          <cell r="B9461" t="str">
            <v>03750</v>
          </cell>
          <cell r="C9461">
            <v>10</v>
          </cell>
          <cell r="D9461" t="str">
            <v>34191906</v>
          </cell>
          <cell r="E9461" t="str">
            <v>000375000</v>
          </cell>
          <cell r="F9461" t="str">
            <v>รพ.สต.บ้านแขมใต้ ตำบลบ้านแขม</v>
          </cell>
          <cell r="G9461" t="str">
            <v>โรงพยาบาลส่งเสริมสุขภาพตำบล</v>
          </cell>
          <cell r="H9461" t="str">
            <v>P</v>
          </cell>
          <cell r="I9461">
            <v>0</v>
          </cell>
          <cell r="J9461" t="str">
            <v>34</v>
          </cell>
          <cell r="K9461" t="str">
            <v>อุบลราชธานี</v>
          </cell>
          <cell r="L9461" t="str">
            <v>3419</v>
          </cell>
          <cell r="M9461" t="str">
            <v>พิบูลมังสาหาร</v>
          </cell>
          <cell r="N9461" t="str">
            <v>341919</v>
          </cell>
          <cell r="O9461" t="str">
            <v>บ้านแขม</v>
          </cell>
          <cell r="P9461" t="str">
            <v>06</v>
          </cell>
        </row>
        <row r="9462">
          <cell r="A9462" t="str">
            <v>โรงพยาบาลส่งเสริมสุขภาพตำบลบ้านค้อ ตำบลโดมประดิษฐ์</v>
          </cell>
          <cell r="B9462" t="str">
            <v>10229</v>
          </cell>
          <cell r="C9462">
            <v>10</v>
          </cell>
          <cell r="D9462" t="str">
            <v>34090407</v>
          </cell>
          <cell r="E9462" t="str">
            <v>001022900</v>
          </cell>
          <cell r="F9462" t="str">
            <v>รพ.สต.บ้านค้อ ตำบลโดมประดิษฐ์</v>
          </cell>
          <cell r="G9462" t="str">
            <v>โรงพยาบาลส่งเสริมสุขภาพตำบล</v>
          </cell>
          <cell r="H9462" t="str">
            <v>P</v>
          </cell>
          <cell r="I9462">
            <v>0</v>
          </cell>
          <cell r="J9462" t="str">
            <v>34</v>
          </cell>
          <cell r="K9462" t="str">
            <v>อุบลราชธานี</v>
          </cell>
          <cell r="L9462" t="str">
            <v>3409</v>
          </cell>
          <cell r="M9462" t="str">
            <v>น้ำยืน</v>
          </cell>
          <cell r="N9462" t="str">
            <v>340904</v>
          </cell>
          <cell r="O9462" t="str">
            <v>โดมประดิษฐ์</v>
          </cell>
          <cell r="P9462" t="str">
            <v>07</v>
          </cell>
        </row>
        <row r="9463">
          <cell r="A9463" t="str">
            <v>โรงพยาบาลส่งเสริมสุขภาพตำบลบ้านคอนสาย ตำบลคอนสาย</v>
          </cell>
          <cell r="B9463" t="str">
            <v>03663</v>
          </cell>
          <cell r="C9463">
            <v>10</v>
          </cell>
          <cell r="D9463" t="str">
            <v>34110605</v>
          </cell>
          <cell r="E9463" t="str">
            <v>000366300</v>
          </cell>
          <cell r="F9463" t="str">
            <v>รพ.สต.บ้านคอนสาย ตำบลคอนสาย</v>
          </cell>
          <cell r="G9463" t="str">
            <v>โรงพยาบาลส่งเสริมสุขภาพตำบล</v>
          </cell>
          <cell r="H9463" t="str">
            <v>P</v>
          </cell>
          <cell r="I9463">
            <v>0</v>
          </cell>
          <cell r="J9463" t="str">
            <v>34</v>
          </cell>
          <cell r="K9463" t="str">
            <v>อุบลราชธานี</v>
          </cell>
          <cell r="L9463" t="str">
            <v>3411</v>
          </cell>
          <cell r="M9463" t="str">
            <v>ตระการพืชผล</v>
          </cell>
          <cell r="N9463" t="str">
            <v>341106</v>
          </cell>
          <cell r="O9463" t="str">
            <v>คอนสาย</v>
          </cell>
          <cell r="P9463" t="str">
            <v>05</v>
          </cell>
        </row>
        <row r="9464">
          <cell r="A9464" t="str">
            <v>โรงพยาบาลส่งเสริมสุขภาพตำบลบ้านค้อน้อย ตำบลค้อน้อย</v>
          </cell>
          <cell r="B9464" t="str">
            <v>03771</v>
          </cell>
          <cell r="C9464">
            <v>10</v>
          </cell>
          <cell r="D9464" t="str">
            <v>34220406</v>
          </cell>
          <cell r="E9464" t="str">
            <v>000377100</v>
          </cell>
          <cell r="F9464" t="str">
            <v>รพ.สต.บ้านค้อน้อย ตำบลค้อน้อย</v>
          </cell>
          <cell r="G9464" t="str">
            <v>โรงพยาบาลส่งเสริมสุขภาพตำบล</v>
          </cell>
          <cell r="H9464" t="str">
            <v>P</v>
          </cell>
          <cell r="I9464">
            <v>0</v>
          </cell>
          <cell r="J9464" t="str">
            <v>34</v>
          </cell>
          <cell r="K9464" t="str">
            <v>อุบลราชธานี</v>
          </cell>
          <cell r="L9464" t="str">
            <v>3422</v>
          </cell>
          <cell r="M9464" t="str">
            <v>สำโรง</v>
          </cell>
          <cell r="N9464" t="str">
            <v>342204</v>
          </cell>
          <cell r="O9464" t="str">
            <v>ค้อน้อย</v>
          </cell>
          <cell r="P9464" t="str">
            <v>06</v>
          </cell>
        </row>
        <row r="9465">
          <cell r="A9465" t="str">
            <v>โรงพยาบาลส่งเสริมสุขภาพตำบลบ้านคอแลน ตำบลคอแลน</v>
          </cell>
          <cell r="B9465" t="str">
            <v>03647</v>
          </cell>
          <cell r="C9465">
            <v>10</v>
          </cell>
          <cell r="D9465" t="str">
            <v>34100301</v>
          </cell>
          <cell r="E9465" t="str">
            <v>000364700</v>
          </cell>
          <cell r="F9465" t="str">
            <v>รพ.สต.บ้านคอแลน ตำบลคอแลน</v>
          </cell>
          <cell r="G9465" t="str">
            <v>โรงพยาบาลส่งเสริมสุขภาพตำบล</v>
          </cell>
          <cell r="H9465" t="str">
            <v>P</v>
          </cell>
          <cell r="I9465">
            <v>0</v>
          </cell>
          <cell r="J9465" t="str">
            <v>34</v>
          </cell>
          <cell r="K9465" t="str">
            <v>อุบลราชธานี</v>
          </cell>
          <cell r="L9465" t="str">
            <v>3410</v>
          </cell>
          <cell r="M9465" t="str">
            <v>บุณฑริก</v>
          </cell>
          <cell r="N9465" t="str">
            <v>341003</v>
          </cell>
          <cell r="O9465" t="str">
            <v>คอแลน</v>
          </cell>
          <cell r="P9465" t="str">
            <v>01</v>
          </cell>
        </row>
        <row r="9466">
          <cell r="A9466" t="str">
            <v>โรงพยาบาลส่งเสริมสุขภาพตำบลบ้านคันเปือย ตำบลคำเขื่อนแก้ว</v>
          </cell>
          <cell r="B9466" t="str">
            <v>03789</v>
          </cell>
          <cell r="C9466">
            <v>10</v>
          </cell>
          <cell r="D9466" t="str">
            <v>34250605</v>
          </cell>
          <cell r="E9466" t="str">
            <v>000378900</v>
          </cell>
          <cell r="F9466" t="str">
            <v>รพ.สต.บ้านคันเปือย ตำบลคำเขื่อนแก้ว</v>
          </cell>
          <cell r="G9466" t="str">
            <v>โรงพยาบาลส่งเสริมสุขภาพตำบล</v>
          </cell>
          <cell r="H9466" t="str">
            <v>P</v>
          </cell>
          <cell r="I9466">
            <v>0</v>
          </cell>
          <cell r="J9466" t="str">
            <v>34</v>
          </cell>
          <cell r="K9466" t="str">
            <v>อุบลราชธานี</v>
          </cell>
          <cell r="L9466" t="str">
            <v>3425</v>
          </cell>
          <cell r="M9466" t="str">
            <v>สิรินธร</v>
          </cell>
          <cell r="N9466" t="str">
            <v>342506</v>
          </cell>
          <cell r="O9466" t="str">
            <v>คำเขื่อนแก้ว</v>
          </cell>
          <cell r="P9466" t="str">
            <v>05</v>
          </cell>
        </row>
        <row r="9467">
          <cell r="A9467" t="str">
            <v>โรงพยาบาลส่งเสริมสุขภาพตำบลบ้านคำกลาง ตำบลป่าโมง</v>
          </cell>
          <cell r="B9467" t="str">
            <v>03623</v>
          </cell>
          <cell r="C9467">
            <v>10</v>
          </cell>
          <cell r="D9467" t="str">
            <v>34072105</v>
          </cell>
          <cell r="E9467" t="str">
            <v>000362300</v>
          </cell>
          <cell r="F9467" t="str">
            <v>รพ.สต.บ้านคำกลาง ตำบลป่าโมง</v>
          </cell>
          <cell r="G9467" t="str">
            <v>โรงพยาบาลส่งเสริมสุขภาพตำบล</v>
          </cell>
          <cell r="H9467" t="str">
            <v>P</v>
          </cell>
          <cell r="I9467">
            <v>0</v>
          </cell>
          <cell r="J9467" t="str">
            <v>34</v>
          </cell>
          <cell r="K9467" t="str">
            <v>อุบลราชธานี</v>
          </cell>
          <cell r="L9467" t="str">
            <v>3407</v>
          </cell>
          <cell r="M9467" t="str">
            <v>เดชอุดม</v>
          </cell>
          <cell r="N9467" t="str">
            <v>340721</v>
          </cell>
          <cell r="O9467" t="str">
            <v>ป่าโมง</v>
          </cell>
          <cell r="P9467" t="str">
            <v>05</v>
          </cell>
        </row>
        <row r="9468">
          <cell r="A9468" t="str">
            <v>โรงพยาบาลส่งเสริมสุขภาพตำบลบ้านคำก้อม ตำบลฝางคำ</v>
          </cell>
          <cell r="B9468" t="str">
            <v>03786</v>
          </cell>
          <cell r="C9468">
            <v>10</v>
          </cell>
          <cell r="D9468" t="str">
            <v>34250504</v>
          </cell>
          <cell r="E9468" t="str">
            <v>000378600</v>
          </cell>
          <cell r="F9468" t="str">
            <v>รพ.สต.บ้านคำก้อม ตำบลฝางคำ</v>
          </cell>
          <cell r="G9468" t="str">
            <v>โรงพยาบาลส่งเสริมสุขภาพตำบล</v>
          </cell>
          <cell r="H9468" t="str">
            <v>P</v>
          </cell>
          <cell r="I9468">
            <v>0</v>
          </cell>
          <cell r="J9468" t="str">
            <v>34</v>
          </cell>
          <cell r="K9468" t="str">
            <v>อุบลราชธานี</v>
          </cell>
          <cell r="L9468" t="str">
            <v>3425</v>
          </cell>
          <cell r="M9468" t="str">
            <v>สิรินธร</v>
          </cell>
          <cell r="N9468" t="str">
            <v>342505</v>
          </cell>
          <cell r="O9468" t="str">
            <v>ฝางคำ</v>
          </cell>
          <cell r="P9468" t="str">
            <v>04</v>
          </cell>
        </row>
        <row r="9469">
          <cell r="A9469" t="str">
            <v>โรงพยาบาลส่งเสริมสุขภาพตำบลบ้านคำก้าว ตำบลขามป้อม</v>
          </cell>
          <cell r="B9469" t="str">
            <v>03778</v>
          </cell>
          <cell r="C9469">
            <v>10</v>
          </cell>
          <cell r="D9469" t="str">
            <v>34220907</v>
          </cell>
          <cell r="E9469" t="str">
            <v>000377800</v>
          </cell>
          <cell r="F9469" t="str">
            <v>รพ.สต.บ้านคำก้าว ตำบลขามป้อม</v>
          </cell>
          <cell r="G9469" t="str">
            <v>โรงพยาบาลส่งเสริมสุขภาพตำบล</v>
          </cell>
          <cell r="H9469" t="str">
            <v>P</v>
          </cell>
          <cell r="I9469">
            <v>0</v>
          </cell>
          <cell r="J9469" t="str">
            <v>34</v>
          </cell>
          <cell r="K9469" t="str">
            <v>อุบลราชธานี</v>
          </cell>
          <cell r="L9469" t="str">
            <v>3422</v>
          </cell>
          <cell r="M9469" t="str">
            <v>สำโรง</v>
          </cell>
          <cell r="N9469" t="str">
            <v>342209</v>
          </cell>
          <cell r="O9469" t="str">
            <v>ขามป้อม</v>
          </cell>
          <cell r="P9469" t="str">
            <v>07</v>
          </cell>
        </row>
        <row r="9470">
          <cell r="A9470" t="str">
            <v>โรงพยาบาลส่งเสริมสุขภาพตำบลบ้านคำขวาง ตำบลคำขวาง</v>
          </cell>
          <cell r="B9470" t="str">
            <v>03724</v>
          </cell>
          <cell r="C9470">
            <v>10</v>
          </cell>
          <cell r="D9470" t="str">
            <v>34151505</v>
          </cell>
          <cell r="E9470" t="str">
            <v>000372400</v>
          </cell>
          <cell r="F9470" t="str">
            <v>รพ.สต.บ้านคำขวาง ตำบลคำขวาง</v>
          </cell>
          <cell r="G9470" t="str">
            <v>โรงพยาบาลส่งเสริมสุขภาพตำบล</v>
          </cell>
          <cell r="H9470" t="str">
            <v>P</v>
          </cell>
          <cell r="I9470">
            <v>0</v>
          </cell>
          <cell r="J9470" t="str">
            <v>34</v>
          </cell>
          <cell r="K9470" t="str">
            <v>อุบลราชธานี</v>
          </cell>
          <cell r="L9470" t="str">
            <v>3415</v>
          </cell>
          <cell r="M9470" t="str">
            <v>วารินชำราบ</v>
          </cell>
          <cell r="N9470" t="str">
            <v>341515</v>
          </cell>
          <cell r="O9470" t="str">
            <v>คำขวาง</v>
          </cell>
          <cell r="P9470" t="str">
            <v>05</v>
          </cell>
        </row>
        <row r="9471">
          <cell r="A9471" t="str">
            <v>โรงพยาบาลส่งเสริมสุขภาพตำบลบ้านคำครั่ง ตำบลคำครั่ง</v>
          </cell>
          <cell r="B9471" t="str">
            <v>03617</v>
          </cell>
          <cell r="C9471">
            <v>10</v>
          </cell>
          <cell r="D9471" t="str">
            <v>34071601</v>
          </cell>
          <cell r="E9471" t="str">
            <v>000361700</v>
          </cell>
          <cell r="F9471" t="str">
            <v>รพ.สต.บ้านคำครั่ง ตำบลคำครั่ง</v>
          </cell>
          <cell r="G9471" t="str">
            <v>โรงพยาบาลส่งเสริมสุขภาพตำบล</v>
          </cell>
          <cell r="H9471" t="str">
            <v>P</v>
          </cell>
          <cell r="I9471">
            <v>0</v>
          </cell>
          <cell r="J9471" t="str">
            <v>34</v>
          </cell>
          <cell r="K9471" t="str">
            <v>อุบลราชธานี</v>
          </cell>
          <cell r="L9471" t="str">
            <v>3407</v>
          </cell>
          <cell r="M9471" t="str">
            <v>เดชอุดม</v>
          </cell>
          <cell r="N9471" t="str">
            <v>340716</v>
          </cell>
          <cell r="O9471" t="str">
            <v>คำครั่ง</v>
          </cell>
          <cell r="P9471" t="str">
            <v>01</v>
          </cell>
        </row>
        <row r="9472">
          <cell r="A9472" t="str">
            <v>โรงพยาบาลส่งเสริมสุขภาพตำบลบ้านคำนกเปล้า</v>
          </cell>
          <cell r="B9472" t="str">
            <v>03814</v>
          </cell>
          <cell r="C9472">
            <v>10</v>
          </cell>
          <cell r="D9472" t="str">
            <v>34320212</v>
          </cell>
          <cell r="E9472" t="str">
            <v>000381400</v>
          </cell>
          <cell r="F9472" t="str">
            <v>รพ.สต.บ้านคำนกเปล้า</v>
          </cell>
          <cell r="G9472" t="str">
            <v>โรงพยาบาลส่งเสริมสุขภาพตำบล</v>
          </cell>
          <cell r="H9472" t="str">
            <v>P</v>
          </cell>
          <cell r="I9472">
            <v>0</v>
          </cell>
          <cell r="J9472" t="str">
            <v>34</v>
          </cell>
          <cell r="K9472" t="str">
            <v>อุบลราชธานี</v>
          </cell>
          <cell r="L9472" t="str">
            <v>3432</v>
          </cell>
          <cell r="M9472" t="str">
            <v>สว่างวีระวงศ์</v>
          </cell>
          <cell r="N9472" t="str">
            <v>343202</v>
          </cell>
          <cell r="O9472" t="str">
            <v>ท่าช้าง</v>
          </cell>
          <cell r="P9472" t="str">
            <v>12</v>
          </cell>
        </row>
        <row r="9473">
          <cell r="A9473" t="str">
            <v>โรงพยาบาลส่งเสริมสุขภาพตำบลบ้านคำบง ตำบลสงยาง</v>
          </cell>
          <cell r="B9473" t="str">
            <v>03546</v>
          </cell>
          <cell r="C9473">
            <v>10</v>
          </cell>
          <cell r="D9473" t="str">
            <v>34020608</v>
          </cell>
          <cell r="E9473" t="str">
            <v>000354600</v>
          </cell>
          <cell r="F9473" t="str">
            <v>รพ.สต.บ้านคำบง ตำบลสงยาง</v>
          </cell>
          <cell r="G9473" t="str">
            <v>โรงพยาบาลส่งเสริมสุขภาพตำบล</v>
          </cell>
          <cell r="H9473" t="str">
            <v>P</v>
          </cell>
          <cell r="I9473">
            <v>0</v>
          </cell>
          <cell r="J9473" t="str">
            <v>34</v>
          </cell>
          <cell r="K9473" t="str">
            <v>อุบลราชธานี</v>
          </cell>
          <cell r="L9473" t="str">
            <v>3402</v>
          </cell>
          <cell r="M9473" t="str">
            <v>ศรีเมืองใหม่</v>
          </cell>
          <cell r="N9473" t="str">
            <v>340206</v>
          </cell>
          <cell r="O9473" t="str">
            <v>สงยาง</v>
          </cell>
          <cell r="P9473" t="str">
            <v>08</v>
          </cell>
        </row>
        <row r="9474">
          <cell r="A9474" t="str">
            <v>โรงพยาบาลส่งเสริมสุขภาพตำบลบ้านคำโพธิ์ ตำบลท่าช้าง</v>
          </cell>
          <cell r="B9474" t="str">
            <v>13880</v>
          </cell>
          <cell r="C9474">
            <v>10</v>
          </cell>
          <cell r="D9474" t="str">
            <v>34320208</v>
          </cell>
          <cell r="E9474" t="str">
            <v>001388000</v>
          </cell>
          <cell r="F9474" t="str">
            <v>รพ.สต.บ้านคำโพธิ์ ตำบลท่าช้าง</v>
          </cell>
          <cell r="G9474" t="str">
            <v>โรงพยาบาลส่งเสริมสุขภาพตำบล</v>
          </cell>
          <cell r="H9474" t="str">
            <v>P</v>
          </cell>
          <cell r="I9474">
            <v>0</v>
          </cell>
          <cell r="J9474" t="str">
            <v>34</v>
          </cell>
          <cell r="K9474" t="str">
            <v>อุบลราชธานี</v>
          </cell>
          <cell r="L9474" t="str">
            <v>3432</v>
          </cell>
          <cell r="M9474" t="str">
            <v>สว่างวีระวงศ์</v>
          </cell>
          <cell r="N9474" t="str">
            <v>343202</v>
          </cell>
          <cell r="O9474" t="str">
            <v>ท่าช้าง</v>
          </cell>
          <cell r="P9474" t="str">
            <v>08</v>
          </cell>
        </row>
        <row r="9475">
          <cell r="A9475" t="str">
            <v>โรงพยาบาลส่งเสริมสุขภาพตำบลบ้านคำสมิง ตำบลเกษม</v>
          </cell>
          <cell r="B9475" t="str">
            <v>03659</v>
          </cell>
          <cell r="C9475">
            <v>10</v>
          </cell>
          <cell r="D9475" t="str">
            <v>34110307</v>
          </cell>
          <cell r="E9475" t="str">
            <v>000365900</v>
          </cell>
          <cell r="F9475" t="str">
            <v>รพ.สต.บ้านคำสมิง ตำบลเกษม</v>
          </cell>
          <cell r="G9475" t="str">
            <v>โรงพยาบาลส่งเสริมสุขภาพตำบล</v>
          </cell>
          <cell r="H9475" t="str">
            <v>P</v>
          </cell>
          <cell r="I9475">
            <v>0</v>
          </cell>
          <cell r="J9475" t="str">
            <v>34</v>
          </cell>
          <cell r="K9475" t="str">
            <v>อุบลราชธานี</v>
          </cell>
          <cell r="L9475" t="str">
            <v>3411</v>
          </cell>
          <cell r="M9475" t="str">
            <v>ตระการพืชผล</v>
          </cell>
          <cell r="N9475" t="str">
            <v>341103</v>
          </cell>
          <cell r="O9475" t="str">
            <v>เกษม</v>
          </cell>
          <cell r="P9475" t="str">
            <v>07</v>
          </cell>
        </row>
        <row r="9476">
          <cell r="A9476" t="str">
            <v>โรงพยาบาลส่งเสริมสุขภาพตำบลบ้านคำหนามแท่ง ตำบลนาคาย</v>
          </cell>
          <cell r="B9476" t="str">
            <v>03756</v>
          </cell>
          <cell r="C9476">
            <v>10</v>
          </cell>
          <cell r="D9476" t="str">
            <v>34200508</v>
          </cell>
          <cell r="E9476" t="str">
            <v>000375600</v>
          </cell>
          <cell r="F9476" t="str">
            <v>รพ.สต.บ้านคำหนามแท่ง ตำบลนาคาย</v>
          </cell>
          <cell r="G9476" t="str">
            <v>โรงพยาบาลส่งเสริมสุขภาพตำบล</v>
          </cell>
          <cell r="H9476" t="str">
            <v>P</v>
          </cell>
          <cell r="I9476">
            <v>0</v>
          </cell>
          <cell r="J9476" t="str">
            <v>34</v>
          </cell>
          <cell r="K9476" t="str">
            <v>อุบลราชธานี</v>
          </cell>
          <cell r="L9476" t="str">
            <v>3420</v>
          </cell>
          <cell r="M9476" t="str">
            <v>ตาลสุม</v>
          </cell>
          <cell r="N9476" t="str">
            <v>342005</v>
          </cell>
          <cell r="O9476" t="str">
            <v>นาคาย</v>
          </cell>
          <cell r="P9476" t="str">
            <v>08</v>
          </cell>
        </row>
        <row r="9477">
          <cell r="A9477" t="str">
            <v>โรงพยาบาลส่งเสริมสุขภาพตำบลบ้านคำหมาไน ตำบลนาเลิน</v>
          </cell>
          <cell r="B9477" t="str">
            <v>03552</v>
          </cell>
          <cell r="C9477">
            <v>10</v>
          </cell>
          <cell r="D9477" t="str">
            <v>34021003</v>
          </cell>
          <cell r="E9477" t="str">
            <v>000355200</v>
          </cell>
          <cell r="F9477" t="str">
            <v>รพ.สต.บ้านคำหมาไน ตำบลนาเลิน</v>
          </cell>
          <cell r="G9477" t="str">
            <v>โรงพยาบาลส่งเสริมสุขภาพตำบล</v>
          </cell>
          <cell r="H9477" t="str">
            <v>P</v>
          </cell>
          <cell r="I9477">
            <v>0</v>
          </cell>
          <cell r="J9477" t="str">
            <v>34</v>
          </cell>
          <cell r="K9477" t="str">
            <v>อุบลราชธานี</v>
          </cell>
          <cell r="L9477" t="str">
            <v>3402</v>
          </cell>
          <cell r="M9477" t="str">
            <v>ศรีเมืองใหม่</v>
          </cell>
          <cell r="N9477" t="str">
            <v>340210</v>
          </cell>
          <cell r="O9477" t="str">
            <v>นาเลิน</v>
          </cell>
          <cell r="P9477" t="str">
            <v>03</v>
          </cell>
        </row>
        <row r="9478">
          <cell r="A9478" t="str">
            <v>โรงพยาบาลส่งเสริมสุขภาพตำบลบ้านคำไหล ตำบลคำไหล</v>
          </cell>
          <cell r="B9478" t="str">
            <v>03549</v>
          </cell>
          <cell r="C9478">
            <v>10</v>
          </cell>
          <cell r="D9478" t="str">
            <v>34020801</v>
          </cell>
          <cell r="E9478" t="str">
            <v>000354900</v>
          </cell>
          <cell r="F9478" t="str">
            <v>รพ.สต.บ้านคำไหล ตำบลคำไหล</v>
          </cell>
          <cell r="G9478" t="str">
            <v>โรงพยาบาลส่งเสริมสุขภาพตำบล</v>
          </cell>
          <cell r="H9478" t="str">
            <v>P</v>
          </cell>
          <cell r="I9478">
            <v>0</v>
          </cell>
          <cell r="J9478" t="str">
            <v>34</v>
          </cell>
          <cell r="K9478" t="str">
            <v>อุบลราชธานี</v>
          </cell>
          <cell r="L9478" t="str">
            <v>3402</v>
          </cell>
          <cell r="M9478" t="str">
            <v>ศรีเมืองใหม่</v>
          </cell>
          <cell r="N9478" t="str">
            <v>340208</v>
          </cell>
          <cell r="O9478" t="str">
            <v>คำไหล</v>
          </cell>
          <cell r="P9478" t="str">
            <v>01</v>
          </cell>
        </row>
        <row r="9479">
          <cell r="A9479" t="str">
            <v>โรงพยาบาลส่งเสริมสุขภาพตำบลบ้านคูเมืองกลาง</v>
          </cell>
          <cell r="B9479" t="str">
            <v>03718</v>
          </cell>
          <cell r="C9479">
            <v>10</v>
          </cell>
          <cell r="D9479" t="str">
            <v>34150704</v>
          </cell>
          <cell r="E9479" t="str">
            <v>000371800</v>
          </cell>
          <cell r="F9479" t="str">
            <v>รพ.สต.บ้านคูเมืองกลาง</v>
          </cell>
          <cell r="G9479" t="str">
            <v>โรงพยาบาลส่งเสริมสุขภาพตำบล</v>
          </cell>
          <cell r="H9479" t="str">
            <v>P</v>
          </cell>
          <cell r="I9479">
            <v>0</v>
          </cell>
          <cell r="J9479" t="str">
            <v>34</v>
          </cell>
          <cell r="K9479" t="str">
            <v>อุบลราชธานี</v>
          </cell>
          <cell r="L9479" t="str">
            <v>3415</v>
          </cell>
          <cell r="M9479" t="str">
            <v>วารินชำราบ</v>
          </cell>
          <cell r="N9479" t="str">
            <v>341507</v>
          </cell>
          <cell r="O9479" t="str">
            <v>คูเมือง</v>
          </cell>
          <cell r="P9479" t="str">
            <v>04</v>
          </cell>
        </row>
        <row r="9480">
          <cell r="A9480" t="str">
            <v>โรงพยาบาลส่งเสริมสุขภาพตำบลบ้านโคกก่อง ตำบลโคกก่อง</v>
          </cell>
          <cell r="B9480" t="str">
            <v>03767</v>
          </cell>
          <cell r="C9480">
            <v>10</v>
          </cell>
          <cell r="D9480" t="str">
            <v>34220201</v>
          </cell>
          <cell r="E9480" t="str">
            <v>000376700</v>
          </cell>
          <cell r="F9480" t="str">
            <v>รพ.สต.บ้านโคกก่อง ตำบลโคกก่อง</v>
          </cell>
          <cell r="G9480" t="str">
            <v>โรงพยาบาลส่งเสริมสุขภาพตำบล</v>
          </cell>
          <cell r="H9480" t="str">
            <v>P</v>
          </cell>
          <cell r="I9480">
            <v>0</v>
          </cell>
          <cell r="J9480" t="str">
            <v>34</v>
          </cell>
          <cell r="K9480" t="str">
            <v>อุบลราชธานี</v>
          </cell>
          <cell r="L9480" t="str">
            <v>3422</v>
          </cell>
          <cell r="M9480" t="str">
            <v>สำโรง</v>
          </cell>
          <cell r="N9480" t="str">
            <v>342202</v>
          </cell>
          <cell r="O9480" t="str">
            <v>โคกก่อง</v>
          </cell>
          <cell r="P9480" t="str">
            <v>01</v>
          </cell>
        </row>
        <row r="9481">
          <cell r="A9481" t="str">
            <v>โรงพยาบาลส่งเสริมสุขภาพตำบลบ้านโคกเซบูรณ์ ตำบลสระสมิง</v>
          </cell>
          <cell r="B9481" t="str">
            <v>03719</v>
          </cell>
          <cell r="C9481">
            <v>10</v>
          </cell>
          <cell r="D9481" t="str">
            <v>34150811</v>
          </cell>
          <cell r="E9481" t="str">
            <v>000371900</v>
          </cell>
          <cell r="F9481" t="str">
            <v>รพ.สต.บ้านโคกเซบูรณ์ ตำบลสระสมิง</v>
          </cell>
          <cell r="G9481" t="str">
            <v>โรงพยาบาลส่งเสริมสุขภาพตำบล</v>
          </cell>
          <cell r="H9481" t="str">
            <v>P</v>
          </cell>
          <cell r="I9481">
            <v>0</v>
          </cell>
          <cell r="J9481" t="str">
            <v>34</v>
          </cell>
          <cell r="K9481" t="str">
            <v>อุบลราชธานี</v>
          </cell>
          <cell r="L9481" t="str">
            <v>3415</v>
          </cell>
          <cell r="M9481" t="str">
            <v>วารินชำราบ</v>
          </cell>
          <cell r="N9481" t="str">
            <v>341508</v>
          </cell>
          <cell r="O9481" t="str">
            <v>สระสมิง</v>
          </cell>
          <cell r="P9481" t="str">
            <v>11</v>
          </cell>
        </row>
        <row r="9482">
          <cell r="A9482" t="str">
            <v>โรงพยาบาลส่งเสริมสุขภาพตำบลบ้านโคกเทียม ตำบลโนนสมบูรณ์</v>
          </cell>
          <cell r="B9482" t="str">
            <v>03626</v>
          </cell>
          <cell r="C9482">
            <v>10</v>
          </cell>
          <cell r="D9482" t="str">
            <v>34080203</v>
          </cell>
          <cell r="E9482" t="str">
            <v>000362600</v>
          </cell>
          <cell r="F9482" t="str">
            <v>รพ.สต.บ้านโคกเทียม ตำบลโนนสมบูรณ์</v>
          </cell>
          <cell r="G9482" t="str">
            <v>โรงพยาบาลส่งเสริมสุขภาพตำบล</v>
          </cell>
          <cell r="H9482" t="str">
            <v>P</v>
          </cell>
          <cell r="I9482">
            <v>0</v>
          </cell>
          <cell r="J9482" t="str">
            <v>34</v>
          </cell>
          <cell r="K9482" t="str">
            <v>อุบลราชธานี</v>
          </cell>
          <cell r="L9482" t="str">
            <v>3408</v>
          </cell>
          <cell r="M9482" t="str">
            <v>นาจะหลวย</v>
          </cell>
          <cell r="N9482" t="str">
            <v>340802</v>
          </cell>
          <cell r="O9482" t="str">
            <v>โนนสมบูรณ์</v>
          </cell>
          <cell r="P9482" t="str">
            <v>03</v>
          </cell>
        </row>
        <row r="9483">
          <cell r="A9483" t="str">
            <v>โรงพยาบาลส่งเสริมสุขภาพตำบลบ้านโคกน้อย ตำบลโคกจาน</v>
          </cell>
          <cell r="B9483" t="str">
            <v>03664</v>
          </cell>
          <cell r="C9483">
            <v>10</v>
          </cell>
          <cell r="D9483" t="str">
            <v>34110707</v>
          </cell>
          <cell r="E9483" t="str">
            <v>000366400</v>
          </cell>
          <cell r="F9483" t="str">
            <v>รพ.สต.บ้านโคกน้อย ตำบลโคกจาน</v>
          </cell>
          <cell r="G9483" t="str">
            <v>โรงพยาบาลส่งเสริมสุขภาพตำบล</v>
          </cell>
          <cell r="H9483" t="str">
            <v>P</v>
          </cell>
          <cell r="I9483">
            <v>0</v>
          </cell>
          <cell r="J9483" t="str">
            <v>34</v>
          </cell>
          <cell r="K9483" t="str">
            <v>อุบลราชธานี</v>
          </cell>
          <cell r="L9483" t="str">
            <v>3411</v>
          </cell>
          <cell r="M9483" t="str">
            <v>ตระการพืชผล</v>
          </cell>
          <cell r="N9483" t="str">
            <v>341107</v>
          </cell>
          <cell r="O9483" t="str">
            <v>โคกจาน</v>
          </cell>
          <cell r="P9483" t="str">
            <v>07</v>
          </cell>
        </row>
        <row r="9484">
          <cell r="A9484" t="str">
            <v>โรงพยาบาลส่งเสริมสุขภาพตำบลบ้านโคกสมบูรณ์</v>
          </cell>
          <cell r="B9484" t="str">
            <v>03812</v>
          </cell>
          <cell r="C9484">
            <v>10</v>
          </cell>
          <cell r="D9484" t="str">
            <v>34320101</v>
          </cell>
          <cell r="E9484" t="str">
            <v>000381200</v>
          </cell>
          <cell r="F9484" t="str">
            <v>รพ.สต.บ้านโคกสมบูรณ์</v>
          </cell>
          <cell r="G9484" t="str">
            <v>โรงพยาบาลส่งเสริมสุขภาพตำบล</v>
          </cell>
          <cell r="H9484" t="str">
            <v>P</v>
          </cell>
          <cell r="I9484">
            <v>0</v>
          </cell>
          <cell r="J9484" t="str">
            <v>34</v>
          </cell>
          <cell r="K9484" t="str">
            <v>อุบลราชธานี</v>
          </cell>
          <cell r="L9484" t="str">
            <v>3432</v>
          </cell>
          <cell r="M9484" t="str">
            <v>สว่างวีระวงศ์</v>
          </cell>
          <cell r="N9484" t="str">
            <v>343201</v>
          </cell>
          <cell r="O9484" t="str">
            <v>แก่งโดม</v>
          </cell>
          <cell r="P9484" t="str">
            <v>01</v>
          </cell>
        </row>
        <row r="9485">
          <cell r="A9485" t="str">
            <v>โรงพยาบาลส่งเสริมสุขภาพตำบลบ้านโคกสะอาด ตำบลโคกสะอาด</v>
          </cell>
          <cell r="B9485" t="str">
            <v>03821</v>
          </cell>
          <cell r="C9485">
            <v>10</v>
          </cell>
          <cell r="D9485" t="str">
            <v>34330401</v>
          </cell>
          <cell r="E9485" t="str">
            <v>000382100</v>
          </cell>
          <cell r="F9485" t="str">
            <v>รพ.สต.บ้านโคกสะอาด ตำบลโคกสะอาด</v>
          </cell>
          <cell r="G9485" t="str">
            <v>โรงพยาบาลส่งเสริมสุขภาพตำบล</v>
          </cell>
          <cell r="H9485" t="str">
            <v>P</v>
          </cell>
          <cell r="I9485">
            <v>0</v>
          </cell>
          <cell r="J9485" t="str">
            <v>34</v>
          </cell>
          <cell r="K9485" t="str">
            <v>อุบลราชธานี</v>
          </cell>
          <cell r="L9485" t="str">
            <v>3433</v>
          </cell>
          <cell r="M9485" t="str">
            <v>น้ำขุ่น</v>
          </cell>
          <cell r="N9485" t="str">
            <v>343304</v>
          </cell>
          <cell r="O9485" t="str">
            <v>โคกสะอาด</v>
          </cell>
          <cell r="P9485" t="str">
            <v>01</v>
          </cell>
        </row>
        <row r="9486">
          <cell r="A9486" t="str">
            <v>โรงพยาบาลส่งเสริมสุขภาพตำบลบ้านจันทัย ตำบลวาริน</v>
          </cell>
          <cell r="B9486" t="str">
            <v>03544</v>
          </cell>
          <cell r="C9486">
            <v>10</v>
          </cell>
          <cell r="D9486" t="str">
            <v>34020407</v>
          </cell>
          <cell r="E9486" t="str">
            <v>000354400</v>
          </cell>
          <cell r="F9486" t="str">
            <v>รพ.สต.บ้านจันทัย ตำบลวาริน</v>
          </cell>
          <cell r="G9486" t="str">
            <v>โรงพยาบาลส่งเสริมสุขภาพตำบล</v>
          </cell>
          <cell r="H9486" t="str">
            <v>P</v>
          </cell>
          <cell r="I9486">
            <v>0</v>
          </cell>
          <cell r="J9486" t="str">
            <v>34</v>
          </cell>
          <cell r="K9486" t="str">
            <v>อุบลราชธานี</v>
          </cell>
          <cell r="L9486" t="str">
            <v>3402</v>
          </cell>
          <cell r="M9486" t="str">
            <v>ศรีเมืองใหม่</v>
          </cell>
          <cell r="N9486" t="str">
            <v>340204</v>
          </cell>
          <cell r="O9486" t="str">
            <v>วาริน</v>
          </cell>
          <cell r="P9486" t="str">
            <v>07</v>
          </cell>
        </row>
        <row r="9487">
          <cell r="A9487" t="str">
            <v>โรงพยาบาลส่งเสริมสุขภาพตำบลบ้านจานเขื่อง ตำบลเขื่องใน</v>
          </cell>
          <cell r="B9487" t="str">
            <v>03562</v>
          </cell>
          <cell r="C9487">
            <v>10</v>
          </cell>
          <cell r="D9487" t="str">
            <v>34040108</v>
          </cell>
          <cell r="E9487" t="str">
            <v>000356200</v>
          </cell>
          <cell r="F9487" t="str">
            <v>รพ.สต.บ้านจานเขื่อง ตำบลเขื่องใน</v>
          </cell>
          <cell r="G9487" t="str">
            <v>โรงพยาบาลส่งเสริมสุขภาพตำบล</v>
          </cell>
          <cell r="H9487" t="str">
            <v>P</v>
          </cell>
          <cell r="I9487">
            <v>0</v>
          </cell>
          <cell r="J9487" t="str">
            <v>34</v>
          </cell>
          <cell r="K9487" t="str">
            <v>อุบลราชธานี</v>
          </cell>
          <cell r="L9487" t="str">
            <v>3404</v>
          </cell>
          <cell r="M9487" t="str">
            <v>เขื่องใน</v>
          </cell>
          <cell r="N9487" t="str">
            <v>340401</v>
          </cell>
          <cell r="O9487" t="str">
            <v>เขื่องใน</v>
          </cell>
          <cell r="P9487" t="str">
            <v>08</v>
          </cell>
        </row>
        <row r="9488">
          <cell r="A9488" t="str">
            <v>โรงพยาบาลส่งเสริมสุขภาพตำบลบ้านจิกเทิง ตำบลจิกเทิง</v>
          </cell>
          <cell r="B9488" t="str">
            <v>03753</v>
          </cell>
          <cell r="C9488">
            <v>10</v>
          </cell>
          <cell r="D9488" t="str">
            <v>34200301</v>
          </cell>
          <cell r="E9488" t="str">
            <v>000375300</v>
          </cell>
          <cell r="F9488" t="str">
            <v>รพ.สต.บ้านจิกเทิง ตำบลจิกเทิง</v>
          </cell>
          <cell r="G9488" t="str">
            <v>โรงพยาบาลส่งเสริมสุขภาพตำบล</v>
          </cell>
          <cell r="H9488" t="str">
            <v>P</v>
          </cell>
          <cell r="I9488">
            <v>0</v>
          </cell>
          <cell r="J9488" t="str">
            <v>34</v>
          </cell>
          <cell r="K9488" t="str">
            <v>อุบลราชธานี</v>
          </cell>
          <cell r="L9488" t="str">
            <v>3420</v>
          </cell>
          <cell r="M9488" t="str">
            <v>ตาลสุม</v>
          </cell>
          <cell r="N9488" t="str">
            <v>342003</v>
          </cell>
          <cell r="O9488" t="str">
            <v>จิกเทิง</v>
          </cell>
          <cell r="P9488" t="str">
            <v>01</v>
          </cell>
        </row>
        <row r="9489">
          <cell r="A9489" t="str">
            <v>โรงพยาบาลส่งเสริมสุขภาพตำบลบ้านเจียด ตำบลเจียด</v>
          </cell>
          <cell r="B9489" t="str">
            <v>03591</v>
          </cell>
          <cell r="C9489">
            <v>10</v>
          </cell>
          <cell r="D9489" t="str">
            <v>34050401</v>
          </cell>
          <cell r="E9489" t="str">
            <v>000359100</v>
          </cell>
          <cell r="F9489" t="str">
            <v>รพ.สต.บ้านเจียด ตำบลเจียด</v>
          </cell>
          <cell r="G9489" t="str">
            <v>โรงพยาบาลส่งเสริมสุขภาพตำบล</v>
          </cell>
          <cell r="H9489" t="str">
            <v>P</v>
          </cell>
          <cell r="I9489">
            <v>0</v>
          </cell>
          <cell r="J9489" t="str">
            <v>34</v>
          </cell>
          <cell r="K9489" t="str">
            <v>อุบลราชธานี</v>
          </cell>
          <cell r="L9489" t="str">
            <v>3405</v>
          </cell>
          <cell r="M9489" t="str">
            <v>เขมราฐ</v>
          </cell>
          <cell r="N9489" t="str">
            <v>340504</v>
          </cell>
          <cell r="O9489" t="str">
            <v>เจียด</v>
          </cell>
          <cell r="P9489" t="str">
            <v>01</v>
          </cell>
        </row>
        <row r="9490">
          <cell r="A9490" t="str">
            <v>โรงพยาบาลส่งเสริมสุขภาพตำบลบ้านช่องเม็ก ตำบลช่องเม็ก</v>
          </cell>
          <cell r="B9490" t="str">
            <v>03784</v>
          </cell>
          <cell r="C9490">
            <v>10</v>
          </cell>
          <cell r="D9490" t="str">
            <v>34250203</v>
          </cell>
          <cell r="E9490" t="str">
            <v>000378400</v>
          </cell>
          <cell r="F9490" t="str">
            <v>รพ.สต.บ้านช่องเม็ก ตำบลช่องเม็ก</v>
          </cell>
          <cell r="G9490" t="str">
            <v>โรงพยาบาลส่งเสริมสุขภาพตำบล</v>
          </cell>
          <cell r="H9490" t="str">
            <v>P</v>
          </cell>
          <cell r="I9490">
            <v>0</v>
          </cell>
          <cell r="J9490" t="str">
            <v>34</v>
          </cell>
          <cell r="K9490" t="str">
            <v>อุบลราชธานี</v>
          </cell>
          <cell r="L9490" t="str">
            <v>3425</v>
          </cell>
          <cell r="M9490" t="str">
            <v>สิรินธร</v>
          </cell>
          <cell r="N9490" t="str">
            <v>342502</v>
          </cell>
          <cell r="O9490" t="str">
            <v>ช่องเม็ก</v>
          </cell>
          <cell r="P9490" t="str">
            <v>03</v>
          </cell>
        </row>
        <row r="9491">
          <cell r="A9491" t="str">
            <v>โรงพยาบาลส่งเสริมสุขภาพตำบลบ้านชาดฮี</v>
          </cell>
          <cell r="B9491" t="str">
            <v>03737</v>
          </cell>
          <cell r="C9491">
            <v>10</v>
          </cell>
          <cell r="D9491" t="str">
            <v>34190605</v>
          </cell>
          <cell r="E9491" t="str">
            <v>000373700</v>
          </cell>
          <cell r="F9491" t="str">
            <v>รพ.สต.บ้านชาดฮี</v>
          </cell>
          <cell r="G9491" t="str">
            <v>โรงพยาบาลส่งเสริมสุขภาพตำบล</v>
          </cell>
          <cell r="H9491" t="str">
            <v>P</v>
          </cell>
          <cell r="I9491">
            <v>0</v>
          </cell>
          <cell r="J9491" t="str">
            <v>34</v>
          </cell>
          <cell r="K9491" t="str">
            <v>อุบลราชธานี</v>
          </cell>
          <cell r="L9491" t="str">
            <v>3419</v>
          </cell>
          <cell r="M9491" t="str">
            <v>พิบูลมังสาหาร</v>
          </cell>
          <cell r="N9491" t="str">
            <v>341906</v>
          </cell>
          <cell r="O9491" t="str">
            <v>นาโพธิ์</v>
          </cell>
          <cell r="P9491" t="str">
            <v>05</v>
          </cell>
        </row>
        <row r="9492">
          <cell r="A9492" t="str">
            <v>โรงพยาบาลส่งเสริมสุขภาพตำบลบ้านเซเป็ด ตำบลเซเป็ด</v>
          </cell>
          <cell r="B9492" t="str">
            <v>03675</v>
          </cell>
          <cell r="C9492">
            <v>10</v>
          </cell>
          <cell r="D9492" t="str">
            <v>34111503</v>
          </cell>
          <cell r="E9492" t="str">
            <v>000367500</v>
          </cell>
          <cell r="F9492" t="str">
            <v>รพ.สต.บ้านเซเป็ด ตำบลเซเป็ด</v>
          </cell>
          <cell r="G9492" t="str">
            <v>โรงพยาบาลส่งเสริมสุขภาพตำบล</v>
          </cell>
          <cell r="H9492" t="str">
            <v>P</v>
          </cell>
          <cell r="I9492">
            <v>0</v>
          </cell>
          <cell r="J9492" t="str">
            <v>34</v>
          </cell>
          <cell r="K9492" t="str">
            <v>อุบลราชธานี</v>
          </cell>
          <cell r="L9492" t="str">
            <v>3411</v>
          </cell>
          <cell r="M9492" t="str">
            <v>ตระการพืชผล</v>
          </cell>
          <cell r="N9492" t="str">
            <v>341115</v>
          </cell>
          <cell r="O9492" t="str">
            <v>เซเป็ด</v>
          </cell>
          <cell r="P9492" t="str">
            <v>03</v>
          </cell>
        </row>
        <row r="9493">
          <cell r="A9493" t="str">
            <v>โรงพยาบาลส่งเสริมสุขภาพตำบลบ้านดงบัง</v>
          </cell>
          <cell r="B9493" t="str">
            <v>03535</v>
          </cell>
          <cell r="C9493">
            <v>10</v>
          </cell>
          <cell r="D9493" t="str">
            <v>34011109</v>
          </cell>
          <cell r="E9493" t="str">
            <v>000353500</v>
          </cell>
          <cell r="F9493" t="str">
            <v>รพ.สต.บ้านดงบัง</v>
          </cell>
          <cell r="G9493" t="str">
            <v>โรงพยาบาลส่งเสริมสุขภาพตำบล</v>
          </cell>
          <cell r="H9493" t="str">
            <v>P</v>
          </cell>
          <cell r="I9493">
            <v>0</v>
          </cell>
          <cell r="J9493" t="str">
            <v>34</v>
          </cell>
          <cell r="K9493" t="str">
            <v>อุบลราชธานี</v>
          </cell>
          <cell r="L9493" t="str">
            <v>3401</v>
          </cell>
          <cell r="M9493" t="str">
            <v>เมืองอุบลราชธานี</v>
          </cell>
          <cell r="N9493" t="str">
            <v>340111</v>
          </cell>
          <cell r="O9493" t="str">
            <v>หนองบ่อ</v>
          </cell>
          <cell r="P9493" t="str">
            <v>09</v>
          </cell>
        </row>
        <row r="9494">
          <cell r="A9494" t="str">
            <v>โรงพยาบาลส่งเสริมสุขภาพตำบลบ้านดงบัง ตำบลดอนมดแดง</v>
          </cell>
          <cell r="B9494" t="str">
            <v>03779</v>
          </cell>
          <cell r="C9494">
            <v>10</v>
          </cell>
          <cell r="D9494" t="str">
            <v>34240102</v>
          </cell>
          <cell r="E9494" t="str">
            <v>000377900</v>
          </cell>
          <cell r="F9494" t="str">
            <v>รพ.สต.บ้านดงบัง ตำบลดอนมดแดง</v>
          </cell>
          <cell r="G9494" t="str">
            <v>โรงพยาบาลส่งเสริมสุขภาพตำบล</v>
          </cell>
          <cell r="H9494" t="str">
            <v>P</v>
          </cell>
          <cell r="I9494">
            <v>0</v>
          </cell>
          <cell r="J9494" t="str">
            <v>34</v>
          </cell>
          <cell r="K9494" t="str">
            <v>อุบลราชธานี</v>
          </cell>
          <cell r="L9494" t="str">
            <v>3424</v>
          </cell>
          <cell r="M9494" t="str">
            <v>ดอนมดแดง</v>
          </cell>
          <cell r="N9494" t="str">
            <v>342401</v>
          </cell>
          <cell r="O9494" t="str">
            <v>ดอนมดแดง</v>
          </cell>
          <cell r="P9494" t="str">
            <v>02</v>
          </cell>
        </row>
        <row r="9495">
          <cell r="A9495" t="str">
            <v>โรงพยาบาลส่งเสริมสุขภาพตำบลบ้านดงยาง ตำบลก่อเอ้</v>
          </cell>
          <cell r="B9495" t="str">
            <v>03570</v>
          </cell>
          <cell r="C9495">
            <v>10</v>
          </cell>
          <cell r="D9495" t="str">
            <v>34040408</v>
          </cell>
          <cell r="E9495" t="str">
            <v>000357000</v>
          </cell>
          <cell r="F9495" t="str">
            <v>รพ.สต.บ้านดงยาง ตำบลก่อเอ้</v>
          </cell>
          <cell r="G9495" t="str">
            <v>โรงพยาบาลส่งเสริมสุขภาพตำบล</v>
          </cell>
          <cell r="H9495" t="str">
            <v>P</v>
          </cell>
          <cell r="I9495">
            <v>0</v>
          </cell>
          <cell r="J9495" t="str">
            <v>34</v>
          </cell>
          <cell r="K9495" t="str">
            <v>อุบลราชธานี</v>
          </cell>
          <cell r="L9495" t="str">
            <v>3404</v>
          </cell>
          <cell r="M9495" t="str">
            <v>เขื่องใน</v>
          </cell>
          <cell r="N9495" t="str">
            <v>340404</v>
          </cell>
          <cell r="O9495" t="str">
            <v>ก่อเอ้</v>
          </cell>
          <cell r="P9495" t="str">
            <v>08</v>
          </cell>
        </row>
        <row r="9496">
          <cell r="A9496" t="str">
            <v>โรงพยาบาลส่งเสริมสุขภาพตำบลบ้านดอนแดงใหญ่ ตำบลหนองเหล่า</v>
          </cell>
          <cell r="B9496" t="str">
            <v>03706</v>
          </cell>
          <cell r="C9496">
            <v>10</v>
          </cell>
          <cell r="D9496" t="str">
            <v>34140902</v>
          </cell>
          <cell r="E9496" t="str">
            <v>000370600</v>
          </cell>
          <cell r="F9496" t="str">
            <v>รพ.สต.บ้านดอนแดงใหญ่ ตำบลหนองเหล่า</v>
          </cell>
          <cell r="G9496" t="str">
            <v>โรงพยาบาลส่งเสริมสุขภาพตำบล</v>
          </cell>
          <cell r="H9496" t="str">
            <v>P</v>
          </cell>
          <cell r="I9496">
            <v>0</v>
          </cell>
          <cell r="J9496" t="str">
            <v>34</v>
          </cell>
          <cell r="K9496" t="str">
            <v>อุบลราชธานี</v>
          </cell>
          <cell r="L9496" t="str">
            <v>3414</v>
          </cell>
          <cell r="M9496" t="str">
            <v>ม่วงสามสิบ</v>
          </cell>
          <cell r="N9496" t="str">
            <v>341409</v>
          </cell>
          <cell r="O9496" t="str">
            <v>หนองเหล่า</v>
          </cell>
          <cell r="P9496" t="str">
            <v>02</v>
          </cell>
        </row>
        <row r="9497">
          <cell r="A9497" t="str">
            <v>โรงพยาบาลส่งเสริมสุขภาพตำบลบ้านดอนพันชาด</v>
          </cell>
          <cell r="B9497" t="str">
            <v>03751</v>
          </cell>
          <cell r="C9497">
            <v>10</v>
          </cell>
          <cell r="D9497" t="str">
            <v>34200104</v>
          </cell>
          <cell r="E9497" t="str">
            <v>000375100</v>
          </cell>
          <cell r="F9497" t="str">
            <v>รพ.สต.บ้านดอนพันชาด</v>
          </cell>
          <cell r="G9497" t="str">
            <v>โรงพยาบาลส่งเสริมสุขภาพตำบล</v>
          </cell>
          <cell r="H9497" t="str">
            <v>P</v>
          </cell>
          <cell r="I9497">
            <v>0</v>
          </cell>
          <cell r="J9497" t="str">
            <v>34</v>
          </cell>
          <cell r="K9497" t="str">
            <v>อุบลราชธานี</v>
          </cell>
          <cell r="L9497" t="str">
            <v>3420</v>
          </cell>
          <cell r="M9497" t="str">
            <v>ตาลสุม</v>
          </cell>
          <cell r="N9497" t="str">
            <v>342001</v>
          </cell>
          <cell r="O9497" t="str">
            <v>ตาลสุม</v>
          </cell>
          <cell r="P9497" t="str">
            <v>04</v>
          </cell>
        </row>
        <row r="9498">
          <cell r="A9498" t="str">
            <v>โรงพยาบาลส่งเสริมสุขภาพตำบลบ้านดอนโมกข์</v>
          </cell>
          <cell r="B9498" t="str">
            <v>03819</v>
          </cell>
          <cell r="C9498">
            <v>10</v>
          </cell>
          <cell r="D9498" t="str">
            <v>34330307</v>
          </cell>
          <cell r="E9498" t="str">
            <v>000381900</v>
          </cell>
          <cell r="F9498" t="str">
            <v>รพ.สต.บ้านดอนโมกข์</v>
          </cell>
          <cell r="G9498" t="str">
            <v>โรงพยาบาลส่งเสริมสุขภาพตำบล</v>
          </cell>
          <cell r="H9498" t="str">
            <v>P</v>
          </cell>
          <cell r="I9498">
            <v>0</v>
          </cell>
          <cell r="J9498" t="str">
            <v>34</v>
          </cell>
          <cell r="K9498" t="str">
            <v>อุบลราชธานี</v>
          </cell>
          <cell r="L9498" t="str">
            <v>3433</v>
          </cell>
          <cell r="M9498" t="str">
            <v>น้ำขุ่น</v>
          </cell>
          <cell r="N9498" t="str">
            <v>343303</v>
          </cell>
          <cell r="O9498" t="str">
            <v>ขี้เหล็ก</v>
          </cell>
          <cell r="P9498" t="str">
            <v>07</v>
          </cell>
        </row>
        <row r="9499">
          <cell r="A9499" t="str">
            <v>โรงพยาบาลส่งเสริมสุขภาพตำบลบ้านดอนใหญ่ ตำบลดอนใหญ่</v>
          </cell>
          <cell r="B9499" t="str">
            <v>03553</v>
          </cell>
          <cell r="C9499">
            <v>10</v>
          </cell>
          <cell r="D9499" t="str">
            <v>34021102</v>
          </cell>
          <cell r="E9499" t="str">
            <v>000355300</v>
          </cell>
          <cell r="F9499" t="str">
            <v>รพ.สต.บ้านดอนใหญ่ ตำบลดอนใหญ่</v>
          </cell>
          <cell r="G9499" t="str">
            <v>โรงพยาบาลส่งเสริมสุขภาพตำบล</v>
          </cell>
          <cell r="H9499" t="str">
            <v>P</v>
          </cell>
          <cell r="I9499">
            <v>0</v>
          </cell>
          <cell r="J9499" t="str">
            <v>34</v>
          </cell>
          <cell r="K9499" t="str">
            <v>อุบลราชธานี</v>
          </cell>
          <cell r="L9499" t="str">
            <v>3402</v>
          </cell>
          <cell r="M9499" t="str">
            <v>ศรีเมืองใหม่</v>
          </cell>
          <cell r="N9499" t="str">
            <v>340211</v>
          </cell>
          <cell r="O9499" t="str">
            <v>ดอนใหญ่</v>
          </cell>
          <cell r="P9499" t="str">
            <v>02</v>
          </cell>
        </row>
        <row r="9500">
          <cell r="A9500" t="str">
            <v>โรงพยาบาลส่งเสริมสุขภาพตำบลบ้านด้ามพร้า</v>
          </cell>
          <cell r="B9500" t="str">
            <v>03531</v>
          </cell>
          <cell r="C9500">
            <v>10</v>
          </cell>
          <cell r="D9500" t="str">
            <v>34010804</v>
          </cell>
          <cell r="E9500" t="str">
            <v>000353100</v>
          </cell>
          <cell r="F9500" t="str">
            <v>รพ.สต.บ้านด้ามพร้า</v>
          </cell>
          <cell r="G9500" t="str">
            <v>โรงพยาบาลส่งเสริมสุขภาพตำบล</v>
          </cell>
          <cell r="H9500" t="str">
            <v>P</v>
          </cell>
          <cell r="I9500">
            <v>0</v>
          </cell>
          <cell r="J9500" t="str">
            <v>34</v>
          </cell>
          <cell r="K9500" t="str">
            <v>อุบลราชธานี</v>
          </cell>
          <cell r="L9500" t="str">
            <v>3401</v>
          </cell>
          <cell r="M9500" t="str">
            <v>เมืองอุบลราชธานี</v>
          </cell>
          <cell r="N9500" t="str">
            <v>340108</v>
          </cell>
          <cell r="O9500" t="str">
            <v>ขามใหญ่</v>
          </cell>
          <cell r="P9500" t="str">
            <v>04</v>
          </cell>
        </row>
        <row r="9501">
          <cell r="A9501" t="str">
            <v>โรงพยาบาลส่งเสริมสุขภาพตำบลบ้านดูน</v>
          </cell>
          <cell r="B9501" t="str">
            <v>03811</v>
          </cell>
          <cell r="C9501">
            <v>10</v>
          </cell>
          <cell r="D9501" t="str">
            <v>34310404</v>
          </cell>
          <cell r="E9501" t="str">
            <v>000381100</v>
          </cell>
          <cell r="F9501" t="str">
            <v>รพ.สต.บ้านดูน</v>
          </cell>
          <cell r="G9501" t="str">
            <v>โรงพยาบาลส่งเสริมสุขภาพตำบล</v>
          </cell>
          <cell r="H9501" t="str">
            <v>P</v>
          </cell>
          <cell r="I9501">
            <v>0</v>
          </cell>
          <cell r="J9501" t="str">
            <v>34</v>
          </cell>
          <cell r="K9501" t="str">
            <v>อุบลราชธานี</v>
          </cell>
          <cell r="L9501" t="str">
            <v>3431</v>
          </cell>
          <cell r="M9501" t="str">
            <v>เหล่าเสือโก้ก</v>
          </cell>
          <cell r="N9501" t="str">
            <v>343104</v>
          </cell>
          <cell r="O9501" t="str">
            <v>หนองบก</v>
          </cell>
          <cell r="P9501" t="str">
            <v>04</v>
          </cell>
        </row>
        <row r="9502">
          <cell r="A9502" t="str">
            <v>โรงพยาบาลส่งเสริมสุขภาพตำบลบ้านแดง ตำบลแดง</v>
          </cell>
          <cell r="B9502" t="str">
            <v>03683</v>
          </cell>
          <cell r="C9502">
            <v>10</v>
          </cell>
          <cell r="D9502" t="str">
            <v>34112201</v>
          </cell>
          <cell r="E9502" t="str">
            <v>000368300</v>
          </cell>
          <cell r="F9502" t="str">
            <v>รพ.สต.บ้านแดง ตำบลแดง</v>
          </cell>
          <cell r="G9502" t="str">
            <v>โรงพยาบาลส่งเสริมสุขภาพตำบล</v>
          </cell>
          <cell r="H9502" t="str">
            <v>P</v>
          </cell>
          <cell r="I9502">
            <v>0</v>
          </cell>
          <cell r="J9502" t="str">
            <v>34</v>
          </cell>
          <cell r="K9502" t="str">
            <v>อุบลราชธานี</v>
          </cell>
          <cell r="L9502" t="str">
            <v>3411</v>
          </cell>
          <cell r="M9502" t="str">
            <v>ตระการพืชผล</v>
          </cell>
          <cell r="N9502" t="str">
            <v>341122</v>
          </cell>
          <cell r="O9502" t="str">
            <v>บ้านแดง</v>
          </cell>
          <cell r="P9502" t="str">
            <v>01</v>
          </cell>
        </row>
        <row r="9503">
          <cell r="A9503" t="str">
            <v>โรงพยาบาลส่งเสริมสุขภาพตำบลบ้านแดงหม้อ</v>
          </cell>
          <cell r="B9503" t="str">
            <v>03577</v>
          </cell>
          <cell r="C9503">
            <v>10</v>
          </cell>
          <cell r="D9503" t="str">
            <v>34040902</v>
          </cell>
          <cell r="E9503" t="str">
            <v>000357700</v>
          </cell>
          <cell r="F9503" t="str">
            <v>รพ.สต.บ้านแดงหม้อ</v>
          </cell>
          <cell r="G9503" t="str">
            <v>โรงพยาบาลส่งเสริมสุขภาพตำบล</v>
          </cell>
          <cell r="H9503" t="str">
            <v>P</v>
          </cell>
          <cell r="I9503">
            <v>0</v>
          </cell>
          <cell r="J9503" t="str">
            <v>34</v>
          </cell>
          <cell r="K9503" t="str">
            <v>อุบลราชธานี</v>
          </cell>
          <cell r="L9503" t="str">
            <v>3404</v>
          </cell>
          <cell r="M9503" t="str">
            <v>เขื่องใน</v>
          </cell>
          <cell r="N9503" t="str">
            <v>340409</v>
          </cell>
          <cell r="O9503" t="str">
            <v>แดงหม้อ</v>
          </cell>
          <cell r="P9503" t="str">
            <v>02</v>
          </cell>
        </row>
        <row r="9504">
          <cell r="A9504" t="str">
            <v>โรงพยาบาลส่งเสริมสุขภาพตำบลบ้านตบหู ตำบลโนนสวรรค์</v>
          </cell>
          <cell r="B9504" t="str">
            <v>03633</v>
          </cell>
          <cell r="C9504">
            <v>10</v>
          </cell>
          <cell r="D9504" t="str">
            <v>34080608</v>
          </cell>
          <cell r="E9504" t="str">
            <v>000363300</v>
          </cell>
          <cell r="F9504" t="str">
            <v>รพ.สต.บ้านตบหู ตำบลโนนสวรรค์</v>
          </cell>
          <cell r="G9504" t="str">
            <v>โรงพยาบาลส่งเสริมสุขภาพตำบล</v>
          </cell>
          <cell r="H9504" t="str">
            <v>P</v>
          </cell>
          <cell r="I9504">
            <v>0</v>
          </cell>
          <cell r="J9504" t="str">
            <v>34</v>
          </cell>
          <cell r="K9504" t="str">
            <v>อุบลราชธานี</v>
          </cell>
          <cell r="L9504" t="str">
            <v>3408</v>
          </cell>
          <cell r="M9504" t="str">
            <v>นาจะหลวย</v>
          </cell>
          <cell r="N9504" t="str">
            <v>340806</v>
          </cell>
          <cell r="O9504" t="str">
            <v>โนนสวรรค์</v>
          </cell>
          <cell r="P9504" t="str">
            <v>08</v>
          </cell>
        </row>
        <row r="9505">
          <cell r="A9505" t="str">
            <v>โรงพยาบาลส่งเสริมสุขภาพตำบลบ้านตระการ ตำบลตระการ</v>
          </cell>
          <cell r="B9505" t="str">
            <v>03669</v>
          </cell>
          <cell r="C9505">
            <v>10</v>
          </cell>
          <cell r="D9505" t="str">
            <v>34111101</v>
          </cell>
          <cell r="E9505" t="str">
            <v>000366900</v>
          </cell>
          <cell r="F9505" t="str">
            <v>รพ.สต.บ้านตระการ ตำบลตระการ</v>
          </cell>
          <cell r="G9505" t="str">
            <v>โรงพยาบาลส่งเสริมสุขภาพตำบล</v>
          </cell>
          <cell r="H9505" t="str">
            <v>P</v>
          </cell>
          <cell r="I9505">
            <v>0</v>
          </cell>
          <cell r="J9505" t="str">
            <v>34</v>
          </cell>
          <cell r="K9505" t="str">
            <v>อุบลราชธานี</v>
          </cell>
          <cell r="L9505" t="str">
            <v>3411</v>
          </cell>
          <cell r="M9505" t="str">
            <v>ตระการพืชผล</v>
          </cell>
          <cell r="N9505" t="str">
            <v>341111</v>
          </cell>
          <cell r="O9505" t="str">
            <v>ตระการ</v>
          </cell>
          <cell r="P9505" t="str">
            <v>01</v>
          </cell>
        </row>
        <row r="9506">
          <cell r="A9506" t="str">
            <v>โรงพยาบาลส่งเสริมสุขภาพตำบลบ้านตาโม ตำบลโซง</v>
          </cell>
          <cell r="B9506" t="str">
            <v>03634</v>
          </cell>
          <cell r="C9506">
            <v>10</v>
          </cell>
          <cell r="D9506" t="str">
            <v>34090104</v>
          </cell>
          <cell r="E9506" t="str">
            <v>000363400</v>
          </cell>
          <cell r="F9506" t="str">
            <v>รพ.สต.บ้านตาโม ตำบลโซง</v>
          </cell>
          <cell r="G9506" t="str">
            <v>โรงพยาบาลส่งเสริมสุขภาพตำบล</v>
          </cell>
          <cell r="H9506" t="str">
            <v>P</v>
          </cell>
          <cell r="I9506">
            <v>0</v>
          </cell>
          <cell r="J9506" t="str">
            <v>34</v>
          </cell>
          <cell r="K9506" t="str">
            <v>อุบลราชธานี</v>
          </cell>
          <cell r="L9506" t="str">
            <v>3409</v>
          </cell>
          <cell r="M9506" t="str">
            <v>น้ำยืน</v>
          </cell>
          <cell r="N9506" t="str">
            <v>340901</v>
          </cell>
          <cell r="O9506" t="str">
            <v>โซง</v>
          </cell>
          <cell r="P9506" t="str">
            <v>04</v>
          </cell>
        </row>
        <row r="9507">
          <cell r="A9507" t="str">
            <v>โรงพยาบาลส่งเสริมสุขภาพตำบลบ้านตุ ตำบลกาบิน</v>
          </cell>
          <cell r="B9507" t="str">
            <v>03690</v>
          </cell>
          <cell r="C9507">
            <v>10</v>
          </cell>
          <cell r="D9507" t="str">
            <v>34120411</v>
          </cell>
          <cell r="E9507" t="str">
            <v>000369000</v>
          </cell>
          <cell r="F9507" t="str">
            <v>รพ.สต.บ้านตุ ตำบลกาบิน</v>
          </cell>
          <cell r="G9507" t="str">
            <v>โรงพยาบาลส่งเสริมสุขภาพตำบล</v>
          </cell>
          <cell r="H9507" t="str">
            <v>P</v>
          </cell>
          <cell r="I9507">
            <v>0</v>
          </cell>
          <cell r="J9507" t="str">
            <v>34</v>
          </cell>
          <cell r="K9507" t="str">
            <v>อุบลราชธานี</v>
          </cell>
          <cell r="L9507" t="str">
            <v>3412</v>
          </cell>
          <cell r="M9507" t="str">
            <v>กุดข้าวปุ้น</v>
          </cell>
          <cell r="N9507" t="str">
            <v>341204</v>
          </cell>
          <cell r="O9507" t="str">
            <v>กาบิน</v>
          </cell>
          <cell r="P9507" t="str">
            <v>11</v>
          </cell>
        </row>
        <row r="9508">
          <cell r="A9508" t="str">
            <v>โรงพยาบาลส่งเสริมสุขภาพตำบลบ้านตุงลุง ตำบลโขงเจียม</v>
          </cell>
          <cell r="B9508" t="str">
            <v>03554</v>
          </cell>
          <cell r="C9508">
            <v>10</v>
          </cell>
          <cell r="D9508" t="str">
            <v>34030105</v>
          </cell>
          <cell r="E9508" t="str">
            <v>000355400</v>
          </cell>
          <cell r="F9508" t="str">
            <v>รพ.สต.บ้านตุงลุง ตำบลโขงเจียม</v>
          </cell>
          <cell r="G9508" t="str">
            <v>โรงพยาบาลส่งเสริมสุขภาพตำบล</v>
          </cell>
          <cell r="H9508" t="str">
            <v>P</v>
          </cell>
          <cell r="I9508">
            <v>0</v>
          </cell>
          <cell r="J9508" t="str">
            <v>34</v>
          </cell>
          <cell r="K9508" t="str">
            <v>อุบลราชธานี</v>
          </cell>
          <cell r="L9508" t="str">
            <v>3403</v>
          </cell>
          <cell r="M9508" t="str">
            <v>โขงเจียม</v>
          </cell>
          <cell r="N9508" t="str">
            <v>340301</v>
          </cell>
          <cell r="O9508" t="str">
            <v>โขงเจียม</v>
          </cell>
          <cell r="P9508" t="str">
            <v>05</v>
          </cell>
        </row>
        <row r="9509">
          <cell r="A9509" t="str">
            <v>โรงพยาบาลส่งเสริมสุขภาพตำบลบ้านตูม ตำบลม่วงใหญ่</v>
          </cell>
          <cell r="B9509" t="str">
            <v>03760</v>
          </cell>
          <cell r="C9509">
            <v>10</v>
          </cell>
          <cell r="D9509" t="str">
            <v>34210206</v>
          </cell>
          <cell r="E9509" t="str">
            <v>000376000</v>
          </cell>
          <cell r="F9509" t="str">
            <v>รพ.สต.บ้านตูม ตำบลม่วงใหญ่</v>
          </cell>
          <cell r="G9509" t="str">
            <v>โรงพยาบาลส่งเสริมสุขภาพตำบล</v>
          </cell>
          <cell r="H9509" t="str">
            <v>P</v>
          </cell>
          <cell r="I9509">
            <v>0</v>
          </cell>
          <cell r="J9509" t="str">
            <v>34</v>
          </cell>
          <cell r="K9509" t="str">
            <v>อุบลราชธานี</v>
          </cell>
          <cell r="L9509" t="str">
            <v>3421</v>
          </cell>
          <cell r="M9509" t="str">
            <v>โพธิ์ไทร</v>
          </cell>
          <cell r="N9509" t="str">
            <v>342102</v>
          </cell>
          <cell r="O9509" t="str">
            <v>ม่วงใหญ่</v>
          </cell>
          <cell r="P9509" t="str">
            <v>06</v>
          </cell>
        </row>
        <row r="9510">
          <cell r="A9510" t="str">
            <v>โรงพยาบาลส่งเสริมสุขภาพตำบลบ้านถ้ำแข้ ตำบลถ้ำแข้</v>
          </cell>
          <cell r="B9510" t="str">
            <v>03679</v>
          </cell>
          <cell r="C9510">
            <v>10</v>
          </cell>
          <cell r="D9510" t="str">
            <v>34111801</v>
          </cell>
          <cell r="E9510" t="str">
            <v>000367900</v>
          </cell>
          <cell r="F9510" t="str">
            <v>รพ.สต.บ้านถ้ำแข้ ตำบลถ้ำแข้</v>
          </cell>
          <cell r="G9510" t="str">
            <v>โรงพยาบาลส่งเสริมสุขภาพตำบล</v>
          </cell>
          <cell r="H9510" t="str">
            <v>P</v>
          </cell>
          <cell r="I9510">
            <v>0</v>
          </cell>
          <cell r="J9510" t="str">
            <v>34</v>
          </cell>
          <cell r="K9510" t="str">
            <v>อุบลราชธานี</v>
          </cell>
          <cell r="L9510" t="str">
            <v>3411</v>
          </cell>
          <cell r="M9510" t="str">
            <v>ตระการพืชผล</v>
          </cell>
          <cell r="N9510" t="str">
            <v>341118</v>
          </cell>
          <cell r="O9510" t="str">
            <v>ถ้ำแข้</v>
          </cell>
          <cell r="P9510" t="str">
            <v>01</v>
          </cell>
        </row>
        <row r="9511">
          <cell r="A9511" t="str">
            <v>โรงพยาบาลส่งเสริมสุขภาพตำบลบ้านท่าช้าง ตำบลโพธิ์ไทร</v>
          </cell>
          <cell r="B9511" t="str">
            <v>03740</v>
          </cell>
          <cell r="C9511">
            <v>10</v>
          </cell>
          <cell r="D9511" t="str">
            <v>34190903</v>
          </cell>
          <cell r="E9511" t="str">
            <v>000374000</v>
          </cell>
          <cell r="F9511" t="str">
            <v>รพ.สต.บ้านท่าช้าง ตำบลโพธิ์ไทร</v>
          </cell>
          <cell r="G9511" t="str">
            <v>โรงพยาบาลส่งเสริมสุขภาพตำบล</v>
          </cell>
          <cell r="H9511" t="str">
            <v>P</v>
          </cell>
          <cell r="I9511">
            <v>0</v>
          </cell>
          <cell r="J9511" t="str">
            <v>34</v>
          </cell>
          <cell r="K9511" t="str">
            <v>อุบลราชธานี</v>
          </cell>
          <cell r="L9511" t="str">
            <v>3419</v>
          </cell>
          <cell r="M9511" t="str">
            <v>พิบูลมังสาหาร</v>
          </cell>
          <cell r="N9511" t="str">
            <v>341909</v>
          </cell>
          <cell r="O9511" t="str">
            <v>โพธิ์ไทร</v>
          </cell>
          <cell r="P9511" t="str">
            <v>03</v>
          </cell>
        </row>
        <row r="9512">
          <cell r="A9512" t="str">
            <v>โรงพยาบาลส่งเสริมสุขภาพตำบลบ้านท่าโพธิ์ศรี ตำบลท่าโพธ์ศรี</v>
          </cell>
          <cell r="B9512" t="str">
            <v>03614</v>
          </cell>
          <cell r="C9512">
            <v>10</v>
          </cell>
          <cell r="D9512" t="str">
            <v>34071307</v>
          </cell>
          <cell r="E9512" t="str">
            <v>000361400</v>
          </cell>
          <cell r="F9512" t="str">
            <v>รพ.สต.บ้านท่าโพธิ์ศรี ตำบลท่าโพธ์ศรี</v>
          </cell>
          <cell r="G9512" t="str">
            <v>โรงพยาบาลส่งเสริมสุขภาพตำบล</v>
          </cell>
          <cell r="H9512" t="str">
            <v>P</v>
          </cell>
          <cell r="I9512">
            <v>0</v>
          </cell>
          <cell r="J9512" t="str">
            <v>34</v>
          </cell>
          <cell r="K9512" t="str">
            <v>อุบลราชธานี</v>
          </cell>
          <cell r="L9512" t="str">
            <v>3407</v>
          </cell>
          <cell r="M9512" t="str">
            <v>เดชอุดม</v>
          </cell>
          <cell r="N9512" t="str">
            <v>340713</v>
          </cell>
          <cell r="O9512" t="str">
            <v>ท่าโพธิ์ศรี</v>
          </cell>
          <cell r="P9512" t="str">
            <v>07</v>
          </cell>
        </row>
        <row r="9513">
          <cell r="A9513" t="str">
            <v>โรงพยาบาลส่งเสริมสุขภาพตำบลบ้านท่าเมืองเหนือ ตำบลท่าเมือง</v>
          </cell>
          <cell r="B9513" t="str">
            <v>03781</v>
          </cell>
          <cell r="C9513">
            <v>10</v>
          </cell>
          <cell r="D9513" t="str">
            <v>34240301</v>
          </cell>
          <cell r="E9513" t="str">
            <v>000378100</v>
          </cell>
          <cell r="F9513" t="str">
            <v>รพ.สต.บ้านท่าเมืองเหนือ ตำบลท่าเมือง</v>
          </cell>
          <cell r="G9513" t="str">
            <v>โรงพยาบาลส่งเสริมสุขภาพตำบล</v>
          </cell>
          <cell r="H9513" t="str">
            <v>P</v>
          </cell>
          <cell r="I9513">
            <v>0</v>
          </cell>
          <cell r="J9513" t="str">
            <v>34</v>
          </cell>
          <cell r="K9513" t="str">
            <v>อุบลราชธานี</v>
          </cell>
          <cell r="L9513" t="str">
            <v>3424</v>
          </cell>
          <cell r="M9513" t="str">
            <v>ดอนมดแดง</v>
          </cell>
          <cell r="N9513" t="str">
            <v>342403</v>
          </cell>
          <cell r="O9513" t="str">
            <v>ท่าเมือง</v>
          </cell>
          <cell r="P9513" t="str">
            <v>01</v>
          </cell>
        </row>
        <row r="9514">
          <cell r="A9514" t="str">
            <v>โรงพยาบาลส่งเสริมสุขภาพตำบลบ้านท่าหลวง</v>
          </cell>
          <cell r="B9514" t="str">
            <v>03680</v>
          </cell>
          <cell r="C9514">
            <v>10</v>
          </cell>
          <cell r="D9514" t="str">
            <v>34111902</v>
          </cell>
          <cell r="E9514" t="str">
            <v>000368000</v>
          </cell>
          <cell r="F9514" t="str">
            <v>รพ.สต.บ้านท่าหลวง</v>
          </cell>
          <cell r="G9514" t="str">
            <v>โรงพยาบาลส่งเสริมสุขภาพตำบล</v>
          </cell>
          <cell r="H9514" t="str">
            <v>P</v>
          </cell>
          <cell r="I9514">
            <v>0</v>
          </cell>
          <cell r="J9514" t="str">
            <v>34</v>
          </cell>
          <cell r="K9514" t="str">
            <v>อุบลราชธานี</v>
          </cell>
          <cell r="L9514" t="str">
            <v>3411</v>
          </cell>
          <cell r="M9514" t="str">
            <v>ตระการพืชผล</v>
          </cell>
          <cell r="N9514" t="str">
            <v>341119</v>
          </cell>
          <cell r="O9514" t="str">
            <v>ท่าหลวง</v>
          </cell>
          <cell r="P9514" t="str">
            <v>02</v>
          </cell>
        </row>
        <row r="9515">
          <cell r="A9515" t="str">
            <v>โรงพยาบาลส่งเสริมสุขภาพตำบลบ้านทุ่งเกษม ตำบลโนนผึ้ง</v>
          </cell>
          <cell r="B9515" t="str">
            <v>03728</v>
          </cell>
          <cell r="C9515">
            <v>10</v>
          </cell>
          <cell r="D9515" t="str">
            <v>34152105</v>
          </cell>
          <cell r="E9515" t="str">
            <v>000372800</v>
          </cell>
          <cell r="F9515" t="str">
            <v>รพ.สต.บ้านทุ่งเกษม ตำบลโนนผึ้ง</v>
          </cell>
          <cell r="G9515" t="str">
            <v>โรงพยาบาลส่งเสริมสุขภาพตำบล</v>
          </cell>
          <cell r="H9515" t="str">
            <v>P</v>
          </cell>
          <cell r="I9515">
            <v>0</v>
          </cell>
          <cell r="J9515" t="str">
            <v>34</v>
          </cell>
          <cell r="K9515" t="str">
            <v>อุบลราชธานี</v>
          </cell>
          <cell r="L9515" t="str">
            <v>3415</v>
          </cell>
          <cell r="M9515" t="str">
            <v>วารินชำราบ</v>
          </cell>
          <cell r="N9515" t="str">
            <v>341521</v>
          </cell>
          <cell r="O9515" t="str">
            <v>โนนผึ้ง</v>
          </cell>
          <cell r="P9515" t="str">
            <v>05</v>
          </cell>
        </row>
        <row r="9516">
          <cell r="A9516" t="str">
            <v>โรงพยาบาลส่งเสริมสุขภาพตำบลบ้านทุ่งเงิน ตำบลบ้านตูม</v>
          </cell>
          <cell r="B9516" t="str">
            <v>03628</v>
          </cell>
          <cell r="C9516">
            <v>10</v>
          </cell>
          <cell r="D9516" t="str">
            <v>34080405</v>
          </cell>
          <cell r="E9516" t="str">
            <v>000362800</v>
          </cell>
          <cell r="F9516" t="str">
            <v>รพ.สต.บ้านทุ่งเงิน ตำบลบ้านตูม</v>
          </cell>
          <cell r="G9516" t="str">
            <v>โรงพยาบาลส่งเสริมสุขภาพตำบล</v>
          </cell>
          <cell r="H9516" t="str">
            <v>P</v>
          </cell>
          <cell r="I9516">
            <v>0</v>
          </cell>
          <cell r="J9516" t="str">
            <v>34</v>
          </cell>
          <cell r="K9516" t="str">
            <v>อุบลราชธานี</v>
          </cell>
          <cell r="L9516" t="str">
            <v>3408</v>
          </cell>
          <cell r="M9516" t="str">
            <v>นาจะหลวย</v>
          </cell>
          <cell r="N9516" t="str">
            <v>340804</v>
          </cell>
          <cell r="O9516" t="str">
            <v>บ้านตูม</v>
          </cell>
          <cell r="P9516" t="str">
            <v>05</v>
          </cell>
        </row>
        <row r="9517">
          <cell r="A9517" t="str">
            <v>โรงพยาบาลส่งเสริมสุขภาพตำบลบ้านทุ่งช้าง ตำบลกุดเรือ</v>
          </cell>
          <cell r="B9517" t="str">
            <v>03794</v>
          </cell>
          <cell r="C9517">
            <v>10</v>
          </cell>
          <cell r="D9517" t="str">
            <v>34260410</v>
          </cell>
          <cell r="E9517" t="str">
            <v>000379400</v>
          </cell>
          <cell r="F9517" t="str">
            <v>รพ.สต.บ้านทุ่งช้าง ตำบลกุดเรือ</v>
          </cell>
          <cell r="G9517" t="str">
            <v>โรงพยาบาลส่งเสริมสุขภาพตำบล</v>
          </cell>
          <cell r="H9517" t="str">
            <v>P</v>
          </cell>
          <cell r="I9517">
            <v>0</v>
          </cell>
          <cell r="J9517" t="str">
            <v>34</v>
          </cell>
          <cell r="K9517" t="str">
            <v>อุบลราชธานี</v>
          </cell>
          <cell r="L9517" t="str">
            <v>3426</v>
          </cell>
          <cell r="M9517" t="str">
            <v>ทุ่งศรีอุดม</v>
          </cell>
          <cell r="N9517" t="str">
            <v>342604</v>
          </cell>
          <cell r="O9517" t="str">
            <v>กุดเรือ</v>
          </cell>
          <cell r="P9517" t="str">
            <v>10</v>
          </cell>
        </row>
        <row r="9518">
          <cell r="A9518" t="str">
            <v>โรงพยาบาลส่งเสริมสุขภาพตำบลบ้านทุ่งเพียง ตำบลโสกแสง</v>
          </cell>
          <cell r="B9518" t="str">
            <v>03631</v>
          </cell>
          <cell r="C9518">
            <v>10</v>
          </cell>
          <cell r="D9518" t="str">
            <v>34080505</v>
          </cell>
          <cell r="E9518" t="str">
            <v>000363100</v>
          </cell>
          <cell r="F9518" t="str">
            <v>รพ.สต.บ้านทุ่งเพียง ตำบลโสกแสง</v>
          </cell>
          <cell r="G9518" t="str">
            <v>โรงพยาบาลส่งเสริมสุขภาพตำบล</v>
          </cell>
          <cell r="H9518" t="str">
            <v>P</v>
          </cell>
          <cell r="I9518">
            <v>0</v>
          </cell>
          <cell r="J9518" t="str">
            <v>34</v>
          </cell>
          <cell r="K9518" t="str">
            <v>อุบลราชธานี</v>
          </cell>
          <cell r="L9518" t="str">
            <v>3408</v>
          </cell>
          <cell r="M9518" t="str">
            <v>นาจะหลวย</v>
          </cell>
          <cell r="N9518" t="str">
            <v>340805</v>
          </cell>
          <cell r="O9518" t="str">
            <v>โสกแสง</v>
          </cell>
          <cell r="P9518" t="str">
            <v>05</v>
          </cell>
        </row>
        <row r="9519">
          <cell r="A9519" t="str">
            <v>โรงพยาบาลส่งเสริมสุขภาพตำบลบ้านทุ่งมณี ตำบลนาเลิง</v>
          </cell>
          <cell r="B9519" t="str">
            <v>03713</v>
          </cell>
          <cell r="C9519">
            <v>10</v>
          </cell>
          <cell r="D9519" t="str">
            <v>34141306</v>
          </cell>
          <cell r="E9519" t="str">
            <v>000371300</v>
          </cell>
          <cell r="F9519" t="str">
            <v>รพ.สต.บ้านทุ่งมณี ตำบลนาเลิง</v>
          </cell>
          <cell r="G9519" t="str">
            <v>โรงพยาบาลส่งเสริมสุขภาพตำบล</v>
          </cell>
          <cell r="H9519" t="str">
            <v>P</v>
          </cell>
          <cell r="I9519">
            <v>0</v>
          </cell>
          <cell r="J9519" t="str">
            <v>34</v>
          </cell>
          <cell r="K9519" t="str">
            <v>อุบลราชธานี</v>
          </cell>
          <cell r="L9519" t="str">
            <v>3414</v>
          </cell>
          <cell r="M9519" t="str">
            <v>ม่วงสามสิบ</v>
          </cell>
          <cell r="N9519" t="str">
            <v>341413</v>
          </cell>
          <cell r="O9519" t="str">
            <v>นาเลิง</v>
          </cell>
          <cell r="P9519" t="str">
            <v>06</v>
          </cell>
        </row>
        <row r="9520">
          <cell r="A9520" t="str">
            <v>โรงพยาบาลส่งเสริมสุขภาพตำบลบ้านไทย ตำบลบ้านไทย</v>
          </cell>
          <cell r="B9520" t="str">
            <v>03580</v>
          </cell>
          <cell r="C9520">
            <v>10</v>
          </cell>
          <cell r="D9520" t="str">
            <v>34041101</v>
          </cell>
          <cell r="E9520" t="str">
            <v>000358000</v>
          </cell>
          <cell r="F9520" t="str">
            <v>รพ.สต.บ้านไทย ตำบลบ้านไทย</v>
          </cell>
          <cell r="G9520" t="str">
            <v>โรงพยาบาลส่งเสริมสุขภาพตำบล</v>
          </cell>
          <cell r="H9520" t="str">
            <v>P</v>
          </cell>
          <cell r="I9520">
            <v>0</v>
          </cell>
          <cell r="J9520" t="str">
            <v>34</v>
          </cell>
          <cell r="K9520" t="str">
            <v>อุบลราชธานี</v>
          </cell>
          <cell r="L9520" t="str">
            <v>3404</v>
          </cell>
          <cell r="M9520" t="str">
            <v>เขื่องใน</v>
          </cell>
          <cell r="N9520" t="str">
            <v>340411</v>
          </cell>
          <cell r="O9520" t="str">
            <v>บ้านไทย</v>
          </cell>
          <cell r="P9520" t="str">
            <v>01</v>
          </cell>
        </row>
        <row r="9521">
          <cell r="A9521" t="str">
            <v>โรงพยาบาลส่งเสริมสุขภาพตำบลบ้านธาตุกลาง ตำบลสหธาตุ</v>
          </cell>
          <cell r="B9521" t="str">
            <v>03588</v>
          </cell>
          <cell r="C9521">
            <v>10</v>
          </cell>
          <cell r="D9521" t="str">
            <v>34041703</v>
          </cell>
          <cell r="E9521" t="str">
            <v>000358800</v>
          </cell>
          <cell r="F9521" t="str">
            <v>รพ.สต.บ้านธาตุกลาง ตำบลสหธาตุ</v>
          </cell>
          <cell r="G9521" t="str">
            <v>โรงพยาบาลส่งเสริมสุขภาพตำบล</v>
          </cell>
          <cell r="H9521" t="str">
            <v>P</v>
          </cell>
          <cell r="I9521">
            <v>0</v>
          </cell>
          <cell r="J9521" t="str">
            <v>34</v>
          </cell>
          <cell r="K9521" t="str">
            <v>อุบลราชธานี</v>
          </cell>
          <cell r="L9521" t="str">
            <v>3404</v>
          </cell>
          <cell r="M9521" t="str">
            <v>เขื่องใน</v>
          </cell>
          <cell r="N9521" t="str">
            <v>340417</v>
          </cell>
          <cell r="O9521" t="str">
            <v>สหธาตุ</v>
          </cell>
          <cell r="P9521" t="str">
            <v>03</v>
          </cell>
        </row>
        <row r="9522">
          <cell r="A9522" t="str">
            <v>โรงพยาบาลส่งเสริมสุขภาพตำบลบ้านธาตุน้อย ตำบลธาตุน้อย</v>
          </cell>
          <cell r="B9522" t="str">
            <v>03579</v>
          </cell>
          <cell r="C9522">
            <v>10</v>
          </cell>
          <cell r="D9522" t="str">
            <v>34041007</v>
          </cell>
          <cell r="E9522" t="str">
            <v>000357900</v>
          </cell>
          <cell r="F9522" t="str">
            <v>รพ.สต.บ้านธาตุน้อย ตำบลธาตุน้อย</v>
          </cell>
          <cell r="G9522" t="str">
            <v>โรงพยาบาลส่งเสริมสุขภาพตำบล</v>
          </cell>
          <cell r="H9522" t="str">
            <v>P</v>
          </cell>
          <cell r="I9522">
            <v>0</v>
          </cell>
          <cell r="J9522" t="str">
            <v>34</v>
          </cell>
          <cell r="K9522" t="str">
            <v>อุบลราชธานี</v>
          </cell>
          <cell r="L9522" t="str">
            <v>3404</v>
          </cell>
          <cell r="M9522" t="str">
            <v>เขื่องใน</v>
          </cell>
          <cell r="N9522" t="str">
            <v>340410</v>
          </cell>
          <cell r="O9522" t="str">
            <v>ธาตุน้อย</v>
          </cell>
          <cell r="P9522" t="str">
            <v>07</v>
          </cell>
        </row>
        <row r="9523">
          <cell r="A9523" t="str">
            <v>โรงพยาบาลส่งเสริมสุขภาพตำบลบ้านนกเต็น ตำบลโนนกลาง</v>
          </cell>
          <cell r="B9523" t="str">
            <v>03739</v>
          </cell>
          <cell r="C9523">
            <v>10</v>
          </cell>
          <cell r="D9523" t="str">
            <v>34190704</v>
          </cell>
          <cell r="E9523" t="str">
            <v>000373900</v>
          </cell>
          <cell r="F9523" t="str">
            <v>รพ.สต.บ้านนกเต็น ตำบลโนนกลาง</v>
          </cell>
          <cell r="G9523" t="str">
            <v>โรงพยาบาลส่งเสริมสุขภาพตำบล</v>
          </cell>
          <cell r="H9523" t="str">
            <v>P</v>
          </cell>
          <cell r="I9523">
            <v>0</v>
          </cell>
          <cell r="J9523" t="str">
            <v>34</v>
          </cell>
          <cell r="K9523" t="str">
            <v>อุบลราชธานี</v>
          </cell>
          <cell r="L9523" t="str">
            <v>3419</v>
          </cell>
          <cell r="M9523" t="str">
            <v>พิบูลมังสาหาร</v>
          </cell>
          <cell r="N9523" t="str">
            <v>341907</v>
          </cell>
          <cell r="O9523" t="str">
            <v>โนนกลาง</v>
          </cell>
          <cell r="P9523" t="str">
            <v>04</v>
          </cell>
        </row>
        <row r="9524">
          <cell r="A9524" t="str">
            <v>โรงพยาบาลส่งเสริมสุขภาพตำบลบ้านนากระแชง ตำบลนากระแชง</v>
          </cell>
          <cell r="B9524" t="str">
            <v>03618</v>
          </cell>
          <cell r="C9524">
            <v>10</v>
          </cell>
          <cell r="D9524" t="str">
            <v>34071701</v>
          </cell>
          <cell r="E9524" t="str">
            <v>000361800</v>
          </cell>
          <cell r="F9524" t="str">
            <v>รพ.สต.บ้านนากระแชง ตำบลนากระแชง</v>
          </cell>
          <cell r="G9524" t="str">
            <v>โรงพยาบาลส่งเสริมสุขภาพตำบล</v>
          </cell>
          <cell r="H9524" t="str">
            <v>P</v>
          </cell>
          <cell r="I9524">
            <v>0</v>
          </cell>
          <cell r="J9524" t="str">
            <v>34</v>
          </cell>
          <cell r="K9524" t="str">
            <v>อุบลราชธานี</v>
          </cell>
          <cell r="L9524" t="str">
            <v>3407</v>
          </cell>
          <cell r="M9524" t="str">
            <v>เดชอุดม</v>
          </cell>
          <cell r="N9524" t="str">
            <v>340717</v>
          </cell>
          <cell r="O9524" t="str">
            <v>นากระแซง</v>
          </cell>
          <cell r="P9524" t="str">
            <v>01</v>
          </cell>
        </row>
        <row r="9525">
          <cell r="A9525" t="str">
            <v>โรงพยาบาลส่งเสริมสุขภาพตำบลบ้านนาเกษม ตำบลนาเกษม</v>
          </cell>
          <cell r="B9525" t="str">
            <v>03791</v>
          </cell>
          <cell r="C9525">
            <v>10</v>
          </cell>
          <cell r="D9525" t="str">
            <v>34260301</v>
          </cell>
          <cell r="E9525" t="str">
            <v>000379100</v>
          </cell>
          <cell r="F9525" t="str">
            <v>รพ.สต.บ้านนาเกษม ตำบลนาเกษม</v>
          </cell>
          <cell r="G9525" t="str">
            <v>โรงพยาบาลส่งเสริมสุขภาพตำบล</v>
          </cell>
          <cell r="H9525" t="str">
            <v>P</v>
          </cell>
          <cell r="I9525">
            <v>0</v>
          </cell>
          <cell r="J9525" t="str">
            <v>34</v>
          </cell>
          <cell r="K9525" t="str">
            <v>อุบลราชธานี</v>
          </cell>
          <cell r="L9525" t="str">
            <v>3426</v>
          </cell>
          <cell r="M9525" t="str">
            <v>ทุ่งศรีอุดม</v>
          </cell>
          <cell r="N9525" t="str">
            <v>342603</v>
          </cell>
          <cell r="O9525" t="str">
            <v>นาเกษม</v>
          </cell>
          <cell r="P9525" t="str">
            <v>01</v>
          </cell>
        </row>
        <row r="9526">
          <cell r="A9526" t="str">
            <v>โรงพยาบาลส่งเสริมสุขภาพตำบลบ้านนาขาม ตำบลสำโรง</v>
          </cell>
          <cell r="B9526" t="str">
            <v>03761</v>
          </cell>
          <cell r="C9526">
            <v>10</v>
          </cell>
          <cell r="D9526" t="str">
            <v>34210310</v>
          </cell>
          <cell r="E9526" t="str">
            <v>000376100</v>
          </cell>
          <cell r="F9526" t="str">
            <v>รพ.สต.บ้านนาขาม ตำบลสำโรง</v>
          </cell>
          <cell r="G9526" t="str">
            <v>โรงพยาบาลส่งเสริมสุขภาพตำบล</v>
          </cell>
          <cell r="H9526" t="str">
            <v>P</v>
          </cell>
          <cell r="I9526">
            <v>0</v>
          </cell>
          <cell r="J9526" t="str">
            <v>34</v>
          </cell>
          <cell r="K9526" t="str">
            <v>อุบลราชธานี</v>
          </cell>
          <cell r="L9526" t="str">
            <v>3421</v>
          </cell>
          <cell r="M9526" t="str">
            <v>โพธิ์ไทร</v>
          </cell>
          <cell r="N9526" t="str">
            <v>342103</v>
          </cell>
          <cell r="O9526" t="str">
            <v>สำโรง</v>
          </cell>
          <cell r="P9526" t="str">
            <v>10</v>
          </cell>
        </row>
        <row r="9527">
          <cell r="A9527" t="str">
            <v>โรงพยาบาลส่งเสริมสุขภาพตำบลบ้านนาแค</v>
          </cell>
          <cell r="B9527" t="str">
            <v>03541</v>
          </cell>
          <cell r="C9527">
            <v>10</v>
          </cell>
          <cell r="D9527" t="str">
            <v>34020206</v>
          </cell>
          <cell r="E9527" t="str">
            <v>000354100</v>
          </cell>
          <cell r="F9527" t="str">
            <v>รพ.สต.บ้านนาแค</v>
          </cell>
          <cell r="G9527" t="str">
            <v>โรงพยาบาลส่งเสริมสุขภาพตำบล</v>
          </cell>
          <cell r="H9527" t="str">
            <v>P</v>
          </cell>
          <cell r="I9527">
            <v>0</v>
          </cell>
          <cell r="J9527" t="str">
            <v>34</v>
          </cell>
          <cell r="K9527" t="str">
            <v>อุบลราชธานี</v>
          </cell>
          <cell r="L9527" t="str">
            <v>3402</v>
          </cell>
          <cell r="M9527" t="str">
            <v>ศรีเมืองใหม่</v>
          </cell>
          <cell r="N9527" t="str">
            <v>340202</v>
          </cell>
          <cell r="O9527" t="str">
            <v>แก้งกอก</v>
          </cell>
          <cell r="P9527" t="str">
            <v>06</v>
          </cell>
        </row>
        <row r="9528">
          <cell r="A9528" t="str">
            <v>โรงพยาบาลส่งเสริมสุขภาพตำบลบ้านนาจาน ตำบลนาเยีย</v>
          </cell>
          <cell r="B9528" t="str">
            <v>03797</v>
          </cell>
          <cell r="C9528">
            <v>10</v>
          </cell>
          <cell r="D9528" t="str">
            <v>34290110</v>
          </cell>
          <cell r="E9528" t="str">
            <v>000379700</v>
          </cell>
          <cell r="F9528" t="str">
            <v>รพ.สต.บ้านนาจาน ตำบลนาเยีย</v>
          </cell>
          <cell r="G9528" t="str">
            <v>โรงพยาบาลส่งเสริมสุขภาพตำบล</v>
          </cell>
          <cell r="H9528" t="str">
            <v>P</v>
          </cell>
          <cell r="I9528">
            <v>0</v>
          </cell>
          <cell r="J9528" t="str">
            <v>34</v>
          </cell>
          <cell r="K9528" t="str">
            <v>อุบลราชธานี</v>
          </cell>
          <cell r="L9528" t="str">
            <v>3429</v>
          </cell>
          <cell r="M9528" t="str">
            <v>นาเยีย</v>
          </cell>
          <cell r="N9528" t="str">
            <v>342901</v>
          </cell>
          <cell r="O9528" t="str">
            <v>นาเยีย</v>
          </cell>
          <cell r="P9528" t="str">
            <v>10</v>
          </cell>
        </row>
        <row r="9529">
          <cell r="A9529" t="str">
            <v>โรงพยาบาลส่งเสริมสุขภาพตำบลบ้านนาเจริญ</v>
          </cell>
          <cell r="B9529" t="str">
            <v>03600</v>
          </cell>
          <cell r="C9529">
            <v>10</v>
          </cell>
          <cell r="D9529" t="str">
            <v>34070408</v>
          </cell>
          <cell r="E9529" t="str">
            <v>000360000</v>
          </cell>
          <cell r="F9529" t="str">
            <v>รพ.สต.บ้านนาเจริญ</v>
          </cell>
          <cell r="G9529" t="str">
            <v>โรงพยาบาลส่งเสริมสุขภาพตำบล</v>
          </cell>
          <cell r="H9529" t="str">
            <v>P</v>
          </cell>
          <cell r="I9529">
            <v>0</v>
          </cell>
          <cell r="J9529" t="str">
            <v>34</v>
          </cell>
          <cell r="K9529" t="str">
            <v>อุบลราชธานี</v>
          </cell>
          <cell r="L9529" t="str">
            <v>3407</v>
          </cell>
          <cell r="M9529" t="str">
            <v>เดชอุดม</v>
          </cell>
          <cell r="N9529" t="str">
            <v>340704</v>
          </cell>
          <cell r="O9529" t="str">
            <v>นาเจริญ</v>
          </cell>
          <cell r="P9529" t="str">
            <v>08</v>
          </cell>
        </row>
        <row r="9530">
          <cell r="A9530" t="str">
            <v>โรงพยาบาลส่งเสริมสุขภาพตำบลบ้านนาชุม</v>
          </cell>
          <cell r="B9530" t="str">
            <v>03749</v>
          </cell>
          <cell r="C9530">
            <v>10</v>
          </cell>
          <cell r="D9530" t="str">
            <v>34191905</v>
          </cell>
          <cell r="E9530" t="str">
            <v>000374900</v>
          </cell>
          <cell r="F9530" t="str">
            <v>รพ.สต.บ้านนาชุม</v>
          </cell>
          <cell r="G9530" t="str">
            <v>โรงพยาบาลส่งเสริมสุขภาพตำบล</v>
          </cell>
          <cell r="H9530" t="str">
            <v>P</v>
          </cell>
          <cell r="I9530">
            <v>0</v>
          </cell>
          <cell r="J9530" t="str">
            <v>34</v>
          </cell>
          <cell r="K9530" t="str">
            <v>อุบลราชธานี</v>
          </cell>
          <cell r="L9530" t="str">
            <v>3419</v>
          </cell>
          <cell r="M9530" t="str">
            <v>พิบูลมังสาหาร</v>
          </cell>
          <cell r="N9530" t="str">
            <v>341919</v>
          </cell>
          <cell r="O9530" t="str">
            <v>บ้านแขม</v>
          </cell>
          <cell r="P9530" t="str">
            <v>05</v>
          </cell>
        </row>
        <row r="9531">
          <cell r="A9531" t="str">
            <v>โรงพยาบาลส่งเสริมสุขภาพตำบลบ้านนาดี ตำบลนาเยีย</v>
          </cell>
          <cell r="B9531" t="str">
            <v>03798</v>
          </cell>
          <cell r="C9531">
            <v>10</v>
          </cell>
          <cell r="D9531" t="str">
            <v>34290204</v>
          </cell>
          <cell r="E9531" t="str">
            <v>000379800</v>
          </cell>
          <cell r="F9531" t="str">
            <v>รพ.สต.บ้านนาดี ตำบลนาเยีย</v>
          </cell>
          <cell r="G9531" t="str">
            <v>โรงพยาบาลส่งเสริมสุขภาพตำบล</v>
          </cell>
          <cell r="H9531" t="str">
            <v>P</v>
          </cell>
          <cell r="I9531">
            <v>0</v>
          </cell>
          <cell r="J9531" t="str">
            <v>34</v>
          </cell>
          <cell r="K9531" t="str">
            <v>อุบลราชธานี</v>
          </cell>
          <cell r="L9531" t="str">
            <v>3429</v>
          </cell>
          <cell r="M9531" t="str">
            <v>นาเยีย</v>
          </cell>
          <cell r="N9531" t="str">
            <v>342902</v>
          </cell>
          <cell r="O9531" t="str">
            <v>นาดี</v>
          </cell>
          <cell r="P9531" t="str">
            <v>04</v>
          </cell>
        </row>
        <row r="9532">
          <cell r="A9532" t="str">
            <v>โรงพยาบาลส่งเสริมสุขภาพตำบลบ้านนาดู่ ตำบลนาดี</v>
          </cell>
          <cell r="B9532" t="str">
            <v>03799</v>
          </cell>
          <cell r="C9532">
            <v>10</v>
          </cell>
          <cell r="D9532" t="str">
            <v>34290210</v>
          </cell>
          <cell r="E9532" t="str">
            <v>000379900</v>
          </cell>
          <cell r="F9532" t="str">
            <v>รพ.สต.บ้านนาดู่ ตำบลนาดี</v>
          </cell>
          <cell r="G9532" t="str">
            <v>โรงพยาบาลส่งเสริมสุขภาพตำบล</v>
          </cell>
          <cell r="H9532" t="str">
            <v>P</v>
          </cell>
          <cell r="I9532">
            <v>0</v>
          </cell>
          <cell r="J9532" t="str">
            <v>34</v>
          </cell>
          <cell r="K9532" t="str">
            <v>อุบลราชธานี</v>
          </cell>
          <cell r="L9532" t="str">
            <v>3429</v>
          </cell>
          <cell r="M9532" t="str">
            <v>นาเยีย</v>
          </cell>
          <cell r="N9532" t="str">
            <v>342902</v>
          </cell>
          <cell r="O9532" t="str">
            <v>นาดี</v>
          </cell>
          <cell r="P9532" t="str">
            <v>10</v>
          </cell>
        </row>
        <row r="9533">
          <cell r="A9533" t="str">
            <v>โรงพยาบาลส่งเสริมสุขภาพตำบลบ้านนาเดื่อ ตำบลเซเป็ด</v>
          </cell>
          <cell r="B9533" t="str">
            <v>03676</v>
          </cell>
          <cell r="C9533">
            <v>10</v>
          </cell>
          <cell r="D9533" t="str">
            <v>34111505</v>
          </cell>
          <cell r="E9533" t="str">
            <v>000367600</v>
          </cell>
          <cell r="F9533" t="str">
            <v>รพ.สต.บ้านนาเดื่อ ตำบลเซเป็ด</v>
          </cell>
          <cell r="G9533" t="str">
            <v>โรงพยาบาลส่งเสริมสุขภาพตำบล</v>
          </cell>
          <cell r="H9533" t="str">
            <v>P</v>
          </cell>
          <cell r="I9533">
            <v>0</v>
          </cell>
          <cell r="J9533" t="str">
            <v>34</v>
          </cell>
          <cell r="K9533" t="str">
            <v>อุบลราชธานี</v>
          </cell>
          <cell r="L9533" t="str">
            <v>3411</v>
          </cell>
          <cell r="M9533" t="str">
            <v>ตระการพืชผล</v>
          </cell>
          <cell r="N9533" t="str">
            <v>341115</v>
          </cell>
          <cell r="O9533" t="str">
            <v>เซเป็ด</v>
          </cell>
          <cell r="P9533" t="str">
            <v>05</v>
          </cell>
        </row>
        <row r="9534">
          <cell r="A9534" t="str">
            <v>โรงพยาบาลส่งเสริมสุขภาพตำบลบ้านนาทอย</v>
          </cell>
          <cell r="B9534" t="str">
            <v>13871</v>
          </cell>
          <cell r="C9534">
            <v>10</v>
          </cell>
          <cell r="D9534" t="str">
            <v>34020907</v>
          </cell>
          <cell r="E9534" t="str">
            <v>001387100</v>
          </cell>
          <cell r="F9534" t="str">
            <v>รพ.สต.บ้านนาทอย</v>
          </cell>
          <cell r="G9534" t="str">
            <v>โรงพยาบาลส่งเสริมสุขภาพตำบล</v>
          </cell>
          <cell r="H9534" t="str">
            <v>P</v>
          </cell>
          <cell r="I9534">
            <v>0</v>
          </cell>
          <cell r="J9534" t="str">
            <v>34</v>
          </cell>
          <cell r="K9534" t="str">
            <v>อุบลราชธานี</v>
          </cell>
          <cell r="L9534" t="str">
            <v>3402</v>
          </cell>
          <cell r="M9534" t="str">
            <v>ศรีเมืองใหม่</v>
          </cell>
          <cell r="N9534" t="str">
            <v>340209</v>
          </cell>
          <cell r="O9534" t="str">
            <v>หนามแท่ง</v>
          </cell>
          <cell r="P9534" t="str">
            <v>07</v>
          </cell>
        </row>
        <row r="9535">
          <cell r="A9535" t="str">
            <v>โรงพยาบาลส่งเสริมสุขภาพตำบลบ้านนาทุ่ง</v>
          </cell>
          <cell r="B9535" t="str">
            <v>03605</v>
          </cell>
          <cell r="C9535">
            <v>10</v>
          </cell>
          <cell r="D9535" t="str">
            <v>34070903</v>
          </cell>
          <cell r="E9535" t="str">
            <v>000360500</v>
          </cell>
          <cell r="F9535" t="str">
            <v>รพ.สต.บ้านนาทุ่ง</v>
          </cell>
          <cell r="G9535" t="str">
            <v>โรงพยาบาลส่งเสริมสุขภาพตำบล</v>
          </cell>
          <cell r="H9535" t="str">
            <v>P</v>
          </cell>
          <cell r="I9535">
            <v>0</v>
          </cell>
          <cell r="J9535" t="str">
            <v>34</v>
          </cell>
          <cell r="K9535" t="str">
            <v>อุบลราชธานี</v>
          </cell>
          <cell r="L9535" t="str">
            <v>3407</v>
          </cell>
          <cell r="M9535" t="str">
            <v>เดชอุดม</v>
          </cell>
          <cell r="N9535" t="str">
            <v>340709</v>
          </cell>
          <cell r="O9535" t="str">
            <v>กุดประทาย</v>
          </cell>
          <cell r="P9535" t="str">
            <v>03</v>
          </cell>
        </row>
        <row r="9536">
          <cell r="A9536" t="str">
            <v>โรงพยาบาลส่งเสริมสุขภาพตำบลบ้านนาบัว ตำบลห้วยยาง</v>
          </cell>
          <cell r="B9536" t="str">
            <v>03555</v>
          </cell>
          <cell r="C9536">
            <v>10</v>
          </cell>
          <cell r="D9536" t="str">
            <v>34030203</v>
          </cell>
          <cell r="E9536" t="str">
            <v>000355500</v>
          </cell>
          <cell r="F9536" t="str">
            <v>รพ.สต.บ้านนาบัว ตำบลห้วยยาง</v>
          </cell>
          <cell r="G9536" t="str">
            <v>โรงพยาบาลส่งเสริมสุขภาพตำบล</v>
          </cell>
          <cell r="H9536" t="str">
            <v>P</v>
          </cell>
          <cell r="I9536">
            <v>0</v>
          </cell>
          <cell r="J9536" t="str">
            <v>34</v>
          </cell>
          <cell r="K9536" t="str">
            <v>อุบลราชธานี</v>
          </cell>
          <cell r="L9536" t="str">
            <v>3403</v>
          </cell>
          <cell r="M9536" t="str">
            <v>โขงเจียม</v>
          </cell>
          <cell r="N9536" t="str">
            <v>340302</v>
          </cell>
          <cell r="O9536" t="str">
            <v>ห้วยยาง</v>
          </cell>
          <cell r="P9536" t="str">
            <v>03</v>
          </cell>
        </row>
        <row r="9537">
          <cell r="A9537" t="str">
            <v>โรงพยาบาลส่งเสริมสุขภาพตำบลบ้านนาพิน ตำบลนาพิน</v>
          </cell>
          <cell r="B9537" t="str">
            <v>03665</v>
          </cell>
          <cell r="C9537">
            <v>10</v>
          </cell>
          <cell r="D9537" t="str">
            <v>34110802</v>
          </cell>
          <cell r="E9537" t="str">
            <v>000366500</v>
          </cell>
          <cell r="F9537" t="str">
            <v>รพ.สต.บ้านนาพิน ตำบลนาพิน</v>
          </cell>
          <cell r="G9537" t="str">
            <v>โรงพยาบาลส่งเสริมสุขภาพตำบล</v>
          </cell>
          <cell r="H9537" t="str">
            <v>P</v>
          </cell>
          <cell r="I9537">
            <v>0</v>
          </cell>
          <cell r="J9537" t="str">
            <v>34</v>
          </cell>
          <cell r="K9537" t="str">
            <v>อุบลราชธานี</v>
          </cell>
          <cell r="L9537" t="str">
            <v>3411</v>
          </cell>
          <cell r="M9537" t="str">
            <v>ตระการพืชผล</v>
          </cell>
          <cell r="N9537" t="str">
            <v>341108</v>
          </cell>
          <cell r="O9537" t="str">
            <v>นาพิน</v>
          </cell>
          <cell r="P9537" t="str">
            <v>02</v>
          </cell>
        </row>
        <row r="9538">
          <cell r="A9538" t="str">
            <v>โรงพยาบาลส่งเสริมสุขภาพตำบลบ้านนาโพธิ์ ตำบลนาโพธิ์</v>
          </cell>
          <cell r="B9538" t="str">
            <v>03650</v>
          </cell>
          <cell r="C9538">
            <v>10</v>
          </cell>
          <cell r="D9538" t="str">
            <v>34100401</v>
          </cell>
          <cell r="E9538" t="str">
            <v>000365000</v>
          </cell>
          <cell r="F9538" t="str">
            <v>รพ.สต.บ้านนาโพธิ์ ตำบลนาโพธิ์</v>
          </cell>
          <cell r="G9538" t="str">
            <v>โรงพยาบาลส่งเสริมสุขภาพตำบล</v>
          </cell>
          <cell r="H9538" t="str">
            <v>P</v>
          </cell>
          <cell r="I9538">
            <v>0</v>
          </cell>
          <cell r="J9538" t="str">
            <v>34</v>
          </cell>
          <cell r="K9538" t="str">
            <v>อุบลราชธานี</v>
          </cell>
          <cell r="L9538" t="str">
            <v>3410</v>
          </cell>
          <cell r="M9538" t="str">
            <v>บุณฑริก</v>
          </cell>
          <cell r="N9538" t="str">
            <v>341004</v>
          </cell>
          <cell r="O9538" t="str">
            <v>นาโพธิ์</v>
          </cell>
          <cell r="P9538" t="str">
            <v>01</v>
          </cell>
        </row>
        <row r="9539">
          <cell r="A9539" t="str">
            <v>โรงพยาบาลส่งเสริมสุขภาพตำบลบ้านนาโพธิ์ใต้ ตำบลนาโพธิ์กลาง</v>
          </cell>
          <cell r="B9539" t="str">
            <v>03556</v>
          </cell>
          <cell r="C9539">
            <v>10</v>
          </cell>
          <cell r="D9539" t="str">
            <v>34030302</v>
          </cell>
          <cell r="E9539" t="str">
            <v>000355600</v>
          </cell>
          <cell r="F9539" t="str">
            <v>รพ.สต.บ้านนาโพธิ์ใต้ ตำบลนาโพธิ์กลาง</v>
          </cell>
          <cell r="G9539" t="str">
            <v>โรงพยาบาลส่งเสริมสุขภาพตำบล</v>
          </cell>
          <cell r="H9539" t="str">
            <v>P</v>
          </cell>
          <cell r="I9539">
            <v>0</v>
          </cell>
          <cell r="J9539" t="str">
            <v>34</v>
          </cell>
          <cell r="K9539" t="str">
            <v>อุบลราชธานี</v>
          </cell>
          <cell r="L9539" t="str">
            <v>3403</v>
          </cell>
          <cell r="M9539" t="str">
            <v>โขงเจียม</v>
          </cell>
          <cell r="N9539" t="str">
            <v>340303</v>
          </cell>
          <cell r="O9539" t="str">
            <v>นาโพธิ์กลาง</v>
          </cell>
          <cell r="P9539" t="str">
            <v>02</v>
          </cell>
        </row>
        <row r="9540">
          <cell r="A9540" t="str">
            <v>โรงพยาบาลส่งเสริมสุขภาพตำบลบ้านนาเรือง ตำบลนาเรือง</v>
          </cell>
          <cell r="B9540" t="str">
            <v>03800</v>
          </cell>
          <cell r="C9540">
            <v>10</v>
          </cell>
          <cell r="D9540" t="str">
            <v>34290307</v>
          </cell>
          <cell r="E9540" t="str">
            <v>000380000</v>
          </cell>
          <cell r="F9540" t="str">
            <v>รพ.สต.บ้านนาเรือง ตำบลนาเรือง</v>
          </cell>
          <cell r="G9540" t="str">
            <v>โรงพยาบาลส่งเสริมสุขภาพตำบล</v>
          </cell>
          <cell r="H9540" t="str">
            <v>P</v>
          </cell>
          <cell r="I9540">
            <v>0</v>
          </cell>
          <cell r="J9540" t="str">
            <v>34</v>
          </cell>
          <cell r="K9540" t="str">
            <v>อุบลราชธานี</v>
          </cell>
          <cell r="L9540" t="str">
            <v>3429</v>
          </cell>
          <cell r="M9540" t="str">
            <v>นาเยีย</v>
          </cell>
          <cell r="N9540" t="str">
            <v>342903</v>
          </cell>
          <cell r="O9540" t="str">
            <v>นาเรือง</v>
          </cell>
          <cell r="P9540" t="str">
            <v>07</v>
          </cell>
        </row>
        <row r="9541">
          <cell r="A9541" t="str">
            <v>โรงพยาบาลส่งเสริมสุขภาพตำบลบ้านนาหว้า ตำบลหนองสิม</v>
          </cell>
          <cell r="B9541" t="str">
            <v>03598</v>
          </cell>
          <cell r="C9541">
            <v>10</v>
          </cell>
          <cell r="D9541" t="str">
            <v>34051202</v>
          </cell>
          <cell r="E9541" t="str">
            <v>000359800</v>
          </cell>
          <cell r="F9541" t="str">
            <v>รพ.สต.บ้านนาหว้า ตำบลหนองสิม</v>
          </cell>
          <cell r="G9541" t="str">
            <v>โรงพยาบาลส่งเสริมสุขภาพตำบล</v>
          </cell>
          <cell r="H9541" t="str">
            <v>P</v>
          </cell>
          <cell r="I9541">
            <v>0</v>
          </cell>
          <cell r="J9541" t="str">
            <v>34</v>
          </cell>
          <cell r="K9541" t="str">
            <v>อุบลราชธานี</v>
          </cell>
          <cell r="L9541" t="str">
            <v>3405</v>
          </cell>
          <cell r="M9541" t="str">
            <v>เขมราฐ</v>
          </cell>
          <cell r="N9541" t="str">
            <v>340512</v>
          </cell>
          <cell r="O9541" t="str">
            <v>หนองสิม</v>
          </cell>
          <cell r="P9541" t="str">
            <v>02</v>
          </cell>
        </row>
        <row r="9542">
          <cell r="A9542" t="str">
            <v>โรงพยาบาลส่งเสริมสุขภาพตำบลบ้านน้ำขุ่น ตำบลตาเกา</v>
          </cell>
          <cell r="B9542" t="str">
            <v>03817</v>
          </cell>
          <cell r="C9542">
            <v>10</v>
          </cell>
          <cell r="D9542" t="str">
            <v>34330103</v>
          </cell>
          <cell r="E9542" t="str">
            <v>000381700</v>
          </cell>
          <cell r="F9542" t="str">
            <v>รพ.สต.บ้านน้ำขุ่น ตำบลตาเกา</v>
          </cell>
          <cell r="G9542" t="str">
            <v>โรงพยาบาลส่งเสริมสุขภาพตำบล</v>
          </cell>
          <cell r="H9542" t="str">
            <v>P</v>
          </cell>
          <cell r="I9542">
            <v>0</v>
          </cell>
          <cell r="J9542" t="str">
            <v>34</v>
          </cell>
          <cell r="K9542" t="str">
            <v>อุบลราชธานี</v>
          </cell>
          <cell r="L9542" t="str">
            <v>3433</v>
          </cell>
          <cell r="M9542" t="str">
            <v>น้ำขุ่น</v>
          </cell>
          <cell r="N9542" t="str">
            <v>343301</v>
          </cell>
          <cell r="O9542" t="str">
            <v>ตาเกา</v>
          </cell>
          <cell r="P9542" t="str">
            <v>03</v>
          </cell>
        </row>
        <row r="9543">
          <cell r="A9543" t="str">
            <v>โรงพยาบาลส่งเสริมสุขภาพตำบลบ้านน้ำคำแดง ตำบลเตย</v>
          </cell>
          <cell r="B9543" t="str">
            <v>03700</v>
          </cell>
          <cell r="C9543">
            <v>10</v>
          </cell>
          <cell r="D9543" t="str">
            <v>34140605</v>
          </cell>
          <cell r="E9543" t="str">
            <v>000370000</v>
          </cell>
          <cell r="F9543" t="str">
            <v>รพ.สต.บ้านน้ำคำแดง ตำบลเตย</v>
          </cell>
          <cell r="G9543" t="str">
            <v>โรงพยาบาลส่งเสริมสุขภาพตำบล</v>
          </cell>
          <cell r="H9543" t="str">
            <v>P</v>
          </cell>
          <cell r="I9543">
            <v>0</v>
          </cell>
          <cell r="J9543" t="str">
            <v>34</v>
          </cell>
          <cell r="K9543" t="str">
            <v>อุบลราชธานี</v>
          </cell>
          <cell r="L9543" t="str">
            <v>3414</v>
          </cell>
          <cell r="M9543" t="str">
            <v>ม่วงสามสิบ</v>
          </cell>
          <cell r="N9543" t="str">
            <v>341406</v>
          </cell>
          <cell r="O9543" t="str">
            <v>เตย</v>
          </cell>
          <cell r="P9543" t="str">
            <v>05</v>
          </cell>
        </row>
        <row r="9544">
          <cell r="A9544" t="str">
            <v>โรงพยาบาลส่งเสริมสุขภาพตำบลบ้านโนนกอย ตำบลกุดประทาย</v>
          </cell>
          <cell r="B9544" t="str">
            <v>03606</v>
          </cell>
          <cell r="C9544">
            <v>10</v>
          </cell>
          <cell r="D9544" t="str">
            <v>34070904</v>
          </cell>
          <cell r="E9544" t="str">
            <v>000360600</v>
          </cell>
          <cell r="F9544" t="str">
            <v>รพ.สต.บ้านโนนกอย ตำบลกุดประทาย</v>
          </cell>
          <cell r="G9544" t="str">
            <v>โรงพยาบาลส่งเสริมสุขภาพตำบล</v>
          </cell>
          <cell r="H9544" t="str">
            <v>P</v>
          </cell>
          <cell r="I9544">
            <v>0</v>
          </cell>
          <cell r="J9544" t="str">
            <v>34</v>
          </cell>
          <cell r="K9544" t="str">
            <v>อุบลราชธานี</v>
          </cell>
          <cell r="L9544" t="str">
            <v>3407</v>
          </cell>
          <cell r="M9544" t="str">
            <v>เดชอุดม</v>
          </cell>
          <cell r="N9544" t="str">
            <v>340709</v>
          </cell>
          <cell r="O9544" t="str">
            <v>กุดประทาย</v>
          </cell>
          <cell r="P9544" t="str">
            <v>04</v>
          </cell>
        </row>
        <row r="9545">
          <cell r="A9545" t="str">
            <v>โรงพยาบาลส่งเสริมสุขภาพตำบลบ้านโนนกาหลง ตำบลโนนกาหลง</v>
          </cell>
          <cell r="B9545" t="str">
            <v>03748</v>
          </cell>
          <cell r="C9545">
            <v>10</v>
          </cell>
          <cell r="D9545" t="str">
            <v>34191808</v>
          </cell>
          <cell r="E9545" t="str">
            <v>000374800</v>
          </cell>
          <cell r="F9545" t="str">
            <v>รพ.สต.บ้านโนนกาหลง ตำบลโนนกาหลง</v>
          </cell>
          <cell r="G9545" t="str">
            <v>โรงพยาบาลส่งเสริมสุขภาพตำบล</v>
          </cell>
          <cell r="H9545" t="str">
            <v>P</v>
          </cell>
          <cell r="I9545">
            <v>0</v>
          </cell>
          <cell r="J9545" t="str">
            <v>34</v>
          </cell>
          <cell r="K9545" t="str">
            <v>อุบลราชธานี</v>
          </cell>
          <cell r="L9545" t="str">
            <v>3419</v>
          </cell>
          <cell r="M9545" t="str">
            <v>พิบูลมังสาหาร</v>
          </cell>
          <cell r="N9545" t="str">
            <v>341918</v>
          </cell>
          <cell r="O9545" t="str">
            <v>โนนกาหลง</v>
          </cell>
          <cell r="P9545" t="str">
            <v>08</v>
          </cell>
        </row>
        <row r="9546">
          <cell r="A9546" t="str">
            <v>โรงพยาบาลส่งเสริมสุขภาพตำบลบ้านโนนกุง ตำบลโนนกุง</v>
          </cell>
          <cell r="B9546" t="str">
            <v>03667</v>
          </cell>
          <cell r="C9546">
            <v>10</v>
          </cell>
          <cell r="D9546" t="str">
            <v>34111003</v>
          </cell>
          <cell r="E9546" t="str">
            <v>000366700</v>
          </cell>
          <cell r="F9546" t="str">
            <v>รพ.สต.บ้านโนนกุง ตำบลโนนกุง</v>
          </cell>
          <cell r="G9546" t="str">
            <v>โรงพยาบาลส่งเสริมสุขภาพตำบล</v>
          </cell>
          <cell r="H9546" t="str">
            <v>P</v>
          </cell>
          <cell r="I9546">
            <v>0</v>
          </cell>
          <cell r="J9546" t="str">
            <v>34</v>
          </cell>
          <cell r="K9546" t="str">
            <v>อุบลราชธานี</v>
          </cell>
          <cell r="L9546" t="str">
            <v>3411</v>
          </cell>
          <cell r="M9546" t="str">
            <v>ตระการพืชผล</v>
          </cell>
          <cell r="N9546" t="str">
            <v>341110</v>
          </cell>
          <cell r="O9546" t="str">
            <v>โนนกุง</v>
          </cell>
          <cell r="P9546" t="str">
            <v>03</v>
          </cell>
        </row>
        <row r="9547">
          <cell r="A9547" t="str">
            <v>โรงพยาบาลส่งเสริมสุขภาพตำบลบ้านโนนเกษม ตำบลท่าลาด</v>
          </cell>
          <cell r="B9547" t="str">
            <v>13876</v>
          </cell>
          <cell r="C9547">
            <v>10</v>
          </cell>
          <cell r="D9547" t="str">
            <v>34150404</v>
          </cell>
          <cell r="E9547" t="str">
            <v>001387600</v>
          </cell>
          <cell r="F9547" t="str">
            <v>รพ.สต.บ้านโนนเกษม ตำบลท่าลาด</v>
          </cell>
          <cell r="G9547" t="str">
            <v>โรงพยาบาลส่งเสริมสุขภาพตำบล</v>
          </cell>
          <cell r="H9547" t="str">
            <v>P</v>
          </cell>
          <cell r="I9547">
            <v>0</v>
          </cell>
          <cell r="J9547" t="str">
            <v>34</v>
          </cell>
          <cell r="K9547" t="str">
            <v>อุบลราชธานี</v>
          </cell>
          <cell r="L9547" t="str">
            <v>3415</v>
          </cell>
          <cell r="M9547" t="str">
            <v>วารินชำราบ</v>
          </cell>
          <cell r="N9547" t="str">
            <v>341504</v>
          </cell>
          <cell r="O9547" t="str">
            <v>ท่าลาด</v>
          </cell>
          <cell r="P9547" t="str">
            <v>04</v>
          </cell>
        </row>
        <row r="9548">
          <cell r="A9548" t="str">
            <v>โรงพยาบาลส่งเสริมสุขภาพตำบลบ้านโนนขวาว ตำบลเตย</v>
          </cell>
          <cell r="B9548" t="str">
            <v>03699</v>
          </cell>
          <cell r="C9548">
            <v>10</v>
          </cell>
          <cell r="D9548" t="str">
            <v>34140604</v>
          </cell>
          <cell r="E9548" t="str">
            <v>000369900</v>
          </cell>
          <cell r="F9548" t="str">
            <v>รพ.สต.บ้านโนนขวาว ตำบลเตย</v>
          </cell>
          <cell r="G9548" t="str">
            <v>โรงพยาบาลส่งเสริมสุขภาพตำบล</v>
          </cell>
          <cell r="H9548" t="str">
            <v>P</v>
          </cell>
          <cell r="I9548">
            <v>0</v>
          </cell>
          <cell r="J9548" t="str">
            <v>34</v>
          </cell>
          <cell r="K9548" t="str">
            <v>อุบลราชธานี</v>
          </cell>
          <cell r="L9548" t="str">
            <v>3414</v>
          </cell>
          <cell r="M9548" t="str">
            <v>ม่วงสามสิบ</v>
          </cell>
          <cell r="N9548" t="str">
            <v>341406</v>
          </cell>
          <cell r="O9548" t="str">
            <v>เตย</v>
          </cell>
          <cell r="P9548" t="str">
            <v>04</v>
          </cell>
        </row>
        <row r="9549">
          <cell r="A9549" t="str">
            <v>โรงพยาบาลส่งเสริมสุขภาพตำบลบ้านโนนค้อ ตำบลโนนค้อ</v>
          </cell>
          <cell r="B9549" t="str">
            <v>03654</v>
          </cell>
          <cell r="C9549">
            <v>10</v>
          </cell>
          <cell r="D9549" t="str">
            <v>34100601</v>
          </cell>
          <cell r="E9549" t="str">
            <v>000365400</v>
          </cell>
          <cell r="F9549" t="str">
            <v>รพ.สต.บ้านโนนค้อ ตำบลโนนค้อ</v>
          </cell>
          <cell r="G9549" t="str">
            <v>โรงพยาบาลส่งเสริมสุขภาพตำบล</v>
          </cell>
          <cell r="H9549" t="str">
            <v>P</v>
          </cell>
          <cell r="I9549">
            <v>0</v>
          </cell>
          <cell r="J9549" t="str">
            <v>34</v>
          </cell>
          <cell r="K9549" t="str">
            <v>อุบลราชธานี</v>
          </cell>
          <cell r="L9549" t="str">
            <v>3410</v>
          </cell>
          <cell r="M9549" t="str">
            <v>บุณฑริก</v>
          </cell>
          <cell r="N9549" t="str">
            <v>341006</v>
          </cell>
          <cell r="O9549" t="str">
            <v>โนนค้อ</v>
          </cell>
          <cell r="P9549" t="str">
            <v>01</v>
          </cell>
        </row>
        <row r="9550">
          <cell r="A9550" t="str">
            <v>โรงพยาบาลส่งเสริมสุขภาพตำบลบ้านโนนแคน ตำบลตบหู</v>
          </cell>
          <cell r="B9550" t="str">
            <v>03607</v>
          </cell>
          <cell r="C9550">
            <v>10</v>
          </cell>
          <cell r="D9550" t="str">
            <v>34071015</v>
          </cell>
          <cell r="E9550" t="str">
            <v>000360700</v>
          </cell>
          <cell r="F9550" t="str">
            <v>รพ.สต.บ้านโนนแคน ตำบลตบหู</v>
          </cell>
          <cell r="G9550" t="str">
            <v>โรงพยาบาลส่งเสริมสุขภาพตำบล</v>
          </cell>
          <cell r="H9550" t="str">
            <v>P</v>
          </cell>
          <cell r="I9550">
            <v>0</v>
          </cell>
          <cell r="J9550" t="str">
            <v>34</v>
          </cell>
          <cell r="K9550" t="str">
            <v>อุบลราชธานี</v>
          </cell>
          <cell r="L9550" t="str">
            <v>3407</v>
          </cell>
          <cell r="M9550" t="str">
            <v>เดชอุดม</v>
          </cell>
          <cell r="N9550" t="str">
            <v>340710</v>
          </cell>
          <cell r="O9550" t="str">
            <v>ตบหู</v>
          </cell>
          <cell r="P9550" t="str">
            <v>15</v>
          </cell>
        </row>
        <row r="9551">
          <cell r="A9551" t="str">
            <v>โรงพยาบาลส่งเสริมสุขภาพตำบลบ้านโนนแดง ตำบลบ้านตูม</v>
          </cell>
          <cell r="B9551" t="str">
            <v>03629</v>
          </cell>
          <cell r="C9551">
            <v>10</v>
          </cell>
          <cell r="D9551" t="str">
            <v>34080413</v>
          </cell>
          <cell r="E9551" t="str">
            <v>000362900</v>
          </cell>
          <cell r="F9551" t="str">
            <v>รพ.สต.บ้านโนนแดง ตำบลบ้านตูม</v>
          </cell>
          <cell r="G9551" t="str">
            <v>โรงพยาบาลส่งเสริมสุขภาพตำบล</v>
          </cell>
          <cell r="H9551" t="str">
            <v>P</v>
          </cell>
          <cell r="I9551">
            <v>0</v>
          </cell>
          <cell r="J9551" t="str">
            <v>34</v>
          </cell>
          <cell r="K9551" t="str">
            <v>อุบลราชธานี</v>
          </cell>
          <cell r="L9551" t="str">
            <v>3408</v>
          </cell>
          <cell r="M9551" t="str">
            <v>นาจะหลวย</v>
          </cell>
          <cell r="N9551" t="str">
            <v>340804</v>
          </cell>
          <cell r="O9551" t="str">
            <v>บ้านตูม</v>
          </cell>
          <cell r="P9551" t="str">
            <v>13</v>
          </cell>
        </row>
        <row r="9552">
          <cell r="A9552" t="str">
            <v>โรงพยาบาลส่งเสริมสุขภาพตำบลบ้านโนนน้อย ตำบลบุ่งหวาย</v>
          </cell>
          <cell r="B9552" t="str">
            <v>03722</v>
          </cell>
          <cell r="C9552">
            <v>10</v>
          </cell>
          <cell r="D9552" t="str">
            <v>34151101</v>
          </cell>
          <cell r="E9552" t="str">
            <v>000372200</v>
          </cell>
          <cell r="F9552" t="str">
            <v>รพ.สต.บ้านโนนน้อย ตำบลบุ่งหวาย</v>
          </cell>
          <cell r="G9552" t="str">
            <v>โรงพยาบาลส่งเสริมสุขภาพตำบล</v>
          </cell>
          <cell r="H9552" t="str">
            <v>P</v>
          </cell>
          <cell r="I9552">
            <v>0</v>
          </cell>
          <cell r="J9552" t="str">
            <v>34</v>
          </cell>
          <cell r="K9552" t="str">
            <v>อุบลราชธานี</v>
          </cell>
          <cell r="L9552" t="str">
            <v>3415</v>
          </cell>
          <cell r="M9552" t="str">
            <v>วารินชำราบ</v>
          </cell>
          <cell r="N9552" t="str">
            <v>341511</v>
          </cell>
          <cell r="O9552" t="str">
            <v>บุ่งหวาย</v>
          </cell>
          <cell r="P9552" t="str">
            <v>01</v>
          </cell>
        </row>
        <row r="9553">
          <cell r="A9553" t="str">
            <v>โรงพยาบาลส่งเสริมสุขภาพตำบลบ้านโนนบาก ตำบลบัวงาม</v>
          </cell>
          <cell r="B9553" t="str">
            <v>03655</v>
          </cell>
          <cell r="C9553">
            <v>10</v>
          </cell>
          <cell r="D9553" t="str">
            <v>34100711</v>
          </cell>
          <cell r="E9553" t="str">
            <v>000365500</v>
          </cell>
          <cell r="F9553" t="str">
            <v>รพ.สต.บ้านโนนบาก ตำบลบัวงาม</v>
          </cell>
          <cell r="G9553" t="str">
            <v>โรงพยาบาลส่งเสริมสุขภาพตำบล</v>
          </cell>
          <cell r="H9553" t="str">
            <v>P</v>
          </cell>
          <cell r="I9553">
            <v>0</v>
          </cell>
          <cell r="J9553" t="str">
            <v>34</v>
          </cell>
          <cell r="K9553" t="str">
            <v>อุบลราชธานี</v>
          </cell>
          <cell r="L9553" t="str">
            <v>3410</v>
          </cell>
          <cell r="M9553" t="str">
            <v>บุณฑริก</v>
          </cell>
          <cell r="N9553" t="str">
            <v>341007</v>
          </cell>
          <cell r="O9553" t="str">
            <v>บัวงาม</v>
          </cell>
          <cell r="P9553" t="str">
            <v>11</v>
          </cell>
        </row>
        <row r="9554">
          <cell r="A9554" t="str">
            <v>โรงพยาบาลส่งเสริมสุขภาพตำบลบ้านโนนยาง</v>
          </cell>
          <cell r="B9554" t="str">
            <v>03818</v>
          </cell>
          <cell r="C9554">
            <v>10</v>
          </cell>
          <cell r="D9554" t="str">
            <v>34330411</v>
          </cell>
          <cell r="E9554" t="str">
            <v>000381800</v>
          </cell>
          <cell r="F9554" t="str">
            <v>รพ.สต.บ้านโนนยาง</v>
          </cell>
          <cell r="G9554" t="str">
            <v>โรงพยาบาลส่งเสริมสุขภาพตำบล</v>
          </cell>
          <cell r="H9554" t="str">
            <v>P</v>
          </cell>
          <cell r="I9554">
            <v>0</v>
          </cell>
          <cell r="J9554" t="str">
            <v>34</v>
          </cell>
          <cell r="K9554" t="str">
            <v>อุบลราชธานี</v>
          </cell>
          <cell r="L9554" t="str">
            <v>3433</v>
          </cell>
          <cell r="M9554" t="str">
            <v>น้ำขุ่น</v>
          </cell>
          <cell r="N9554" t="str">
            <v>343304</v>
          </cell>
          <cell r="O9554" t="str">
            <v>โคกสะอาด</v>
          </cell>
          <cell r="P9554" t="str">
            <v>11</v>
          </cell>
        </row>
        <row r="9555">
          <cell r="A9555" t="str">
            <v>โรงพยาบาลส่งเสริมสุขภาพตำบลบ้านโนนยานาง ตำบลหนองบัวฮี</v>
          </cell>
          <cell r="B9555" t="str">
            <v>03746</v>
          </cell>
          <cell r="C9555">
            <v>10</v>
          </cell>
          <cell r="D9555" t="str">
            <v>34191311</v>
          </cell>
          <cell r="E9555" t="str">
            <v>000374600</v>
          </cell>
          <cell r="F9555" t="str">
            <v>รพ.สต.บ้านโนนยานาง ตำบลหนองบัวฮี</v>
          </cell>
          <cell r="G9555" t="str">
            <v>โรงพยาบาลส่งเสริมสุขภาพตำบล</v>
          </cell>
          <cell r="H9555" t="str">
            <v>P</v>
          </cell>
          <cell r="I9555">
            <v>0</v>
          </cell>
          <cell r="J9555" t="str">
            <v>34</v>
          </cell>
          <cell r="K9555" t="str">
            <v>อุบลราชธานี</v>
          </cell>
          <cell r="L9555" t="str">
            <v>3419</v>
          </cell>
          <cell r="M9555" t="str">
            <v>พิบูลมังสาหาร</v>
          </cell>
          <cell r="N9555" t="str">
            <v>341913</v>
          </cell>
          <cell r="O9555" t="str">
            <v>หนองบัวฮี</v>
          </cell>
          <cell r="P9555" t="str">
            <v>11</v>
          </cell>
        </row>
        <row r="9556">
          <cell r="A9556" t="str">
            <v>โรงพยาบาลส่งเสริมสุขภาพตำบลบ้านโนนรัง ตำบลโนนรัง</v>
          </cell>
          <cell r="B9556" t="str">
            <v>03585</v>
          </cell>
          <cell r="C9556">
            <v>10</v>
          </cell>
          <cell r="D9556" t="str">
            <v>34041407</v>
          </cell>
          <cell r="E9556" t="str">
            <v>000358500</v>
          </cell>
          <cell r="F9556" t="str">
            <v>รพ.สต.บ้านโนนรัง ตำบลโนนรัง</v>
          </cell>
          <cell r="G9556" t="str">
            <v>โรงพยาบาลส่งเสริมสุขภาพตำบล</v>
          </cell>
          <cell r="H9556" t="str">
            <v>P</v>
          </cell>
          <cell r="I9556">
            <v>0</v>
          </cell>
          <cell r="J9556" t="str">
            <v>34</v>
          </cell>
          <cell r="K9556" t="str">
            <v>อุบลราชธานี</v>
          </cell>
          <cell r="L9556" t="str">
            <v>3404</v>
          </cell>
          <cell r="M9556" t="str">
            <v>เขื่องใน</v>
          </cell>
          <cell r="N9556" t="str">
            <v>340414</v>
          </cell>
          <cell r="O9556" t="str">
            <v>โนนรัง</v>
          </cell>
          <cell r="P9556" t="str">
            <v>07</v>
          </cell>
        </row>
        <row r="9557">
          <cell r="A9557" t="str">
            <v>โรงพยาบาลส่งเสริมสุขภาพตำบลบ้านโนนสวาง</v>
          </cell>
          <cell r="B9557" t="str">
            <v>03685</v>
          </cell>
          <cell r="C9557">
            <v>10</v>
          </cell>
          <cell r="D9557" t="str">
            <v>34120202</v>
          </cell>
          <cell r="E9557" t="str">
            <v>000368500</v>
          </cell>
          <cell r="F9557" t="str">
            <v>รพ.สต.บ้านโนนสวาง</v>
          </cell>
          <cell r="G9557" t="str">
            <v>โรงพยาบาลส่งเสริมสุขภาพตำบล</v>
          </cell>
          <cell r="H9557" t="str">
            <v>P</v>
          </cell>
          <cell r="I9557">
            <v>0</v>
          </cell>
          <cell r="J9557" t="str">
            <v>34</v>
          </cell>
          <cell r="K9557" t="str">
            <v>อุบลราชธานี</v>
          </cell>
          <cell r="L9557" t="str">
            <v>3412</v>
          </cell>
          <cell r="M9557" t="str">
            <v>กุดข้าวปุ้น</v>
          </cell>
          <cell r="N9557" t="str">
            <v>341202</v>
          </cell>
          <cell r="O9557" t="str">
            <v>โนนสวาง</v>
          </cell>
          <cell r="P9557" t="str">
            <v>02</v>
          </cell>
        </row>
        <row r="9558">
          <cell r="A9558" t="str">
            <v>โรงพยาบาลส่งเสริมสุขภาพตำบลบ้านโนนสว่าง ตำบลโนนค้อ</v>
          </cell>
          <cell r="B9558" t="str">
            <v>13874</v>
          </cell>
          <cell r="C9558">
            <v>10</v>
          </cell>
          <cell r="D9558" t="str">
            <v>34100609</v>
          </cell>
          <cell r="E9558" t="str">
            <v>001387400</v>
          </cell>
          <cell r="F9558" t="str">
            <v>รพ.สต.บ้านโนนสว่าง ตำบลโนนค้อ</v>
          </cell>
          <cell r="G9558" t="str">
            <v>โรงพยาบาลส่งเสริมสุขภาพตำบล</v>
          </cell>
          <cell r="H9558" t="str">
            <v>P</v>
          </cell>
          <cell r="I9558">
            <v>0</v>
          </cell>
          <cell r="J9558" t="str">
            <v>34</v>
          </cell>
          <cell r="K9558" t="str">
            <v>อุบลราชธานี</v>
          </cell>
          <cell r="L9558" t="str">
            <v>3410</v>
          </cell>
          <cell r="M9558" t="str">
            <v>บุณฑริก</v>
          </cell>
          <cell r="N9558" t="str">
            <v>341006</v>
          </cell>
          <cell r="O9558" t="str">
            <v>โนนค้อ</v>
          </cell>
          <cell r="P9558" t="str">
            <v>09</v>
          </cell>
        </row>
        <row r="9559">
          <cell r="A9559" t="str">
            <v>โรงพยาบาลส่งเสริมสุขภาพตำบลบ้านโนนสว่าง ตำบลโสกแสง</v>
          </cell>
          <cell r="B9559" t="str">
            <v>03632</v>
          </cell>
          <cell r="C9559">
            <v>10</v>
          </cell>
          <cell r="D9559" t="str">
            <v>34080507</v>
          </cell>
          <cell r="E9559" t="str">
            <v>000363200</v>
          </cell>
          <cell r="F9559" t="str">
            <v>รพ.สต.บ้านโนนสว่าง ตำบลโสกแสง</v>
          </cell>
          <cell r="G9559" t="str">
            <v>โรงพยาบาลส่งเสริมสุขภาพตำบล</v>
          </cell>
          <cell r="H9559" t="str">
            <v>P</v>
          </cell>
          <cell r="I9559">
            <v>0</v>
          </cell>
          <cell r="J9559" t="str">
            <v>34</v>
          </cell>
          <cell r="K9559" t="str">
            <v>อุบลราชธานี</v>
          </cell>
          <cell r="L9559" t="str">
            <v>3408</v>
          </cell>
          <cell r="M9559" t="str">
            <v>นาจะหลวย</v>
          </cell>
          <cell r="N9559" t="str">
            <v>340805</v>
          </cell>
          <cell r="O9559" t="str">
            <v>โสกแสง</v>
          </cell>
          <cell r="P9559" t="str">
            <v>07</v>
          </cell>
        </row>
        <row r="9560">
          <cell r="A9560" t="str">
            <v>โรงพยาบาลส่งเสริมสุขภาพตำบลบ้านโนนสำราญ ตำบลคอแลน</v>
          </cell>
          <cell r="B9560" t="str">
            <v>13873</v>
          </cell>
          <cell r="C9560">
            <v>10</v>
          </cell>
          <cell r="D9560" t="str">
            <v>34100310</v>
          </cell>
          <cell r="E9560" t="str">
            <v>001387300</v>
          </cell>
          <cell r="F9560" t="str">
            <v>รพ.สต.บ้านโนนสำราญ ตำบลคอแลน</v>
          </cell>
          <cell r="G9560" t="str">
            <v>โรงพยาบาลส่งเสริมสุขภาพตำบล</v>
          </cell>
          <cell r="H9560" t="str">
            <v>P</v>
          </cell>
          <cell r="I9560">
            <v>0</v>
          </cell>
          <cell r="J9560" t="str">
            <v>34</v>
          </cell>
          <cell r="K9560" t="str">
            <v>อุบลราชธานี</v>
          </cell>
          <cell r="L9560" t="str">
            <v>3410</v>
          </cell>
          <cell r="M9560" t="str">
            <v>บุณฑริก</v>
          </cell>
          <cell r="N9560" t="str">
            <v>341003</v>
          </cell>
          <cell r="O9560" t="str">
            <v>คอแลน</v>
          </cell>
          <cell r="P9560" t="str">
            <v>10</v>
          </cell>
        </row>
        <row r="9561">
          <cell r="A9561" t="str">
            <v>โรงพยาบาลส่งเสริมสุขภาพตำบลบ้านโนนสูง ตำบลค้อน้อย</v>
          </cell>
          <cell r="B9561" t="str">
            <v>03770</v>
          </cell>
          <cell r="C9561">
            <v>10</v>
          </cell>
          <cell r="D9561" t="str">
            <v>34220405</v>
          </cell>
          <cell r="E9561" t="str">
            <v>000377000</v>
          </cell>
          <cell r="F9561" t="str">
            <v>รพ.สต.บ้านโนนสูง ตำบลค้อน้อย</v>
          </cell>
          <cell r="G9561" t="str">
            <v>โรงพยาบาลส่งเสริมสุขภาพตำบล</v>
          </cell>
          <cell r="H9561" t="str">
            <v>P</v>
          </cell>
          <cell r="I9561">
            <v>0</v>
          </cell>
          <cell r="J9561" t="str">
            <v>34</v>
          </cell>
          <cell r="K9561" t="str">
            <v>อุบลราชธานี</v>
          </cell>
          <cell r="L9561" t="str">
            <v>3422</v>
          </cell>
          <cell r="M9561" t="str">
            <v>สำโรง</v>
          </cell>
          <cell r="N9561" t="str">
            <v>342204</v>
          </cell>
          <cell r="O9561" t="str">
            <v>ค้อน้อย</v>
          </cell>
          <cell r="P9561" t="str">
            <v>05</v>
          </cell>
        </row>
        <row r="9562">
          <cell r="A9562" t="str">
            <v>โรงพยาบาลส่งเสริมสุขภาพตำบลบ้านโนนสูง ตำบลโดมประดิษฐ์</v>
          </cell>
          <cell r="B9562" t="str">
            <v>03637</v>
          </cell>
          <cell r="C9562">
            <v>10</v>
          </cell>
          <cell r="D9562" t="str">
            <v>34090403</v>
          </cell>
          <cell r="E9562" t="str">
            <v>000363700</v>
          </cell>
          <cell r="F9562" t="str">
            <v>รพ.สต.บ้านโนนสูง ตำบลโดมประดิษฐ์</v>
          </cell>
          <cell r="G9562" t="str">
            <v>โรงพยาบาลส่งเสริมสุขภาพตำบล</v>
          </cell>
          <cell r="H9562" t="str">
            <v>P</v>
          </cell>
          <cell r="I9562">
            <v>0</v>
          </cell>
          <cell r="J9562" t="str">
            <v>34</v>
          </cell>
          <cell r="K9562" t="str">
            <v>อุบลราชธานี</v>
          </cell>
          <cell r="L9562" t="str">
            <v>3409</v>
          </cell>
          <cell r="M9562" t="str">
            <v>น้ำยืน</v>
          </cell>
          <cell r="N9562" t="str">
            <v>340904</v>
          </cell>
          <cell r="O9562" t="str">
            <v>โดมประดิษฐ์</v>
          </cell>
          <cell r="P9562" t="str">
            <v>03</v>
          </cell>
        </row>
        <row r="9563">
          <cell r="A9563" t="str">
            <v>โรงพยาบาลส่งเสริมสุขภาพตำบลบ้านโนนใหญ่ ตำบลก่อเอ้</v>
          </cell>
          <cell r="B9563" t="str">
            <v>03569</v>
          </cell>
          <cell r="C9563">
            <v>10</v>
          </cell>
          <cell r="D9563" t="str">
            <v>34040403</v>
          </cell>
          <cell r="E9563" t="str">
            <v>000356900</v>
          </cell>
          <cell r="F9563" t="str">
            <v>รพ.สต.บ้านโนนใหญ่ ตำบลก่อเอ้</v>
          </cell>
          <cell r="G9563" t="str">
            <v>โรงพยาบาลส่งเสริมสุขภาพตำบล</v>
          </cell>
          <cell r="H9563" t="str">
            <v>P</v>
          </cell>
          <cell r="I9563">
            <v>0</v>
          </cell>
          <cell r="J9563" t="str">
            <v>34</v>
          </cell>
          <cell r="K9563" t="str">
            <v>อุบลราชธานี</v>
          </cell>
          <cell r="L9563" t="str">
            <v>3404</v>
          </cell>
          <cell r="M9563" t="str">
            <v>เขื่องใน</v>
          </cell>
          <cell r="N9563" t="str">
            <v>340404</v>
          </cell>
          <cell r="O9563" t="str">
            <v>ก่อเอ้</v>
          </cell>
          <cell r="P9563" t="str">
            <v>03</v>
          </cell>
        </row>
        <row r="9564">
          <cell r="A9564" t="str">
            <v>โรงพยาบาลส่งเสริมสุขภาพตำบลบ้านโนนใหญ่ ตำบลนาเกษม</v>
          </cell>
          <cell r="B9564" t="str">
            <v>03792</v>
          </cell>
          <cell r="C9564">
            <v>10</v>
          </cell>
          <cell r="D9564" t="str">
            <v>34260305</v>
          </cell>
          <cell r="E9564" t="str">
            <v>000379200</v>
          </cell>
          <cell r="F9564" t="str">
            <v>รพ.สต.บ้านโนนใหญ่ ตำบลนาเกษม</v>
          </cell>
          <cell r="G9564" t="str">
            <v>โรงพยาบาลส่งเสริมสุขภาพตำบล</v>
          </cell>
          <cell r="H9564" t="str">
            <v>P</v>
          </cell>
          <cell r="I9564">
            <v>0</v>
          </cell>
          <cell r="J9564" t="str">
            <v>34</v>
          </cell>
          <cell r="K9564" t="str">
            <v>อุบลราชธานี</v>
          </cell>
          <cell r="L9564" t="str">
            <v>3426</v>
          </cell>
          <cell r="M9564" t="str">
            <v>ทุ่งศรีอุดม</v>
          </cell>
          <cell r="N9564" t="str">
            <v>342603</v>
          </cell>
          <cell r="O9564" t="str">
            <v>นาเกษม</v>
          </cell>
          <cell r="P9564" t="str">
            <v>05</v>
          </cell>
        </row>
        <row r="9565">
          <cell r="A9565" t="str">
            <v>โรงพยาบาลส่งเสริมสุขภาพตำบลบ้านบก ตำบลพะลาน</v>
          </cell>
          <cell r="B9565" t="str">
            <v>03803</v>
          </cell>
          <cell r="C9565">
            <v>10</v>
          </cell>
          <cell r="D9565" t="str">
            <v>34300204</v>
          </cell>
          <cell r="E9565" t="str">
            <v>000380300</v>
          </cell>
          <cell r="F9565" t="str">
            <v>รพ.สต.บ้านบก ตำบลพะลาน</v>
          </cell>
          <cell r="G9565" t="str">
            <v>โรงพยาบาลส่งเสริมสุขภาพตำบล</v>
          </cell>
          <cell r="H9565" t="str">
            <v>P</v>
          </cell>
          <cell r="I9565">
            <v>0</v>
          </cell>
          <cell r="J9565" t="str">
            <v>34</v>
          </cell>
          <cell r="K9565" t="str">
            <v>อุบลราชธานี</v>
          </cell>
          <cell r="L9565" t="str">
            <v>3430</v>
          </cell>
          <cell r="M9565" t="str">
            <v>นาตาล</v>
          </cell>
          <cell r="N9565" t="str">
            <v>343002</v>
          </cell>
          <cell r="O9565" t="str">
            <v>พะลาน</v>
          </cell>
          <cell r="P9565" t="str">
            <v>04</v>
          </cell>
        </row>
        <row r="9566">
          <cell r="A9566" t="str">
            <v>โรงพยาบาลส่งเสริมสุขภาพตำบลบ้านบก ตำบลหนองทันน้ำ</v>
          </cell>
          <cell r="B9566" t="str">
            <v>03691</v>
          </cell>
          <cell r="C9566">
            <v>10</v>
          </cell>
          <cell r="D9566" t="str">
            <v>34120512</v>
          </cell>
          <cell r="E9566" t="str">
            <v>000369100</v>
          </cell>
          <cell r="F9566" t="str">
            <v>รพ.สต.บ้านบก ตำบลหนองทันน้ำ</v>
          </cell>
          <cell r="G9566" t="str">
            <v>โรงพยาบาลส่งเสริมสุขภาพตำบล</v>
          </cell>
          <cell r="H9566" t="str">
            <v>P</v>
          </cell>
          <cell r="I9566">
            <v>0</v>
          </cell>
          <cell r="J9566" t="str">
            <v>34</v>
          </cell>
          <cell r="K9566" t="str">
            <v>อุบลราชธานี</v>
          </cell>
          <cell r="L9566" t="str">
            <v>3412</v>
          </cell>
          <cell r="M9566" t="str">
            <v>กุดข้าวปุ้น</v>
          </cell>
          <cell r="N9566" t="str">
            <v>341205</v>
          </cell>
          <cell r="O9566" t="str">
            <v>หนองทันน้ำ</v>
          </cell>
          <cell r="P9566" t="str">
            <v>12</v>
          </cell>
        </row>
        <row r="9567">
          <cell r="A9567" t="str">
            <v>โรงพยาบาลส่งเสริมสุขภาพตำบลบ้านบก ตำบลห้วยข่า</v>
          </cell>
          <cell r="B9567" t="str">
            <v>03646</v>
          </cell>
          <cell r="C9567">
            <v>10</v>
          </cell>
          <cell r="D9567" t="str">
            <v>34100208</v>
          </cell>
          <cell r="E9567" t="str">
            <v>000364600</v>
          </cell>
          <cell r="F9567" t="str">
            <v>รพ.สต.บ้านบก ตำบลห้วยข่า</v>
          </cell>
          <cell r="G9567" t="str">
            <v>โรงพยาบาลส่งเสริมสุขภาพตำบล</v>
          </cell>
          <cell r="H9567" t="str">
            <v>P</v>
          </cell>
          <cell r="I9567">
            <v>0</v>
          </cell>
          <cell r="J9567" t="str">
            <v>34</v>
          </cell>
          <cell r="K9567" t="str">
            <v>อุบลราชธานี</v>
          </cell>
          <cell r="L9567" t="str">
            <v>3410</v>
          </cell>
          <cell r="M9567" t="str">
            <v>บุณฑริก</v>
          </cell>
          <cell r="N9567" t="str">
            <v>341002</v>
          </cell>
          <cell r="O9567" t="str">
            <v>ห้วยข่า</v>
          </cell>
          <cell r="P9567" t="str">
            <v>08</v>
          </cell>
        </row>
        <row r="9568">
          <cell r="A9568" t="str">
            <v>โรงพยาบาลส่งเสริมสุขภาพตำบลบ้านบก ตำบลเอือดใหญ่</v>
          </cell>
          <cell r="B9568" t="str">
            <v>03542</v>
          </cell>
          <cell r="C9568">
            <v>10</v>
          </cell>
          <cell r="D9568" t="str">
            <v>34020303</v>
          </cell>
          <cell r="E9568" t="str">
            <v>000354200</v>
          </cell>
          <cell r="F9568" t="str">
            <v>รพ.สต.บ้านบก ตำบลเอือดใหญ่</v>
          </cell>
          <cell r="G9568" t="str">
            <v>โรงพยาบาลส่งเสริมสุขภาพตำบล</v>
          </cell>
          <cell r="H9568" t="str">
            <v>P</v>
          </cell>
          <cell r="I9568">
            <v>0</v>
          </cell>
          <cell r="J9568" t="str">
            <v>34</v>
          </cell>
          <cell r="K9568" t="str">
            <v>อุบลราชธานี</v>
          </cell>
          <cell r="L9568" t="str">
            <v>3402</v>
          </cell>
          <cell r="M9568" t="str">
            <v>ศรีเมืองใหม่</v>
          </cell>
          <cell r="N9568" t="str">
            <v>340203</v>
          </cell>
          <cell r="O9568" t="str">
            <v>เอือดใหญ่</v>
          </cell>
          <cell r="P9568" t="str">
            <v>03</v>
          </cell>
        </row>
        <row r="9569">
          <cell r="A9569" t="str">
            <v>โรงพยาบาลส่งเสริมสุขภาพตำบลบ้านบอน ตำบลบอน</v>
          </cell>
          <cell r="B9569" t="str">
            <v>03777</v>
          </cell>
          <cell r="C9569">
            <v>10</v>
          </cell>
          <cell r="D9569" t="str">
            <v>34220801</v>
          </cell>
          <cell r="E9569" t="str">
            <v>000377700</v>
          </cell>
          <cell r="F9569" t="str">
            <v>รพ.สต.บ้านบอน ตำบลบอน</v>
          </cell>
          <cell r="G9569" t="str">
            <v>โรงพยาบาลส่งเสริมสุขภาพตำบล</v>
          </cell>
          <cell r="H9569" t="str">
            <v>P</v>
          </cell>
          <cell r="I9569">
            <v>0</v>
          </cell>
          <cell r="J9569" t="str">
            <v>34</v>
          </cell>
          <cell r="K9569" t="str">
            <v>อุบลราชธานี</v>
          </cell>
          <cell r="L9569" t="str">
            <v>3422</v>
          </cell>
          <cell r="M9569" t="str">
            <v>สำโรง</v>
          </cell>
          <cell r="N9569" t="str">
            <v>342208</v>
          </cell>
          <cell r="O9569" t="str">
            <v>บอน</v>
          </cell>
          <cell r="P9569" t="str">
            <v>01</v>
          </cell>
        </row>
        <row r="9570">
          <cell r="A9570" t="str">
            <v>โรงพยาบาลส่งเสริมสุขภาพตำบลบ้านบ่อหิน ตำบลไหล่ทุ่ง</v>
          </cell>
          <cell r="B9570" t="str">
            <v>03673</v>
          </cell>
          <cell r="C9570">
            <v>10</v>
          </cell>
          <cell r="D9570" t="str">
            <v>34111305</v>
          </cell>
          <cell r="E9570" t="str">
            <v>000367300</v>
          </cell>
          <cell r="F9570" t="str">
            <v>รพ.สต.บ้านบ่อหิน ตำบลไหล่ทุ่ง</v>
          </cell>
          <cell r="G9570" t="str">
            <v>โรงพยาบาลส่งเสริมสุขภาพตำบล</v>
          </cell>
          <cell r="H9570" t="str">
            <v>P</v>
          </cell>
          <cell r="I9570">
            <v>0</v>
          </cell>
          <cell r="J9570" t="str">
            <v>34</v>
          </cell>
          <cell r="K9570" t="str">
            <v>อุบลราชธานี</v>
          </cell>
          <cell r="L9570" t="str">
            <v>3411</v>
          </cell>
          <cell r="M9570" t="str">
            <v>ตระการพืชผล</v>
          </cell>
          <cell r="N9570" t="str">
            <v>341113</v>
          </cell>
          <cell r="O9570" t="str">
            <v>ไหล่ทุ่ง</v>
          </cell>
          <cell r="P9570" t="str">
            <v>05</v>
          </cell>
        </row>
        <row r="9571">
          <cell r="A9571" t="str">
            <v>โรงพยาบาลส่งเสริมสุขภาพตำบลบ้านบัวงาม ตำบลบัวงาม</v>
          </cell>
          <cell r="B9571" t="str">
            <v>03615</v>
          </cell>
          <cell r="C9571">
            <v>10</v>
          </cell>
          <cell r="D9571" t="str">
            <v>34071501</v>
          </cell>
          <cell r="E9571" t="str">
            <v>000361500</v>
          </cell>
          <cell r="F9571" t="str">
            <v>รพ.สต.บ้านบัวงาม ตำบลบัวงาม</v>
          </cell>
          <cell r="G9571" t="str">
            <v>โรงพยาบาลส่งเสริมสุขภาพตำบล</v>
          </cell>
          <cell r="H9571" t="str">
            <v>P</v>
          </cell>
          <cell r="I9571">
            <v>0</v>
          </cell>
          <cell r="J9571" t="str">
            <v>34</v>
          </cell>
          <cell r="K9571" t="str">
            <v>อุบลราชธานี</v>
          </cell>
          <cell r="L9571" t="str">
            <v>3407</v>
          </cell>
          <cell r="M9571" t="str">
            <v>เดชอุดม</v>
          </cell>
          <cell r="N9571" t="str">
            <v>340715</v>
          </cell>
          <cell r="O9571" t="str">
            <v>บัวงาม</v>
          </cell>
          <cell r="P9571" t="str">
            <v>01</v>
          </cell>
        </row>
        <row r="9572">
          <cell r="A9572" t="str">
            <v>โรงพยาบาลส่งเสริมสุขภาพตำบลบ้านบัวเจริญ ตำบลทุ่งเทิง</v>
          </cell>
          <cell r="B9572" t="str">
            <v>03602</v>
          </cell>
          <cell r="C9572">
            <v>10</v>
          </cell>
          <cell r="D9572" t="str">
            <v>34070609</v>
          </cell>
          <cell r="E9572" t="str">
            <v>000360200</v>
          </cell>
          <cell r="F9572" t="str">
            <v>รพ.สต.บ้านบัวเจริญ ตำบลทุ่งเทิง</v>
          </cell>
          <cell r="G9572" t="str">
            <v>โรงพยาบาลส่งเสริมสุขภาพตำบล</v>
          </cell>
          <cell r="H9572" t="str">
            <v>P</v>
          </cell>
          <cell r="I9572">
            <v>0</v>
          </cell>
          <cell r="J9572" t="str">
            <v>34</v>
          </cell>
          <cell r="K9572" t="str">
            <v>อุบลราชธานี</v>
          </cell>
          <cell r="L9572" t="str">
            <v>3407</v>
          </cell>
          <cell r="M9572" t="str">
            <v>เดชอุดม</v>
          </cell>
          <cell r="N9572" t="str">
            <v>340706</v>
          </cell>
          <cell r="O9572" t="str">
            <v>ทุ่งเทิง</v>
          </cell>
          <cell r="P9572" t="str">
            <v>09</v>
          </cell>
        </row>
        <row r="9573">
          <cell r="A9573" t="str">
            <v>โรงพยาบาลส่งเสริมสุขภาพตำบลบ้านบัวยาง ตำบลดุมใหญ่</v>
          </cell>
          <cell r="B9573" t="str">
            <v>03695</v>
          </cell>
          <cell r="C9573">
            <v>10</v>
          </cell>
          <cell r="D9573" t="str">
            <v>34140308</v>
          </cell>
          <cell r="E9573" t="str">
            <v>000369500</v>
          </cell>
          <cell r="F9573" t="str">
            <v>รพ.สต.บ้านบัวยาง ตำบลดุมใหญ่</v>
          </cell>
          <cell r="G9573" t="str">
            <v>โรงพยาบาลส่งเสริมสุขภาพตำบล</v>
          </cell>
          <cell r="H9573" t="str">
            <v>P</v>
          </cell>
          <cell r="I9573">
            <v>0</v>
          </cell>
          <cell r="J9573" t="str">
            <v>34</v>
          </cell>
          <cell r="K9573" t="str">
            <v>อุบลราชธานี</v>
          </cell>
          <cell r="L9573" t="str">
            <v>3414</v>
          </cell>
          <cell r="M9573" t="str">
            <v>ม่วงสามสิบ</v>
          </cell>
          <cell r="N9573" t="str">
            <v>341403</v>
          </cell>
          <cell r="O9573" t="str">
            <v>ดุมใหญ่</v>
          </cell>
          <cell r="P9573" t="str">
            <v>08</v>
          </cell>
        </row>
        <row r="9574">
          <cell r="A9574" t="str">
            <v>โรงพยาบาลส่งเสริมสุขภาพตำบลบ้านบาก ตำบลหนองผือ</v>
          </cell>
          <cell r="B9574" t="str">
            <v>03594</v>
          </cell>
          <cell r="C9574">
            <v>10</v>
          </cell>
          <cell r="D9574" t="str">
            <v>34050706</v>
          </cell>
          <cell r="E9574" t="str">
            <v>000359400</v>
          </cell>
          <cell r="F9574" t="str">
            <v>รพ.สต.บ้านบาก ตำบลหนองผือ</v>
          </cell>
          <cell r="G9574" t="str">
            <v>โรงพยาบาลส่งเสริมสุขภาพตำบล</v>
          </cell>
          <cell r="H9574" t="str">
            <v>P</v>
          </cell>
          <cell r="I9574">
            <v>0</v>
          </cell>
          <cell r="J9574" t="str">
            <v>34</v>
          </cell>
          <cell r="K9574" t="str">
            <v>อุบลราชธานี</v>
          </cell>
          <cell r="L9574" t="str">
            <v>3405</v>
          </cell>
          <cell r="M9574" t="str">
            <v>เขมราฐ</v>
          </cell>
          <cell r="N9574" t="str">
            <v>340507</v>
          </cell>
          <cell r="O9574" t="str">
            <v>หนองผือ</v>
          </cell>
          <cell r="P9574" t="str">
            <v>06</v>
          </cell>
        </row>
        <row r="9575">
          <cell r="A9575" t="str">
            <v>โรงพยาบาลส่งเสริมสุขภาพตำบลบ้านบุ่งคำ ตำบลพรสวรรค์</v>
          </cell>
          <cell r="B9575" t="str">
            <v>03627</v>
          </cell>
          <cell r="C9575">
            <v>10</v>
          </cell>
          <cell r="D9575" t="str">
            <v>34080303</v>
          </cell>
          <cell r="E9575" t="str">
            <v>000362700</v>
          </cell>
          <cell r="F9575" t="str">
            <v>รพ.สต.บ้านบุ่งคำ ตำบลพรสวรรค์</v>
          </cell>
          <cell r="G9575" t="str">
            <v>โรงพยาบาลส่งเสริมสุขภาพตำบล</v>
          </cell>
          <cell r="H9575" t="str">
            <v>P</v>
          </cell>
          <cell r="I9575">
            <v>0</v>
          </cell>
          <cell r="J9575" t="str">
            <v>34</v>
          </cell>
          <cell r="K9575" t="str">
            <v>อุบลราชธานี</v>
          </cell>
          <cell r="L9575" t="str">
            <v>3408</v>
          </cell>
          <cell r="M9575" t="str">
            <v>นาจะหลวย</v>
          </cell>
          <cell r="N9575" t="str">
            <v>340803</v>
          </cell>
          <cell r="O9575" t="str">
            <v>พรสวรรค์</v>
          </cell>
          <cell r="P9575" t="str">
            <v>03</v>
          </cell>
        </row>
        <row r="9576">
          <cell r="A9576" t="str">
            <v>โรงพยาบาลส่งเสริมสุขภาพตำบลบ้านบุ่งมะแลงใต้ ตำบลบุ่งมะแลง</v>
          </cell>
          <cell r="B9576" t="str">
            <v>03815</v>
          </cell>
          <cell r="C9576">
            <v>10</v>
          </cell>
          <cell r="D9576" t="str">
            <v>34320304</v>
          </cell>
          <cell r="E9576" t="str">
            <v>000381500</v>
          </cell>
          <cell r="F9576" t="str">
            <v>รพ.สต.บ้านบุ่งมะแลงใต้ ตำบลบุ่งมะแลง</v>
          </cell>
          <cell r="G9576" t="str">
            <v>โรงพยาบาลส่งเสริมสุขภาพตำบล</v>
          </cell>
          <cell r="H9576" t="str">
            <v>P</v>
          </cell>
          <cell r="I9576">
            <v>0</v>
          </cell>
          <cell r="J9576" t="str">
            <v>34</v>
          </cell>
          <cell r="K9576" t="str">
            <v>อุบลราชธานี</v>
          </cell>
          <cell r="L9576" t="str">
            <v>3432</v>
          </cell>
          <cell r="M9576" t="str">
            <v>สว่างวีระวงศ์</v>
          </cell>
          <cell r="N9576" t="str">
            <v>343203</v>
          </cell>
          <cell r="O9576" t="str">
            <v>บุ่งมะแลง</v>
          </cell>
          <cell r="P9576" t="str">
            <v>04</v>
          </cell>
        </row>
        <row r="9577">
          <cell r="A9577" t="str">
            <v>โรงพยาบาลส่งเสริมสุขภาพตำบลบ้านบุตร ตำบลแดงหม้อ</v>
          </cell>
          <cell r="B9577" t="str">
            <v>03578</v>
          </cell>
          <cell r="C9577">
            <v>10</v>
          </cell>
          <cell r="D9577" t="str">
            <v>34040904</v>
          </cell>
          <cell r="E9577" t="str">
            <v>000357800</v>
          </cell>
          <cell r="F9577" t="str">
            <v>รพ.สต.บ้านบุตร ตำบลแดงหม้อ</v>
          </cell>
          <cell r="G9577" t="str">
            <v>โรงพยาบาลส่งเสริมสุขภาพตำบล</v>
          </cell>
          <cell r="H9577" t="str">
            <v>P</v>
          </cell>
          <cell r="I9577">
            <v>0</v>
          </cell>
          <cell r="J9577" t="str">
            <v>34</v>
          </cell>
          <cell r="K9577" t="str">
            <v>อุบลราชธานี</v>
          </cell>
          <cell r="L9577" t="str">
            <v>3404</v>
          </cell>
          <cell r="M9577" t="str">
            <v>เขื่องใน</v>
          </cell>
          <cell r="N9577" t="str">
            <v>340409</v>
          </cell>
          <cell r="O9577" t="str">
            <v>แดงหม้อ</v>
          </cell>
          <cell r="P9577" t="str">
            <v>04</v>
          </cell>
        </row>
        <row r="9578">
          <cell r="A9578" t="str">
            <v>โรงพยาบาลส่งเสริมสุขภาพตำบลบ้านบุเปือย ตำบลบุเปือย</v>
          </cell>
          <cell r="B9578" t="str">
            <v>03640</v>
          </cell>
          <cell r="C9578">
            <v>10</v>
          </cell>
          <cell r="D9578" t="str">
            <v>34090602</v>
          </cell>
          <cell r="E9578" t="str">
            <v>000364000</v>
          </cell>
          <cell r="F9578" t="str">
            <v>รพ.สต.บ้านบุเปือย ตำบลบุเปือย</v>
          </cell>
          <cell r="G9578" t="str">
            <v>โรงพยาบาลส่งเสริมสุขภาพตำบล</v>
          </cell>
          <cell r="H9578" t="str">
            <v>P</v>
          </cell>
          <cell r="I9578">
            <v>0</v>
          </cell>
          <cell r="J9578" t="str">
            <v>34</v>
          </cell>
          <cell r="K9578" t="str">
            <v>อุบลราชธานี</v>
          </cell>
          <cell r="L9578" t="str">
            <v>3409</v>
          </cell>
          <cell r="M9578" t="str">
            <v>น้ำยืน</v>
          </cell>
          <cell r="N9578" t="str">
            <v>340906</v>
          </cell>
          <cell r="O9578" t="str">
            <v>บุเปือย</v>
          </cell>
          <cell r="P9578" t="str">
            <v>02</v>
          </cell>
        </row>
        <row r="9579">
          <cell r="A9579" t="str">
            <v>โรงพยาบาลส่งเสริมสุขภาพตำบลบ้านปทุม</v>
          </cell>
          <cell r="B9579" t="str">
            <v>03530</v>
          </cell>
          <cell r="C9579">
            <v>10</v>
          </cell>
          <cell r="D9579" t="str">
            <v>34010707</v>
          </cell>
          <cell r="E9579" t="str">
            <v>000353000</v>
          </cell>
          <cell r="F9579" t="str">
            <v>รพ.สต.บ้านปทุม</v>
          </cell>
          <cell r="G9579" t="str">
            <v>โรงพยาบาลส่งเสริมสุขภาพตำบล</v>
          </cell>
          <cell r="H9579" t="str">
            <v>P</v>
          </cell>
          <cell r="I9579">
            <v>0</v>
          </cell>
          <cell r="J9579" t="str">
            <v>34</v>
          </cell>
          <cell r="K9579" t="str">
            <v>อุบลราชธานี</v>
          </cell>
          <cell r="L9579" t="str">
            <v>3401</v>
          </cell>
          <cell r="M9579" t="str">
            <v>เมืองอุบลราชธานี</v>
          </cell>
          <cell r="N9579" t="str">
            <v>340107</v>
          </cell>
          <cell r="O9579" t="str">
            <v>ปทุม</v>
          </cell>
          <cell r="P9579" t="str">
            <v>07</v>
          </cell>
        </row>
        <row r="9580">
          <cell r="A9580" t="str">
            <v>โรงพยาบาลส่งเสริมสุขภาพตำบลบ้านปลาขาว ตำบลยาง</v>
          </cell>
          <cell r="B9580" t="str">
            <v>03635</v>
          </cell>
          <cell r="C9580">
            <v>10</v>
          </cell>
          <cell r="D9580" t="str">
            <v>34090311</v>
          </cell>
          <cell r="E9580" t="str">
            <v>000363500</v>
          </cell>
          <cell r="F9580" t="str">
            <v>รพ.สต.บ้านปลาขาว ตำบลยาง</v>
          </cell>
          <cell r="G9580" t="str">
            <v>โรงพยาบาลส่งเสริมสุขภาพตำบล</v>
          </cell>
          <cell r="H9580" t="str">
            <v>P</v>
          </cell>
          <cell r="I9580">
            <v>0</v>
          </cell>
          <cell r="J9580" t="str">
            <v>34</v>
          </cell>
          <cell r="K9580" t="str">
            <v>อุบลราชธานี</v>
          </cell>
          <cell r="L9580" t="str">
            <v>3409</v>
          </cell>
          <cell r="M9580" t="str">
            <v>น้ำยืน</v>
          </cell>
          <cell r="N9580" t="str">
            <v>340903</v>
          </cell>
          <cell r="O9580" t="str">
            <v>ยาง</v>
          </cell>
          <cell r="P9580" t="str">
            <v>11</v>
          </cell>
        </row>
        <row r="9581">
          <cell r="A9581" t="str">
            <v>โรงพยาบาลส่งเสริมสุขภาพตำบลบ้านปะอาว</v>
          </cell>
          <cell r="B9581" t="str">
            <v>14251</v>
          </cell>
          <cell r="C9581">
            <v>10</v>
          </cell>
          <cell r="D9581" t="str">
            <v>34012006</v>
          </cell>
          <cell r="E9581" t="str">
            <v>001425100</v>
          </cell>
          <cell r="F9581" t="str">
            <v>รพ.สต.บ้านปะอาว</v>
          </cell>
          <cell r="G9581" t="str">
            <v>โรงพยาบาลส่งเสริมสุขภาพตำบล</v>
          </cell>
          <cell r="H9581" t="str">
            <v>P</v>
          </cell>
          <cell r="I9581">
            <v>0</v>
          </cell>
          <cell r="J9581" t="str">
            <v>34</v>
          </cell>
          <cell r="K9581" t="str">
            <v>อุบลราชธานี</v>
          </cell>
          <cell r="L9581" t="str">
            <v>3401</v>
          </cell>
          <cell r="M9581" t="str">
            <v>เมืองอุบลราชธานี</v>
          </cell>
          <cell r="N9581" t="str">
            <v>340120</v>
          </cell>
          <cell r="O9581" t="str">
            <v>ปะอาว</v>
          </cell>
          <cell r="P9581" t="str">
            <v>06</v>
          </cell>
        </row>
        <row r="9582">
          <cell r="A9582" t="str">
            <v>โรงพยาบาลส่งเสริมสุขภาพตำบลบ้านปากแซง ตำบลพะลาน</v>
          </cell>
          <cell r="B9582" t="str">
            <v>03802</v>
          </cell>
          <cell r="C9582">
            <v>10</v>
          </cell>
          <cell r="D9582" t="str">
            <v>34300203</v>
          </cell>
          <cell r="E9582" t="str">
            <v>000380200</v>
          </cell>
          <cell r="F9582" t="str">
            <v>รพ.สต.บ้านปากแซง ตำบลพะลาน</v>
          </cell>
          <cell r="G9582" t="str">
            <v>โรงพยาบาลส่งเสริมสุขภาพตำบล</v>
          </cell>
          <cell r="H9582" t="str">
            <v>P</v>
          </cell>
          <cell r="I9582">
            <v>0</v>
          </cell>
          <cell r="J9582" t="str">
            <v>34</v>
          </cell>
          <cell r="K9582" t="str">
            <v>อุบลราชธานี</v>
          </cell>
          <cell r="L9582" t="str">
            <v>3430</v>
          </cell>
          <cell r="M9582" t="str">
            <v>นาตาล</v>
          </cell>
          <cell r="N9582" t="str">
            <v>343002</v>
          </cell>
          <cell r="O9582" t="str">
            <v>พะลาน</v>
          </cell>
          <cell r="P9582" t="str">
            <v>03</v>
          </cell>
        </row>
        <row r="9583">
          <cell r="A9583" t="str">
            <v>โรงพยาบาลส่งเสริมสุขภาพตำบลบ้านปากน้ำ</v>
          </cell>
          <cell r="B9583" t="str">
            <v>03538</v>
          </cell>
          <cell r="C9583">
            <v>10</v>
          </cell>
          <cell r="D9583" t="str">
            <v>34011603</v>
          </cell>
          <cell r="E9583" t="str">
            <v>000353800</v>
          </cell>
          <cell r="F9583" t="str">
            <v>รพ.สต.บ้านปากน้ำ</v>
          </cell>
          <cell r="G9583" t="str">
            <v>โรงพยาบาลส่งเสริมสุขภาพตำบล</v>
          </cell>
          <cell r="H9583" t="str">
            <v>P</v>
          </cell>
          <cell r="I9583">
            <v>0</v>
          </cell>
          <cell r="J9583" t="str">
            <v>34</v>
          </cell>
          <cell r="K9583" t="str">
            <v>อุบลราชธานี</v>
          </cell>
          <cell r="L9583" t="str">
            <v>3401</v>
          </cell>
          <cell r="M9583" t="str">
            <v>เมืองอุบลราชธานี</v>
          </cell>
          <cell r="N9583" t="str">
            <v>340116</v>
          </cell>
          <cell r="O9583" t="str">
            <v>กุดลาด</v>
          </cell>
          <cell r="P9583" t="str">
            <v>03</v>
          </cell>
        </row>
        <row r="9584">
          <cell r="A9584" t="str">
            <v>โรงพยาบาลส่งเสริมสุขภาพตำบลบ้านปากห้วยม่วง ตำบลเหล่างาม</v>
          </cell>
          <cell r="B9584" t="str">
            <v>03765</v>
          </cell>
          <cell r="C9584">
            <v>10</v>
          </cell>
          <cell r="D9584" t="str">
            <v>34210601</v>
          </cell>
          <cell r="E9584" t="str">
            <v>000376500</v>
          </cell>
          <cell r="F9584" t="str">
            <v>รพ.สต.บ้านปากห้วยม่วง ตำบลเหล่างาม</v>
          </cell>
          <cell r="G9584" t="str">
            <v>โรงพยาบาลส่งเสริมสุขภาพตำบล</v>
          </cell>
          <cell r="H9584" t="str">
            <v>P</v>
          </cell>
          <cell r="I9584">
            <v>0</v>
          </cell>
          <cell r="J9584" t="str">
            <v>34</v>
          </cell>
          <cell r="K9584" t="str">
            <v>อุบลราชธานี</v>
          </cell>
          <cell r="L9584" t="str">
            <v>3421</v>
          </cell>
          <cell r="M9584" t="str">
            <v>โพธิ์ไทร</v>
          </cell>
          <cell r="N9584" t="str">
            <v>342106</v>
          </cell>
          <cell r="O9584" t="str">
            <v>เหล่างาม</v>
          </cell>
          <cell r="P9584" t="str">
            <v>01</v>
          </cell>
        </row>
        <row r="9585">
          <cell r="A9585" t="str">
            <v>โรงพยาบาลส่งเสริมสุขภาพตำบลบ้านป่าโม่ง ตำบลป่าโมง</v>
          </cell>
          <cell r="B9585" t="str">
            <v>03622</v>
          </cell>
          <cell r="C9585">
            <v>10</v>
          </cell>
          <cell r="D9585" t="str">
            <v>34072102</v>
          </cell>
          <cell r="E9585" t="str">
            <v>000362200</v>
          </cell>
          <cell r="F9585" t="str">
            <v>รพ.สต.บ้านป่าโม่ง ตำบลป่าโมง</v>
          </cell>
          <cell r="G9585" t="str">
            <v>โรงพยาบาลส่งเสริมสุขภาพตำบล</v>
          </cell>
          <cell r="H9585" t="str">
            <v>P</v>
          </cell>
          <cell r="I9585">
            <v>0</v>
          </cell>
          <cell r="J9585" t="str">
            <v>34</v>
          </cell>
          <cell r="K9585" t="str">
            <v>อุบลราชธานี</v>
          </cell>
          <cell r="L9585" t="str">
            <v>3407</v>
          </cell>
          <cell r="M9585" t="str">
            <v>เดชอุดม</v>
          </cell>
          <cell r="N9585" t="str">
            <v>340721</v>
          </cell>
          <cell r="O9585" t="str">
            <v>ป่าโมง</v>
          </cell>
          <cell r="P9585" t="str">
            <v>02</v>
          </cell>
        </row>
        <row r="9586">
          <cell r="A9586" t="str">
            <v>โรงพยาบาลส่งเสริมสุขภาพตำบลบ้านผักระย่า ตำบลยางโยภาพ</v>
          </cell>
          <cell r="B9586" t="str">
            <v>03708</v>
          </cell>
          <cell r="C9586">
            <v>10</v>
          </cell>
          <cell r="D9586" t="str">
            <v>34141102</v>
          </cell>
          <cell r="E9586" t="str">
            <v>000370800</v>
          </cell>
          <cell r="F9586" t="str">
            <v>รพ.สต.บ้านผักระย่า ตำบลยางโยภาพ</v>
          </cell>
          <cell r="G9586" t="str">
            <v>โรงพยาบาลส่งเสริมสุขภาพตำบล</v>
          </cell>
          <cell r="H9586" t="str">
            <v>P</v>
          </cell>
          <cell r="I9586">
            <v>0</v>
          </cell>
          <cell r="J9586" t="str">
            <v>34</v>
          </cell>
          <cell r="K9586" t="str">
            <v>อุบลราชธานี</v>
          </cell>
          <cell r="L9586" t="str">
            <v>3414</v>
          </cell>
          <cell r="M9586" t="str">
            <v>ม่วงสามสิบ</v>
          </cell>
          <cell r="N9586" t="str">
            <v>341411</v>
          </cell>
          <cell r="O9586" t="str">
            <v>ยางโยภาพ</v>
          </cell>
          <cell r="P9586" t="str">
            <v>02</v>
          </cell>
        </row>
        <row r="9587">
          <cell r="A9587" t="str">
            <v>โรงพยาบาลส่งเสริมสุขภาพตำบลบ้านผักแว่น ตำบลยางขี้นก</v>
          </cell>
          <cell r="B9587" t="str">
            <v>03586</v>
          </cell>
          <cell r="C9587">
            <v>10</v>
          </cell>
          <cell r="D9587" t="str">
            <v>34041503</v>
          </cell>
          <cell r="E9587" t="str">
            <v>000358600</v>
          </cell>
          <cell r="F9587" t="str">
            <v>รพ.สต.บ้านผักแว่น ตำบลยางขี้นก</v>
          </cell>
          <cell r="G9587" t="str">
            <v>โรงพยาบาลส่งเสริมสุขภาพตำบล</v>
          </cell>
          <cell r="H9587" t="str">
            <v>P</v>
          </cell>
          <cell r="I9587">
            <v>0</v>
          </cell>
          <cell r="J9587" t="str">
            <v>34</v>
          </cell>
          <cell r="K9587" t="str">
            <v>อุบลราชธานี</v>
          </cell>
          <cell r="L9587" t="str">
            <v>3404</v>
          </cell>
          <cell r="M9587" t="str">
            <v>เขื่องใน</v>
          </cell>
          <cell r="N9587" t="str">
            <v>340415</v>
          </cell>
          <cell r="O9587" t="str">
            <v>ยางขี้นก</v>
          </cell>
          <cell r="P9587" t="str">
            <v>03</v>
          </cell>
        </row>
        <row r="9588">
          <cell r="A9588" t="str">
            <v>โรงพยาบาลส่งเสริมสุขภาพตำบลบ้านผาแก้ว</v>
          </cell>
          <cell r="B9588" t="str">
            <v>03539</v>
          </cell>
          <cell r="C9588">
            <v>10</v>
          </cell>
          <cell r="D9588" t="str">
            <v>34011605</v>
          </cell>
          <cell r="E9588" t="str">
            <v>000353900</v>
          </cell>
          <cell r="F9588" t="str">
            <v>รพ.สต.บ้านผาแก้ว</v>
          </cell>
          <cell r="G9588" t="str">
            <v>โรงพยาบาลส่งเสริมสุขภาพตำบล</v>
          </cell>
          <cell r="H9588" t="str">
            <v>P</v>
          </cell>
          <cell r="I9588">
            <v>0</v>
          </cell>
          <cell r="J9588" t="str">
            <v>34</v>
          </cell>
          <cell r="K9588" t="str">
            <v>อุบลราชธานี</v>
          </cell>
          <cell r="L9588" t="str">
            <v>3401</v>
          </cell>
          <cell r="M9588" t="str">
            <v>เมืองอุบลราชธานี</v>
          </cell>
          <cell r="N9588" t="str">
            <v>340116</v>
          </cell>
          <cell r="O9588" t="str">
            <v>กุดลาด</v>
          </cell>
          <cell r="P9588" t="str">
            <v>05</v>
          </cell>
        </row>
        <row r="9589">
          <cell r="A9589" t="str">
            <v>โรงพยาบาลส่งเสริมสุขภาพตำบลบ้านไผ่ ตำบลกลางใหญ่</v>
          </cell>
          <cell r="B9589" t="str">
            <v>03583</v>
          </cell>
          <cell r="C9589">
            <v>10</v>
          </cell>
          <cell r="D9589" t="str">
            <v>34041304</v>
          </cell>
          <cell r="E9589" t="str">
            <v>000358300</v>
          </cell>
          <cell r="F9589" t="str">
            <v>รพ.สต.บ้านไผ่ ตำบลกลางใหญ่</v>
          </cell>
          <cell r="G9589" t="str">
            <v>โรงพยาบาลส่งเสริมสุขภาพตำบล</v>
          </cell>
          <cell r="H9589" t="str">
            <v>P</v>
          </cell>
          <cell r="I9589">
            <v>0</v>
          </cell>
          <cell r="J9589" t="str">
            <v>34</v>
          </cell>
          <cell r="K9589" t="str">
            <v>อุบลราชธานี</v>
          </cell>
          <cell r="L9589" t="str">
            <v>3404</v>
          </cell>
          <cell r="M9589" t="str">
            <v>เขื่องใน</v>
          </cell>
          <cell r="N9589" t="str">
            <v>340413</v>
          </cell>
          <cell r="O9589" t="str">
            <v>กลางใหญ่</v>
          </cell>
          <cell r="P9589" t="str">
            <v>04</v>
          </cell>
        </row>
        <row r="9590">
          <cell r="A9590" t="str">
            <v>โรงพยาบาลส่งเสริมสุขภาพตำบลบ้านไผ่ใหญ่ ตำบลไผ่ใหญ่</v>
          </cell>
          <cell r="B9590" t="str">
            <v>03711</v>
          </cell>
          <cell r="C9590">
            <v>10</v>
          </cell>
          <cell r="D9590" t="str">
            <v>34141201</v>
          </cell>
          <cell r="E9590" t="str">
            <v>000371100</v>
          </cell>
          <cell r="F9590" t="str">
            <v>รพ.สต.บ้านไผ่ใหญ่ ตำบลไผ่ใหญ่</v>
          </cell>
          <cell r="G9590" t="str">
            <v>โรงพยาบาลส่งเสริมสุขภาพตำบล</v>
          </cell>
          <cell r="H9590" t="str">
            <v>P</v>
          </cell>
          <cell r="I9590">
            <v>0</v>
          </cell>
          <cell r="J9590" t="str">
            <v>34</v>
          </cell>
          <cell r="K9590" t="str">
            <v>อุบลราชธานี</v>
          </cell>
          <cell r="L9590" t="str">
            <v>3414</v>
          </cell>
          <cell r="M9590" t="str">
            <v>ม่วงสามสิบ</v>
          </cell>
          <cell r="N9590" t="str">
            <v>341412</v>
          </cell>
          <cell r="O9590" t="str">
            <v>ไผ่ใหญ่</v>
          </cell>
          <cell r="P9590" t="str">
            <v>01</v>
          </cell>
        </row>
        <row r="9591">
          <cell r="A9591" t="str">
            <v>โรงพยาบาลส่งเสริมสุขภาพตำบลบ้านพระโรจน์ ตำบลหนองช้างใหญ่</v>
          </cell>
          <cell r="B9591" t="str">
            <v>03696</v>
          </cell>
          <cell r="C9591">
            <v>10</v>
          </cell>
          <cell r="D9591" t="str">
            <v>34140405</v>
          </cell>
          <cell r="E9591" t="str">
            <v>000369600</v>
          </cell>
          <cell r="F9591" t="str">
            <v>รพ.สต.บ้านพระโรจน์ ตำบลหนองช้างใหญ่</v>
          </cell>
          <cell r="G9591" t="str">
            <v>โรงพยาบาลส่งเสริมสุขภาพตำบล</v>
          </cell>
          <cell r="H9591" t="str">
            <v>P</v>
          </cell>
          <cell r="I9591">
            <v>0</v>
          </cell>
          <cell r="J9591" t="str">
            <v>34</v>
          </cell>
          <cell r="K9591" t="str">
            <v>อุบลราชธานี</v>
          </cell>
          <cell r="L9591" t="str">
            <v>3414</v>
          </cell>
          <cell r="M9591" t="str">
            <v>ม่วงสามสิบ</v>
          </cell>
          <cell r="N9591" t="str">
            <v>341404</v>
          </cell>
          <cell r="O9591" t="str">
            <v>หนองช้างใหญ่</v>
          </cell>
          <cell r="P9591" t="str">
            <v>05</v>
          </cell>
        </row>
        <row r="9592">
          <cell r="A9592" t="str">
            <v>โรงพยาบาลส่งเสริมสุขภาพตำบลบ้านพะไล ตำบลโพธิ์ไทร</v>
          </cell>
          <cell r="B9592" t="str">
            <v>03758</v>
          </cell>
          <cell r="C9592">
            <v>10</v>
          </cell>
          <cell r="D9592" t="str">
            <v>34210106</v>
          </cell>
          <cell r="E9592" t="str">
            <v>000375800</v>
          </cell>
          <cell r="F9592" t="str">
            <v>รพ.สต.บ้านพะไล ตำบลโพธิ์ไทร</v>
          </cell>
          <cell r="G9592" t="str">
            <v>โรงพยาบาลส่งเสริมสุขภาพตำบล</v>
          </cell>
          <cell r="H9592" t="str">
            <v>P</v>
          </cell>
          <cell r="I9592">
            <v>0</v>
          </cell>
          <cell r="J9592" t="str">
            <v>34</v>
          </cell>
          <cell r="K9592" t="str">
            <v>อุบลราชธานี</v>
          </cell>
          <cell r="L9592" t="str">
            <v>3421</v>
          </cell>
          <cell r="M9592" t="str">
            <v>โพธิ์ไทร</v>
          </cell>
          <cell r="N9592" t="str">
            <v>342101</v>
          </cell>
          <cell r="O9592" t="str">
            <v>โพธิ์ไทร</v>
          </cell>
          <cell r="P9592" t="str">
            <v>06</v>
          </cell>
        </row>
        <row r="9593">
          <cell r="A9593" t="str">
            <v>โรงพยาบาลส่งเสริมสุขภาพตำบลบ้านพังเคน ตำบลพังเคน</v>
          </cell>
          <cell r="B9593" t="str">
            <v>03806</v>
          </cell>
          <cell r="C9593">
            <v>10</v>
          </cell>
          <cell r="D9593" t="str">
            <v>34300404</v>
          </cell>
          <cell r="E9593" t="str">
            <v>000380600</v>
          </cell>
          <cell r="F9593" t="str">
            <v>รพ.สต.บ้านพังเคน ตำบลพังเคน</v>
          </cell>
          <cell r="G9593" t="str">
            <v>โรงพยาบาลส่งเสริมสุขภาพตำบล</v>
          </cell>
          <cell r="H9593" t="str">
            <v>P</v>
          </cell>
          <cell r="I9593">
            <v>0</v>
          </cell>
          <cell r="J9593" t="str">
            <v>34</v>
          </cell>
          <cell r="K9593" t="str">
            <v>อุบลราชธานี</v>
          </cell>
          <cell r="L9593" t="str">
            <v>3430</v>
          </cell>
          <cell r="M9593" t="str">
            <v>นาตาล</v>
          </cell>
          <cell r="N9593" t="str">
            <v>343004</v>
          </cell>
          <cell r="O9593" t="str">
            <v>พังเคน</v>
          </cell>
          <cell r="P9593" t="str">
            <v>04</v>
          </cell>
        </row>
        <row r="9594">
          <cell r="A9594" t="str">
            <v>โรงพยาบาลส่งเสริมสุขภาพตำบลบ้านเพียเภ้า ตำบลคำน้ำแซบ</v>
          </cell>
          <cell r="B9594" t="str">
            <v>03721</v>
          </cell>
          <cell r="C9594">
            <v>10</v>
          </cell>
          <cell r="D9594" t="str">
            <v>34151004</v>
          </cell>
          <cell r="E9594" t="str">
            <v>000372100</v>
          </cell>
          <cell r="F9594" t="str">
            <v>รพ.สต.บ้านเพียเภ้า ตำบลคำน้ำแซบ</v>
          </cell>
          <cell r="G9594" t="str">
            <v>โรงพยาบาลส่งเสริมสุขภาพตำบล</v>
          </cell>
          <cell r="H9594" t="str">
            <v>P</v>
          </cell>
          <cell r="I9594">
            <v>0</v>
          </cell>
          <cell r="J9594" t="str">
            <v>34</v>
          </cell>
          <cell r="K9594" t="str">
            <v>อุบลราชธานี</v>
          </cell>
          <cell r="L9594" t="str">
            <v>3415</v>
          </cell>
          <cell r="M9594" t="str">
            <v>วารินชำราบ</v>
          </cell>
          <cell r="N9594" t="str">
            <v>341510</v>
          </cell>
          <cell r="O9594" t="str">
            <v>คำน้ำแซบ</v>
          </cell>
          <cell r="P9594" t="str">
            <v>04</v>
          </cell>
        </row>
        <row r="9595">
          <cell r="A9595" t="str">
            <v>โรงพยาบาลส่งเสริมสุขภาพตำบลบ้านโพธิ์ใหญ่ ตำบลโพธิ์ใหญ่</v>
          </cell>
          <cell r="B9595" t="str">
            <v>03725</v>
          </cell>
          <cell r="C9595">
            <v>10</v>
          </cell>
          <cell r="D9595" t="str">
            <v>34151606</v>
          </cell>
          <cell r="E9595" t="str">
            <v>000372500</v>
          </cell>
          <cell r="F9595" t="str">
            <v>รพ.สต.บ้านโพธิ์ใหญ่ ตำบลโพธิ์ใหญ่</v>
          </cell>
          <cell r="G9595" t="str">
            <v>โรงพยาบาลส่งเสริมสุขภาพตำบล</v>
          </cell>
          <cell r="H9595" t="str">
            <v>P</v>
          </cell>
          <cell r="I9595">
            <v>0</v>
          </cell>
          <cell r="J9595" t="str">
            <v>34</v>
          </cell>
          <cell r="K9595" t="str">
            <v>อุบลราชธานี</v>
          </cell>
          <cell r="L9595" t="str">
            <v>3415</v>
          </cell>
          <cell r="M9595" t="str">
            <v>วารินชำราบ</v>
          </cell>
          <cell r="N9595" t="str">
            <v>341516</v>
          </cell>
          <cell r="O9595" t="str">
            <v>โพธิ์ใหญ่</v>
          </cell>
          <cell r="P9595" t="str">
            <v>06</v>
          </cell>
        </row>
        <row r="9596">
          <cell r="A9596" t="str">
            <v>โรงพยาบาลส่งเสริมสุขภาพตำบลบ้านโพนดวน ตำบลตบหู</v>
          </cell>
          <cell r="B9596" t="str">
            <v>03608</v>
          </cell>
          <cell r="C9596">
            <v>10</v>
          </cell>
          <cell r="D9596" t="str">
            <v>34071003</v>
          </cell>
          <cell r="E9596" t="str">
            <v>000360800</v>
          </cell>
          <cell r="F9596" t="str">
            <v>รพ.สต.บ้านโพนดวน ตำบลตบหู</v>
          </cell>
          <cell r="G9596" t="str">
            <v>โรงพยาบาลส่งเสริมสุขภาพตำบล</v>
          </cell>
          <cell r="H9596" t="str">
            <v>P</v>
          </cell>
          <cell r="I9596">
            <v>0</v>
          </cell>
          <cell r="J9596" t="str">
            <v>34</v>
          </cell>
          <cell r="K9596" t="str">
            <v>อุบลราชธานี</v>
          </cell>
          <cell r="L9596" t="str">
            <v>3407</v>
          </cell>
          <cell r="M9596" t="str">
            <v>เดชอุดม</v>
          </cell>
          <cell r="N9596" t="str">
            <v>340710</v>
          </cell>
          <cell r="O9596" t="str">
            <v>ตบหู</v>
          </cell>
          <cell r="P9596" t="str">
            <v>03</v>
          </cell>
        </row>
        <row r="9597">
          <cell r="A9597" t="str">
            <v>โรงพยาบาลส่งเสริมสุขภาพตำบลบ้านโพนทอง ตำบลบ้านไทย</v>
          </cell>
          <cell r="B9597" t="str">
            <v>03581</v>
          </cell>
          <cell r="C9597">
            <v>10</v>
          </cell>
          <cell r="D9597" t="str">
            <v>34041106</v>
          </cell>
          <cell r="E9597" t="str">
            <v>000358100</v>
          </cell>
          <cell r="F9597" t="str">
            <v>รพ.สต.บ้านโพนทอง ตำบลบ้านไทย</v>
          </cell>
          <cell r="G9597" t="str">
            <v>โรงพยาบาลส่งเสริมสุขภาพตำบล</v>
          </cell>
          <cell r="H9597" t="str">
            <v>P</v>
          </cell>
          <cell r="I9597">
            <v>0</v>
          </cell>
          <cell r="J9597" t="str">
            <v>34</v>
          </cell>
          <cell r="K9597" t="str">
            <v>อุบลราชธานี</v>
          </cell>
          <cell r="L9597" t="str">
            <v>3404</v>
          </cell>
          <cell r="M9597" t="str">
            <v>เขื่องใน</v>
          </cell>
          <cell r="N9597" t="str">
            <v>340411</v>
          </cell>
          <cell r="O9597" t="str">
            <v>บ้านไทย</v>
          </cell>
          <cell r="P9597" t="str">
            <v>06</v>
          </cell>
        </row>
        <row r="9598">
          <cell r="A9598" t="str">
            <v>โรงพยาบาลส่งเสริมสุขภาพตำบลบ้านโพนแพง ตำบลโพนแพง</v>
          </cell>
          <cell r="B9598" t="str">
            <v>03714</v>
          </cell>
          <cell r="C9598">
            <v>10</v>
          </cell>
          <cell r="D9598" t="str">
            <v>34141407</v>
          </cell>
          <cell r="E9598" t="str">
            <v>000371400</v>
          </cell>
          <cell r="F9598" t="str">
            <v>รพ.สต.บ้านโพนแพง ตำบลโพนแพง</v>
          </cell>
          <cell r="G9598" t="str">
            <v>โรงพยาบาลส่งเสริมสุขภาพตำบล</v>
          </cell>
          <cell r="H9598" t="str">
            <v>P</v>
          </cell>
          <cell r="I9598">
            <v>0</v>
          </cell>
          <cell r="J9598" t="str">
            <v>34</v>
          </cell>
          <cell r="K9598" t="str">
            <v>อุบลราชธานี</v>
          </cell>
          <cell r="L9598" t="str">
            <v>3414</v>
          </cell>
          <cell r="M9598" t="str">
            <v>ม่วงสามสิบ</v>
          </cell>
          <cell r="N9598" t="str">
            <v>341414</v>
          </cell>
          <cell r="O9598" t="str">
            <v>โพนแพง</v>
          </cell>
          <cell r="P9598" t="str">
            <v>07</v>
          </cell>
        </row>
        <row r="9599">
          <cell r="A9599" t="str">
            <v>โรงพยาบาลส่งเสริมสุขภาพตำบลบ้านโพนเมือง</v>
          </cell>
          <cell r="B9599" t="str">
            <v>03808</v>
          </cell>
          <cell r="C9599">
            <v>10</v>
          </cell>
          <cell r="D9599" t="str">
            <v>34310201</v>
          </cell>
          <cell r="E9599" t="str">
            <v>000380800</v>
          </cell>
          <cell r="F9599" t="str">
            <v>รพ.สต.บ้านโพนเมือง</v>
          </cell>
          <cell r="G9599" t="str">
            <v>โรงพยาบาลส่งเสริมสุขภาพตำบล</v>
          </cell>
          <cell r="H9599" t="str">
            <v>P</v>
          </cell>
          <cell r="I9599">
            <v>0</v>
          </cell>
          <cell r="J9599" t="str">
            <v>34</v>
          </cell>
          <cell r="K9599" t="str">
            <v>อุบลราชธานี</v>
          </cell>
          <cell r="L9599" t="str">
            <v>3431</v>
          </cell>
          <cell r="M9599" t="str">
            <v>เหล่าเสือโก้ก</v>
          </cell>
          <cell r="N9599" t="str">
            <v>343102</v>
          </cell>
          <cell r="O9599" t="str">
            <v>โพนเมือง</v>
          </cell>
          <cell r="P9599" t="str">
            <v>01</v>
          </cell>
        </row>
        <row r="9600">
          <cell r="A9600" t="str">
            <v>โรงพยาบาลส่งเสริมสุขภาพตำบลบ้านโพนเมือง ตำบลตระการ</v>
          </cell>
          <cell r="B9600" t="str">
            <v>03670</v>
          </cell>
          <cell r="C9600">
            <v>10</v>
          </cell>
          <cell r="D9600" t="str">
            <v>34111107</v>
          </cell>
          <cell r="E9600" t="str">
            <v>000367000</v>
          </cell>
          <cell r="F9600" t="str">
            <v>รพ.สต.บ้านโพนเมือง ตำบลตระการ</v>
          </cell>
          <cell r="G9600" t="str">
            <v>โรงพยาบาลส่งเสริมสุขภาพตำบล</v>
          </cell>
          <cell r="H9600" t="str">
            <v>P</v>
          </cell>
          <cell r="I9600">
            <v>0</v>
          </cell>
          <cell r="J9600" t="str">
            <v>34</v>
          </cell>
          <cell r="K9600" t="str">
            <v>อุบลราชธานี</v>
          </cell>
          <cell r="L9600" t="str">
            <v>3411</v>
          </cell>
          <cell r="M9600" t="str">
            <v>ตระการพืชผล</v>
          </cell>
          <cell r="N9600" t="str">
            <v>341111</v>
          </cell>
          <cell r="O9600" t="str">
            <v>ตระการ</v>
          </cell>
          <cell r="P9600" t="str">
            <v>07</v>
          </cell>
        </row>
        <row r="9601">
          <cell r="A9601" t="str">
            <v>โรงพยาบาลส่งเสริมสุขภาพตำบลบ้านโพนเมือง ตำบลโนนกาเล็น</v>
          </cell>
          <cell r="B9601" t="str">
            <v>03773</v>
          </cell>
          <cell r="C9601">
            <v>10</v>
          </cell>
          <cell r="D9601" t="str">
            <v>34220508</v>
          </cell>
          <cell r="E9601" t="str">
            <v>000377300</v>
          </cell>
          <cell r="F9601" t="str">
            <v>รพ.สต.บ้านโพนเมือง ตำบลโนนกาเล็น</v>
          </cell>
          <cell r="G9601" t="str">
            <v>โรงพยาบาลส่งเสริมสุขภาพตำบล</v>
          </cell>
          <cell r="H9601" t="str">
            <v>P</v>
          </cell>
          <cell r="I9601">
            <v>0</v>
          </cell>
          <cell r="J9601" t="str">
            <v>34</v>
          </cell>
          <cell r="K9601" t="str">
            <v>อุบลราชธานี</v>
          </cell>
          <cell r="L9601" t="str">
            <v>3422</v>
          </cell>
          <cell r="M9601" t="str">
            <v>สำโรง</v>
          </cell>
          <cell r="N9601" t="str">
            <v>342205</v>
          </cell>
          <cell r="O9601" t="str">
            <v>โนนกาเล็น</v>
          </cell>
          <cell r="P9601" t="str">
            <v>08</v>
          </cell>
        </row>
        <row r="9602">
          <cell r="A9602" t="str">
            <v>โรงพยาบาลส่งเสริมสุขภาพตำบลบ้านภูหล่น ตำบลสงยาง</v>
          </cell>
          <cell r="B9602" t="str">
            <v>03547</v>
          </cell>
          <cell r="C9602">
            <v>10</v>
          </cell>
          <cell r="D9602" t="str">
            <v>34020609</v>
          </cell>
          <cell r="E9602" t="str">
            <v>000354700</v>
          </cell>
          <cell r="F9602" t="str">
            <v>รพ.สต.บ้านภูหล่น ตำบลสงยาง</v>
          </cell>
          <cell r="G9602" t="str">
            <v>โรงพยาบาลส่งเสริมสุขภาพตำบล</v>
          </cell>
          <cell r="H9602" t="str">
            <v>P</v>
          </cell>
          <cell r="I9602">
            <v>0</v>
          </cell>
          <cell r="J9602" t="str">
            <v>34</v>
          </cell>
          <cell r="K9602" t="str">
            <v>อุบลราชธานี</v>
          </cell>
          <cell r="L9602" t="str">
            <v>3402</v>
          </cell>
          <cell r="M9602" t="str">
            <v>ศรีเมืองใหม่</v>
          </cell>
          <cell r="N9602" t="str">
            <v>340206</v>
          </cell>
          <cell r="O9602" t="str">
            <v>สงยาง</v>
          </cell>
          <cell r="P9602" t="str">
            <v>09</v>
          </cell>
        </row>
        <row r="9603">
          <cell r="A9603" t="str">
            <v>โรงพยาบาลส่งเสริมสุขภาพตำบลบ้านม่วง ตำบลสมสะอาด</v>
          </cell>
          <cell r="B9603" t="str">
            <v>03604</v>
          </cell>
          <cell r="C9603">
            <v>10</v>
          </cell>
          <cell r="D9603" t="str">
            <v>34070810</v>
          </cell>
          <cell r="E9603" t="str">
            <v>000360400</v>
          </cell>
          <cell r="F9603" t="str">
            <v>รพ.สต.บ้านม่วง ตำบลสมสะอาด</v>
          </cell>
          <cell r="G9603" t="str">
            <v>โรงพยาบาลส่งเสริมสุขภาพตำบล</v>
          </cell>
          <cell r="H9603" t="str">
            <v>P</v>
          </cell>
          <cell r="I9603">
            <v>0</v>
          </cell>
          <cell r="J9603" t="str">
            <v>34</v>
          </cell>
          <cell r="K9603" t="str">
            <v>อุบลราชธานี</v>
          </cell>
          <cell r="L9603" t="str">
            <v>3407</v>
          </cell>
          <cell r="M9603" t="str">
            <v>เดชอุดม</v>
          </cell>
          <cell r="N9603" t="str">
            <v>340708</v>
          </cell>
          <cell r="O9603" t="str">
            <v>สมสะอาด</v>
          </cell>
          <cell r="P9603" t="str">
            <v>10</v>
          </cell>
        </row>
        <row r="9604">
          <cell r="A9604" t="str">
            <v>โรงพยาบาลส่งเสริมสุขภาพตำบลบ้านม่วงเฒ่า ตำบลหัวนา</v>
          </cell>
          <cell r="B9604" t="str">
            <v>14258</v>
          </cell>
          <cell r="C9604">
            <v>10</v>
          </cell>
          <cell r="D9604" t="str">
            <v>34051308</v>
          </cell>
          <cell r="E9604" t="str">
            <v>001425800</v>
          </cell>
          <cell r="F9604" t="str">
            <v>รพ.สต.บ้านม่วงเฒ่า ตำบลหัวนา</v>
          </cell>
          <cell r="G9604" t="str">
            <v>โรงพยาบาลส่งเสริมสุขภาพตำบล</v>
          </cell>
          <cell r="H9604" t="str">
            <v>P</v>
          </cell>
          <cell r="I9604">
            <v>0</v>
          </cell>
          <cell r="J9604" t="str">
            <v>34</v>
          </cell>
          <cell r="K9604" t="str">
            <v>อุบลราชธานี</v>
          </cell>
          <cell r="L9604" t="str">
            <v>3405</v>
          </cell>
          <cell r="M9604" t="str">
            <v>เขมราฐ</v>
          </cell>
          <cell r="N9604" t="str">
            <v>340513</v>
          </cell>
          <cell r="O9604" t="str">
            <v>หัวนา</v>
          </cell>
          <cell r="P9604" t="str">
            <v>08</v>
          </cell>
        </row>
        <row r="9605">
          <cell r="A9605" t="str">
            <v>โรงพยาบาลส่งเสริมสุขภาพตำบลบ้านเม็กน้อย ตำบลกลาง</v>
          </cell>
          <cell r="B9605" t="str">
            <v>03612</v>
          </cell>
          <cell r="C9605">
            <v>10</v>
          </cell>
          <cell r="D9605" t="str">
            <v>34071116</v>
          </cell>
          <cell r="E9605" t="str">
            <v>000361200</v>
          </cell>
          <cell r="F9605" t="str">
            <v>รพ.สต.บ้านเม็กน้อย ตำบลกลาง</v>
          </cell>
          <cell r="G9605" t="str">
            <v>โรงพยาบาลส่งเสริมสุขภาพตำบล</v>
          </cell>
          <cell r="H9605" t="str">
            <v>P</v>
          </cell>
          <cell r="I9605">
            <v>0</v>
          </cell>
          <cell r="J9605" t="str">
            <v>34</v>
          </cell>
          <cell r="K9605" t="str">
            <v>อุบลราชธานี</v>
          </cell>
          <cell r="L9605" t="str">
            <v>3407</v>
          </cell>
          <cell r="M9605" t="str">
            <v>เดชอุดม</v>
          </cell>
          <cell r="N9605" t="str">
            <v>340711</v>
          </cell>
          <cell r="O9605" t="str">
            <v>กลาง</v>
          </cell>
          <cell r="P9605" t="str">
            <v>16</v>
          </cell>
        </row>
        <row r="9606">
          <cell r="A9606" t="str">
            <v>โรงพยาบาลส่งเสริมสุขภาพตำบลบ้านยางขี้นก ตำบลยางขี้นก</v>
          </cell>
          <cell r="B9606" t="str">
            <v>14850</v>
          </cell>
          <cell r="C9606">
            <v>10</v>
          </cell>
          <cell r="D9606" t="str">
            <v>34041501</v>
          </cell>
          <cell r="E9606" t="str">
            <v>001485000</v>
          </cell>
          <cell r="F9606" t="str">
            <v>รพ.สต.บ้านยางขี้นก ตำบลยางขี้นก</v>
          </cell>
          <cell r="G9606" t="str">
            <v>โรงพยาบาลส่งเสริมสุขภาพตำบล</v>
          </cell>
          <cell r="H9606" t="str">
            <v>P</v>
          </cell>
          <cell r="I9606">
            <v>0</v>
          </cell>
          <cell r="J9606" t="str">
            <v>34</v>
          </cell>
          <cell r="K9606" t="str">
            <v>อุบลราชธานี</v>
          </cell>
          <cell r="L9606" t="str">
            <v>3404</v>
          </cell>
          <cell r="M9606" t="str">
            <v>เขื่องใน</v>
          </cell>
          <cell r="N9606" t="str">
            <v>340415</v>
          </cell>
          <cell r="O9606" t="str">
            <v>ยางขี้นก</v>
          </cell>
          <cell r="P9606" t="str">
            <v>01</v>
          </cell>
        </row>
        <row r="9607">
          <cell r="A9607" t="str">
            <v>โรงพยาบาลส่งเสริมสุขภาพตำบลบ้านยางเครือ ตำบลยางสักกระโพหลุ่ม</v>
          </cell>
          <cell r="B9607" t="str">
            <v>03703</v>
          </cell>
          <cell r="C9607">
            <v>10</v>
          </cell>
          <cell r="D9607" t="str">
            <v>34140709</v>
          </cell>
          <cell r="E9607" t="str">
            <v>000370300</v>
          </cell>
          <cell r="F9607" t="str">
            <v>รพ.สต.บ้านยางเครือ ตำบลยางสักกระโพหลุ่ม</v>
          </cell>
          <cell r="G9607" t="str">
            <v>โรงพยาบาลส่งเสริมสุขภาพตำบล</v>
          </cell>
          <cell r="H9607" t="str">
            <v>P</v>
          </cell>
          <cell r="I9607">
            <v>0</v>
          </cell>
          <cell r="J9607" t="str">
            <v>34</v>
          </cell>
          <cell r="K9607" t="str">
            <v>อุบลราชธานี</v>
          </cell>
          <cell r="L9607" t="str">
            <v>3414</v>
          </cell>
          <cell r="M9607" t="str">
            <v>ม่วงสามสิบ</v>
          </cell>
          <cell r="N9607" t="str">
            <v>341407</v>
          </cell>
          <cell r="O9607" t="str">
            <v>ยางสักกระโพหลุ่ม</v>
          </cell>
          <cell r="P9607" t="str">
            <v>09</v>
          </cell>
        </row>
        <row r="9608">
          <cell r="A9608" t="str">
            <v>โรงพยาบาลส่งเสริมสุขภาพตำบลบ้านยางน้อย ตำบลก่อเอ้</v>
          </cell>
          <cell r="B9608" t="str">
            <v>03568</v>
          </cell>
          <cell r="C9608">
            <v>10</v>
          </cell>
          <cell r="D9608" t="str">
            <v>34040401</v>
          </cell>
          <cell r="E9608" t="str">
            <v>000356800</v>
          </cell>
          <cell r="F9608" t="str">
            <v>รพ.สต.บ้านยางน้อย ตำบลก่อเอ้</v>
          </cell>
          <cell r="G9608" t="str">
            <v>โรงพยาบาลส่งเสริมสุขภาพตำบล</v>
          </cell>
          <cell r="H9608" t="str">
            <v>P</v>
          </cell>
          <cell r="I9608">
            <v>0</v>
          </cell>
          <cell r="J9608" t="str">
            <v>34</v>
          </cell>
          <cell r="K9608" t="str">
            <v>อุบลราชธานี</v>
          </cell>
          <cell r="L9608" t="str">
            <v>3404</v>
          </cell>
          <cell r="M9608" t="str">
            <v>เขื่องใน</v>
          </cell>
          <cell r="N9608" t="str">
            <v>340404</v>
          </cell>
          <cell r="O9608" t="str">
            <v>ก่อเอ้</v>
          </cell>
          <cell r="P9608" t="str">
            <v>01</v>
          </cell>
        </row>
        <row r="9609">
          <cell r="A9609" t="str">
            <v>โรงพยาบาลส่งเสริมสุขภาพตำบลบ้านยางลุ่ม ไร่น้อย</v>
          </cell>
          <cell r="B9609" t="str">
            <v>03536</v>
          </cell>
          <cell r="C9609">
            <v>10</v>
          </cell>
          <cell r="D9609" t="str">
            <v>34011204</v>
          </cell>
          <cell r="E9609" t="str">
            <v>000353600</v>
          </cell>
          <cell r="F9609" t="str">
            <v>รพ.สต.บ้านยางลุ่ม ไร่น้อย</v>
          </cell>
          <cell r="G9609" t="str">
            <v>โรงพยาบาลส่งเสริมสุขภาพตำบล</v>
          </cell>
          <cell r="H9609" t="str">
            <v>P</v>
          </cell>
          <cell r="I9609">
            <v>0</v>
          </cell>
          <cell r="J9609" t="str">
            <v>34</v>
          </cell>
          <cell r="K9609" t="str">
            <v>อุบลราชธานี</v>
          </cell>
          <cell r="L9609" t="str">
            <v>3401</v>
          </cell>
          <cell r="M9609" t="str">
            <v>เมืองอุบลราชธานี</v>
          </cell>
          <cell r="N9609" t="str">
            <v>340112</v>
          </cell>
          <cell r="O9609" t="str">
            <v>ไร่น้อย</v>
          </cell>
          <cell r="P9609" t="str">
            <v>04</v>
          </cell>
        </row>
        <row r="9610">
          <cell r="A9610" t="str">
            <v>โรงพยาบาลส่งเสริมสุขภาพตำบลบ้านยางสักกระโพหลุ่ม</v>
          </cell>
          <cell r="B9610" t="str">
            <v>03702</v>
          </cell>
          <cell r="C9610">
            <v>10</v>
          </cell>
          <cell r="D9610" t="str">
            <v>34140707</v>
          </cell>
          <cell r="E9610" t="str">
            <v>000370200</v>
          </cell>
          <cell r="F9610" t="str">
            <v>รพ.สต.บ้านยางสักกระโพหลุ่ม</v>
          </cell>
          <cell r="G9610" t="str">
            <v>โรงพยาบาลส่งเสริมสุขภาพตำบล</v>
          </cell>
          <cell r="H9610" t="str">
            <v>P</v>
          </cell>
          <cell r="I9610">
            <v>0</v>
          </cell>
          <cell r="J9610" t="str">
            <v>34</v>
          </cell>
          <cell r="K9610" t="str">
            <v>อุบลราชธานี</v>
          </cell>
          <cell r="L9610" t="str">
            <v>3414</v>
          </cell>
          <cell r="M9610" t="str">
            <v>ม่วงสามสิบ</v>
          </cell>
          <cell r="N9610" t="str">
            <v>341407</v>
          </cell>
          <cell r="O9610" t="str">
            <v>ยางสักกระโพหลุ่ม</v>
          </cell>
          <cell r="P9610" t="str">
            <v>07</v>
          </cell>
        </row>
        <row r="9611">
          <cell r="A9611" t="str">
            <v>โรงพยาบาลส่งเสริมสุขภาพตำบลบ้านยางใหญ่ ตำบลยางใหญ่</v>
          </cell>
          <cell r="B9611" t="str">
            <v>03641</v>
          </cell>
          <cell r="C9611">
            <v>10</v>
          </cell>
          <cell r="D9611" t="str">
            <v>34090901</v>
          </cell>
          <cell r="E9611" t="str">
            <v>000364100</v>
          </cell>
          <cell r="F9611" t="str">
            <v>รพ.สต.บ้านยางใหญ่ ตำบลยางใหญ่</v>
          </cell>
          <cell r="G9611" t="str">
            <v>โรงพยาบาลส่งเสริมสุขภาพตำบล</v>
          </cell>
          <cell r="H9611" t="str">
            <v>P</v>
          </cell>
          <cell r="I9611">
            <v>0</v>
          </cell>
          <cell r="J9611" t="str">
            <v>34</v>
          </cell>
          <cell r="K9611" t="str">
            <v>อุบลราชธานี</v>
          </cell>
          <cell r="L9611" t="str">
            <v>3409</v>
          </cell>
          <cell r="M9611" t="str">
            <v>น้ำยืน</v>
          </cell>
          <cell r="N9611" t="str">
            <v>340909</v>
          </cell>
          <cell r="O9611" t="str">
            <v>ยางใหญ่</v>
          </cell>
          <cell r="P9611" t="str">
            <v>01</v>
          </cell>
        </row>
        <row r="9612">
          <cell r="A9612" t="str">
            <v>โรงพยาบาลส่งเสริมสุขภาพตำบลบ้านรวมไทย ตำบลหนองทันน้ำ</v>
          </cell>
          <cell r="B9612" t="str">
            <v>13875</v>
          </cell>
          <cell r="C9612">
            <v>10</v>
          </cell>
          <cell r="D9612" t="str">
            <v>34120508</v>
          </cell>
          <cell r="E9612" t="str">
            <v>001387500</v>
          </cell>
          <cell r="F9612" t="str">
            <v>รพ.สต.บ้านรวมไทย ตำบลหนองทันน้ำ</v>
          </cell>
          <cell r="G9612" t="str">
            <v>โรงพยาบาลส่งเสริมสุขภาพตำบล</v>
          </cell>
          <cell r="H9612" t="str">
            <v>P</v>
          </cell>
          <cell r="I9612">
            <v>0</v>
          </cell>
          <cell r="J9612" t="str">
            <v>34</v>
          </cell>
          <cell r="K9612" t="str">
            <v>อุบลราชธานี</v>
          </cell>
          <cell r="L9612" t="str">
            <v>3412</v>
          </cell>
          <cell r="M9612" t="str">
            <v>กุดข้าวปุ้น</v>
          </cell>
          <cell r="N9612" t="str">
            <v>341205</v>
          </cell>
          <cell r="O9612" t="str">
            <v>หนองทันน้ำ</v>
          </cell>
          <cell r="P9612" t="str">
            <v>08</v>
          </cell>
        </row>
        <row r="9613">
          <cell r="A9613" t="str">
            <v>โรงพยาบาลส่งเสริมสุขภาพตำบลบ้านระเว</v>
          </cell>
          <cell r="B9613" t="str">
            <v>03743</v>
          </cell>
          <cell r="C9613">
            <v>10</v>
          </cell>
          <cell r="D9613" t="str">
            <v>34191102</v>
          </cell>
          <cell r="E9613" t="str">
            <v>000374300</v>
          </cell>
          <cell r="F9613" t="str">
            <v>รพ.สต.บ้านระเว</v>
          </cell>
          <cell r="G9613" t="str">
            <v>โรงพยาบาลส่งเสริมสุขภาพตำบล</v>
          </cell>
          <cell r="H9613" t="str">
            <v>P</v>
          </cell>
          <cell r="I9613">
            <v>0</v>
          </cell>
          <cell r="J9613" t="str">
            <v>34</v>
          </cell>
          <cell r="K9613" t="str">
            <v>อุบลราชธานี</v>
          </cell>
          <cell r="L9613" t="str">
            <v>3419</v>
          </cell>
          <cell r="M9613" t="str">
            <v>พิบูลมังสาหาร</v>
          </cell>
          <cell r="N9613" t="str">
            <v>341911</v>
          </cell>
          <cell r="O9613" t="str">
            <v>ระเว</v>
          </cell>
          <cell r="P9613" t="str">
            <v>02</v>
          </cell>
        </row>
        <row r="9614">
          <cell r="A9614" t="str">
            <v>โรงพยาบาลส่งเสริมสุขภาพตำบลบ้านลาดควาย ตำบลลาดควาย</v>
          </cell>
          <cell r="B9614" t="str">
            <v>03545</v>
          </cell>
          <cell r="C9614">
            <v>10</v>
          </cell>
          <cell r="D9614" t="str">
            <v>34020501</v>
          </cell>
          <cell r="E9614" t="str">
            <v>000354500</v>
          </cell>
          <cell r="F9614" t="str">
            <v>รพ.สต.บ้านลาดควาย ตำบลลาดควาย</v>
          </cell>
          <cell r="G9614" t="str">
            <v>โรงพยาบาลส่งเสริมสุขภาพตำบล</v>
          </cell>
          <cell r="H9614" t="str">
            <v>P</v>
          </cell>
          <cell r="I9614">
            <v>0</v>
          </cell>
          <cell r="J9614" t="str">
            <v>34</v>
          </cell>
          <cell r="K9614" t="str">
            <v>อุบลราชธานี</v>
          </cell>
          <cell r="L9614" t="str">
            <v>3402</v>
          </cell>
          <cell r="M9614" t="str">
            <v>ศรีเมืองใหม่</v>
          </cell>
          <cell r="N9614" t="str">
            <v>340205</v>
          </cell>
          <cell r="O9614" t="str">
            <v>ลาดควาย</v>
          </cell>
          <cell r="P9614" t="str">
            <v>01</v>
          </cell>
        </row>
        <row r="9615">
          <cell r="A9615" t="str">
            <v>โรงพยาบาลส่งเสริมสุขภาพตำบลบ้านวังกางฮุง ตำบลบุ่งไหม</v>
          </cell>
          <cell r="B9615" t="str">
            <v>03731</v>
          </cell>
          <cell r="C9615">
            <v>10</v>
          </cell>
          <cell r="D9615" t="str">
            <v>34152601</v>
          </cell>
          <cell r="E9615" t="str">
            <v>000373100</v>
          </cell>
          <cell r="F9615" t="str">
            <v>รพ.สต.บ้านวังกางฮุง ตำบลบุ่งไหม</v>
          </cell>
          <cell r="G9615" t="str">
            <v>โรงพยาบาลส่งเสริมสุขภาพตำบล</v>
          </cell>
          <cell r="H9615" t="str">
            <v>P</v>
          </cell>
          <cell r="I9615">
            <v>0</v>
          </cell>
          <cell r="J9615" t="str">
            <v>34</v>
          </cell>
          <cell r="K9615" t="str">
            <v>อุบลราชธานี</v>
          </cell>
          <cell r="L9615" t="str">
            <v>3415</v>
          </cell>
          <cell r="M9615" t="str">
            <v>วารินชำราบ</v>
          </cell>
          <cell r="N9615" t="str">
            <v>341526</v>
          </cell>
          <cell r="O9615" t="str">
            <v>บุ่งไหม</v>
          </cell>
          <cell r="P9615" t="str">
            <v>01</v>
          </cell>
        </row>
        <row r="9616">
          <cell r="A9616" t="str">
            <v>โรงพยาบาลส่งเสริมสุขภาพตำบลบ้านวังเสือ ไพบูลย์</v>
          </cell>
          <cell r="B9616" t="str">
            <v>13881</v>
          </cell>
          <cell r="C9616">
            <v>10</v>
          </cell>
          <cell r="D9616" t="str">
            <v>34330209</v>
          </cell>
          <cell r="E9616" t="str">
            <v>001388100</v>
          </cell>
          <cell r="F9616" t="str">
            <v>รพ.สต.บ้านวังเสือ ไพบูลย์</v>
          </cell>
          <cell r="G9616" t="str">
            <v>โรงพยาบาลส่งเสริมสุขภาพตำบล</v>
          </cell>
          <cell r="H9616" t="str">
            <v>P</v>
          </cell>
          <cell r="I9616">
            <v>0</v>
          </cell>
          <cell r="J9616" t="str">
            <v>34</v>
          </cell>
          <cell r="K9616" t="str">
            <v>อุบลราชธานี</v>
          </cell>
          <cell r="L9616" t="str">
            <v>3433</v>
          </cell>
          <cell r="M9616" t="str">
            <v>น้ำขุ่น</v>
          </cell>
          <cell r="N9616" t="str">
            <v>343302</v>
          </cell>
          <cell r="O9616" t="str">
            <v>ไพบูลย์</v>
          </cell>
          <cell r="P9616" t="str">
            <v>09</v>
          </cell>
        </row>
        <row r="9617">
          <cell r="A9617" t="str">
            <v>โรงพยาบาลส่งเสริมสุขภาพตำบลบ้านวังอ่าง ตำบลหนองแสงใหญ่</v>
          </cell>
          <cell r="B9617" t="str">
            <v>03559</v>
          </cell>
          <cell r="C9617">
            <v>10</v>
          </cell>
          <cell r="D9617" t="str">
            <v>34030407</v>
          </cell>
          <cell r="E9617" t="str">
            <v>000355900</v>
          </cell>
          <cell r="F9617" t="str">
            <v>รพ.สต.บ้านวังอ่าง ตำบลหนองแสงใหญ่</v>
          </cell>
          <cell r="G9617" t="str">
            <v>โรงพยาบาลส่งเสริมสุขภาพตำบล</v>
          </cell>
          <cell r="H9617" t="str">
            <v>P</v>
          </cell>
          <cell r="I9617">
            <v>0</v>
          </cell>
          <cell r="J9617" t="str">
            <v>34</v>
          </cell>
          <cell r="K9617" t="str">
            <v>อุบลราชธานี</v>
          </cell>
          <cell r="L9617" t="str">
            <v>3403</v>
          </cell>
          <cell r="M9617" t="str">
            <v>โขงเจียม</v>
          </cell>
          <cell r="N9617" t="str">
            <v>340304</v>
          </cell>
          <cell r="O9617" t="str">
            <v>หนองแสงใหญ่</v>
          </cell>
          <cell r="P9617" t="str">
            <v>07</v>
          </cell>
        </row>
        <row r="9618">
          <cell r="A9618" t="str">
            <v>โรงพยาบาลส่งเสริมสุขภาพตำบลบ้านเวินบึก ตำบลโขงเจียม</v>
          </cell>
          <cell r="B9618" t="str">
            <v>13872</v>
          </cell>
          <cell r="C9618">
            <v>10</v>
          </cell>
          <cell r="D9618" t="str">
            <v>34030108</v>
          </cell>
          <cell r="E9618" t="str">
            <v>001387200</v>
          </cell>
          <cell r="F9618" t="str">
            <v>รพ.สต.บ้านเวินบึก ตำบลโขงเจียม</v>
          </cell>
          <cell r="G9618" t="str">
            <v>โรงพยาบาลส่งเสริมสุขภาพตำบล</v>
          </cell>
          <cell r="H9618" t="str">
            <v>P</v>
          </cell>
          <cell r="I9618">
            <v>0</v>
          </cell>
          <cell r="J9618" t="str">
            <v>34</v>
          </cell>
          <cell r="K9618" t="str">
            <v>อุบลราชธานี</v>
          </cell>
          <cell r="L9618" t="str">
            <v>3403</v>
          </cell>
          <cell r="M9618" t="str">
            <v>โขงเจียม</v>
          </cell>
          <cell r="N9618" t="str">
            <v>340301</v>
          </cell>
          <cell r="O9618" t="str">
            <v>โขงเจียม</v>
          </cell>
          <cell r="P9618" t="str">
            <v>08</v>
          </cell>
        </row>
        <row r="9619">
          <cell r="A9619" t="str">
            <v>โรงพยาบาลส่งเสริมสุขภาพตำบลบ้านเวียง ตำบลกระเดียน</v>
          </cell>
          <cell r="B9619" t="str">
            <v>03658</v>
          </cell>
          <cell r="C9619">
            <v>10</v>
          </cell>
          <cell r="D9619" t="str">
            <v>34110205</v>
          </cell>
          <cell r="E9619" t="str">
            <v>000365800</v>
          </cell>
          <cell r="F9619" t="str">
            <v>รพ.สต.บ้านเวียง ตำบลกระเดียน</v>
          </cell>
          <cell r="G9619" t="str">
            <v>โรงพยาบาลส่งเสริมสุขภาพตำบล</v>
          </cell>
          <cell r="H9619" t="str">
            <v>P</v>
          </cell>
          <cell r="I9619">
            <v>0</v>
          </cell>
          <cell r="J9619" t="str">
            <v>34</v>
          </cell>
          <cell r="K9619" t="str">
            <v>อุบลราชธานี</v>
          </cell>
          <cell r="L9619" t="str">
            <v>3411</v>
          </cell>
          <cell r="M9619" t="str">
            <v>ตระการพืชผล</v>
          </cell>
          <cell r="N9619" t="str">
            <v>341102</v>
          </cell>
          <cell r="O9619" t="str">
            <v>กระเดียน</v>
          </cell>
          <cell r="P9619" t="str">
            <v>05</v>
          </cell>
        </row>
        <row r="9620">
          <cell r="A9620" t="str">
            <v>โรงพยาบาลส่งเสริมสุขภาพตำบลบ้านศรีคูณ ตำบลพังเคน</v>
          </cell>
          <cell r="B9620" t="str">
            <v>03805</v>
          </cell>
          <cell r="C9620">
            <v>10</v>
          </cell>
          <cell r="D9620" t="str">
            <v>34300403</v>
          </cell>
          <cell r="E9620" t="str">
            <v>000380500</v>
          </cell>
          <cell r="F9620" t="str">
            <v>รพ.สต.บ้านศรีคูณ ตำบลพังเคน</v>
          </cell>
          <cell r="G9620" t="str">
            <v>โรงพยาบาลส่งเสริมสุขภาพตำบล</v>
          </cell>
          <cell r="H9620" t="str">
            <v>P</v>
          </cell>
          <cell r="I9620">
            <v>0</v>
          </cell>
          <cell r="J9620" t="str">
            <v>34</v>
          </cell>
          <cell r="K9620" t="str">
            <v>อุบลราชธานี</v>
          </cell>
          <cell r="L9620" t="str">
            <v>3430</v>
          </cell>
          <cell r="M9620" t="str">
            <v>นาตาล</v>
          </cell>
          <cell r="N9620" t="str">
            <v>343004</v>
          </cell>
          <cell r="O9620" t="str">
            <v>พังเคน</v>
          </cell>
          <cell r="P9620" t="str">
            <v>03</v>
          </cell>
        </row>
        <row r="9621">
          <cell r="A9621" t="str">
            <v>โรงพยาบาลส่งเสริมสุขภาพตำบลบ้านศรีไค</v>
          </cell>
          <cell r="B9621" t="str">
            <v>03729</v>
          </cell>
          <cell r="C9621">
            <v>10</v>
          </cell>
          <cell r="D9621" t="str">
            <v>34152203</v>
          </cell>
          <cell r="E9621" t="str">
            <v>000372900</v>
          </cell>
          <cell r="F9621" t="str">
            <v>รพ.สต.บ้านศรีไค</v>
          </cell>
          <cell r="G9621" t="str">
            <v>โรงพยาบาลส่งเสริมสุขภาพตำบล</v>
          </cell>
          <cell r="H9621" t="str">
            <v>P</v>
          </cell>
          <cell r="I9621">
            <v>0</v>
          </cell>
          <cell r="J9621" t="str">
            <v>34</v>
          </cell>
          <cell r="K9621" t="str">
            <v>อุบลราชธานี</v>
          </cell>
          <cell r="L9621" t="str">
            <v>3415</v>
          </cell>
          <cell r="M9621" t="str">
            <v>วารินชำราบ</v>
          </cell>
          <cell r="N9621" t="str">
            <v>341522</v>
          </cell>
          <cell r="O9621" t="str">
            <v>เมืองศรีไค</v>
          </cell>
          <cell r="P9621" t="str">
            <v>03</v>
          </cell>
        </row>
        <row r="9622">
          <cell r="A9622" t="str">
            <v>โรงพยาบาลส่งเสริมสุขภาพตำบลบ้านศรีบัว ตำบลสร้างถ่อ</v>
          </cell>
          <cell r="B9622" t="str">
            <v>03565</v>
          </cell>
          <cell r="C9622">
            <v>10</v>
          </cell>
          <cell r="D9622" t="str">
            <v>34040211</v>
          </cell>
          <cell r="E9622" t="str">
            <v>000356500</v>
          </cell>
          <cell r="F9622" t="str">
            <v>รพ.สต.บ้านศรีบัว ตำบลสร้างถ่อ</v>
          </cell>
          <cell r="G9622" t="str">
            <v>โรงพยาบาลส่งเสริมสุขภาพตำบล</v>
          </cell>
          <cell r="H9622" t="str">
            <v>P</v>
          </cell>
          <cell r="I9622">
            <v>0</v>
          </cell>
          <cell r="J9622" t="str">
            <v>34</v>
          </cell>
          <cell r="K9622" t="str">
            <v>อุบลราชธานี</v>
          </cell>
          <cell r="L9622" t="str">
            <v>3404</v>
          </cell>
          <cell r="M9622" t="str">
            <v>เขื่องใน</v>
          </cell>
          <cell r="N9622" t="str">
            <v>340402</v>
          </cell>
          <cell r="O9622" t="str">
            <v>สร้างถ่อ</v>
          </cell>
          <cell r="P9622" t="str">
            <v>11</v>
          </cell>
        </row>
        <row r="9623">
          <cell r="A9623" t="str">
            <v>โรงพยาบาลส่งเสริมสุขภาพตำบลบ้านส้มป่อย ตำบลค้อทอง</v>
          </cell>
          <cell r="B9623" t="str">
            <v>03567</v>
          </cell>
          <cell r="C9623">
            <v>10</v>
          </cell>
          <cell r="D9623" t="str">
            <v>34040305</v>
          </cell>
          <cell r="E9623" t="str">
            <v>000356700</v>
          </cell>
          <cell r="F9623" t="str">
            <v>รพ.สต.บ้านส้มป่อย ตำบลค้อทอง</v>
          </cell>
          <cell r="G9623" t="str">
            <v>โรงพยาบาลส่งเสริมสุขภาพตำบล</v>
          </cell>
          <cell r="H9623" t="str">
            <v>P</v>
          </cell>
          <cell r="I9623">
            <v>0</v>
          </cell>
          <cell r="J9623" t="str">
            <v>34</v>
          </cell>
          <cell r="K9623" t="str">
            <v>อุบลราชธานี</v>
          </cell>
          <cell r="L9623" t="str">
            <v>3404</v>
          </cell>
          <cell r="M9623" t="str">
            <v>เขื่องใน</v>
          </cell>
          <cell r="N9623" t="str">
            <v>340403</v>
          </cell>
          <cell r="O9623" t="str">
            <v>ค้อทอง</v>
          </cell>
          <cell r="P9623" t="str">
            <v>05</v>
          </cell>
        </row>
        <row r="9624">
          <cell r="A9624" t="str">
            <v>โรงพยาบาลส่งเสริมสุขภาพตำบลบ้านสมพรรัตน์ ตำบลหนองสะโน</v>
          </cell>
          <cell r="B9624" t="str">
            <v>03653</v>
          </cell>
          <cell r="C9624">
            <v>10</v>
          </cell>
          <cell r="D9624" t="str">
            <v>34100510</v>
          </cell>
          <cell r="E9624" t="str">
            <v>000365300</v>
          </cell>
          <cell r="F9624" t="str">
            <v>รพ.สต.บ้านสมพรรัตน์ ตำบลหนองสะโน</v>
          </cell>
          <cell r="G9624" t="str">
            <v>โรงพยาบาลส่งเสริมสุขภาพตำบล</v>
          </cell>
          <cell r="H9624" t="str">
            <v>P</v>
          </cell>
          <cell r="I9624">
            <v>0</v>
          </cell>
          <cell r="J9624" t="str">
            <v>34</v>
          </cell>
          <cell r="K9624" t="str">
            <v>อุบลราชธานี</v>
          </cell>
          <cell r="L9624" t="str">
            <v>3410</v>
          </cell>
          <cell r="M9624" t="str">
            <v>บุณฑริก</v>
          </cell>
          <cell r="N9624" t="str">
            <v>341005</v>
          </cell>
          <cell r="O9624" t="str">
            <v>หนองสะโน</v>
          </cell>
          <cell r="P9624" t="str">
            <v>10</v>
          </cell>
        </row>
        <row r="9625">
          <cell r="A9625" t="str">
            <v>โรงพยาบาลส่งเสริมสุขภาพตำบลบ้านสระดอกเกษ ตำบลโคกสว่าง</v>
          </cell>
          <cell r="B9625" t="str">
            <v>03775</v>
          </cell>
          <cell r="C9625">
            <v>10</v>
          </cell>
          <cell r="D9625" t="str">
            <v>34220607</v>
          </cell>
          <cell r="E9625" t="str">
            <v>000377500</v>
          </cell>
          <cell r="F9625" t="str">
            <v>รพ.สต.บ้านสระดอกเกษ ตำบลโคกสว่าง</v>
          </cell>
          <cell r="G9625" t="str">
            <v>โรงพยาบาลส่งเสริมสุขภาพตำบล</v>
          </cell>
          <cell r="H9625" t="str">
            <v>P</v>
          </cell>
          <cell r="I9625">
            <v>0</v>
          </cell>
          <cell r="J9625" t="str">
            <v>34</v>
          </cell>
          <cell r="K9625" t="str">
            <v>อุบลราชธานี</v>
          </cell>
          <cell r="L9625" t="str">
            <v>3422</v>
          </cell>
          <cell r="M9625" t="str">
            <v>สำโรง</v>
          </cell>
          <cell r="N9625" t="str">
            <v>342206</v>
          </cell>
          <cell r="O9625" t="str">
            <v>โคกสว่าง</v>
          </cell>
          <cell r="P9625" t="str">
            <v>07</v>
          </cell>
        </row>
        <row r="9626">
          <cell r="A9626" t="str">
            <v>โรงพยาบาลส่งเสริมสุขภาพตำบลบ้านสร้างแก้ว ตำบลโพธิ์ไทร</v>
          </cell>
          <cell r="B9626" t="str">
            <v>03741</v>
          </cell>
          <cell r="C9626">
            <v>10</v>
          </cell>
          <cell r="D9626" t="str">
            <v>34190908</v>
          </cell>
          <cell r="E9626" t="str">
            <v>000374100</v>
          </cell>
          <cell r="F9626" t="str">
            <v>รพ.สต.บ้านสร้างแก้ว ตำบลโพธิ์ไทร</v>
          </cell>
          <cell r="G9626" t="str">
            <v>โรงพยาบาลส่งเสริมสุขภาพตำบล</v>
          </cell>
          <cell r="H9626" t="str">
            <v>P</v>
          </cell>
          <cell r="I9626">
            <v>0</v>
          </cell>
          <cell r="J9626" t="str">
            <v>34</v>
          </cell>
          <cell r="K9626" t="str">
            <v>อุบลราชธานี</v>
          </cell>
          <cell r="L9626" t="str">
            <v>3419</v>
          </cell>
          <cell r="M9626" t="str">
            <v>พิบูลมังสาหาร</v>
          </cell>
          <cell r="N9626" t="str">
            <v>341909</v>
          </cell>
          <cell r="O9626" t="str">
            <v>โพธิ์ไทร</v>
          </cell>
          <cell r="P9626" t="str">
            <v>08</v>
          </cell>
        </row>
        <row r="9627">
          <cell r="A9627" t="str">
            <v>โรงพยาบาลส่งเสริมสุขภาพตำบลบ้านสร้างถ่อ ตำบลโพนเมือง</v>
          </cell>
          <cell r="B9627" t="str">
            <v>14250</v>
          </cell>
          <cell r="C9627">
            <v>10</v>
          </cell>
          <cell r="D9627" t="str">
            <v>34310205</v>
          </cell>
          <cell r="E9627" t="str">
            <v>001425000</v>
          </cell>
          <cell r="F9627" t="str">
            <v>รพ.สต.บ้านสร้างถ่อ ตำบลโพนเมือง</v>
          </cell>
          <cell r="G9627" t="str">
            <v>โรงพยาบาลส่งเสริมสุขภาพตำบล</v>
          </cell>
          <cell r="H9627" t="str">
            <v>P</v>
          </cell>
          <cell r="I9627">
            <v>0</v>
          </cell>
          <cell r="J9627" t="str">
            <v>34</v>
          </cell>
          <cell r="K9627" t="str">
            <v>อุบลราชธานี</v>
          </cell>
          <cell r="L9627" t="str">
            <v>3431</v>
          </cell>
          <cell r="M9627" t="str">
            <v>เหล่าเสือโก้ก</v>
          </cell>
          <cell r="N9627" t="str">
            <v>343102</v>
          </cell>
          <cell r="O9627" t="str">
            <v>โพนเมือง</v>
          </cell>
          <cell r="P9627" t="str">
            <v>05</v>
          </cell>
        </row>
        <row r="9628">
          <cell r="A9628" t="str">
            <v>โรงพยาบาลส่งเสริมสุขภาพตำบลบ้านสร้างถ่อ ตำบลสร้างถ่อ</v>
          </cell>
          <cell r="B9628" t="str">
            <v>03564</v>
          </cell>
          <cell r="C9628">
            <v>10</v>
          </cell>
          <cell r="D9628" t="str">
            <v>34040201</v>
          </cell>
          <cell r="E9628" t="str">
            <v>000356400</v>
          </cell>
          <cell r="F9628" t="str">
            <v>รพ.สต.บ้านสร้างถ่อ ตำบลสร้างถ่อ</v>
          </cell>
          <cell r="G9628" t="str">
            <v>โรงพยาบาลส่งเสริมสุขภาพตำบล</v>
          </cell>
          <cell r="H9628" t="str">
            <v>P</v>
          </cell>
          <cell r="I9628">
            <v>0</v>
          </cell>
          <cell r="J9628" t="str">
            <v>34</v>
          </cell>
          <cell r="K9628" t="str">
            <v>อุบลราชธานี</v>
          </cell>
          <cell r="L9628" t="str">
            <v>3404</v>
          </cell>
          <cell r="M9628" t="str">
            <v>เขื่องใน</v>
          </cell>
          <cell r="N9628" t="str">
            <v>340402</v>
          </cell>
          <cell r="O9628" t="str">
            <v>สร้างถ่อ</v>
          </cell>
          <cell r="P9628" t="str">
            <v>01</v>
          </cell>
        </row>
        <row r="9629">
          <cell r="A9629" t="str">
            <v>โรงพยาบาลส่งเสริมสุขภาพตำบลบ้านสร้างม่วง ตำบลหนองสะโน</v>
          </cell>
          <cell r="B9629" t="str">
            <v>03652</v>
          </cell>
          <cell r="C9629">
            <v>10</v>
          </cell>
          <cell r="D9629" t="str">
            <v>34100506</v>
          </cell>
          <cell r="E9629" t="str">
            <v>000365200</v>
          </cell>
          <cell r="F9629" t="str">
            <v>รพ.สต.บ้านสร้างม่วง ตำบลหนองสะโน</v>
          </cell>
          <cell r="G9629" t="str">
            <v>โรงพยาบาลส่งเสริมสุขภาพตำบล</v>
          </cell>
          <cell r="H9629" t="str">
            <v>P</v>
          </cell>
          <cell r="I9629">
            <v>0</v>
          </cell>
          <cell r="J9629" t="str">
            <v>34</v>
          </cell>
          <cell r="K9629" t="str">
            <v>อุบลราชธานี</v>
          </cell>
          <cell r="L9629" t="str">
            <v>3410</v>
          </cell>
          <cell r="M9629" t="str">
            <v>บุณฑริก</v>
          </cell>
          <cell r="N9629" t="str">
            <v>341005</v>
          </cell>
          <cell r="O9629" t="str">
            <v>หนองสะโน</v>
          </cell>
          <cell r="P9629" t="str">
            <v>06</v>
          </cell>
        </row>
        <row r="9630">
          <cell r="A9630" t="str">
            <v>โรงพยาบาลส่งเสริมสุขภาพตำบลบ้านสร้างมิ่ง ตำบลหนองเมือง</v>
          </cell>
          <cell r="B9630" t="str">
            <v>03698</v>
          </cell>
          <cell r="C9630">
            <v>10</v>
          </cell>
          <cell r="D9630" t="str">
            <v>34140510</v>
          </cell>
          <cell r="E9630" t="str">
            <v>000369800</v>
          </cell>
          <cell r="F9630" t="str">
            <v>รพ.สต.บ้านสร้างมิ่ง ตำบลหนองเมือง</v>
          </cell>
          <cell r="G9630" t="str">
            <v>โรงพยาบาลส่งเสริมสุขภาพตำบล</v>
          </cell>
          <cell r="H9630" t="str">
            <v>P</v>
          </cell>
          <cell r="I9630">
            <v>0</v>
          </cell>
          <cell r="J9630" t="str">
            <v>34</v>
          </cell>
          <cell r="K9630" t="str">
            <v>อุบลราชธานี</v>
          </cell>
          <cell r="L9630" t="str">
            <v>3414</v>
          </cell>
          <cell r="M9630" t="str">
            <v>ม่วงสามสิบ</v>
          </cell>
          <cell r="N9630" t="str">
            <v>341405</v>
          </cell>
          <cell r="O9630" t="str">
            <v>หนองเมือง</v>
          </cell>
          <cell r="P9630" t="str">
            <v>10</v>
          </cell>
        </row>
        <row r="9631">
          <cell r="A9631" t="str">
            <v>โรงพยาบาลส่งเสริมสุขภาพตำบลบ้านสวนฝ้าย ตำบลสมสะอาด</v>
          </cell>
          <cell r="B9631" t="str">
            <v>03603</v>
          </cell>
          <cell r="C9631">
            <v>10</v>
          </cell>
          <cell r="D9631" t="str">
            <v>34070807</v>
          </cell>
          <cell r="E9631" t="str">
            <v>000360300</v>
          </cell>
          <cell r="F9631" t="str">
            <v>รพ.สต.บ้านสวนฝ้าย ตำบลสมสะอาด</v>
          </cell>
          <cell r="G9631" t="str">
            <v>โรงพยาบาลส่งเสริมสุขภาพตำบล</v>
          </cell>
          <cell r="H9631" t="str">
            <v>P</v>
          </cell>
          <cell r="I9631">
            <v>0</v>
          </cell>
          <cell r="J9631" t="str">
            <v>34</v>
          </cell>
          <cell r="K9631" t="str">
            <v>อุบลราชธานี</v>
          </cell>
          <cell r="L9631" t="str">
            <v>3407</v>
          </cell>
          <cell r="M9631" t="str">
            <v>เดชอุดม</v>
          </cell>
          <cell r="N9631" t="str">
            <v>340708</v>
          </cell>
          <cell r="O9631" t="str">
            <v>สมสะอาด</v>
          </cell>
          <cell r="P9631" t="str">
            <v>07</v>
          </cell>
        </row>
        <row r="9632">
          <cell r="A9632" t="str">
            <v>โรงพยาบาลส่งเสริมสุขภาพตำบลบ้านสว่างตก</v>
          </cell>
          <cell r="B9632" t="str">
            <v>03816</v>
          </cell>
          <cell r="C9632">
            <v>10</v>
          </cell>
          <cell r="D9632" t="str">
            <v>34320408</v>
          </cell>
          <cell r="E9632" t="str">
            <v>000381600</v>
          </cell>
          <cell r="F9632" t="str">
            <v>รพ.สต.บ้านสว่างตก</v>
          </cell>
          <cell r="G9632" t="str">
            <v>โรงพยาบาลส่งเสริมสุขภาพตำบล</v>
          </cell>
          <cell r="H9632" t="str">
            <v>P</v>
          </cell>
          <cell r="I9632">
            <v>0</v>
          </cell>
          <cell r="J9632" t="str">
            <v>34</v>
          </cell>
          <cell r="K9632" t="str">
            <v>อุบลราชธานี</v>
          </cell>
          <cell r="L9632" t="str">
            <v>3432</v>
          </cell>
          <cell r="M9632" t="str">
            <v>สว่างวีระวงศ์</v>
          </cell>
          <cell r="N9632" t="str">
            <v>343204</v>
          </cell>
          <cell r="O9632" t="str">
            <v>สว่าง</v>
          </cell>
          <cell r="P9632" t="str">
            <v>08</v>
          </cell>
        </row>
        <row r="9633">
          <cell r="A9633" t="str">
            <v>โรงพยาบาลส่งเสริมสุขภาพตำบลบ้านสองคอน ตำบลสองคอน</v>
          </cell>
          <cell r="B9633" t="str">
            <v>03763</v>
          </cell>
          <cell r="C9633">
            <v>10</v>
          </cell>
          <cell r="D9633" t="str">
            <v>34210401</v>
          </cell>
          <cell r="E9633" t="str">
            <v>000376300</v>
          </cell>
          <cell r="F9633" t="str">
            <v>รพ.สต.บ้านสองคอน ตำบลสองคอน</v>
          </cell>
          <cell r="G9633" t="str">
            <v>โรงพยาบาลส่งเสริมสุขภาพตำบล</v>
          </cell>
          <cell r="H9633" t="str">
            <v>P</v>
          </cell>
          <cell r="I9633">
            <v>0</v>
          </cell>
          <cell r="J9633" t="str">
            <v>34</v>
          </cell>
          <cell r="K9633" t="str">
            <v>อุบลราชธานี</v>
          </cell>
          <cell r="L9633" t="str">
            <v>3421</v>
          </cell>
          <cell r="M9633" t="str">
            <v>โพธิ์ไทร</v>
          </cell>
          <cell r="N9633" t="str">
            <v>342104</v>
          </cell>
          <cell r="O9633" t="str">
            <v>สองคอน</v>
          </cell>
          <cell r="P9633" t="str">
            <v>01</v>
          </cell>
        </row>
        <row r="9634">
          <cell r="A9634" t="str">
            <v>โรงพยาบาลส่งเสริมสุขภาพตำบลบ้านสะพือ</v>
          </cell>
          <cell r="B9634" t="str">
            <v>03677</v>
          </cell>
          <cell r="C9634">
            <v>10</v>
          </cell>
          <cell r="D9634" t="str">
            <v>34111607</v>
          </cell>
          <cell r="E9634" t="str">
            <v>000367700</v>
          </cell>
          <cell r="F9634" t="str">
            <v>รพ.สต.บ้านสะพือ</v>
          </cell>
          <cell r="G9634" t="str">
            <v>โรงพยาบาลส่งเสริมสุขภาพตำบล</v>
          </cell>
          <cell r="H9634" t="str">
            <v>P</v>
          </cell>
          <cell r="I9634">
            <v>0</v>
          </cell>
          <cell r="J9634" t="str">
            <v>34</v>
          </cell>
          <cell r="K9634" t="str">
            <v>อุบลราชธานี</v>
          </cell>
          <cell r="L9634" t="str">
            <v>3411</v>
          </cell>
          <cell r="M9634" t="str">
            <v>ตระการพืชผล</v>
          </cell>
          <cell r="N9634" t="str">
            <v>341116</v>
          </cell>
          <cell r="O9634" t="str">
            <v>สะพือ</v>
          </cell>
          <cell r="P9634" t="str">
            <v>07</v>
          </cell>
        </row>
        <row r="9635">
          <cell r="A9635" t="str">
            <v>โรงพยาบาลส่งเสริมสุขภาพตำบลบ้านสารภี</v>
          </cell>
          <cell r="B9635" t="str">
            <v>03764</v>
          </cell>
          <cell r="C9635">
            <v>10</v>
          </cell>
          <cell r="D9635" t="str">
            <v>34210501</v>
          </cell>
          <cell r="E9635" t="str">
            <v>000376400</v>
          </cell>
          <cell r="F9635" t="str">
            <v>รพ.สต.บ้านสารภี</v>
          </cell>
          <cell r="G9635" t="str">
            <v>โรงพยาบาลส่งเสริมสุขภาพตำบล</v>
          </cell>
          <cell r="H9635" t="str">
            <v>P</v>
          </cell>
          <cell r="I9635">
            <v>0</v>
          </cell>
          <cell r="J9635" t="str">
            <v>34</v>
          </cell>
          <cell r="K9635" t="str">
            <v>อุบลราชธานี</v>
          </cell>
          <cell r="L9635" t="str">
            <v>3421</v>
          </cell>
          <cell r="M9635" t="str">
            <v>โพธิ์ไทร</v>
          </cell>
          <cell r="N9635" t="str">
            <v>342105</v>
          </cell>
          <cell r="O9635" t="str">
            <v>สารภี</v>
          </cell>
          <cell r="P9635" t="str">
            <v>01</v>
          </cell>
        </row>
        <row r="9636">
          <cell r="A9636" t="str">
            <v>โรงพยาบาลส่งเสริมสุขภาพตำบลบ้านสุขวัฒนา ตำบลเก่าขาม</v>
          </cell>
          <cell r="B9636" t="str">
            <v>03642</v>
          </cell>
          <cell r="C9636">
            <v>10</v>
          </cell>
          <cell r="D9636" t="str">
            <v>34091102</v>
          </cell>
          <cell r="E9636" t="str">
            <v>000364200</v>
          </cell>
          <cell r="F9636" t="str">
            <v>รพ.สต.บ้านสุขวัฒนา ตำบลเก่าขาม</v>
          </cell>
          <cell r="G9636" t="str">
            <v>โรงพยาบาลส่งเสริมสุขภาพตำบล</v>
          </cell>
          <cell r="H9636" t="str">
            <v>P</v>
          </cell>
          <cell r="I9636">
            <v>0</v>
          </cell>
          <cell r="J9636" t="str">
            <v>34</v>
          </cell>
          <cell r="K9636" t="str">
            <v>อุบลราชธานี</v>
          </cell>
          <cell r="L9636" t="str">
            <v>3409</v>
          </cell>
          <cell r="M9636" t="str">
            <v>น้ำยืน</v>
          </cell>
          <cell r="N9636" t="str">
            <v>340911</v>
          </cell>
          <cell r="O9636" t="str">
            <v>เก่าขาม</v>
          </cell>
          <cell r="P9636" t="str">
            <v>02</v>
          </cell>
        </row>
        <row r="9637">
          <cell r="A9637" t="str">
            <v>โรงพยาบาลส่งเสริมสุขภาพตำบลบ้านเสาเล้า</v>
          </cell>
          <cell r="B9637" t="str">
            <v>03610</v>
          </cell>
          <cell r="C9637">
            <v>10</v>
          </cell>
          <cell r="D9637" t="str">
            <v>34071006</v>
          </cell>
          <cell r="E9637" t="str">
            <v>000361000</v>
          </cell>
          <cell r="F9637" t="str">
            <v>รพ.สต.บ้านเสาเล้า</v>
          </cell>
          <cell r="G9637" t="str">
            <v>โรงพยาบาลส่งเสริมสุขภาพตำบล</v>
          </cell>
          <cell r="H9637" t="str">
            <v>P</v>
          </cell>
          <cell r="I9637">
            <v>0</v>
          </cell>
          <cell r="J9637" t="str">
            <v>34</v>
          </cell>
          <cell r="K9637" t="str">
            <v>อุบลราชธานี</v>
          </cell>
          <cell r="L9637" t="str">
            <v>3407</v>
          </cell>
          <cell r="M9637" t="str">
            <v>เดชอุดม</v>
          </cell>
          <cell r="N9637" t="str">
            <v>340710</v>
          </cell>
          <cell r="O9637" t="str">
            <v>ตบหู</v>
          </cell>
          <cell r="P9637" t="str">
            <v>06</v>
          </cell>
        </row>
        <row r="9638">
          <cell r="A9638" t="str">
            <v>โรงพยาบาลส่งเสริมสุขภาพตำบลบ้านโสกชัน ตำบลสารภี</v>
          </cell>
          <cell r="B9638" t="str">
            <v>13878</v>
          </cell>
          <cell r="C9638">
            <v>10</v>
          </cell>
          <cell r="D9638" t="str">
            <v>34210502</v>
          </cell>
          <cell r="E9638" t="str">
            <v>001387800</v>
          </cell>
          <cell r="F9638" t="str">
            <v>รพ.สต.บ้านโสกชัน ตำบลสารภี</v>
          </cell>
          <cell r="G9638" t="str">
            <v>โรงพยาบาลส่งเสริมสุขภาพตำบล</v>
          </cell>
          <cell r="H9638" t="str">
            <v>P</v>
          </cell>
          <cell r="I9638">
            <v>0</v>
          </cell>
          <cell r="J9638" t="str">
            <v>34</v>
          </cell>
          <cell r="K9638" t="str">
            <v>อุบลราชธานี</v>
          </cell>
          <cell r="L9638" t="str">
            <v>3421</v>
          </cell>
          <cell r="M9638" t="str">
            <v>โพธิ์ไทร</v>
          </cell>
          <cell r="N9638" t="str">
            <v>342105</v>
          </cell>
          <cell r="O9638" t="str">
            <v>สารภี</v>
          </cell>
          <cell r="P9638" t="str">
            <v>02</v>
          </cell>
        </row>
        <row r="9639">
          <cell r="A9639" t="str">
            <v>โรงพยาบาลส่งเสริมสุขภาพตำบลบ้านโสกแสง ตำบลโสกแสง</v>
          </cell>
          <cell r="B9639" t="str">
            <v>03630</v>
          </cell>
          <cell r="C9639">
            <v>10</v>
          </cell>
          <cell r="D9639" t="str">
            <v>34080509</v>
          </cell>
          <cell r="E9639" t="str">
            <v>000363000</v>
          </cell>
          <cell r="F9639" t="str">
            <v>รพ.สต.บ้านโสกแสง ตำบลโสกแสง</v>
          </cell>
          <cell r="G9639" t="str">
            <v>โรงพยาบาลส่งเสริมสุขภาพตำบล</v>
          </cell>
          <cell r="H9639" t="str">
            <v>P</v>
          </cell>
          <cell r="I9639">
            <v>0</v>
          </cell>
          <cell r="J9639" t="str">
            <v>34</v>
          </cell>
          <cell r="K9639" t="str">
            <v>อุบลราชธานี</v>
          </cell>
          <cell r="L9639" t="str">
            <v>3408</v>
          </cell>
          <cell r="M9639" t="str">
            <v>นาจะหลวย</v>
          </cell>
          <cell r="N9639" t="str">
            <v>340805</v>
          </cell>
          <cell r="O9639" t="str">
            <v>โสกแสง</v>
          </cell>
          <cell r="P9639" t="str">
            <v>09</v>
          </cell>
        </row>
        <row r="9640">
          <cell r="A9640" t="str">
            <v>โรงพยาบาลส่งเสริมสุขภาพตำบลบ้านหนองกินเพล ตำบลหนองกินเพล</v>
          </cell>
          <cell r="B9640" t="str">
            <v>03727</v>
          </cell>
          <cell r="C9640">
            <v>10</v>
          </cell>
          <cell r="D9640" t="str">
            <v>34152003</v>
          </cell>
          <cell r="E9640" t="str">
            <v>000372700</v>
          </cell>
          <cell r="F9640" t="str">
            <v>รพ.สต.บ้านหนองกินเพล ตำบลหนองกินเพล</v>
          </cell>
          <cell r="G9640" t="str">
            <v>โรงพยาบาลส่งเสริมสุขภาพตำบล</v>
          </cell>
          <cell r="H9640" t="str">
            <v>P</v>
          </cell>
          <cell r="I9640">
            <v>0</v>
          </cell>
          <cell r="J9640" t="str">
            <v>34</v>
          </cell>
          <cell r="K9640" t="str">
            <v>อุบลราชธานี</v>
          </cell>
          <cell r="L9640" t="str">
            <v>3415</v>
          </cell>
          <cell r="M9640" t="str">
            <v>วารินชำราบ</v>
          </cell>
          <cell r="N9640" t="str">
            <v>341520</v>
          </cell>
          <cell r="O9640" t="str">
            <v>หนองกินเพล</v>
          </cell>
          <cell r="P9640" t="str">
            <v>03</v>
          </cell>
        </row>
        <row r="9641">
          <cell r="A9641" t="str">
            <v>โรงพยาบาลส่งเสริมสุขภาพตำบลบ้านหนองแก ตำบลแจระแม</v>
          </cell>
          <cell r="B9641" t="str">
            <v>03532</v>
          </cell>
          <cell r="C9641">
            <v>10</v>
          </cell>
          <cell r="D9641" t="str">
            <v>34010903</v>
          </cell>
          <cell r="E9641" t="str">
            <v>000353200</v>
          </cell>
          <cell r="F9641" t="str">
            <v>รพ.สต.บ้านหนองแก ตำบลแจระแม</v>
          </cell>
          <cell r="G9641" t="str">
            <v>โรงพยาบาลส่งเสริมสุขภาพตำบล</v>
          </cell>
          <cell r="H9641" t="str">
            <v>P</v>
          </cell>
          <cell r="I9641">
            <v>0</v>
          </cell>
          <cell r="J9641" t="str">
            <v>34</v>
          </cell>
          <cell r="K9641" t="str">
            <v>อุบลราชธานี</v>
          </cell>
          <cell r="L9641" t="str">
            <v>3401</v>
          </cell>
          <cell r="M9641" t="str">
            <v>เมืองอุบลราชธานี</v>
          </cell>
          <cell r="N9641" t="str">
            <v>340109</v>
          </cell>
          <cell r="O9641" t="str">
            <v>แจระแม</v>
          </cell>
          <cell r="P9641" t="str">
            <v>03</v>
          </cell>
        </row>
        <row r="9642">
          <cell r="A9642" t="str">
            <v>โรงพยาบาลส่งเสริมสุขภาพตำบลบ้านหนองขอน</v>
          </cell>
          <cell r="B9642" t="str">
            <v>03526</v>
          </cell>
          <cell r="C9642">
            <v>10</v>
          </cell>
          <cell r="D9642" t="str">
            <v>34010510</v>
          </cell>
          <cell r="E9642" t="str">
            <v>000352600</v>
          </cell>
          <cell r="F9642" t="str">
            <v>รพ.สต.บ้านหนองขอน</v>
          </cell>
          <cell r="G9642" t="str">
            <v>โรงพยาบาลส่งเสริมสุขภาพตำบล</v>
          </cell>
          <cell r="H9642" t="str">
            <v>P</v>
          </cell>
          <cell r="I9642">
            <v>0</v>
          </cell>
          <cell r="J9642" t="str">
            <v>34</v>
          </cell>
          <cell r="K9642" t="str">
            <v>อุบลราชธานี</v>
          </cell>
          <cell r="L9642" t="str">
            <v>3401</v>
          </cell>
          <cell r="M9642" t="str">
            <v>เมืองอุบลราชธานี</v>
          </cell>
          <cell r="N9642" t="str">
            <v>340105</v>
          </cell>
          <cell r="O9642" t="str">
            <v>หนองขอน</v>
          </cell>
          <cell r="P9642" t="str">
            <v>10</v>
          </cell>
        </row>
        <row r="9643">
          <cell r="A9643" t="str">
            <v>โรงพยาบาลส่งเสริมสุขภาพตำบลบ้านหนองขาม ตำบลโคกก่อง</v>
          </cell>
          <cell r="B9643" t="str">
            <v>14266</v>
          </cell>
          <cell r="C9643">
            <v>10</v>
          </cell>
          <cell r="D9643" t="str">
            <v>34220213</v>
          </cell>
          <cell r="E9643" t="str">
            <v>001426600</v>
          </cell>
          <cell r="F9643" t="str">
            <v>รพ.สต.บ้านหนองขาม ตำบลโคกก่อง</v>
          </cell>
          <cell r="G9643" t="str">
            <v>โรงพยาบาลส่งเสริมสุขภาพตำบล</v>
          </cell>
          <cell r="H9643" t="str">
            <v>P</v>
          </cell>
          <cell r="I9643">
            <v>0</v>
          </cell>
          <cell r="J9643" t="str">
            <v>34</v>
          </cell>
          <cell r="K9643" t="str">
            <v>อุบลราชธานี</v>
          </cell>
          <cell r="L9643" t="str">
            <v>3422</v>
          </cell>
          <cell r="M9643" t="str">
            <v>สำโรง</v>
          </cell>
          <cell r="N9643" t="str">
            <v>342202</v>
          </cell>
          <cell r="O9643" t="str">
            <v>โคกก่อง</v>
          </cell>
          <cell r="P9643" t="str">
            <v>13</v>
          </cell>
        </row>
        <row r="9644">
          <cell r="A9644" t="str">
            <v>โรงพยาบาลส่งเสริมสุขภาพตำบลบ้านหนองขุ่น ตำบลยางโยภาพ</v>
          </cell>
          <cell r="B9644" t="str">
            <v>03710</v>
          </cell>
          <cell r="C9644">
            <v>10</v>
          </cell>
          <cell r="D9644" t="str">
            <v>34141111</v>
          </cell>
          <cell r="E9644" t="str">
            <v>000371000</v>
          </cell>
          <cell r="F9644" t="str">
            <v>รพ.สต.บ้านหนองขุ่น ตำบลยางโยภาพ</v>
          </cell>
          <cell r="G9644" t="str">
            <v>โรงพยาบาลส่งเสริมสุขภาพตำบล</v>
          </cell>
          <cell r="H9644" t="str">
            <v>P</v>
          </cell>
          <cell r="I9644">
            <v>0</v>
          </cell>
          <cell r="J9644" t="str">
            <v>34</v>
          </cell>
          <cell r="K9644" t="str">
            <v>อุบลราชธานี</v>
          </cell>
          <cell r="L9644" t="str">
            <v>3414</v>
          </cell>
          <cell r="M9644" t="str">
            <v>ม่วงสามสิบ</v>
          </cell>
          <cell r="N9644" t="str">
            <v>341411</v>
          </cell>
          <cell r="O9644" t="str">
            <v>ยางโยภาพ</v>
          </cell>
          <cell r="P9644" t="str">
            <v>11</v>
          </cell>
        </row>
        <row r="9645">
          <cell r="A9645" t="str">
            <v>โรงพยาบาลส่งเสริมสุขภาพตำบลบ้านหนองคก-ตายอย</v>
          </cell>
          <cell r="B9645" t="str">
            <v>03639</v>
          </cell>
          <cell r="C9645">
            <v>10</v>
          </cell>
          <cell r="D9645" t="str">
            <v>34090411</v>
          </cell>
          <cell r="E9645" t="str">
            <v>000363900</v>
          </cell>
          <cell r="F9645" t="str">
            <v>รพ.สต.บ้านหนองคก-ตายอย</v>
          </cell>
          <cell r="G9645" t="str">
            <v>โรงพยาบาลส่งเสริมสุขภาพตำบล</v>
          </cell>
          <cell r="H9645" t="str">
            <v>P</v>
          </cell>
          <cell r="I9645">
            <v>0</v>
          </cell>
          <cell r="J9645" t="str">
            <v>34</v>
          </cell>
          <cell r="K9645" t="str">
            <v>อุบลราชธานี</v>
          </cell>
          <cell r="L9645" t="str">
            <v>3409</v>
          </cell>
          <cell r="M9645" t="str">
            <v>น้ำยืน</v>
          </cell>
          <cell r="N9645" t="str">
            <v>340904</v>
          </cell>
          <cell r="O9645" t="str">
            <v>โดมประดิษฐ์</v>
          </cell>
          <cell r="P9645" t="str">
            <v>11</v>
          </cell>
        </row>
        <row r="9646">
          <cell r="A9646" t="str">
            <v>โรงพยาบาลส่งเสริมสุขภาพตำบลบ้านหนองเงินฮ้อย ตำบลนากระแซง</v>
          </cell>
          <cell r="B9646" t="str">
            <v>03619</v>
          </cell>
          <cell r="C9646">
            <v>10</v>
          </cell>
          <cell r="D9646" t="str">
            <v>34071707</v>
          </cell>
          <cell r="E9646" t="str">
            <v>000361900</v>
          </cell>
          <cell r="F9646" t="str">
            <v>รพ.สต.บ้านหนองเงินฮ้อย ตำบลนากระแซง</v>
          </cell>
          <cell r="G9646" t="str">
            <v>โรงพยาบาลส่งเสริมสุขภาพตำบล</v>
          </cell>
          <cell r="H9646" t="str">
            <v>P</v>
          </cell>
          <cell r="I9646">
            <v>0</v>
          </cell>
          <cell r="J9646" t="str">
            <v>34</v>
          </cell>
          <cell r="K9646" t="str">
            <v>อุบลราชธานี</v>
          </cell>
          <cell r="L9646" t="str">
            <v>3407</v>
          </cell>
          <cell r="M9646" t="str">
            <v>เดชอุดม</v>
          </cell>
          <cell r="N9646" t="str">
            <v>340717</v>
          </cell>
          <cell r="O9646" t="str">
            <v>นากระแซง</v>
          </cell>
          <cell r="P9646" t="str">
            <v>07</v>
          </cell>
        </row>
        <row r="9647">
          <cell r="A9647" t="str">
            <v>โรงพยาบาลส่งเสริมสุขภาพตำบลบ้านหนองเต่า</v>
          </cell>
          <cell r="B9647" t="str">
            <v>03678</v>
          </cell>
          <cell r="C9647">
            <v>10</v>
          </cell>
          <cell r="D9647" t="str">
            <v>34111701</v>
          </cell>
          <cell r="E9647" t="str">
            <v>000367800</v>
          </cell>
          <cell r="F9647" t="str">
            <v>รพ.สต.บ้านหนองเต่า</v>
          </cell>
          <cell r="G9647" t="str">
            <v>โรงพยาบาลส่งเสริมสุขภาพตำบล</v>
          </cell>
          <cell r="H9647" t="str">
            <v>P</v>
          </cell>
          <cell r="I9647">
            <v>0</v>
          </cell>
          <cell r="J9647" t="str">
            <v>34</v>
          </cell>
          <cell r="K9647" t="str">
            <v>อุบลราชธานี</v>
          </cell>
          <cell r="L9647" t="str">
            <v>3411</v>
          </cell>
          <cell r="M9647" t="str">
            <v>ตระการพืชผล</v>
          </cell>
          <cell r="N9647" t="str">
            <v>341117</v>
          </cell>
          <cell r="O9647" t="str">
            <v>หนองเต่า</v>
          </cell>
          <cell r="P9647" t="str">
            <v>01</v>
          </cell>
        </row>
        <row r="9648">
          <cell r="A9648" t="str">
            <v>โรงพยาบาลส่งเสริมสุขภาพตำบลบ้านหนองแต้</v>
          </cell>
          <cell r="B9648" t="str">
            <v>03540</v>
          </cell>
          <cell r="C9648">
            <v>10</v>
          </cell>
          <cell r="D9648" t="str">
            <v>34011901</v>
          </cell>
          <cell r="E9648" t="str">
            <v>000354000</v>
          </cell>
          <cell r="F9648" t="str">
            <v>รพ.สต.บ้านหนองแต้</v>
          </cell>
          <cell r="G9648" t="str">
            <v>โรงพยาบาลส่งเสริมสุขภาพตำบล</v>
          </cell>
          <cell r="H9648" t="str">
            <v>P</v>
          </cell>
          <cell r="I9648">
            <v>0</v>
          </cell>
          <cell r="J9648" t="str">
            <v>34</v>
          </cell>
          <cell r="K9648" t="str">
            <v>อุบลราชธานี</v>
          </cell>
          <cell r="L9648" t="str">
            <v>3401</v>
          </cell>
          <cell r="M9648" t="str">
            <v>เมืองอุบลราชธานี</v>
          </cell>
          <cell r="N9648" t="str">
            <v>340119</v>
          </cell>
          <cell r="O9648" t="str">
            <v>ขี้เหล็ก</v>
          </cell>
          <cell r="P9648" t="str">
            <v>01</v>
          </cell>
        </row>
        <row r="9649">
          <cell r="A9649" t="str">
            <v>โรงพยาบาลส่งเสริมสุขภาพตำบลบ้านหนองนกทา ตำบลหนองนกทา</v>
          </cell>
          <cell r="B9649" t="str">
            <v>03597</v>
          </cell>
          <cell r="C9649">
            <v>10</v>
          </cell>
          <cell r="D9649" t="str">
            <v>34051113</v>
          </cell>
          <cell r="E9649" t="str">
            <v>000359700</v>
          </cell>
          <cell r="F9649" t="str">
            <v>รพ.สต.บ้านหนองนกทา ตำบลหนองนกทา</v>
          </cell>
          <cell r="G9649" t="str">
            <v>โรงพยาบาลส่งเสริมสุขภาพตำบล</v>
          </cell>
          <cell r="H9649" t="str">
            <v>P</v>
          </cell>
          <cell r="I9649">
            <v>0</v>
          </cell>
          <cell r="J9649" t="str">
            <v>34</v>
          </cell>
          <cell r="K9649" t="str">
            <v>อุบลราชธานี</v>
          </cell>
          <cell r="L9649" t="str">
            <v>3405</v>
          </cell>
          <cell r="M9649" t="str">
            <v>เขมราฐ</v>
          </cell>
          <cell r="N9649" t="str">
            <v>340511</v>
          </cell>
          <cell r="O9649" t="str">
            <v>หนองนกทา</v>
          </cell>
          <cell r="P9649" t="str">
            <v>13</v>
          </cell>
        </row>
        <row r="9650">
          <cell r="A9650" t="str">
            <v>โรงพยาบาลส่งเสริมสุขภาพตำบลบ้านหนองโน</v>
          </cell>
          <cell r="B9650" t="str">
            <v>03574</v>
          </cell>
          <cell r="C9650">
            <v>10</v>
          </cell>
          <cell r="D9650" t="str">
            <v>34040611</v>
          </cell>
          <cell r="E9650" t="str">
            <v>000357400</v>
          </cell>
          <cell r="F9650" t="str">
            <v>รพ.สต.บ้านหนองโน</v>
          </cell>
          <cell r="G9650" t="str">
            <v>โรงพยาบาลส่งเสริมสุขภาพตำบล</v>
          </cell>
          <cell r="H9650" t="str">
            <v>P</v>
          </cell>
          <cell r="I9650">
            <v>0</v>
          </cell>
          <cell r="J9650" t="str">
            <v>34</v>
          </cell>
          <cell r="K9650" t="str">
            <v>อุบลราชธานี</v>
          </cell>
          <cell r="L9650" t="str">
            <v>3404</v>
          </cell>
          <cell r="M9650" t="str">
            <v>เขื่องใน</v>
          </cell>
          <cell r="N9650" t="str">
            <v>340406</v>
          </cell>
          <cell r="O9650" t="str">
            <v>ชีทวน</v>
          </cell>
          <cell r="P9650" t="str">
            <v>11</v>
          </cell>
        </row>
        <row r="9651">
          <cell r="A9651" t="str">
            <v>โรงพยาบาลส่งเสริมสุขภาพตำบลบ้านหนองบก ตำบลหนองบก</v>
          </cell>
          <cell r="B9651" t="str">
            <v>03810</v>
          </cell>
          <cell r="C9651">
            <v>10</v>
          </cell>
          <cell r="D9651" t="str">
            <v>34310403</v>
          </cell>
          <cell r="E9651" t="str">
            <v>000381000</v>
          </cell>
          <cell r="F9651" t="str">
            <v>รพ.สต.บ้านหนองบก ตำบลหนองบก</v>
          </cell>
          <cell r="G9651" t="str">
            <v>โรงพยาบาลส่งเสริมสุขภาพตำบล</v>
          </cell>
          <cell r="H9651" t="str">
            <v>P</v>
          </cell>
          <cell r="I9651">
            <v>0</v>
          </cell>
          <cell r="J9651" t="str">
            <v>34</v>
          </cell>
          <cell r="K9651" t="str">
            <v>อุบลราชธานี</v>
          </cell>
          <cell r="L9651" t="str">
            <v>3431</v>
          </cell>
          <cell r="M9651" t="str">
            <v>เหล่าเสือโก้ก</v>
          </cell>
          <cell r="N9651" t="str">
            <v>343104</v>
          </cell>
          <cell r="O9651" t="str">
            <v>หนองบก</v>
          </cell>
          <cell r="P9651" t="str">
            <v>03</v>
          </cell>
        </row>
        <row r="9652">
          <cell r="A9652" t="str">
            <v>โรงพยาบาลส่งเสริมสุขภาพตำบลบ้านหนองบ่อ</v>
          </cell>
          <cell r="B9652" t="str">
            <v>03534</v>
          </cell>
          <cell r="C9652">
            <v>10</v>
          </cell>
          <cell r="D9652" t="str">
            <v>34011101</v>
          </cell>
          <cell r="E9652" t="str">
            <v>000353400</v>
          </cell>
          <cell r="F9652" t="str">
            <v>รพ.สต.บ้านหนองบ่อ</v>
          </cell>
          <cell r="G9652" t="str">
            <v>โรงพยาบาลส่งเสริมสุขภาพตำบล</v>
          </cell>
          <cell r="H9652" t="str">
            <v>P</v>
          </cell>
          <cell r="I9652">
            <v>0</v>
          </cell>
          <cell r="J9652" t="str">
            <v>34</v>
          </cell>
          <cell r="K9652" t="str">
            <v>อุบลราชธานี</v>
          </cell>
          <cell r="L9652" t="str">
            <v>3401</v>
          </cell>
          <cell r="M9652" t="str">
            <v>เมืองอุบลราชธานี</v>
          </cell>
          <cell r="N9652" t="str">
            <v>340111</v>
          </cell>
          <cell r="O9652" t="str">
            <v>หนองบ่อ</v>
          </cell>
          <cell r="P9652" t="str">
            <v>01</v>
          </cell>
        </row>
        <row r="9653">
          <cell r="A9653" t="str">
            <v>โรงพยาบาลส่งเสริมสุขภาพตำบลบ้านหนองบัวอารี ตำบลนาห่อม</v>
          </cell>
          <cell r="B9653" t="str">
            <v>03795</v>
          </cell>
          <cell r="C9653">
            <v>10</v>
          </cell>
          <cell r="D9653" t="str">
            <v>34260606</v>
          </cell>
          <cell r="E9653" t="str">
            <v>000379500</v>
          </cell>
          <cell r="F9653" t="str">
            <v>รพ.สต.บ้านหนองบัวอารี ตำบลนาห่อม</v>
          </cell>
          <cell r="G9653" t="str">
            <v>โรงพยาบาลส่งเสริมสุขภาพตำบล</v>
          </cell>
          <cell r="H9653" t="str">
            <v>P</v>
          </cell>
          <cell r="I9653">
            <v>0</v>
          </cell>
          <cell r="J9653" t="str">
            <v>34</v>
          </cell>
          <cell r="K9653" t="str">
            <v>อุบลราชธานี</v>
          </cell>
          <cell r="L9653" t="str">
            <v>3426</v>
          </cell>
          <cell r="M9653" t="str">
            <v>ทุ่งศรีอุดม</v>
          </cell>
          <cell r="N9653" t="str">
            <v>342606</v>
          </cell>
          <cell r="O9653" t="str">
            <v>นาห่อม</v>
          </cell>
          <cell r="P9653" t="str">
            <v>06</v>
          </cell>
        </row>
        <row r="9654">
          <cell r="A9654" t="str">
            <v>โรงพยาบาลส่งเสริมสุขภาพตำบลบ้านหนองผือ ตำบลหนองผือ</v>
          </cell>
          <cell r="B9654" t="str">
            <v>03593</v>
          </cell>
          <cell r="C9654">
            <v>10</v>
          </cell>
          <cell r="D9654" t="str">
            <v>34050712</v>
          </cell>
          <cell r="E9654" t="str">
            <v>000359300</v>
          </cell>
          <cell r="F9654" t="str">
            <v>รพ.สต.บ้านหนองผือ ตำบลหนองผือ</v>
          </cell>
          <cell r="G9654" t="str">
            <v>โรงพยาบาลส่งเสริมสุขภาพตำบล</v>
          </cell>
          <cell r="H9654" t="str">
            <v>P</v>
          </cell>
          <cell r="I9654">
            <v>0</v>
          </cell>
          <cell r="J9654" t="str">
            <v>34</v>
          </cell>
          <cell r="K9654" t="str">
            <v>อุบลราชธานี</v>
          </cell>
          <cell r="L9654" t="str">
            <v>3405</v>
          </cell>
          <cell r="M9654" t="str">
            <v>เขมราฐ</v>
          </cell>
          <cell r="N9654" t="str">
            <v>340507</v>
          </cell>
          <cell r="O9654" t="str">
            <v>หนองผือ</v>
          </cell>
          <cell r="P9654" t="str">
            <v>12</v>
          </cell>
        </row>
        <row r="9655">
          <cell r="A9655" t="str">
            <v>โรงพยาบาลส่งเสริมสุขภาพตำบลบ้านหนองผือน้อย ตำบลห้วยไผ่</v>
          </cell>
          <cell r="B9655" t="str">
            <v>03561</v>
          </cell>
          <cell r="C9655">
            <v>10</v>
          </cell>
          <cell r="D9655" t="str">
            <v>34030507</v>
          </cell>
          <cell r="E9655" t="str">
            <v>000356100</v>
          </cell>
          <cell r="F9655" t="str">
            <v>รพ.สต.บ้านหนองผือน้อย ตำบลห้วยไผ่</v>
          </cell>
          <cell r="G9655" t="str">
            <v>โรงพยาบาลส่งเสริมสุขภาพตำบล</v>
          </cell>
          <cell r="H9655" t="str">
            <v>P</v>
          </cell>
          <cell r="I9655">
            <v>0</v>
          </cell>
          <cell r="J9655" t="str">
            <v>34</v>
          </cell>
          <cell r="K9655" t="str">
            <v>อุบลราชธานี</v>
          </cell>
          <cell r="L9655" t="str">
            <v>3403</v>
          </cell>
          <cell r="M9655" t="str">
            <v>โขงเจียม</v>
          </cell>
          <cell r="N9655" t="str">
            <v>340305</v>
          </cell>
          <cell r="O9655" t="str">
            <v>ห้วยไผ่</v>
          </cell>
          <cell r="P9655" t="str">
            <v>07</v>
          </cell>
        </row>
        <row r="9656">
          <cell r="A9656" t="str">
            <v>โรงพยาบาลส่งเสริมสุขภาพตำบลบ้านหนองโพธิ์ ตำบลโพธิ์ศรี</v>
          </cell>
          <cell r="B9656" t="str">
            <v>03742</v>
          </cell>
          <cell r="C9656">
            <v>10</v>
          </cell>
          <cell r="D9656" t="str">
            <v>34191001</v>
          </cell>
          <cell r="E9656" t="str">
            <v>000374200</v>
          </cell>
          <cell r="F9656" t="str">
            <v>รพ.สต.บ้านหนองโพธิ์ ตำบลโพธิ์ศรี</v>
          </cell>
          <cell r="G9656" t="str">
            <v>โรงพยาบาลส่งเสริมสุขภาพตำบล</v>
          </cell>
          <cell r="H9656" t="str">
            <v>P</v>
          </cell>
          <cell r="I9656">
            <v>0</v>
          </cell>
          <cell r="J9656" t="str">
            <v>34</v>
          </cell>
          <cell r="K9656" t="str">
            <v>อุบลราชธานี</v>
          </cell>
          <cell r="L9656" t="str">
            <v>3419</v>
          </cell>
          <cell r="M9656" t="str">
            <v>พิบูลมังสาหาร</v>
          </cell>
          <cell r="N9656" t="str">
            <v>341910</v>
          </cell>
          <cell r="O9656" t="str">
            <v>โพธิ์ศรี</v>
          </cell>
          <cell r="P9656" t="str">
            <v>01</v>
          </cell>
        </row>
        <row r="9657">
          <cell r="A9657" t="str">
            <v>โรงพยาบาลส่งเสริมสุขภาพตำบลบ้านหนองฟานยืน ตำบลเหล่างาม</v>
          </cell>
          <cell r="B9657" t="str">
            <v>03766</v>
          </cell>
          <cell r="C9657">
            <v>10</v>
          </cell>
          <cell r="D9657" t="str">
            <v>34210605</v>
          </cell>
          <cell r="E9657" t="str">
            <v>000376600</v>
          </cell>
          <cell r="F9657" t="str">
            <v>รพ.สต.บ้านหนองฟานยืน ตำบลเหล่างาม</v>
          </cell>
          <cell r="G9657" t="str">
            <v>โรงพยาบาลส่งเสริมสุขภาพตำบล</v>
          </cell>
          <cell r="H9657" t="str">
            <v>P</v>
          </cell>
          <cell r="I9657">
            <v>0</v>
          </cell>
          <cell r="J9657" t="str">
            <v>34</v>
          </cell>
          <cell r="K9657" t="str">
            <v>อุบลราชธานี</v>
          </cell>
          <cell r="L9657" t="str">
            <v>3421</v>
          </cell>
          <cell r="M9657" t="str">
            <v>โพธิ์ไทร</v>
          </cell>
          <cell r="N9657" t="str">
            <v>342106</v>
          </cell>
          <cell r="O9657" t="str">
            <v>เหล่างาม</v>
          </cell>
          <cell r="P9657" t="str">
            <v>05</v>
          </cell>
        </row>
        <row r="9658">
          <cell r="A9658" t="str">
            <v>โรงพยาบาลส่งเสริมสุขภาพตำบลบ้านหนองมัง ตำบลโนนกลาง</v>
          </cell>
          <cell r="B9658" t="str">
            <v>14264</v>
          </cell>
          <cell r="C9658">
            <v>10</v>
          </cell>
          <cell r="D9658" t="str">
            <v>34220701</v>
          </cell>
          <cell r="E9658" t="str">
            <v>001426400</v>
          </cell>
          <cell r="F9658" t="str">
            <v>รพ.สต.บ้านหนองมัง ตำบลโนนกลาง</v>
          </cell>
          <cell r="G9658" t="str">
            <v>โรงพยาบาลส่งเสริมสุขภาพตำบล</v>
          </cell>
          <cell r="H9658" t="str">
            <v>P</v>
          </cell>
          <cell r="I9658">
            <v>0</v>
          </cell>
          <cell r="J9658" t="str">
            <v>34</v>
          </cell>
          <cell r="K9658" t="str">
            <v>อุบลราชธานี</v>
          </cell>
          <cell r="L9658" t="str">
            <v>3422</v>
          </cell>
          <cell r="M9658" t="str">
            <v>สำโรง</v>
          </cell>
          <cell r="N9658" t="str">
            <v>342207</v>
          </cell>
          <cell r="O9658" t="str">
            <v>โนนกลาง</v>
          </cell>
          <cell r="P9658" t="str">
            <v>01</v>
          </cell>
        </row>
        <row r="9659">
          <cell r="A9659" t="str">
            <v>โรงพยาบาลส่งเสริมสุขภาพตำบลบ้านหนองเม็ก ตำบลห้วยข่า</v>
          </cell>
          <cell r="B9659" t="str">
            <v>03645</v>
          </cell>
          <cell r="C9659">
            <v>10</v>
          </cell>
          <cell r="D9659" t="str">
            <v>34100204</v>
          </cell>
          <cell r="E9659" t="str">
            <v>000364500</v>
          </cell>
          <cell r="F9659" t="str">
            <v>รพ.สต.บ้านหนองเม็ก ตำบลห้วยข่า</v>
          </cell>
          <cell r="G9659" t="str">
            <v>โรงพยาบาลส่งเสริมสุขภาพตำบล</v>
          </cell>
          <cell r="H9659" t="str">
            <v>P</v>
          </cell>
          <cell r="I9659">
            <v>0</v>
          </cell>
          <cell r="J9659" t="str">
            <v>34</v>
          </cell>
          <cell r="K9659" t="str">
            <v>อุบลราชธานี</v>
          </cell>
          <cell r="L9659" t="str">
            <v>3410</v>
          </cell>
          <cell r="M9659" t="str">
            <v>บุณฑริก</v>
          </cell>
          <cell r="N9659" t="str">
            <v>341002</v>
          </cell>
          <cell r="O9659" t="str">
            <v>ห้วยข่า</v>
          </cell>
          <cell r="P9659" t="str">
            <v>04</v>
          </cell>
        </row>
        <row r="9660">
          <cell r="A9660" t="str">
            <v>โรงพยาบาลส่งเสริมสุขภาพตำบลบ้านหนองเมือง ตำบลหนองเมือง</v>
          </cell>
          <cell r="B9660" t="str">
            <v>03697</v>
          </cell>
          <cell r="C9660">
            <v>10</v>
          </cell>
          <cell r="D9660" t="str">
            <v>34140504</v>
          </cell>
          <cell r="E9660" t="str">
            <v>000369700</v>
          </cell>
          <cell r="F9660" t="str">
            <v>รพ.สต.บ้านหนองเมือง ตำบลหนองเมือง</v>
          </cell>
          <cell r="G9660" t="str">
            <v>โรงพยาบาลส่งเสริมสุขภาพตำบล</v>
          </cell>
          <cell r="H9660" t="str">
            <v>P</v>
          </cell>
          <cell r="I9660">
            <v>0</v>
          </cell>
          <cell r="J9660" t="str">
            <v>34</v>
          </cell>
          <cell r="K9660" t="str">
            <v>อุบลราชธานี</v>
          </cell>
          <cell r="L9660" t="str">
            <v>3414</v>
          </cell>
          <cell r="M9660" t="str">
            <v>ม่วงสามสิบ</v>
          </cell>
          <cell r="N9660" t="str">
            <v>341405</v>
          </cell>
          <cell r="O9660" t="str">
            <v>หนองเมือง</v>
          </cell>
          <cell r="P9660" t="str">
            <v>04</v>
          </cell>
        </row>
        <row r="9661">
          <cell r="A9661" t="str">
            <v>โรงพยาบาลส่งเสริมสุขภาพตำบลบ้านหนองยาว ตำบลโพนงาม</v>
          </cell>
          <cell r="B9661" t="str">
            <v>03620</v>
          </cell>
          <cell r="C9661">
            <v>10</v>
          </cell>
          <cell r="D9661" t="str">
            <v>34072008</v>
          </cell>
          <cell r="E9661" t="str">
            <v>000362000</v>
          </cell>
          <cell r="F9661" t="str">
            <v>รพ.สต.บ้านหนองยาว ตำบลโพนงาม</v>
          </cell>
          <cell r="G9661" t="str">
            <v>โรงพยาบาลส่งเสริมสุขภาพตำบล</v>
          </cell>
          <cell r="H9661" t="str">
            <v>P</v>
          </cell>
          <cell r="I9661">
            <v>0</v>
          </cell>
          <cell r="J9661" t="str">
            <v>34</v>
          </cell>
          <cell r="K9661" t="str">
            <v>อุบลราชธานี</v>
          </cell>
          <cell r="L9661" t="str">
            <v>3407</v>
          </cell>
          <cell r="M9661" t="str">
            <v>เดชอุดม</v>
          </cell>
          <cell r="N9661" t="str">
            <v>340720</v>
          </cell>
          <cell r="O9661" t="str">
            <v>โพนงาม</v>
          </cell>
          <cell r="P9661" t="str">
            <v>08</v>
          </cell>
        </row>
        <row r="9662">
          <cell r="A9662" t="str">
            <v>โรงพยาบาลส่งเสริมสุขภาพตำบลบ้านหนองเรือ ตำบลคอแลน</v>
          </cell>
          <cell r="B9662" t="str">
            <v>03648</v>
          </cell>
          <cell r="C9662">
            <v>10</v>
          </cell>
          <cell r="D9662" t="str">
            <v>34100308</v>
          </cell>
          <cell r="E9662" t="str">
            <v>000364800</v>
          </cell>
          <cell r="F9662" t="str">
            <v>รพ.สต.บ้านหนองเรือ ตำบลคอแลน</v>
          </cell>
          <cell r="G9662" t="str">
            <v>โรงพยาบาลส่งเสริมสุขภาพตำบล</v>
          </cell>
          <cell r="H9662" t="str">
            <v>P</v>
          </cell>
          <cell r="I9662">
            <v>0</v>
          </cell>
          <cell r="J9662" t="str">
            <v>34</v>
          </cell>
          <cell r="K9662" t="str">
            <v>อุบลราชธานี</v>
          </cell>
          <cell r="L9662" t="str">
            <v>3410</v>
          </cell>
          <cell r="M9662" t="str">
            <v>บุณฑริก</v>
          </cell>
          <cell r="N9662" t="str">
            <v>341003</v>
          </cell>
          <cell r="O9662" t="str">
            <v>คอแลน</v>
          </cell>
          <cell r="P9662" t="str">
            <v>08</v>
          </cell>
        </row>
        <row r="9663">
          <cell r="A9663" t="str">
            <v>โรงพยาบาลส่งเสริมสุขภาพตำบลบ้านหนองสนม ตำบลบัวงาม</v>
          </cell>
          <cell r="B9663" t="str">
            <v>03616</v>
          </cell>
          <cell r="C9663">
            <v>10</v>
          </cell>
          <cell r="D9663" t="str">
            <v>34071513</v>
          </cell>
          <cell r="E9663" t="str">
            <v>000361600</v>
          </cell>
          <cell r="F9663" t="str">
            <v>รพ.สต.บ้านหนองสนม ตำบลบัวงาม</v>
          </cell>
          <cell r="G9663" t="str">
            <v>โรงพยาบาลส่งเสริมสุขภาพตำบล</v>
          </cell>
          <cell r="H9663" t="str">
            <v>P</v>
          </cell>
          <cell r="I9663">
            <v>0</v>
          </cell>
          <cell r="J9663" t="str">
            <v>34</v>
          </cell>
          <cell r="K9663" t="str">
            <v>อุบลราชธานี</v>
          </cell>
          <cell r="L9663" t="str">
            <v>3407</v>
          </cell>
          <cell r="M9663" t="str">
            <v>เดชอุดม</v>
          </cell>
          <cell r="N9663" t="str">
            <v>340715</v>
          </cell>
          <cell r="O9663" t="str">
            <v>บัวงาม</v>
          </cell>
          <cell r="P9663" t="str">
            <v>13</v>
          </cell>
        </row>
        <row r="9664">
          <cell r="A9664" t="str">
            <v>โรงพยาบาลส่งเสริมสุขภาพตำบลบ้านหนองแสง ตำบลดุมใหญ่</v>
          </cell>
          <cell r="B9664" t="str">
            <v>03694</v>
          </cell>
          <cell r="C9664">
            <v>10</v>
          </cell>
          <cell r="D9664" t="str">
            <v>34140302</v>
          </cell>
          <cell r="E9664" t="str">
            <v>000369400</v>
          </cell>
          <cell r="F9664" t="str">
            <v>รพ.สต.บ้านหนองแสง ตำบลดุมใหญ่</v>
          </cell>
          <cell r="G9664" t="str">
            <v>โรงพยาบาลส่งเสริมสุขภาพตำบล</v>
          </cell>
          <cell r="H9664" t="str">
            <v>P</v>
          </cell>
          <cell r="I9664">
            <v>0</v>
          </cell>
          <cell r="J9664" t="str">
            <v>34</v>
          </cell>
          <cell r="K9664" t="str">
            <v>อุบลราชธานี</v>
          </cell>
          <cell r="L9664" t="str">
            <v>3414</v>
          </cell>
          <cell r="M9664" t="str">
            <v>ม่วงสามสิบ</v>
          </cell>
          <cell r="N9664" t="str">
            <v>341403</v>
          </cell>
          <cell r="O9664" t="str">
            <v>ดุมใหญ่</v>
          </cell>
          <cell r="P9664" t="str">
            <v>02</v>
          </cell>
        </row>
        <row r="9665">
          <cell r="A9665" t="str">
            <v>โรงพยาบาลส่งเสริมสุขภาพตำบลบ้านหนองแสง ตำบลโพนงาม</v>
          </cell>
          <cell r="B9665" t="str">
            <v>14267</v>
          </cell>
          <cell r="C9665">
            <v>10</v>
          </cell>
          <cell r="D9665" t="str">
            <v>34100111</v>
          </cell>
          <cell r="E9665" t="str">
            <v>001426700</v>
          </cell>
          <cell r="F9665" t="str">
            <v>รพ.สต.บ้านหนองแสง ตำบลโพนงาม</v>
          </cell>
          <cell r="G9665" t="str">
            <v>โรงพยาบาลส่งเสริมสุขภาพตำบล</v>
          </cell>
          <cell r="H9665" t="str">
            <v>P</v>
          </cell>
          <cell r="I9665">
            <v>0</v>
          </cell>
          <cell r="J9665" t="str">
            <v>34</v>
          </cell>
          <cell r="K9665" t="str">
            <v>อุบลราชธานี</v>
          </cell>
          <cell r="L9665" t="str">
            <v>3410</v>
          </cell>
          <cell r="M9665" t="str">
            <v>บุณฑริก</v>
          </cell>
          <cell r="N9665" t="str">
            <v>341001</v>
          </cell>
          <cell r="O9665" t="str">
            <v>โพนงาม</v>
          </cell>
          <cell r="P9665" t="str">
            <v>11</v>
          </cell>
        </row>
        <row r="9666">
          <cell r="A9666" t="str">
            <v>โรงพยาบาลส่งเสริมสุขภาพตำบลบ้านหนองแสงใหญ่ ตำบลหนองแสงใหญ่</v>
          </cell>
          <cell r="B9666" t="str">
            <v>03558</v>
          </cell>
          <cell r="C9666">
            <v>10</v>
          </cell>
          <cell r="D9666" t="str">
            <v>34030401</v>
          </cell>
          <cell r="E9666" t="str">
            <v>000355800</v>
          </cell>
          <cell r="F9666" t="str">
            <v>รพ.สต.บ้านหนองแสงใหญ่ ตำบลหนองแสงใหญ่</v>
          </cell>
          <cell r="G9666" t="str">
            <v>โรงพยาบาลส่งเสริมสุขภาพตำบล</v>
          </cell>
          <cell r="H9666" t="str">
            <v>P</v>
          </cell>
          <cell r="I9666">
            <v>0</v>
          </cell>
          <cell r="J9666" t="str">
            <v>34</v>
          </cell>
          <cell r="K9666" t="str">
            <v>อุบลราชธานี</v>
          </cell>
          <cell r="L9666" t="str">
            <v>3403</v>
          </cell>
          <cell r="M9666" t="str">
            <v>โขงเจียม</v>
          </cell>
          <cell r="N9666" t="str">
            <v>340304</v>
          </cell>
          <cell r="O9666" t="str">
            <v>หนองแสงใหญ่</v>
          </cell>
          <cell r="P9666" t="str">
            <v>01</v>
          </cell>
        </row>
        <row r="9667">
          <cell r="A9667" t="str">
            <v>โรงพยาบาลส่งเสริมสุขภาพตำบลบ้านหนองหลัก</v>
          </cell>
          <cell r="B9667" t="str">
            <v>03692</v>
          </cell>
          <cell r="C9667">
            <v>10</v>
          </cell>
          <cell r="D9667" t="str">
            <v>34140209</v>
          </cell>
          <cell r="E9667" t="str">
            <v>000369200</v>
          </cell>
          <cell r="F9667" t="str">
            <v>รพ.สต.บ้านหนองหลัก</v>
          </cell>
          <cell r="G9667" t="str">
            <v>โรงพยาบาลส่งเสริมสุขภาพตำบล</v>
          </cell>
          <cell r="H9667" t="str">
            <v>P</v>
          </cell>
          <cell r="I9667">
            <v>0</v>
          </cell>
          <cell r="J9667" t="str">
            <v>34</v>
          </cell>
          <cell r="K9667" t="str">
            <v>อุบลราชธานี</v>
          </cell>
          <cell r="L9667" t="str">
            <v>3414</v>
          </cell>
          <cell r="M9667" t="str">
            <v>ม่วงสามสิบ</v>
          </cell>
          <cell r="N9667" t="str">
            <v>341402</v>
          </cell>
          <cell r="O9667" t="str">
            <v>เหล่าบก</v>
          </cell>
          <cell r="P9667" t="str">
            <v>09</v>
          </cell>
        </row>
        <row r="9668">
          <cell r="A9668" t="str">
            <v>โรงพยาบาลส่งเสริมสุขภาพตำบลบ้านหนองเหล่า ตำบลหนองเหล่า</v>
          </cell>
          <cell r="B9668" t="str">
            <v>03589</v>
          </cell>
          <cell r="C9668">
            <v>10</v>
          </cell>
          <cell r="D9668" t="str">
            <v>34041801</v>
          </cell>
          <cell r="E9668" t="str">
            <v>000358900</v>
          </cell>
          <cell r="F9668" t="str">
            <v>รพ.สต.บ้านหนองเหล่า ตำบลหนองเหล่า</v>
          </cell>
          <cell r="G9668" t="str">
            <v>โรงพยาบาลส่งเสริมสุขภาพตำบล</v>
          </cell>
          <cell r="H9668" t="str">
            <v>P</v>
          </cell>
          <cell r="I9668">
            <v>0</v>
          </cell>
          <cell r="J9668" t="str">
            <v>34</v>
          </cell>
          <cell r="K9668" t="str">
            <v>อุบลราชธานี</v>
          </cell>
          <cell r="L9668" t="str">
            <v>3404</v>
          </cell>
          <cell r="M9668" t="str">
            <v>เขื่องใน</v>
          </cell>
          <cell r="N9668" t="str">
            <v>340418</v>
          </cell>
          <cell r="O9668" t="str">
            <v>หนองเหล่า</v>
          </cell>
          <cell r="P9668" t="str">
            <v>01</v>
          </cell>
        </row>
        <row r="9669">
          <cell r="A9669" t="str">
            <v>โรงพยาบาลส่งเสริมสุขภาพตำบลบ้านหนองเหล่า ตำบลหนองเหล่า</v>
          </cell>
          <cell r="B9669" t="str">
            <v>03705</v>
          </cell>
          <cell r="C9669">
            <v>10</v>
          </cell>
          <cell r="D9669" t="str">
            <v>34140911</v>
          </cell>
          <cell r="E9669" t="str">
            <v>000370500</v>
          </cell>
          <cell r="F9669" t="str">
            <v>รพ.สต.บ้านหนองเหล่า ตำบลหนองเหล่า</v>
          </cell>
          <cell r="G9669" t="str">
            <v>โรงพยาบาลส่งเสริมสุขภาพตำบล</v>
          </cell>
          <cell r="H9669" t="str">
            <v>P</v>
          </cell>
          <cell r="I9669">
            <v>0</v>
          </cell>
          <cell r="J9669" t="str">
            <v>34</v>
          </cell>
          <cell r="K9669" t="str">
            <v>อุบลราชธานี</v>
          </cell>
          <cell r="L9669" t="str">
            <v>3414</v>
          </cell>
          <cell r="M9669" t="str">
            <v>ม่วงสามสิบ</v>
          </cell>
          <cell r="N9669" t="str">
            <v>341409</v>
          </cell>
          <cell r="O9669" t="str">
            <v>หนองเหล่า</v>
          </cell>
          <cell r="P9669" t="str">
            <v>11</v>
          </cell>
        </row>
        <row r="9670">
          <cell r="A9670" t="str">
            <v>โรงพยาบาลส่งเสริมสุขภาพตำบลบ้านหนองไหล</v>
          </cell>
          <cell r="B9670" t="str">
            <v>03527</v>
          </cell>
          <cell r="C9670">
            <v>10</v>
          </cell>
          <cell r="D9670" t="str">
            <v>34010501</v>
          </cell>
          <cell r="E9670" t="str">
            <v>000352700</v>
          </cell>
          <cell r="F9670" t="str">
            <v>รพ.สต.บ้านหนองไหล</v>
          </cell>
          <cell r="G9670" t="str">
            <v>โรงพยาบาลส่งเสริมสุขภาพตำบล</v>
          </cell>
          <cell r="H9670" t="str">
            <v>P</v>
          </cell>
          <cell r="I9670">
            <v>0</v>
          </cell>
          <cell r="J9670" t="str">
            <v>34</v>
          </cell>
          <cell r="K9670" t="str">
            <v>อุบลราชธานี</v>
          </cell>
          <cell r="L9670" t="str">
            <v>3401</v>
          </cell>
          <cell r="M9670" t="str">
            <v>เมืองอุบลราชธานี</v>
          </cell>
          <cell r="N9670" t="str">
            <v>340105</v>
          </cell>
          <cell r="O9670" t="str">
            <v>หนองขอน</v>
          </cell>
          <cell r="P9670" t="str">
            <v>01</v>
          </cell>
        </row>
        <row r="9671">
          <cell r="A9671" t="str">
            <v>โรงพยาบาลส่งเสริมสุขภาพตำบลบ้านหนองอ้ม ตำบลหนองอ้ม</v>
          </cell>
          <cell r="B9671" t="str">
            <v>03790</v>
          </cell>
          <cell r="C9671">
            <v>10</v>
          </cell>
          <cell r="D9671" t="str">
            <v>34260201</v>
          </cell>
          <cell r="E9671" t="str">
            <v>000379000</v>
          </cell>
          <cell r="F9671" t="str">
            <v>รพ.สต.บ้านหนองอ้ม ตำบลหนองอ้ม</v>
          </cell>
          <cell r="G9671" t="str">
            <v>โรงพยาบาลส่งเสริมสุขภาพตำบล</v>
          </cell>
          <cell r="H9671" t="str">
            <v>P</v>
          </cell>
          <cell r="I9671">
            <v>0</v>
          </cell>
          <cell r="J9671" t="str">
            <v>34</v>
          </cell>
          <cell r="K9671" t="str">
            <v>อุบลราชธานี</v>
          </cell>
          <cell r="L9671" t="str">
            <v>3426</v>
          </cell>
          <cell r="M9671" t="str">
            <v>ทุ่งศรีอุดม</v>
          </cell>
          <cell r="N9671" t="str">
            <v>342602</v>
          </cell>
          <cell r="O9671" t="str">
            <v>หนองอ้ม</v>
          </cell>
          <cell r="P9671" t="str">
            <v>01</v>
          </cell>
        </row>
        <row r="9672">
          <cell r="A9672" t="str">
            <v>โรงพยาบาลส่งเสริมสุขภาพตำบลบ้านหนองฮาง ตำบลหนองฮาง</v>
          </cell>
          <cell r="B9672" t="str">
            <v>03707</v>
          </cell>
          <cell r="C9672">
            <v>10</v>
          </cell>
          <cell r="D9672" t="str">
            <v>34141001</v>
          </cell>
          <cell r="E9672" t="str">
            <v>000370700</v>
          </cell>
          <cell r="F9672" t="str">
            <v>รพ.สต.บ้านหนองฮาง ตำบลหนองฮาง</v>
          </cell>
          <cell r="G9672" t="str">
            <v>โรงพยาบาลส่งเสริมสุขภาพตำบล</v>
          </cell>
          <cell r="H9672" t="str">
            <v>P</v>
          </cell>
          <cell r="I9672">
            <v>0</v>
          </cell>
          <cell r="J9672" t="str">
            <v>34</v>
          </cell>
          <cell r="K9672" t="str">
            <v>อุบลราชธานี</v>
          </cell>
          <cell r="L9672" t="str">
            <v>3414</v>
          </cell>
          <cell r="M9672" t="str">
            <v>ม่วงสามสิบ</v>
          </cell>
          <cell r="N9672" t="str">
            <v>341410</v>
          </cell>
          <cell r="O9672" t="str">
            <v>หนองฮาง</v>
          </cell>
          <cell r="P9672" t="str">
            <v>01</v>
          </cell>
        </row>
        <row r="9673">
          <cell r="A9673" t="str">
            <v>โรงพยาบาลส่งเสริมสุขภาพตำบลบ้านหนองไฮ ตำบลโนนกลาง</v>
          </cell>
          <cell r="B9673" t="str">
            <v>03738</v>
          </cell>
          <cell r="C9673">
            <v>10</v>
          </cell>
          <cell r="D9673" t="str">
            <v>34190702</v>
          </cell>
          <cell r="E9673" t="str">
            <v>000373800</v>
          </cell>
          <cell r="F9673" t="str">
            <v>รพ.สต.บ้านหนองไฮ ตำบลโนนกลาง</v>
          </cell>
          <cell r="G9673" t="str">
            <v>โรงพยาบาลส่งเสริมสุขภาพตำบล</v>
          </cell>
          <cell r="H9673" t="str">
            <v>P</v>
          </cell>
          <cell r="I9673">
            <v>0</v>
          </cell>
          <cell r="J9673" t="str">
            <v>34</v>
          </cell>
          <cell r="K9673" t="str">
            <v>อุบลราชธานี</v>
          </cell>
          <cell r="L9673" t="str">
            <v>3419</v>
          </cell>
          <cell r="M9673" t="str">
            <v>พิบูลมังสาหาร</v>
          </cell>
          <cell r="N9673" t="str">
            <v>341907</v>
          </cell>
          <cell r="O9673" t="str">
            <v>โนนกลาง</v>
          </cell>
          <cell r="P9673" t="str">
            <v>02</v>
          </cell>
        </row>
        <row r="9674">
          <cell r="A9674" t="str">
            <v>โรงพยาบาลส่งเสริมสุขภาพตำบลบ้านหนองไฮ ตำบลหนองไฮ</v>
          </cell>
          <cell r="B9674" t="str">
            <v>03769</v>
          </cell>
          <cell r="C9674">
            <v>10</v>
          </cell>
          <cell r="D9674" t="str">
            <v>34220301</v>
          </cell>
          <cell r="E9674" t="str">
            <v>000376900</v>
          </cell>
          <cell r="F9674" t="str">
            <v>รพ.สต.บ้านหนองไฮ ตำบลหนองไฮ</v>
          </cell>
          <cell r="G9674" t="str">
            <v>โรงพยาบาลส่งเสริมสุขภาพตำบล</v>
          </cell>
          <cell r="H9674" t="str">
            <v>P</v>
          </cell>
          <cell r="I9674">
            <v>0</v>
          </cell>
          <cell r="J9674" t="str">
            <v>34</v>
          </cell>
          <cell r="K9674" t="str">
            <v>อุบลราชธานี</v>
          </cell>
          <cell r="L9674" t="str">
            <v>3422</v>
          </cell>
          <cell r="M9674" t="str">
            <v>สำโรง</v>
          </cell>
          <cell r="N9674" t="str">
            <v>342203</v>
          </cell>
          <cell r="O9674" t="str">
            <v>หนองไฮ</v>
          </cell>
          <cell r="P9674" t="str">
            <v>01</v>
          </cell>
        </row>
        <row r="9675">
          <cell r="A9675" t="str">
            <v>โรงพยาบาลส่งเสริมสุขภาพตำบลบ้านหนามแท่ง</v>
          </cell>
          <cell r="B9675" t="str">
            <v>03551</v>
          </cell>
          <cell r="C9675">
            <v>10</v>
          </cell>
          <cell r="D9675" t="str">
            <v>34020901</v>
          </cell>
          <cell r="E9675" t="str">
            <v>000355100</v>
          </cell>
          <cell r="F9675" t="str">
            <v>รพ.สต.บ้านหนามแท่ง</v>
          </cell>
          <cell r="G9675" t="str">
            <v>โรงพยาบาลส่งเสริมสุขภาพตำบล</v>
          </cell>
          <cell r="H9675" t="str">
            <v>P</v>
          </cell>
          <cell r="I9675">
            <v>0</v>
          </cell>
          <cell r="J9675" t="str">
            <v>34</v>
          </cell>
          <cell r="K9675" t="str">
            <v>อุบลราชธานี</v>
          </cell>
          <cell r="L9675" t="str">
            <v>3402</v>
          </cell>
          <cell r="M9675" t="str">
            <v>ศรีเมืองใหม่</v>
          </cell>
          <cell r="N9675" t="str">
            <v>340209</v>
          </cell>
          <cell r="O9675" t="str">
            <v>หนามแท่ง</v>
          </cell>
          <cell r="P9675" t="str">
            <v>01</v>
          </cell>
        </row>
        <row r="9676">
          <cell r="A9676" t="str">
            <v>โรงพยาบาลส่งเสริมสุขภาพตำบลบ้านห้วยขะยูง ตำบลห้วยขะยูง</v>
          </cell>
          <cell r="B9676" t="str">
            <v>03730</v>
          </cell>
          <cell r="C9676">
            <v>10</v>
          </cell>
          <cell r="D9676" t="str">
            <v>34150405</v>
          </cell>
          <cell r="E9676" t="str">
            <v>000373000</v>
          </cell>
          <cell r="F9676" t="str">
            <v>รพ.สต.บ้านห้วยขะยูง ตำบลห้วยขะยูง</v>
          </cell>
          <cell r="G9676" t="str">
            <v>โรงพยาบาลส่งเสริมสุขภาพตำบล</v>
          </cell>
          <cell r="H9676" t="str">
            <v>P</v>
          </cell>
          <cell r="I9676">
            <v>0</v>
          </cell>
          <cell r="J9676" t="str">
            <v>34</v>
          </cell>
          <cell r="K9676" t="str">
            <v>อุบลราชธานี</v>
          </cell>
          <cell r="L9676" t="str">
            <v>3415</v>
          </cell>
          <cell r="M9676" t="str">
            <v>วารินชำราบ</v>
          </cell>
          <cell r="N9676" t="str">
            <v>341504</v>
          </cell>
          <cell r="O9676" t="str">
            <v>ท่าลาด</v>
          </cell>
          <cell r="P9676" t="str">
            <v>05</v>
          </cell>
        </row>
        <row r="9677">
          <cell r="A9677" t="str">
            <v>โรงพยาบาลส่งเสริมสุขภาพตำบลบ้านห้วยแดง ตำบลดอนจิก</v>
          </cell>
          <cell r="B9677" t="str">
            <v>03734</v>
          </cell>
          <cell r="C9677">
            <v>10</v>
          </cell>
          <cell r="D9677" t="str">
            <v>34190409</v>
          </cell>
          <cell r="E9677" t="str">
            <v>000373400</v>
          </cell>
          <cell r="F9677" t="str">
            <v>รพ.สต.บ้านห้วยแดง ตำบลดอนจิก</v>
          </cell>
          <cell r="G9677" t="str">
            <v>โรงพยาบาลส่งเสริมสุขภาพตำบล</v>
          </cell>
          <cell r="H9677" t="str">
            <v>P</v>
          </cell>
          <cell r="I9677">
            <v>0</v>
          </cell>
          <cell r="J9677" t="str">
            <v>34</v>
          </cell>
          <cell r="K9677" t="str">
            <v>อุบลราชธานี</v>
          </cell>
          <cell r="L9677" t="str">
            <v>3419</v>
          </cell>
          <cell r="M9677" t="str">
            <v>พิบูลมังสาหาร</v>
          </cell>
          <cell r="N9677" t="str">
            <v>341904</v>
          </cell>
          <cell r="O9677" t="str">
            <v>ดอนจิก</v>
          </cell>
          <cell r="P9677" t="str">
            <v>09</v>
          </cell>
        </row>
        <row r="9678">
          <cell r="A9678" t="str">
            <v>โรงพยาบาลส่งเสริมสุขภาพตำบลบ้านห้วยฝ้ายพัฒนา ตำบลห้วยฝ้ายพัฒนา</v>
          </cell>
          <cell r="B9678" t="str">
            <v>03681</v>
          </cell>
          <cell r="C9678">
            <v>10</v>
          </cell>
          <cell r="D9678" t="str">
            <v>34112002</v>
          </cell>
          <cell r="E9678" t="str">
            <v>000368100</v>
          </cell>
          <cell r="F9678" t="str">
            <v>รพ.สต.บ้านห้วยฝ้ายพัฒนา ตำบลห้วยฝ้ายพัฒนา</v>
          </cell>
          <cell r="G9678" t="str">
            <v>โรงพยาบาลส่งเสริมสุขภาพตำบล</v>
          </cell>
          <cell r="H9678" t="str">
            <v>P</v>
          </cell>
          <cell r="I9678">
            <v>0</v>
          </cell>
          <cell r="J9678" t="str">
            <v>34</v>
          </cell>
          <cell r="K9678" t="str">
            <v>อุบลราชธานี</v>
          </cell>
          <cell r="L9678" t="str">
            <v>3411</v>
          </cell>
          <cell r="M9678" t="str">
            <v>ตระการพืชผล</v>
          </cell>
          <cell r="N9678" t="str">
            <v>341120</v>
          </cell>
          <cell r="O9678" t="str">
            <v>ห้วยฝ้ายพัฒนา</v>
          </cell>
          <cell r="P9678" t="str">
            <v>02</v>
          </cell>
        </row>
        <row r="9679">
          <cell r="A9679" t="str">
            <v>โรงพยาบาลส่งเสริมสุขภาพตำบลบ้านห้วยหมากน้อย</v>
          </cell>
          <cell r="B9679" t="str">
            <v>03550</v>
          </cell>
          <cell r="C9679">
            <v>10</v>
          </cell>
          <cell r="D9679" t="str">
            <v>34020807</v>
          </cell>
          <cell r="E9679" t="str">
            <v>000355000</v>
          </cell>
          <cell r="F9679" t="str">
            <v>รพ.สต.บ้านห้วยหมากน้อย</v>
          </cell>
          <cell r="G9679" t="str">
            <v>โรงพยาบาลส่งเสริมสุขภาพตำบล</v>
          </cell>
          <cell r="H9679" t="str">
            <v>P</v>
          </cell>
          <cell r="I9679">
            <v>0</v>
          </cell>
          <cell r="J9679" t="str">
            <v>34</v>
          </cell>
          <cell r="K9679" t="str">
            <v>อุบลราชธานี</v>
          </cell>
          <cell r="L9679" t="str">
            <v>3402</v>
          </cell>
          <cell r="M9679" t="str">
            <v>ศรีเมืองใหม่</v>
          </cell>
          <cell r="N9679" t="str">
            <v>340208</v>
          </cell>
          <cell r="O9679" t="str">
            <v>คำไหล</v>
          </cell>
          <cell r="P9679" t="str">
            <v>07</v>
          </cell>
        </row>
        <row r="9680">
          <cell r="A9680" t="str">
            <v>โรงพยาบาลส่งเสริมสุขภาพตำบลบ้านหัวดอน ตำบลหัวดอน</v>
          </cell>
          <cell r="B9680" t="str">
            <v>03571</v>
          </cell>
          <cell r="C9680">
            <v>10</v>
          </cell>
          <cell r="D9680" t="str">
            <v>34040501</v>
          </cell>
          <cell r="E9680" t="str">
            <v>000357100</v>
          </cell>
          <cell r="F9680" t="str">
            <v>รพ.สต.บ้านหัวดอน ตำบลหัวดอน</v>
          </cell>
          <cell r="G9680" t="str">
            <v>โรงพยาบาลส่งเสริมสุขภาพตำบล</v>
          </cell>
          <cell r="H9680" t="str">
            <v>P</v>
          </cell>
          <cell r="I9680">
            <v>0</v>
          </cell>
          <cell r="J9680" t="str">
            <v>34</v>
          </cell>
          <cell r="K9680" t="str">
            <v>อุบลราชธานี</v>
          </cell>
          <cell r="L9680" t="str">
            <v>3404</v>
          </cell>
          <cell r="M9680" t="str">
            <v>เขื่องใน</v>
          </cell>
          <cell r="N9680" t="str">
            <v>340405</v>
          </cell>
          <cell r="O9680" t="str">
            <v>หัวดอน</v>
          </cell>
          <cell r="P9680" t="str">
            <v>01</v>
          </cell>
        </row>
        <row r="9681">
          <cell r="A9681" t="str">
            <v>โรงพยาบาลส่งเสริมสุขภาพตำบลบ้านหัวทุ่ง ตำบลค้อทอง</v>
          </cell>
          <cell r="B9681" t="str">
            <v>03566</v>
          </cell>
          <cell r="C9681">
            <v>10</v>
          </cell>
          <cell r="D9681" t="str">
            <v>34040302</v>
          </cell>
          <cell r="E9681" t="str">
            <v>000356600</v>
          </cell>
          <cell r="F9681" t="str">
            <v>รพ.สต.บ้านหัวทุ่ง ตำบลค้อทอง</v>
          </cell>
          <cell r="G9681" t="str">
            <v>โรงพยาบาลส่งเสริมสุขภาพตำบล</v>
          </cell>
          <cell r="H9681" t="str">
            <v>P</v>
          </cell>
          <cell r="I9681">
            <v>0</v>
          </cell>
          <cell r="J9681" t="str">
            <v>34</v>
          </cell>
          <cell r="K9681" t="str">
            <v>อุบลราชธานี</v>
          </cell>
          <cell r="L9681" t="str">
            <v>3404</v>
          </cell>
          <cell r="M9681" t="str">
            <v>เขื่องใน</v>
          </cell>
          <cell r="N9681" t="str">
            <v>340403</v>
          </cell>
          <cell r="O9681" t="str">
            <v>ค้อทอง</v>
          </cell>
          <cell r="P9681" t="str">
            <v>02</v>
          </cell>
        </row>
        <row r="9682">
          <cell r="A9682" t="str">
            <v>โรงพยาบาลส่งเสริมสุขภาพตำบลบ้านหัวเรือ</v>
          </cell>
          <cell r="B9682" t="str">
            <v>03525</v>
          </cell>
          <cell r="C9682">
            <v>10</v>
          </cell>
          <cell r="D9682" t="str">
            <v>34010401</v>
          </cell>
          <cell r="E9682" t="str">
            <v>000352500</v>
          </cell>
          <cell r="F9682" t="str">
            <v>รพ.สต.บ้านหัวเรือ</v>
          </cell>
          <cell r="G9682" t="str">
            <v>โรงพยาบาลส่งเสริมสุขภาพตำบล</v>
          </cell>
          <cell r="H9682" t="str">
            <v>P</v>
          </cell>
          <cell r="I9682">
            <v>0</v>
          </cell>
          <cell r="J9682" t="str">
            <v>34</v>
          </cell>
          <cell r="K9682" t="str">
            <v>อุบลราชธานี</v>
          </cell>
          <cell r="L9682" t="str">
            <v>3401</v>
          </cell>
          <cell r="M9682" t="str">
            <v>เมืองอุบลราชธานี</v>
          </cell>
          <cell r="N9682" t="str">
            <v>340104</v>
          </cell>
          <cell r="O9682" t="str">
            <v>หัวเรือ</v>
          </cell>
          <cell r="P9682" t="str">
            <v>01</v>
          </cell>
        </row>
        <row r="9683">
          <cell r="A9683" t="str">
            <v>โรงพยาบาลส่งเสริมสุขภาพตำบลบ้านหัวสะพาน ตำบลคำเขื่อนแก้ว</v>
          </cell>
          <cell r="B9683" t="str">
            <v>03788</v>
          </cell>
          <cell r="C9683">
            <v>10</v>
          </cell>
          <cell r="D9683" t="str">
            <v>34250602</v>
          </cell>
          <cell r="E9683" t="str">
            <v>000378800</v>
          </cell>
          <cell r="F9683" t="str">
            <v>รพ.สต.บ้านหัวสะพาน ตำบลคำเขื่อนแก้ว</v>
          </cell>
          <cell r="G9683" t="str">
            <v>โรงพยาบาลส่งเสริมสุขภาพตำบล</v>
          </cell>
          <cell r="H9683" t="str">
            <v>P</v>
          </cell>
          <cell r="I9683">
            <v>0</v>
          </cell>
          <cell r="J9683" t="str">
            <v>34</v>
          </cell>
          <cell r="K9683" t="str">
            <v>อุบลราชธานี</v>
          </cell>
          <cell r="L9683" t="str">
            <v>3425</v>
          </cell>
          <cell r="M9683" t="str">
            <v>สิรินธร</v>
          </cell>
          <cell r="N9683" t="str">
            <v>342506</v>
          </cell>
          <cell r="O9683" t="str">
            <v>คำเขื่อนแก้ว</v>
          </cell>
          <cell r="P9683" t="str">
            <v>02</v>
          </cell>
        </row>
        <row r="9684">
          <cell r="A9684" t="str">
            <v>โรงพยาบาลส่งเสริมสุขภาพตำบลบ้านเหมือดแอ่ ตำบลขามป้อม</v>
          </cell>
          <cell r="B9684" t="str">
            <v>14851</v>
          </cell>
          <cell r="C9684">
            <v>10</v>
          </cell>
          <cell r="D9684" t="str">
            <v>34050307</v>
          </cell>
          <cell r="E9684" t="str">
            <v>001485100</v>
          </cell>
          <cell r="F9684" t="str">
            <v>รพ.สต.บ้านเหมือดแอ่ ตำบลขามป้อม</v>
          </cell>
          <cell r="G9684" t="str">
            <v>โรงพยาบาลส่งเสริมสุขภาพตำบล</v>
          </cell>
          <cell r="H9684" t="str">
            <v>P</v>
          </cell>
          <cell r="I9684">
            <v>0</v>
          </cell>
          <cell r="J9684" t="str">
            <v>34</v>
          </cell>
          <cell r="K9684" t="str">
            <v>อุบลราชธานี</v>
          </cell>
          <cell r="L9684" t="str">
            <v>3405</v>
          </cell>
          <cell r="M9684" t="str">
            <v>เขมราฐ</v>
          </cell>
          <cell r="N9684" t="str">
            <v>340503</v>
          </cell>
          <cell r="O9684" t="str">
            <v>ขามป้อม</v>
          </cell>
          <cell r="P9684" t="str">
            <v>07</v>
          </cell>
        </row>
        <row r="9685">
          <cell r="A9685" t="str">
            <v>โรงพยาบาลส่งเสริมสุขภาพตำบลบ้านไหล่ทุ่ง ตำบลไหล่ทุ่ง</v>
          </cell>
          <cell r="B9685" t="str">
            <v>03672</v>
          </cell>
          <cell r="C9685">
            <v>10</v>
          </cell>
          <cell r="D9685" t="str">
            <v>34111301</v>
          </cell>
          <cell r="E9685" t="str">
            <v>000367200</v>
          </cell>
          <cell r="F9685" t="str">
            <v>รพ.สต.บ้านไหล่ทุ่ง ตำบลไหล่ทุ่ง</v>
          </cell>
          <cell r="G9685" t="str">
            <v>โรงพยาบาลส่งเสริมสุขภาพตำบล</v>
          </cell>
          <cell r="H9685" t="str">
            <v>P</v>
          </cell>
          <cell r="I9685">
            <v>0</v>
          </cell>
          <cell r="J9685" t="str">
            <v>34</v>
          </cell>
          <cell r="K9685" t="str">
            <v>อุบลราชธานี</v>
          </cell>
          <cell r="L9685" t="str">
            <v>3411</v>
          </cell>
          <cell r="M9685" t="str">
            <v>ตระการพืชผล</v>
          </cell>
          <cell r="N9685" t="str">
            <v>341113</v>
          </cell>
          <cell r="O9685" t="str">
            <v>ไหล่ทุ่ง</v>
          </cell>
          <cell r="P9685" t="str">
            <v>01</v>
          </cell>
        </row>
        <row r="9686">
          <cell r="A9686" t="str">
            <v>โรงพยาบาลส่งเสริมสุขภาพตำบลปากกุดหวาย</v>
          </cell>
          <cell r="B9686" t="str">
            <v>28828</v>
          </cell>
          <cell r="C9686">
            <v>10</v>
          </cell>
          <cell r="D9686" t="str">
            <v>34152006</v>
          </cell>
          <cell r="E9686" t="str">
            <v>002882800</v>
          </cell>
          <cell r="F9686" t="str">
            <v>รพ.สต.ปากกุดหวาย</v>
          </cell>
          <cell r="G9686" t="str">
            <v>โรงพยาบาลส่งเสริมสุขภาพตำบล</v>
          </cell>
          <cell r="H9686" t="str">
            <v>P</v>
          </cell>
          <cell r="I9686">
            <v>0</v>
          </cell>
          <cell r="J9686" t="str">
            <v>34</v>
          </cell>
          <cell r="K9686" t="str">
            <v>อุบลราชธานี</v>
          </cell>
          <cell r="L9686" t="str">
            <v>3415</v>
          </cell>
          <cell r="M9686" t="str">
            <v>วารินชำราบ</v>
          </cell>
          <cell r="N9686" t="str">
            <v>341520</v>
          </cell>
          <cell r="O9686" t="str">
            <v>หนองกินเพล</v>
          </cell>
          <cell r="P9686" t="str">
            <v>06</v>
          </cell>
        </row>
        <row r="9687">
          <cell r="A9687" t="str">
            <v>โรงพยาบาลส่งเสริมสุขภาพตำบลเป้า</v>
          </cell>
          <cell r="B9687" t="str">
            <v>03674</v>
          </cell>
          <cell r="C9687">
            <v>10</v>
          </cell>
          <cell r="D9687" t="str">
            <v>34111409</v>
          </cell>
          <cell r="E9687" t="str">
            <v>000367400</v>
          </cell>
          <cell r="F9687" t="str">
            <v>รพ.สต.เป้า</v>
          </cell>
          <cell r="G9687" t="str">
            <v>โรงพยาบาลส่งเสริมสุขภาพตำบล</v>
          </cell>
          <cell r="H9687" t="str">
            <v>P</v>
          </cell>
          <cell r="I9687">
            <v>0</v>
          </cell>
          <cell r="J9687" t="str">
            <v>34</v>
          </cell>
          <cell r="K9687" t="str">
            <v>อุบลราชธานี</v>
          </cell>
          <cell r="L9687" t="str">
            <v>3411</v>
          </cell>
          <cell r="M9687" t="str">
            <v>ตระการพืชผล</v>
          </cell>
          <cell r="N9687" t="str">
            <v>341114</v>
          </cell>
          <cell r="O9687" t="str">
            <v>เป้า</v>
          </cell>
          <cell r="P9687" t="str">
            <v>09</v>
          </cell>
        </row>
        <row r="9688">
          <cell r="A9688" t="str">
            <v>โรงพยาบาลส่งเสริมสุขภาพตำบลแพงใหญ่</v>
          </cell>
          <cell r="B9688" t="str">
            <v>03809</v>
          </cell>
          <cell r="C9688">
            <v>10</v>
          </cell>
          <cell r="D9688" t="str">
            <v>34310306</v>
          </cell>
          <cell r="E9688" t="str">
            <v>000380900</v>
          </cell>
          <cell r="F9688" t="str">
            <v>รพ.สต.แพงใหญ่</v>
          </cell>
          <cell r="G9688" t="str">
            <v>โรงพยาบาลส่งเสริมสุขภาพตำบล</v>
          </cell>
          <cell r="H9688" t="str">
            <v>P</v>
          </cell>
          <cell r="I9688">
            <v>0</v>
          </cell>
          <cell r="J9688" t="str">
            <v>34</v>
          </cell>
          <cell r="K9688" t="str">
            <v>อุบลราชธานี</v>
          </cell>
          <cell r="L9688" t="str">
            <v>3431</v>
          </cell>
          <cell r="M9688" t="str">
            <v>เหล่าเสือโก้ก</v>
          </cell>
          <cell r="N9688" t="str">
            <v>343103</v>
          </cell>
          <cell r="O9688" t="str">
            <v>แพงใหญ่</v>
          </cell>
          <cell r="P9688" t="str">
            <v>06</v>
          </cell>
        </row>
        <row r="9689">
          <cell r="A9689" t="str">
            <v>โรงพยาบาลส่งเสริมสุขภาพตำบลม่วงใหญ่</v>
          </cell>
          <cell r="B9689" t="str">
            <v>03759</v>
          </cell>
          <cell r="C9689">
            <v>10</v>
          </cell>
          <cell r="D9689" t="str">
            <v>34210201</v>
          </cell>
          <cell r="E9689" t="str">
            <v>000375900</v>
          </cell>
          <cell r="F9689" t="str">
            <v>รพ.สต.ม่วงใหญ่</v>
          </cell>
          <cell r="G9689" t="str">
            <v>โรงพยาบาลส่งเสริมสุขภาพตำบล</v>
          </cell>
          <cell r="H9689" t="str">
            <v>P</v>
          </cell>
          <cell r="I9689">
            <v>0</v>
          </cell>
          <cell r="J9689" t="str">
            <v>34</v>
          </cell>
          <cell r="K9689" t="str">
            <v>อุบลราชธานี</v>
          </cell>
          <cell r="L9689" t="str">
            <v>3421</v>
          </cell>
          <cell r="M9689" t="str">
            <v>โพธิ์ไทร</v>
          </cell>
          <cell r="N9689" t="str">
            <v>342102</v>
          </cell>
          <cell r="O9689" t="str">
            <v>ม่วงใหญ่</v>
          </cell>
          <cell r="P9689" t="str">
            <v>01</v>
          </cell>
        </row>
        <row r="9690">
          <cell r="A9690" t="str">
            <v>โรงพยาบาลส่งเสริมสุขภาพตำบลแมด</v>
          </cell>
          <cell r="B9690" t="str">
            <v>03656</v>
          </cell>
          <cell r="C9690">
            <v>10</v>
          </cell>
          <cell r="D9690" t="str">
            <v>34100806</v>
          </cell>
          <cell r="E9690" t="str">
            <v>000365600</v>
          </cell>
          <cell r="F9690" t="str">
            <v>รพ.สต.แมด</v>
          </cell>
          <cell r="G9690" t="str">
            <v>โรงพยาบาลส่งเสริมสุขภาพตำบล</v>
          </cell>
          <cell r="H9690" t="str">
            <v>P</v>
          </cell>
          <cell r="I9690">
            <v>0</v>
          </cell>
          <cell r="J9690" t="str">
            <v>34</v>
          </cell>
          <cell r="K9690" t="str">
            <v>อุบลราชธานี</v>
          </cell>
          <cell r="L9690" t="str">
            <v>3410</v>
          </cell>
          <cell r="M9690" t="str">
            <v>บุณฑริก</v>
          </cell>
          <cell r="N9690" t="str">
            <v>341008</v>
          </cell>
          <cell r="O9690" t="str">
            <v>บ้านแมด</v>
          </cell>
          <cell r="P9690" t="str">
            <v>06</v>
          </cell>
        </row>
        <row r="9691">
          <cell r="A9691" t="str">
            <v>โรงพยาบาลส่งเสริมสุขภาพตำบลราษฎร์สำราญ</v>
          </cell>
          <cell r="B9691" t="str">
            <v>03716</v>
          </cell>
          <cell r="C9691">
            <v>10</v>
          </cell>
          <cell r="D9691" t="str">
            <v>34150407</v>
          </cell>
          <cell r="E9691" t="str">
            <v>000371600</v>
          </cell>
          <cell r="F9691" t="str">
            <v>รพ.สต.ราษฎร์สำราญ</v>
          </cell>
          <cell r="G9691" t="str">
            <v>โรงพยาบาลส่งเสริมสุขภาพตำบล</v>
          </cell>
          <cell r="H9691" t="str">
            <v>P</v>
          </cell>
          <cell r="I9691">
            <v>0</v>
          </cell>
          <cell r="J9691" t="str">
            <v>34</v>
          </cell>
          <cell r="K9691" t="str">
            <v>อุบลราชธานี</v>
          </cell>
          <cell r="L9691" t="str">
            <v>3415</v>
          </cell>
          <cell r="M9691" t="str">
            <v>วารินชำราบ</v>
          </cell>
          <cell r="N9691" t="str">
            <v>341504</v>
          </cell>
          <cell r="O9691" t="str">
            <v>ท่าลาด</v>
          </cell>
          <cell r="P9691" t="str">
            <v>07</v>
          </cell>
        </row>
        <row r="9692">
          <cell r="A9692" t="str">
            <v>โรงพยาบาลส่งเสริมสุขภาพตำบลศรีมงคล (บ้านเปือย) ตำบลโนนกาเล็น</v>
          </cell>
          <cell r="B9692" t="str">
            <v>03772</v>
          </cell>
          <cell r="C9692">
            <v>10</v>
          </cell>
          <cell r="D9692" t="str">
            <v>34220503</v>
          </cell>
          <cell r="E9692" t="str">
            <v>000377200</v>
          </cell>
          <cell r="F9692" t="str">
            <v>รพ.สต.ศรีมงคล (บ้านเปือย) ตำบลโนนกาเล็น</v>
          </cell>
          <cell r="G9692" t="str">
            <v>โรงพยาบาลส่งเสริมสุขภาพตำบล</v>
          </cell>
          <cell r="H9692" t="str">
            <v>P</v>
          </cell>
          <cell r="I9692">
            <v>0</v>
          </cell>
          <cell r="J9692" t="str">
            <v>34</v>
          </cell>
          <cell r="K9692" t="str">
            <v>อุบลราชธานี</v>
          </cell>
          <cell r="L9692" t="str">
            <v>3422</v>
          </cell>
          <cell r="M9692" t="str">
            <v>สำโรง</v>
          </cell>
          <cell r="N9692" t="str">
            <v>342205</v>
          </cell>
          <cell r="O9692" t="str">
            <v>โนนกาเล็น</v>
          </cell>
          <cell r="P9692" t="str">
            <v>03</v>
          </cell>
        </row>
        <row r="9693">
          <cell r="A9693" t="str">
            <v>โรงพยาบาลส่งเสริมสุขภาพตำบลศรีสุข</v>
          </cell>
          <cell r="B9693" t="str">
            <v>03587</v>
          </cell>
          <cell r="C9693">
            <v>10</v>
          </cell>
          <cell r="D9693" t="str">
            <v>34041601</v>
          </cell>
          <cell r="E9693" t="str">
            <v>000358700</v>
          </cell>
          <cell r="F9693" t="str">
            <v>รพ.สต.ศรีสุข</v>
          </cell>
          <cell r="G9693" t="str">
            <v>โรงพยาบาลส่งเสริมสุขภาพตำบล</v>
          </cell>
          <cell r="H9693" t="str">
            <v>P</v>
          </cell>
          <cell r="I9693">
            <v>0</v>
          </cell>
          <cell r="J9693" t="str">
            <v>34</v>
          </cell>
          <cell r="K9693" t="str">
            <v>อุบลราชธานี</v>
          </cell>
          <cell r="L9693" t="str">
            <v>3404</v>
          </cell>
          <cell r="M9693" t="str">
            <v>เขื่องใน</v>
          </cell>
          <cell r="N9693" t="str">
            <v>340416</v>
          </cell>
          <cell r="O9693" t="str">
            <v>ศรีสุข</v>
          </cell>
          <cell r="P9693" t="str">
            <v>01</v>
          </cell>
        </row>
        <row r="9694">
          <cell r="A9694" t="str">
            <v>โรงพยาบาลส่งเสริมสุขภาพตำบลสำโรง</v>
          </cell>
          <cell r="B9694" t="str">
            <v>03752</v>
          </cell>
          <cell r="C9694">
            <v>10</v>
          </cell>
          <cell r="D9694" t="str">
            <v>34200201</v>
          </cell>
          <cell r="E9694" t="str">
            <v>000375200</v>
          </cell>
          <cell r="F9694" t="str">
            <v>รพ.สต.สำโรง</v>
          </cell>
          <cell r="G9694" t="str">
            <v>โรงพยาบาลส่งเสริมสุขภาพตำบล</v>
          </cell>
          <cell r="H9694" t="str">
            <v>P</v>
          </cell>
          <cell r="I9694">
            <v>0</v>
          </cell>
          <cell r="J9694" t="str">
            <v>34</v>
          </cell>
          <cell r="K9694" t="str">
            <v>อุบลราชธานี</v>
          </cell>
          <cell r="L9694" t="str">
            <v>3420</v>
          </cell>
          <cell r="M9694" t="str">
            <v>ตาลสุม</v>
          </cell>
          <cell r="N9694" t="str">
            <v>342002</v>
          </cell>
          <cell r="O9694" t="str">
            <v>สำโรง</v>
          </cell>
          <cell r="P9694" t="str">
            <v>01</v>
          </cell>
        </row>
        <row r="9695">
          <cell r="A9695" t="str">
            <v>โรงพยาบาลส่งเสริมสุขภาพตำบลสำโรง</v>
          </cell>
          <cell r="B9695" t="str">
            <v>03762</v>
          </cell>
          <cell r="C9695">
            <v>10</v>
          </cell>
          <cell r="D9695" t="str">
            <v>34210305</v>
          </cell>
          <cell r="E9695" t="str">
            <v>000376200</v>
          </cell>
          <cell r="F9695" t="str">
            <v>รพ.สต.สำโรง</v>
          </cell>
          <cell r="G9695" t="str">
            <v>โรงพยาบาลส่งเสริมสุขภาพตำบล</v>
          </cell>
          <cell r="H9695" t="str">
            <v>P</v>
          </cell>
          <cell r="I9695">
            <v>0</v>
          </cell>
          <cell r="J9695" t="str">
            <v>34</v>
          </cell>
          <cell r="K9695" t="str">
            <v>อุบลราชธานี</v>
          </cell>
          <cell r="L9695" t="str">
            <v>3421</v>
          </cell>
          <cell r="M9695" t="str">
            <v>โพธิ์ไทร</v>
          </cell>
          <cell r="N9695" t="str">
            <v>342103</v>
          </cell>
          <cell r="O9695" t="str">
            <v>สำโรง</v>
          </cell>
          <cell r="P9695" t="str">
            <v>05</v>
          </cell>
        </row>
        <row r="9696">
          <cell r="A9696" t="str">
            <v>โรงพยาบาลส่งเสริมสุขภาพตำบลแสงไผ่ ตำบลไผ่ใหญ่</v>
          </cell>
          <cell r="B9696" t="str">
            <v>03712</v>
          </cell>
          <cell r="C9696">
            <v>10</v>
          </cell>
          <cell r="D9696" t="str">
            <v>34141203</v>
          </cell>
          <cell r="E9696" t="str">
            <v>000371200</v>
          </cell>
          <cell r="F9696" t="str">
            <v>รพ.สต.แสงไผ่ ตำบลไผ่ใหญ่</v>
          </cell>
          <cell r="G9696" t="str">
            <v>โรงพยาบาลส่งเสริมสุขภาพตำบล</v>
          </cell>
          <cell r="H9696" t="str">
            <v>P</v>
          </cell>
          <cell r="I9696">
            <v>0</v>
          </cell>
          <cell r="J9696" t="str">
            <v>34</v>
          </cell>
          <cell r="K9696" t="str">
            <v>อุบลราชธานี</v>
          </cell>
          <cell r="L9696" t="str">
            <v>3414</v>
          </cell>
          <cell r="M9696" t="str">
            <v>ม่วงสามสิบ</v>
          </cell>
          <cell r="N9696" t="str">
            <v>341412</v>
          </cell>
          <cell r="O9696" t="str">
            <v>ไผ่ใหญ่</v>
          </cell>
          <cell r="P9696" t="str">
            <v>03</v>
          </cell>
        </row>
        <row r="9697">
          <cell r="A9697" t="str">
            <v>โรงพยาบาลส่งเสริมสุขภาพตำบลหนองกุง</v>
          </cell>
          <cell r="B9697" t="str">
            <v>03754</v>
          </cell>
          <cell r="C9697">
            <v>10</v>
          </cell>
          <cell r="D9697" t="str">
            <v>34200406</v>
          </cell>
          <cell r="E9697" t="str">
            <v>000375400</v>
          </cell>
          <cell r="F9697" t="str">
            <v>รพ.สต.หนองกุง</v>
          </cell>
          <cell r="G9697" t="str">
            <v>โรงพยาบาลส่งเสริมสุขภาพตำบล</v>
          </cell>
          <cell r="H9697" t="str">
            <v>P</v>
          </cell>
          <cell r="I9697">
            <v>0</v>
          </cell>
          <cell r="J9697" t="str">
            <v>34</v>
          </cell>
          <cell r="K9697" t="str">
            <v>อุบลราชธานี</v>
          </cell>
          <cell r="L9697" t="str">
            <v>3420</v>
          </cell>
          <cell r="M9697" t="str">
            <v>ตาลสุม</v>
          </cell>
          <cell r="N9697" t="str">
            <v>342004</v>
          </cell>
          <cell r="O9697" t="str">
            <v>หนองกุง</v>
          </cell>
          <cell r="P9697" t="str">
            <v>06</v>
          </cell>
        </row>
        <row r="9698">
          <cell r="A9698" t="str">
            <v>โรงพยาบาลส่งเสริมสุขภาพตำบลหนองขุ่น</v>
          </cell>
          <cell r="B9698" t="str">
            <v>03543</v>
          </cell>
          <cell r="C9698">
            <v>10</v>
          </cell>
          <cell r="D9698" t="str">
            <v>34020402</v>
          </cell>
          <cell r="E9698" t="str">
            <v>000354300</v>
          </cell>
          <cell r="F9698" t="str">
            <v>รพ.สต.หนองขุ่น</v>
          </cell>
          <cell r="G9698" t="str">
            <v>โรงพยาบาลส่งเสริมสุขภาพตำบล</v>
          </cell>
          <cell r="H9698" t="str">
            <v>P</v>
          </cell>
          <cell r="I9698">
            <v>0</v>
          </cell>
          <cell r="J9698" t="str">
            <v>34</v>
          </cell>
          <cell r="K9698" t="str">
            <v>อุบลราชธานี</v>
          </cell>
          <cell r="L9698" t="str">
            <v>3402</v>
          </cell>
          <cell r="M9698" t="str">
            <v>ศรีเมืองใหม่</v>
          </cell>
          <cell r="N9698" t="str">
            <v>340204</v>
          </cell>
          <cell r="O9698" t="str">
            <v>วาริน</v>
          </cell>
          <cell r="P9698" t="str">
            <v>02</v>
          </cell>
        </row>
        <row r="9699">
          <cell r="A9699" t="str">
            <v>โรงพยาบาลส่งเสริมสุขภาพตำบลหนองไข่นก</v>
          </cell>
          <cell r="B9699" t="str">
            <v>03704</v>
          </cell>
          <cell r="C9699">
            <v>10</v>
          </cell>
          <cell r="D9699" t="str">
            <v>34140801</v>
          </cell>
          <cell r="E9699" t="str">
            <v>000370400</v>
          </cell>
          <cell r="F9699" t="str">
            <v>รพ.สต.หนองไข่นก</v>
          </cell>
          <cell r="G9699" t="str">
            <v>โรงพยาบาลส่งเสริมสุขภาพตำบล</v>
          </cell>
          <cell r="H9699" t="str">
            <v>P</v>
          </cell>
          <cell r="I9699">
            <v>0</v>
          </cell>
          <cell r="J9699" t="str">
            <v>34</v>
          </cell>
          <cell r="K9699" t="str">
            <v>อุบลราชธานี</v>
          </cell>
          <cell r="L9699" t="str">
            <v>3414</v>
          </cell>
          <cell r="M9699" t="str">
            <v>ม่วงสามสิบ</v>
          </cell>
          <cell r="N9699" t="str">
            <v>341408</v>
          </cell>
          <cell r="O9699" t="str">
            <v>หนองไข่นก</v>
          </cell>
          <cell r="P9699" t="str">
            <v>01</v>
          </cell>
        </row>
        <row r="9700">
          <cell r="A9700" t="str">
            <v>โรงพยาบาลส่งเสริมสุขภาพตำบลหนองบัวฮี</v>
          </cell>
          <cell r="B9700" t="str">
            <v>03745</v>
          </cell>
          <cell r="C9700">
            <v>10</v>
          </cell>
          <cell r="D9700" t="str">
            <v>34191302</v>
          </cell>
          <cell r="E9700" t="str">
            <v>000374500</v>
          </cell>
          <cell r="F9700" t="str">
            <v>รพ.สต.หนองบัวฮี</v>
          </cell>
          <cell r="G9700" t="str">
            <v>โรงพยาบาลส่งเสริมสุขภาพตำบล</v>
          </cell>
          <cell r="H9700" t="str">
            <v>P</v>
          </cell>
          <cell r="I9700">
            <v>0</v>
          </cell>
          <cell r="J9700" t="str">
            <v>34</v>
          </cell>
          <cell r="K9700" t="str">
            <v>อุบลราชธานี</v>
          </cell>
          <cell r="L9700" t="str">
            <v>3419</v>
          </cell>
          <cell r="M9700" t="str">
            <v>พิบูลมังสาหาร</v>
          </cell>
          <cell r="N9700" t="str">
            <v>341913</v>
          </cell>
          <cell r="O9700" t="str">
            <v>หนองบัวฮี</v>
          </cell>
          <cell r="P9700" t="str">
            <v>02</v>
          </cell>
        </row>
        <row r="9701">
          <cell r="A9701" t="str">
            <v>โรงพยาบาลส่งเสริมสุขภาพตำบลหนองสองห้อง</v>
          </cell>
          <cell r="B9701" t="str">
            <v>03709</v>
          </cell>
          <cell r="C9701">
            <v>10</v>
          </cell>
          <cell r="D9701" t="str">
            <v>34141110</v>
          </cell>
          <cell r="E9701" t="str">
            <v>000370900</v>
          </cell>
          <cell r="F9701" t="str">
            <v>รพ.สต.หนองสองห้อง</v>
          </cell>
          <cell r="G9701" t="str">
            <v>โรงพยาบาลส่งเสริมสุขภาพตำบล</v>
          </cell>
          <cell r="H9701" t="str">
            <v>P</v>
          </cell>
          <cell r="I9701">
            <v>0</v>
          </cell>
          <cell r="J9701" t="str">
            <v>34</v>
          </cell>
          <cell r="K9701" t="str">
            <v>อุบลราชธานี</v>
          </cell>
          <cell r="L9701" t="str">
            <v>3414</v>
          </cell>
          <cell r="M9701" t="str">
            <v>ม่วงสามสิบ</v>
          </cell>
          <cell r="N9701" t="str">
            <v>341411</v>
          </cell>
          <cell r="O9701" t="str">
            <v>ยางโยภาพ</v>
          </cell>
          <cell r="P9701" t="str">
            <v>10</v>
          </cell>
        </row>
        <row r="9702">
          <cell r="A9702" t="str">
            <v>โรงพยาบาลส่งเสริมสุขภาพตำบลหนองสะโน</v>
          </cell>
          <cell r="B9702" t="str">
            <v>03651</v>
          </cell>
          <cell r="C9702">
            <v>10</v>
          </cell>
          <cell r="D9702" t="str">
            <v>34100501</v>
          </cell>
          <cell r="E9702" t="str">
            <v>000365100</v>
          </cell>
          <cell r="F9702" t="str">
            <v>รพ.สต.หนองสะโน</v>
          </cell>
          <cell r="G9702" t="str">
            <v>โรงพยาบาลส่งเสริมสุขภาพตำบล</v>
          </cell>
          <cell r="H9702" t="str">
            <v>P</v>
          </cell>
          <cell r="I9702">
            <v>0</v>
          </cell>
          <cell r="J9702" t="str">
            <v>34</v>
          </cell>
          <cell r="K9702" t="str">
            <v>อุบลราชธานี</v>
          </cell>
          <cell r="L9702" t="str">
            <v>3410</v>
          </cell>
          <cell r="M9702" t="str">
            <v>บุณฑริก</v>
          </cell>
          <cell r="N9702" t="str">
            <v>341005</v>
          </cell>
          <cell r="O9702" t="str">
            <v>หนองสะโน</v>
          </cell>
          <cell r="P9702" t="str">
            <v>01</v>
          </cell>
        </row>
        <row r="9703">
          <cell r="A9703" t="str">
            <v>โรงพยาบาลส่งเสริมสุขภาพตำบลห้วยข่า</v>
          </cell>
          <cell r="B9703" t="str">
            <v>03644</v>
          </cell>
          <cell r="C9703">
            <v>10</v>
          </cell>
          <cell r="D9703" t="str">
            <v>34100201</v>
          </cell>
          <cell r="E9703" t="str">
            <v>000364400</v>
          </cell>
          <cell r="F9703" t="str">
            <v>รพ.สต.ห้วยข่า</v>
          </cell>
          <cell r="G9703" t="str">
            <v>โรงพยาบาลส่งเสริมสุขภาพตำบล</v>
          </cell>
          <cell r="H9703" t="str">
            <v>P</v>
          </cell>
          <cell r="I9703">
            <v>0</v>
          </cell>
          <cell r="J9703" t="str">
            <v>34</v>
          </cell>
          <cell r="K9703" t="str">
            <v>อุบลราชธานี</v>
          </cell>
          <cell r="L9703" t="str">
            <v>3410</v>
          </cell>
          <cell r="M9703" t="str">
            <v>บุณฑริก</v>
          </cell>
          <cell r="N9703" t="str">
            <v>341002</v>
          </cell>
          <cell r="O9703" t="str">
            <v>ห้วยข่า</v>
          </cell>
          <cell r="P9703" t="str">
            <v>01</v>
          </cell>
        </row>
        <row r="9704">
          <cell r="A9704" t="str">
            <v>โรงพยาบาลส่งเสริมสุขภาพตำบลห้วยไผ่</v>
          </cell>
          <cell r="B9704" t="str">
            <v>03560</v>
          </cell>
          <cell r="C9704">
            <v>10</v>
          </cell>
          <cell r="D9704" t="str">
            <v>34030501</v>
          </cell>
          <cell r="E9704" t="str">
            <v>000356000</v>
          </cell>
          <cell r="F9704" t="str">
            <v>รพ.สต.ห้วยไผ่</v>
          </cell>
          <cell r="G9704" t="str">
            <v>โรงพยาบาลส่งเสริมสุขภาพตำบล</v>
          </cell>
          <cell r="H9704" t="str">
            <v>P</v>
          </cell>
          <cell r="I9704">
            <v>0</v>
          </cell>
          <cell r="J9704" t="str">
            <v>34</v>
          </cell>
          <cell r="K9704" t="str">
            <v>อุบลราชธานี</v>
          </cell>
          <cell r="L9704" t="str">
            <v>3403</v>
          </cell>
          <cell r="M9704" t="str">
            <v>โขงเจียม</v>
          </cell>
          <cell r="N9704" t="str">
            <v>340305</v>
          </cell>
          <cell r="O9704" t="str">
            <v>ห้วยไผ่</v>
          </cell>
          <cell r="P9704" t="str">
            <v>01</v>
          </cell>
        </row>
        <row r="9705">
          <cell r="A9705" t="str">
            <v>โรงพยาบาลส่งเสริมสุขภาพตำบลหัวดูน</v>
          </cell>
          <cell r="B9705" t="str">
            <v>21343</v>
          </cell>
          <cell r="C9705">
            <v>10</v>
          </cell>
          <cell r="D9705" t="str">
            <v>34010821</v>
          </cell>
          <cell r="E9705" t="str">
            <v>002134300</v>
          </cell>
          <cell r="F9705" t="str">
            <v>รพ.สต.หัวดูน</v>
          </cell>
          <cell r="G9705" t="str">
            <v>โรงพยาบาลส่งเสริมสุขภาพตำบล</v>
          </cell>
          <cell r="H9705" t="str">
            <v>P</v>
          </cell>
          <cell r="I9705">
            <v>0</v>
          </cell>
          <cell r="J9705" t="str">
            <v>34</v>
          </cell>
          <cell r="K9705" t="str">
            <v>อุบลราชธานี</v>
          </cell>
          <cell r="L9705" t="str">
            <v>3401</v>
          </cell>
          <cell r="M9705" t="str">
            <v>เมืองอุบลราชธานี</v>
          </cell>
          <cell r="N9705" t="str">
            <v>340108</v>
          </cell>
          <cell r="O9705" t="str">
            <v>ขามใหญ่</v>
          </cell>
          <cell r="P9705" t="str">
            <v>21</v>
          </cell>
        </row>
        <row r="9706">
          <cell r="A9706" t="str">
            <v>โรงพยาบาลส่งเสริมสุขภาพตำบลเหล่าแดง</v>
          </cell>
          <cell r="B9706" t="str">
            <v>14253</v>
          </cell>
          <cell r="C9706">
            <v>10</v>
          </cell>
          <cell r="D9706" t="str">
            <v>34240208</v>
          </cell>
          <cell r="E9706" t="str">
            <v>001425300</v>
          </cell>
          <cell r="F9706" t="str">
            <v>รพ.สต.เหล่าแดง</v>
          </cell>
          <cell r="G9706" t="str">
            <v>โรงพยาบาลส่งเสริมสุขภาพตำบล</v>
          </cell>
          <cell r="H9706" t="str">
            <v>P</v>
          </cell>
          <cell r="I9706">
            <v>0</v>
          </cell>
          <cell r="J9706" t="str">
            <v>34</v>
          </cell>
          <cell r="K9706" t="str">
            <v>อุบลราชธานี</v>
          </cell>
          <cell r="L9706" t="str">
            <v>3424</v>
          </cell>
          <cell r="M9706" t="str">
            <v>ดอนมดแดง</v>
          </cell>
          <cell r="N9706" t="str">
            <v>342402</v>
          </cell>
          <cell r="O9706" t="str">
            <v>เหล่าแดง</v>
          </cell>
          <cell r="P9706" t="str">
            <v>08</v>
          </cell>
        </row>
        <row r="9707">
          <cell r="A9707" t="str">
            <v>โรงพยาบาลส่งเสริมสุขภาพตำบลเหล่าเสือโก้ก</v>
          </cell>
          <cell r="B9707" t="str">
            <v>03807</v>
          </cell>
          <cell r="C9707">
            <v>10</v>
          </cell>
          <cell r="D9707" t="str">
            <v>34310109</v>
          </cell>
          <cell r="E9707" t="str">
            <v>000380700</v>
          </cell>
          <cell r="F9707" t="str">
            <v>รพ.สต.เหล่าเสือโก้ก</v>
          </cell>
          <cell r="G9707" t="str">
            <v>โรงพยาบาลส่งเสริมสุขภาพตำบล</v>
          </cell>
          <cell r="H9707" t="str">
            <v>P</v>
          </cell>
          <cell r="I9707">
            <v>0</v>
          </cell>
          <cell r="J9707" t="str">
            <v>34</v>
          </cell>
          <cell r="K9707" t="str">
            <v>อุบลราชธานี</v>
          </cell>
          <cell r="L9707" t="str">
            <v>3431</v>
          </cell>
          <cell r="M9707" t="str">
            <v>เหล่าเสือโก้ก</v>
          </cell>
          <cell r="N9707" t="str">
            <v>343101</v>
          </cell>
          <cell r="O9707" t="str">
            <v>เหล่าเสือโก้ก</v>
          </cell>
          <cell r="P9707" t="str">
            <v>09</v>
          </cell>
        </row>
        <row r="9708">
          <cell r="A9708" t="str">
            <v>โรงพยาบาลส่งเสริมสุขภาพตำบลใหม่พัฒนา ตำบลโนนสมบูรณ์</v>
          </cell>
          <cell r="B9708" t="str">
            <v>03624</v>
          </cell>
          <cell r="C9708">
            <v>10</v>
          </cell>
          <cell r="D9708" t="str">
            <v>34072303</v>
          </cell>
          <cell r="E9708" t="str">
            <v>000362400</v>
          </cell>
          <cell r="F9708" t="str">
            <v>รพ.สต.ใหม่พัฒนา ตำบลโนนสมบูรณ์</v>
          </cell>
          <cell r="G9708" t="str">
            <v>โรงพยาบาลส่งเสริมสุขภาพตำบล</v>
          </cell>
          <cell r="H9708" t="str">
            <v>P</v>
          </cell>
          <cell r="I9708">
            <v>0</v>
          </cell>
          <cell r="J9708" t="str">
            <v>34</v>
          </cell>
          <cell r="K9708" t="str">
            <v>อุบลราชธานี</v>
          </cell>
          <cell r="L9708" t="str">
            <v>3407</v>
          </cell>
          <cell r="M9708" t="str">
            <v>เดชอุดม</v>
          </cell>
          <cell r="N9708" t="str">
            <v>340723</v>
          </cell>
          <cell r="O9708" t="str">
            <v>โนนสมบูรณ์</v>
          </cell>
          <cell r="P9708" t="str">
            <v>03</v>
          </cell>
        </row>
        <row r="9709">
          <cell r="A9709" t="str">
            <v>โรงพยาบาลส่งเสริมสุขภาพตำบลอ่างศิลา</v>
          </cell>
          <cell r="B9709" t="str">
            <v>03747</v>
          </cell>
          <cell r="C9709">
            <v>10</v>
          </cell>
          <cell r="D9709" t="str">
            <v>34191402</v>
          </cell>
          <cell r="E9709" t="str">
            <v>000374700</v>
          </cell>
          <cell r="F9709" t="str">
            <v>รพ.สต.อ่างศิลา</v>
          </cell>
          <cell r="G9709" t="str">
            <v>โรงพยาบาลส่งเสริมสุขภาพตำบล</v>
          </cell>
          <cell r="H9709" t="str">
            <v>P</v>
          </cell>
          <cell r="I9709">
            <v>0</v>
          </cell>
          <cell r="J9709" t="str">
            <v>34</v>
          </cell>
          <cell r="K9709" t="str">
            <v>อุบลราชธานี</v>
          </cell>
          <cell r="L9709" t="str">
            <v>3419</v>
          </cell>
          <cell r="M9709" t="str">
            <v>พิบูลมังสาหาร</v>
          </cell>
          <cell r="N9709" t="str">
            <v>341914</v>
          </cell>
          <cell r="O9709" t="str">
            <v>อ่างศิลา</v>
          </cell>
          <cell r="P9709" t="str">
            <v>02</v>
          </cell>
        </row>
        <row r="9710">
          <cell r="A9710" t="str">
            <v>สถานีอนามัยเฉลิมพระเกียรติ 60 พรรษา นวมินทราชินี</v>
          </cell>
          <cell r="B9710" t="str">
            <v>03744</v>
          </cell>
          <cell r="C9710">
            <v>10</v>
          </cell>
          <cell r="D9710" t="str">
            <v>34191204</v>
          </cell>
          <cell r="E9710" t="str">
            <v>000374400</v>
          </cell>
          <cell r="F9710" t="str">
            <v>สอ.เฉลิมพระเกียรติ 60 พรรษา นวมินทราชินี</v>
          </cell>
          <cell r="G9710" t="str">
            <v>โรงพยาบาลส่งเสริมสุขภาพตำบล</v>
          </cell>
          <cell r="H9710" t="str">
            <v>P</v>
          </cell>
          <cell r="I9710">
            <v>0</v>
          </cell>
          <cell r="J9710" t="str">
            <v>34</v>
          </cell>
          <cell r="K9710" t="str">
            <v>อุบลราชธานี</v>
          </cell>
          <cell r="L9710" t="str">
            <v>3419</v>
          </cell>
          <cell r="M9710" t="str">
            <v>พิบูลมังสาหาร</v>
          </cell>
          <cell r="N9710" t="str">
            <v>341912</v>
          </cell>
          <cell r="O9710" t="str">
            <v>ไร่ใต้</v>
          </cell>
          <cell r="P9710" t="str">
            <v>04</v>
          </cell>
        </row>
        <row r="9711">
          <cell r="A9711" t="str">
            <v>สำนักงานสาธารณสุขอำเภอคำชะอี</v>
          </cell>
          <cell r="B9711" t="str">
            <v>00526</v>
          </cell>
          <cell r="C9711">
            <v>10</v>
          </cell>
          <cell r="D9711" t="str">
            <v>49051411</v>
          </cell>
          <cell r="E9711" t="str">
            <v>000052600</v>
          </cell>
          <cell r="F9711" t="str">
            <v>สสอ.คำชะอี</v>
          </cell>
          <cell r="G9711" t="str">
            <v>สาธารณสุขอำเภอ</v>
          </cell>
          <cell r="H9711" t="str">
            <v>สสอ.</v>
          </cell>
          <cell r="I9711">
            <v>0</v>
          </cell>
          <cell r="J9711" t="str">
            <v>49</v>
          </cell>
          <cell r="K9711" t="str">
            <v>มุกดาหาร</v>
          </cell>
          <cell r="L9711" t="str">
            <v>4905</v>
          </cell>
          <cell r="M9711" t="str">
            <v>คำชะอี</v>
          </cell>
          <cell r="N9711" t="str">
            <v>490514</v>
          </cell>
          <cell r="O9711" t="str">
            <v>น้ำเที่ยง</v>
          </cell>
          <cell r="P9711" t="str">
            <v>11</v>
          </cell>
        </row>
        <row r="9712">
          <cell r="A9712" t="str">
            <v>สำนักงานสาธารณสุขอำเภอดงหลวง</v>
          </cell>
          <cell r="B9712" t="str">
            <v>00525</v>
          </cell>
          <cell r="C9712">
            <v>10</v>
          </cell>
          <cell r="D9712" t="str">
            <v>49040104</v>
          </cell>
          <cell r="E9712" t="str">
            <v>000052500</v>
          </cell>
          <cell r="F9712" t="str">
            <v>สสอ.ดงหลวง</v>
          </cell>
          <cell r="G9712" t="str">
            <v>สาธารณสุขอำเภอ</v>
          </cell>
          <cell r="H9712" t="str">
            <v>สสอ.</v>
          </cell>
          <cell r="I9712">
            <v>0</v>
          </cell>
          <cell r="J9712" t="str">
            <v>49</v>
          </cell>
          <cell r="K9712" t="str">
            <v>มุกดาหาร</v>
          </cell>
          <cell r="L9712" t="str">
            <v>4904</v>
          </cell>
          <cell r="M9712" t="str">
            <v>ดงหลวง</v>
          </cell>
          <cell r="N9712" t="str">
            <v>490401</v>
          </cell>
          <cell r="O9712" t="str">
            <v>ดงหลวง</v>
          </cell>
          <cell r="P9712" t="str">
            <v>04</v>
          </cell>
        </row>
        <row r="9713">
          <cell r="A9713" t="str">
            <v>สำนักงานสาธารณสุขอำเภอดอนตาล</v>
          </cell>
          <cell r="B9713" t="str">
            <v>00524</v>
          </cell>
          <cell r="C9713">
            <v>10</v>
          </cell>
          <cell r="D9713" t="str">
            <v>49030107</v>
          </cell>
          <cell r="E9713" t="str">
            <v>000052400</v>
          </cell>
          <cell r="F9713" t="str">
            <v>สสอ.ดอนตาล</v>
          </cell>
          <cell r="G9713" t="str">
            <v>สาธารณสุขอำเภอ</v>
          </cell>
          <cell r="H9713" t="str">
            <v>สสอ.</v>
          </cell>
          <cell r="I9713">
            <v>0</v>
          </cell>
          <cell r="J9713" t="str">
            <v>49</v>
          </cell>
          <cell r="K9713" t="str">
            <v>มุกดาหาร</v>
          </cell>
          <cell r="L9713" t="str">
            <v>4903</v>
          </cell>
          <cell r="M9713" t="str">
            <v>ดอนตาล</v>
          </cell>
          <cell r="N9713" t="str">
            <v>490301</v>
          </cell>
          <cell r="O9713" t="str">
            <v>ดอนตาล</v>
          </cell>
          <cell r="P9713" t="str">
            <v>07</v>
          </cell>
        </row>
        <row r="9714">
          <cell r="A9714" t="str">
            <v>สำนักงานสาธารณสุขอำเภอนิคมคำสร้อย</v>
          </cell>
          <cell r="B9714" t="str">
            <v>00523</v>
          </cell>
          <cell r="C9714">
            <v>10</v>
          </cell>
          <cell r="D9714" t="str">
            <v>49020100</v>
          </cell>
          <cell r="E9714" t="str">
            <v>000052300</v>
          </cell>
          <cell r="F9714" t="str">
            <v>สสอ.นิคมคำสร้อย</v>
          </cell>
          <cell r="G9714" t="str">
            <v>สาธารณสุขอำเภอ</v>
          </cell>
          <cell r="H9714" t="str">
            <v>สสอ.</v>
          </cell>
          <cell r="I9714">
            <v>0</v>
          </cell>
          <cell r="J9714" t="str">
            <v>49</v>
          </cell>
          <cell r="K9714" t="str">
            <v>มุกดาหาร</v>
          </cell>
          <cell r="L9714" t="str">
            <v>4902</v>
          </cell>
          <cell r="M9714" t="str">
            <v>นิคมคำสร้อย</v>
          </cell>
          <cell r="N9714" t="str">
            <v>490201</v>
          </cell>
          <cell r="O9714" t="str">
            <v>นิคมคำสร้อย</v>
          </cell>
          <cell r="P9714" t="str">
            <v>00</v>
          </cell>
        </row>
        <row r="9715">
          <cell r="A9715" t="str">
            <v>สำนักงานสาธารณสุขอำเภอเมืองมุกดาหาร</v>
          </cell>
          <cell r="B9715" t="str">
            <v>00522</v>
          </cell>
          <cell r="C9715">
            <v>10</v>
          </cell>
          <cell r="D9715" t="str">
            <v>49010109</v>
          </cell>
          <cell r="E9715" t="str">
            <v>000052200</v>
          </cell>
          <cell r="F9715" t="str">
            <v>สสอ.เมืองมุกดาหาร</v>
          </cell>
          <cell r="G9715" t="str">
            <v>สาธารณสุขอำเภอ</v>
          </cell>
          <cell r="H9715" t="str">
            <v>สสอ.</v>
          </cell>
          <cell r="I9715">
            <v>0</v>
          </cell>
          <cell r="J9715" t="str">
            <v>49</v>
          </cell>
          <cell r="K9715" t="str">
            <v>มุกดาหาร</v>
          </cell>
          <cell r="L9715" t="str">
            <v>4901</v>
          </cell>
          <cell r="M9715" t="str">
            <v>เมืองมุกดาหาร</v>
          </cell>
          <cell r="N9715" t="str">
            <v>490101</v>
          </cell>
          <cell r="O9715" t="str">
            <v>มุกดาหาร</v>
          </cell>
          <cell r="P9715" t="str">
            <v>09</v>
          </cell>
        </row>
        <row r="9716">
          <cell r="A9716" t="str">
            <v>สำนักงานสาธารณสุขอำเภอหนองสูง</v>
          </cell>
          <cell r="B9716" t="str">
            <v>00528</v>
          </cell>
          <cell r="C9716">
            <v>10</v>
          </cell>
          <cell r="D9716" t="str">
            <v>49070106</v>
          </cell>
          <cell r="E9716" t="str">
            <v>000052800</v>
          </cell>
          <cell r="F9716" t="str">
            <v>สสอ.หนองสูง</v>
          </cell>
          <cell r="G9716" t="str">
            <v>สาธารณสุขอำเภอ</v>
          </cell>
          <cell r="H9716" t="str">
            <v>สสอ.</v>
          </cell>
          <cell r="I9716">
            <v>0</v>
          </cell>
          <cell r="J9716" t="str">
            <v>49</v>
          </cell>
          <cell r="K9716" t="str">
            <v>มุกดาหาร</v>
          </cell>
          <cell r="L9716" t="str">
            <v>4907</v>
          </cell>
          <cell r="M9716" t="str">
            <v>หนองสูง</v>
          </cell>
          <cell r="N9716" t="str">
            <v>490701</v>
          </cell>
          <cell r="O9716" t="str">
            <v>หนองสูง</v>
          </cell>
          <cell r="P9716" t="str">
            <v>06</v>
          </cell>
        </row>
        <row r="9717">
          <cell r="A9717" t="str">
            <v>สำนักงานสาธารณสุขอำเภอหว้านใหญ่</v>
          </cell>
          <cell r="B9717" t="str">
            <v>00527</v>
          </cell>
          <cell r="C9717">
            <v>10</v>
          </cell>
          <cell r="D9717" t="str">
            <v>49060108</v>
          </cell>
          <cell r="E9717" t="str">
            <v>000052700</v>
          </cell>
          <cell r="F9717" t="str">
            <v>สสอ.หว้านใหญ่</v>
          </cell>
          <cell r="G9717" t="str">
            <v>สาธารณสุขอำเภอ</v>
          </cell>
          <cell r="H9717" t="str">
            <v>สสอ.</v>
          </cell>
          <cell r="I9717">
            <v>0</v>
          </cell>
          <cell r="J9717" t="str">
            <v>49</v>
          </cell>
          <cell r="K9717" t="str">
            <v>มุกดาหาร</v>
          </cell>
          <cell r="L9717" t="str">
            <v>4906</v>
          </cell>
          <cell r="M9717" t="str">
            <v>หว้านใหญ่</v>
          </cell>
          <cell r="N9717" t="str">
            <v>490601</v>
          </cell>
          <cell r="O9717" t="str">
            <v>หว้านใหญ่</v>
          </cell>
          <cell r="P9717" t="str">
            <v>08</v>
          </cell>
        </row>
        <row r="9718">
          <cell r="A9718" t="str">
            <v>สำนักงานสาธารณสุขอำเภอกุดชุม</v>
          </cell>
          <cell r="B9718" t="str">
            <v>00338</v>
          </cell>
          <cell r="C9718">
            <v>10</v>
          </cell>
          <cell r="D9718" t="str">
            <v>35030100</v>
          </cell>
          <cell r="E9718" t="str">
            <v>000033800</v>
          </cell>
          <cell r="F9718" t="str">
            <v>สสอ.กุดชุม</v>
          </cell>
          <cell r="G9718" t="str">
            <v>สาธารณสุขอำเภอ</v>
          </cell>
          <cell r="H9718" t="str">
            <v>สสอ.</v>
          </cell>
          <cell r="I9718">
            <v>0</v>
          </cell>
          <cell r="J9718" t="str">
            <v>35</v>
          </cell>
          <cell r="K9718" t="str">
            <v>ยโสธร</v>
          </cell>
          <cell r="L9718" t="str">
            <v>3503</v>
          </cell>
          <cell r="M9718" t="str">
            <v>กุดชุม</v>
          </cell>
          <cell r="N9718" t="str">
            <v>350301</v>
          </cell>
          <cell r="O9718" t="str">
            <v>กุดชุม</v>
          </cell>
          <cell r="P9718" t="str">
            <v>00</v>
          </cell>
        </row>
        <row r="9719">
          <cell r="A9719" t="str">
            <v>สำนักงานสาธารณสุขอำเภอค้อวัง</v>
          </cell>
          <cell r="B9719" t="str">
            <v>00342</v>
          </cell>
          <cell r="C9719">
            <v>10</v>
          </cell>
          <cell r="D9719" t="str">
            <v>35070400</v>
          </cell>
          <cell r="E9719" t="str">
            <v>000034200</v>
          </cell>
          <cell r="F9719" t="str">
            <v>สสอ.ค้อวัง</v>
          </cell>
          <cell r="G9719" t="str">
            <v>สาธารณสุขอำเภอ</v>
          </cell>
          <cell r="H9719" t="str">
            <v>สสอ.</v>
          </cell>
          <cell r="I9719">
            <v>0</v>
          </cell>
          <cell r="J9719" t="str">
            <v>35</v>
          </cell>
          <cell r="K9719" t="str">
            <v>ยโสธร</v>
          </cell>
          <cell r="L9719" t="str">
            <v>3507</v>
          </cell>
          <cell r="M9719" t="str">
            <v>ค้อวัง</v>
          </cell>
          <cell r="N9719" t="str">
            <v>350704</v>
          </cell>
          <cell r="O9719" t="str">
            <v>ค้อวัง</v>
          </cell>
          <cell r="P9719" t="str">
            <v>00</v>
          </cell>
        </row>
        <row r="9720">
          <cell r="A9720" t="str">
            <v>สำนักงานสาธารณสุขอำเภอคำเขื่อนแก้ว</v>
          </cell>
          <cell r="B9720" t="str">
            <v>00339</v>
          </cell>
          <cell r="C9720">
            <v>10</v>
          </cell>
          <cell r="D9720" t="str">
            <v>35040100</v>
          </cell>
          <cell r="E9720" t="str">
            <v>000033900</v>
          </cell>
          <cell r="F9720" t="str">
            <v>สสอ.คำเขื่อนแก้ว</v>
          </cell>
          <cell r="G9720" t="str">
            <v>สาธารณสุขอำเภอ</v>
          </cell>
          <cell r="H9720" t="str">
            <v>สสอ.</v>
          </cell>
          <cell r="I9720">
            <v>0</v>
          </cell>
          <cell r="J9720" t="str">
            <v>35</v>
          </cell>
          <cell r="K9720" t="str">
            <v>ยโสธร</v>
          </cell>
          <cell r="L9720" t="str">
            <v>3504</v>
          </cell>
          <cell r="M9720" t="str">
            <v>คำเขื่อนแก้ว</v>
          </cell>
          <cell r="N9720" t="str">
            <v>350401</v>
          </cell>
          <cell r="O9720" t="str">
            <v>ลุมพุก</v>
          </cell>
          <cell r="P9720" t="str">
            <v>00</v>
          </cell>
        </row>
        <row r="9721">
          <cell r="A9721" t="str">
            <v>สำนักงานสาธารณสุขอำเภอทรายมูล</v>
          </cell>
          <cell r="B9721" t="str">
            <v>00337</v>
          </cell>
          <cell r="C9721">
            <v>10</v>
          </cell>
          <cell r="D9721" t="str">
            <v>35020100</v>
          </cell>
          <cell r="E9721" t="str">
            <v>000033700</v>
          </cell>
          <cell r="F9721" t="str">
            <v>สสอ.ทรายมูล</v>
          </cell>
          <cell r="G9721" t="str">
            <v>สาธารณสุขอำเภอ</v>
          </cell>
          <cell r="H9721" t="str">
            <v>สสอ.</v>
          </cell>
          <cell r="I9721">
            <v>0</v>
          </cell>
          <cell r="J9721" t="str">
            <v>35</v>
          </cell>
          <cell r="K9721" t="str">
            <v>ยโสธร</v>
          </cell>
          <cell r="L9721" t="str">
            <v>3502</v>
          </cell>
          <cell r="M9721" t="str">
            <v>ทรายมูล</v>
          </cell>
          <cell r="N9721" t="str">
            <v>350201</v>
          </cell>
          <cell r="O9721" t="str">
            <v>ทรายมูล</v>
          </cell>
          <cell r="P9721" t="str">
            <v>00</v>
          </cell>
        </row>
        <row r="9722">
          <cell r="A9722" t="str">
            <v>สำนักงานสาธารณสุขอำเภอไทยเจริญ</v>
          </cell>
          <cell r="B9722" t="str">
            <v>00344</v>
          </cell>
          <cell r="C9722">
            <v>10</v>
          </cell>
          <cell r="D9722" t="str">
            <v>35090100</v>
          </cell>
          <cell r="E9722" t="str">
            <v>000034400</v>
          </cell>
          <cell r="F9722" t="str">
            <v>สสอ.ไทยเจริญ</v>
          </cell>
          <cell r="G9722" t="str">
            <v>สาธารณสุขอำเภอ</v>
          </cell>
          <cell r="H9722" t="str">
            <v>สสอ.</v>
          </cell>
          <cell r="I9722">
            <v>0</v>
          </cell>
          <cell r="J9722" t="str">
            <v>35</v>
          </cell>
          <cell r="K9722" t="str">
            <v>ยโสธร</v>
          </cell>
          <cell r="L9722" t="str">
            <v>3509</v>
          </cell>
          <cell r="M9722" t="str">
            <v>ไทยเจริญ</v>
          </cell>
          <cell r="N9722" t="str">
            <v>350901</v>
          </cell>
          <cell r="O9722" t="str">
            <v>ไทยเจริญ</v>
          </cell>
          <cell r="P9722" t="str">
            <v>00</v>
          </cell>
        </row>
        <row r="9723">
          <cell r="A9723" t="str">
            <v>สำนักงานสาธารณสุขอำเภอป่าติ้ว</v>
          </cell>
          <cell r="B9723" t="str">
            <v>00340</v>
          </cell>
          <cell r="C9723">
            <v>10</v>
          </cell>
          <cell r="D9723" t="str">
            <v>35050100</v>
          </cell>
          <cell r="E9723" t="str">
            <v>000034000</v>
          </cell>
          <cell r="F9723" t="str">
            <v>สสอ.ป่าติ้ว</v>
          </cell>
          <cell r="G9723" t="str">
            <v>สาธารณสุขอำเภอ</v>
          </cell>
          <cell r="H9723" t="str">
            <v>สสอ.</v>
          </cell>
          <cell r="I9723">
            <v>0</v>
          </cell>
          <cell r="J9723" t="str">
            <v>35</v>
          </cell>
          <cell r="K9723" t="str">
            <v>ยโสธร</v>
          </cell>
          <cell r="L9723" t="str">
            <v>3505</v>
          </cell>
          <cell r="M9723" t="str">
            <v>ป่าติ้ว</v>
          </cell>
          <cell r="N9723" t="str">
            <v>350501</v>
          </cell>
          <cell r="O9723" t="str">
            <v>โพธิ์ไทร</v>
          </cell>
          <cell r="P9723" t="str">
            <v>00</v>
          </cell>
        </row>
        <row r="9724">
          <cell r="A9724" t="str">
            <v>สำนักงานสาธารณสุขอำเภอมหาชนะชัย</v>
          </cell>
          <cell r="B9724" t="str">
            <v>00341</v>
          </cell>
          <cell r="C9724">
            <v>10</v>
          </cell>
          <cell r="D9724" t="str">
            <v>35060100</v>
          </cell>
          <cell r="E9724" t="str">
            <v>000034100</v>
          </cell>
          <cell r="F9724" t="str">
            <v>สสอ.มหาชนะชัย</v>
          </cell>
          <cell r="G9724" t="str">
            <v>สาธารณสุขอำเภอ</v>
          </cell>
          <cell r="H9724" t="str">
            <v>สสอ.</v>
          </cell>
          <cell r="I9724">
            <v>0</v>
          </cell>
          <cell r="J9724" t="str">
            <v>35</v>
          </cell>
          <cell r="K9724" t="str">
            <v>ยโสธร</v>
          </cell>
          <cell r="L9724" t="str">
            <v>3506</v>
          </cell>
          <cell r="M9724" t="str">
            <v>มหาชนะชัย</v>
          </cell>
          <cell r="N9724" t="str">
            <v>350601</v>
          </cell>
          <cell r="O9724" t="str">
            <v>ฟ้าหยาด</v>
          </cell>
          <cell r="P9724" t="str">
            <v>00</v>
          </cell>
        </row>
        <row r="9725">
          <cell r="A9725" t="str">
            <v>สำนักงานสาธารณสุขอำเภอเมืองยโสธร</v>
          </cell>
          <cell r="B9725" t="str">
            <v>00336</v>
          </cell>
          <cell r="C9725">
            <v>10</v>
          </cell>
          <cell r="D9725" t="str">
            <v>35010100</v>
          </cell>
          <cell r="E9725" t="str">
            <v>000033600</v>
          </cell>
          <cell r="F9725" t="str">
            <v>สสอ.เมืองยโสธร</v>
          </cell>
          <cell r="G9725" t="str">
            <v>สาธารณสุขอำเภอ</v>
          </cell>
          <cell r="H9725" t="str">
            <v>สสอ.</v>
          </cell>
          <cell r="I9725">
            <v>0</v>
          </cell>
          <cell r="J9725" t="str">
            <v>35</v>
          </cell>
          <cell r="K9725" t="str">
            <v>ยโสธร</v>
          </cell>
          <cell r="L9725" t="str">
            <v>3501</v>
          </cell>
          <cell r="M9725" t="str">
            <v>เมืองยโสธร</v>
          </cell>
          <cell r="N9725" t="str">
            <v>350101</v>
          </cell>
          <cell r="O9725" t="str">
            <v>ในเมือง</v>
          </cell>
          <cell r="P9725" t="str">
            <v>00</v>
          </cell>
        </row>
        <row r="9726">
          <cell r="A9726" t="str">
            <v>สำนักงานสาธารณสุขอำเภอเลิงนกทา</v>
          </cell>
          <cell r="B9726" t="str">
            <v>00343</v>
          </cell>
          <cell r="C9726">
            <v>10</v>
          </cell>
          <cell r="D9726" t="str">
            <v>35081000</v>
          </cell>
          <cell r="E9726" t="str">
            <v>000034300</v>
          </cell>
          <cell r="F9726" t="str">
            <v>สสอ.เลิงนกทา</v>
          </cell>
          <cell r="G9726" t="str">
            <v>สาธารณสุขอำเภอ</v>
          </cell>
          <cell r="H9726" t="str">
            <v>สสอ.</v>
          </cell>
          <cell r="I9726">
            <v>0</v>
          </cell>
          <cell r="J9726" t="str">
            <v>35</v>
          </cell>
          <cell r="K9726" t="str">
            <v>ยโสธร</v>
          </cell>
          <cell r="L9726" t="str">
            <v>3508</v>
          </cell>
          <cell r="M9726" t="str">
            <v>เลิงนกทา</v>
          </cell>
          <cell r="N9726" t="str">
            <v>350810</v>
          </cell>
          <cell r="O9726" t="str">
            <v>สามแยก</v>
          </cell>
          <cell r="P9726" t="str">
            <v>00</v>
          </cell>
        </row>
        <row r="9727">
          <cell r="A9727" t="str">
            <v>สำนักงานสาธารณสุขอำเภอกันทรลักษ์</v>
          </cell>
          <cell r="B9727" t="str">
            <v>00293</v>
          </cell>
          <cell r="C9727">
            <v>10</v>
          </cell>
          <cell r="D9727" t="str">
            <v>33041400</v>
          </cell>
          <cell r="E9727" t="str">
            <v>000029300</v>
          </cell>
          <cell r="F9727" t="str">
            <v>สสอ.กันทรลักษ์</v>
          </cell>
          <cell r="G9727" t="str">
            <v>สาธารณสุขอำเภอ</v>
          </cell>
          <cell r="H9727" t="str">
            <v>สสอ.</v>
          </cell>
          <cell r="I9727">
            <v>0</v>
          </cell>
          <cell r="J9727" t="str">
            <v>33</v>
          </cell>
          <cell r="K9727" t="str">
            <v>ศรีสะเกษ</v>
          </cell>
          <cell r="L9727" t="str">
            <v>3304</v>
          </cell>
          <cell r="M9727" t="str">
            <v>กันทรลักษ์</v>
          </cell>
          <cell r="N9727" t="str">
            <v>330414</v>
          </cell>
          <cell r="O9727" t="str">
            <v>กระแชง</v>
          </cell>
          <cell r="P9727" t="str">
            <v>00</v>
          </cell>
        </row>
        <row r="9728">
          <cell r="A9728" t="str">
            <v>สำนักงานสาธารณสุขอำเภอกันทรารมย์</v>
          </cell>
          <cell r="B9728" t="str">
            <v>00292</v>
          </cell>
          <cell r="C9728">
            <v>10</v>
          </cell>
          <cell r="D9728" t="str">
            <v>33032000</v>
          </cell>
          <cell r="E9728" t="str">
            <v>000029200</v>
          </cell>
          <cell r="F9728" t="str">
            <v>สสอ.กันทรารมย์</v>
          </cell>
          <cell r="G9728" t="str">
            <v>สาธารณสุขอำเภอ</v>
          </cell>
          <cell r="H9728" t="str">
            <v>สสอ.</v>
          </cell>
          <cell r="I9728">
            <v>0</v>
          </cell>
          <cell r="J9728" t="str">
            <v>33</v>
          </cell>
          <cell r="K9728" t="str">
            <v>ศรีสะเกษ</v>
          </cell>
          <cell r="L9728" t="str">
            <v>3303</v>
          </cell>
          <cell r="M9728" t="str">
            <v>กันทรารมย์</v>
          </cell>
          <cell r="N9728" t="str">
            <v>330320</v>
          </cell>
          <cell r="O9728" t="str">
            <v>คำเนียม</v>
          </cell>
          <cell r="P9728" t="str">
            <v>00</v>
          </cell>
        </row>
        <row r="9729">
          <cell r="A9729" t="str">
            <v>สำนักงานสาธารณสุขอำเภอขุขันธ์</v>
          </cell>
          <cell r="B9729" t="str">
            <v>00294</v>
          </cell>
          <cell r="C9729">
            <v>10</v>
          </cell>
          <cell r="D9729" t="str">
            <v>33052400</v>
          </cell>
          <cell r="E9729" t="str">
            <v>000029400</v>
          </cell>
          <cell r="F9729" t="str">
            <v>สสอ.ขุขันธ์</v>
          </cell>
          <cell r="G9729" t="str">
            <v>สาธารณสุขอำเภอ</v>
          </cell>
          <cell r="H9729" t="str">
            <v>สสอ.</v>
          </cell>
          <cell r="I9729">
            <v>0</v>
          </cell>
          <cell r="J9729" t="str">
            <v>33</v>
          </cell>
          <cell r="K9729" t="str">
            <v>ศรีสะเกษ</v>
          </cell>
          <cell r="L9729" t="str">
            <v>3305</v>
          </cell>
          <cell r="M9729" t="str">
            <v>ขุขันธ์</v>
          </cell>
          <cell r="N9729" t="str">
            <v>330524</v>
          </cell>
          <cell r="O9729" t="str">
            <v>กฤษณา</v>
          </cell>
          <cell r="P9729" t="str">
            <v>00</v>
          </cell>
        </row>
        <row r="9730">
          <cell r="A9730" t="str">
            <v>สำนักงานสาธารณสุขอำเภอขุนหาญ</v>
          </cell>
          <cell r="B9730" t="str">
            <v>00297</v>
          </cell>
          <cell r="C9730">
            <v>10</v>
          </cell>
          <cell r="D9730" t="str">
            <v>33080600</v>
          </cell>
          <cell r="E9730" t="str">
            <v>000029700</v>
          </cell>
          <cell r="F9730" t="str">
            <v>สสอ.ขุนหาญ</v>
          </cell>
          <cell r="G9730" t="str">
            <v>สาธารณสุขอำเภอ</v>
          </cell>
          <cell r="H9730" t="str">
            <v>สสอ.</v>
          </cell>
          <cell r="I9730">
            <v>0</v>
          </cell>
          <cell r="J9730" t="str">
            <v>33</v>
          </cell>
          <cell r="K9730" t="str">
            <v>ศรีสะเกษ</v>
          </cell>
          <cell r="L9730" t="str">
            <v>3308</v>
          </cell>
          <cell r="M9730" t="str">
            <v>ขุนหาญ</v>
          </cell>
          <cell r="N9730" t="str">
            <v>330806</v>
          </cell>
          <cell r="O9730" t="str">
            <v>กระหวัน</v>
          </cell>
          <cell r="P9730" t="str">
            <v>00</v>
          </cell>
        </row>
        <row r="9731">
          <cell r="A9731" t="str">
            <v>สำนักงานสาธารณสุขอำเภอน้ำเกลี้ยง</v>
          </cell>
          <cell r="B9731" t="str">
            <v>00304</v>
          </cell>
          <cell r="C9731">
            <v>10</v>
          </cell>
          <cell r="D9731" t="str">
            <v>33150400</v>
          </cell>
          <cell r="E9731" t="str">
            <v>000030400</v>
          </cell>
          <cell r="F9731" t="str">
            <v>สสอ.น้ำเกลี้ยง</v>
          </cell>
          <cell r="G9731" t="str">
            <v>สาธารณสุขอำเภอ</v>
          </cell>
          <cell r="H9731" t="str">
            <v>สสอ.</v>
          </cell>
          <cell r="I9731">
            <v>0</v>
          </cell>
          <cell r="J9731" t="str">
            <v>33</v>
          </cell>
          <cell r="K9731" t="str">
            <v>ศรีสะเกษ</v>
          </cell>
          <cell r="L9731" t="str">
            <v>3315</v>
          </cell>
          <cell r="M9731" t="str">
            <v>น้ำเกลี้ยง</v>
          </cell>
          <cell r="N9731" t="str">
            <v>331504</v>
          </cell>
          <cell r="O9731" t="str">
            <v>เขิน</v>
          </cell>
          <cell r="P9731" t="str">
            <v>00</v>
          </cell>
        </row>
        <row r="9732">
          <cell r="A9732" t="str">
            <v>สำนักงานสาธารณสุขอำเภอโนนคูณ</v>
          </cell>
          <cell r="B9732" t="str">
            <v>00302</v>
          </cell>
          <cell r="C9732">
            <v>10</v>
          </cell>
          <cell r="D9732" t="str">
            <v>33130100</v>
          </cell>
          <cell r="E9732" t="str">
            <v>000030200</v>
          </cell>
          <cell r="F9732" t="str">
            <v>สสอ.โนนคูณ</v>
          </cell>
          <cell r="G9732" t="str">
            <v>สาธารณสุขอำเภอ</v>
          </cell>
          <cell r="H9732" t="str">
            <v>สสอ.</v>
          </cell>
          <cell r="I9732">
            <v>0</v>
          </cell>
          <cell r="J9732" t="str">
            <v>33</v>
          </cell>
          <cell r="K9732" t="str">
            <v>ศรีสะเกษ</v>
          </cell>
          <cell r="L9732" t="str">
            <v>3313</v>
          </cell>
          <cell r="M9732" t="str">
            <v>โนนคูณ</v>
          </cell>
          <cell r="N9732" t="str">
            <v>331301</v>
          </cell>
          <cell r="O9732" t="str">
            <v>โนนค้อ</v>
          </cell>
          <cell r="P9732" t="str">
            <v>00</v>
          </cell>
        </row>
        <row r="9733">
          <cell r="A9733" t="str">
            <v>สำนักงานสาธารณสุขอำเภอบึงบูรพ์</v>
          </cell>
          <cell r="B9733" t="str">
            <v>00300</v>
          </cell>
          <cell r="C9733">
            <v>10</v>
          </cell>
          <cell r="D9733" t="str">
            <v>33110200</v>
          </cell>
          <cell r="E9733" t="str">
            <v>000030000</v>
          </cell>
          <cell r="F9733" t="str">
            <v>สสอ.บึงบูรพ์</v>
          </cell>
          <cell r="G9733" t="str">
            <v>สาธารณสุขอำเภอ</v>
          </cell>
          <cell r="H9733" t="str">
            <v>สสอ.</v>
          </cell>
          <cell r="I9733">
            <v>0</v>
          </cell>
          <cell r="J9733" t="str">
            <v>33</v>
          </cell>
          <cell r="K9733" t="str">
            <v>ศรีสะเกษ</v>
          </cell>
          <cell r="L9733" t="str">
            <v>3311</v>
          </cell>
          <cell r="M9733" t="str">
            <v>บึงบูรพ์</v>
          </cell>
          <cell r="N9733" t="str">
            <v>331102</v>
          </cell>
          <cell r="O9733" t="str">
            <v>บึงบูรพ์</v>
          </cell>
          <cell r="P9733" t="str">
            <v>00</v>
          </cell>
        </row>
        <row r="9734">
          <cell r="A9734" t="str">
            <v>สำนักงานสาธารณสุขอำเภอเบญจลักษ์</v>
          </cell>
          <cell r="B9734" t="str">
            <v>00308</v>
          </cell>
          <cell r="C9734">
            <v>10</v>
          </cell>
          <cell r="D9734" t="str">
            <v>33190500</v>
          </cell>
          <cell r="E9734" t="str">
            <v>000030800</v>
          </cell>
          <cell r="F9734" t="str">
            <v>สสอ.เบญจลักษ์</v>
          </cell>
          <cell r="G9734" t="str">
            <v>สาธารณสุขอำเภอ</v>
          </cell>
          <cell r="H9734" t="str">
            <v>สสอ.</v>
          </cell>
          <cell r="I9734">
            <v>0</v>
          </cell>
          <cell r="J9734" t="str">
            <v>33</v>
          </cell>
          <cell r="K9734" t="str">
            <v>ศรีสะเกษ</v>
          </cell>
          <cell r="L9734" t="str">
            <v>3319</v>
          </cell>
          <cell r="M9734" t="str">
            <v>เบญจลักษ์</v>
          </cell>
          <cell r="N9734" t="str">
            <v>331905</v>
          </cell>
          <cell r="O9734" t="str">
            <v>ท่าคล้อ</v>
          </cell>
          <cell r="P9734" t="str">
            <v>00</v>
          </cell>
        </row>
        <row r="9735">
          <cell r="A9735" t="str">
            <v>สำนักงานสาธารณสุขอำเภอปรางค์กู่</v>
          </cell>
          <cell r="B9735" t="str">
            <v>00296</v>
          </cell>
          <cell r="C9735">
            <v>10</v>
          </cell>
          <cell r="D9735" t="str">
            <v>33070200</v>
          </cell>
          <cell r="E9735" t="str">
            <v>000029600</v>
          </cell>
          <cell r="F9735" t="str">
            <v>สสอ.ปรางค์กู่</v>
          </cell>
          <cell r="G9735" t="str">
            <v>สาธารณสุขอำเภอ</v>
          </cell>
          <cell r="H9735" t="str">
            <v>สสอ.</v>
          </cell>
          <cell r="I9735">
            <v>0</v>
          </cell>
          <cell r="J9735" t="str">
            <v>33</v>
          </cell>
          <cell r="K9735" t="str">
            <v>ศรีสะเกษ</v>
          </cell>
          <cell r="L9735" t="str">
            <v>3307</v>
          </cell>
          <cell r="M9735" t="str">
            <v>ปรางค์กู่</v>
          </cell>
          <cell r="N9735" t="str">
            <v>330702</v>
          </cell>
          <cell r="O9735" t="str">
            <v>กู่</v>
          </cell>
          <cell r="P9735" t="str">
            <v>00</v>
          </cell>
        </row>
        <row r="9736">
          <cell r="A9736" t="str">
            <v>สำนักงานสาธารณสุขอำเภอพยุห์</v>
          </cell>
          <cell r="B9736" t="str">
            <v>00309</v>
          </cell>
          <cell r="C9736">
            <v>10</v>
          </cell>
          <cell r="D9736" t="str">
            <v>33200300</v>
          </cell>
          <cell r="E9736" t="str">
            <v>000030900</v>
          </cell>
          <cell r="F9736" t="str">
            <v>สสอ.พยุห์</v>
          </cell>
          <cell r="G9736" t="str">
            <v>สาธารณสุขอำเภอ</v>
          </cell>
          <cell r="H9736" t="str">
            <v>สสอ.</v>
          </cell>
          <cell r="I9736">
            <v>0</v>
          </cell>
          <cell r="J9736" t="str">
            <v>33</v>
          </cell>
          <cell r="K9736" t="str">
            <v>ศรีสะเกษ</v>
          </cell>
          <cell r="L9736" t="str">
            <v>3320</v>
          </cell>
          <cell r="M9736" t="str">
            <v>พยุห์</v>
          </cell>
          <cell r="N9736" t="str">
            <v>332003</v>
          </cell>
          <cell r="O9736" t="str">
            <v>ตำแย</v>
          </cell>
          <cell r="P9736" t="str">
            <v>00</v>
          </cell>
        </row>
        <row r="9737">
          <cell r="A9737" t="str">
            <v>สำนักงานสาธารณสุขอำเภอโพธิ์ศรีสุวรรณ</v>
          </cell>
          <cell r="B9737" t="str">
            <v>00310</v>
          </cell>
          <cell r="C9737">
            <v>10</v>
          </cell>
          <cell r="D9737" t="str">
            <v>33210100</v>
          </cell>
          <cell r="E9737" t="str">
            <v>000031000</v>
          </cell>
          <cell r="F9737" t="str">
            <v>สสอ.โพธิ์ศรีสุวรรณ</v>
          </cell>
          <cell r="G9737" t="str">
            <v>สาธารณสุขอำเภอ</v>
          </cell>
          <cell r="H9737" t="str">
            <v>สสอ.</v>
          </cell>
          <cell r="I9737">
            <v>0</v>
          </cell>
          <cell r="J9737" t="str">
            <v>33</v>
          </cell>
          <cell r="K9737" t="str">
            <v>ศรีสะเกษ</v>
          </cell>
          <cell r="L9737" t="str">
            <v>3321</v>
          </cell>
          <cell r="M9737" t="str">
            <v>โพธิ์ศรีสุวรรณ</v>
          </cell>
          <cell r="N9737" t="str">
            <v>332101</v>
          </cell>
          <cell r="O9737" t="str">
            <v>โดด</v>
          </cell>
          <cell r="P9737" t="str">
            <v>00</v>
          </cell>
        </row>
        <row r="9738">
          <cell r="A9738" t="str">
            <v>สำนักงานสาธารณสุขอำเภอไพรบึง</v>
          </cell>
          <cell r="B9738" t="str">
            <v>00295</v>
          </cell>
          <cell r="C9738">
            <v>10</v>
          </cell>
          <cell r="D9738" t="str">
            <v>33060100</v>
          </cell>
          <cell r="E9738" t="str">
            <v>000029500</v>
          </cell>
          <cell r="F9738" t="str">
            <v>สสอ.ไพรบึง</v>
          </cell>
          <cell r="G9738" t="str">
            <v>สาธารณสุขอำเภอ</v>
          </cell>
          <cell r="H9738" t="str">
            <v>สสอ.</v>
          </cell>
          <cell r="I9738">
            <v>0</v>
          </cell>
          <cell r="J9738" t="str">
            <v>33</v>
          </cell>
          <cell r="K9738" t="str">
            <v>ศรีสะเกษ</v>
          </cell>
          <cell r="L9738" t="str">
            <v>3306</v>
          </cell>
          <cell r="M9738" t="str">
            <v>ไพรบึง</v>
          </cell>
          <cell r="N9738" t="str">
            <v>330601</v>
          </cell>
          <cell r="O9738" t="str">
            <v>ไพรบึง</v>
          </cell>
          <cell r="P9738" t="str">
            <v>00</v>
          </cell>
        </row>
        <row r="9739">
          <cell r="A9739" t="str">
            <v>สำนักงานสาธารณสุขอำเภอภูสิงห์</v>
          </cell>
          <cell r="B9739" t="str">
            <v>00306</v>
          </cell>
          <cell r="C9739">
            <v>10</v>
          </cell>
          <cell r="D9739" t="str">
            <v>33170100</v>
          </cell>
          <cell r="E9739" t="str">
            <v>000030600</v>
          </cell>
          <cell r="F9739" t="str">
            <v>สสอ.ภูสิงห์</v>
          </cell>
          <cell r="G9739" t="str">
            <v>สาธารณสุขอำเภอ</v>
          </cell>
          <cell r="H9739" t="str">
            <v>สสอ.</v>
          </cell>
          <cell r="I9739">
            <v>0</v>
          </cell>
          <cell r="J9739" t="str">
            <v>33</v>
          </cell>
          <cell r="K9739" t="str">
            <v>ศรีสะเกษ</v>
          </cell>
          <cell r="L9739" t="str">
            <v>3317</v>
          </cell>
          <cell r="M9739" t="str">
            <v>ภูสิงห์</v>
          </cell>
          <cell r="N9739" t="str">
            <v>331701</v>
          </cell>
          <cell r="O9739" t="str">
            <v>โคกตาล</v>
          </cell>
          <cell r="P9739" t="str">
            <v>00</v>
          </cell>
        </row>
        <row r="9740">
          <cell r="A9740" t="str">
            <v>สำนักงานสาธารณสุขอำเภอเมืองจันทร์</v>
          </cell>
          <cell r="B9740" t="str">
            <v>00307</v>
          </cell>
          <cell r="C9740">
            <v>10</v>
          </cell>
          <cell r="D9740" t="str">
            <v>33180200</v>
          </cell>
          <cell r="E9740" t="str">
            <v>000030700</v>
          </cell>
          <cell r="F9740" t="str">
            <v>สสอ.เมืองจันทร์</v>
          </cell>
          <cell r="G9740" t="str">
            <v>สาธารณสุขอำเภอ</v>
          </cell>
          <cell r="H9740" t="str">
            <v>สสอ.</v>
          </cell>
          <cell r="I9740">
            <v>0</v>
          </cell>
          <cell r="J9740" t="str">
            <v>33</v>
          </cell>
          <cell r="K9740" t="str">
            <v>ศรีสะเกษ</v>
          </cell>
          <cell r="L9740" t="str">
            <v>3318</v>
          </cell>
          <cell r="M9740" t="str">
            <v>เมืองจันทร์</v>
          </cell>
          <cell r="N9740" t="str">
            <v>331802</v>
          </cell>
          <cell r="O9740" t="str">
            <v>ตาโกน</v>
          </cell>
          <cell r="P9740" t="str">
            <v>00</v>
          </cell>
        </row>
        <row r="9741">
          <cell r="A9741" t="str">
            <v>สำนักงานสาธารณสุขอำเภอเมืองศรีสะเกษ</v>
          </cell>
          <cell r="B9741" t="str">
            <v>00290</v>
          </cell>
          <cell r="C9741">
            <v>10</v>
          </cell>
          <cell r="D9741" t="str">
            <v>33010301</v>
          </cell>
          <cell r="E9741" t="str">
            <v>000029000</v>
          </cell>
          <cell r="F9741" t="str">
            <v>สสอ.เมืองศรีสะเกษ</v>
          </cell>
          <cell r="G9741" t="str">
            <v>สาธารณสุขอำเภอ</v>
          </cell>
          <cell r="H9741" t="str">
            <v>สสอ.</v>
          </cell>
          <cell r="I9741">
            <v>0</v>
          </cell>
          <cell r="J9741" t="str">
            <v>33</v>
          </cell>
          <cell r="K9741" t="str">
            <v>ศรีสะเกษ</v>
          </cell>
          <cell r="L9741" t="str">
            <v>3301</v>
          </cell>
          <cell r="M9741" t="str">
            <v>เมืองศรีสะเกษ</v>
          </cell>
          <cell r="N9741" t="str">
            <v>330103</v>
          </cell>
          <cell r="O9741" t="str">
            <v>คูซอด</v>
          </cell>
          <cell r="P9741" t="str">
            <v>01</v>
          </cell>
        </row>
        <row r="9742">
          <cell r="A9742" t="str">
            <v>สำนักงานสาธารณสุขอำเภอยางชุมน้อย</v>
          </cell>
          <cell r="B9742" t="str">
            <v>00291</v>
          </cell>
          <cell r="C9742">
            <v>10</v>
          </cell>
          <cell r="D9742" t="str">
            <v>33020500</v>
          </cell>
          <cell r="E9742" t="str">
            <v>000029100</v>
          </cell>
          <cell r="F9742" t="str">
            <v>สสอ.ยางชุมน้อย</v>
          </cell>
          <cell r="G9742" t="str">
            <v>สาธารณสุขอำเภอ</v>
          </cell>
          <cell r="H9742" t="str">
            <v>สสอ.</v>
          </cell>
          <cell r="I9742">
            <v>0</v>
          </cell>
          <cell r="J9742" t="str">
            <v>33</v>
          </cell>
          <cell r="K9742" t="str">
            <v>ศรีสะเกษ</v>
          </cell>
          <cell r="L9742" t="str">
            <v>3302</v>
          </cell>
          <cell r="M9742" t="str">
            <v>ยางชุมน้อย</v>
          </cell>
          <cell r="N9742" t="str">
            <v>330205</v>
          </cell>
          <cell r="O9742" t="str">
            <v>กุดเมืองฮาม</v>
          </cell>
          <cell r="P9742" t="str">
            <v>00</v>
          </cell>
        </row>
        <row r="9743">
          <cell r="A9743" t="str">
            <v>สำนักงานสาธารณสุขอำเภอราษีไศล</v>
          </cell>
          <cell r="B9743" t="str">
            <v>00298</v>
          </cell>
          <cell r="C9743">
            <v>10</v>
          </cell>
          <cell r="D9743" t="str">
            <v>33090600</v>
          </cell>
          <cell r="E9743" t="str">
            <v>000029800</v>
          </cell>
          <cell r="F9743" t="str">
            <v>สสอ.ราษีไศล</v>
          </cell>
          <cell r="G9743" t="str">
            <v>สาธารณสุขอำเภอ</v>
          </cell>
          <cell r="H9743" t="str">
            <v>สสอ.</v>
          </cell>
          <cell r="I9743">
            <v>0</v>
          </cell>
          <cell r="J9743" t="str">
            <v>33</v>
          </cell>
          <cell r="K9743" t="str">
            <v>ศรีสะเกษ</v>
          </cell>
          <cell r="L9743" t="str">
            <v>3309</v>
          </cell>
          <cell r="M9743" t="str">
            <v>ราษีไศล</v>
          </cell>
          <cell r="N9743" t="str">
            <v>330906</v>
          </cell>
          <cell r="O9743" t="str">
            <v>จิกสังข์ทอง</v>
          </cell>
          <cell r="P9743" t="str">
            <v>00</v>
          </cell>
        </row>
        <row r="9744">
          <cell r="A9744" t="str">
            <v>สำนักงานสาธารณสุขอำเภอวังหิน</v>
          </cell>
          <cell r="B9744" t="str">
            <v>00305</v>
          </cell>
          <cell r="C9744">
            <v>10</v>
          </cell>
          <cell r="D9744" t="str">
            <v>33160300</v>
          </cell>
          <cell r="E9744" t="str">
            <v>000030500</v>
          </cell>
          <cell r="F9744" t="str">
            <v>สสอ.วังหิน</v>
          </cell>
          <cell r="G9744" t="str">
            <v>สาธารณสุขอำเภอ</v>
          </cell>
          <cell r="H9744" t="str">
            <v>สสอ.</v>
          </cell>
          <cell r="I9744">
            <v>0</v>
          </cell>
          <cell r="J9744" t="str">
            <v>33</v>
          </cell>
          <cell r="K9744" t="str">
            <v>ศรีสะเกษ</v>
          </cell>
          <cell r="L9744" t="str">
            <v>3316</v>
          </cell>
          <cell r="M9744" t="str">
            <v>วังหิน</v>
          </cell>
          <cell r="N9744" t="str">
            <v>331603</v>
          </cell>
          <cell r="O9744" t="str">
            <v>ดวนใหญ่</v>
          </cell>
          <cell r="P9744" t="str">
            <v>00</v>
          </cell>
        </row>
        <row r="9745">
          <cell r="A9745" t="str">
            <v>สำนักงานสาธารณสุขอำเภอศรีรัตนะ</v>
          </cell>
          <cell r="B9745" t="str">
            <v>00303</v>
          </cell>
          <cell r="C9745">
            <v>10</v>
          </cell>
          <cell r="D9745" t="str">
            <v>33140400</v>
          </cell>
          <cell r="E9745" t="str">
            <v>000030300</v>
          </cell>
          <cell r="F9745" t="str">
            <v>สสอ.ศรีรัตนะ</v>
          </cell>
          <cell r="G9745" t="str">
            <v>สาธารณสุขอำเภอ</v>
          </cell>
          <cell r="H9745" t="str">
            <v>สสอ.</v>
          </cell>
          <cell r="I9745">
            <v>0</v>
          </cell>
          <cell r="J9745" t="str">
            <v>33</v>
          </cell>
          <cell r="K9745" t="str">
            <v>ศรีสะเกษ</v>
          </cell>
          <cell r="L9745" t="str">
            <v>3314</v>
          </cell>
          <cell r="M9745" t="str">
            <v>ศรีรัตนะ</v>
          </cell>
          <cell r="N9745" t="str">
            <v>331404</v>
          </cell>
          <cell r="O9745" t="str">
            <v>ตูม</v>
          </cell>
          <cell r="P9745" t="str">
            <v>00</v>
          </cell>
        </row>
        <row r="9746">
          <cell r="A9746" t="str">
            <v>สำนักงานสาธารณสุขอำเภอศิลาลาด</v>
          </cell>
          <cell r="B9746" t="str">
            <v>14145</v>
          </cell>
          <cell r="C9746">
            <v>10</v>
          </cell>
          <cell r="D9746" t="str">
            <v>33220100</v>
          </cell>
          <cell r="E9746" t="str">
            <v>001414500</v>
          </cell>
          <cell r="F9746" t="str">
            <v>สสอ.ศิลาลาด</v>
          </cell>
          <cell r="G9746" t="str">
            <v>สาธารณสุขอำเภอ</v>
          </cell>
          <cell r="H9746" t="str">
            <v>สสอ.</v>
          </cell>
          <cell r="I9746">
            <v>0</v>
          </cell>
          <cell r="J9746" t="str">
            <v>33</v>
          </cell>
          <cell r="K9746" t="str">
            <v>ศรีสะเกษ</v>
          </cell>
          <cell r="L9746" t="str">
            <v>3322</v>
          </cell>
          <cell r="M9746" t="str">
            <v>ศิลาลาด</v>
          </cell>
          <cell r="N9746" t="str">
            <v>332201</v>
          </cell>
          <cell r="O9746" t="str">
            <v>กุง</v>
          </cell>
          <cell r="P9746" t="str">
            <v>00</v>
          </cell>
        </row>
        <row r="9747">
          <cell r="A9747" t="str">
            <v>สำนักงานสาธารณสุขอำเภอห้วยทับทัน</v>
          </cell>
          <cell r="B9747" t="str">
            <v>00301</v>
          </cell>
          <cell r="C9747">
            <v>10</v>
          </cell>
          <cell r="D9747" t="str">
            <v>33120301</v>
          </cell>
          <cell r="E9747" t="str">
            <v>000030100</v>
          </cell>
          <cell r="F9747" t="str">
            <v>สสอ.ห้วยทับทัน</v>
          </cell>
          <cell r="G9747" t="str">
            <v>สาธารณสุขอำเภอ</v>
          </cell>
          <cell r="H9747" t="str">
            <v>สสอ.</v>
          </cell>
          <cell r="I9747">
            <v>0</v>
          </cell>
          <cell r="J9747" t="str">
            <v>33</v>
          </cell>
          <cell r="K9747" t="str">
            <v>ศรีสะเกษ</v>
          </cell>
          <cell r="L9747" t="str">
            <v>3312</v>
          </cell>
          <cell r="M9747" t="str">
            <v>ห้วยทับทัน</v>
          </cell>
          <cell r="N9747" t="str">
            <v>331203</v>
          </cell>
          <cell r="O9747" t="str">
            <v>กล้วยกว้าง</v>
          </cell>
          <cell r="P9747" t="str">
            <v>01</v>
          </cell>
        </row>
        <row r="9748">
          <cell r="A9748" t="str">
            <v>สำนักงานสาธารณสุขอำเภออุทุมพรพิสัย</v>
          </cell>
          <cell r="B9748" t="str">
            <v>00299</v>
          </cell>
          <cell r="C9748">
            <v>10</v>
          </cell>
          <cell r="D9748" t="str">
            <v>33100300</v>
          </cell>
          <cell r="E9748" t="str">
            <v>000029900</v>
          </cell>
          <cell r="F9748" t="str">
            <v>สสอ.อุทุมพรพิสัย</v>
          </cell>
          <cell r="G9748" t="str">
            <v>สาธารณสุขอำเภอ</v>
          </cell>
          <cell r="H9748" t="str">
            <v>สสอ.</v>
          </cell>
          <cell r="I9748">
            <v>0</v>
          </cell>
          <cell r="J9748" t="str">
            <v>33</v>
          </cell>
          <cell r="K9748" t="str">
            <v>ศรีสะเกษ</v>
          </cell>
          <cell r="L9748" t="str">
            <v>3310</v>
          </cell>
          <cell r="M9748" t="str">
            <v>อุทุมพรพิสัย</v>
          </cell>
          <cell r="N9748" t="str">
            <v>331003</v>
          </cell>
          <cell r="O9748" t="str">
            <v>ก้านเหลือง</v>
          </cell>
          <cell r="P9748" t="str">
            <v>00</v>
          </cell>
        </row>
        <row r="9749">
          <cell r="A9749" t="str">
            <v>สำนักงานสาธารณสุขอำเภอชานุมาน</v>
          </cell>
          <cell r="B9749" t="str">
            <v>00361</v>
          </cell>
          <cell r="C9749">
            <v>10</v>
          </cell>
          <cell r="D9749" t="str">
            <v>37020100</v>
          </cell>
          <cell r="E9749" t="str">
            <v>000036100</v>
          </cell>
          <cell r="F9749" t="str">
            <v>สสอ.ชานุมาน</v>
          </cell>
          <cell r="G9749" t="str">
            <v>สาธารณสุขอำเภอ</v>
          </cell>
          <cell r="H9749" t="str">
            <v>สสอ.</v>
          </cell>
          <cell r="I9749">
            <v>0</v>
          </cell>
          <cell r="J9749" t="str">
            <v>37</v>
          </cell>
          <cell r="K9749" t="str">
            <v>อำนาจเจริญ</v>
          </cell>
          <cell r="L9749" t="str">
            <v>3702</v>
          </cell>
          <cell r="M9749" t="str">
            <v>ชานุมาน</v>
          </cell>
          <cell r="N9749" t="str">
            <v>370201</v>
          </cell>
          <cell r="O9749" t="str">
            <v>ชานุมาน</v>
          </cell>
          <cell r="P9749" t="str">
            <v>00</v>
          </cell>
        </row>
        <row r="9750">
          <cell r="A9750" t="str">
            <v>สำนักงานสาธารณสุขอำเภอปทุมราชวงศา</v>
          </cell>
          <cell r="B9750" t="str">
            <v>00362</v>
          </cell>
          <cell r="C9750">
            <v>10</v>
          </cell>
          <cell r="D9750" t="str">
            <v>37030300</v>
          </cell>
          <cell r="E9750" t="str">
            <v>000036200</v>
          </cell>
          <cell r="F9750" t="str">
            <v>สสอ.ปทุมราชวงศา</v>
          </cell>
          <cell r="G9750" t="str">
            <v>สาธารณสุขอำเภอ</v>
          </cell>
          <cell r="H9750" t="str">
            <v>สสอ.</v>
          </cell>
          <cell r="I9750">
            <v>0</v>
          </cell>
          <cell r="J9750" t="str">
            <v>37</v>
          </cell>
          <cell r="K9750" t="str">
            <v>อำนาจเจริญ</v>
          </cell>
          <cell r="L9750" t="str">
            <v>3703</v>
          </cell>
          <cell r="M9750" t="str">
            <v>ปทุมราชวงศา</v>
          </cell>
          <cell r="N9750" t="str">
            <v>370303</v>
          </cell>
          <cell r="O9750" t="str">
            <v>นาหว้า</v>
          </cell>
          <cell r="P9750" t="str">
            <v>00</v>
          </cell>
        </row>
        <row r="9751">
          <cell r="A9751" t="str">
            <v>สำนักงานสาธารณสุขอำเภอพนา</v>
          </cell>
          <cell r="B9751" t="str">
            <v>00363</v>
          </cell>
          <cell r="C9751">
            <v>10</v>
          </cell>
          <cell r="D9751" t="str">
            <v>37040100</v>
          </cell>
          <cell r="E9751" t="str">
            <v>000036300</v>
          </cell>
          <cell r="F9751" t="str">
            <v>สสอ.พนา</v>
          </cell>
          <cell r="G9751" t="str">
            <v>สาธารณสุขอำเภอ</v>
          </cell>
          <cell r="H9751" t="str">
            <v>สสอ.</v>
          </cell>
          <cell r="I9751">
            <v>0</v>
          </cell>
          <cell r="J9751" t="str">
            <v>37</v>
          </cell>
          <cell r="K9751" t="str">
            <v>อำนาจเจริญ</v>
          </cell>
          <cell r="L9751" t="str">
            <v>3704</v>
          </cell>
          <cell r="M9751" t="str">
            <v>พนา</v>
          </cell>
          <cell r="N9751" t="str">
            <v>370401</v>
          </cell>
          <cell r="O9751" t="str">
            <v>พนา</v>
          </cell>
          <cell r="P9751" t="str">
            <v>00</v>
          </cell>
        </row>
        <row r="9752">
          <cell r="A9752" t="str">
            <v>สำนักงานสาธารณสุขอำเภอเมืองอำนาจเจริญ</v>
          </cell>
          <cell r="B9752" t="str">
            <v>00360</v>
          </cell>
          <cell r="C9752">
            <v>10</v>
          </cell>
          <cell r="D9752" t="str">
            <v>37010100</v>
          </cell>
          <cell r="E9752" t="str">
            <v>000036000</v>
          </cell>
          <cell r="F9752" t="str">
            <v>สสอ.เมืองอำนาจเจริญ</v>
          </cell>
          <cell r="G9752" t="str">
            <v>สาธารณสุขอำเภอ</v>
          </cell>
          <cell r="H9752" t="str">
            <v>สสอ.</v>
          </cell>
          <cell r="I9752">
            <v>0</v>
          </cell>
          <cell r="J9752" t="str">
            <v>37</v>
          </cell>
          <cell r="K9752" t="str">
            <v>อำนาจเจริญ</v>
          </cell>
          <cell r="L9752" t="str">
            <v>3701</v>
          </cell>
          <cell r="M9752" t="str">
            <v>เมืองอำนาจเจริญ</v>
          </cell>
          <cell r="N9752" t="str">
            <v>370101</v>
          </cell>
          <cell r="O9752" t="str">
            <v>บุ่ง</v>
          </cell>
          <cell r="P9752" t="str">
            <v>00</v>
          </cell>
        </row>
        <row r="9753">
          <cell r="A9753" t="str">
            <v>สำนักงานสาธารณสุขอำเภอลืออำนาจ</v>
          </cell>
          <cell r="B9753" t="str">
            <v>00366</v>
          </cell>
          <cell r="C9753">
            <v>10</v>
          </cell>
          <cell r="D9753" t="str">
            <v>37070100</v>
          </cell>
          <cell r="E9753" t="str">
            <v>000036600</v>
          </cell>
          <cell r="F9753" t="str">
            <v>สสอ.ลืออำนาจ</v>
          </cell>
          <cell r="G9753" t="str">
            <v>สาธารณสุขอำเภอ</v>
          </cell>
          <cell r="H9753" t="str">
            <v>สสอ.</v>
          </cell>
          <cell r="I9753">
            <v>0</v>
          </cell>
          <cell r="J9753" t="str">
            <v>37</v>
          </cell>
          <cell r="K9753" t="str">
            <v>อำนาจเจริญ</v>
          </cell>
          <cell r="L9753" t="str">
            <v>3707</v>
          </cell>
          <cell r="M9753" t="str">
            <v>ลืออำนาจ</v>
          </cell>
          <cell r="N9753" t="str">
            <v>370701</v>
          </cell>
          <cell r="O9753" t="str">
            <v>อำนาจ</v>
          </cell>
          <cell r="P9753" t="str">
            <v>00</v>
          </cell>
        </row>
        <row r="9754">
          <cell r="A9754" t="str">
            <v>สำนักงานสาธารณสุขอำเภอเสนางคนิคม</v>
          </cell>
          <cell r="B9754" t="str">
            <v>00364</v>
          </cell>
          <cell r="C9754">
            <v>10</v>
          </cell>
          <cell r="D9754" t="str">
            <v>37050100</v>
          </cell>
          <cell r="E9754" t="str">
            <v>000036400</v>
          </cell>
          <cell r="F9754" t="str">
            <v>สสอ.เสนางคนิคม</v>
          </cell>
          <cell r="G9754" t="str">
            <v>สาธารณสุขอำเภอ</v>
          </cell>
          <cell r="H9754" t="str">
            <v>สสอ.</v>
          </cell>
          <cell r="I9754">
            <v>0</v>
          </cell>
          <cell r="J9754" t="str">
            <v>37</v>
          </cell>
          <cell r="K9754" t="str">
            <v>อำนาจเจริญ</v>
          </cell>
          <cell r="L9754" t="str">
            <v>3705</v>
          </cell>
          <cell r="M9754" t="str">
            <v>เสนางคนิคม</v>
          </cell>
          <cell r="N9754" t="str">
            <v>370501</v>
          </cell>
          <cell r="O9754" t="str">
            <v>เสนางคนิคม</v>
          </cell>
          <cell r="P9754" t="str">
            <v>00</v>
          </cell>
        </row>
        <row r="9755">
          <cell r="A9755" t="str">
            <v>สำนักงานสาธารณสุขอำเภอหัวตะพาน</v>
          </cell>
          <cell r="B9755" t="str">
            <v>00365</v>
          </cell>
          <cell r="C9755">
            <v>10</v>
          </cell>
          <cell r="D9755" t="str">
            <v>37060800</v>
          </cell>
          <cell r="E9755" t="str">
            <v>000036500</v>
          </cell>
          <cell r="F9755" t="str">
            <v>สสอ.หัวตะพาน</v>
          </cell>
          <cell r="G9755" t="str">
            <v>สาธารณสุขอำเภอ</v>
          </cell>
          <cell r="H9755" t="str">
            <v>สสอ.</v>
          </cell>
          <cell r="I9755">
            <v>0</v>
          </cell>
          <cell r="J9755" t="str">
            <v>37</v>
          </cell>
          <cell r="K9755" t="str">
            <v>อำนาจเจริญ</v>
          </cell>
          <cell r="L9755" t="str">
            <v>3706</v>
          </cell>
          <cell r="M9755" t="str">
            <v>หัวตะพาน</v>
          </cell>
          <cell r="N9755" t="str">
            <v>370608</v>
          </cell>
          <cell r="O9755" t="str">
            <v>รัตนวารี</v>
          </cell>
          <cell r="P9755" t="str">
            <v>00</v>
          </cell>
        </row>
        <row r="9756">
          <cell r="A9756" t="str">
            <v>สำนักงานสาธารณสุขอำเภอกุดข้าวปุ้น</v>
          </cell>
          <cell r="B9756" t="str">
            <v>00321</v>
          </cell>
          <cell r="C9756">
            <v>10</v>
          </cell>
          <cell r="D9756" t="str">
            <v>34120114</v>
          </cell>
          <cell r="E9756" t="str">
            <v>000032100</v>
          </cell>
          <cell r="F9756" t="str">
            <v>สสอ.กุดข้าวปุ้น</v>
          </cell>
          <cell r="G9756" t="str">
            <v>สาธารณสุขอำเภอ</v>
          </cell>
          <cell r="H9756" t="str">
            <v>สสอ.</v>
          </cell>
          <cell r="I9756">
            <v>0</v>
          </cell>
          <cell r="J9756" t="str">
            <v>34</v>
          </cell>
          <cell r="K9756" t="str">
            <v>อุบลราชธานี</v>
          </cell>
          <cell r="L9756" t="str">
            <v>3412</v>
          </cell>
          <cell r="M9756" t="str">
            <v>กุดข้าวปุ้น</v>
          </cell>
          <cell r="N9756" t="str">
            <v>341201</v>
          </cell>
          <cell r="O9756" t="str">
            <v>ข้าวปุ้น</v>
          </cell>
          <cell r="P9756" t="str">
            <v>14</v>
          </cell>
        </row>
        <row r="9757">
          <cell r="A9757" t="str">
            <v>สำนักงานสาธารณสุขอำเภอเขมราฐ</v>
          </cell>
          <cell r="B9757" t="str">
            <v>00315</v>
          </cell>
          <cell r="C9757">
            <v>10</v>
          </cell>
          <cell r="D9757" t="str">
            <v>34050107</v>
          </cell>
          <cell r="E9757" t="str">
            <v>000031500</v>
          </cell>
          <cell r="F9757" t="str">
            <v>สสอ.เขมราฐ</v>
          </cell>
          <cell r="G9757" t="str">
            <v>สาธารณสุขอำเภอ</v>
          </cell>
          <cell r="H9757" t="str">
            <v>สสอ.</v>
          </cell>
          <cell r="I9757">
            <v>0</v>
          </cell>
          <cell r="J9757" t="str">
            <v>34</v>
          </cell>
          <cell r="K9757" t="str">
            <v>อุบลราชธานี</v>
          </cell>
          <cell r="L9757" t="str">
            <v>3405</v>
          </cell>
          <cell r="M9757" t="str">
            <v>เขมราฐ</v>
          </cell>
          <cell r="N9757" t="str">
            <v>340501</v>
          </cell>
          <cell r="O9757" t="str">
            <v>เขมราฐ</v>
          </cell>
          <cell r="P9757" t="str">
            <v>07</v>
          </cell>
        </row>
        <row r="9758">
          <cell r="A9758" t="str">
            <v>สำนักงานสาธารณสุขอำเภอเขื่องใน</v>
          </cell>
          <cell r="B9758" t="str">
            <v>00314</v>
          </cell>
          <cell r="C9758">
            <v>10</v>
          </cell>
          <cell r="D9758" t="str">
            <v>34040100</v>
          </cell>
          <cell r="E9758" t="str">
            <v>000031400</v>
          </cell>
          <cell r="F9758" t="str">
            <v>สสอ.เขื่องใน</v>
          </cell>
          <cell r="G9758" t="str">
            <v>สาธารณสุขอำเภอ</v>
          </cell>
          <cell r="H9758" t="str">
            <v>สสอ.</v>
          </cell>
          <cell r="I9758">
            <v>0</v>
          </cell>
          <cell r="J9758" t="str">
            <v>34</v>
          </cell>
          <cell r="K9758" t="str">
            <v>อุบลราชธานี</v>
          </cell>
          <cell r="L9758" t="str">
            <v>3404</v>
          </cell>
          <cell r="M9758" t="str">
            <v>เขื่องใน</v>
          </cell>
          <cell r="N9758" t="str">
            <v>340401</v>
          </cell>
          <cell r="O9758" t="str">
            <v>เขื่องใน</v>
          </cell>
          <cell r="P9758" t="str">
            <v>00</v>
          </cell>
        </row>
        <row r="9759">
          <cell r="A9759" t="str">
            <v>สำนักงานสาธารณสุขอำเภอโขงเจียม</v>
          </cell>
          <cell r="B9759" t="str">
            <v>00313</v>
          </cell>
          <cell r="C9759">
            <v>10</v>
          </cell>
          <cell r="D9759" t="str">
            <v>34030101</v>
          </cell>
          <cell r="E9759" t="str">
            <v>000031300</v>
          </cell>
          <cell r="F9759" t="str">
            <v>สสอ.โขงเจียม</v>
          </cell>
          <cell r="G9759" t="str">
            <v>สาธารณสุขอำเภอ</v>
          </cell>
          <cell r="H9759" t="str">
            <v>สสอ.</v>
          </cell>
          <cell r="I9759">
            <v>0</v>
          </cell>
          <cell r="J9759" t="str">
            <v>34</v>
          </cell>
          <cell r="K9759" t="str">
            <v>อุบลราชธานี</v>
          </cell>
          <cell r="L9759" t="str">
            <v>3403</v>
          </cell>
          <cell r="M9759" t="str">
            <v>โขงเจียม</v>
          </cell>
          <cell r="N9759" t="str">
            <v>340301</v>
          </cell>
          <cell r="O9759" t="str">
            <v>โขงเจียม</v>
          </cell>
          <cell r="P9759" t="str">
            <v>01</v>
          </cell>
        </row>
        <row r="9760">
          <cell r="A9760" t="str">
            <v>สำนักงานสาธารณสุขอำเภอดอนมดแดง</v>
          </cell>
          <cell r="B9760" t="str">
            <v>00328</v>
          </cell>
          <cell r="C9760">
            <v>10</v>
          </cell>
          <cell r="D9760" t="str">
            <v>34240212</v>
          </cell>
          <cell r="E9760" t="str">
            <v>000032800</v>
          </cell>
          <cell r="F9760" t="str">
            <v>สสอ.ดอนมดแดง</v>
          </cell>
          <cell r="G9760" t="str">
            <v>สาธารณสุขอำเภอ</v>
          </cell>
          <cell r="H9760" t="str">
            <v>สสอ.</v>
          </cell>
          <cell r="I9760">
            <v>0</v>
          </cell>
          <cell r="J9760" t="str">
            <v>34</v>
          </cell>
          <cell r="K9760" t="str">
            <v>อุบลราชธานี</v>
          </cell>
          <cell r="L9760" t="str">
            <v>3424</v>
          </cell>
          <cell r="M9760" t="str">
            <v>ดอนมดแดง</v>
          </cell>
          <cell r="N9760" t="str">
            <v>342402</v>
          </cell>
          <cell r="O9760" t="str">
            <v>เหล่าแดง</v>
          </cell>
          <cell r="P9760" t="str">
            <v>12</v>
          </cell>
        </row>
        <row r="9761">
          <cell r="A9761" t="str">
            <v>สำนักงานสาธารณสุขอำเภอเดชอุดม</v>
          </cell>
          <cell r="B9761" t="str">
            <v>00316</v>
          </cell>
          <cell r="C9761">
            <v>10</v>
          </cell>
          <cell r="D9761" t="str">
            <v>34070119</v>
          </cell>
          <cell r="E9761" t="str">
            <v>000031600</v>
          </cell>
          <cell r="F9761" t="str">
            <v>สสอ.เดชอุดม</v>
          </cell>
          <cell r="G9761" t="str">
            <v>สาธารณสุขอำเภอ</v>
          </cell>
          <cell r="H9761" t="str">
            <v>สสอ.</v>
          </cell>
          <cell r="I9761">
            <v>0</v>
          </cell>
          <cell r="J9761" t="str">
            <v>34</v>
          </cell>
          <cell r="K9761" t="str">
            <v>อุบลราชธานี</v>
          </cell>
          <cell r="L9761" t="str">
            <v>3407</v>
          </cell>
          <cell r="M9761" t="str">
            <v>เดชอุดม</v>
          </cell>
          <cell r="N9761" t="str">
            <v>340701</v>
          </cell>
          <cell r="O9761" t="str">
            <v>เมืองเดช</v>
          </cell>
          <cell r="P9761" t="str">
            <v>19</v>
          </cell>
        </row>
        <row r="9762">
          <cell r="A9762" t="str">
            <v>สำนักงานสาธารณสุขอำเภอตระการพืชผล</v>
          </cell>
          <cell r="B9762" t="str">
            <v>00320</v>
          </cell>
          <cell r="C9762">
            <v>10</v>
          </cell>
          <cell r="D9762" t="str">
            <v>34110104</v>
          </cell>
          <cell r="E9762" t="str">
            <v>000032000</v>
          </cell>
          <cell r="F9762" t="str">
            <v>สสอ.ตระการพืชผล</v>
          </cell>
          <cell r="G9762" t="str">
            <v>สาธารณสุขอำเภอ</v>
          </cell>
          <cell r="H9762" t="str">
            <v>สสอ.</v>
          </cell>
          <cell r="I9762">
            <v>0</v>
          </cell>
          <cell r="J9762" t="str">
            <v>34</v>
          </cell>
          <cell r="K9762" t="str">
            <v>อุบลราชธานี</v>
          </cell>
          <cell r="L9762" t="str">
            <v>3411</v>
          </cell>
          <cell r="M9762" t="str">
            <v>ตระการพืชผล</v>
          </cell>
          <cell r="N9762" t="str">
            <v>341101</v>
          </cell>
          <cell r="O9762" t="str">
            <v>ขุหลุ</v>
          </cell>
          <cell r="P9762" t="str">
            <v>04</v>
          </cell>
        </row>
        <row r="9763">
          <cell r="A9763" t="str">
            <v>สำนักงานสาธารณสุขอำเภอตาลสุม</v>
          </cell>
          <cell r="B9763" t="str">
            <v>00325</v>
          </cell>
          <cell r="C9763">
            <v>10</v>
          </cell>
          <cell r="D9763" t="str">
            <v>34200111</v>
          </cell>
          <cell r="E9763" t="str">
            <v>000032500</v>
          </cell>
          <cell r="F9763" t="str">
            <v>สสอ.ตาลสุม</v>
          </cell>
          <cell r="G9763" t="str">
            <v>สาธารณสุขอำเภอ</v>
          </cell>
          <cell r="H9763" t="str">
            <v>สสอ.</v>
          </cell>
          <cell r="I9763">
            <v>0</v>
          </cell>
          <cell r="J9763" t="str">
            <v>34</v>
          </cell>
          <cell r="K9763" t="str">
            <v>อุบลราชธานี</v>
          </cell>
          <cell r="L9763" t="str">
            <v>3420</v>
          </cell>
          <cell r="M9763" t="str">
            <v>ตาลสุม</v>
          </cell>
          <cell r="N9763" t="str">
            <v>342001</v>
          </cell>
          <cell r="O9763" t="str">
            <v>ตาลสุม</v>
          </cell>
          <cell r="P9763" t="str">
            <v>11</v>
          </cell>
        </row>
        <row r="9764">
          <cell r="A9764" t="str">
            <v>สำนักงานสาธารณสุขอำเภอทุ่งศรีอุดม</v>
          </cell>
          <cell r="B9764" t="str">
            <v>00330</v>
          </cell>
          <cell r="C9764">
            <v>10</v>
          </cell>
          <cell r="D9764" t="str">
            <v>34260309</v>
          </cell>
          <cell r="E9764" t="str">
            <v>000033000</v>
          </cell>
          <cell r="F9764" t="str">
            <v>สสอ.ทุ่งศรีอุดม</v>
          </cell>
          <cell r="G9764" t="str">
            <v>สาธารณสุขอำเภอ</v>
          </cell>
          <cell r="H9764" t="str">
            <v>สสอ.</v>
          </cell>
          <cell r="I9764">
            <v>0</v>
          </cell>
          <cell r="J9764" t="str">
            <v>34</v>
          </cell>
          <cell r="K9764" t="str">
            <v>อุบลราชธานี</v>
          </cell>
          <cell r="L9764" t="str">
            <v>3426</v>
          </cell>
          <cell r="M9764" t="str">
            <v>ทุ่งศรีอุดม</v>
          </cell>
          <cell r="N9764" t="str">
            <v>342603</v>
          </cell>
          <cell r="O9764" t="str">
            <v>นาเกษม</v>
          </cell>
          <cell r="P9764" t="str">
            <v>09</v>
          </cell>
        </row>
        <row r="9765">
          <cell r="A9765" t="str">
            <v>สำนักงานสาธารณสุขอำเภอนาจะหลวย</v>
          </cell>
          <cell r="B9765" t="str">
            <v>00317</v>
          </cell>
          <cell r="C9765">
            <v>10</v>
          </cell>
          <cell r="D9765" t="str">
            <v>34080101</v>
          </cell>
          <cell r="E9765" t="str">
            <v>000031700</v>
          </cell>
          <cell r="F9765" t="str">
            <v>สสอ.นาจะหลวย</v>
          </cell>
          <cell r="G9765" t="str">
            <v>สาธารณสุขอำเภอ</v>
          </cell>
          <cell r="H9765" t="str">
            <v>สสอ.</v>
          </cell>
          <cell r="I9765">
            <v>0</v>
          </cell>
          <cell r="J9765" t="str">
            <v>34</v>
          </cell>
          <cell r="K9765" t="str">
            <v>อุบลราชธานี</v>
          </cell>
          <cell r="L9765" t="str">
            <v>3408</v>
          </cell>
          <cell r="M9765" t="str">
            <v>นาจะหลวย</v>
          </cell>
          <cell r="N9765" t="str">
            <v>340801</v>
          </cell>
          <cell r="O9765" t="str">
            <v>นาจะหลวย</v>
          </cell>
          <cell r="P9765" t="str">
            <v>01</v>
          </cell>
        </row>
        <row r="9766">
          <cell r="A9766" t="str">
            <v>สำนักงานสาธารณสุขอำเภอนาตาล</v>
          </cell>
          <cell r="B9766" t="str">
            <v>00332</v>
          </cell>
          <cell r="C9766">
            <v>10</v>
          </cell>
          <cell r="D9766" t="str">
            <v>34300101</v>
          </cell>
          <cell r="E9766" t="str">
            <v>000033200</v>
          </cell>
          <cell r="F9766" t="str">
            <v>สสอ.นาตาล</v>
          </cell>
          <cell r="G9766" t="str">
            <v>สาธารณสุขอำเภอ</v>
          </cell>
          <cell r="H9766" t="str">
            <v>สสอ.</v>
          </cell>
          <cell r="I9766">
            <v>0</v>
          </cell>
          <cell r="J9766" t="str">
            <v>34</v>
          </cell>
          <cell r="K9766" t="str">
            <v>อุบลราชธานี</v>
          </cell>
          <cell r="L9766" t="str">
            <v>3430</v>
          </cell>
          <cell r="M9766" t="str">
            <v>นาตาล</v>
          </cell>
          <cell r="N9766" t="str">
            <v>343001</v>
          </cell>
          <cell r="O9766" t="str">
            <v>นาตาล</v>
          </cell>
          <cell r="P9766" t="str">
            <v>01</v>
          </cell>
        </row>
        <row r="9767">
          <cell r="A9767" t="str">
            <v>สำนักงานสาธารณสุขอำเภอนาเยีย</v>
          </cell>
          <cell r="B9767" t="str">
            <v>00331</v>
          </cell>
          <cell r="C9767">
            <v>10</v>
          </cell>
          <cell r="D9767" t="str">
            <v>34290102</v>
          </cell>
          <cell r="E9767" t="str">
            <v>000033100</v>
          </cell>
          <cell r="F9767" t="str">
            <v>สสอ.นาเยีย</v>
          </cell>
          <cell r="G9767" t="str">
            <v>สาธารณสุขอำเภอ</v>
          </cell>
          <cell r="H9767" t="str">
            <v>สสอ.</v>
          </cell>
          <cell r="I9767">
            <v>0</v>
          </cell>
          <cell r="J9767" t="str">
            <v>34</v>
          </cell>
          <cell r="K9767" t="str">
            <v>อุบลราชธานี</v>
          </cell>
          <cell r="L9767" t="str">
            <v>3429</v>
          </cell>
          <cell r="M9767" t="str">
            <v>นาเยีย</v>
          </cell>
          <cell r="N9767" t="str">
            <v>342901</v>
          </cell>
          <cell r="O9767" t="str">
            <v>นาเยีย</v>
          </cell>
          <cell r="P9767" t="str">
            <v>02</v>
          </cell>
        </row>
        <row r="9768">
          <cell r="A9768" t="str">
            <v>สำนักงานสาธารณสุขอำเภอน้ำขุ่น</v>
          </cell>
          <cell r="B9768" t="str">
            <v>00335</v>
          </cell>
          <cell r="C9768">
            <v>10</v>
          </cell>
          <cell r="D9768" t="str">
            <v>34330109</v>
          </cell>
          <cell r="E9768" t="str">
            <v>000033500</v>
          </cell>
          <cell r="F9768" t="str">
            <v>สสอ.น้ำขุ่น</v>
          </cell>
          <cell r="G9768" t="str">
            <v>สาธารณสุขอำเภอ</v>
          </cell>
          <cell r="H9768" t="str">
            <v>สสอ.</v>
          </cell>
          <cell r="I9768">
            <v>0</v>
          </cell>
          <cell r="J9768" t="str">
            <v>34</v>
          </cell>
          <cell r="K9768" t="str">
            <v>อุบลราชธานี</v>
          </cell>
          <cell r="L9768" t="str">
            <v>3433</v>
          </cell>
          <cell r="M9768" t="str">
            <v>น้ำขุ่น</v>
          </cell>
          <cell r="N9768" t="str">
            <v>343301</v>
          </cell>
          <cell r="O9768" t="str">
            <v>ตาเกา</v>
          </cell>
          <cell r="P9768" t="str">
            <v>09</v>
          </cell>
        </row>
        <row r="9769">
          <cell r="A9769" t="str">
            <v>สำนักงานสาธารณสุขอำเภอน้ำยืน</v>
          </cell>
          <cell r="B9769" t="str">
            <v>00318</v>
          </cell>
          <cell r="C9769">
            <v>10</v>
          </cell>
          <cell r="D9769" t="str">
            <v>34090701</v>
          </cell>
          <cell r="E9769" t="str">
            <v>000031800</v>
          </cell>
          <cell r="F9769" t="str">
            <v>สสอ.น้ำยืน</v>
          </cell>
          <cell r="G9769" t="str">
            <v>สาธารณสุขอำเภอ</v>
          </cell>
          <cell r="H9769" t="str">
            <v>สสอ.</v>
          </cell>
          <cell r="I9769">
            <v>0</v>
          </cell>
          <cell r="J9769" t="str">
            <v>34</v>
          </cell>
          <cell r="K9769" t="str">
            <v>อุบลราชธานี</v>
          </cell>
          <cell r="L9769" t="str">
            <v>3409</v>
          </cell>
          <cell r="M9769" t="str">
            <v>น้ำยืน</v>
          </cell>
          <cell r="N9769" t="str">
            <v>340907</v>
          </cell>
          <cell r="O9769" t="str">
            <v>สีวิเชียร</v>
          </cell>
          <cell r="P9769" t="str">
            <v>01</v>
          </cell>
        </row>
        <row r="9770">
          <cell r="A9770" t="str">
            <v>สำนักงานสาธารณสุขอำเภอบุณฑริก</v>
          </cell>
          <cell r="B9770" t="str">
            <v>00319</v>
          </cell>
          <cell r="C9770">
            <v>10</v>
          </cell>
          <cell r="D9770" t="str">
            <v>34100100</v>
          </cell>
          <cell r="E9770" t="str">
            <v>000031900</v>
          </cell>
          <cell r="F9770" t="str">
            <v>สสอ.บุณฑริก</v>
          </cell>
          <cell r="G9770" t="str">
            <v>สาธารณสุขอำเภอ</v>
          </cell>
          <cell r="H9770" t="str">
            <v>สสอ.</v>
          </cell>
          <cell r="I9770">
            <v>0</v>
          </cell>
          <cell r="J9770" t="str">
            <v>34</v>
          </cell>
          <cell r="K9770" t="str">
            <v>อุบลราชธานี</v>
          </cell>
          <cell r="L9770" t="str">
            <v>3410</v>
          </cell>
          <cell r="M9770" t="str">
            <v>บุณฑริก</v>
          </cell>
          <cell r="N9770" t="str">
            <v>341001</v>
          </cell>
          <cell r="O9770" t="str">
            <v>โพนงาม</v>
          </cell>
          <cell r="P9770" t="str">
            <v>00</v>
          </cell>
        </row>
        <row r="9771">
          <cell r="A9771" t="str">
            <v>สำนักงานสาธารณสุขอำเภอพิบูลมังสาหาร</v>
          </cell>
          <cell r="B9771" t="str">
            <v>00324</v>
          </cell>
          <cell r="C9771">
            <v>10</v>
          </cell>
          <cell r="D9771" t="str">
            <v>34190100</v>
          </cell>
          <cell r="E9771" t="str">
            <v>000032400</v>
          </cell>
          <cell r="F9771" t="str">
            <v>สสอ.พิบูลมังสาหาร</v>
          </cell>
          <cell r="G9771" t="str">
            <v>สาธารณสุขอำเภอ</v>
          </cell>
          <cell r="H9771" t="str">
            <v>สสอ.</v>
          </cell>
          <cell r="I9771">
            <v>0</v>
          </cell>
          <cell r="J9771" t="str">
            <v>34</v>
          </cell>
          <cell r="K9771" t="str">
            <v>อุบลราชธานี</v>
          </cell>
          <cell r="L9771" t="str">
            <v>3419</v>
          </cell>
          <cell r="M9771" t="str">
            <v>พิบูลมังสาหาร</v>
          </cell>
          <cell r="N9771" t="str">
            <v>341901</v>
          </cell>
          <cell r="O9771" t="str">
            <v>พิบูล</v>
          </cell>
          <cell r="P9771" t="str">
            <v>00</v>
          </cell>
        </row>
        <row r="9772">
          <cell r="A9772" t="str">
            <v>สำนักงานสาธารณสุขอำเภอโพธิ์ไทร</v>
          </cell>
          <cell r="B9772" t="str">
            <v>00326</v>
          </cell>
          <cell r="C9772">
            <v>10</v>
          </cell>
          <cell r="D9772" t="str">
            <v>34210102</v>
          </cell>
          <cell r="E9772" t="str">
            <v>000032600</v>
          </cell>
          <cell r="F9772" t="str">
            <v>สสอ.โพธิ์ไทร</v>
          </cell>
          <cell r="G9772" t="str">
            <v>สาธารณสุขอำเภอ</v>
          </cell>
          <cell r="H9772" t="str">
            <v>สสอ.</v>
          </cell>
          <cell r="I9772">
            <v>0</v>
          </cell>
          <cell r="J9772" t="str">
            <v>34</v>
          </cell>
          <cell r="K9772" t="str">
            <v>อุบลราชธานี</v>
          </cell>
          <cell r="L9772" t="str">
            <v>3421</v>
          </cell>
          <cell r="M9772" t="str">
            <v>โพธิ์ไทร</v>
          </cell>
          <cell r="N9772" t="str">
            <v>342101</v>
          </cell>
          <cell r="O9772" t="str">
            <v>โพธิ์ไทร</v>
          </cell>
          <cell r="P9772" t="str">
            <v>02</v>
          </cell>
        </row>
        <row r="9773">
          <cell r="A9773" t="str">
            <v>สำนักงานสาธารณสุขอำเภอม่วงสามสิบ</v>
          </cell>
          <cell r="B9773" t="str">
            <v>00322</v>
          </cell>
          <cell r="C9773">
            <v>10</v>
          </cell>
          <cell r="D9773" t="str">
            <v>34140110</v>
          </cell>
          <cell r="E9773" t="str">
            <v>000032200</v>
          </cell>
          <cell r="F9773" t="str">
            <v>สสอ.ม่วงสามสิบ</v>
          </cell>
          <cell r="G9773" t="str">
            <v>สาธารณสุขอำเภอ</v>
          </cell>
          <cell r="H9773" t="str">
            <v>สสอ.</v>
          </cell>
          <cell r="I9773">
            <v>0</v>
          </cell>
          <cell r="J9773" t="str">
            <v>34</v>
          </cell>
          <cell r="K9773" t="str">
            <v>อุบลราชธานี</v>
          </cell>
          <cell r="L9773" t="str">
            <v>3414</v>
          </cell>
          <cell r="M9773" t="str">
            <v>ม่วงสามสิบ</v>
          </cell>
          <cell r="N9773" t="str">
            <v>341401</v>
          </cell>
          <cell r="O9773" t="str">
            <v>ม่วงสามสิบ</v>
          </cell>
          <cell r="P9773" t="str">
            <v>10</v>
          </cell>
        </row>
        <row r="9774">
          <cell r="A9774" t="str">
            <v>สำนักงานสาธารณสุขอำเภอเมืองอุบลราชธานี</v>
          </cell>
          <cell r="B9774" t="str">
            <v>00311</v>
          </cell>
          <cell r="C9774">
            <v>10</v>
          </cell>
          <cell r="D9774" t="str">
            <v>34011300</v>
          </cell>
          <cell r="E9774" t="str">
            <v>000031100</v>
          </cell>
          <cell r="F9774" t="str">
            <v>สสอ.เมืองอุบลราชธานี</v>
          </cell>
          <cell r="G9774" t="str">
            <v>สาธารณสุขอำเภอ</v>
          </cell>
          <cell r="H9774" t="str">
            <v>สสอ.</v>
          </cell>
          <cell r="I9774">
            <v>0</v>
          </cell>
          <cell r="J9774" t="str">
            <v>34</v>
          </cell>
          <cell r="K9774" t="str">
            <v>อุบลราชธานี</v>
          </cell>
          <cell r="L9774" t="str">
            <v>3401</v>
          </cell>
          <cell r="M9774" t="str">
            <v>เมืองอุบลราชธานี</v>
          </cell>
          <cell r="N9774" t="str">
            <v>340113</v>
          </cell>
          <cell r="O9774" t="str">
            <v>กระโสบ</v>
          </cell>
          <cell r="P9774" t="str">
            <v>00</v>
          </cell>
        </row>
        <row r="9775">
          <cell r="A9775" t="str">
            <v>สำนักงานสาธารณสุขอำเภอวารินชำราบ</v>
          </cell>
          <cell r="B9775" t="str">
            <v>00323</v>
          </cell>
          <cell r="C9775">
            <v>10</v>
          </cell>
          <cell r="D9775" t="str">
            <v>34151500</v>
          </cell>
          <cell r="E9775" t="str">
            <v>000032300</v>
          </cell>
          <cell r="F9775" t="str">
            <v>สสอ.วารินชำราบ</v>
          </cell>
          <cell r="G9775" t="str">
            <v>สาธารณสุขอำเภอ</v>
          </cell>
          <cell r="H9775" t="str">
            <v>สสอ.</v>
          </cell>
          <cell r="I9775">
            <v>0</v>
          </cell>
          <cell r="J9775" t="str">
            <v>34</v>
          </cell>
          <cell r="K9775" t="str">
            <v>อุบลราชธานี</v>
          </cell>
          <cell r="L9775" t="str">
            <v>3415</v>
          </cell>
          <cell r="M9775" t="str">
            <v>วารินชำราบ</v>
          </cell>
          <cell r="N9775" t="str">
            <v>341515</v>
          </cell>
          <cell r="O9775" t="str">
            <v>คำขวาง</v>
          </cell>
          <cell r="P9775" t="str">
            <v>00</v>
          </cell>
        </row>
        <row r="9776">
          <cell r="A9776" t="str">
            <v>สำนักงานสาธารณสุขอำเภอศรีเมืองใหม่</v>
          </cell>
          <cell r="B9776" t="str">
            <v>00312</v>
          </cell>
          <cell r="C9776">
            <v>10</v>
          </cell>
          <cell r="D9776" t="str">
            <v>34020215</v>
          </cell>
          <cell r="E9776" t="str">
            <v>000031200</v>
          </cell>
          <cell r="F9776" t="str">
            <v>สสอ.ศรีเมืองใหม่</v>
          </cell>
          <cell r="G9776" t="str">
            <v>สาธารณสุขอำเภอ</v>
          </cell>
          <cell r="H9776" t="str">
            <v>สสอ.</v>
          </cell>
          <cell r="I9776">
            <v>0</v>
          </cell>
          <cell r="J9776" t="str">
            <v>34</v>
          </cell>
          <cell r="K9776" t="str">
            <v>อุบลราชธานี</v>
          </cell>
          <cell r="L9776" t="str">
            <v>3402</v>
          </cell>
          <cell r="M9776" t="str">
            <v>ศรีเมืองใหม่</v>
          </cell>
          <cell r="N9776" t="str">
            <v>340202</v>
          </cell>
          <cell r="O9776" t="str">
            <v>แก้งกอก</v>
          </cell>
          <cell r="P9776" t="str">
            <v>15</v>
          </cell>
        </row>
        <row r="9777">
          <cell r="A9777" t="str">
            <v>สำนักงานสาธารณสุขอำเภอสว่างวีระวงศ์</v>
          </cell>
          <cell r="B9777" t="str">
            <v>00334</v>
          </cell>
          <cell r="C9777">
            <v>10</v>
          </cell>
          <cell r="D9777" t="str">
            <v>34320101</v>
          </cell>
          <cell r="E9777" t="str">
            <v>000033400</v>
          </cell>
          <cell r="F9777" t="str">
            <v>สสอ.สว่างวีระวงศ์</v>
          </cell>
          <cell r="G9777" t="str">
            <v>สาธารณสุขอำเภอ</v>
          </cell>
          <cell r="H9777" t="str">
            <v>สสอ.</v>
          </cell>
          <cell r="I9777">
            <v>0</v>
          </cell>
          <cell r="J9777" t="str">
            <v>34</v>
          </cell>
          <cell r="K9777" t="str">
            <v>อุบลราชธานี</v>
          </cell>
          <cell r="L9777" t="str">
            <v>3432</v>
          </cell>
          <cell r="M9777" t="str">
            <v>สว่างวีระวงศ์</v>
          </cell>
          <cell r="N9777" t="str">
            <v>343201</v>
          </cell>
          <cell r="O9777" t="str">
            <v>แก่งโดม</v>
          </cell>
          <cell r="P9777" t="str">
            <v>01</v>
          </cell>
        </row>
        <row r="9778">
          <cell r="A9778" t="str">
            <v>สำนักงานสาธารณสุขอำเภอสำโรง</v>
          </cell>
          <cell r="B9778" t="str">
            <v>00327</v>
          </cell>
          <cell r="C9778">
            <v>10</v>
          </cell>
          <cell r="D9778" t="str">
            <v>34220101</v>
          </cell>
          <cell r="E9778" t="str">
            <v>000032700</v>
          </cell>
          <cell r="F9778" t="str">
            <v>สสอ.สำโรง</v>
          </cell>
          <cell r="G9778" t="str">
            <v>สาธารณสุขอำเภอ</v>
          </cell>
          <cell r="H9778" t="str">
            <v>สสอ.</v>
          </cell>
          <cell r="I9778">
            <v>0</v>
          </cell>
          <cell r="J9778" t="str">
            <v>34</v>
          </cell>
          <cell r="K9778" t="str">
            <v>อุบลราชธานี</v>
          </cell>
          <cell r="L9778" t="str">
            <v>3422</v>
          </cell>
          <cell r="M9778" t="str">
            <v>สำโรง</v>
          </cell>
          <cell r="N9778" t="str">
            <v>342201</v>
          </cell>
          <cell r="O9778" t="str">
            <v>สำโรง</v>
          </cell>
          <cell r="P9778" t="str">
            <v>01</v>
          </cell>
        </row>
        <row r="9779">
          <cell r="A9779" t="str">
            <v>สำนักงานสาธารณสุขอำเภอสิรินธร</v>
          </cell>
          <cell r="B9779" t="str">
            <v>00329</v>
          </cell>
          <cell r="C9779">
            <v>10</v>
          </cell>
          <cell r="D9779" t="str">
            <v>34250400</v>
          </cell>
          <cell r="E9779" t="str">
            <v>000032900</v>
          </cell>
          <cell r="F9779" t="str">
            <v>สสอ.สิรินธร</v>
          </cell>
          <cell r="G9779" t="str">
            <v>สาธารณสุขอำเภอ</v>
          </cell>
          <cell r="H9779" t="str">
            <v>สสอ.</v>
          </cell>
          <cell r="I9779">
            <v>0</v>
          </cell>
          <cell r="J9779" t="str">
            <v>34</v>
          </cell>
          <cell r="K9779" t="str">
            <v>อุบลราชธานี</v>
          </cell>
          <cell r="L9779" t="str">
            <v>3425</v>
          </cell>
          <cell r="M9779" t="str">
            <v>สิรินธร</v>
          </cell>
          <cell r="N9779" t="str">
            <v>342504</v>
          </cell>
          <cell r="O9779" t="str">
            <v>นิคมสร้างตนเองลำโดมน้อย</v>
          </cell>
          <cell r="P9779" t="str">
            <v>00</v>
          </cell>
        </row>
        <row r="9780">
          <cell r="A9780" t="str">
            <v>สำนักงานสาธารณสุขอำเภอเหล่าเสือโก้ก</v>
          </cell>
          <cell r="B9780" t="str">
            <v>00333</v>
          </cell>
          <cell r="C9780">
            <v>10</v>
          </cell>
          <cell r="D9780" t="str">
            <v>34310106</v>
          </cell>
          <cell r="E9780" t="str">
            <v>000033300</v>
          </cell>
          <cell r="F9780" t="str">
            <v>สสอ.เหล่าเสือโก้ก</v>
          </cell>
          <cell r="G9780" t="str">
            <v>สาธารณสุขอำเภอ</v>
          </cell>
          <cell r="H9780" t="str">
            <v>สสอ.</v>
          </cell>
          <cell r="I9780">
            <v>0</v>
          </cell>
          <cell r="J9780" t="str">
            <v>34</v>
          </cell>
          <cell r="K9780" t="str">
            <v>อุบลราชธานี</v>
          </cell>
          <cell r="L9780" t="str">
            <v>3431</v>
          </cell>
          <cell r="M9780" t="str">
            <v>เหล่าเสือโก้ก</v>
          </cell>
          <cell r="N9780" t="str">
            <v>343101</v>
          </cell>
          <cell r="O9780" t="str">
            <v>เหล่าเสือโก้ก</v>
          </cell>
          <cell r="P9780" t="str">
            <v>06</v>
          </cell>
        </row>
        <row r="9781">
          <cell r="A9781" t="str">
            <v>สำนักงานสาธารณสุขจังหวัดมุกดาหาร</v>
          </cell>
          <cell r="B9781" t="str">
            <v>00036</v>
          </cell>
          <cell r="C9781">
            <v>10</v>
          </cell>
          <cell r="D9781" t="str">
            <v>49010201</v>
          </cell>
          <cell r="E9781" t="str">
            <v>000003600</v>
          </cell>
          <cell r="F9781" t="str">
            <v>สสจ.มุกดาหาร</v>
          </cell>
          <cell r="G9781" t="str">
            <v>สาธารณสุขจังหวัด</v>
          </cell>
          <cell r="H9781" t="str">
            <v>สสจ.</v>
          </cell>
          <cell r="I9781">
            <v>0</v>
          </cell>
          <cell r="J9781" t="str">
            <v>49</v>
          </cell>
          <cell r="K9781" t="str">
            <v>มุกดาหาร</v>
          </cell>
          <cell r="L9781" t="str">
            <v>4901</v>
          </cell>
          <cell r="M9781" t="str">
            <v>เมืองมุกดาหาร</v>
          </cell>
          <cell r="N9781" t="str">
            <v>490102</v>
          </cell>
          <cell r="O9781" t="str">
            <v>ศรีบุญเรือง</v>
          </cell>
          <cell r="P9781" t="str">
            <v>01</v>
          </cell>
        </row>
        <row r="9782">
          <cell r="A9782" t="str">
            <v>สำนักงานสาธารณสุขจังหวัดยโสธร</v>
          </cell>
          <cell r="B9782" t="str">
            <v>00023</v>
          </cell>
          <cell r="C9782">
            <v>10</v>
          </cell>
          <cell r="D9782" t="str">
            <v>35010100</v>
          </cell>
          <cell r="E9782" t="str">
            <v>000002300</v>
          </cell>
          <cell r="F9782" t="str">
            <v>สสจ.ยโสธร</v>
          </cell>
          <cell r="G9782" t="str">
            <v>สาธารณสุขจังหวัด</v>
          </cell>
          <cell r="H9782" t="str">
            <v>สสจ.</v>
          </cell>
          <cell r="I9782">
            <v>0</v>
          </cell>
          <cell r="J9782" t="str">
            <v>35</v>
          </cell>
          <cell r="K9782" t="str">
            <v>ยโสธร</v>
          </cell>
          <cell r="L9782" t="str">
            <v>3501</v>
          </cell>
          <cell r="M9782" t="str">
            <v>เมืองยโสธร</v>
          </cell>
          <cell r="N9782" t="str">
            <v>350101</v>
          </cell>
          <cell r="O9782" t="str">
            <v>ในเมือง</v>
          </cell>
          <cell r="P9782" t="str">
            <v>00</v>
          </cell>
        </row>
        <row r="9783">
          <cell r="A9783" t="str">
            <v>สำนักงานสาธารณสุขจังหวัดศรีสะเกษ</v>
          </cell>
          <cell r="B9783" t="str">
            <v>00021</v>
          </cell>
          <cell r="C9783">
            <v>10</v>
          </cell>
          <cell r="D9783" t="str">
            <v>33010300</v>
          </cell>
          <cell r="E9783" t="str">
            <v>000002100</v>
          </cell>
          <cell r="F9783" t="str">
            <v>สสจ.ศรีสะเกษ</v>
          </cell>
          <cell r="G9783" t="str">
            <v>สาธารณสุขจังหวัด</v>
          </cell>
          <cell r="H9783" t="str">
            <v>สสจ.</v>
          </cell>
          <cell r="I9783">
            <v>0</v>
          </cell>
          <cell r="J9783" t="str">
            <v>33</v>
          </cell>
          <cell r="K9783" t="str">
            <v>ศรีสะเกษ</v>
          </cell>
          <cell r="L9783" t="str">
            <v>3301</v>
          </cell>
          <cell r="M9783" t="str">
            <v>เมืองศรีสะเกษ</v>
          </cell>
          <cell r="N9783" t="str">
            <v>330103</v>
          </cell>
          <cell r="O9783" t="str">
            <v>คูซอด</v>
          </cell>
          <cell r="P9783" t="str">
            <v>00</v>
          </cell>
        </row>
        <row r="9784">
          <cell r="A9784" t="str">
            <v>สำนักงานสาธารณสุขจังหวัดอำนาจเจริญ</v>
          </cell>
          <cell r="B9784" t="str">
            <v>00025</v>
          </cell>
          <cell r="C9784">
            <v>10</v>
          </cell>
          <cell r="D9784" t="str">
            <v>37011300</v>
          </cell>
          <cell r="E9784" t="str">
            <v>000002500</v>
          </cell>
          <cell r="F9784" t="str">
            <v>สสจ.อำนาจเจริญ</v>
          </cell>
          <cell r="G9784" t="str">
            <v>สาธารณสุขจังหวัด</v>
          </cell>
          <cell r="H9784" t="str">
            <v>สสจ.</v>
          </cell>
          <cell r="I9784">
            <v>0</v>
          </cell>
          <cell r="J9784" t="str">
            <v>37</v>
          </cell>
          <cell r="K9784" t="str">
            <v>อำนาจเจริญ</v>
          </cell>
          <cell r="L9784" t="str">
            <v>3701</v>
          </cell>
          <cell r="M9784" t="str">
            <v>เมืองอำนาจเจริญ</v>
          </cell>
          <cell r="N9784" t="str">
            <v>370113</v>
          </cell>
          <cell r="O9784" t="str">
            <v>โนนหนามแท่ง</v>
          </cell>
          <cell r="P9784" t="str">
            <v>00</v>
          </cell>
        </row>
        <row r="9785">
          <cell r="A9785" t="str">
            <v>สำนักงานสาธารณสุขจังหวัดอุบลราชธานี</v>
          </cell>
          <cell r="B9785" t="str">
            <v>00022</v>
          </cell>
          <cell r="C9785">
            <v>10</v>
          </cell>
          <cell r="D9785" t="str">
            <v>34010100</v>
          </cell>
          <cell r="E9785" t="str">
            <v>000002200</v>
          </cell>
          <cell r="F9785" t="str">
            <v>สสจ.อุบลราชธานี</v>
          </cell>
          <cell r="G9785" t="str">
            <v>สาธารณสุขจังหวัด</v>
          </cell>
          <cell r="H9785" t="str">
            <v>สสจ.</v>
          </cell>
          <cell r="I9785">
            <v>0</v>
          </cell>
          <cell r="J9785" t="str">
            <v>34</v>
          </cell>
          <cell r="K9785" t="str">
            <v>อุบลราชธานี</v>
          </cell>
          <cell r="L9785" t="str">
            <v>3401</v>
          </cell>
          <cell r="M9785" t="str">
            <v>เมืองอุบลราชธานี</v>
          </cell>
          <cell r="N9785" t="str">
            <v>340101</v>
          </cell>
          <cell r="O9785" t="str">
            <v>ในเมือง</v>
          </cell>
          <cell r="P9785" t="str">
            <v>00</v>
          </cell>
        </row>
        <row r="9786">
          <cell r="A9786" t="str">
            <v>โรงพยาบาลกระบี่</v>
          </cell>
          <cell r="B9786" t="str">
            <v>10738</v>
          </cell>
          <cell r="C9786">
            <v>11</v>
          </cell>
          <cell r="D9786" t="str">
            <v>81010100</v>
          </cell>
          <cell r="E9786" t="str">
            <v>001073800</v>
          </cell>
          <cell r="F9786" t="str">
            <v>รพ.กระบี่</v>
          </cell>
          <cell r="G9786" t="str">
            <v>โรงพยาบาลทั่วไป</v>
          </cell>
          <cell r="H9786" t="str">
            <v>S</v>
          </cell>
          <cell r="I9786">
            <v>341</v>
          </cell>
          <cell r="J9786" t="str">
            <v>81</v>
          </cell>
          <cell r="K9786" t="str">
            <v>กระบี่</v>
          </cell>
          <cell r="L9786" t="str">
            <v>8101</v>
          </cell>
          <cell r="M9786" t="str">
            <v>เมืองกระบี่</v>
          </cell>
          <cell r="N9786" t="str">
            <v>810101</v>
          </cell>
          <cell r="O9786" t="str">
            <v>ปากน้ำ</v>
          </cell>
          <cell r="P9786" t="str">
            <v>00</v>
          </cell>
        </row>
        <row r="9787">
          <cell r="A9787" t="str">
            <v>โรงพยาบาลเกาะลันตา</v>
          </cell>
          <cell r="B9787" t="str">
            <v>11341</v>
          </cell>
          <cell r="C9787">
            <v>11</v>
          </cell>
          <cell r="D9787" t="str">
            <v>81030101</v>
          </cell>
          <cell r="E9787" t="str">
            <v>001134100</v>
          </cell>
          <cell r="F9787" t="str">
            <v>รพ.เกาะลันตา</v>
          </cell>
          <cell r="G9787" t="str">
            <v>โรงพยาบาลชุมชน</v>
          </cell>
          <cell r="H9787" t="str">
            <v>F2</v>
          </cell>
          <cell r="I9787">
            <v>23</v>
          </cell>
          <cell r="J9787" t="str">
            <v>81</v>
          </cell>
          <cell r="K9787" t="str">
            <v>กระบี่</v>
          </cell>
          <cell r="L9787" t="str">
            <v>8103</v>
          </cell>
          <cell r="M9787" t="str">
            <v>เกาะลันตา</v>
          </cell>
          <cell r="N9787" t="str">
            <v>810301</v>
          </cell>
          <cell r="O9787" t="str">
            <v>เกาะลันตาใหญ่</v>
          </cell>
          <cell r="P9787" t="str">
            <v>01</v>
          </cell>
        </row>
        <row r="9788">
          <cell r="A9788" t="str">
            <v>โรงพยาบาลเขาพนม</v>
          </cell>
          <cell r="B9788" t="str">
            <v>11340</v>
          </cell>
          <cell r="C9788">
            <v>11</v>
          </cell>
          <cell r="D9788" t="str">
            <v>81020109</v>
          </cell>
          <cell r="E9788" t="str">
            <v>001134000</v>
          </cell>
          <cell r="F9788" t="str">
            <v>รพ.เขาพนม</v>
          </cell>
          <cell r="G9788" t="str">
            <v>โรงพยาบาลชุมชน</v>
          </cell>
          <cell r="H9788" t="str">
            <v>F2</v>
          </cell>
          <cell r="I9788">
            <v>45</v>
          </cell>
          <cell r="J9788" t="str">
            <v>81</v>
          </cell>
          <cell r="K9788" t="str">
            <v>กระบี่</v>
          </cell>
          <cell r="L9788" t="str">
            <v>8102</v>
          </cell>
          <cell r="M9788" t="str">
            <v>เขาพนม</v>
          </cell>
          <cell r="N9788" t="str">
            <v>810201</v>
          </cell>
          <cell r="O9788" t="str">
            <v>เขาพนม</v>
          </cell>
          <cell r="P9788" t="str">
            <v>09</v>
          </cell>
        </row>
        <row r="9789">
          <cell r="A9789" t="str">
            <v>โรงพยาบาลคลองท่อม</v>
          </cell>
          <cell r="B9789" t="str">
            <v>11342</v>
          </cell>
          <cell r="C9789">
            <v>11</v>
          </cell>
          <cell r="D9789" t="str">
            <v>81040109</v>
          </cell>
          <cell r="E9789" t="str">
            <v>001134200</v>
          </cell>
          <cell r="F9789" t="str">
            <v>รพ.คลองท่อม</v>
          </cell>
          <cell r="G9789" t="str">
            <v>โรงพยาบาลชุมชน</v>
          </cell>
          <cell r="H9789" t="str">
            <v>F2</v>
          </cell>
          <cell r="I9789">
            <v>76</v>
          </cell>
          <cell r="J9789" t="str">
            <v>81</v>
          </cell>
          <cell r="K9789" t="str">
            <v>กระบี่</v>
          </cell>
          <cell r="L9789" t="str">
            <v>8104</v>
          </cell>
          <cell r="M9789" t="str">
            <v>คลองท่อม</v>
          </cell>
          <cell r="N9789" t="str">
            <v>810401</v>
          </cell>
          <cell r="O9789" t="str">
            <v>คลองท่อมใต้</v>
          </cell>
          <cell r="P9789" t="str">
            <v>09</v>
          </cell>
        </row>
        <row r="9790">
          <cell r="A9790" t="str">
            <v>โรงพยาบาลปลายพระยา</v>
          </cell>
          <cell r="B9790" t="str">
            <v>11344</v>
          </cell>
          <cell r="C9790">
            <v>11</v>
          </cell>
          <cell r="D9790" t="str">
            <v>81060105</v>
          </cell>
          <cell r="E9790" t="str">
            <v>001134400</v>
          </cell>
          <cell r="F9790" t="str">
            <v>รพ.ปลายพระยา</v>
          </cell>
          <cell r="G9790" t="str">
            <v>โรงพยาบาลชุมชน</v>
          </cell>
          <cell r="H9790" t="str">
            <v>F2</v>
          </cell>
          <cell r="I9790">
            <v>49</v>
          </cell>
          <cell r="J9790" t="str">
            <v>81</v>
          </cell>
          <cell r="K9790" t="str">
            <v>กระบี่</v>
          </cell>
          <cell r="L9790" t="str">
            <v>8106</v>
          </cell>
          <cell r="M9790" t="str">
            <v>ปลายพระยา</v>
          </cell>
          <cell r="N9790" t="str">
            <v>810601</v>
          </cell>
          <cell r="O9790" t="str">
            <v>ปลายพระยา</v>
          </cell>
          <cell r="P9790" t="str">
            <v>05</v>
          </cell>
        </row>
        <row r="9791">
          <cell r="A9791" t="str">
            <v>โรงพยาบาลลำทับ</v>
          </cell>
          <cell r="B9791" t="str">
            <v>11345</v>
          </cell>
          <cell r="C9791">
            <v>11</v>
          </cell>
          <cell r="D9791" t="str">
            <v>81070105</v>
          </cell>
          <cell r="E9791" t="str">
            <v>001134500</v>
          </cell>
          <cell r="F9791" t="str">
            <v>รพ.ลำทับ</v>
          </cell>
          <cell r="G9791" t="str">
            <v>โรงพยาบาลชุมชน</v>
          </cell>
          <cell r="H9791" t="str">
            <v>F2</v>
          </cell>
          <cell r="I9791">
            <v>34</v>
          </cell>
          <cell r="J9791" t="str">
            <v>81</v>
          </cell>
          <cell r="K9791" t="str">
            <v>กระบี่</v>
          </cell>
          <cell r="L9791" t="str">
            <v>8107</v>
          </cell>
          <cell r="M9791" t="str">
            <v>ลำทับ</v>
          </cell>
          <cell r="N9791" t="str">
            <v>810701</v>
          </cell>
          <cell r="O9791" t="str">
            <v>ลำทับ</v>
          </cell>
          <cell r="P9791" t="str">
            <v>05</v>
          </cell>
        </row>
        <row r="9792">
          <cell r="A9792" t="str">
            <v>โรงพยาบาลเหนือคลอง</v>
          </cell>
          <cell r="B9792" t="str">
            <v>11346</v>
          </cell>
          <cell r="C9792">
            <v>11</v>
          </cell>
          <cell r="D9792" t="str">
            <v>81080101</v>
          </cell>
          <cell r="E9792" t="str">
            <v>001134600</v>
          </cell>
          <cell r="F9792" t="str">
            <v>รพ.เหนือคลอง</v>
          </cell>
          <cell r="G9792" t="str">
            <v>โรงพยาบาลชุมชน</v>
          </cell>
          <cell r="H9792" t="str">
            <v>F2</v>
          </cell>
          <cell r="I9792">
            <v>49</v>
          </cell>
          <cell r="J9792" t="str">
            <v>81</v>
          </cell>
          <cell r="K9792" t="str">
            <v>กระบี่</v>
          </cell>
          <cell r="L9792" t="str">
            <v>8108</v>
          </cell>
          <cell r="M9792" t="str">
            <v>เหนือคลอง</v>
          </cell>
          <cell r="N9792" t="str">
            <v>810801</v>
          </cell>
          <cell r="O9792" t="str">
            <v>เหนือคลอง</v>
          </cell>
          <cell r="P9792" t="str">
            <v>01</v>
          </cell>
        </row>
        <row r="9793">
          <cell r="A9793" t="str">
            <v>โรงพยาบาลอ่าวลึก</v>
          </cell>
          <cell r="B9793" t="str">
            <v>11343</v>
          </cell>
          <cell r="C9793">
            <v>11</v>
          </cell>
          <cell r="D9793" t="str">
            <v>81050107</v>
          </cell>
          <cell r="E9793" t="str">
            <v>001134300</v>
          </cell>
          <cell r="F9793" t="str">
            <v>รพ.อ่าวลึก</v>
          </cell>
          <cell r="G9793" t="str">
            <v>โรงพยาบาลชุมชน</v>
          </cell>
          <cell r="H9793" t="str">
            <v>F2</v>
          </cell>
          <cell r="I9793">
            <v>85</v>
          </cell>
          <cell r="J9793" t="str">
            <v>81</v>
          </cell>
          <cell r="K9793" t="str">
            <v>กระบี่</v>
          </cell>
          <cell r="L9793" t="str">
            <v>8105</v>
          </cell>
          <cell r="M9793" t="str">
            <v>อ่าวลึก</v>
          </cell>
          <cell r="N9793" t="str">
            <v>810501</v>
          </cell>
          <cell r="O9793" t="str">
            <v>อ่าวลึกใต้</v>
          </cell>
          <cell r="P9793" t="str">
            <v>07</v>
          </cell>
        </row>
        <row r="9794">
          <cell r="A9794" t="str">
            <v>โรงพยาบาลเกาะพีพี</v>
          </cell>
          <cell r="B9794" t="str">
            <v>77753</v>
          </cell>
          <cell r="C9794">
            <v>11</v>
          </cell>
          <cell r="D9794" t="str">
            <v>81011607</v>
          </cell>
          <cell r="E9794" t="str">
            <v>007775300</v>
          </cell>
          <cell r="F9794" t="str">
            <v>รพ.เกาะพีพี</v>
          </cell>
          <cell r="G9794" t="str">
            <v>โรงพยาบาลชุมชน</v>
          </cell>
          <cell r="H9794" t="str">
            <v>F3</v>
          </cell>
          <cell r="I9794">
            <v>7</v>
          </cell>
          <cell r="J9794" t="str">
            <v>81</v>
          </cell>
          <cell r="K9794" t="str">
            <v>กระบี่</v>
          </cell>
          <cell r="L9794" t="str">
            <v>8101</v>
          </cell>
          <cell r="M9794" t="str">
            <v>เมืองกระบี่</v>
          </cell>
          <cell r="N9794" t="str">
            <v>810116</v>
          </cell>
          <cell r="O9794" t="str">
            <v>อ่าวนาง</v>
          </cell>
          <cell r="P9794" t="str">
            <v>07</v>
          </cell>
        </row>
        <row r="9795">
          <cell r="A9795" t="str">
            <v>โรงพยาบาลชุมพรเขตรอุดมศักดิ์</v>
          </cell>
          <cell r="B9795" t="str">
            <v>10744</v>
          </cell>
          <cell r="C9795">
            <v>11</v>
          </cell>
          <cell r="D9795" t="str">
            <v>86010100</v>
          </cell>
          <cell r="E9795" t="str">
            <v>001074400</v>
          </cell>
          <cell r="F9795" t="str">
            <v>รพ.ชุมพรเขตรอุดมศักดิ์</v>
          </cell>
          <cell r="G9795" t="str">
            <v>โรงพยาบาลทั่วไป</v>
          </cell>
          <cell r="H9795" t="str">
            <v>S</v>
          </cell>
          <cell r="I9795">
            <v>509</v>
          </cell>
          <cell r="J9795" t="str">
            <v>86</v>
          </cell>
          <cell r="K9795" t="str">
            <v>ชุมพร</v>
          </cell>
          <cell r="L9795" t="str">
            <v>8601</v>
          </cell>
          <cell r="M9795" t="str">
            <v>เมืองชุมพร</v>
          </cell>
          <cell r="N9795" t="str">
            <v>860101</v>
          </cell>
          <cell r="O9795" t="str">
            <v>ท่าตะเภา</v>
          </cell>
          <cell r="P9795" t="str">
            <v>00</v>
          </cell>
        </row>
        <row r="9796">
          <cell r="A9796" t="str">
            <v>โรงพยาบาลหลังสวน</v>
          </cell>
          <cell r="B9796" t="str">
            <v>11379</v>
          </cell>
          <cell r="C9796">
            <v>11</v>
          </cell>
          <cell r="D9796" t="str">
            <v>86041205</v>
          </cell>
          <cell r="E9796" t="str">
            <v>001137900</v>
          </cell>
          <cell r="F9796" t="str">
            <v>รพ.หลังสวน</v>
          </cell>
          <cell r="G9796" t="str">
            <v>โรงพยาบาลชุมชน</v>
          </cell>
          <cell r="H9796" t="str">
            <v>M2</v>
          </cell>
          <cell r="I9796">
            <v>161</v>
          </cell>
          <cell r="J9796" t="str">
            <v>86</v>
          </cell>
          <cell r="K9796" t="str">
            <v>ชุมพร</v>
          </cell>
          <cell r="L9796" t="str">
            <v>8604</v>
          </cell>
          <cell r="M9796" t="str">
            <v>หลังสวน</v>
          </cell>
          <cell r="N9796" t="str">
            <v>860412</v>
          </cell>
          <cell r="O9796" t="str">
            <v>วังตะกอ</v>
          </cell>
          <cell r="P9796" t="str">
            <v>05</v>
          </cell>
        </row>
        <row r="9797">
          <cell r="A9797" t="str">
            <v>โรงพยาบาลท่าแซะ</v>
          </cell>
          <cell r="B9797" t="str">
            <v>11376</v>
          </cell>
          <cell r="C9797">
            <v>11</v>
          </cell>
          <cell r="D9797" t="str">
            <v>86020902</v>
          </cell>
          <cell r="E9797" t="str">
            <v>001137600</v>
          </cell>
          <cell r="F9797" t="str">
            <v>รพ.ท่าแซะ</v>
          </cell>
          <cell r="G9797" t="str">
            <v>โรงพยาบาลชุมชน</v>
          </cell>
          <cell r="H9797" t="str">
            <v>F1</v>
          </cell>
          <cell r="I9797">
            <v>70</v>
          </cell>
          <cell r="J9797" t="str">
            <v>86</v>
          </cell>
          <cell r="K9797" t="str">
            <v>ชุมพร</v>
          </cell>
          <cell r="L9797" t="str">
            <v>8602</v>
          </cell>
          <cell r="M9797" t="str">
            <v>ท่าแซะ</v>
          </cell>
          <cell r="N9797" t="str">
            <v>860209</v>
          </cell>
          <cell r="O9797" t="str">
            <v>ทรัพย์อนันต์</v>
          </cell>
          <cell r="P9797" t="str">
            <v>02</v>
          </cell>
        </row>
        <row r="9798">
          <cell r="A9798" t="str">
            <v>โรงพยาบาลปะทิว</v>
          </cell>
          <cell r="B9798" t="str">
            <v>11377</v>
          </cell>
          <cell r="C9798">
            <v>11</v>
          </cell>
          <cell r="D9798" t="str">
            <v>86030107</v>
          </cell>
          <cell r="E9798" t="str">
            <v>001137700</v>
          </cell>
          <cell r="F9798" t="str">
            <v>รพ.ปะทิว</v>
          </cell>
          <cell r="G9798" t="str">
            <v>โรงพยาบาลชุมชน</v>
          </cell>
          <cell r="H9798" t="str">
            <v>F2</v>
          </cell>
          <cell r="I9798">
            <v>47</v>
          </cell>
          <cell r="J9798" t="str">
            <v>86</v>
          </cell>
          <cell r="K9798" t="str">
            <v>ชุมพร</v>
          </cell>
          <cell r="L9798" t="str">
            <v>8603</v>
          </cell>
          <cell r="M9798" t="str">
            <v>ปะทิว</v>
          </cell>
          <cell r="N9798" t="str">
            <v>860301</v>
          </cell>
          <cell r="O9798" t="str">
            <v>บางสน</v>
          </cell>
          <cell r="P9798" t="str">
            <v>07</v>
          </cell>
        </row>
        <row r="9799">
          <cell r="A9799" t="str">
            <v>โรงพยาบาลพะโต๊ะ</v>
          </cell>
          <cell r="B9799" t="str">
            <v>11382</v>
          </cell>
          <cell r="C9799">
            <v>11</v>
          </cell>
          <cell r="D9799" t="str">
            <v>86060108</v>
          </cell>
          <cell r="E9799" t="str">
            <v>001138200</v>
          </cell>
          <cell r="F9799" t="str">
            <v>รพ.พะโต๊ะ</v>
          </cell>
          <cell r="G9799" t="str">
            <v>โรงพยาบาลชุมชน</v>
          </cell>
          <cell r="H9799" t="str">
            <v>F2</v>
          </cell>
          <cell r="I9799">
            <v>30</v>
          </cell>
          <cell r="J9799" t="str">
            <v>86</v>
          </cell>
          <cell r="K9799" t="str">
            <v>ชุมพร</v>
          </cell>
          <cell r="L9799" t="str">
            <v>8606</v>
          </cell>
          <cell r="M9799" t="str">
            <v>พะโต๊ะ</v>
          </cell>
          <cell r="N9799" t="str">
            <v>860601</v>
          </cell>
          <cell r="O9799" t="str">
            <v>พะโต๊ะ</v>
          </cell>
          <cell r="P9799" t="str">
            <v>08</v>
          </cell>
        </row>
        <row r="9800">
          <cell r="A9800" t="str">
            <v>โรงพยาบาลมาบอำมฤต</v>
          </cell>
          <cell r="B9800" t="str">
            <v>11378</v>
          </cell>
          <cell r="C9800">
            <v>11</v>
          </cell>
          <cell r="D9800" t="str">
            <v>86030512</v>
          </cell>
          <cell r="E9800" t="str">
            <v>001137800</v>
          </cell>
          <cell r="F9800" t="str">
            <v>รพ.มาบอำมฤต</v>
          </cell>
          <cell r="G9800" t="str">
            <v>โรงพยาบาลชุมชน</v>
          </cell>
          <cell r="H9800" t="str">
            <v>F2</v>
          </cell>
          <cell r="I9800">
            <v>30</v>
          </cell>
          <cell r="J9800" t="str">
            <v>86</v>
          </cell>
          <cell r="K9800" t="str">
            <v>ชุมพร</v>
          </cell>
          <cell r="L9800" t="str">
            <v>8603</v>
          </cell>
          <cell r="M9800" t="str">
            <v>ปะทิว</v>
          </cell>
          <cell r="N9800" t="str">
            <v>860305</v>
          </cell>
          <cell r="O9800" t="str">
            <v>ดอนยาง</v>
          </cell>
          <cell r="P9800" t="str">
            <v>12</v>
          </cell>
        </row>
        <row r="9801">
          <cell r="A9801" t="str">
            <v>โรงพยาบาลละแม</v>
          </cell>
          <cell r="B9801" t="str">
            <v>11381</v>
          </cell>
          <cell r="C9801">
            <v>11</v>
          </cell>
          <cell r="D9801" t="str">
            <v>86050107</v>
          </cell>
          <cell r="E9801" t="str">
            <v>001138100</v>
          </cell>
          <cell r="F9801" t="str">
            <v>รพ.ละแม</v>
          </cell>
          <cell r="G9801" t="str">
            <v>โรงพยาบาลชุมชน</v>
          </cell>
          <cell r="H9801" t="str">
            <v>F2</v>
          </cell>
          <cell r="I9801">
            <v>30</v>
          </cell>
          <cell r="J9801" t="str">
            <v>86</v>
          </cell>
          <cell r="K9801" t="str">
            <v>ชุมพร</v>
          </cell>
          <cell r="L9801" t="str">
            <v>8605</v>
          </cell>
          <cell r="M9801" t="str">
            <v>ละแม</v>
          </cell>
          <cell r="N9801" t="str">
            <v>860501</v>
          </cell>
          <cell r="O9801" t="str">
            <v>ละแม</v>
          </cell>
          <cell r="P9801" t="str">
            <v>07</v>
          </cell>
        </row>
        <row r="9802">
          <cell r="A9802" t="str">
            <v>โรงพยาบาลสวี</v>
          </cell>
          <cell r="B9802" t="str">
            <v>11383</v>
          </cell>
          <cell r="C9802">
            <v>11</v>
          </cell>
          <cell r="D9802" t="str">
            <v>86070107</v>
          </cell>
          <cell r="E9802" t="str">
            <v>001138300</v>
          </cell>
          <cell r="F9802" t="str">
            <v>รพ.สวี</v>
          </cell>
          <cell r="G9802" t="str">
            <v>โรงพยาบาลชุมชน</v>
          </cell>
          <cell r="H9802" t="str">
            <v>F2</v>
          </cell>
          <cell r="I9802">
            <v>72</v>
          </cell>
          <cell r="J9802" t="str">
            <v>86</v>
          </cell>
          <cell r="K9802" t="str">
            <v>ชุมพร</v>
          </cell>
          <cell r="L9802" t="str">
            <v>8607</v>
          </cell>
          <cell r="M9802" t="str">
            <v>สวี</v>
          </cell>
          <cell r="N9802" t="str">
            <v>860701</v>
          </cell>
          <cell r="O9802" t="str">
            <v>นาโพธิ์</v>
          </cell>
          <cell r="P9802" t="str">
            <v>07</v>
          </cell>
        </row>
        <row r="9803">
          <cell r="A9803" t="str">
            <v>โรงพยาบาลทุ่งตะโก</v>
          </cell>
          <cell r="B9803" t="str">
            <v>11385</v>
          </cell>
          <cell r="C9803">
            <v>11</v>
          </cell>
          <cell r="D9803" t="str">
            <v>86080201</v>
          </cell>
          <cell r="E9803" t="str">
            <v>001138500</v>
          </cell>
          <cell r="F9803" t="str">
            <v>รพ.ทุ่งตะโก</v>
          </cell>
          <cell r="G9803" t="str">
            <v>โรงพยาบาลชุมชน</v>
          </cell>
          <cell r="H9803" t="str">
            <v>F3</v>
          </cell>
          <cell r="I9803">
            <v>31</v>
          </cell>
          <cell r="J9803" t="str">
            <v>86</v>
          </cell>
          <cell r="K9803" t="str">
            <v>ชุมพร</v>
          </cell>
          <cell r="L9803" t="str">
            <v>8608</v>
          </cell>
          <cell r="M9803" t="str">
            <v>ทุ่งตะโก</v>
          </cell>
          <cell r="N9803" t="str">
            <v>860802</v>
          </cell>
          <cell r="O9803" t="str">
            <v>ทุ่งตะไคร</v>
          </cell>
          <cell r="P9803" t="str">
            <v>01</v>
          </cell>
        </row>
        <row r="9804">
          <cell r="A9804" t="str">
            <v>โรงพยาบาลปากน้ำชุมพร</v>
          </cell>
          <cell r="B9804" t="str">
            <v>11375</v>
          </cell>
          <cell r="C9804">
            <v>11</v>
          </cell>
          <cell r="D9804" t="str">
            <v>86010203</v>
          </cell>
          <cell r="E9804" t="str">
            <v>001137500</v>
          </cell>
          <cell r="F9804" t="str">
            <v>รพ.ปากน้ำชุมพร</v>
          </cell>
          <cell r="G9804" t="str">
            <v>โรงพยาบาลชุมชน</v>
          </cell>
          <cell r="H9804" t="str">
            <v>F3</v>
          </cell>
          <cell r="I9804">
            <v>14</v>
          </cell>
          <cell r="J9804" t="str">
            <v>86</v>
          </cell>
          <cell r="K9804" t="str">
            <v>ชุมพร</v>
          </cell>
          <cell r="L9804" t="str">
            <v>8601</v>
          </cell>
          <cell r="M9804" t="str">
            <v>เมืองชุมพร</v>
          </cell>
          <cell r="N9804" t="str">
            <v>860102</v>
          </cell>
          <cell r="O9804" t="str">
            <v>ปากน้ำ</v>
          </cell>
          <cell r="P9804" t="str">
            <v>03</v>
          </cell>
        </row>
        <row r="9805">
          <cell r="A9805" t="str">
            <v>โรงพยาบาลปากน้ำหลังสวน</v>
          </cell>
          <cell r="B9805" t="str">
            <v>11380</v>
          </cell>
          <cell r="C9805">
            <v>11</v>
          </cell>
          <cell r="D9805" t="str">
            <v>86040904</v>
          </cell>
          <cell r="E9805" t="str">
            <v>001138000</v>
          </cell>
          <cell r="F9805" t="str">
            <v>รพ.ปากน้ำหลังสวน</v>
          </cell>
          <cell r="G9805" t="str">
            <v>โรงพยาบาลชุมชน</v>
          </cell>
          <cell r="H9805" t="str">
            <v>F3</v>
          </cell>
          <cell r="I9805">
            <v>24</v>
          </cell>
          <cell r="J9805" t="str">
            <v>86</v>
          </cell>
          <cell r="K9805" t="str">
            <v>ชุมพร</v>
          </cell>
          <cell r="L9805" t="str">
            <v>8604</v>
          </cell>
          <cell r="M9805" t="str">
            <v>หลังสวน</v>
          </cell>
          <cell r="N9805" t="str">
            <v>860409</v>
          </cell>
          <cell r="O9805" t="str">
            <v>ปากน้ำ</v>
          </cell>
          <cell r="P9805" t="str">
            <v>04</v>
          </cell>
        </row>
        <row r="9806">
          <cell r="A9806" t="str">
            <v>โรงพยาบาลมหาราชนครศรีธรรมราช</v>
          </cell>
          <cell r="B9806" t="str">
            <v>10680</v>
          </cell>
          <cell r="C9806">
            <v>11</v>
          </cell>
          <cell r="D9806" t="str">
            <v>80010100</v>
          </cell>
          <cell r="E9806" t="str">
            <v>001068000</v>
          </cell>
          <cell r="F9806" t="str">
            <v>รพ.มหาราชนครศรีธรรมราช</v>
          </cell>
          <cell r="G9806" t="str">
            <v>โรงพยาบาลศูนย์</v>
          </cell>
          <cell r="H9806" t="str">
            <v>A</v>
          </cell>
          <cell r="I9806">
            <v>844</v>
          </cell>
          <cell r="J9806" t="str">
            <v>80</v>
          </cell>
          <cell r="K9806" t="str">
            <v>นครศรีธรรมราช</v>
          </cell>
          <cell r="L9806" t="str">
            <v>8001</v>
          </cell>
          <cell r="M9806" t="str">
            <v>เมืองนครศรีธรรมราช</v>
          </cell>
          <cell r="N9806" t="str">
            <v>800101</v>
          </cell>
          <cell r="O9806" t="str">
            <v>ในเมือง</v>
          </cell>
          <cell r="P9806" t="str">
            <v>00</v>
          </cell>
        </row>
        <row r="9807">
          <cell r="A9807" t="str">
            <v>โรงพยาบาลทุ่งสง</v>
          </cell>
          <cell r="B9807" t="str">
            <v>11330</v>
          </cell>
          <cell r="C9807">
            <v>11</v>
          </cell>
          <cell r="D9807" t="str">
            <v>80090100</v>
          </cell>
          <cell r="E9807" t="str">
            <v>001133000</v>
          </cell>
          <cell r="F9807" t="str">
            <v>รพ.ทุ่งสง</v>
          </cell>
          <cell r="G9807" t="str">
            <v>โรงพยาบาลทั่วไป</v>
          </cell>
          <cell r="H9807" t="str">
            <v>M1</v>
          </cell>
          <cell r="I9807">
            <v>322</v>
          </cell>
          <cell r="J9807" t="str">
            <v>80</v>
          </cell>
          <cell r="K9807" t="str">
            <v>นครศรีธรรมราช</v>
          </cell>
          <cell r="L9807" t="str">
            <v>8009</v>
          </cell>
          <cell r="M9807" t="str">
            <v>ทุ่งสง</v>
          </cell>
          <cell r="N9807" t="str">
            <v>800901</v>
          </cell>
          <cell r="O9807" t="str">
            <v>ปากแพรก</v>
          </cell>
          <cell r="P9807" t="str">
            <v>00</v>
          </cell>
        </row>
        <row r="9808">
          <cell r="A9808" t="str">
            <v>โรงพยาบาลสิชล</v>
          </cell>
          <cell r="B9808" t="str">
            <v>11335</v>
          </cell>
          <cell r="C9808">
            <v>11</v>
          </cell>
          <cell r="D9808" t="str">
            <v>80140105</v>
          </cell>
          <cell r="E9808" t="str">
            <v>001133500</v>
          </cell>
          <cell r="F9808" t="str">
            <v>รพ.สิชล</v>
          </cell>
          <cell r="G9808" t="str">
            <v>โรงพยาบาลทั่วไป</v>
          </cell>
          <cell r="H9808" t="str">
            <v>M1</v>
          </cell>
          <cell r="I9808">
            <v>300</v>
          </cell>
          <cell r="J9808" t="str">
            <v>80</v>
          </cell>
          <cell r="K9808" t="str">
            <v>นครศรีธรรมราช</v>
          </cell>
          <cell r="L9808" t="str">
            <v>8014</v>
          </cell>
          <cell r="M9808" t="str">
            <v>สิชล</v>
          </cell>
          <cell r="N9808" t="str">
            <v>801401</v>
          </cell>
          <cell r="O9808" t="str">
            <v>สิชล</v>
          </cell>
          <cell r="P9808" t="str">
            <v>05</v>
          </cell>
        </row>
        <row r="9809">
          <cell r="A9809" t="str">
            <v>โรงพยาบาลท่าศาลา</v>
          </cell>
          <cell r="B9809" t="str">
            <v>11329</v>
          </cell>
          <cell r="C9809">
            <v>11</v>
          </cell>
          <cell r="D9809" t="str">
            <v>80080103</v>
          </cell>
          <cell r="E9809" t="str">
            <v>001132900</v>
          </cell>
          <cell r="F9809" t="str">
            <v>รพ.ท่าศาลา</v>
          </cell>
          <cell r="G9809" t="str">
            <v>โรงพยาบาลชุมชน</v>
          </cell>
          <cell r="H9809" t="str">
            <v>M2</v>
          </cell>
          <cell r="I9809">
            <v>251</v>
          </cell>
          <cell r="J9809" t="str">
            <v>80</v>
          </cell>
          <cell r="K9809" t="str">
            <v>นครศรีธรรมราช</v>
          </cell>
          <cell r="L9809" t="str">
            <v>8008</v>
          </cell>
          <cell r="M9809" t="str">
            <v>ท่าศาลา</v>
          </cell>
          <cell r="N9809" t="str">
            <v>800801</v>
          </cell>
          <cell r="O9809" t="str">
            <v>ท่าศาลา</v>
          </cell>
          <cell r="P9809" t="str">
            <v>03</v>
          </cell>
        </row>
        <row r="9810">
          <cell r="A9810" t="str">
            <v>โรงพยาบาลปากพนัง</v>
          </cell>
          <cell r="B9810" t="str">
            <v>11333</v>
          </cell>
          <cell r="C9810">
            <v>11</v>
          </cell>
          <cell r="D9810" t="str">
            <v>80121400</v>
          </cell>
          <cell r="E9810" t="str">
            <v>001133300</v>
          </cell>
          <cell r="F9810" t="str">
            <v>รพ.ปากพนัง</v>
          </cell>
          <cell r="G9810" t="str">
            <v>โรงพยาบาลชุมชน</v>
          </cell>
          <cell r="H9810" t="str">
            <v>M2</v>
          </cell>
          <cell r="I9810">
            <v>94</v>
          </cell>
          <cell r="J9810" t="str">
            <v>80</v>
          </cell>
          <cell r="K9810" t="str">
            <v>นครศรีธรรมราช</v>
          </cell>
          <cell r="L9810" t="str">
            <v>8012</v>
          </cell>
          <cell r="M9810" t="str">
            <v>ปากพนัง</v>
          </cell>
          <cell r="N9810" t="str">
            <v>801214</v>
          </cell>
          <cell r="O9810" t="str">
            <v>ปากพนังฝั่งตะวันออก</v>
          </cell>
          <cell r="P9810" t="str">
            <v>00</v>
          </cell>
        </row>
        <row r="9811">
          <cell r="A9811" t="str">
            <v>โรงพยาบาลสมเด็จพระยุพราชฉวาง</v>
          </cell>
          <cell r="B9811" t="str">
            <v>11325</v>
          </cell>
          <cell r="C9811">
            <v>11</v>
          </cell>
          <cell r="D9811" t="str">
            <v>80041008</v>
          </cell>
          <cell r="E9811" t="str">
            <v>001132500</v>
          </cell>
          <cell r="F9811" t="str">
            <v>รพ.สมเด็จพระยุพราชฉวาง</v>
          </cell>
          <cell r="G9811" t="str">
            <v>โรงพยาบาลชุมชน</v>
          </cell>
          <cell r="H9811" t="str">
            <v>M2</v>
          </cell>
          <cell r="I9811">
            <v>90</v>
          </cell>
          <cell r="J9811" t="str">
            <v>80</v>
          </cell>
          <cell r="K9811" t="str">
            <v>นครศรีธรรมราช</v>
          </cell>
          <cell r="L9811" t="str">
            <v>8004</v>
          </cell>
          <cell r="M9811" t="str">
            <v>ฉวาง</v>
          </cell>
          <cell r="N9811" t="str">
            <v>800410</v>
          </cell>
          <cell r="O9811" t="str">
            <v>ไสหร้า</v>
          </cell>
          <cell r="P9811" t="str">
            <v>08</v>
          </cell>
        </row>
        <row r="9812">
          <cell r="A9812" t="str">
            <v>โรงพยาบาลชะอวด</v>
          </cell>
          <cell r="B9812" t="str">
            <v>11328</v>
          </cell>
          <cell r="C9812">
            <v>11</v>
          </cell>
          <cell r="D9812" t="str">
            <v>80070108</v>
          </cell>
          <cell r="E9812" t="str">
            <v>001132800</v>
          </cell>
          <cell r="F9812" t="str">
            <v>รพ.ชะอวด</v>
          </cell>
          <cell r="G9812" t="str">
            <v>โรงพยาบาลชุมชน</v>
          </cell>
          <cell r="H9812" t="str">
            <v>F1</v>
          </cell>
          <cell r="I9812">
            <v>90</v>
          </cell>
          <cell r="J9812" t="str">
            <v>80</v>
          </cell>
          <cell r="K9812" t="str">
            <v>นครศรีธรรมราช</v>
          </cell>
          <cell r="L9812" t="str">
            <v>8007</v>
          </cell>
          <cell r="M9812" t="str">
            <v>ชะอวด</v>
          </cell>
          <cell r="N9812" t="str">
            <v>800701</v>
          </cell>
          <cell r="O9812" t="str">
            <v>ชะอวด</v>
          </cell>
          <cell r="P9812" t="str">
            <v>08</v>
          </cell>
        </row>
        <row r="9813">
          <cell r="A9813" t="str">
            <v>โรงพยาบาลเชียรใหญ่</v>
          </cell>
          <cell r="B9813" t="str">
            <v>11327</v>
          </cell>
          <cell r="C9813">
            <v>11</v>
          </cell>
          <cell r="D9813" t="str">
            <v>80060701</v>
          </cell>
          <cell r="E9813" t="str">
            <v>001132700</v>
          </cell>
          <cell r="F9813" t="str">
            <v>รพ.เชียรใหญ่</v>
          </cell>
          <cell r="G9813" t="str">
            <v>โรงพยาบาลชุมชน</v>
          </cell>
          <cell r="H9813" t="str">
            <v>F1</v>
          </cell>
          <cell r="I9813">
            <v>59</v>
          </cell>
          <cell r="J9813" t="str">
            <v>80</v>
          </cell>
          <cell r="K9813" t="str">
            <v>นครศรีธรรมราช</v>
          </cell>
          <cell r="L9813" t="str">
            <v>8006</v>
          </cell>
          <cell r="M9813" t="str">
            <v>เชียรใหญ่</v>
          </cell>
          <cell r="N9813" t="str">
            <v>800607</v>
          </cell>
          <cell r="O9813" t="str">
            <v>ท้องลำเจียก</v>
          </cell>
          <cell r="P9813" t="str">
            <v>01</v>
          </cell>
        </row>
        <row r="9814">
          <cell r="A9814" t="str">
            <v>โรงพยาบาลทุ่งใหญ่</v>
          </cell>
          <cell r="B9814" t="str">
            <v>11332</v>
          </cell>
          <cell r="C9814">
            <v>11</v>
          </cell>
          <cell r="D9814" t="str">
            <v>80110102</v>
          </cell>
          <cell r="E9814" t="str">
            <v>001133200</v>
          </cell>
          <cell r="F9814" t="str">
            <v>รพ.ทุ่งใหญ่</v>
          </cell>
          <cell r="G9814" t="str">
            <v>โรงพยาบาลชุมชน</v>
          </cell>
          <cell r="H9814" t="str">
            <v>F1</v>
          </cell>
          <cell r="I9814">
            <v>69</v>
          </cell>
          <cell r="J9814" t="str">
            <v>80</v>
          </cell>
          <cell r="K9814" t="str">
            <v>นครศรีธรรมราช</v>
          </cell>
          <cell r="L9814" t="str">
            <v>8011</v>
          </cell>
          <cell r="M9814" t="str">
            <v>ทุ่งใหญ่</v>
          </cell>
          <cell r="N9814" t="str">
            <v>801101</v>
          </cell>
          <cell r="O9814" t="str">
            <v>ท่ายาง</v>
          </cell>
          <cell r="P9814" t="str">
            <v>02</v>
          </cell>
        </row>
        <row r="9815">
          <cell r="A9815" t="str">
            <v>โรงพยาบาลร่อนพิบูลย์</v>
          </cell>
          <cell r="B9815" t="str">
            <v>11334</v>
          </cell>
          <cell r="C9815">
            <v>11</v>
          </cell>
          <cell r="D9815" t="str">
            <v>80130113</v>
          </cell>
          <cell r="E9815" t="str">
            <v>001133400</v>
          </cell>
          <cell r="F9815" t="str">
            <v>รพ.ร่อนพิบูลย์</v>
          </cell>
          <cell r="G9815" t="str">
            <v>โรงพยาบาลชุมชน</v>
          </cell>
          <cell r="H9815" t="str">
            <v>F1</v>
          </cell>
          <cell r="I9815">
            <v>81</v>
          </cell>
          <cell r="J9815" t="str">
            <v>80</v>
          </cell>
          <cell r="K9815" t="str">
            <v>นครศรีธรรมราช</v>
          </cell>
          <cell r="L9815" t="str">
            <v>8013</v>
          </cell>
          <cell r="M9815" t="str">
            <v>ร่อนพิบูลย์</v>
          </cell>
          <cell r="N9815" t="str">
            <v>801301</v>
          </cell>
          <cell r="O9815" t="str">
            <v>ร่อนพิบูลย์</v>
          </cell>
          <cell r="P9815" t="str">
            <v>13</v>
          </cell>
        </row>
        <row r="9816">
          <cell r="A9816" t="str">
            <v>โรงพยาบาลขนอม</v>
          </cell>
          <cell r="B9816" t="str">
            <v>11336</v>
          </cell>
          <cell r="C9816">
            <v>11</v>
          </cell>
          <cell r="D9816" t="str">
            <v>80150103</v>
          </cell>
          <cell r="E9816" t="str">
            <v>001133600</v>
          </cell>
          <cell r="F9816" t="str">
            <v>รพ.ขนอม</v>
          </cell>
          <cell r="G9816" t="str">
            <v>โรงพยาบาลชุมชน</v>
          </cell>
          <cell r="H9816" t="str">
            <v>F2</v>
          </cell>
          <cell r="I9816">
            <v>56</v>
          </cell>
          <cell r="J9816" t="str">
            <v>80</v>
          </cell>
          <cell r="K9816" t="str">
            <v>นครศรีธรรมราช</v>
          </cell>
          <cell r="L9816" t="str">
            <v>8015</v>
          </cell>
          <cell r="M9816" t="str">
            <v>ขนอม</v>
          </cell>
          <cell r="N9816" t="str">
            <v>801501</v>
          </cell>
          <cell r="O9816" t="str">
            <v>ขนอม</v>
          </cell>
          <cell r="P9816" t="str">
            <v>03</v>
          </cell>
        </row>
        <row r="9817">
          <cell r="A9817" t="str">
            <v>โรงพยาบาลจุฬาภรณ์</v>
          </cell>
          <cell r="B9817" t="str">
            <v>11660</v>
          </cell>
          <cell r="C9817">
            <v>11</v>
          </cell>
          <cell r="D9817" t="str">
            <v>80190604</v>
          </cell>
          <cell r="E9817" t="str">
            <v>001166000</v>
          </cell>
          <cell r="F9817" t="str">
            <v>รพ.จุฬาภรณ์</v>
          </cell>
          <cell r="G9817" t="str">
            <v>โรงพยาบาลชุมชน</v>
          </cell>
          <cell r="H9817" t="str">
            <v>F2</v>
          </cell>
          <cell r="I9817">
            <v>35</v>
          </cell>
          <cell r="J9817" t="str">
            <v>80</v>
          </cell>
          <cell r="K9817" t="str">
            <v>นครศรีธรรมราช</v>
          </cell>
          <cell r="L9817" t="str">
            <v>8019</v>
          </cell>
          <cell r="M9817" t="str">
            <v>จุฬาภรณ์</v>
          </cell>
          <cell r="N9817" t="str">
            <v>801906</v>
          </cell>
          <cell r="O9817" t="str">
            <v>สามตำบล</v>
          </cell>
          <cell r="P9817" t="str">
            <v>04</v>
          </cell>
        </row>
        <row r="9818">
          <cell r="A9818" t="str">
            <v>โรงพยาบาลนาบอน</v>
          </cell>
          <cell r="B9818" t="str">
            <v>11331</v>
          </cell>
          <cell r="C9818">
            <v>11</v>
          </cell>
          <cell r="D9818" t="str">
            <v>80100102</v>
          </cell>
          <cell r="E9818" t="str">
            <v>001133100</v>
          </cell>
          <cell r="F9818" t="str">
            <v>รพ.นาบอน</v>
          </cell>
          <cell r="G9818" t="str">
            <v>โรงพยาบาลชุมชน</v>
          </cell>
          <cell r="H9818" t="str">
            <v>F2</v>
          </cell>
          <cell r="I9818">
            <v>61</v>
          </cell>
          <cell r="J9818" t="str">
            <v>80</v>
          </cell>
          <cell r="K9818" t="str">
            <v>นครศรีธรรมราช</v>
          </cell>
          <cell r="L9818" t="str">
            <v>8010</v>
          </cell>
          <cell r="M9818" t="str">
            <v>นาบอน</v>
          </cell>
          <cell r="N9818" t="str">
            <v>801001</v>
          </cell>
          <cell r="O9818" t="str">
            <v>นาบอน</v>
          </cell>
          <cell r="P9818" t="str">
            <v>02</v>
          </cell>
        </row>
        <row r="9819">
          <cell r="A9819" t="str">
            <v>โรงพยาบาลบางขัน</v>
          </cell>
          <cell r="B9819" t="str">
            <v>11338</v>
          </cell>
          <cell r="C9819">
            <v>11</v>
          </cell>
          <cell r="D9819" t="str">
            <v>80170201</v>
          </cell>
          <cell r="E9819" t="str">
            <v>001133800</v>
          </cell>
          <cell r="F9819" t="str">
            <v>รพ.บางขัน</v>
          </cell>
          <cell r="G9819" t="str">
            <v>โรงพยาบาลชุมชน</v>
          </cell>
          <cell r="H9819" t="str">
            <v>F2</v>
          </cell>
          <cell r="I9819">
            <v>33</v>
          </cell>
          <cell r="J9819" t="str">
            <v>80</v>
          </cell>
          <cell r="K9819" t="str">
            <v>นครศรีธรรมราช</v>
          </cell>
          <cell r="L9819" t="str">
            <v>8017</v>
          </cell>
          <cell r="M9819" t="str">
            <v>บางขัน</v>
          </cell>
          <cell r="N9819" t="str">
            <v>801702</v>
          </cell>
          <cell r="O9819" t="str">
            <v>บ้านลำนาว</v>
          </cell>
          <cell r="P9819" t="str">
            <v>01</v>
          </cell>
        </row>
        <row r="9820">
          <cell r="A9820" t="str">
            <v>โรงพยาบาลพรหมคีรี</v>
          </cell>
          <cell r="B9820" t="str">
            <v>11322</v>
          </cell>
          <cell r="C9820">
            <v>11</v>
          </cell>
          <cell r="D9820" t="str">
            <v>80020109</v>
          </cell>
          <cell r="E9820" t="str">
            <v>001132200</v>
          </cell>
          <cell r="F9820" t="str">
            <v>รพ.พรหมคีรี</v>
          </cell>
          <cell r="G9820" t="str">
            <v>โรงพยาบาลชุมชน</v>
          </cell>
          <cell r="H9820" t="str">
            <v>F2</v>
          </cell>
          <cell r="I9820">
            <v>32</v>
          </cell>
          <cell r="J9820" t="str">
            <v>80</v>
          </cell>
          <cell r="K9820" t="str">
            <v>นครศรีธรรมราช</v>
          </cell>
          <cell r="L9820" t="str">
            <v>8002</v>
          </cell>
          <cell r="M9820" t="str">
            <v>พรหมคีรี</v>
          </cell>
          <cell r="N9820" t="str">
            <v>800201</v>
          </cell>
          <cell r="O9820" t="str">
            <v>พรหมโลก</v>
          </cell>
          <cell r="P9820" t="str">
            <v>09</v>
          </cell>
        </row>
        <row r="9821">
          <cell r="A9821" t="str">
            <v>โรงพยาบาลพิปูน</v>
          </cell>
          <cell r="B9821" t="str">
            <v>11326</v>
          </cell>
          <cell r="C9821">
            <v>11</v>
          </cell>
          <cell r="D9821" t="str">
            <v>80050405</v>
          </cell>
          <cell r="E9821" t="str">
            <v>001132600</v>
          </cell>
          <cell r="F9821" t="str">
            <v>รพ.พิปูน</v>
          </cell>
          <cell r="G9821" t="str">
            <v>โรงพยาบาลชุมชน</v>
          </cell>
          <cell r="H9821" t="str">
            <v>F2</v>
          </cell>
          <cell r="I9821">
            <v>33</v>
          </cell>
          <cell r="J9821" t="str">
            <v>80</v>
          </cell>
          <cell r="K9821" t="str">
            <v>นครศรีธรรมราช</v>
          </cell>
          <cell r="L9821" t="str">
            <v>8005</v>
          </cell>
          <cell r="M9821" t="str">
            <v>พิปูน</v>
          </cell>
          <cell r="N9821" t="str">
            <v>800504</v>
          </cell>
          <cell r="O9821" t="str">
            <v>ยางค้อม</v>
          </cell>
          <cell r="P9821" t="str">
            <v>05</v>
          </cell>
        </row>
        <row r="9822">
          <cell r="A9822" t="str">
            <v>โรงพยาบาลลานสกา</v>
          </cell>
          <cell r="B9822" t="str">
            <v>11324</v>
          </cell>
          <cell r="C9822">
            <v>11</v>
          </cell>
          <cell r="D9822" t="str">
            <v>80030101</v>
          </cell>
          <cell r="E9822" t="str">
            <v>001132400</v>
          </cell>
          <cell r="F9822" t="str">
            <v>รพ.ลานสกา</v>
          </cell>
          <cell r="G9822" t="str">
            <v>โรงพยาบาลชุมชน</v>
          </cell>
          <cell r="H9822" t="str">
            <v>F2</v>
          </cell>
          <cell r="I9822">
            <v>62</v>
          </cell>
          <cell r="J9822" t="str">
            <v>80</v>
          </cell>
          <cell r="K9822" t="str">
            <v>นครศรีธรรมราช</v>
          </cell>
          <cell r="L9822" t="str">
            <v>8003</v>
          </cell>
          <cell r="M9822" t="str">
            <v>ลานสกา</v>
          </cell>
          <cell r="N9822" t="str">
            <v>800301</v>
          </cell>
          <cell r="O9822" t="str">
            <v>เขาแก้ว</v>
          </cell>
          <cell r="P9822" t="str">
            <v>01</v>
          </cell>
        </row>
        <row r="9823">
          <cell r="A9823" t="str">
            <v>โรงพยาบาลหัวไทร</v>
          </cell>
          <cell r="B9823" t="str">
            <v>11337</v>
          </cell>
          <cell r="C9823">
            <v>11</v>
          </cell>
          <cell r="D9823" t="str">
            <v>80160104</v>
          </cell>
          <cell r="E9823" t="str">
            <v>001133700</v>
          </cell>
          <cell r="F9823" t="str">
            <v>รพ.หัวไทร</v>
          </cell>
          <cell r="G9823" t="str">
            <v>โรงพยาบาลชุมชน</v>
          </cell>
          <cell r="H9823" t="str">
            <v>F2</v>
          </cell>
          <cell r="I9823">
            <v>68</v>
          </cell>
          <cell r="J9823" t="str">
            <v>80</v>
          </cell>
          <cell r="K9823" t="str">
            <v>นครศรีธรรมราช</v>
          </cell>
          <cell r="L9823" t="str">
            <v>8016</v>
          </cell>
          <cell r="M9823" t="str">
            <v>หัวไทร</v>
          </cell>
          <cell r="N9823" t="str">
            <v>801601</v>
          </cell>
          <cell r="O9823" t="str">
            <v>หัวไทร</v>
          </cell>
          <cell r="P9823" t="str">
            <v>04</v>
          </cell>
        </row>
        <row r="9824">
          <cell r="A9824" t="str">
            <v>โรงพยาบาลเฉลิมพระเกียรติ</v>
          </cell>
          <cell r="B9824" t="str">
            <v>40491</v>
          </cell>
          <cell r="C9824">
            <v>11</v>
          </cell>
          <cell r="D9824" t="str">
            <v>80230301</v>
          </cell>
          <cell r="E9824" t="str">
            <v>004049100</v>
          </cell>
          <cell r="F9824" t="str">
            <v>รพ.เฉลิมพระเกียรติ</v>
          </cell>
          <cell r="G9824" t="str">
            <v>โรงพยาบาลชุมชน</v>
          </cell>
          <cell r="H9824" t="str">
            <v>F3</v>
          </cell>
          <cell r="I9824">
            <v>29</v>
          </cell>
          <cell r="J9824" t="str">
            <v>80</v>
          </cell>
          <cell r="K9824" t="str">
            <v>นครศรีธรรมราช</v>
          </cell>
          <cell r="L9824" t="str">
            <v>8023</v>
          </cell>
          <cell r="M9824" t="str">
            <v>เฉลิมพระเกียรติ</v>
          </cell>
          <cell r="N9824" t="str">
            <v>802303</v>
          </cell>
          <cell r="O9824" t="str">
            <v>สวนหลวง</v>
          </cell>
          <cell r="P9824" t="str">
            <v>01</v>
          </cell>
        </row>
        <row r="9825">
          <cell r="A9825" t="str">
            <v>โรงพยาบาลถ้ำพรรณรา</v>
          </cell>
          <cell r="B9825" t="str">
            <v>11339</v>
          </cell>
          <cell r="C9825">
            <v>11</v>
          </cell>
          <cell r="D9825" t="str">
            <v>80180102</v>
          </cell>
          <cell r="E9825" t="str">
            <v>001133900</v>
          </cell>
          <cell r="F9825" t="str">
            <v>รพ.ถ้ำพรรณรา</v>
          </cell>
          <cell r="G9825" t="str">
            <v>โรงพยาบาลชุมชน</v>
          </cell>
          <cell r="H9825" t="str">
            <v>F3</v>
          </cell>
          <cell r="I9825">
            <v>23</v>
          </cell>
          <cell r="J9825" t="str">
            <v>80</v>
          </cell>
          <cell r="K9825" t="str">
            <v>นครศรีธรรมราช</v>
          </cell>
          <cell r="L9825" t="str">
            <v>8018</v>
          </cell>
          <cell r="M9825" t="str">
            <v>ถ้ำพรรณรา</v>
          </cell>
          <cell r="N9825" t="str">
            <v>801801</v>
          </cell>
          <cell r="O9825" t="str">
            <v>ถ้ำพรรณรา</v>
          </cell>
          <cell r="P9825" t="str">
            <v>02</v>
          </cell>
        </row>
        <row r="9826">
          <cell r="A9826" t="str">
            <v>โรงพยาบาลนบพิตำ</v>
          </cell>
          <cell r="B9826" t="str">
            <v>40742</v>
          </cell>
          <cell r="C9826">
            <v>11</v>
          </cell>
          <cell r="D9826" t="str">
            <v>80210101</v>
          </cell>
          <cell r="E9826" t="str">
            <v>004074200</v>
          </cell>
          <cell r="F9826" t="str">
            <v>รพ.นบพิตำ</v>
          </cell>
          <cell r="G9826" t="str">
            <v>โรงพยาบาลชุมชน</v>
          </cell>
          <cell r="H9826" t="str">
            <v>F3</v>
          </cell>
          <cell r="I9826">
            <v>0</v>
          </cell>
          <cell r="J9826" t="str">
            <v>80</v>
          </cell>
          <cell r="K9826" t="str">
            <v>นครศรีธรรมราช</v>
          </cell>
          <cell r="L9826" t="str">
            <v>8021</v>
          </cell>
          <cell r="M9826" t="str">
            <v>นบพิตำ</v>
          </cell>
          <cell r="N9826" t="str">
            <v>802101</v>
          </cell>
          <cell r="O9826" t="str">
            <v>นบพิตำ</v>
          </cell>
          <cell r="P9826" t="str">
            <v>01</v>
          </cell>
        </row>
        <row r="9827">
          <cell r="A9827" t="str">
            <v>โรงพยาบาลพระพรหม</v>
          </cell>
          <cell r="B9827" t="str">
            <v>40743</v>
          </cell>
          <cell r="C9827">
            <v>11</v>
          </cell>
          <cell r="D9827" t="str">
            <v>80200301</v>
          </cell>
          <cell r="E9827" t="str">
            <v>004074300</v>
          </cell>
          <cell r="F9827" t="str">
            <v>รพ.พระพรหม</v>
          </cell>
          <cell r="G9827" t="str">
            <v>โรงพยาบาลชุมชน</v>
          </cell>
          <cell r="H9827" t="str">
            <v>F3</v>
          </cell>
          <cell r="I9827">
            <v>0</v>
          </cell>
          <cell r="J9827" t="str">
            <v>80</v>
          </cell>
          <cell r="K9827" t="str">
            <v>นครศรีธรรมราช</v>
          </cell>
          <cell r="L9827" t="str">
            <v>8020</v>
          </cell>
          <cell r="M9827" t="str">
            <v>พระพรหม</v>
          </cell>
          <cell r="N9827" t="str">
            <v>802003</v>
          </cell>
          <cell r="O9827" t="str">
            <v>ท้ายสำเภา</v>
          </cell>
          <cell r="P9827" t="str">
            <v>01</v>
          </cell>
        </row>
        <row r="9828">
          <cell r="A9828" t="str">
            <v>โรงพยาบาลพ่อท่านคล้ายวาจาสิทธิ์</v>
          </cell>
          <cell r="B9828" t="str">
            <v>40492</v>
          </cell>
          <cell r="C9828">
            <v>11</v>
          </cell>
          <cell r="D9828" t="str">
            <v>80220210</v>
          </cell>
          <cell r="E9828" t="str">
            <v>004049200</v>
          </cell>
          <cell r="F9828" t="str">
            <v>รพ.พ่อท่านคล้ายวาจาสิทธิ์</v>
          </cell>
          <cell r="G9828" t="str">
            <v>โรงพยาบาลชุมชน</v>
          </cell>
          <cell r="H9828" t="str">
            <v>F3</v>
          </cell>
          <cell r="I9828">
            <v>0</v>
          </cell>
          <cell r="J9828" t="str">
            <v>80</v>
          </cell>
          <cell r="K9828" t="str">
            <v>นครศรีธรรมราช</v>
          </cell>
          <cell r="L9828" t="str">
            <v>8022</v>
          </cell>
          <cell r="M9828" t="str">
            <v>ช้างกลาง</v>
          </cell>
          <cell r="N9828" t="str">
            <v>802202</v>
          </cell>
          <cell r="O9828" t="str">
            <v>หลักช้าง</v>
          </cell>
          <cell r="P9828" t="str">
            <v>10</v>
          </cell>
        </row>
        <row r="9829">
          <cell r="A9829" t="str">
            <v>โรงพยาบาลพังงา</v>
          </cell>
          <cell r="B9829" t="str">
            <v>10739</v>
          </cell>
          <cell r="C9829">
            <v>11</v>
          </cell>
          <cell r="D9829" t="str">
            <v>82010100</v>
          </cell>
          <cell r="E9829" t="str">
            <v>001073900</v>
          </cell>
          <cell r="F9829" t="str">
            <v>รพ.พังงา</v>
          </cell>
          <cell r="G9829" t="str">
            <v>โรงพยาบาลทั่วไป</v>
          </cell>
          <cell r="H9829" t="str">
            <v>S</v>
          </cell>
          <cell r="I9829">
            <v>215</v>
          </cell>
          <cell r="J9829" t="str">
            <v>82</v>
          </cell>
          <cell r="K9829" t="str">
            <v>พังงา</v>
          </cell>
          <cell r="L9829" t="str">
            <v>8201</v>
          </cell>
          <cell r="M9829" t="str">
            <v>เมืองพังงา</v>
          </cell>
          <cell r="N9829" t="str">
            <v>820101</v>
          </cell>
          <cell r="O9829" t="str">
            <v>ท้ายช้าง</v>
          </cell>
          <cell r="P9829" t="str">
            <v>00</v>
          </cell>
        </row>
        <row r="9830">
          <cell r="A9830" t="str">
            <v>โรงพยาบาลตะกั่วป่า</v>
          </cell>
          <cell r="B9830" t="str">
            <v>10740</v>
          </cell>
          <cell r="C9830">
            <v>11</v>
          </cell>
          <cell r="D9830" t="str">
            <v>82050200</v>
          </cell>
          <cell r="E9830" t="str">
            <v>001074000</v>
          </cell>
          <cell r="F9830" t="str">
            <v>รพ.ตะกั่วป่า</v>
          </cell>
          <cell r="G9830" t="str">
            <v>โรงพยาบาลทั่วไป</v>
          </cell>
          <cell r="H9830" t="str">
            <v>M1</v>
          </cell>
          <cell r="I9830">
            <v>209</v>
          </cell>
          <cell r="J9830" t="str">
            <v>82</v>
          </cell>
          <cell r="K9830" t="str">
            <v>พังงา</v>
          </cell>
          <cell r="L9830" t="str">
            <v>8205</v>
          </cell>
          <cell r="M9830" t="str">
            <v>ตะกั่วป่า</v>
          </cell>
          <cell r="N9830" t="str">
            <v>820502</v>
          </cell>
          <cell r="O9830" t="str">
            <v>บางนายสี</v>
          </cell>
          <cell r="P9830" t="str">
            <v>00</v>
          </cell>
        </row>
        <row r="9831">
          <cell r="A9831" t="str">
            <v>โรงพยาบาลกะปงชัยพัฒน์</v>
          </cell>
          <cell r="B9831" t="str">
            <v>11348</v>
          </cell>
          <cell r="C9831">
            <v>11</v>
          </cell>
          <cell r="D9831" t="str">
            <v>82030201</v>
          </cell>
          <cell r="E9831" t="str">
            <v>001134800</v>
          </cell>
          <cell r="F9831" t="str">
            <v>รพ.กะปงชัยพัฒน์</v>
          </cell>
          <cell r="G9831" t="str">
            <v>โรงพยาบาลชุมชน</v>
          </cell>
          <cell r="H9831" t="str">
            <v>F2</v>
          </cell>
          <cell r="I9831">
            <v>30</v>
          </cell>
          <cell r="J9831" t="str">
            <v>82</v>
          </cell>
          <cell r="K9831" t="str">
            <v>พังงา</v>
          </cell>
          <cell r="L9831" t="str">
            <v>8203</v>
          </cell>
          <cell r="M9831" t="str">
            <v>กะปง</v>
          </cell>
          <cell r="N9831" t="str">
            <v>820302</v>
          </cell>
          <cell r="O9831" t="str">
            <v>ท่านา</v>
          </cell>
          <cell r="P9831" t="str">
            <v>01</v>
          </cell>
        </row>
        <row r="9832">
          <cell r="A9832" t="str">
            <v>โรงพยาบาลเกาะยาวชัยพัฒน์</v>
          </cell>
          <cell r="B9832" t="str">
            <v>11347</v>
          </cell>
          <cell r="C9832">
            <v>11</v>
          </cell>
          <cell r="D9832" t="str">
            <v>82020102</v>
          </cell>
          <cell r="E9832" t="str">
            <v>001134700</v>
          </cell>
          <cell r="F9832" t="str">
            <v>รพ.เกาะยาวชัยพัฒน์</v>
          </cell>
          <cell r="G9832" t="str">
            <v>โรงพยาบาลชุมชน</v>
          </cell>
          <cell r="H9832" t="str">
            <v>F2</v>
          </cell>
          <cell r="I9832">
            <v>28</v>
          </cell>
          <cell r="J9832" t="str">
            <v>82</v>
          </cell>
          <cell r="K9832" t="str">
            <v>พังงา</v>
          </cell>
          <cell r="L9832" t="str">
            <v>8202</v>
          </cell>
          <cell r="M9832" t="str">
            <v>เกาะยาว</v>
          </cell>
          <cell r="N9832" t="str">
            <v>820201</v>
          </cell>
          <cell r="O9832" t="str">
            <v>เกาะยาวน้อย</v>
          </cell>
          <cell r="P9832" t="str">
            <v>02</v>
          </cell>
        </row>
        <row r="9833">
          <cell r="A9833" t="str">
            <v>โรงพยาบาลคุระบุรีชัยพัฒน์</v>
          </cell>
          <cell r="B9833" t="str">
            <v>11352</v>
          </cell>
          <cell r="C9833">
            <v>11</v>
          </cell>
          <cell r="D9833" t="str">
            <v>82060101</v>
          </cell>
          <cell r="E9833" t="str">
            <v>001135200</v>
          </cell>
          <cell r="F9833" t="str">
            <v>รพ.คุระบุรีชัยพัฒน์</v>
          </cell>
          <cell r="G9833" t="str">
            <v>โรงพยาบาลชุมชน</v>
          </cell>
          <cell r="H9833" t="str">
            <v>F2</v>
          </cell>
          <cell r="I9833">
            <v>36</v>
          </cell>
          <cell r="J9833" t="str">
            <v>82</v>
          </cell>
          <cell r="K9833" t="str">
            <v>พังงา</v>
          </cell>
          <cell r="L9833" t="str">
            <v>8206</v>
          </cell>
          <cell r="M9833" t="str">
            <v>คุระบุรี</v>
          </cell>
          <cell r="N9833" t="str">
            <v>820601</v>
          </cell>
          <cell r="O9833" t="str">
            <v>คุระ</v>
          </cell>
          <cell r="P9833" t="str">
            <v>01</v>
          </cell>
        </row>
        <row r="9834">
          <cell r="A9834" t="str">
            <v>โรงพยาบาลตะกั่วทุ่ง</v>
          </cell>
          <cell r="B9834" t="str">
            <v>11349</v>
          </cell>
          <cell r="C9834">
            <v>11</v>
          </cell>
          <cell r="D9834" t="str">
            <v>82040602</v>
          </cell>
          <cell r="E9834" t="str">
            <v>001134900</v>
          </cell>
          <cell r="F9834" t="str">
            <v>รพ.ตะกั่วทุ่ง</v>
          </cell>
          <cell r="G9834" t="str">
            <v>โรงพยาบาลชุมชน</v>
          </cell>
          <cell r="H9834" t="str">
            <v>F2</v>
          </cell>
          <cell r="I9834">
            <v>36</v>
          </cell>
          <cell r="J9834" t="str">
            <v>82</v>
          </cell>
          <cell r="K9834" t="str">
            <v>พังงา</v>
          </cell>
          <cell r="L9834" t="str">
            <v>8204</v>
          </cell>
          <cell r="M9834" t="str">
            <v>ตะกั่วทุ่ง</v>
          </cell>
          <cell r="N9834" t="str">
            <v>820406</v>
          </cell>
          <cell r="O9834" t="str">
            <v>โคกกลอย</v>
          </cell>
          <cell r="P9834" t="str">
            <v>02</v>
          </cell>
        </row>
        <row r="9835">
          <cell r="A9835" t="str">
            <v>โรงพยาบาลทับปุด</v>
          </cell>
          <cell r="B9835" t="str">
            <v>11353</v>
          </cell>
          <cell r="C9835">
            <v>11</v>
          </cell>
          <cell r="D9835" t="str">
            <v>82070101</v>
          </cell>
          <cell r="E9835" t="str">
            <v>001135300</v>
          </cell>
          <cell r="F9835" t="str">
            <v>รพ.ทับปุด</v>
          </cell>
          <cell r="G9835" t="str">
            <v>โรงพยาบาลชุมชน</v>
          </cell>
          <cell r="H9835" t="str">
            <v>F2</v>
          </cell>
          <cell r="I9835">
            <v>30</v>
          </cell>
          <cell r="J9835" t="str">
            <v>82</v>
          </cell>
          <cell r="K9835" t="str">
            <v>พังงา</v>
          </cell>
          <cell r="L9835" t="str">
            <v>8207</v>
          </cell>
          <cell r="M9835" t="str">
            <v>ทับปุด</v>
          </cell>
          <cell r="N9835" t="str">
            <v>820701</v>
          </cell>
          <cell r="O9835" t="str">
            <v>ทับปุด</v>
          </cell>
          <cell r="P9835" t="str">
            <v>01</v>
          </cell>
        </row>
        <row r="9836">
          <cell r="A9836" t="str">
            <v>โรงพยาบาลท้ายเหมืองชัยพัฒน์</v>
          </cell>
          <cell r="B9836" t="str">
            <v>11354</v>
          </cell>
          <cell r="C9836">
            <v>11</v>
          </cell>
          <cell r="D9836" t="str">
            <v>82080109</v>
          </cell>
          <cell r="E9836" t="str">
            <v>001135400</v>
          </cell>
          <cell r="F9836" t="str">
            <v>รพ.ท้ายเหมืองชัยพัฒน์</v>
          </cell>
          <cell r="G9836" t="str">
            <v>โรงพยาบาลชุมชน</v>
          </cell>
          <cell r="H9836" t="str">
            <v>F2</v>
          </cell>
          <cell r="I9836">
            <v>33</v>
          </cell>
          <cell r="J9836" t="str">
            <v>82</v>
          </cell>
          <cell r="K9836" t="str">
            <v>พังงา</v>
          </cell>
          <cell r="L9836" t="str">
            <v>8208</v>
          </cell>
          <cell r="M9836" t="str">
            <v>ท้ายเหมือง</v>
          </cell>
          <cell r="N9836" t="str">
            <v>820801</v>
          </cell>
          <cell r="O9836" t="str">
            <v>ท้ายเหมือง</v>
          </cell>
          <cell r="P9836" t="str">
            <v>09</v>
          </cell>
        </row>
        <row r="9837">
          <cell r="A9837" t="str">
            <v>โรงพยาบาลบางไทร</v>
          </cell>
          <cell r="B9837" t="str">
            <v>11350</v>
          </cell>
          <cell r="C9837">
            <v>11</v>
          </cell>
          <cell r="D9837" t="str">
            <v>82050304</v>
          </cell>
          <cell r="E9837" t="str">
            <v>001135000</v>
          </cell>
          <cell r="F9837" t="str">
            <v>รพ.บางไทร</v>
          </cell>
          <cell r="G9837" t="str">
            <v>โรงพยาบาลชุมชน</v>
          </cell>
          <cell r="H9837" t="str">
            <v>F3</v>
          </cell>
          <cell r="I9837">
            <v>0</v>
          </cell>
          <cell r="J9837" t="str">
            <v>82</v>
          </cell>
          <cell r="K9837" t="str">
            <v>พังงา</v>
          </cell>
          <cell r="L9837" t="str">
            <v>8205</v>
          </cell>
          <cell r="M9837" t="str">
            <v>ตะกั่วป่า</v>
          </cell>
          <cell r="N9837" t="str">
            <v>820503</v>
          </cell>
          <cell r="O9837" t="str">
            <v>บางไทร</v>
          </cell>
          <cell r="P9837" t="str">
            <v>04</v>
          </cell>
        </row>
        <row r="9838">
          <cell r="A9838" t="str">
            <v>โรงพยาบาลวชิระภูเก็ต</v>
          </cell>
          <cell r="B9838" t="str">
            <v>10741</v>
          </cell>
          <cell r="C9838">
            <v>11</v>
          </cell>
          <cell r="D9838" t="str">
            <v>83010100</v>
          </cell>
          <cell r="E9838" t="str">
            <v>001074100</v>
          </cell>
          <cell r="F9838" t="str">
            <v>รพ.วชิระภูเก็ต</v>
          </cell>
          <cell r="G9838" t="str">
            <v>โรงพยาบาลศูนย์</v>
          </cell>
          <cell r="H9838" t="str">
            <v>A</v>
          </cell>
          <cell r="I9838">
            <v>591</v>
          </cell>
          <cell r="J9838" t="str">
            <v>83</v>
          </cell>
          <cell r="K9838" t="str">
            <v>ภูเก็ต</v>
          </cell>
          <cell r="L9838" t="str">
            <v>8301</v>
          </cell>
          <cell r="M9838" t="str">
            <v>เมืองภูเก็ต</v>
          </cell>
          <cell r="N9838" t="str">
            <v>830101</v>
          </cell>
          <cell r="O9838" t="str">
            <v>ตลาดใหญ่</v>
          </cell>
          <cell r="P9838" t="str">
            <v>00</v>
          </cell>
        </row>
        <row r="9839">
          <cell r="A9839" t="str">
            <v>โรงพยาบาลป่าตอง</v>
          </cell>
          <cell r="B9839" t="str">
            <v>11355</v>
          </cell>
          <cell r="C9839">
            <v>11</v>
          </cell>
          <cell r="D9839" t="str">
            <v>83020203</v>
          </cell>
          <cell r="E9839" t="str">
            <v>001135500</v>
          </cell>
          <cell r="F9839" t="str">
            <v>รพ.ป่าตอง</v>
          </cell>
          <cell r="G9839" t="str">
            <v>โรงพยาบาลชุมชน</v>
          </cell>
          <cell r="H9839" t="str">
            <v>M2</v>
          </cell>
          <cell r="I9839">
            <v>60</v>
          </cell>
          <cell r="J9839" t="str">
            <v>83</v>
          </cell>
          <cell r="K9839" t="str">
            <v>ภูเก็ต</v>
          </cell>
          <cell r="L9839" t="str">
            <v>8302</v>
          </cell>
          <cell r="M9839" t="str">
            <v>กะทู้</v>
          </cell>
          <cell r="N9839" t="str">
            <v>830202</v>
          </cell>
          <cell r="O9839" t="str">
            <v>ป่าตอง</v>
          </cell>
          <cell r="P9839" t="str">
            <v>03</v>
          </cell>
        </row>
        <row r="9840">
          <cell r="A9840" t="str">
            <v>โรงพยาบาลถลาง</v>
          </cell>
          <cell r="B9840" t="str">
            <v>11356</v>
          </cell>
          <cell r="C9840">
            <v>11</v>
          </cell>
          <cell r="D9840" t="str">
            <v>83030101</v>
          </cell>
          <cell r="E9840" t="str">
            <v>001135600</v>
          </cell>
          <cell r="F9840" t="str">
            <v>รพ.ถลาง</v>
          </cell>
          <cell r="G9840" t="str">
            <v>โรงพยาบาลชุมชน</v>
          </cell>
          <cell r="H9840" t="str">
            <v>F1</v>
          </cell>
          <cell r="I9840">
            <v>60</v>
          </cell>
          <cell r="J9840" t="str">
            <v>83</v>
          </cell>
          <cell r="K9840" t="str">
            <v>ภูเก็ต</v>
          </cell>
          <cell r="L9840" t="str">
            <v>8303</v>
          </cell>
          <cell r="M9840" t="str">
            <v>ถลาง</v>
          </cell>
          <cell r="N9840" t="str">
            <v>830301</v>
          </cell>
          <cell r="O9840" t="str">
            <v>เทพกระษัตรี</v>
          </cell>
          <cell r="P9840" t="str">
            <v>01</v>
          </cell>
        </row>
        <row r="9841">
          <cell r="A9841" t="str">
            <v>โรงพยาบาลฉลอง</v>
          </cell>
          <cell r="B9841" t="str">
            <v>41436</v>
          </cell>
          <cell r="C9841">
            <v>11</v>
          </cell>
          <cell r="D9841" t="str">
            <v>83010608</v>
          </cell>
          <cell r="E9841" t="str">
            <v>004143600</v>
          </cell>
          <cell r="F9841" t="str">
            <v>รพ.ฉลอง</v>
          </cell>
          <cell r="G9841" t="str">
            <v>โรงพยาบาลชุมชน</v>
          </cell>
          <cell r="H9841" t="str">
            <v>F3</v>
          </cell>
          <cell r="I9841">
            <v>0</v>
          </cell>
          <cell r="J9841" t="str">
            <v>83</v>
          </cell>
          <cell r="K9841" t="str">
            <v>ภูเก็ต</v>
          </cell>
          <cell r="L9841" t="str">
            <v>8301</v>
          </cell>
          <cell r="M9841" t="str">
            <v>เมืองภูเก็ต</v>
          </cell>
          <cell r="N9841" t="str">
            <v>830106</v>
          </cell>
          <cell r="O9841" t="str">
            <v>ฉลอง</v>
          </cell>
          <cell r="P9841" t="str">
            <v>08</v>
          </cell>
        </row>
        <row r="9842">
          <cell r="A9842" t="str">
            <v>โรงพยาบาลระนอง</v>
          </cell>
          <cell r="B9842" t="str">
            <v>10743</v>
          </cell>
          <cell r="C9842">
            <v>11</v>
          </cell>
          <cell r="D9842" t="str">
            <v>85010100</v>
          </cell>
          <cell r="E9842" t="str">
            <v>001074300</v>
          </cell>
          <cell r="F9842" t="str">
            <v>รพ.ระนอง</v>
          </cell>
          <cell r="G9842" t="str">
            <v>โรงพยาบาลทั่วไป</v>
          </cell>
          <cell r="H9842" t="str">
            <v>S</v>
          </cell>
          <cell r="I9842">
            <v>300</v>
          </cell>
          <cell r="J9842" t="str">
            <v>85</v>
          </cell>
          <cell r="K9842" t="str">
            <v>ระนอง</v>
          </cell>
          <cell r="L9842" t="str">
            <v>8501</v>
          </cell>
          <cell r="M9842" t="str">
            <v>เมืองระนอง</v>
          </cell>
          <cell r="N9842" t="str">
            <v>850101</v>
          </cell>
          <cell r="O9842" t="str">
            <v>เขานิเวศน์</v>
          </cell>
          <cell r="P9842" t="str">
            <v>00</v>
          </cell>
        </row>
        <row r="9843">
          <cell r="A9843" t="str">
            <v>โรงพยาบาลกระบุรี</v>
          </cell>
          <cell r="B9843" t="str">
            <v>11373</v>
          </cell>
          <cell r="C9843">
            <v>11</v>
          </cell>
          <cell r="D9843" t="str">
            <v>85040103</v>
          </cell>
          <cell r="E9843" t="str">
            <v>001137300</v>
          </cell>
          <cell r="F9843" t="str">
            <v>รพ.กระบุรี</v>
          </cell>
          <cell r="G9843" t="str">
            <v>โรงพยาบาลชุมชน</v>
          </cell>
          <cell r="H9843" t="str">
            <v>F2</v>
          </cell>
          <cell r="I9843">
            <v>48</v>
          </cell>
          <cell r="J9843" t="str">
            <v>85</v>
          </cell>
          <cell r="K9843" t="str">
            <v>ระนอง</v>
          </cell>
          <cell r="L9843" t="str">
            <v>8504</v>
          </cell>
          <cell r="M9843" t="str">
            <v>กระบุรี</v>
          </cell>
          <cell r="N9843" t="str">
            <v>850401</v>
          </cell>
          <cell r="O9843" t="str">
            <v>น้ำจืด</v>
          </cell>
          <cell r="P9843" t="str">
            <v>03</v>
          </cell>
        </row>
        <row r="9844">
          <cell r="A9844" t="str">
            <v>โรงพยาบาลกะเปอร์</v>
          </cell>
          <cell r="B9844" t="str">
            <v>11372</v>
          </cell>
          <cell r="C9844">
            <v>11</v>
          </cell>
          <cell r="D9844" t="str">
            <v>85030201</v>
          </cell>
          <cell r="E9844" t="str">
            <v>001137200</v>
          </cell>
          <cell r="F9844" t="str">
            <v>รพ.กะเปอร์</v>
          </cell>
          <cell r="G9844" t="str">
            <v>โรงพยาบาลชุมชน</v>
          </cell>
          <cell r="H9844" t="str">
            <v>F2</v>
          </cell>
          <cell r="I9844">
            <v>30</v>
          </cell>
          <cell r="J9844" t="str">
            <v>85</v>
          </cell>
          <cell r="K9844" t="str">
            <v>ระนอง</v>
          </cell>
          <cell r="L9844" t="str">
            <v>8503</v>
          </cell>
          <cell r="M9844" t="str">
            <v>กะเปอร์</v>
          </cell>
          <cell r="N9844" t="str">
            <v>850302</v>
          </cell>
          <cell r="O9844" t="str">
            <v>กะเปอร์</v>
          </cell>
          <cell r="P9844" t="str">
            <v>01</v>
          </cell>
        </row>
        <row r="9845">
          <cell r="A9845" t="str">
            <v>โรงพยาบาลละอุ่น</v>
          </cell>
          <cell r="B9845" t="str">
            <v>11323</v>
          </cell>
          <cell r="C9845">
            <v>11</v>
          </cell>
          <cell r="D9845" t="str">
            <v>85020303</v>
          </cell>
          <cell r="E9845" t="str">
            <v>001132300</v>
          </cell>
          <cell r="F9845" t="str">
            <v>รพ.ละอุ่น</v>
          </cell>
          <cell r="G9845" t="str">
            <v>โรงพยาบาลชุมชน</v>
          </cell>
          <cell r="H9845" t="str">
            <v>F3</v>
          </cell>
          <cell r="I9845">
            <v>13</v>
          </cell>
          <cell r="J9845" t="str">
            <v>85</v>
          </cell>
          <cell r="K9845" t="str">
            <v>ระนอง</v>
          </cell>
          <cell r="L9845" t="str">
            <v>8502</v>
          </cell>
          <cell r="M9845" t="str">
            <v>ละอุ่น</v>
          </cell>
          <cell r="N9845" t="str">
            <v>850203</v>
          </cell>
          <cell r="O9845" t="str">
            <v>บางพระใต้</v>
          </cell>
          <cell r="P9845" t="str">
            <v>03</v>
          </cell>
        </row>
        <row r="9846">
          <cell r="A9846" t="str">
            <v>โรงพยาบาลสุขสำราญ</v>
          </cell>
          <cell r="B9846" t="str">
            <v>11374</v>
          </cell>
          <cell r="C9846">
            <v>11</v>
          </cell>
          <cell r="D9846" t="str">
            <v>85050205</v>
          </cell>
          <cell r="E9846" t="str">
            <v>001137400</v>
          </cell>
          <cell r="F9846" t="str">
            <v>รพ.สุขสำราญ</v>
          </cell>
          <cell r="G9846" t="str">
            <v>โรงพยาบาลชุมชน</v>
          </cell>
          <cell r="H9846" t="str">
            <v>F3</v>
          </cell>
          <cell r="I9846">
            <v>24</v>
          </cell>
          <cell r="J9846" t="str">
            <v>85</v>
          </cell>
          <cell r="K9846" t="str">
            <v>ระนอง</v>
          </cell>
          <cell r="L9846" t="str">
            <v>8505</v>
          </cell>
          <cell r="M9846" t="str">
            <v>สุขสำราญ</v>
          </cell>
          <cell r="N9846" t="str">
            <v>850502</v>
          </cell>
          <cell r="O9846" t="str">
            <v>กำพวน</v>
          </cell>
          <cell r="P9846" t="str">
            <v>05</v>
          </cell>
        </row>
        <row r="9847">
          <cell r="A9847" t="str">
            <v>โรงพยาบาลสุราษฎร์ธานี</v>
          </cell>
          <cell r="B9847" t="str">
            <v>10681</v>
          </cell>
          <cell r="C9847">
            <v>11</v>
          </cell>
          <cell r="D9847" t="str">
            <v>84010202</v>
          </cell>
          <cell r="E9847" t="str">
            <v>001068100</v>
          </cell>
          <cell r="F9847" t="str">
            <v>รพ.สุราษฎร์ธานี</v>
          </cell>
          <cell r="G9847" t="str">
            <v>โรงพยาบาลศูนย์</v>
          </cell>
          <cell r="H9847" t="str">
            <v>A</v>
          </cell>
          <cell r="I9847">
            <v>748</v>
          </cell>
          <cell r="J9847" t="str">
            <v>84</v>
          </cell>
          <cell r="K9847" t="str">
            <v>สุราษฎร์ธานี</v>
          </cell>
          <cell r="L9847" t="str">
            <v>8401</v>
          </cell>
          <cell r="M9847" t="str">
            <v>เมืองสุราษฎร์ธานี</v>
          </cell>
          <cell r="N9847" t="str">
            <v>840102</v>
          </cell>
          <cell r="O9847" t="str">
            <v>มะขามเตี้ย</v>
          </cell>
          <cell r="P9847" t="str">
            <v>02</v>
          </cell>
        </row>
        <row r="9848">
          <cell r="A9848" t="str">
            <v>โรงพยาบาลเกาะสมุย</v>
          </cell>
          <cell r="B9848" t="str">
            <v>10742</v>
          </cell>
          <cell r="C9848">
            <v>11</v>
          </cell>
          <cell r="D9848" t="str">
            <v>84040101</v>
          </cell>
          <cell r="E9848" t="str">
            <v>001074200</v>
          </cell>
          <cell r="F9848" t="str">
            <v>รพ.เกาะสมุย</v>
          </cell>
          <cell r="G9848" t="str">
            <v>โรงพยาบาลทั่วไป</v>
          </cell>
          <cell r="H9848" t="str">
            <v>M1</v>
          </cell>
          <cell r="I9848">
            <v>159</v>
          </cell>
          <cell r="J9848" t="str">
            <v>84</v>
          </cell>
          <cell r="K9848" t="str">
            <v>สุราษฎร์ธานี</v>
          </cell>
          <cell r="L9848" t="str">
            <v>8404</v>
          </cell>
          <cell r="M9848" t="str">
            <v>เกาะสมุย</v>
          </cell>
          <cell r="N9848" t="str">
            <v>840401</v>
          </cell>
          <cell r="O9848" t="str">
            <v>อ่างทอง</v>
          </cell>
          <cell r="P9848" t="str">
            <v>01</v>
          </cell>
        </row>
        <row r="9849">
          <cell r="A9849" t="str">
            <v>โรงพยาบาลกาญจนดิษฐ์</v>
          </cell>
          <cell r="B9849" t="str">
            <v>11357</v>
          </cell>
          <cell r="C9849">
            <v>11</v>
          </cell>
          <cell r="D9849" t="str">
            <v>84020709</v>
          </cell>
          <cell r="E9849" t="str">
            <v>001135700</v>
          </cell>
          <cell r="F9849" t="str">
            <v>รพ.กาญจนดิษฐ์</v>
          </cell>
          <cell r="G9849" t="str">
            <v>โรงพยาบาลชุมชน</v>
          </cell>
          <cell r="H9849" t="str">
            <v>M2</v>
          </cell>
          <cell r="I9849">
            <v>146</v>
          </cell>
          <cell r="J9849" t="str">
            <v>84</v>
          </cell>
          <cell r="K9849" t="str">
            <v>สุราษฎร์ธานี</v>
          </cell>
          <cell r="L9849" t="str">
            <v>8402</v>
          </cell>
          <cell r="M9849" t="str">
            <v>กาญจนดิษฐ์</v>
          </cell>
          <cell r="N9849" t="str">
            <v>840207</v>
          </cell>
          <cell r="O9849" t="str">
            <v>พลายวาส</v>
          </cell>
          <cell r="P9849" t="str">
            <v>09</v>
          </cell>
        </row>
        <row r="9850">
          <cell r="A9850" t="str">
            <v>โรงพยาบาลไชยา</v>
          </cell>
          <cell r="B9850" t="str">
            <v>11360</v>
          </cell>
          <cell r="C9850">
            <v>11</v>
          </cell>
          <cell r="D9850" t="str">
            <v>84060101</v>
          </cell>
          <cell r="E9850" t="str">
            <v>001136000</v>
          </cell>
          <cell r="F9850" t="str">
            <v>รพ.ไชยา</v>
          </cell>
          <cell r="G9850" t="str">
            <v>โรงพยาบาลชุมชน</v>
          </cell>
          <cell r="H9850" t="str">
            <v>M2</v>
          </cell>
          <cell r="I9850">
            <v>60</v>
          </cell>
          <cell r="J9850" t="str">
            <v>84</v>
          </cell>
          <cell r="K9850" t="str">
            <v>สุราษฎร์ธานี</v>
          </cell>
          <cell r="L9850" t="str">
            <v>8406</v>
          </cell>
          <cell r="M9850" t="str">
            <v>ไชยา</v>
          </cell>
          <cell r="N9850" t="str">
            <v>840601</v>
          </cell>
          <cell r="O9850" t="str">
            <v>ตลาดไชยา</v>
          </cell>
          <cell r="P9850" t="str">
            <v>01</v>
          </cell>
        </row>
        <row r="9851">
          <cell r="A9851" t="str">
            <v>โรงพยาบาลท่าโรงช้าง</v>
          </cell>
          <cell r="B9851" t="str">
            <v>14138</v>
          </cell>
          <cell r="C9851">
            <v>11</v>
          </cell>
          <cell r="D9851" t="str">
            <v>84170603</v>
          </cell>
          <cell r="E9851" t="str">
            <v>001413800</v>
          </cell>
          <cell r="F9851" t="str">
            <v>รพ.ท่าโรงช้าง</v>
          </cell>
          <cell r="G9851" t="str">
            <v>โรงพยาบาลชุมชน</v>
          </cell>
          <cell r="H9851" t="str">
            <v>M2</v>
          </cell>
          <cell r="I9851">
            <v>73</v>
          </cell>
          <cell r="J9851" t="str">
            <v>84</v>
          </cell>
          <cell r="K9851" t="str">
            <v>สุราษฎร์ธานี</v>
          </cell>
          <cell r="L9851" t="str">
            <v>8417</v>
          </cell>
          <cell r="M9851" t="str">
            <v>พุนพิน</v>
          </cell>
          <cell r="N9851" t="str">
            <v>841706</v>
          </cell>
          <cell r="O9851" t="str">
            <v>ท่าโรงช้าง</v>
          </cell>
          <cell r="P9851" t="str">
            <v>03</v>
          </cell>
        </row>
        <row r="9852">
          <cell r="A9852" t="str">
            <v>โรงพยาบาลบ้านนาสาร</v>
          </cell>
          <cell r="B9852" t="str">
            <v>11366</v>
          </cell>
          <cell r="C9852">
            <v>11</v>
          </cell>
          <cell r="D9852" t="str">
            <v>84120100</v>
          </cell>
          <cell r="E9852" t="str">
            <v>001136600</v>
          </cell>
          <cell r="F9852" t="str">
            <v>รพ.บ้านนาสาร</v>
          </cell>
          <cell r="G9852" t="str">
            <v>โรงพยาบาลชุมชน</v>
          </cell>
          <cell r="H9852" t="str">
            <v>M2</v>
          </cell>
          <cell r="I9852">
            <v>65</v>
          </cell>
          <cell r="J9852" t="str">
            <v>84</v>
          </cell>
          <cell r="K9852" t="str">
            <v>สุราษฎร์ธานี</v>
          </cell>
          <cell r="L9852" t="str">
            <v>8412</v>
          </cell>
          <cell r="M9852" t="str">
            <v>บ้านนาสาร</v>
          </cell>
          <cell r="N9852" t="str">
            <v>841201</v>
          </cell>
          <cell r="O9852" t="str">
            <v>นาสาร</v>
          </cell>
          <cell r="P9852" t="str">
            <v>00</v>
          </cell>
        </row>
        <row r="9853">
          <cell r="A9853" t="str">
            <v>โรงพยาบาลสมเด็จพระยุพราชเวียงสระ</v>
          </cell>
          <cell r="B9853" t="str">
            <v>11459</v>
          </cell>
          <cell r="C9853">
            <v>11</v>
          </cell>
          <cell r="D9853" t="str">
            <v>84150110</v>
          </cell>
          <cell r="E9853" t="str">
            <v>001145900</v>
          </cell>
          <cell r="F9853" t="str">
            <v>รพ.สมเด็จพระยุพราชเวียงสระ</v>
          </cell>
          <cell r="G9853" t="str">
            <v>โรงพยาบาลชุมชน</v>
          </cell>
          <cell r="H9853" t="str">
            <v>M2</v>
          </cell>
          <cell r="I9853">
            <v>120</v>
          </cell>
          <cell r="J9853" t="str">
            <v>84</v>
          </cell>
          <cell r="K9853" t="str">
            <v>สุราษฎร์ธานี</v>
          </cell>
          <cell r="L9853" t="str">
            <v>8415</v>
          </cell>
          <cell r="M9853" t="str">
            <v>เวียงสระ</v>
          </cell>
          <cell r="N9853" t="str">
            <v>841501</v>
          </cell>
          <cell r="O9853" t="str">
            <v>เวียงสระ</v>
          </cell>
          <cell r="P9853" t="str">
            <v>10</v>
          </cell>
        </row>
        <row r="9854">
          <cell r="A9854" t="str">
            <v>โรงพยาบาลเกาะพงัน</v>
          </cell>
          <cell r="B9854" t="str">
            <v>11359</v>
          </cell>
          <cell r="C9854">
            <v>11</v>
          </cell>
          <cell r="D9854" t="str">
            <v>84050104</v>
          </cell>
          <cell r="E9854" t="str">
            <v>001135900</v>
          </cell>
          <cell r="F9854" t="str">
            <v>รพ.เกาะพงัน</v>
          </cell>
          <cell r="G9854" t="str">
            <v>โรงพยาบาลชุมชน</v>
          </cell>
          <cell r="H9854" t="str">
            <v>F2</v>
          </cell>
          <cell r="I9854">
            <v>45</v>
          </cell>
          <cell r="J9854" t="str">
            <v>84</v>
          </cell>
          <cell r="K9854" t="str">
            <v>สุราษฎร์ธานี</v>
          </cell>
          <cell r="L9854" t="str">
            <v>8405</v>
          </cell>
          <cell r="M9854" t="str">
            <v>เกาะพะงัน</v>
          </cell>
          <cell r="N9854" t="str">
            <v>840501</v>
          </cell>
          <cell r="O9854" t="str">
            <v>เกาะพะงัน</v>
          </cell>
          <cell r="P9854" t="str">
            <v>04</v>
          </cell>
        </row>
        <row r="9855">
          <cell r="A9855" t="str">
            <v>โรงพยาบาลคีรีรัฐนิคม</v>
          </cell>
          <cell r="B9855" t="str">
            <v>11362</v>
          </cell>
          <cell r="C9855">
            <v>11</v>
          </cell>
          <cell r="D9855" t="str">
            <v>84080807</v>
          </cell>
          <cell r="E9855" t="str">
            <v>001136200</v>
          </cell>
          <cell r="F9855" t="str">
            <v>รพ.คีรีรัฐนิคม</v>
          </cell>
          <cell r="G9855" t="str">
            <v>โรงพยาบาลชุมชน</v>
          </cell>
          <cell r="H9855" t="str">
            <v>F2</v>
          </cell>
          <cell r="I9855">
            <v>30</v>
          </cell>
          <cell r="J9855" t="str">
            <v>84</v>
          </cell>
          <cell r="K9855" t="str">
            <v>สุราษฎร์ธานี</v>
          </cell>
          <cell r="L9855" t="str">
            <v>8408</v>
          </cell>
          <cell r="M9855" t="str">
            <v>คีรีรัฐนิคม</v>
          </cell>
          <cell r="N9855" t="str">
            <v>840808</v>
          </cell>
          <cell r="O9855" t="str">
            <v>ย่านยาว</v>
          </cell>
          <cell r="P9855" t="str">
            <v>07</v>
          </cell>
        </row>
        <row r="9856">
          <cell r="A9856" t="str">
            <v>โรงพยาบาลเคียนซา</v>
          </cell>
          <cell r="B9856" t="str">
            <v>11368</v>
          </cell>
          <cell r="C9856">
            <v>11</v>
          </cell>
          <cell r="D9856" t="str">
            <v>84140102</v>
          </cell>
          <cell r="E9856" t="str">
            <v>001136800</v>
          </cell>
          <cell r="F9856" t="str">
            <v>รพ.เคียนซา</v>
          </cell>
          <cell r="G9856" t="str">
            <v>โรงพยาบาลชุมชน</v>
          </cell>
          <cell r="H9856" t="str">
            <v>F2</v>
          </cell>
          <cell r="I9856">
            <v>37</v>
          </cell>
          <cell r="J9856" t="str">
            <v>84</v>
          </cell>
          <cell r="K9856" t="str">
            <v>สุราษฎร์ธานี</v>
          </cell>
          <cell r="L9856" t="str">
            <v>8414</v>
          </cell>
          <cell r="M9856" t="str">
            <v>เคียนซา</v>
          </cell>
          <cell r="N9856" t="str">
            <v>841401</v>
          </cell>
          <cell r="O9856" t="str">
            <v>เคียนซา</v>
          </cell>
          <cell r="P9856" t="str">
            <v>02</v>
          </cell>
        </row>
        <row r="9857">
          <cell r="A9857" t="str">
            <v>โรงพยาบาลชัยบุรี</v>
          </cell>
          <cell r="B9857" t="str">
            <v>11371</v>
          </cell>
          <cell r="C9857">
            <v>11</v>
          </cell>
          <cell r="D9857" t="str">
            <v>84180103</v>
          </cell>
          <cell r="E9857" t="str">
            <v>001137100</v>
          </cell>
          <cell r="F9857" t="str">
            <v>รพ.ชัยบุรี</v>
          </cell>
          <cell r="G9857" t="str">
            <v>โรงพยาบาลชุมชน</v>
          </cell>
          <cell r="H9857" t="str">
            <v>F2</v>
          </cell>
          <cell r="I9857">
            <v>36</v>
          </cell>
          <cell r="J9857" t="str">
            <v>84</v>
          </cell>
          <cell r="K9857" t="str">
            <v>สุราษฎร์ธานี</v>
          </cell>
          <cell r="L9857" t="str">
            <v>8418</v>
          </cell>
          <cell r="M9857" t="str">
            <v>ชัยบุรี</v>
          </cell>
          <cell r="N9857" t="str">
            <v>841801</v>
          </cell>
          <cell r="O9857" t="str">
            <v>สองแพรก</v>
          </cell>
          <cell r="P9857" t="str">
            <v>03</v>
          </cell>
        </row>
        <row r="9858">
          <cell r="A9858" t="str">
            <v>โรงพยาบาลดอนสัก</v>
          </cell>
          <cell r="B9858" t="str">
            <v>11358</v>
          </cell>
          <cell r="C9858">
            <v>11</v>
          </cell>
          <cell r="D9858" t="str">
            <v>84030105</v>
          </cell>
          <cell r="E9858" t="str">
            <v>001135800</v>
          </cell>
          <cell r="F9858" t="str">
            <v>รพ.ดอนสัก</v>
          </cell>
          <cell r="G9858" t="str">
            <v>โรงพยาบาลชุมชน</v>
          </cell>
          <cell r="H9858" t="str">
            <v>F2</v>
          </cell>
          <cell r="I9858">
            <v>34</v>
          </cell>
          <cell r="J9858" t="str">
            <v>84</v>
          </cell>
          <cell r="K9858" t="str">
            <v>สุราษฎร์ธานี</v>
          </cell>
          <cell r="L9858" t="str">
            <v>8403</v>
          </cell>
          <cell r="M9858" t="str">
            <v>ดอนสัก</v>
          </cell>
          <cell r="N9858" t="str">
            <v>840301</v>
          </cell>
          <cell r="O9858" t="str">
            <v>ดอนสัก</v>
          </cell>
          <cell r="P9858" t="str">
            <v>05</v>
          </cell>
        </row>
        <row r="9859">
          <cell r="A9859" t="str">
            <v>โรงพยาบาลท่าฉาง</v>
          </cell>
          <cell r="B9859" t="str">
            <v>11365</v>
          </cell>
          <cell r="C9859">
            <v>11</v>
          </cell>
          <cell r="D9859" t="str">
            <v>84110101</v>
          </cell>
          <cell r="E9859" t="str">
            <v>001136500</v>
          </cell>
          <cell r="F9859" t="str">
            <v>รพ.ท่าฉาง</v>
          </cell>
          <cell r="G9859" t="str">
            <v>โรงพยาบาลชุมชน</v>
          </cell>
          <cell r="H9859" t="str">
            <v>F2</v>
          </cell>
          <cell r="I9859">
            <v>32</v>
          </cell>
          <cell r="J9859" t="str">
            <v>84</v>
          </cell>
          <cell r="K9859" t="str">
            <v>สุราษฎร์ธานี</v>
          </cell>
          <cell r="L9859" t="str">
            <v>8411</v>
          </cell>
          <cell r="M9859" t="str">
            <v>ท่าฉาง</v>
          </cell>
          <cell r="N9859" t="str">
            <v>841101</v>
          </cell>
          <cell r="O9859" t="str">
            <v>ท่าฉาง</v>
          </cell>
          <cell r="P9859" t="str">
            <v>01</v>
          </cell>
        </row>
        <row r="9860">
          <cell r="A9860" t="str">
            <v>โรงพยาบาลท่าชนะ</v>
          </cell>
          <cell r="B9860" t="str">
            <v>11361</v>
          </cell>
          <cell r="C9860">
            <v>11</v>
          </cell>
          <cell r="D9860" t="str">
            <v>84070110</v>
          </cell>
          <cell r="E9860" t="str">
            <v>001136100</v>
          </cell>
          <cell r="F9860" t="str">
            <v>รพ.ท่าชนะ</v>
          </cell>
          <cell r="G9860" t="str">
            <v>โรงพยาบาลชุมชน</v>
          </cell>
          <cell r="H9860" t="str">
            <v>F2</v>
          </cell>
          <cell r="I9860">
            <v>45</v>
          </cell>
          <cell r="J9860" t="str">
            <v>84</v>
          </cell>
          <cell r="K9860" t="str">
            <v>สุราษฎร์ธานี</v>
          </cell>
          <cell r="L9860" t="str">
            <v>8407</v>
          </cell>
          <cell r="M9860" t="str">
            <v>ท่าชนะ</v>
          </cell>
          <cell r="N9860" t="str">
            <v>840701</v>
          </cell>
          <cell r="O9860" t="str">
            <v>ท่าชนะ</v>
          </cell>
          <cell r="P9860" t="str">
            <v>10</v>
          </cell>
        </row>
        <row r="9861">
          <cell r="A9861" t="str">
            <v>โรงพยาบาลบ้านนาเดิม</v>
          </cell>
          <cell r="B9861" t="str">
            <v>11367</v>
          </cell>
          <cell r="C9861">
            <v>11</v>
          </cell>
          <cell r="D9861" t="str">
            <v>84130102</v>
          </cell>
          <cell r="E9861" t="str">
            <v>001136700</v>
          </cell>
          <cell r="F9861" t="str">
            <v>รพ.บ้านนาเดิม</v>
          </cell>
          <cell r="G9861" t="str">
            <v>โรงพยาบาลชุมชน</v>
          </cell>
          <cell r="H9861" t="str">
            <v>F2</v>
          </cell>
          <cell r="I9861">
            <v>33</v>
          </cell>
          <cell r="J9861" t="str">
            <v>84</v>
          </cell>
          <cell r="K9861" t="str">
            <v>สุราษฎร์ธานี</v>
          </cell>
          <cell r="L9861" t="str">
            <v>8413</v>
          </cell>
          <cell r="M9861" t="str">
            <v>บ้านนาเดิม</v>
          </cell>
          <cell r="N9861" t="str">
            <v>841301</v>
          </cell>
          <cell r="O9861" t="str">
            <v>บ้านนา</v>
          </cell>
          <cell r="P9861" t="str">
            <v>02</v>
          </cell>
        </row>
        <row r="9862">
          <cell r="A9862" t="str">
            <v>โรงพยาบาลพนม</v>
          </cell>
          <cell r="B9862" t="str">
            <v>11364</v>
          </cell>
          <cell r="C9862">
            <v>11</v>
          </cell>
          <cell r="D9862" t="str">
            <v>84100503</v>
          </cell>
          <cell r="E9862" t="str">
            <v>001136400</v>
          </cell>
          <cell r="F9862" t="str">
            <v>รพ.พนม</v>
          </cell>
          <cell r="G9862" t="str">
            <v>โรงพยาบาลชุมชน</v>
          </cell>
          <cell r="H9862" t="str">
            <v>F2</v>
          </cell>
          <cell r="I9862">
            <v>41</v>
          </cell>
          <cell r="J9862" t="str">
            <v>84</v>
          </cell>
          <cell r="K9862" t="str">
            <v>สุราษฎร์ธานี</v>
          </cell>
          <cell r="L9862" t="str">
            <v>8410</v>
          </cell>
          <cell r="M9862" t="str">
            <v>พนม</v>
          </cell>
          <cell r="N9862" t="str">
            <v>841005</v>
          </cell>
          <cell r="O9862" t="str">
            <v>พังกาญจน์</v>
          </cell>
          <cell r="P9862" t="str">
            <v>03</v>
          </cell>
        </row>
        <row r="9863">
          <cell r="A9863" t="str">
            <v>โรงพยาบาลพระแสง</v>
          </cell>
          <cell r="B9863" t="str">
            <v>11369</v>
          </cell>
          <cell r="C9863">
            <v>11</v>
          </cell>
          <cell r="D9863" t="str">
            <v>84160101</v>
          </cell>
          <cell r="E9863" t="str">
            <v>001136900</v>
          </cell>
          <cell r="F9863" t="str">
            <v>รพ.พระแสง</v>
          </cell>
          <cell r="G9863" t="str">
            <v>โรงพยาบาลชุมชน</v>
          </cell>
          <cell r="H9863" t="str">
            <v>F2</v>
          </cell>
          <cell r="I9863">
            <v>70</v>
          </cell>
          <cell r="J9863" t="str">
            <v>84</v>
          </cell>
          <cell r="K9863" t="str">
            <v>สุราษฎร์ธานี</v>
          </cell>
          <cell r="L9863" t="str">
            <v>8416</v>
          </cell>
          <cell r="M9863" t="str">
            <v>พระแสง</v>
          </cell>
          <cell r="N9863" t="str">
            <v>841601</v>
          </cell>
          <cell r="O9863" t="str">
            <v>อิปัน</v>
          </cell>
          <cell r="P9863" t="str">
            <v>01</v>
          </cell>
        </row>
        <row r="9864">
          <cell r="A9864" t="str">
            <v>โรงพยาบาลพุนพิน</v>
          </cell>
          <cell r="B9864" t="str">
            <v>11370</v>
          </cell>
          <cell r="C9864">
            <v>11</v>
          </cell>
          <cell r="D9864" t="str">
            <v>84170103</v>
          </cell>
          <cell r="E9864" t="str">
            <v>001137000</v>
          </cell>
          <cell r="F9864" t="str">
            <v>รพ.พุนพิน</v>
          </cell>
          <cell r="G9864" t="str">
            <v>โรงพยาบาลชุมชน</v>
          </cell>
          <cell r="H9864" t="str">
            <v>F2</v>
          </cell>
          <cell r="I9864">
            <v>60</v>
          </cell>
          <cell r="J9864" t="str">
            <v>84</v>
          </cell>
          <cell r="K9864" t="str">
            <v>สุราษฎร์ธานี</v>
          </cell>
          <cell r="L9864" t="str">
            <v>8417</v>
          </cell>
          <cell r="M9864" t="str">
            <v>พุนพิน</v>
          </cell>
          <cell r="N9864" t="str">
            <v>841701</v>
          </cell>
          <cell r="O9864" t="str">
            <v>ท่าข้าม</v>
          </cell>
          <cell r="P9864" t="str">
            <v>03</v>
          </cell>
        </row>
        <row r="9865">
          <cell r="A9865" t="str">
            <v>โรงพยาบาลวิภาวดี</v>
          </cell>
          <cell r="B9865" t="str">
            <v>11654</v>
          </cell>
          <cell r="C9865">
            <v>11</v>
          </cell>
          <cell r="D9865" t="str">
            <v>84190204</v>
          </cell>
          <cell r="E9865" t="str">
            <v>001165400</v>
          </cell>
          <cell r="F9865" t="str">
            <v>รพ.วิภาวดี</v>
          </cell>
          <cell r="G9865" t="str">
            <v>โรงพยาบาลชุมชน</v>
          </cell>
          <cell r="H9865" t="str">
            <v>F2</v>
          </cell>
          <cell r="I9865">
            <v>35</v>
          </cell>
          <cell r="J9865" t="str">
            <v>84</v>
          </cell>
          <cell r="K9865" t="str">
            <v>สุราษฎร์ธานี</v>
          </cell>
          <cell r="L9865" t="str">
            <v>8419</v>
          </cell>
          <cell r="M9865" t="str">
            <v>วิภาวดี</v>
          </cell>
          <cell r="N9865" t="str">
            <v>841902</v>
          </cell>
          <cell r="O9865" t="str">
            <v>ตะกุกเหนือ</v>
          </cell>
          <cell r="P9865" t="str">
            <v>04</v>
          </cell>
        </row>
        <row r="9866">
          <cell r="A9866" t="str">
            <v>โรงพยาบาลเกาะเต่า</v>
          </cell>
          <cell r="B9866" t="str">
            <v>09192</v>
          </cell>
          <cell r="C9866">
            <v>11</v>
          </cell>
          <cell r="D9866" t="str">
            <v>84050302</v>
          </cell>
          <cell r="E9866" t="str">
            <v>000919200</v>
          </cell>
          <cell r="F9866" t="str">
            <v>รพ.เกาะเต่า</v>
          </cell>
          <cell r="G9866" t="str">
            <v>โรงพยาบาลชุมชน</v>
          </cell>
          <cell r="H9866" t="str">
            <v>F3</v>
          </cell>
          <cell r="I9866">
            <v>10</v>
          </cell>
          <cell r="J9866" t="str">
            <v>84</v>
          </cell>
          <cell r="K9866" t="str">
            <v>สุราษฎร์ธานี</v>
          </cell>
          <cell r="L9866" t="str">
            <v>8405</v>
          </cell>
          <cell r="M9866" t="str">
            <v>เกาะพะงัน</v>
          </cell>
          <cell r="N9866" t="str">
            <v>840503</v>
          </cell>
          <cell r="O9866" t="str">
            <v>เกาะเต่า</v>
          </cell>
          <cell r="P9866" t="str">
            <v>02</v>
          </cell>
        </row>
        <row r="9867">
          <cell r="A9867" t="str">
            <v>โรงพยาบาลบ้านตาขุน</v>
          </cell>
          <cell r="B9867" t="str">
            <v>11363</v>
          </cell>
          <cell r="C9867">
            <v>11</v>
          </cell>
          <cell r="D9867" t="str">
            <v>84090103</v>
          </cell>
          <cell r="E9867" t="str">
            <v>001136300</v>
          </cell>
          <cell r="F9867" t="str">
            <v>รพ.บ้านตาขุน</v>
          </cell>
          <cell r="G9867" t="str">
            <v>โรงพยาบาลชุมชน</v>
          </cell>
          <cell r="H9867" t="str">
            <v>F3</v>
          </cell>
          <cell r="I9867">
            <v>42</v>
          </cell>
          <cell r="J9867" t="str">
            <v>84</v>
          </cell>
          <cell r="K9867" t="str">
            <v>สุราษฎร์ธานี</v>
          </cell>
          <cell r="L9867" t="str">
            <v>8409</v>
          </cell>
          <cell r="M9867" t="str">
            <v>บ้านตาขุน</v>
          </cell>
          <cell r="N9867" t="str">
            <v>840901</v>
          </cell>
          <cell r="O9867" t="str">
            <v>เขาวง</v>
          </cell>
          <cell r="P9867" t="str">
            <v>03</v>
          </cell>
        </row>
        <row r="9868">
          <cell r="A9868" t="str">
            <v>โรงพยาบาลส่งเสริมสุขภาพตำบลบ้านกลาง</v>
          </cell>
          <cell r="B9868" t="str">
            <v>09033</v>
          </cell>
          <cell r="C9868">
            <v>11</v>
          </cell>
          <cell r="D9868" t="str">
            <v>81050903</v>
          </cell>
          <cell r="E9868" t="str">
            <v>000903300</v>
          </cell>
          <cell r="F9868" t="str">
            <v>รพ.สต.บ้านกลาง</v>
          </cell>
          <cell r="G9868" t="str">
            <v>โรงพยาบาลส่งเสริมสุขภาพตำบล</v>
          </cell>
          <cell r="H9868" t="str">
            <v>P</v>
          </cell>
          <cell r="I9868">
            <v>0</v>
          </cell>
          <cell r="J9868" t="str">
            <v>81</v>
          </cell>
          <cell r="K9868" t="str">
            <v>กระบี่</v>
          </cell>
          <cell r="L9868" t="str">
            <v>8105</v>
          </cell>
          <cell r="M9868" t="str">
            <v>อ่าวลึก</v>
          </cell>
          <cell r="N9868" t="str">
            <v>810509</v>
          </cell>
          <cell r="O9868" t="str">
            <v>บ้านกลาง</v>
          </cell>
          <cell r="P9868" t="str">
            <v>03</v>
          </cell>
        </row>
        <row r="9869">
          <cell r="A9869" t="str">
            <v>โรงพยาบาลส่งเสริมสุขภาพตำบลบ้านกอตง</v>
          </cell>
          <cell r="B9869" t="str">
            <v>09001</v>
          </cell>
          <cell r="C9869">
            <v>11</v>
          </cell>
          <cell r="D9869" t="str">
            <v>81020201</v>
          </cell>
          <cell r="E9869" t="str">
            <v>000900100</v>
          </cell>
          <cell r="F9869" t="str">
            <v>รพ.สต.บ้านกอตง</v>
          </cell>
          <cell r="G9869" t="str">
            <v>โรงพยาบาลส่งเสริมสุขภาพตำบล</v>
          </cell>
          <cell r="H9869" t="str">
            <v>P</v>
          </cell>
          <cell r="I9869">
            <v>0</v>
          </cell>
          <cell r="J9869" t="str">
            <v>81</v>
          </cell>
          <cell r="K9869" t="str">
            <v>กระบี่</v>
          </cell>
          <cell r="L9869" t="str">
            <v>8102</v>
          </cell>
          <cell r="M9869" t="str">
            <v>เขาพนม</v>
          </cell>
          <cell r="N9869" t="str">
            <v>810202</v>
          </cell>
          <cell r="O9869" t="str">
            <v>เขาดิน</v>
          </cell>
          <cell r="P9869" t="str">
            <v>01</v>
          </cell>
        </row>
        <row r="9870">
          <cell r="A9870" t="str">
            <v>โรงพยาบาลส่งเสริมสุขภาพตำบลบ้านเกาะกลาง</v>
          </cell>
          <cell r="B9870" t="str">
            <v>08999</v>
          </cell>
          <cell r="C9870">
            <v>11</v>
          </cell>
          <cell r="D9870" t="str">
            <v>81011801</v>
          </cell>
          <cell r="E9870" t="str">
            <v>000899900</v>
          </cell>
          <cell r="F9870" t="str">
            <v>รพ.สต.บ้านเกาะกลาง</v>
          </cell>
          <cell r="G9870" t="str">
            <v>โรงพยาบาลส่งเสริมสุขภาพตำบล</v>
          </cell>
          <cell r="H9870" t="str">
            <v>P</v>
          </cell>
          <cell r="I9870">
            <v>0</v>
          </cell>
          <cell r="J9870" t="str">
            <v>81</v>
          </cell>
          <cell r="K9870" t="str">
            <v>กระบี่</v>
          </cell>
          <cell r="L9870" t="str">
            <v>8101</v>
          </cell>
          <cell r="M9870" t="str">
            <v>เมืองกระบี่</v>
          </cell>
          <cell r="N9870" t="str">
            <v>810118</v>
          </cell>
          <cell r="O9870" t="str">
            <v>คลองประสงค์</v>
          </cell>
          <cell r="P9870" t="str">
            <v>01</v>
          </cell>
        </row>
        <row r="9871">
          <cell r="A9871" t="str">
            <v>โรงพยาบาลส่งเสริมสุขภาพตำบลบ้านเกาะจำ</v>
          </cell>
          <cell r="B9871" t="str">
            <v>09045</v>
          </cell>
          <cell r="C9871">
            <v>11</v>
          </cell>
          <cell r="D9871" t="str">
            <v>81080203</v>
          </cell>
          <cell r="E9871" t="str">
            <v>000904500</v>
          </cell>
          <cell r="F9871" t="str">
            <v>รพ.สต.บ้านเกาะจำ</v>
          </cell>
          <cell r="G9871" t="str">
            <v>โรงพยาบาลส่งเสริมสุขภาพตำบล</v>
          </cell>
          <cell r="H9871" t="str">
            <v>P</v>
          </cell>
          <cell r="I9871">
            <v>0</v>
          </cell>
          <cell r="J9871" t="str">
            <v>81</v>
          </cell>
          <cell r="K9871" t="str">
            <v>กระบี่</v>
          </cell>
          <cell r="L9871" t="str">
            <v>8108</v>
          </cell>
          <cell r="M9871" t="str">
            <v>เหนือคลอง</v>
          </cell>
          <cell r="N9871" t="str">
            <v>810802</v>
          </cell>
          <cell r="O9871" t="str">
            <v>เกาะศรีบอยา</v>
          </cell>
          <cell r="P9871" t="str">
            <v>03</v>
          </cell>
        </row>
        <row r="9872">
          <cell r="A9872" t="str">
            <v>โรงพยาบาลส่งเสริมสุขภาพตำบลบ้านเกาะศรีบอยา</v>
          </cell>
          <cell r="B9872" t="str">
            <v>09046</v>
          </cell>
          <cell r="C9872">
            <v>11</v>
          </cell>
          <cell r="D9872" t="str">
            <v>81080206</v>
          </cell>
          <cell r="E9872" t="str">
            <v>000904600</v>
          </cell>
          <cell r="F9872" t="str">
            <v>รพ.สต.บ้านเกาะศรีบอยา</v>
          </cell>
          <cell r="G9872" t="str">
            <v>โรงพยาบาลส่งเสริมสุขภาพตำบล</v>
          </cell>
          <cell r="H9872" t="str">
            <v>P</v>
          </cell>
          <cell r="I9872">
            <v>0</v>
          </cell>
          <cell r="J9872" t="str">
            <v>81</v>
          </cell>
          <cell r="K9872" t="str">
            <v>กระบี่</v>
          </cell>
          <cell r="L9872" t="str">
            <v>8108</v>
          </cell>
          <cell r="M9872" t="str">
            <v>เหนือคลอง</v>
          </cell>
          <cell r="N9872" t="str">
            <v>810802</v>
          </cell>
          <cell r="O9872" t="str">
            <v>เกาะศรีบอยา</v>
          </cell>
          <cell r="P9872" t="str">
            <v>06</v>
          </cell>
        </row>
        <row r="9873">
          <cell r="A9873" t="str">
            <v>โรงพยาบาลส่งเสริมสุขภาพตำบลบ้านเขาแก้ว</v>
          </cell>
          <cell r="B9873" t="str">
            <v>09032</v>
          </cell>
          <cell r="C9873">
            <v>11</v>
          </cell>
          <cell r="D9873" t="str">
            <v>81050804</v>
          </cell>
          <cell r="E9873" t="str">
            <v>000903200</v>
          </cell>
          <cell r="F9873" t="str">
            <v>รพ.สต.บ้านเขาแก้ว</v>
          </cell>
          <cell r="G9873" t="str">
            <v>โรงพยาบาลส่งเสริมสุขภาพตำบล</v>
          </cell>
          <cell r="H9873" t="str">
            <v>P</v>
          </cell>
          <cell r="I9873">
            <v>0</v>
          </cell>
          <cell r="J9873" t="str">
            <v>81</v>
          </cell>
          <cell r="K9873" t="str">
            <v>กระบี่</v>
          </cell>
          <cell r="L9873" t="str">
            <v>8105</v>
          </cell>
          <cell r="M9873" t="str">
            <v>อ่าวลึก</v>
          </cell>
          <cell r="N9873" t="str">
            <v>810508</v>
          </cell>
          <cell r="O9873" t="str">
            <v>คลองยา</v>
          </cell>
          <cell r="P9873" t="str">
            <v>04</v>
          </cell>
        </row>
        <row r="9874">
          <cell r="A9874" t="str">
            <v>โรงพยาบาลส่งเสริมสุขภาพตำบลบ้านเขาดิน</v>
          </cell>
          <cell r="B9874" t="str">
            <v>09006</v>
          </cell>
          <cell r="C9874">
            <v>11</v>
          </cell>
          <cell r="D9874" t="str">
            <v>81020504</v>
          </cell>
          <cell r="E9874" t="str">
            <v>000900600</v>
          </cell>
          <cell r="F9874" t="str">
            <v>รพ.สต.บ้านเขาดิน</v>
          </cell>
          <cell r="G9874" t="str">
            <v>โรงพยาบาลส่งเสริมสุขภาพตำบล</v>
          </cell>
          <cell r="H9874" t="str">
            <v>P</v>
          </cell>
          <cell r="I9874">
            <v>0</v>
          </cell>
          <cell r="J9874" t="str">
            <v>81</v>
          </cell>
          <cell r="K9874" t="str">
            <v>กระบี่</v>
          </cell>
          <cell r="L9874" t="str">
            <v>8102</v>
          </cell>
          <cell r="M9874" t="str">
            <v>เขาพนม</v>
          </cell>
          <cell r="N9874" t="str">
            <v>810205</v>
          </cell>
          <cell r="O9874" t="str">
            <v>หน้าเขา</v>
          </cell>
          <cell r="P9874" t="str">
            <v>04</v>
          </cell>
        </row>
        <row r="9875">
          <cell r="A9875" t="str">
            <v>โรงพยาบาลส่งเสริมสุขภาพตำบลบ้านเขาต่อ</v>
          </cell>
          <cell r="B9875" t="str">
            <v>09038</v>
          </cell>
          <cell r="C9875">
            <v>11</v>
          </cell>
          <cell r="D9875" t="str">
            <v>81060304</v>
          </cell>
          <cell r="E9875" t="str">
            <v>000903800</v>
          </cell>
          <cell r="F9875" t="str">
            <v>รพ.สต.บ้านเขาต่อ</v>
          </cell>
          <cell r="G9875" t="str">
            <v>โรงพยาบาลส่งเสริมสุขภาพตำบล</v>
          </cell>
          <cell r="H9875" t="str">
            <v>P</v>
          </cell>
          <cell r="I9875">
            <v>0</v>
          </cell>
          <cell r="J9875" t="str">
            <v>81</v>
          </cell>
          <cell r="K9875" t="str">
            <v>กระบี่</v>
          </cell>
          <cell r="L9875" t="str">
            <v>8106</v>
          </cell>
          <cell r="M9875" t="str">
            <v>ปลายพระยา</v>
          </cell>
          <cell r="N9875" t="str">
            <v>810603</v>
          </cell>
          <cell r="O9875" t="str">
            <v>เขาต่อ</v>
          </cell>
          <cell r="P9875" t="str">
            <v>04</v>
          </cell>
        </row>
        <row r="9876">
          <cell r="A9876" t="str">
            <v>โรงพยาบาลส่งเสริมสุขภาพตำบลบ้านเขาล่อม</v>
          </cell>
          <cell r="B9876" t="str">
            <v>09030</v>
          </cell>
          <cell r="C9876">
            <v>11</v>
          </cell>
          <cell r="D9876" t="str">
            <v>81050701</v>
          </cell>
          <cell r="E9876" t="str">
            <v>000903000</v>
          </cell>
          <cell r="F9876" t="str">
            <v>รพ.สต.บ้านเขาล่อม</v>
          </cell>
          <cell r="G9876" t="str">
            <v>โรงพยาบาลส่งเสริมสุขภาพตำบล</v>
          </cell>
          <cell r="H9876" t="str">
            <v>P</v>
          </cell>
          <cell r="I9876">
            <v>0</v>
          </cell>
          <cell r="J9876" t="str">
            <v>81</v>
          </cell>
          <cell r="K9876" t="str">
            <v>กระบี่</v>
          </cell>
          <cell r="L9876" t="str">
            <v>8105</v>
          </cell>
          <cell r="M9876" t="str">
            <v>อ่าวลึก</v>
          </cell>
          <cell r="N9876" t="str">
            <v>810507</v>
          </cell>
          <cell r="O9876" t="str">
            <v>เขาใหญ่</v>
          </cell>
          <cell r="P9876" t="str">
            <v>01</v>
          </cell>
        </row>
        <row r="9877">
          <cell r="A9877" t="str">
            <v>โรงพยาบาลส่งเสริมสุขภาพตำบลบ้านเขาไว้ข้าว</v>
          </cell>
          <cell r="B9877" t="str">
            <v>09044</v>
          </cell>
          <cell r="C9877">
            <v>11</v>
          </cell>
          <cell r="D9877" t="str">
            <v>81070402</v>
          </cell>
          <cell r="E9877" t="str">
            <v>000904400</v>
          </cell>
          <cell r="F9877" t="str">
            <v>รพ.สต.บ้านเขาไว้ข้าว</v>
          </cell>
          <cell r="G9877" t="str">
            <v>โรงพยาบาลส่งเสริมสุขภาพตำบล</v>
          </cell>
          <cell r="H9877" t="str">
            <v>P</v>
          </cell>
          <cell r="I9877">
            <v>0</v>
          </cell>
          <cell r="J9877" t="str">
            <v>81</v>
          </cell>
          <cell r="K9877" t="str">
            <v>กระบี่</v>
          </cell>
          <cell r="L9877" t="str">
            <v>8107</v>
          </cell>
          <cell r="M9877" t="str">
            <v>ลำทับ</v>
          </cell>
          <cell r="N9877" t="str">
            <v>810704</v>
          </cell>
          <cell r="O9877" t="str">
            <v>ดินแดง</v>
          </cell>
          <cell r="P9877" t="str">
            <v>02</v>
          </cell>
        </row>
        <row r="9878">
          <cell r="A9878" t="str">
            <v>โรงพยาบาลส่งเสริมสุขภาพตำบลบ้านคลองขนาน</v>
          </cell>
          <cell r="B9878" t="str">
            <v>09047</v>
          </cell>
          <cell r="C9878">
            <v>11</v>
          </cell>
          <cell r="D9878" t="str">
            <v>81080305</v>
          </cell>
          <cell r="E9878" t="str">
            <v>000904700</v>
          </cell>
          <cell r="F9878" t="str">
            <v>รพ.สต.บ้านคลองขนาน</v>
          </cell>
          <cell r="G9878" t="str">
            <v>โรงพยาบาลส่งเสริมสุขภาพตำบล</v>
          </cell>
          <cell r="H9878" t="str">
            <v>P</v>
          </cell>
          <cell r="I9878">
            <v>0</v>
          </cell>
          <cell r="J9878" t="str">
            <v>81</v>
          </cell>
          <cell r="K9878" t="str">
            <v>กระบี่</v>
          </cell>
          <cell r="L9878" t="str">
            <v>8108</v>
          </cell>
          <cell r="M9878" t="str">
            <v>เหนือคลอง</v>
          </cell>
          <cell r="N9878" t="str">
            <v>810803</v>
          </cell>
          <cell r="O9878" t="str">
            <v>คลองขนาน</v>
          </cell>
          <cell r="P9878" t="str">
            <v>05</v>
          </cell>
        </row>
        <row r="9879">
          <cell r="A9879" t="str">
            <v>โรงพยาบาลส่งเสริมสุขภาพตำบลบ้านคลองชะมวง</v>
          </cell>
          <cell r="B9879" t="str">
            <v>09021</v>
          </cell>
          <cell r="C9879">
            <v>11</v>
          </cell>
          <cell r="D9879" t="str">
            <v>81040608</v>
          </cell>
          <cell r="E9879" t="str">
            <v>000902100</v>
          </cell>
          <cell r="F9879" t="str">
            <v>รพ.สต.บ้านคลองชะมวง</v>
          </cell>
          <cell r="G9879" t="str">
            <v>โรงพยาบาลส่งเสริมสุขภาพตำบล</v>
          </cell>
          <cell r="H9879" t="str">
            <v>P</v>
          </cell>
          <cell r="I9879">
            <v>0</v>
          </cell>
          <cell r="J9879" t="str">
            <v>81</v>
          </cell>
          <cell r="K9879" t="str">
            <v>กระบี่</v>
          </cell>
          <cell r="L9879" t="str">
            <v>8104</v>
          </cell>
          <cell r="M9879" t="str">
            <v>คลองท่อม</v>
          </cell>
          <cell r="N9879" t="str">
            <v>810406</v>
          </cell>
          <cell r="O9879" t="str">
            <v>พรุดินนา</v>
          </cell>
          <cell r="P9879" t="str">
            <v>08</v>
          </cell>
        </row>
        <row r="9880">
          <cell r="A9880" t="str">
            <v>โรงพยาบาลส่งเสริมสุขภาพตำบลบ้านคลองโตนด</v>
          </cell>
          <cell r="B9880" t="str">
            <v>09009</v>
          </cell>
          <cell r="C9880">
            <v>11</v>
          </cell>
          <cell r="D9880" t="str">
            <v>81030205</v>
          </cell>
          <cell r="E9880" t="str">
            <v>000900900</v>
          </cell>
          <cell r="F9880" t="str">
            <v>รพ.สต.บ้านคลองโตนด</v>
          </cell>
          <cell r="G9880" t="str">
            <v>โรงพยาบาลส่งเสริมสุขภาพตำบล</v>
          </cell>
          <cell r="H9880" t="str">
            <v>P</v>
          </cell>
          <cell r="I9880">
            <v>0</v>
          </cell>
          <cell r="J9880" t="str">
            <v>81</v>
          </cell>
          <cell r="K9880" t="str">
            <v>กระบี่</v>
          </cell>
          <cell r="L9880" t="str">
            <v>8103</v>
          </cell>
          <cell r="M9880" t="str">
            <v>เกาะลันตา</v>
          </cell>
          <cell r="N9880" t="str">
            <v>810302</v>
          </cell>
          <cell r="O9880" t="str">
            <v>เกาะลันตาน้อย</v>
          </cell>
          <cell r="P9880" t="str">
            <v>05</v>
          </cell>
        </row>
        <row r="9881">
          <cell r="A9881" t="str">
            <v>โรงพยาบาลส่งเสริมสุขภาพตำบลบ้านคลองโตบ</v>
          </cell>
          <cell r="B9881" t="str">
            <v>09008</v>
          </cell>
          <cell r="C9881">
            <v>11</v>
          </cell>
          <cell r="D9881" t="str">
            <v>81030108</v>
          </cell>
          <cell r="E9881" t="str">
            <v>000900800</v>
          </cell>
          <cell r="F9881" t="str">
            <v>รพ.สต.บ้านคลองโตบ</v>
          </cell>
          <cell r="G9881" t="str">
            <v>โรงพยาบาลส่งเสริมสุขภาพตำบล</v>
          </cell>
          <cell r="H9881" t="str">
            <v>P</v>
          </cell>
          <cell r="I9881">
            <v>0</v>
          </cell>
          <cell r="J9881" t="str">
            <v>81</v>
          </cell>
          <cell r="K9881" t="str">
            <v>กระบี่</v>
          </cell>
          <cell r="L9881" t="str">
            <v>8103</v>
          </cell>
          <cell r="M9881" t="str">
            <v>เกาะลันตา</v>
          </cell>
          <cell r="N9881" t="str">
            <v>810301</v>
          </cell>
          <cell r="O9881" t="str">
            <v>เกาะลันตาใหญ่</v>
          </cell>
          <cell r="P9881" t="str">
            <v>08</v>
          </cell>
        </row>
        <row r="9882">
          <cell r="A9882" t="str">
            <v>โรงพยาบาลส่งเสริมสุขภาพตำบลบ้านคลองปัญญา</v>
          </cell>
          <cell r="B9882" t="str">
            <v>14218</v>
          </cell>
          <cell r="C9882">
            <v>11</v>
          </cell>
          <cell r="D9882" t="str">
            <v>81060206</v>
          </cell>
          <cell r="E9882" t="str">
            <v>001421800</v>
          </cell>
          <cell r="F9882" t="str">
            <v>รพ.สต.บ้านคลองปัญญา</v>
          </cell>
          <cell r="G9882" t="str">
            <v>โรงพยาบาลส่งเสริมสุขภาพตำบล</v>
          </cell>
          <cell r="H9882" t="str">
            <v>P</v>
          </cell>
          <cell r="I9882">
            <v>0</v>
          </cell>
          <cell r="J9882" t="str">
            <v>81</v>
          </cell>
          <cell r="K9882" t="str">
            <v>กระบี่</v>
          </cell>
          <cell r="L9882" t="str">
            <v>8106</v>
          </cell>
          <cell r="M9882" t="str">
            <v>ปลายพระยา</v>
          </cell>
          <cell r="N9882" t="str">
            <v>810602</v>
          </cell>
          <cell r="O9882" t="str">
            <v>เขาเขน</v>
          </cell>
          <cell r="P9882" t="str">
            <v>06</v>
          </cell>
        </row>
        <row r="9883">
          <cell r="A9883" t="str">
            <v>โรงพยาบาลส่งเสริมสุขภาพตำบลบ้านคลองม่วง</v>
          </cell>
          <cell r="B9883" t="str">
            <v>08997</v>
          </cell>
          <cell r="C9883">
            <v>11</v>
          </cell>
          <cell r="D9883" t="str">
            <v>81011702</v>
          </cell>
          <cell r="E9883" t="str">
            <v>000899700</v>
          </cell>
          <cell r="F9883" t="str">
            <v>รพ.สต.บ้านคลองม่วง</v>
          </cell>
          <cell r="G9883" t="str">
            <v>โรงพยาบาลส่งเสริมสุขภาพตำบล</v>
          </cell>
          <cell r="H9883" t="str">
            <v>P</v>
          </cell>
          <cell r="I9883">
            <v>0</v>
          </cell>
          <cell r="J9883" t="str">
            <v>81</v>
          </cell>
          <cell r="K9883" t="str">
            <v>กระบี่</v>
          </cell>
          <cell r="L9883" t="str">
            <v>8101</v>
          </cell>
          <cell r="M9883" t="str">
            <v>เมืองกระบี่</v>
          </cell>
          <cell r="N9883" t="str">
            <v>810117</v>
          </cell>
          <cell r="O9883" t="str">
            <v>หนองทะเล</v>
          </cell>
          <cell r="P9883" t="str">
            <v>02</v>
          </cell>
        </row>
        <row r="9884">
          <cell r="A9884" t="str">
            <v>โรงพยาบาลส่งเสริมสุขภาพตำบลบ้านคลองยวน</v>
          </cell>
          <cell r="B9884" t="str">
            <v>09053</v>
          </cell>
          <cell r="C9884">
            <v>11</v>
          </cell>
          <cell r="D9884" t="str">
            <v>81080603</v>
          </cell>
          <cell r="E9884" t="str">
            <v>000905300</v>
          </cell>
          <cell r="F9884" t="str">
            <v>รพ.สต.บ้านคลองยวน</v>
          </cell>
          <cell r="G9884" t="str">
            <v>โรงพยาบาลส่งเสริมสุขภาพตำบล</v>
          </cell>
          <cell r="H9884" t="str">
            <v>P</v>
          </cell>
          <cell r="I9884">
            <v>0</v>
          </cell>
          <cell r="J9884" t="str">
            <v>81</v>
          </cell>
          <cell r="K9884" t="str">
            <v>กระบี่</v>
          </cell>
          <cell r="L9884" t="str">
            <v>8108</v>
          </cell>
          <cell r="M9884" t="str">
            <v>เหนือคลอง</v>
          </cell>
          <cell r="N9884" t="str">
            <v>810806</v>
          </cell>
          <cell r="O9884" t="str">
            <v>ตลิ่งชัน</v>
          </cell>
          <cell r="P9884" t="str">
            <v>03</v>
          </cell>
        </row>
        <row r="9885">
          <cell r="A9885" t="str">
            <v>โรงพยาบาลส่งเสริมสุขภาพตำบลบ้านคลองยา</v>
          </cell>
          <cell r="B9885" t="str">
            <v>09031</v>
          </cell>
          <cell r="C9885">
            <v>11</v>
          </cell>
          <cell r="D9885" t="str">
            <v>81050803</v>
          </cell>
          <cell r="E9885" t="str">
            <v>000903100</v>
          </cell>
          <cell r="F9885" t="str">
            <v>รพ.สต.บ้านคลองยา</v>
          </cell>
          <cell r="G9885" t="str">
            <v>โรงพยาบาลส่งเสริมสุขภาพตำบล</v>
          </cell>
          <cell r="H9885" t="str">
            <v>P</v>
          </cell>
          <cell r="I9885">
            <v>0</v>
          </cell>
          <cell r="J9885" t="str">
            <v>81</v>
          </cell>
          <cell r="K9885" t="str">
            <v>กระบี่</v>
          </cell>
          <cell r="L9885" t="str">
            <v>8105</v>
          </cell>
          <cell r="M9885" t="str">
            <v>อ่าวลึก</v>
          </cell>
          <cell r="N9885" t="str">
            <v>810508</v>
          </cell>
          <cell r="O9885" t="str">
            <v>คลองยา</v>
          </cell>
          <cell r="P9885" t="str">
            <v>03</v>
          </cell>
        </row>
        <row r="9886">
          <cell r="A9886" t="str">
            <v>โรงพยาบาลส่งเสริมสุขภาพตำบลบ้านคลองยาง</v>
          </cell>
          <cell r="B9886" t="str">
            <v>09012</v>
          </cell>
          <cell r="C9886">
            <v>11</v>
          </cell>
          <cell r="D9886" t="str">
            <v>81030402</v>
          </cell>
          <cell r="E9886" t="str">
            <v>000901200</v>
          </cell>
          <cell r="F9886" t="str">
            <v>รพ.สต.บ้านคลองยาง</v>
          </cell>
          <cell r="G9886" t="str">
            <v>โรงพยาบาลส่งเสริมสุขภาพตำบล</v>
          </cell>
          <cell r="H9886" t="str">
            <v>P</v>
          </cell>
          <cell r="I9886">
            <v>0</v>
          </cell>
          <cell r="J9886" t="str">
            <v>81</v>
          </cell>
          <cell r="K9886" t="str">
            <v>กระบี่</v>
          </cell>
          <cell r="L9886" t="str">
            <v>8103</v>
          </cell>
          <cell r="M9886" t="str">
            <v>เกาะลันตา</v>
          </cell>
          <cell r="N9886" t="str">
            <v>810304</v>
          </cell>
          <cell r="O9886" t="str">
            <v>คลองยาง</v>
          </cell>
          <cell r="P9886" t="str">
            <v>02</v>
          </cell>
        </row>
        <row r="9887">
          <cell r="A9887" t="str">
            <v>โรงพยาบาลส่งเสริมสุขภาพตำบลบ้านคลองเสียด</v>
          </cell>
          <cell r="B9887" t="str">
            <v>09055</v>
          </cell>
          <cell r="C9887">
            <v>11</v>
          </cell>
          <cell r="D9887" t="str">
            <v>81080708</v>
          </cell>
          <cell r="E9887" t="str">
            <v>000905500</v>
          </cell>
          <cell r="F9887" t="str">
            <v>รพ.สต.บ้านคลองเสียด</v>
          </cell>
          <cell r="G9887" t="str">
            <v>โรงพยาบาลส่งเสริมสุขภาพตำบล</v>
          </cell>
          <cell r="H9887" t="str">
            <v>P</v>
          </cell>
          <cell r="I9887">
            <v>0</v>
          </cell>
          <cell r="J9887" t="str">
            <v>81</v>
          </cell>
          <cell r="K9887" t="str">
            <v>กระบี่</v>
          </cell>
          <cell r="L9887" t="str">
            <v>8108</v>
          </cell>
          <cell r="M9887" t="str">
            <v>เหนือคลอง</v>
          </cell>
          <cell r="N9887" t="str">
            <v>810807</v>
          </cell>
          <cell r="O9887" t="str">
            <v>ปกาสัย</v>
          </cell>
          <cell r="P9887" t="str">
            <v>08</v>
          </cell>
        </row>
        <row r="9888">
          <cell r="A9888" t="str">
            <v>โรงพยาบาลส่งเสริมสุขภาพตำบลบ้านคลองใหญ่</v>
          </cell>
          <cell r="B9888" t="str">
            <v>08992</v>
          </cell>
          <cell r="C9888">
            <v>11</v>
          </cell>
          <cell r="D9888" t="str">
            <v>81011106</v>
          </cell>
          <cell r="E9888" t="str">
            <v>000899200</v>
          </cell>
          <cell r="F9888" t="str">
            <v>รพ.สต.บ้านคลองใหญ่</v>
          </cell>
          <cell r="G9888" t="str">
            <v>โรงพยาบาลส่งเสริมสุขภาพตำบล</v>
          </cell>
          <cell r="H9888" t="str">
            <v>P</v>
          </cell>
          <cell r="I9888">
            <v>0</v>
          </cell>
          <cell r="J9888" t="str">
            <v>81</v>
          </cell>
          <cell r="K9888" t="str">
            <v>กระบี่</v>
          </cell>
          <cell r="L9888" t="str">
            <v>8101</v>
          </cell>
          <cell r="M9888" t="str">
            <v>เมืองกระบี่</v>
          </cell>
          <cell r="N9888" t="str">
            <v>810111</v>
          </cell>
          <cell r="O9888" t="str">
            <v>ทับปริก</v>
          </cell>
          <cell r="P9888" t="str">
            <v>06</v>
          </cell>
        </row>
        <row r="9889">
          <cell r="A9889" t="str">
            <v>โรงพยาบาลส่งเสริมสุขภาพตำบลบ้านควน</v>
          </cell>
          <cell r="B9889" t="str">
            <v>09000</v>
          </cell>
          <cell r="C9889">
            <v>11</v>
          </cell>
          <cell r="D9889" t="str">
            <v>81020102</v>
          </cell>
          <cell r="E9889" t="str">
            <v>000900000</v>
          </cell>
          <cell r="F9889" t="str">
            <v>รพ.สต.บ้านควน</v>
          </cell>
          <cell r="G9889" t="str">
            <v>โรงพยาบาลส่งเสริมสุขภาพตำบล</v>
          </cell>
          <cell r="H9889" t="str">
            <v>P</v>
          </cell>
          <cell r="I9889">
            <v>0</v>
          </cell>
          <cell r="J9889" t="str">
            <v>81</v>
          </cell>
          <cell r="K9889" t="str">
            <v>กระบี่</v>
          </cell>
          <cell r="L9889" t="str">
            <v>8102</v>
          </cell>
          <cell r="M9889" t="str">
            <v>เขาพนม</v>
          </cell>
          <cell r="N9889" t="str">
            <v>810201</v>
          </cell>
          <cell r="O9889" t="str">
            <v>เขาพนม</v>
          </cell>
          <cell r="P9889" t="str">
            <v>02</v>
          </cell>
        </row>
        <row r="9890">
          <cell r="A9890" t="str">
            <v>โรงพยาบาลส่งเสริมสุขภาพตำบลบ้านควนนกหว้า</v>
          </cell>
          <cell r="B9890" t="str">
            <v>14889</v>
          </cell>
          <cell r="C9890">
            <v>11</v>
          </cell>
          <cell r="D9890" t="str">
            <v>81080503</v>
          </cell>
          <cell r="E9890" t="str">
            <v>001488900</v>
          </cell>
          <cell r="F9890" t="str">
            <v>รพ.สต.บ้านควนนกหว้า</v>
          </cell>
          <cell r="G9890" t="str">
            <v>โรงพยาบาลส่งเสริมสุขภาพตำบล</v>
          </cell>
          <cell r="H9890" t="str">
            <v>P</v>
          </cell>
          <cell r="I9890">
            <v>0</v>
          </cell>
          <cell r="J9890" t="str">
            <v>81</v>
          </cell>
          <cell r="K9890" t="str">
            <v>กระบี่</v>
          </cell>
          <cell r="L9890" t="str">
            <v>8108</v>
          </cell>
          <cell r="M9890" t="str">
            <v>เหนือคลอง</v>
          </cell>
          <cell r="N9890" t="str">
            <v>810805</v>
          </cell>
          <cell r="O9890" t="str">
            <v>โคกยาง</v>
          </cell>
          <cell r="P9890" t="str">
            <v>03</v>
          </cell>
        </row>
        <row r="9891">
          <cell r="A9891" t="str">
            <v>โรงพยาบาลส่งเสริมสุขภาพตำบลบ้านโคกแซะ</v>
          </cell>
          <cell r="B9891" t="str">
            <v>09041</v>
          </cell>
          <cell r="C9891">
            <v>11</v>
          </cell>
          <cell r="D9891" t="str">
            <v>81060403</v>
          </cell>
          <cell r="E9891" t="str">
            <v>000904100</v>
          </cell>
          <cell r="F9891" t="str">
            <v>รพ.สต.บ้านโคกแซะ</v>
          </cell>
          <cell r="G9891" t="str">
            <v>โรงพยาบาลส่งเสริมสุขภาพตำบล</v>
          </cell>
          <cell r="H9891" t="str">
            <v>P</v>
          </cell>
          <cell r="I9891">
            <v>0</v>
          </cell>
          <cell r="J9891" t="str">
            <v>81</v>
          </cell>
          <cell r="K9891" t="str">
            <v>กระบี่</v>
          </cell>
          <cell r="L9891" t="str">
            <v>8106</v>
          </cell>
          <cell r="M9891" t="str">
            <v>ปลายพระยา</v>
          </cell>
          <cell r="N9891" t="str">
            <v>810604</v>
          </cell>
          <cell r="O9891" t="str">
            <v>คีรีวง</v>
          </cell>
          <cell r="P9891" t="str">
            <v>03</v>
          </cell>
        </row>
        <row r="9892">
          <cell r="A9892" t="str">
            <v>โรงพยาบาลส่งเสริมสุขภาพตำบลบ้านโคกยาง</v>
          </cell>
          <cell r="B9892" t="str">
            <v>09050</v>
          </cell>
          <cell r="C9892">
            <v>11</v>
          </cell>
          <cell r="D9892" t="str">
            <v>81080504</v>
          </cell>
          <cell r="E9892" t="str">
            <v>000905000</v>
          </cell>
          <cell r="F9892" t="str">
            <v>รพ.สต.บ้านโคกยาง</v>
          </cell>
          <cell r="G9892" t="str">
            <v>โรงพยาบาลส่งเสริมสุขภาพตำบล</v>
          </cell>
          <cell r="H9892" t="str">
            <v>P</v>
          </cell>
          <cell r="I9892">
            <v>0</v>
          </cell>
          <cell r="J9892" t="str">
            <v>81</v>
          </cell>
          <cell r="K9892" t="str">
            <v>กระบี่</v>
          </cell>
          <cell r="L9892" t="str">
            <v>8108</v>
          </cell>
          <cell r="M9892" t="str">
            <v>เหนือคลอง</v>
          </cell>
          <cell r="N9892" t="str">
            <v>810805</v>
          </cell>
          <cell r="O9892" t="str">
            <v>โคกยาง</v>
          </cell>
          <cell r="P9892" t="str">
            <v>04</v>
          </cell>
        </row>
        <row r="9893">
          <cell r="A9893" t="str">
            <v>โรงพยาบาลส่งเสริมสุขภาพตำบลบ้านโคกหาร</v>
          </cell>
          <cell r="B9893" t="str">
            <v>09007</v>
          </cell>
          <cell r="C9893">
            <v>11</v>
          </cell>
          <cell r="D9893" t="str">
            <v>81020602</v>
          </cell>
          <cell r="E9893" t="str">
            <v>000900700</v>
          </cell>
          <cell r="F9893" t="str">
            <v>รพ.สต.บ้านโคกหาร</v>
          </cell>
          <cell r="G9893" t="str">
            <v>โรงพยาบาลส่งเสริมสุขภาพตำบล</v>
          </cell>
          <cell r="H9893" t="str">
            <v>P</v>
          </cell>
          <cell r="I9893">
            <v>0</v>
          </cell>
          <cell r="J9893" t="str">
            <v>81</v>
          </cell>
          <cell r="K9893" t="str">
            <v>กระบี่</v>
          </cell>
          <cell r="L9893" t="str">
            <v>8102</v>
          </cell>
          <cell r="M9893" t="str">
            <v>เขาพนม</v>
          </cell>
          <cell r="N9893" t="str">
            <v>810206</v>
          </cell>
          <cell r="O9893" t="str">
            <v>โคกหาร</v>
          </cell>
          <cell r="P9893" t="str">
            <v>02</v>
          </cell>
        </row>
        <row r="9894">
          <cell r="A9894" t="str">
            <v>โรงพยาบาลส่งเสริมสุขภาพตำบลบ้านช่องแบก</v>
          </cell>
          <cell r="B9894" t="str">
            <v>09036</v>
          </cell>
          <cell r="C9894">
            <v>11</v>
          </cell>
          <cell r="D9894" t="str">
            <v>81060201</v>
          </cell>
          <cell r="E9894" t="str">
            <v>000903600</v>
          </cell>
          <cell r="F9894" t="str">
            <v>รพ.สต.บ้านช่องแบก</v>
          </cell>
          <cell r="G9894" t="str">
            <v>โรงพยาบาลส่งเสริมสุขภาพตำบล</v>
          </cell>
          <cell r="H9894" t="str">
            <v>P</v>
          </cell>
          <cell r="I9894">
            <v>0</v>
          </cell>
          <cell r="J9894" t="str">
            <v>81</v>
          </cell>
          <cell r="K9894" t="str">
            <v>กระบี่</v>
          </cell>
          <cell r="L9894" t="str">
            <v>8106</v>
          </cell>
          <cell r="M9894" t="str">
            <v>ปลายพระยา</v>
          </cell>
          <cell r="N9894" t="str">
            <v>810602</v>
          </cell>
          <cell r="O9894" t="str">
            <v>เขาเขน</v>
          </cell>
          <cell r="P9894" t="str">
            <v>01</v>
          </cell>
        </row>
        <row r="9895">
          <cell r="A9895" t="str">
            <v>โรงพยาบาลส่งเสริมสุขภาพตำบลบ้านช่องพลี</v>
          </cell>
          <cell r="B9895" t="str">
            <v>08995</v>
          </cell>
          <cell r="C9895">
            <v>11</v>
          </cell>
          <cell r="D9895" t="str">
            <v>81011601</v>
          </cell>
          <cell r="E9895" t="str">
            <v>000899500</v>
          </cell>
          <cell r="F9895" t="str">
            <v>รพ.สต.บ้านช่องพลี</v>
          </cell>
          <cell r="G9895" t="str">
            <v>โรงพยาบาลส่งเสริมสุขภาพตำบล</v>
          </cell>
          <cell r="H9895" t="str">
            <v>P</v>
          </cell>
          <cell r="I9895">
            <v>0</v>
          </cell>
          <cell r="J9895" t="str">
            <v>81</v>
          </cell>
          <cell r="K9895" t="str">
            <v>กระบี่</v>
          </cell>
          <cell r="L9895" t="str">
            <v>8101</v>
          </cell>
          <cell r="M9895" t="str">
            <v>เมืองกระบี่</v>
          </cell>
          <cell r="N9895" t="str">
            <v>810116</v>
          </cell>
          <cell r="O9895" t="str">
            <v>อ่าวนาง</v>
          </cell>
          <cell r="P9895" t="str">
            <v>01</v>
          </cell>
        </row>
        <row r="9896">
          <cell r="A9896" t="str">
            <v>โรงพยาบาลส่งเสริมสุขภาพตำบลบ้านตลิ่งชัน</v>
          </cell>
          <cell r="B9896" t="str">
            <v>09052</v>
          </cell>
          <cell r="C9896">
            <v>11</v>
          </cell>
          <cell r="D9896" t="str">
            <v>81080602</v>
          </cell>
          <cell r="E9896" t="str">
            <v>000905200</v>
          </cell>
          <cell r="F9896" t="str">
            <v>รพ.สต.บ้านตลิ่งชัน</v>
          </cell>
          <cell r="G9896" t="str">
            <v>โรงพยาบาลส่งเสริมสุขภาพตำบล</v>
          </cell>
          <cell r="H9896" t="str">
            <v>P</v>
          </cell>
          <cell r="I9896">
            <v>0</v>
          </cell>
          <cell r="J9896" t="str">
            <v>81</v>
          </cell>
          <cell r="K9896" t="str">
            <v>กระบี่</v>
          </cell>
          <cell r="L9896" t="str">
            <v>8108</v>
          </cell>
          <cell r="M9896" t="str">
            <v>เหนือคลอง</v>
          </cell>
          <cell r="N9896" t="str">
            <v>810806</v>
          </cell>
          <cell r="O9896" t="str">
            <v>ตลิ่งชัน</v>
          </cell>
          <cell r="P9896" t="str">
            <v>02</v>
          </cell>
        </row>
        <row r="9897">
          <cell r="A9897" t="str">
            <v>โรงพยาบาลส่งเสริมสุขภาพตำบลบ้านตัวอย่าง</v>
          </cell>
          <cell r="B9897" t="str">
            <v>09037</v>
          </cell>
          <cell r="C9897">
            <v>11</v>
          </cell>
          <cell r="D9897" t="str">
            <v>81060203</v>
          </cell>
          <cell r="E9897" t="str">
            <v>000903700</v>
          </cell>
          <cell r="F9897" t="str">
            <v>รพ.สต.บ้านตัวอย่าง</v>
          </cell>
          <cell r="G9897" t="str">
            <v>โรงพยาบาลส่งเสริมสุขภาพตำบล</v>
          </cell>
          <cell r="H9897" t="str">
            <v>P</v>
          </cell>
          <cell r="I9897">
            <v>0</v>
          </cell>
          <cell r="J9897" t="str">
            <v>81</v>
          </cell>
          <cell r="K9897" t="str">
            <v>กระบี่</v>
          </cell>
          <cell r="L9897" t="str">
            <v>8106</v>
          </cell>
          <cell r="M9897" t="str">
            <v>ปลายพระยา</v>
          </cell>
          <cell r="N9897" t="str">
            <v>810602</v>
          </cell>
          <cell r="O9897" t="str">
            <v>เขาเขน</v>
          </cell>
          <cell r="P9897" t="str">
            <v>03</v>
          </cell>
        </row>
        <row r="9898">
          <cell r="A9898" t="str">
            <v>โรงพยาบาลส่งเสริมสุขภาพตำบลบ้านทรายขาว</v>
          </cell>
          <cell r="B9898" t="str">
            <v>09017</v>
          </cell>
          <cell r="C9898">
            <v>11</v>
          </cell>
          <cell r="D9898" t="str">
            <v>81040402</v>
          </cell>
          <cell r="E9898" t="str">
            <v>000901700</v>
          </cell>
          <cell r="F9898" t="str">
            <v>รพ.สต.บ้านทรายขาว</v>
          </cell>
          <cell r="G9898" t="str">
            <v>โรงพยาบาลส่งเสริมสุขภาพตำบล</v>
          </cell>
          <cell r="H9898" t="str">
            <v>P</v>
          </cell>
          <cell r="I9898">
            <v>0</v>
          </cell>
          <cell r="J9898" t="str">
            <v>81</v>
          </cell>
          <cell r="K9898" t="str">
            <v>กระบี่</v>
          </cell>
          <cell r="L9898" t="str">
            <v>8104</v>
          </cell>
          <cell r="M9898" t="str">
            <v>คลองท่อม</v>
          </cell>
          <cell r="N9898" t="str">
            <v>810404</v>
          </cell>
          <cell r="O9898" t="str">
            <v>ทรายขาว</v>
          </cell>
          <cell r="P9898" t="str">
            <v>02</v>
          </cell>
        </row>
        <row r="9899">
          <cell r="A9899" t="str">
            <v>โรงพยาบาลส่งเสริมสุขภาพตำบลบ้านทะเลหอย</v>
          </cell>
          <cell r="B9899" t="str">
            <v>09035</v>
          </cell>
          <cell r="C9899">
            <v>11</v>
          </cell>
          <cell r="D9899" t="str">
            <v>81060110</v>
          </cell>
          <cell r="E9899" t="str">
            <v>000903500</v>
          </cell>
          <cell r="F9899" t="str">
            <v>รพ.สต.บ้านทะเลหอย</v>
          </cell>
          <cell r="G9899" t="str">
            <v>โรงพยาบาลส่งเสริมสุขภาพตำบล</v>
          </cell>
          <cell r="H9899" t="str">
            <v>P</v>
          </cell>
          <cell r="I9899">
            <v>0</v>
          </cell>
          <cell r="J9899" t="str">
            <v>81</v>
          </cell>
          <cell r="K9899" t="str">
            <v>กระบี่</v>
          </cell>
          <cell r="L9899" t="str">
            <v>8106</v>
          </cell>
          <cell r="M9899" t="str">
            <v>ปลายพระยา</v>
          </cell>
          <cell r="N9899" t="str">
            <v>810601</v>
          </cell>
          <cell r="O9899" t="str">
            <v>ปลายพระยา</v>
          </cell>
          <cell r="P9899" t="str">
            <v>10</v>
          </cell>
        </row>
        <row r="9900">
          <cell r="A9900" t="str">
            <v>โรงพยาบาลส่งเสริมสุขภาพตำบลบ้านทับปริก</v>
          </cell>
          <cell r="B9900" t="str">
            <v>08993</v>
          </cell>
          <cell r="C9900">
            <v>11</v>
          </cell>
          <cell r="D9900" t="str">
            <v>81011105</v>
          </cell>
          <cell r="E9900" t="str">
            <v>000899300</v>
          </cell>
          <cell r="F9900" t="str">
            <v>รพ.สต.บ้านทับปริก</v>
          </cell>
          <cell r="G9900" t="str">
            <v>โรงพยาบาลส่งเสริมสุขภาพตำบล</v>
          </cell>
          <cell r="H9900" t="str">
            <v>P</v>
          </cell>
          <cell r="I9900">
            <v>0</v>
          </cell>
          <cell r="J9900" t="str">
            <v>81</v>
          </cell>
          <cell r="K9900" t="str">
            <v>กระบี่</v>
          </cell>
          <cell r="L9900" t="str">
            <v>8101</v>
          </cell>
          <cell r="M9900" t="str">
            <v>เมืองกระบี่</v>
          </cell>
          <cell r="N9900" t="str">
            <v>810111</v>
          </cell>
          <cell r="O9900" t="str">
            <v>ทับปริก</v>
          </cell>
          <cell r="P9900" t="str">
            <v>05</v>
          </cell>
        </row>
        <row r="9901">
          <cell r="A9901" t="str">
            <v>โรงพยาบาลส่งเสริมสุขภาพตำบลบ้านทุ่ง</v>
          </cell>
          <cell r="B9901" t="str">
            <v>08990</v>
          </cell>
          <cell r="C9901">
            <v>11</v>
          </cell>
          <cell r="D9901" t="str">
            <v>81010501</v>
          </cell>
          <cell r="E9901" t="str">
            <v>000899000</v>
          </cell>
          <cell r="F9901" t="str">
            <v>รพ.สต.บ้านทุ่ง</v>
          </cell>
          <cell r="G9901" t="str">
            <v>โรงพยาบาลส่งเสริมสุขภาพตำบล</v>
          </cell>
          <cell r="H9901" t="str">
            <v>P</v>
          </cell>
          <cell r="I9901">
            <v>0</v>
          </cell>
          <cell r="J9901" t="str">
            <v>81</v>
          </cell>
          <cell r="K9901" t="str">
            <v>กระบี่</v>
          </cell>
          <cell r="L9901" t="str">
            <v>8101</v>
          </cell>
          <cell r="M9901" t="str">
            <v>เมืองกระบี่</v>
          </cell>
          <cell r="N9901" t="str">
            <v>810105</v>
          </cell>
          <cell r="O9901" t="str">
            <v>เขาคราม</v>
          </cell>
          <cell r="P9901" t="str">
            <v>01</v>
          </cell>
        </row>
        <row r="9902">
          <cell r="A9902" t="str">
            <v>โรงพยาบาลส่งเสริมสุขภาพตำบลบ้านทุ่งครก</v>
          </cell>
          <cell r="B9902" t="str">
            <v>09016</v>
          </cell>
          <cell r="C9902">
            <v>11</v>
          </cell>
          <cell r="D9902" t="str">
            <v>81040311</v>
          </cell>
          <cell r="E9902" t="str">
            <v>000901600</v>
          </cell>
          <cell r="F9902" t="str">
            <v>รพ.สต.บ้านทุ่งครก</v>
          </cell>
          <cell r="G9902" t="str">
            <v>โรงพยาบาลส่งเสริมสุขภาพตำบล</v>
          </cell>
          <cell r="H9902" t="str">
            <v>P</v>
          </cell>
          <cell r="I9902">
            <v>0</v>
          </cell>
          <cell r="J9902" t="str">
            <v>81</v>
          </cell>
          <cell r="K9902" t="str">
            <v>กระบี่</v>
          </cell>
          <cell r="L9902" t="str">
            <v>8104</v>
          </cell>
          <cell r="M9902" t="str">
            <v>คลองท่อม</v>
          </cell>
          <cell r="N9902" t="str">
            <v>810403</v>
          </cell>
          <cell r="O9902" t="str">
            <v>คลองพน</v>
          </cell>
          <cell r="P9902" t="str">
            <v>11</v>
          </cell>
        </row>
        <row r="9903">
          <cell r="A9903" t="str">
            <v>โรงพยาบาลส่งเสริมสุขภาพตำบลบ้านทุ่งประสาน</v>
          </cell>
          <cell r="B9903" t="str">
            <v>09054</v>
          </cell>
          <cell r="C9903">
            <v>11</v>
          </cell>
          <cell r="D9903" t="str">
            <v>81080702</v>
          </cell>
          <cell r="E9903" t="str">
            <v>000905400</v>
          </cell>
          <cell r="F9903" t="str">
            <v>รพ.สต.บ้านทุ่งประสาน</v>
          </cell>
          <cell r="G9903" t="str">
            <v>โรงพยาบาลส่งเสริมสุขภาพตำบล</v>
          </cell>
          <cell r="H9903" t="str">
            <v>P</v>
          </cell>
          <cell r="I9903">
            <v>0</v>
          </cell>
          <cell r="J9903" t="str">
            <v>81</v>
          </cell>
          <cell r="K9903" t="str">
            <v>กระบี่</v>
          </cell>
          <cell r="L9903" t="str">
            <v>8108</v>
          </cell>
          <cell r="M9903" t="str">
            <v>เหนือคลอง</v>
          </cell>
          <cell r="N9903" t="str">
            <v>810807</v>
          </cell>
          <cell r="O9903" t="str">
            <v>ปกาสัย</v>
          </cell>
          <cell r="P9903" t="str">
            <v>02</v>
          </cell>
        </row>
        <row r="9904">
          <cell r="A9904" t="str">
            <v>โรงพยาบาลส่งเสริมสุขภาพตำบลบ้านทุ่งล้อ</v>
          </cell>
          <cell r="B9904" t="str">
            <v>09018</v>
          </cell>
          <cell r="C9904">
            <v>11</v>
          </cell>
          <cell r="D9904" t="str">
            <v>81040406</v>
          </cell>
          <cell r="E9904" t="str">
            <v>000901800</v>
          </cell>
          <cell r="F9904" t="str">
            <v>รพ.สต.บ้านทุ่งล้อ</v>
          </cell>
          <cell r="G9904" t="str">
            <v>โรงพยาบาลส่งเสริมสุขภาพตำบล</v>
          </cell>
          <cell r="H9904" t="str">
            <v>P</v>
          </cell>
          <cell r="I9904">
            <v>0</v>
          </cell>
          <cell r="J9904" t="str">
            <v>81</v>
          </cell>
          <cell r="K9904" t="str">
            <v>กระบี่</v>
          </cell>
          <cell r="L9904" t="str">
            <v>8104</v>
          </cell>
          <cell r="M9904" t="str">
            <v>คลองท่อม</v>
          </cell>
          <cell r="N9904" t="str">
            <v>810404</v>
          </cell>
          <cell r="O9904" t="str">
            <v>ทรายขาว</v>
          </cell>
          <cell r="P9904" t="str">
            <v>06</v>
          </cell>
        </row>
        <row r="9905">
          <cell r="A9905" t="str">
            <v>โรงพยาบาลส่งเสริมสุขภาพตำบลบ้านนา</v>
          </cell>
          <cell r="B9905" t="str">
            <v>09019</v>
          </cell>
          <cell r="C9905">
            <v>11</v>
          </cell>
          <cell r="D9905" t="str">
            <v>81040507</v>
          </cell>
          <cell r="E9905" t="str">
            <v>000901900</v>
          </cell>
          <cell r="F9905" t="str">
            <v>รพ.สต.บ้านนา</v>
          </cell>
          <cell r="G9905" t="str">
            <v>โรงพยาบาลส่งเสริมสุขภาพตำบล</v>
          </cell>
          <cell r="H9905" t="str">
            <v>P</v>
          </cell>
          <cell r="I9905">
            <v>0</v>
          </cell>
          <cell r="J9905" t="str">
            <v>81</v>
          </cell>
          <cell r="K9905" t="str">
            <v>กระบี่</v>
          </cell>
          <cell r="L9905" t="str">
            <v>8104</v>
          </cell>
          <cell r="M9905" t="str">
            <v>คลองท่อม</v>
          </cell>
          <cell r="N9905" t="str">
            <v>810405</v>
          </cell>
          <cell r="O9905" t="str">
            <v>ห้วยน้ำขาว</v>
          </cell>
          <cell r="P9905" t="str">
            <v>07</v>
          </cell>
        </row>
        <row r="9906">
          <cell r="A9906" t="str">
            <v>โรงพยาบาลส่งเสริมสุขภาพตำบลบ้านนา</v>
          </cell>
          <cell r="B9906" t="str">
            <v>09039</v>
          </cell>
          <cell r="C9906">
            <v>11</v>
          </cell>
          <cell r="D9906" t="str">
            <v>81060306</v>
          </cell>
          <cell r="E9906" t="str">
            <v>000903900</v>
          </cell>
          <cell r="F9906" t="str">
            <v>รพ.สต.บ้านนา</v>
          </cell>
          <cell r="G9906" t="str">
            <v>โรงพยาบาลส่งเสริมสุขภาพตำบล</v>
          </cell>
          <cell r="H9906" t="str">
            <v>P</v>
          </cell>
          <cell r="I9906">
            <v>0</v>
          </cell>
          <cell r="J9906" t="str">
            <v>81</v>
          </cell>
          <cell r="K9906" t="str">
            <v>กระบี่</v>
          </cell>
          <cell r="L9906" t="str">
            <v>8106</v>
          </cell>
          <cell r="M9906" t="str">
            <v>ปลายพระยา</v>
          </cell>
          <cell r="N9906" t="str">
            <v>810603</v>
          </cell>
          <cell r="O9906" t="str">
            <v>เขาต่อ</v>
          </cell>
          <cell r="P9906" t="str">
            <v>06</v>
          </cell>
        </row>
        <row r="9907">
          <cell r="A9907" t="str">
            <v>โรงพยาบาลส่งเสริมสุขภาพตำบลบ้านนาตีน</v>
          </cell>
          <cell r="B9907" t="str">
            <v>08989</v>
          </cell>
          <cell r="C9907">
            <v>11</v>
          </cell>
          <cell r="D9907" t="str">
            <v>81010313</v>
          </cell>
          <cell r="E9907" t="str">
            <v>000898900</v>
          </cell>
          <cell r="F9907" t="str">
            <v>รพ.สต.บ้านนาตีน</v>
          </cell>
          <cell r="G9907" t="str">
            <v>โรงพยาบาลส่งเสริมสุขภาพตำบล</v>
          </cell>
          <cell r="H9907" t="str">
            <v>P</v>
          </cell>
          <cell r="I9907">
            <v>0</v>
          </cell>
          <cell r="J9907" t="str">
            <v>81</v>
          </cell>
          <cell r="K9907" t="str">
            <v>กระบี่</v>
          </cell>
          <cell r="L9907" t="str">
            <v>8101</v>
          </cell>
          <cell r="M9907" t="str">
            <v>เมืองกระบี่</v>
          </cell>
          <cell r="N9907" t="str">
            <v>810103</v>
          </cell>
          <cell r="O9907" t="str">
            <v>กระบี่น้อย</v>
          </cell>
          <cell r="P9907" t="str">
            <v>13</v>
          </cell>
        </row>
        <row r="9908">
          <cell r="A9908" t="str">
            <v>โรงพยาบาลส่งเสริมสุขภาพตำบลบ้านนาทุ่งกลาง</v>
          </cell>
          <cell r="B9908" t="str">
            <v>09011</v>
          </cell>
          <cell r="C9908">
            <v>11</v>
          </cell>
          <cell r="D9908" t="str">
            <v>81030306</v>
          </cell>
          <cell r="E9908" t="str">
            <v>000901100</v>
          </cell>
          <cell r="F9908" t="str">
            <v>รพ.สต.บ้านนาทุ่งกลาง</v>
          </cell>
          <cell r="G9908" t="str">
            <v>โรงพยาบาลส่งเสริมสุขภาพตำบล</v>
          </cell>
          <cell r="H9908" t="str">
            <v>P</v>
          </cell>
          <cell r="I9908">
            <v>0</v>
          </cell>
          <cell r="J9908" t="str">
            <v>81</v>
          </cell>
          <cell r="K9908" t="str">
            <v>กระบี่</v>
          </cell>
          <cell r="L9908" t="str">
            <v>8103</v>
          </cell>
          <cell r="M9908" t="str">
            <v>เกาะลันตา</v>
          </cell>
          <cell r="N9908" t="str">
            <v>810303</v>
          </cell>
          <cell r="O9908" t="str">
            <v>เกาะกลาง</v>
          </cell>
          <cell r="P9908" t="str">
            <v>06</v>
          </cell>
        </row>
        <row r="9909">
          <cell r="A9909" t="str">
            <v>โรงพยาบาลส่งเสริมสุขภาพตำบลบ้านนาวง</v>
          </cell>
          <cell r="B9909" t="str">
            <v>09049</v>
          </cell>
          <cell r="C9909">
            <v>11</v>
          </cell>
          <cell r="D9909" t="str">
            <v>81080401</v>
          </cell>
          <cell r="E9909" t="str">
            <v>000904900</v>
          </cell>
          <cell r="F9909" t="str">
            <v>รพ.สต.บ้านนาวง</v>
          </cell>
          <cell r="G9909" t="str">
            <v>โรงพยาบาลส่งเสริมสุขภาพตำบล</v>
          </cell>
          <cell r="H9909" t="str">
            <v>P</v>
          </cell>
          <cell r="I9909">
            <v>0</v>
          </cell>
          <cell r="J9909" t="str">
            <v>81</v>
          </cell>
          <cell r="K9909" t="str">
            <v>กระบี่</v>
          </cell>
          <cell r="L9909" t="str">
            <v>8108</v>
          </cell>
          <cell r="M9909" t="str">
            <v>เหนือคลอง</v>
          </cell>
          <cell r="N9909" t="str">
            <v>810804</v>
          </cell>
          <cell r="O9909" t="str">
            <v>คลองเขม้า</v>
          </cell>
          <cell r="P9909" t="str">
            <v>01</v>
          </cell>
        </row>
        <row r="9910">
          <cell r="A9910" t="str">
            <v>โรงพยาบาลส่งเสริมสุขภาพตำบลบ้านนาเหนือ</v>
          </cell>
          <cell r="B9910" t="str">
            <v>09025</v>
          </cell>
          <cell r="C9910">
            <v>11</v>
          </cell>
          <cell r="D9910" t="str">
            <v>81050302</v>
          </cell>
          <cell r="E9910" t="str">
            <v>000902500</v>
          </cell>
          <cell r="F9910" t="str">
            <v>รพ.สต.บ้านนาเหนือ</v>
          </cell>
          <cell r="G9910" t="str">
            <v>โรงพยาบาลส่งเสริมสุขภาพตำบล</v>
          </cell>
          <cell r="H9910" t="str">
            <v>P</v>
          </cell>
          <cell r="I9910">
            <v>0</v>
          </cell>
          <cell r="J9910" t="str">
            <v>81</v>
          </cell>
          <cell r="K9910" t="str">
            <v>กระบี่</v>
          </cell>
          <cell r="L9910" t="str">
            <v>8105</v>
          </cell>
          <cell r="M9910" t="str">
            <v>อ่าวลึก</v>
          </cell>
          <cell r="N9910" t="str">
            <v>810503</v>
          </cell>
          <cell r="O9910" t="str">
            <v>นาเหนือ</v>
          </cell>
          <cell r="P9910" t="str">
            <v>02</v>
          </cell>
        </row>
        <row r="9911">
          <cell r="A9911" t="str">
            <v>โรงพยาบาลส่งเสริมสุขภาพตำบลบ้านน้ำจาน</v>
          </cell>
          <cell r="B9911" t="str">
            <v>09029</v>
          </cell>
          <cell r="C9911">
            <v>11</v>
          </cell>
          <cell r="D9911" t="str">
            <v>81050603</v>
          </cell>
          <cell r="E9911" t="str">
            <v>000902900</v>
          </cell>
          <cell r="F9911" t="str">
            <v>รพ.สต.บ้านน้ำจาน</v>
          </cell>
          <cell r="G9911" t="str">
            <v>โรงพยาบาลส่งเสริมสุขภาพตำบล</v>
          </cell>
          <cell r="H9911" t="str">
            <v>P</v>
          </cell>
          <cell r="I9911">
            <v>0</v>
          </cell>
          <cell r="J9911" t="str">
            <v>81</v>
          </cell>
          <cell r="K9911" t="str">
            <v>กระบี่</v>
          </cell>
          <cell r="L9911" t="str">
            <v>8105</v>
          </cell>
          <cell r="M9911" t="str">
            <v>อ่าวลึก</v>
          </cell>
          <cell r="N9911" t="str">
            <v>810506</v>
          </cell>
          <cell r="O9911" t="str">
            <v>อ่าวลึกเหนือ</v>
          </cell>
          <cell r="P9911" t="str">
            <v>03</v>
          </cell>
        </row>
        <row r="9912">
          <cell r="A9912" t="str">
            <v>โรงพยาบาลส่งเสริมสุขภาพตำบลบ้านในสระ</v>
          </cell>
          <cell r="B9912" t="str">
            <v>08991</v>
          </cell>
          <cell r="C9912">
            <v>11</v>
          </cell>
          <cell r="D9912" t="str">
            <v>81010601</v>
          </cell>
          <cell r="E9912" t="str">
            <v>000899100</v>
          </cell>
          <cell r="F9912" t="str">
            <v>รพ.สต.บ้านในสระ</v>
          </cell>
          <cell r="G9912" t="str">
            <v>โรงพยาบาลส่งเสริมสุขภาพตำบล</v>
          </cell>
          <cell r="H9912" t="str">
            <v>P</v>
          </cell>
          <cell r="I9912">
            <v>0</v>
          </cell>
          <cell r="J9912" t="str">
            <v>81</v>
          </cell>
          <cell r="K9912" t="str">
            <v>กระบี่</v>
          </cell>
          <cell r="L9912" t="str">
            <v>8101</v>
          </cell>
          <cell r="M9912" t="str">
            <v>เมืองกระบี่</v>
          </cell>
          <cell r="N9912" t="str">
            <v>810106</v>
          </cell>
          <cell r="O9912" t="str">
            <v>เขาทอง</v>
          </cell>
          <cell r="P9912" t="str">
            <v>01</v>
          </cell>
        </row>
        <row r="9913">
          <cell r="A9913" t="str">
            <v>โรงพยาบาลส่งเสริมสุขภาพตำบลบ้านบางคราม</v>
          </cell>
          <cell r="B9913" t="str">
            <v>09014</v>
          </cell>
          <cell r="C9913">
            <v>11</v>
          </cell>
          <cell r="D9913" t="str">
            <v>81040204</v>
          </cell>
          <cell r="E9913" t="str">
            <v>000901400</v>
          </cell>
          <cell r="F9913" t="str">
            <v>รพ.สต.บ้านบางคราม</v>
          </cell>
          <cell r="G9913" t="str">
            <v>โรงพยาบาลส่งเสริมสุขภาพตำบล</v>
          </cell>
          <cell r="H9913" t="str">
            <v>P</v>
          </cell>
          <cell r="I9913">
            <v>0</v>
          </cell>
          <cell r="J9913" t="str">
            <v>81</v>
          </cell>
          <cell r="K9913" t="str">
            <v>กระบี่</v>
          </cell>
          <cell r="L9913" t="str">
            <v>8104</v>
          </cell>
          <cell r="M9913" t="str">
            <v>คลองท่อม</v>
          </cell>
          <cell r="N9913" t="str">
            <v>810402</v>
          </cell>
          <cell r="O9913" t="str">
            <v>คลองท่อมเหนือ</v>
          </cell>
          <cell r="P9913" t="str">
            <v>04</v>
          </cell>
        </row>
        <row r="9914">
          <cell r="A9914" t="str">
            <v>โรงพยาบาลส่งเสริมสุขภาพตำบลบ้านบางเจริญ</v>
          </cell>
          <cell r="B9914" t="str">
            <v>09026</v>
          </cell>
          <cell r="C9914">
            <v>11</v>
          </cell>
          <cell r="D9914" t="str">
            <v>81050305</v>
          </cell>
          <cell r="E9914" t="str">
            <v>000902600</v>
          </cell>
          <cell r="F9914" t="str">
            <v>รพ.สต.บ้านบางเจริญ</v>
          </cell>
          <cell r="G9914" t="str">
            <v>โรงพยาบาลส่งเสริมสุขภาพตำบล</v>
          </cell>
          <cell r="H9914" t="str">
            <v>P</v>
          </cell>
          <cell r="I9914">
            <v>0</v>
          </cell>
          <cell r="J9914" t="str">
            <v>81</v>
          </cell>
          <cell r="K9914" t="str">
            <v>กระบี่</v>
          </cell>
          <cell r="L9914" t="str">
            <v>8105</v>
          </cell>
          <cell r="M9914" t="str">
            <v>อ่าวลึก</v>
          </cell>
          <cell r="N9914" t="str">
            <v>810503</v>
          </cell>
          <cell r="O9914" t="str">
            <v>นาเหนือ</v>
          </cell>
          <cell r="P9914" t="str">
            <v>05</v>
          </cell>
        </row>
        <row r="9915">
          <cell r="A9915" t="str">
            <v>โรงพยาบาลส่งเสริมสุขภาพตำบลบ้านบางผึ้ง</v>
          </cell>
          <cell r="B9915" t="str">
            <v>09051</v>
          </cell>
          <cell r="C9915">
            <v>11</v>
          </cell>
          <cell r="D9915" t="str">
            <v>81080505</v>
          </cell>
          <cell r="E9915" t="str">
            <v>000905100</v>
          </cell>
          <cell r="F9915" t="str">
            <v>รพ.สต.บ้านบางผึ้ง</v>
          </cell>
          <cell r="G9915" t="str">
            <v>โรงพยาบาลส่งเสริมสุขภาพตำบล</v>
          </cell>
          <cell r="H9915" t="str">
            <v>P</v>
          </cell>
          <cell r="I9915">
            <v>0</v>
          </cell>
          <cell r="J9915" t="str">
            <v>81</v>
          </cell>
          <cell r="K9915" t="str">
            <v>กระบี่</v>
          </cell>
          <cell r="L9915" t="str">
            <v>8108</v>
          </cell>
          <cell r="M9915" t="str">
            <v>เหนือคลอง</v>
          </cell>
          <cell r="N9915" t="str">
            <v>810805</v>
          </cell>
          <cell r="O9915" t="str">
            <v>โคกยาง</v>
          </cell>
          <cell r="P9915" t="str">
            <v>05</v>
          </cell>
        </row>
        <row r="9916">
          <cell r="A9916" t="str">
            <v>โรงพยาบาลส่งเสริมสุขภาพตำบลบ้านบางเหรียง</v>
          </cell>
          <cell r="B9916" t="str">
            <v>09004</v>
          </cell>
          <cell r="C9916">
            <v>11</v>
          </cell>
          <cell r="D9916" t="str">
            <v>81020403</v>
          </cell>
          <cell r="E9916" t="str">
            <v>000900400</v>
          </cell>
          <cell r="F9916" t="str">
            <v>รพ.สต.บ้านบางเหรียง</v>
          </cell>
          <cell r="G9916" t="str">
            <v>โรงพยาบาลส่งเสริมสุขภาพตำบล</v>
          </cell>
          <cell r="H9916" t="str">
            <v>P</v>
          </cell>
          <cell r="I9916">
            <v>0</v>
          </cell>
          <cell r="J9916" t="str">
            <v>81</v>
          </cell>
          <cell r="K9916" t="str">
            <v>กระบี่</v>
          </cell>
          <cell r="L9916" t="str">
            <v>8102</v>
          </cell>
          <cell r="M9916" t="str">
            <v>เขาพนม</v>
          </cell>
          <cell r="N9916" t="str">
            <v>810204</v>
          </cell>
          <cell r="O9916" t="str">
            <v>พรุเตียว</v>
          </cell>
          <cell r="P9916" t="str">
            <v>03</v>
          </cell>
        </row>
        <row r="9917">
          <cell r="A9917" t="str">
            <v>โรงพยาบาลส่งเสริมสุขภาพตำบลบ้านบางเหลียว</v>
          </cell>
          <cell r="B9917" t="str">
            <v>09040</v>
          </cell>
          <cell r="C9917">
            <v>11</v>
          </cell>
          <cell r="D9917" t="str">
            <v>81060402</v>
          </cell>
          <cell r="E9917" t="str">
            <v>000904000</v>
          </cell>
          <cell r="F9917" t="str">
            <v>รพ.สต.บ้านบางเหลียว</v>
          </cell>
          <cell r="G9917" t="str">
            <v>โรงพยาบาลส่งเสริมสุขภาพตำบล</v>
          </cell>
          <cell r="H9917" t="str">
            <v>P</v>
          </cell>
          <cell r="I9917">
            <v>0</v>
          </cell>
          <cell r="J9917" t="str">
            <v>81</v>
          </cell>
          <cell r="K9917" t="str">
            <v>กระบี่</v>
          </cell>
          <cell r="L9917" t="str">
            <v>8106</v>
          </cell>
          <cell r="M9917" t="str">
            <v>ปลายพระยา</v>
          </cell>
          <cell r="N9917" t="str">
            <v>810604</v>
          </cell>
          <cell r="O9917" t="str">
            <v>คีรีวง</v>
          </cell>
          <cell r="P9917" t="str">
            <v>02</v>
          </cell>
        </row>
        <row r="9918">
          <cell r="A9918" t="str">
            <v>โรงพยาบาลส่งเสริมสุขภาพตำบลบ้านบางเหียน</v>
          </cell>
          <cell r="B9918" t="str">
            <v>09034</v>
          </cell>
          <cell r="C9918">
            <v>11</v>
          </cell>
          <cell r="D9918" t="str">
            <v>81060106</v>
          </cell>
          <cell r="E9918" t="str">
            <v>000903400</v>
          </cell>
          <cell r="F9918" t="str">
            <v>รพ.สต.บ้านบางเหียน</v>
          </cell>
          <cell r="G9918" t="str">
            <v>โรงพยาบาลส่งเสริมสุขภาพตำบล</v>
          </cell>
          <cell r="H9918" t="str">
            <v>P</v>
          </cell>
          <cell r="I9918">
            <v>0</v>
          </cell>
          <cell r="J9918" t="str">
            <v>81</v>
          </cell>
          <cell r="K9918" t="str">
            <v>กระบี่</v>
          </cell>
          <cell r="L9918" t="str">
            <v>8106</v>
          </cell>
          <cell r="M9918" t="str">
            <v>ปลายพระยา</v>
          </cell>
          <cell r="N9918" t="str">
            <v>810601</v>
          </cell>
          <cell r="O9918" t="str">
            <v>ปลายพระยา</v>
          </cell>
          <cell r="P9918" t="str">
            <v>06</v>
          </cell>
        </row>
        <row r="9919">
          <cell r="A9919" t="str">
            <v>โรงพยาบาลส่งเสริมสุขภาพตำบลบ้านปากคลอง</v>
          </cell>
          <cell r="B9919" t="str">
            <v>14582</v>
          </cell>
          <cell r="C9919">
            <v>11</v>
          </cell>
          <cell r="D9919" t="str">
            <v>81030303</v>
          </cell>
          <cell r="E9919" t="str">
            <v>001458200</v>
          </cell>
          <cell r="F9919" t="str">
            <v>รพ.สต.บ้านปากคลอง</v>
          </cell>
          <cell r="G9919" t="str">
            <v>โรงพยาบาลส่งเสริมสุขภาพตำบล</v>
          </cell>
          <cell r="H9919" t="str">
            <v>P</v>
          </cell>
          <cell r="I9919">
            <v>0</v>
          </cell>
          <cell r="J9919" t="str">
            <v>81</v>
          </cell>
          <cell r="K9919" t="str">
            <v>กระบี่</v>
          </cell>
          <cell r="L9919" t="str">
            <v>8103</v>
          </cell>
          <cell r="M9919" t="str">
            <v>เกาะลันตา</v>
          </cell>
          <cell r="N9919" t="str">
            <v>810303</v>
          </cell>
          <cell r="O9919" t="str">
            <v>เกาะกลาง</v>
          </cell>
          <cell r="P9919" t="str">
            <v>03</v>
          </cell>
        </row>
        <row r="9920">
          <cell r="A9920" t="str">
            <v>โรงพยาบาลส่งเสริมสุขภาพตำบลบ้านพรุดินนา</v>
          </cell>
          <cell r="B9920" t="str">
            <v>09020</v>
          </cell>
          <cell r="C9920">
            <v>11</v>
          </cell>
          <cell r="D9920" t="str">
            <v>81040602</v>
          </cell>
          <cell r="E9920" t="str">
            <v>000902000</v>
          </cell>
          <cell r="F9920" t="str">
            <v>รพ.สต.บ้านพรุดินนา</v>
          </cell>
          <cell r="G9920" t="str">
            <v>โรงพยาบาลส่งเสริมสุขภาพตำบล</v>
          </cell>
          <cell r="H9920" t="str">
            <v>P</v>
          </cell>
          <cell r="I9920">
            <v>0</v>
          </cell>
          <cell r="J9920" t="str">
            <v>81</v>
          </cell>
          <cell r="K9920" t="str">
            <v>กระบี่</v>
          </cell>
          <cell r="L9920" t="str">
            <v>8104</v>
          </cell>
          <cell r="M9920" t="str">
            <v>คลองท่อม</v>
          </cell>
          <cell r="N9920" t="str">
            <v>810406</v>
          </cell>
          <cell r="O9920" t="str">
            <v>พรุดินนา</v>
          </cell>
          <cell r="P9920" t="str">
            <v>02</v>
          </cell>
        </row>
        <row r="9921">
          <cell r="A9921" t="str">
            <v>โรงพยาบาลส่งเสริมสุขภาพตำบลบ้านพรุเตย</v>
          </cell>
          <cell r="B9921" t="str">
            <v>09023</v>
          </cell>
          <cell r="C9921">
            <v>11</v>
          </cell>
          <cell r="D9921" t="str">
            <v>81040704</v>
          </cell>
          <cell r="E9921" t="str">
            <v>000902300</v>
          </cell>
          <cell r="F9921" t="str">
            <v>รพ.สต.บ้านพรุเตย</v>
          </cell>
          <cell r="G9921" t="str">
            <v>โรงพยาบาลส่งเสริมสุขภาพตำบล</v>
          </cell>
          <cell r="H9921" t="str">
            <v>P</v>
          </cell>
          <cell r="I9921">
            <v>0</v>
          </cell>
          <cell r="J9921" t="str">
            <v>81</v>
          </cell>
          <cell r="K9921" t="str">
            <v>กระบี่</v>
          </cell>
          <cell r="L9921" t="str">
            <v>8104</v>
          </cell>
          <cell r="M9921" t="str">
            <v>คลองท่อม</v>
          </cell>
          <cell r="N9921" t="str">
            <v>810407</v>
          </cell>
          <cell r="O9921" t="str">
            <v>เพหลา</v>
          </cell>
          <cell r="P9921" t="str">
            <v>04</v>
          </cell>
        </row>
        <row r="9922">
          <cell r="A9922" t="str">
            <v>โรงพยาบาลส่งเสริมสุขภาพตำบลบ้านเพหลา</v>
          </cell>
          <cell r="B9922" t="str">
            <v>09022</v>
          </cell>
          <cell r="C9922">
            <v>11</v>
          </cell>
          <cell r="D9922" t="str">
            <v>81040701</v>
          </cell>
          <cell r="E9922" t="str">
            <v>000902200</v>
          </cell>
          <cell r="F9922" t="str">
            <v>รพ.สต.บ้านเพหลา</v>
          </cell>
          <cell r="G9922" t="str">
            <v>โรงพยาบาลส่งเสริมสุขภาพตำบล</v>
          </cell>
          <cell r="H9922" t="str">
            <v>P</v>
          </cell>
          <cell r="I9922">
            <v>0</v>
          </cell>
          <cell r="J9922" t="str">
            <v>81</v>
          </cell>
          <cell r="K9922" t="str">
            <v>กระบี่</v>
          </cell>
          <cell r="L9922" t="str">
            <v>8104</v>
          </cell>
          <cell r="M9922" t="str">
            <v>คลองท่อม</v>
          </cell>
          <cell r="N9922" t="str">
            <v>810407</v>
          </cell>
          <cell r="O9922" t="str">
            <v>เพหลา</v>
          </cell>
          <cell r="P9922" t="str">
            <v>01</v>
          </cell>
        </row>
        <row r="9923">
          <cell r="A9923" t="str">
            <v>โรงพยาบาลส่งเสริมสุขภาพตำบลบ้านมะม่วงเอน</v>
          </cell>
          <cell r="B9923" t="str">
            <v>09003</v>
          </cell>
          <cell r="C9923">
            <v>11</v>
          </cell>
          <cell r="D9923" t="str">
            <v>81020304</v>
          </cell>
          <cell r="E9923" t="str">
            <v>000900300</v>
          </cell>
          <cell r="F9923" t="str">
            <v>รพ.สต.บ้านมะม่วงเอน</v>
          </cell>
          <cell r="G9923" t="str">
            <v>โรงพยาบาลส่งเสริมสุขภาพตำบล</v>
          </cell>
          <cell r="H9923" t="str">
            <v>P</v>
          </cell>
          <cell r="I9923">
            <v>0</v>
          </cell>
          <cell r="J9923" t="str">
            <v>81</v>
          </cell>
          <cell r="K9923" t="str">
            <v>กระบี่</v>
          </cell>
          <cell r="L9923" t="str">
            <v>8102</v>
          </cell>
          <cell r="M9923" t="str">
            <v>เขาพนม</v>
          </cell>
          <cell r="N9923" t="str">
            <v>810203</v>
          </cell>
          <cell r="O9923" t="str">
            <v>สินปุน</v>
          </cell>
          <cell r="P9923" t="str">
            <v>04</v>
          </cell>
        </row>
        <row r="9924">
          <cell r="A9924" t="str">
            <v>โรงพยาบาลส่งเสริมสุขภาพตำบลบ้านร่าปู</v>
          </cell>
          <cell r="B9924" t="str">
            <v>09010</v>
          </cell>
          <cell r="C9924">
            <v>11</v>
          </cell>
          <cell r="D9924" t="str">
            <v>81030301</v>
          </cell>
          <cell r="E9924" t="str">
            <v>000901000</v>
          </cell>
          <cell r="F9924" t="str">
            <v>รพ.สต.บ้านร่าปู</v>
          </cell>
          <cell r="G9924" t="str">
            <v>โรงพยาบาลส่งเสริมสุขภาพตำบล</v>
          </cell>
          <cell r="H9924" t="str">
            <v>P</v>
          </cell>
          <cell r="I9924">
            <v>0</v>
          </cell>
          <cell r="J9924" t="str">
            <v>81</v>
          </cell>
          <cell r="K9924" t="str">
            <v>กระบี่</v>
          </cell>
          <cell r="L9924" t="str">
            <v>8103</v>
          </cell>
          <cell r="M9924" t="str">
            <v>เกาะลันตา</v>
          </cell>
          <cell r="N9924" t="str">
            <v>810303</v>
          </cell>
          <cell r="O9924" t="str">
            <v>เกาะกลาง</v>
          </cell>
          <cell r="P9924" t="str">
            <v>01</v>
          </cell>
        </row>
        <row r="9925">
          <cell r="A9925" t="str">
            <v>โรงพยาบาลส่งเสริมสุขภาพตำบลบ้านศาลาด่าน</v>
          </cell>
          <cell r="B9925" t="str">
            <v>09013</v>
          </cell>
          <cell r="C9925">
            <v>11</v>
          </cell>
          <cell r="D9925" t="str">
            <v>81030501</v>
          </cell>
          <cell r="E9925" t="str">
            <v>000901300</v>
          </cell>
          <cell r="F9925" t="str">
            <v>รพ.สต.บ้านศาลาด่าน</v>
          </cell>
          <cell r="G9925" t="str">
            <v>โรงพยาบาลส่งเสริมสุขภาพตำบล</v>
          </cell>
          <cell r="H9925" t="str">
            <v>P</v>
          </cell>
          <cell r="I9925">
            <v>0</v>
          </cell>
          <cell r="J9925" t="str">
            <v>81</v>
          </cell>
          <cell r="K9925" t="str">
            <v>กระบี่</v>
          </cell>
          <cell r="L9925" t="str">
            <v>8103</v>
          </cell>
          <cell r="M9925" t="str">
            <v>เกาะลันตา</v>
          </cell>
          <cell r="N9925" t="str">
            <v>810305</v>
          </cell>
          <cell r="O9925" t="str">
            <v>ศาลาด่าน</v>
          </cell>
          <cell r="P9925" t="str">
            <v>01</v>
          </cell>
        </row>
        <row r="9926">
          <cell r="A9926" t="str">
            <v>โรงพยาบาลส่งเสริมสุขภาพตำบลบ้านสองแพรก</v>
          </cell>
          <cell r="B9926" t="str">
            <v>08988</v>
          </cell>
          <cell r="C9926">
            <v>11</v>
          </cell>
          <cell r="D9926" t="str">
            <v>81010309</v>
          </cell>
          <cell r="E9926" t="str">
            <v>000898800</v>
          </cell>
          <cell r="F9926" t="str">
            <v>รพ.สต.บ้านสองแพรก</v>
          </cell>
          <cell r="G9926" t="str">
            <v>โรงพยาบาลส่งเสริมสุขภาพตำบล</v>
          </cell>
          <cell r="H9926" t="str">
            <v>P</v>
          </cell>
          <cell r="I9926">
            <v>0</v>
          </cell>
          <cell r="J9926" t="str">
            <v>81</v>
          </cell>
          <cell r="K9926" t="str">
            <v>กระบี่</v>
          </cell>
          <cell r="L9926" t="str">
            <v>8101</v>
          </cell>
          <cell r="M9926" t="str">
            <v>เมืองกระบี่</v>
          </cell>
          <cell r="N9926" t="str">
            <v>810103</v>
          </cell>
          <cell r="O9926" t="str">
            <v>กระบี่น้อย</v>
          </cell>
          <cell r="P9926" t="str">
            <v>09</v>
          </cell>
        </row>
        <row r="9927">
          <cell r="A9927" t="str">
            <v>โรงพยาบาลส่งเสริมสุขภาพตำบลบ้านสะพานพน</v>
          </cell>
          <cell r="B9927" t="str">
            <v>09043</v>
          </cell>
          <cell r="C9927">
            <v>11</v>
          </cell>
          <cell r="D9927" t="str">
            <v>81070302</v>
          </cell>
          <cell r="E9927" t="str">
            <v>000904300</v>
          </cell>
          <cell r="F9927" t="str">
            <v>รพ.สต.บ้านสะพานพน</v>
          </cell>
          <cell r="G9927" t="str">
            <v>โรงพยาบาลส่งเสริมสุขภาพตำบล</v>
          </cell>
          <cell r="H9927" t="str">
            <v>P</v>
          </cell>
          <cell r="I9927">
            <v>0</v>
          </cell>
          <cell r="J9927" t="str">
            <v>81</v>
          </cell>
          <cell r="K9927" t="str">
            <v>กระบี่</v>
          </cell>
          <cell r="L9927" t="str">
            <v>8107</v>
          </cell>
          <cell r="M9927" t="str">
            <v>ลำทับ</v>
          </cell>
          <cell r="N9927" t="str">
            <v>810703</v>
          </cell>
          <cell r="O9927" t="str">
            <v>ทุ่งไทรทอง</v>
          </cell>
          <cell r="P9927" t="str">
            <v>02</v>
          </cell>
        </row>
        <row r="9928">
          <cell r="A9928" t="str">
            <v>โรงพยาบาลส่งเสริมสุขภาพตำบลบ้านเสม็ดจวน</v>
          </cell>
          <cell r="B9928" t="str">
            <v>09042</v>
          </cell>
          <cell r="C9928">
            <v>11</v>
          </cell>
          <cell r="D9928" t="str">
            <v>81070202</v>
          </cell>
          <cell r="E9928" t="str">
            <v>000904200</v>
          </cell>
          <cell r="F9928" t="str">
            <v>รพ.สต.บ้านเสม็ดจวน</v>
          </cell>
          <cell r="G9928" t="str">
            <v>โรงพยาบาลส่งเสริมสุขภาพตำบล</v>
          </cell>
          <cell r="H9928" t="str">
            <v>P</v>
          </cell>
          <cell r="I9928">
            <v>0</v>
          </cell>
          <cell r="J9928" t="str">
            <v>81</v>
          </cell>
          <cell r="K9928" t="str">
            <v>กระบี่</v>
          </cell>
          <cell r="L9928" t="str">
            <v>8107</v>
          </cell>
          <cell r="M9928" t="str">
            <v>ลำทับ</v>
          </cell>
          <cell r="N9928" t="str">
            <v>810702</v>
          </cell>
          <cell r="O9928" t="str">
            <v>ดินอุดม</v>
          </cell>
          <cell r="P9928" t="str">
            <v>02</v>
          </cell>
        </row>
        <row r="9929">
          <cell r="A9929" t="str">
            <v>โรงพยาบาลส่งเสริมสุขภาพตำบลบ้านไสไทย</v>
          </cell>
          <cell r="B9929" t="str">
            <v>08994</v>
          </cell>
          <cell r="C9929">
            <v>11</v>
          </cell>
          <cell r="D9929" t="str">
            <v>81011504</v>
          </cell>
          <cell r="E9929" t="str">
            <v>000899400</v>
          </cell>
          <cell r="F9929" t="str">
            <v>รพ.สต.บ้านไสไทย</v>
          </cell>
          <cell r="G9929" t="str">
            <v>โรงพยาบาลส่งเสริมสุขภาพตำบล</v>
          </cell>
          <cell r="H9929" t="str">
            <v>P</v>
          </cell>
          <cell r="I9929">
            <v>0</v>
          </cell>
          <cell r="J9929" t="str">
            <v>81</v>
          </cell>
          <cell r="K9929" t="str">
            <v>กระบี่</v>
          </cell>
          <cell r="L9929" t="str">
            <v>8101</v>
          </cell>
          <cell r="M9929" t="str">
            <v>เมืองกระบี่</v>
          </cell>
          <cell r="N9929" t="str">
            <v>810115</v>
          </cell>
          <cell r="O9929" t="str">
            <v>ไสไทย</v>
          </cell>
          <cell r="P9929" t="str">
            <v>04</v>
          </cell>
        </row>
        <row r="9930">
          <cell r="A9930" t="str">
            <v>โรงพยาบาลส่งเสริมสุขภาพตำบลบ้านหนองหลุมพอ</v>
          </cell>
          <cell r="B9930" t="str">
            <v>09027</v>
          </cell>
          <cell r="C9930">
            <v>11</v>
          </cell>
          <cell r="D9930" t="str">
            <v>81050404</v>
          </cell>
          <cell r="E9930" t="str">
            <v>000902700</v>
          </cell>
          <cell r="F9930" t="str">
            <v>รพ.สต.บ้านหนองหลุมพอ</v>
          </cell>
          <cell r="G9930" t="str">
            <v>โรงพยาบาลส่งเสริมสุขภาพตำบล</v>
          </cell>
          <cell r="H9930" t="str">
            <v>P</v>
          </cell>
          <cell r="I9930">
            <v>0</v>
          </cell>
          <cell r="J9930" t="str">
            <v>81</v>
          </cell>
          <cell r="K9930" t="str">
            <v>กระบี่</v>
          </cell>
          <cell r="L9930" t="str">
            <v>8105</v>
          </cell>
          <cell r="M9930" t="str">
            <v>อ่าวลึก</v>
          </cell>
          <cell r="N9930" t="str">
            <v>810504</v>
          </cell>
          <cell r="O9930" t="str">
            <v>คลองหิน</v>
          </cell>
          <cell r="P9930" t="str">
            <v>04</v>
          </cell>
        </row>
        <row r="9931">
          <cell r="A9931" t="str">
            <v>โรงพยาบาลส่งเสริมสุขภาพตำบลบ้านหน้าเขา</v>
          </cell>
          <cell r="B9931" t="str">
            <v>09005</v>
          </cell>
          <cell r="C9931">
            <v>11</v>
          </cell>
          <cell r="D9931" t="str">
            <v>81020501</v>
          </cell>
          <cell r="E9931" t="str">
            <v>000900500</v>
          </cell>
          <cell r="F9931" t="str">
            <v>รพ.สต.บ้านหน้าเขา</v>
          </cell>
          <cell r="G9931" t="str">
            <v>โรงพยาบาลส่งเสริมสุขภาพตำบล</v>
          </cell>
          <cell r="H9931" t="str">
            <v>P</v>
          </cell>
          <cell r="I9931">
            <v>0</v>
          </cell>
          <cell r="J9931" t="str">
            <v>81</v>
          </cell>
          <cell r="K9931" t="str">
            <v>กระบี่</v>
          </cell>
          <cell r="L9931" t="str">
            <v>8102</v>
          </cell>
          <cell r="M9931" t="str">
            <v>เขาพนม</v>
          </cell>
          <cell r="N9931" t="str">
            <v>810205</v>
          </cell>
          <cell r="O9931" t="str">
            <v>หน้าเขา</v>
          </cell>
          <cell r="P9931" t="str">
            <v>01</v>
          </cell>
        </row>
        <row r="9932">
          <cell r="A9932" t="str">
            <v>โรงพยาบาลส่งเสริมสุขภาพตำบลบ้านห้วยคราม</v>
          </cell>
          <cell r="B9932" t="str">
            <v>09057</v>
          </cell>
          <cell r="C9932">
            <v>11</v>
          </cell>
          <cell r="D9932" t="str">
            <v>81080806</v>
          </cell>
          <cell r="E9932" t="str">
            <v>000905700</v>
          </cell>
          <cell r="F9932" t="str">
            <v>รพ.สต.บ้านห้วยคราม</v>
          </cell>
          <cell r="G9932" t="str">
            <v>โรงพยาบาลส่งเสริมสุขภาพตำบล</v>
          </cell>
          <cell r="H9932" t="str">
            <v>P</v>
          </cell>
          <cell r="I9932">
            <v>0</v>
          </cell>
          <cell r="J9932" t="str">
            <v>81</v>
          </cell>
          <cell r="K9932" t="str">
            <v>กระบี่</v>
          </cell>
          <cell r="L9932" t="str">
            <v>8108</v>
          </cell>
          <cell r="M9932" t="str">
            <v>เหนือคลอง</v>
          </cell>
          <cell r="N9932" t="str">
            <v>810808</v>
          </cell>
          <cell r="O9932" t="str">
            <v>ห้วยยูง</v>
          </cell>
          <cell r="P9932" t="str">
            <v>06</v>
          </cell>
        </row>
        <row r="9933">
          <cell r="A9933" t="str">
            <v>โรงพยาบาลส่งเสริมสุขภาพตำบลบ้านห้วยมัด</v>
          </cell>
          <cell r="B9933" t="str">
            <v>09056</v>
          </cell>
          <cell r="C9933">
            <v>11</v>
          </cell>
          <cell r="D9933" t="str">
            <v>81080802</v>
          </cell>
          <cell r="E9933" t="str">
            <v>000905600</v>
          </cell>
          <cell r="F9933" t="str">
            <v>รพ.สต.บ้านห้วยมัด</v>
          </cell>
          <cell r="G9933" t="str">
            <v>โรงพยาบาลส่งเสริมสุขภาพตำบล</v>
          </cell>
          <cell r="H9933" t="str">
            <v>P</v>
          </cell>
          <cell r="I9933">
            <v>0</v>
          </cell>
          <cell r="J9933" t="str">
            <v>81</v>
          </cell>
          <cell r="K9933" t="str">
            <v>กระบี่</v>
          </cell>
          <cell r="L9933" t="str">
            <v>8108</v>
          </cell>
          <cell r="M9933" t="str">
            <v>เหนือคลอง</v>
          </cell>
          <cell r="N9933" t="str">
            <v>810808</v>
          </cell>
          <cell r="O9933" t="str">
            <v>ห้วยยูง</v>
          </cell>
          <cell r="P9933" t="str">
            <v>02</v>
          </cell>
        </row>
        <row r="9934">
          <cell r="A9934" t="str">
            <v>โรงพยาบาลส่งเสริมสุขภาพตำบลบ้านห้วยสาร</v>
          </cell>
          <cell r="B9934" t="str">
            <v>09002</v>
          </cell>
          <cell r="C9934">
            <v>11</v>
          </cell>
          <cell r="D9934" t="str">
            <v>81020302</v>
          </cell>
          <cell r="E9934" t="str">
            <v>000900200</v>
          </cell>
          <cell r="F9934" t="str">
            <v>รพ.สต.บ้านห้วยสาร</v>
          </cell>
          <cell r="G9934" t="str">
            <v>โรงพยาบาลส่งเสริมสุขภาพตำบล</v>
          </cell>
          <cell r="H9934" t="str">
            <v>P</v>
          </cell>
          <cell r="I9934">
            <v>0</v>
          </cell>
          <cell r="J9934" t="str">
            <v>81</v>
          </cell>
          <cell r="K9934" t="str">
            <v>กระบี่</v>
          </cell>
          <cell r="L9934" t="str">
            <v>8102</v>
          </cell>
          <cell r="M9934" t="str">
            <v>เขาพนม</v>
          </cell>
          <cell r="N9934" t="str">
            <v>810203</v>
          </cell>
          <cell r="O9934" t="str">
            <v>สินปุน</v>
          </cell>
          <cell r="P9934" t="str">
            <v>02</v>
          </cell>
        </row>
        <row r="9935">
          <cell r="A9935" t="str">
            <v>โรงพยาบาลส่งเสริมสุขภาพตำบลบ้านแหลมกรวด</v>
          </cell>
          <cell r="B9935" t="str">
            <v>09048</v>
          </cell>
          <cell r="C9935">
            <v>11</v>
          </cell>
          <cell r="D9935" t="str">
            <v>81080308</v>
          </cell>
          <cell r="E9935" t="str">
            <v>000904800</v>
          </cell>
          <cell r="F9935" t="str">
            <v>รพ.สต.บ้านแหลมกรวด</v>
          </cell>
          <cell r="G9935" t="str">
            <v>โรงพยาบาลส่งเสริมสุขภาพตำบล</v>
          </cell>
          <cell r="H9935" t="str">
            <v>P</v>
          </cell>
          <cell r="I9935">
            <v>0</v>
          </cell>
          <cell r="J9935" t="str">
            <v>81</v>
          </cell>
          <cell r="K9935" t="str">
            <v>กระบี่</v>
          </cell>
          <cell r="L9935" t="str">
            <v>8108</v>
          </cell>
          <cell r="M9935" t="str">
            <v>เหนือคลอง</v>
          </cell>
          <cell r="N9935" t="str">
            <v>810803</v>
          </cell>
          <cell r="O9935" t="str">
            <v>คลองขนาน</v>
          </cell>
          <cell r="P9935" t="str">
            <v>08</v>
          </cell>
        </row>
        <row r="9936">
          <cell r="A9936" t="str">
            <v>โรงพยาบาลส่งเสริมสุขภาพตำบลบ้านแหลมสัก</v>
          </cell>
          <cell r="B9936" t="str">
            <v>09024</v>
          </cell>
          <cell r="C9936">
            <v>11</v>
          </cell>
          <cell r="D9936" t="str">
            <v>81050203</v>
          </cell>
          <cell r="E9936" t="str">
            <v>000902400</v>
          </cell>
          <cell r="F9936" t="str">
            <v>รพ.สต.บ้านแหลมสัก</v>
          </cell>
          <cell r="G9936" t="str">
            <v>โรงพยาบาลส่งเสริมสุขภาพตำบล</v>
          </cell>
          <cell r="H9936" t="str">
            <v>P</v>
          </cell>
          <cell r="I9936">
            <v>0</v>
          </cell>
          <cell r="J9936" t="str">
            <v>81</v>
          </cell>
          <cell r="K9936" t="str">
            <v>กระบี่</v>
          </cell>
          <cell r="L9936" t="str">
            <v>8105</v>
          </cell>
          <cell r="M9936" t="str">
            <v>อ่าวลึก</v>
          </cell>
          <cell r="N9936" t="str">
            <v>810502</v>
          </cell>
          <cell r="O9936" t="str">
            <v>แหลมสัก</v>
          </cell>
          <cell r="P9936" t="str">
            <v>03</v>
          </cell>
        </row>
        <row r="9937">
          <cell r="A9937" t="str">
            <v>โรงพยาบาลส่งเสริมสุขภาพตำบลบ้านอ่าวลึกน้อย</v>
          </cell>
          <cell r="B9937" t="str">
            <v>09028</v>
          </cell>
          <cell r="C9937">
            <v>11</v>
          </cell>
          <cell r="D9937" t="str">
            <v>81050503</v>
          </cell>
          <cell r="E9937" t="str">
            <v>000902800</v>
          </cell>
          <cell r="F9937" t="str">
            <v>รพ.สต.บ้านอ่าวลึกน้อย</v>
          </cell>
          <cell r="G9937" t="str">
            <v>โรงพยาบาลส่งเสริมสุขภาพตำบล</v>
          </cell>
          <cell r="H9937" t="str">
            <v>P</v>
          </cell>
          <cell r="I9937">
            <v>0</v>
          </cell>
          <cell r="J9937" t="str">
            <v>81</v>
          </cell>
          <cell r="K9937" t="str">
            <v>กระบี่</v>
          </cell>
          <cell r="L9937" t="str">
            <v>8105</v>
          </cell>
          <cell r="M9937" t="str">
            <v>อ่าวลึก</v>
          </cell>
          <cell r="N9937" t="str">
            <v>810505</v>
          </cell>
          <cell r="O9937" t="str">
            <v>อ่าวลึกน้อย</v>
          </cell>
          <cell r="P9937" t="str">
            <v>03</v>
          </cell>
        </row>
        <row r="9938">
          <cell r="A9938" t="str">
            <v>โรงพยาบาลส่งเสริมสุขภาพตำบลสบ้านในไร่</v>
          </cell>
          <cell r="B9938" t="str">
            <v>08998</v>
          </cell>
          <cell r="C9938">
            <v>11</v>
          </cell>
          <cell r="D9938" t="str">
            <v>81011705</v>
          </cell>
          <cell r="E9938" t="str">
            <v>000899800</v>
          </cell>
          <cell r="F9938" t="str">
            <v>รพ.สต.สบ้านในไร่</v>
          </cell>
          <cell r="G9938" t="str">
            <v>โรงพยาบาลส่งเสริมสุขภาพตำบล</v>
          </cell>
          <cell r="H9938" t="str">
            <v>P</v>
          </cell>
          <cell r="I9938">
            <v>0</v>
          </cell>
          <cell r="J9938" t="str">
            <v>81</v>
          </cell>
          <cell r="K9938" t="str">
            <v>กระบี่</v>
          </cell>
          <cell r="L9938" t="str">
            <v>8101</v>
          </cell>
          <cell r="M9938" t="str">
            <v>เมืองกระบี่</v>
          </cell>
          <cell r="N9938" t="str">
            <v>810117</v>
          </cell>
          <cell r="O9938" t="str">
            <v>หนองทะเล</v>
          </cell>
          <cell r="P9938" t="str">
            <v>05</v>
          </cell>
        </row>
        <row r="9939">
          <cell r="A9939" t="str">
            <v>สถานีอนามัยเฉลิมพระเกียรติ 60 พรรษา นวมินทราชินี</v>
          </cell>
          <cell r="B9939" t="str">
            <v>09015</v>
          </cell>
          <cell r="C9939">
            <v>11</v>
          </cell>
          <cell r="D9939" t="str">
            <v>81040301</v>
          </cell>
          <cell r="E9939" t="str">
            <v>000901500</v>
          </cell>
          <cell r="F9939" t="str">
            <v>สอ.เฉลิมพระเกียรติ 60 พรรษา นวมินทราชินี</v>
          </cell>
          <cell r="G9939" t="str">
            <v>โรงพยาบาลส่งเสริมสุขภาพตำบล</v>
          </cell>
          <cell r="H9939" t="str">
            <v>P</v>
          </cell>
          <cell r="I9939">
            <v>0</v>
          </cell>
          <cell r="J9939" t="str">
            <v>81</v>
          </cell>
          <cell r="K9939" t="str">
            <v>กระบี่</v>
          </cell>
          <cell r="L9939" t="str">
            <v>8104</v>
          </cell>
          <cell r="M9939" t="str">
            <v>คลองท่อม</v>
          </cell>
          <cell r="N9939" t="str">
            <v>810403</v>
          </cell>
          <cell r="O9939" t="str">
            <v>คลองพน</v>
          </cell>
          <cell r="P9939" t="str">
            <v>01</v>
          </cell>
        </row>
        <row r="9940">
          <cell r="A9940" t="str">
            <v>โรงพยาบาลส่งเสริมสุขภาพตำบลขันเงิน</v>
          </cell>
          <cell r="B9940" t="str">
            <v>09393</v>
          </cell>
          <cell r="C9940">
            <v>11</v>
          </cell>
          <cell r="D9940" t="str">
            <v>86040205</v>
          </cell>
          <cell r="E9940" t="str">
            <v>000939300</v>
          </cell>
          <cell r="F9940" t="str">
            <v>รพ.สต.ขันเงิน</v>
          </cell>
          <cell r="G9940" t="str">
            <v>โรงพยาบาลส่งเสริมสุขภาพตำบล</v>
          </cell>
          <cell r="H9940" t="str">
            <v>P</v>
          </cell>
          <cell r="I9940">
            <v>0</v>
          </cell>
          <cell r="J9940" t="str">
            <v>86</v>
          </cell>
          <cell r="K9940" t="str">
            <v>ชุมพร</v>
          </cell>
          <cell r="L9940" t="str">
            <v>8604</v>
          </cell>
          <cell r="M9940" t="str">
            <v>หลังสวน</v>
          </cell>
          <cell r="N9940" t="str">
            <v>860402</v>
          </cell>
          <cell r="O9940" t="str">
            <v>ขันเงิน</v>
          </cell>
          <cell r="P9940" t="str">
            <v>05</v>
          </cell>
        </row>
        <row r="9941">
          <cell r="A9941" t="str">
            <v>โรงพยาบาลส่งเสริมสุขภาพตำบลขุนกระทิง</v>
          </cell>
          <cell r="B9941" t="str">
            <v>09359</v>
          </cell>
          <cell r="C9941">
            <v>11</v>
          </cell>
          <cell r="D9941" t="str">
            <v>86011305</v>
          </cell>
          <cell r="E9941" t="str">
            <v>000935900</v>
          </cell>
          <cell r="F9941" t="str">
            <v>รพ.สต.ขุนกระทิง</v>
          </cell>
          <cell r="G9941" t="str">
            <v>โรงพยาบาลส่งเสริมสุขภาพตำบล</v>
          </cell>
          <cell r="H9941" t="str">
            <v>P</v>
          </cell>
          <cell r="I9941">
            <v>0</v>
          </cell>
          <cell r="J9941" t="str">
            <v>86</v>
          </cell>
          <cell r="K9941" t="str">
            <v>ชุมพร</v>
          </cell>
          <cell r="L9941" t="str">
            <v>8601</v>
          </cell>
          <cell r="M9941" t="str">
            <v>เมืองชุมพร</v>
          </cell>
          <cell r="N9941" t="str">
            <v>860113</v>
          </cell>
          <cell r="O9941" t="str">
            <v>ขุนกระทิง</v>
          </cell>
          <cell r="P9941" t="str">
            <v>05</v>
          </cell>
        </row>
        <row r="9942">
          <cell r="A9942" t="str">
            <v>โรงพยาบาลส่งเสริมสุขภาพตำบลเขาค่าย</v>
          </cell>
          <cell r="B9942" t="str">
            <v>09428</v>
          </cell>
          <cell r="C9942">
            <v>11</v>
          </cell>
          <cell r="D9942" t="str">
            <v>86071103</v>
          </cell>
          <cell r="E9942" t="str">
            <v>000942800</v>
          </cell>
          <cell r="F9942" t="str">
            <v>รพ.สต.เขาค่าย</v>
          </cell>
          <cell r="G9942" t="str">
            <v>โรงพยาบาลส่งเสริมสุขภาพตำบล</v>
          </cell>
          <cell r="H9942" t="str">
            <v>P</v>
          </cell>
          <cell r="I9942">
            <v>0</v>
          </cell>
          <cell r="J9942" t="str">
            <v>86</v>
          </cell>
          <cell r="K9942" t="str">
            <v>ชุมพร</v>
          </cell>
          <cell r="L9942" t="str">
            <v>8607</v>
          </cell>
          <cell r="M9942" t="str">
            <v>สวี</v>
          </cell>
          <cell r="N9942" t="str">
            <v>860711</v>
          </cell>
          <cell r="O9942" t="str">
            <v>เขาค่าย</v>
          </cell>
          <cell r="P9942" t="str">
            <v>03</v>
          </cell>
        </row>
        <row r="9943">
          <cell r="A9943" t="str">
            <v>โรงพยาบาลส่งเสริมสุขภาพตำบลเขาทะลุ</v>
          </cell>
          <cell r="B9943" t="str">
            <v>09427</v>
          </cell>
          <cell r="C9943">
            <v>11</v>
          </cell>
          <cell r="D9943" t="str">
            <v>86071001</v>
          </cell>
          <cell r="E9943" t="str">
            <v>000942700</v>
          </cell>
          <cell r="F9943" t="str">
            <v>รพ.สต.เขาทะลุ</v>
          </cell>
          <cell r="G9943" t="str">
            <v>โรงพยาบาลส่งเสริมสุขภาพตำบล</v>
          </cell>
          <cell r="H9943" t="str">
            <v>P</v>
          </cell>
          <cell r="I9943">
            <v>0</v>
          </cell>
          <cell r="J9943" t="str">
            <v>86</v>
          </cell>
          <cell r="K9943" t="str">
            <v>ชุมพร</v>
          </cell>
          <cell r="L9943" t="str">
            <v>8607</v>
          </cell>
          <cell r="M9943" t="str">
            <v>สวี</v>
          </cell>
          <cell r="N9943" t="str">
            <v>860710</v>
          </cell>
          <cell r="O9943" t="str">
            <v>เขาทะลุ</v>
          </cell>
          <cell r="P9943" t="str">
            <v>01</v>
          </cell>
        </row>
        <row r="9944">
          <cell r="A9944" t="str">
            <v>โรงพยาบาลส่งเสริมสุขภาพตำบลครน</v>
          </cell>
          <cell r="B9944" t="str">
            <v>09421</v>
          </cell>
          <cell r="C9944">
            <v>11</v>
          </cell>
          <cell r="D9944" t="str">
            <v>86070703</v>
          </cell>
          <cell r="E9944" t="str">
            <v>000942100</v>
          </cell>
          <cell r="F9944" t="str">
            <v>รพ.สต.ครน</v>
          </cell>
          <cell r="G9944" t="str">
            <v>โรงพยาบาลส่งเสริมสุขภาพตำบล</v>
          </cell>
          <cell r="H9944" t="str">
            <v>P</v>
          </cell>
          <cell r="I9944">
            <v>0</v>
          </cell>
          <cell r="J9944" t="str">
            <v>86</v>
          </cell>
          <cell r="K9944" t="str">
            <v>ชุมพร</v>
          </cell>
          <cell r="L9944" t="str">
            <v>8607</v>
          </cell>
          <cell r="M9944" t="str">
            <v>สวี</v>
          </cell>
          <cell r="N9944" t="str">
            <v>860707</v>
          </cell>
          <cell r="O9944" t="str">
            <v>ครน</v>
          </cell>
          <cell r="P9944" t="str">
            <v>03</v>
          </cell>
        </row>
        <row r="9945">
          <cell r="A9945" t="str">
            <v>โรงพยาบาลส่งเสริมสุขภาพตำบลคุริง</v>
          </cell>
          <cell r="B9945" t="str">
            <v>09377</v>
          </cell>
          <cell r="C9945">
            <v>11</v>
          </cell>
          <cell r="D9945" t="str">
            <v>86020205</v>
          </cell>
          <cell r="E9945" t="str">
            <v>000937700</v>
          </cell>
          <cell r="F9945" t="str">
            <v>รพ.สต.คุริง</v>
          </cell>
          <cell r="G9945" t="str">
            <v>โรงพยาบาลส่งเสริมสุขภาพตำบล</v>
          </cell>
          <cell r="H9945" t="str">
            <v>P</v>
          </cell>
          <cell r="I9945">
            <v>0</v>
          </cell>
          <cell r="J9945" t="str">
            <v>86</v>
          </cell>
          <cell r="K9945" t="str">
            <v>ชุมพร</v>
          </cell>
          <cell r="L9945" t="str">
            <v>8602</v>
          </cell>
          <cell r="M9945" t="str">
            <v>ท่าแซะ</v>
          </cell>
          <cell r="N9945" t="str">
            <v>860202</v>
          </cell>
          <cell r="O9945" t="str">
            <v>คุริง</v>
          </cell>
          <cell r="P9945" t="str">
            <v>05</v>
          </cell>
        </row>
        <row r="9946">
          <cell r="A9946" t="str">
            <v>โรงพยาบาลส่งเสริมสุขภาพตำบลช่องไม้แก้ว</v>
          </cell>
          <cell r="B9946" t="str">
            <v>09434</v>
          </cell>
          <cell r="C9946">
            <v>11</v>
          </cell>
          <cell r="D9946" t="str">
            <v>86080404</v>
          </cell>
          <cell r="E9946" t="str">
            <v>000943400</v>
          </cell>
          <cell r="F9946" t="str">
            <v>รพ.สต.ช่องไม้แก้ว</v>
          </cell>
          <cell r="G9946" t="str">
            <v>โรงพยาบาลส่งเสริมสุขภาพตำบล</v>
          </cell>
          <cell r="H9946" t="str">
            <v>P</v>
          </cell>
          <cell r="I9946">
            <v>0</v>
          </cell>
          <cell r="J9946" t="str">
            <v>86</v>
          </cell>
          <cell r="K9946" t="str">
            <v>ชุมพร</v>
          </cell>
          <cell r="L9946" t="str">
            <v>8608</v>
          </cell>
          <cell r="M9946" t="str">
            <v>ทุ่งตะโก</v>
          </cell>
          <cell r="N9946" t="str">
            <v>860804</v>
          </cell>
          <cell r="O9946" t="str">
            <v>ช่องไม้แก้ว</v>
          </cell>
          <cell r="P9946" t="str">
            <v>04</v>
          </cell>
        </row>
        <row r="9947">
          <cell r="A9947" t="str">
            <v>โรงพยาบาลส่งเสริมสุขภาพตำบลชุมโค</v>
          </cell>
          <cell r="B9947" t="str">
            <v>09385</v>
          </cell>
          <cell r="C9947">
            <v>11</v>
          </cell>
          <cell r="D9947" t="str">
            <v>86030411</v>
          </cell>
          <cell r="E9947" t="str">
            <v>000938500</v>
          </cell>
          <cell r="F9947" t="str">
            <v>รพ.สต.ชุมโค</v>
          </cell>
          <cell r="G9947" t="str">
            <v>โรงพยาบาลส่งเสริมสุขภาพตำบล</v>
          </cell>
          <cell r="H9947" t="str">
            <v>P</v>
          </cell>
          <cell r="I9947">
            <v>0</v>
          </cell>
          <cell r="J9947" t="str">
            <v>86</v>
          </cell>
          <cell r="K9947" t="str">
            <v>ชุมพร</v>
          </cell>
          <cell r="L9947" t="str">
            <v>8603</v>
          </cell>
          <cell r="M9947" t="str">
            <v>ปะทิว</v>
          </cell>
          <cell r="N9947" t="str">
            <v>860304</v>
          </cell>
          <cell r="O9947" t="str">
            <v>ชุมโค</v>
          </cell>
          <cell r="P9947" t="str">
            <v>11</v>
          </cell>
        </row>
        <row r="9948">
          <cell r="A9948" t="str">
            <v>โรงพยาบาลส่งเสริมสุขภาพตำบลด่านสวี</v>
          </cell>
          <cell r="B9948" t="str">
            <v>09420</v>
          </cell>
          <cell r="C9948">
            <v>11</v>
          </cell>
          <cell r="D9948" t="str">
            <v>86070609</v>
          </cell>
          <cell r="E9948" t="str">
            <v>000942000</v>
          </cell>
          <cell r="F9948" t="str">
            <v>รพ.สต.ด่านสวี</v>
          </cell>
          <cell r="G9948" t="str">
            <v>โรงพยาบาลส่งเสริมสุขภาพตำบล</v>
          </cell>
          <cell r="H9948" t="str">
            <v>P</v>
          </cell>
          <cell r="I9948">
            <v>0</v>
          </cell>
          <cell r="J9948" t="str">
            <v>86</v>
          </cell>
          <cell r="K9948" t="str">
            <v>ชุมพร</v>
          </cell>
          <cell r="L9948" t="str">
            <v>8607</v>
          </cell>
          <cell r="M9948" t="str">
            <v>สวี</v>
          </cell>
          <cell r="N9948" t="str">
            <v>860706</v>
          </cell>
          <cell r="O9948" t="str">
            <v>ด่านสวี</v>
          </cell>
          <cell r="P9948" t="str">
            <v>09</v>
          </cell>
        </row>
        <row r="9949">
          <cell r="A9949" t="str">
            <v>โรงพยาบาลส่งเสริมสุขภาพตำบลตะโก</v>
          </cell>
          <cell r="B9949" t="str">
            <v>09431</v>
          </cell>
          <cell r="C9949">
            <v>11</v>
          </cell>
          <cell r="D9949" t="str">
            <v>86080302</v>
          </cell>
          <cell r="E9949" t="str">
            <v>000943100</v>
          </cell>
          <cell r="F9949" t="str">
            <v>รพ.สต.ตะโก</v>
          </cell>
          <cell r="G9949" t="str">
            <v>โรงพยาบาลส่งเสริมสุขภาพตำบล</v>
          </cell>
          <cell r="H9949" t="str">
            <v>P</v>
          </cell>
          <cell r="I9949">
            <v>0</v>
          </cell>
          <cell r="J9949" t="str">
            <v>86</v>
          </cell>
          <cell r="K9949" t="str">
            <v>ชุมพร</v>
          </cell>
          <cell r="L9949" t="str">
            <v>8608</v>
          </cell>
          <cell r="M9949" t="str">
            <v>ทุ่งตะโก</v>
          </cell>
          <cell r="N9949" t="str">
            <v>860803</v>
          </cell>
          <cell r="O9949" t="str">
            <v>ตะโก</v>
          </cell>
          <cell r="P9949" t="str">
            <v>02</v>
          </cell>
        </row>
        <row r="9950">
          <cell r="A9950" t="str">
            <v>โรงพยาบาลส่งเสริมสุขภาพตำบลตากแดด</v>
          </cell>
          <cell r="B9950" t="str">
            <v>09351</v>
          </cell>
          <cell r="C9950">
            <v>11</v>
          </cell>
          <cell r="D9950" t="str">
            <v>86010707</v>
          </cell>
          <cell r="E9950" t="str">
            <v>000935100</v>
          </cell>
          <cell r="F9950" t="str">
            <v>รพ.สต.ตากแดด</v>
          </cell>
          <cell r="G9950" t="str">
            <v>โรงพยาบาลส่งเสริมสุขภาพตำบล</v>
          </cell>
          <cell r="H9950" t="str">
            <v>P</v>
          </cell>
          <cell r="I9950">
            <v>0</v>
          </cell>
          <cell r="J9950" t="str">
            <v>86</v>
          </cell>
          <cell r="K9950" t="str">
            <v>ชุมพร</v>
          </cell>
          <cell r="L9950" t="str">
            <v>8601</v>
          </cell>
          <cell r="M9950" t="str">
            <v>เมืองชุมพร</v>
          </cell>
          <cell r="N9950" t="str">
            <v>860107</v>
          </cell>
          <cell r="O9950" t="str">
            <v>ตากแดด</v>
          </cell>
          <cell r="P9950" t="str">
            <v>07</v>
          </cell>
        </row>
        <row r="9951">
          <cell r="A9951" t="str">
            <v>โรงพยาบาลส่งเสริมสุขภาพตำบลถ้ำสิงห์</v>
          </cell>
          <cell r="B9951" t="str">
            <v>09364</v>
          </cell>
          <cell r="C9951">
            <v>11</v>
          </cell>
          <cell r="D9951" t="str">
            <v>86011701</v>
          </cell>
          <cell r="E9951" t="str">
            <v>000936400</v>
          </cell>
          <cell r="F9951" t="str">
            <v>รพ.สต.ถ้ำสิงห์</v>
          </cell>
          <cell r="G9951" t="str">
            <v>โรงพยาบาลส่งเสริมสุขภาพตำบล</v>
          </cell>
          <cell r="H9951" t="str">
            <v>P</v>
          </cell>
          <cell r="I9951">
            <v>0</v>
          </cell>
          <cell r="J9951" t="str">
            <v>86</v>
          </cell>
          <cell r="K9951" t="str">
            <v>ชุมพร</v>
          </cell>
          <cell r="L9951" t="str">
            <v>8601</v>
          </cell>
          <cell r="M9951" t="str">
            <v>เมืองชุมพร</v>
          </cell>
          <cell r="N9951" t="str">
            <v>860117</v>
          </cell>
          <cell r="O9951" t="str">
            <v>ถ้ำสิงห์</v>
          </cell>
          <cell r="P9951" t="str">
            <v>01</v>
          </cell>
        </row>
        <row r="9952">
          <cell r="A9952" t="str">
            <v>โรงพยาบาลส่งเสริมสุขภาพตำบลทะเลทรัพย์</v>
          </cell>
          <cell r="B9952" t="str">
            <v>09382</v>
          </cell>
          <cell r="C9952">
            <v>11</v>
          </cell>
          <cell r="D9952" t="str">
            <v>86030207</v>
          </cell>
          <cell r="E9952" t="str">
            <v>000938200</v>
          </cell>
          <cell r="F9952" t="str">
            <v>รพ.สต.ทะเลทรัพย์</v>
          </cell>
          <cell r="G9952" t="str">
            <v>โรงพยาบาลส่งเสริมสุขภาพตำบล</v>
          </cell>
          <cell r="H9952" t="str">
            <v>P</v>
          </cell>
          <cell r="I9952">
            <v>0</v>
          </cell>
          <cell r="J9952" t="str">
            <v>86</v>
          </cell>
          <cell r="K9952" t="str">
            <v>ชุมพร</v>
          </cell>
          <cell r="L9952" t="str">
            <v>8603</v>
          </cell>
          <cell r="M9952" t="str">
            <v>ปะทิว</v>
          </cell>
          <cell r="N9952" t="str">
            <v>860302</v>
          </cell>
          <cell r="O9952" t="str">
            <v>ทะเลทรัพย์</v>
          </cell>
          <cell r="P9952" t="str">
            <v>07</v>
          </cell>
        </row>
        <row r="9953">
          <cell r="A9953" t="str">
            <v>โรงพยาบาลส่งเสริมสุขภาพตำบลท่าข้าม</v>
          </cell>
          <cell r="B9953" t="str">
            <v>09373</v>
          </cell>
          <cell r="C9953">
            <v>11</v>
          </cell>
          <cell r="D9953" t="str">
            <v>86020607</v>
          </cell>
          <cell r="E9953" t="str">
            <v>000937300</v>
          </cell>
          <cell r="F9953" t="str">
            <v>รพ.สต.ท่าข้าม</v>
          </cell>
          <cell r="G9953" t="str">
            <v>โรงพยาบาลส่งเสริมสุขภาพตำบล</v>
          </cell>
          <cell r="H9953" t="str">
            <v>P</v>
          </cell>
          <cell r="I9953">
            <v>0</v>
          </cell>
          <cell r="J9953" t="str">
            <v>86</v>
          </cell>
          <cell r="K9953" t="str">
            <v>ชุมพร</v>
          </cell>
          <cell r="L9953" t="str">
            <v>8602</v>
          </cell>
          <cell r="M9953" t="str">
            <v>ท่าแซะ</v>
          </cell>
          <cell r="N9953" t="str">
            <v>860206</v>
          </cell>
          <cell r="O9953" t="str">
            <v>ท่าข้าม</v>
          </cell>
          <cell r="P9953" t="str">
            <v>07</v>
          </cell>
        </row>
        <row r="9954">
          <cell r="A9954" t="str">
            <v>โรงพยาบาลส่งเสริมสุขภาพตำบลท่าแซะ</v>
          </cell>
          <cell r="B9954" t="str">
            <v>09366</v>
          </cell>
          <cell r="C9954">
            <v>11</v>
          </cell>
          <cell r="D9954" t="str">
            <v>86020116</v>
          </cell>
          <cell r="E9954" t="str">
            <v>000936600</v>
          </cell>
          <cell r="F9954" t="str">
            <v>รพ.สต.ท่าแซะ</v>
          </cell>
          <cell r="G9954" t="str">
            <v>โรงพยาบาลส่งเสริมสุขภาพตำบล</v>
          </cell>
          <cell r="H9954" t="str">
            <v>P</v>
          </cell>
          <cell r="I9954">
            <v>0</v>
          </cell>
          <cell r="J9954" t="str">
            <v>86</v>
          </cell>
          <cell r="K9954" t="str">
            <v>ชุมพร</v>
          </cell>
          <cell r="L9954" t="str">
            <v>8602</v>
          </cell>
          <cell r="M9954" t="str">
            <v>ท่าแซะ</v>
          </cell>
          <cell r="N9954" t="str">
            <v>860201</v>
          </cell>
          <cell r="O9954" t="str">
            <v>ท่าแซะ</v>
          </cell>
          <cell r="P9954" t="str">
            <v>16</v>
          </cell>
        </row>
        <row r="9955">
          <cell r="A9955" t="str">
            <v>โรงพยาบาลส่งเสริมสุขภาพตำบลท่ามะพลา</v>
          </cell>
          <cell r="B9955" t="str">
            <v>09394</v>
          </cell>
          <cell r="C9955">
            <v>11</v>
          </cell>
          <cell r="D9955" t="str">
            <v>86040301</v>
          </cell>
          <cell r="E9955" t="str">
            <v>000939400</v>
          </cell>
          <cell r="F9955" t="str">
            <v>รพ.สต.ท่ามะพลา</v>
          </cell>
          <cell r="G9955" t="str">
            <v>โรงพยาบาลส่งเสริมสุขภาพตำบล</v>
          </cell>
          <cell r="H9955" t="str">
            <v>P</v>
          </cell>
          <cell r="I9955">
            <v>0</v>
          </cell>
          <cell r="J9955" t="str">
            <v>86</v>
          </cell>
          <cell r="K9955" t="str">
            <v>ชุมพร</v>
          </cell>
          <cell r="L9955" t="str">
            <v>8604</v>
          </cell>
          <cell r="M9955" t="str">
            <v>หลังสวน</v>
          </cell>
          <cell r="N9955" t="str">
            <v>860403</v>
          </cell>
          <cell r="O9955" t="str">
            <v>ท่ามะพลา</v>
          </cell>
          <cell r="P9955" t="str">
            <v>01</v>
          </cell>
        </row>
        <row r="9956">
          <cell r="A9956" t="str">
            <v>โรงพยาบาลส่งเสริมสุขภาพตำบลท่ายาง</v>
          </cell>
          <cell r="B9956" t="str">
            <v>09347</v>
          </cell>
          <cell r="C9956">
            <v>11</v>
          </cell>
          <cell r="D9956" t="str">
            <v>86010304</v>
          </cell>
          <cell r="E9956" t="str">
            <v>000934700</v>
          </cell>
          <cell r="F9956" t="str">
            <v>รพ.สต.ท่ายาง</v>
          </cell>
          <cell r="G9956" t="str">
            <v>โรงพยาบาลส่งเสริมสุขภาพตำบล</v>
          </cell>
          <cell r="H9956" t="str">
            <v>P</v>
          </cell>
          <cell r="I9956">
            <v>0</v>
          </cell>
          <cell r="J9956" t="str">
            <v>86</v>
          </cell>
          <cell r="K9956" t="str">
            <v>ชุมพร</v>
          </cell>
          <cell r="L9956" t="str">
            <v>8601</v>
          </cell>
          <cell r="M9956" t="str">
            <v>เมืองชุมพร</v>
          </cell>
          <cell r="N9956" t="str">
            <v>860103</v>
          </cell>
          <cell r="O9956" t="str">
            <v>ท่ายาง</v>
          </cell>
          <cell r="P9956" t="str">
            <v>04</v>
          </cell>
        </row>
        <row r="9957">
          <cell r="A9957" t="str">
            <v>โรงพยาบาลส่งเสริมสุขภาพตำบลท่าหิน</v>
          </cell>
          <cell r="B9957" t="str">
            <v>09418</v>
          </cell>
          <cell r="C9957">
            <v>11</v>
          </cell>
          <cell r="D9957" t="str">
            <v>86070409</v>
          </cell>
          <cell r="E9957" t="str">
            <v>000941800</v>
          </cell>
          <cell r="F9957" t="str">
            <v>รพ.สต.ท่าหิน</v>
          </cell>
          <cell r="G9957" t="str">
            <v>โรงพยาบาลส่งเสริมสุขภาพตำบล</v>
          </cell>
          <cell r="H9957" t="str">
            <v>P</v>
          </cell>
          <cell r="I9957">
            <v>0</v>
          </cell>
          <cell r="J9957" t="str">
            <v>86</v>
          </cell>
          <cell r="K9957" t="str">
            <v>ชุมพร</v>
          </cell>
          <cell r="L9957" t="str">
            <v>8607</v>
          </cell>
          <cell r="M9957" t="str">
            <v>สวี</v>
          </cell>
          <cell r="N9957" t="str">
            <v>860704</v>
          </cell>
          <cell r="O9957" t="str">
            <v>ท่าหิน</v>
          </cell>
          <cell r="P9957" t="str">
            <v>09</v>
          </cell>
        </row>
        <row r="9958">
          <cell r="A9958" t="str">
            <v>โรงพยาบาลส่งเสริมสุขภาพตำบลทุ่งคา</v>
          </cell>
          <cell r="B9958" t="str">
            <v>09360</v>
          </cell>
          <cell r="C9958">
            <v>11</v>
          </cell>
          <cell r="D9958" t="str">
            <v>86011405</v>
          </cell>
          <cell r="E9958" t="str">
            <v>000936000</v>
          </cell>
          <cell r="F9958" t="str">
            <v>รพ.สต.ทุ่งคา</v>
          </cell>
          <cell r="G9958" t="str">
            <v>โรงพยาบาลส่งเสริมสุขภาพตำบล</v>
          </cell>
          <cell r="H9958" t="str">
            <v>P</v>
          </cell>
          <cell r="I9958">
            <v>0</v>
          </cell>
          <cell r="J9958" t="str">
            <v>86</v>
          </cell>
          <cell r="K9958" t="str">
            <v>ชุมพร</v>
          </cell>
          <cell r="L9958" t="str">
            <v>8601</v>
          </cell>
          <cell r="M9958" t="str">
            <v>เมืองชุมพร</v>
          </cell>
          <cell r="N9958" t="str">
            <v>860114</v>
          </cell>
          <cell r="O9958" t="str">
            <v>ทุ่งคา</v>
          </cell>
          <cell r="P9958" t="str">
            <v>05</v>
          </cell>
        </row>
        <row r="9959">
          <cell r="A9959" t="str">
            <v>โรงพยาบาลส่งเสริมสุขภาพตำบลทุ่งคาวัด</v>
          </cell>
          <cell r="B9959" t="str">
            <v>09409</v>
          </cell>
          <cell r="C9959">
            <v>11</v>
          </cell>
          <cell r="D9959" t="str">
            <v>86050401</v>
          </cell>
          <cell r="E9959" t="str">
            <v>000940900</v>
          </cell>
          <cell r="F9959" t="str">
            <v>รพ.สต.ทุ่งคาวัด</v>
          </cell>
          <cell r="G9959" t="str">
            <v>โรงพยาบาลส่งเสริมสุขภาพตำบล</v>
          </cell>
          <cell r="H9959" t="str">
            <v>P</v>
          </cell>
          <cell r="I9959">
            <v>0</v>
          </cell>
          <cell r="J9959" t="str">
            <v>86</v>
          </cell>
          <cell r="K9959" t="str">
            <v>ชุมพร</v>
          </cell>
          <cell r="L9959" t="str">
            <v>8605</v>
          </cell>
          <cell r="M9959" t="str">
            <v>ละแม</v>
          </cell>
          <cell r="N9959" t="str">
            <v>860504</v>
          </cell>
          <cell r="O9959" t="str">
            <v>ทุ่งคาวัด</v>
          </cell>
          <cell r="P9959" t="str">
            <v>01</v>
          </cell>
        </row>
        <row r="9960">
          <cell r="A9960" t="str">
            <v>โรงพยาบาลส่งเสริมสุขภาพตำบลทุ่งระยะ</v>
          </cell>
          <cell r="B9960" t="str">
            <v>09416</v>
          </cell>
          <cell r="C9960">
            <v>11</v>
          </cell>
          <cell r="D9960" t="str">
            <v>86070301</v>
          </cell>
          <cell r="E9960" t="str">
            <v>000941600</v>
          </cell>
          <cell r="F9960" t="str">
            <v>รพ.สต.ทุ่งระยะ</v>
          </cell>
          <cell r="G9960" t="str">
            <v>โรงพยาบาลส่งเสริมสุขภาพตำบล</v>
          </cell>
          <cell r="H9960" t="str">
            <v>P</v>
          </cell>
          <cell r="I9960">
            <v>0</v>
          </cell>
          <cell r="J9960" t="str">
            <v>86</v>
          </cell>
          <cell r="K9960" t="str">
            <v>ชุมพร</v>
          </cell>
          <cell r="L9960" t="str">
            <v>8607</v>
          </cell>
          <cell r="M9960" t="str">
            <v>สวี</v>
          </cell>
          <cell r="N9960" t="str">
            <v>860703</v>
          </cell>
          <cell r="O9960" t="str">
            <v>ทุ่งระยะ</v>
          </cell>
          <cell r="P9960" t="str">
            <v>01</v>
          </cell>
        </row>
        <row r="9961">
          <cell r="A9961" t="str">
            <v>โรงพยาบาลส่งเสริมสุขภาพตำบลทุ่งหลวง</v>
          </cell>
          <cell r="B9961" t="str">
            <v>09407</v>
          </cell>
          <cell r="C9961">
            <v>11</v>
          </cell>
          <cell r="D9961" t="str">
            <v>86050202</v>
          </cell>
          <cell r="E9961" t="str">
            <v>000940700</v>
          </cell>
          <cell r="F9961" t="str">
            <v>รพ.สต.ทุ่งหลวง</v>
          </cell>
          <cell r="G9961" t="str">
            <v>โรงพยาบาลส่งเสริมสุขภาพตำบล</v>
          </cell>
          <cell r="H9961" t="str">
            <v>P</v>
          </cell>
          <cell r="I9961">
            <v>0</v>
          </cell>
          <cell r="J9961" t="str">
            <v>86</v>
          </cell>
          <cell r="K9961" t="str">
            <v>ชุมพร</v>
          </cell>
          <cell r="L9961" t="str">
            <v>8605</v>
          </cell>
          <cell r="M9961" t="str">
            <v>ละแม</v>
          </cell>
          <cell r="N9961" t="str">
            <v>860502</v>
          </cell>
          <cell r="O9961" t="str">
            <v>ทุ่งหลวง</v>
          </cell>
          <cell r="P9961" t="str">
            <v>02</v>
          </cell>
        </row>
        <row r="9962">
          <cell r="A9962" t="str">
            <v>โรงพยาบาลส่งเสริมสุขภาพตำบลนากระตาม</v>
          </cell>
          <cell r="B9962" t="str">
            <v>09370</v>
          </cell>
          <cell r="C9962">
            <v>11</v>
          </cell>
          <cell r="D9962" t="str">
            <v>86020402</v>
          </cell>
          <cell r="E9962" t="str">
            <v>000937000</v>
          </cell>
          <cell r="F9962" t="str">
            <v>รพ.สต.นากระตาม</v>
          </cell>
          <cell r="G9962" t="str">
            <v>โรงพยาบาลส่งเสริมสุขภาพตำบล</v>
          </cell>
          <cell r="H9962" t="str">
            <v>P</v>
          </cell>
          <cell r="I9962">
            <v>0</v>
          </cell>
          <cell r="J9962" t="str">
            <v>86</v>
          </cell>
          <cell r="K9962" t="str">
            <v>ชุมพร</v>
          </cell>
          <cell r="L9962" t="str">
            <v>8602</v>
          </cell>
          <cell r="M9962" t="str">
            <v>ท่าแซะ</v>
          </cell>
          <cell r="N9962" t="str">
            <v>860204</v>
          </cell>
          <cell r="O9962" t="str">
            <v>นากระตาม</v>
          </cell>
          <cell r="P9962" t="str">
            <v>02</v>
          </cell>
        </row>
        <row r="9963">
          <cell r="A9963" t="str">
            <v>โรงพยาบาลส่งเสริมสุขภาพตำบลนาขา</v>
          </cell>
          <cell r="B9963" t="str">
            <v>09395</v>
          </cell>
          <cell r="C9963">
            <v>11</v>
          </cell>
          <cell r="D9963" t="str">
            <v>86040411</v>
          </cell>
          <cell r="E9963" t="str">
            <v>000939500</v>
          </cell>
          <cell r="F9963" t="str">
            <v>รพ.สต.นาขา</v>
          </cell>
          <cell r="G9963" t="str">
            <v>โรงพยาบาลส่งเสริมสุขภาพตำบล</v>
          </cell>
          <cell r="H9963" t="str">
            <v>P</v>
          </cell>
          <cell r="I9963">
            <v>0</v>
          </cell>
          <cell r="J9963" t="str">
            <v>86</v>
          </cell>
          <cell r="K9963" t="str">
            <v>ชุมพร</v>
          </cell>
          <cell r="L9963" t="str">
            <v>8604</v>
          </cell>
          <cell r="M9963" t="str">
            <v>หลังสวน</v>
          </cell>
          <cell r="N9963" t="str">
            <v>860404</v>
          </cell>
          <cell r="O9963" t="str">
            <v>นาขา</v>
          </cell>
          <cell r="P9963" t="str">
            <v>11</v>
          </cell>
        </row>
        <row r="9964">
          <cell r="A9964" t="str">
            <v>โรงพยาบาลส่งเสริมสุขภาพตำบลนาชะอัง</v>
          </cell>
          <cell r="B9964" t="str">
            <v>09350</v>
          </cell>
          <cell r="C9964">
            <v>11</v>
          </cell>
          <cell r="D9964" t="str">
            <v>86010603</v>
          </cell>
          <cell r="E9964" t="str">
            <v>000935000</v>
          </cell>
          <cell r="F9964" t="str">
            <v>รพ.สต.นาชะอัง</v>
          </cell>
          <cell r="G9964" t="str">
            <v>โรงพยาบาลส่งเสริมสุขภาพตำบล</v>
          </cell>
          <cell r="H9964" t="str">
            <v>P</v>
          </cell>
          <cell r="I9964">
            <v>0</v>
          </cell>
          <cell r="J9964" t="str">
            <v>86</v>
          </cell>
          <cell r="K9964" t="str">
            <v>ชุมพร</v>
          </cell>
          <cell r="L9964" t="str">
            <v>8601</v>
          </cell>
          <cell r="M9964" t="str">
            <v>เมืองชุมพร</v>
          </cell>
          <cell r="N9964" t="str">
            <v>860106</v>
          </cell>
          <cell r="O9964" t="str">
            <v>นาชะอัง</v>
          </cell>
          <cell r="P9964" t="str">
            <v>03</v>
          </cell>
        </row>
        <row r="9965">
          <cell r="A9965" t="str">
            <v>โรงพยาบาลส่งเสริมสุขภาพตำบลนาทุ่ง</v>
          </cell>
          <cell r="B9965" t="str">
            <v>09349</v>
          </cell>
          <cell r="C9965">
            <v>11</v>
          </cell>
          <cell r="D9965" t="str">
            <v>86010503</v>
          </cell>
          <cell r="E9965" t="str">
            <v>000934900</v>
          </cell>
          <cell r="F9965" t="str">
            <v>รพ.สต.นาทุ่ง</v>
          </cell>
          <cell r="G9965" t="str">
            <v>โรงพยาบาลส่งเสริมสุขภาพตำบล</v>
          </cell>
          <cell r="H9965" t="str">
            <v>P</v>
          </cell>
          <cell r="I9965">
            <v>0</v>
          </cell>
          <cell r="J9965" t="str">
            <v>86</v>
          </cell>
          <cell r="K9965" t="str">
            <v>ชุมพร</v>
          </cell>
          <cell r="L9965" t="str">
            <v>8601</v>
          </cell>
          <cell r="M9965" t="str">
            <v>เมืองชุมพร</v>
          </cell>
          <cell r="N9965" t="str">
            <v>860105</v>
          </cell>
          <cell r="O9965" t="str">
            <v>นาทุ่ง</v>
          </cell>
          <cell r="P9965" t="str">
            <v>03</v>
          </cell>
        </row>
        <row r="9966">
          <cell r="A9966" t="str">
            <v>โรงพยาบาลส่งเสริมสุขภาพตำบลนาพญา</v>
          </cell>
          <cell r="B9966" t="str">
            <v>09396</v>
          </cell>
          <cell r="C9966">
            <v>11</v>
          </cell>
          <cell r="D9966" t="str">
            <v>86040508</v>
          </cell>
          <cell r="E9966" t="str">
            <v>000939600</v>
          </cell>
          <cell r="F9966" t="str">
            <v>รพ.สต.นาพญา</v>
          </cell>
          <cell r="G9966" t="str">
            <v>โรงพยาบาลส่งเสริมสุขภาพตำบล</v>
          </cell>
          <cell r="H9966" t="str">
            <v>P</v>
          </cell>
          <cell r="I9966">
            <v>0</v>
          </cell>
          <cell r="J9966" t="str">
            <v>86</v>
          </cell>
          <cell r="K9966" t="str">
            <v>ชุมพร</v>
          </cell>
          <cell r="L9966" t="str">
            <v>8604</v>
          </cell>
          <cell r="M9966" t="str">
            <v>หลังสวน</v>
          </cell>
          <cell r="N9966" t="str">
            <v>860405</v>
          </cell>
          <cell r="O9966" t="str">
            <v>นาพญา</v>
          </cell>
          <cell r="P9966" t="str">
            <v>08</v>
          </cell>
        </row>
        <row r="9967">
          <cell r="A9967" t="str">
            <v>โรงพยาบาลส่งเสริมสุขภาพตำบลนาสัก</v>
          </cell>
          <cell r="B9967" t="str">
            <v>09424</v>
          </cell>
          <cell r="C9967">
            <v>11</v>
          </cell>
          <cell r="D9967" t="str">
            <v>86070904</v>
          </cell>
          <cell r="E9967" t="str">
            <v>000942400</v>
          </cell>
          <cell r="F9967" t="str">
            <v>รพ.สต.นาสัก</v>
          </cell>
          <cell r="G9967" t="str">
            <v>โรงพยาบาลส่งเสริมสุขภาพตำบล</v>
          </cell>
          <cell r="H9967" t="str">
            <v>P</v>
          </cell>
          <cell r="I9967">
            <v>0</v>
          </cell>
          <cell r="J9967" t="str">
            <v>86</v>
          </cell>
          <cell r="K9967" t="str">
            <v>ชุมพร</v>
          </cell>
          <cell r="L9967" t="str">
            <v>8607</v>
          </cell>
          <cell r="M9967" t="str">
            <v>สวี</v>
          </cell>
          <cell r="N9967" t="str">
            <v>860709</v>
          </cell>
          <cell r="O9967" t="str">
            <v>นาสัก</v>
          </cell>
          <cell r="P9967" t="str">
            <v>04</v>
          </cell>
        </row>
        <row r="9968">
          <cell r="A9968" t="str">
            <v>โรงพยาบาลส่งเสริมสุขภาพตำบลบางน้ำจืด</v>
          </cell>
          <cell r="B9968" t="str">
            <v>09401</v>
          </cell>
          <cell r="C9968">
            <v>11</v>
          </cell>
          <cell r="D9968" t="str">
            <v>86040804</v>
          </cell>
          <cell r="E9968" t="str">
            <v>000940100</v>
          </cell>
          <cell r="F9968" t="str">
            <v>รพ.สต.บางน้ำจืด</v>
          </cell>
          <cell r="G9968" t="str">
            <v>โรงพยาบาลส่งเสริมสุขภาพตำบล</v>
          </cell>
          <cell r="H9968" t="str">
            <v>P</v>
          </cell>
          <cell r="I9968">
            <v>0</v>
          </cell>
          <cell r="J9968" t="str">
            <v>86</v>
          </cell>
          <cell r="K9968" t="str">
            <v>ชุมพร</v>
          </cell>
          <cell r="L9968" t="str">
            <v>8604</v>
          </cell>
          <cell r="M9968" t="str">
            <v>หลังสวน</v>
          </cell>
          <cell r="N9968" t="str">
            <v>860408</v>
          </cell>
          <cell r="O9968" t="str">
            <v>บางน้ำจืด</v>
          </cell>
          <cell r="P9968" t="str">
            <v>04</v>
          </cell>
        </row>
        <row r="9969">
          <cell r="A9969" t="str">
            <v>โรงพยาบาลส่งเสริมสุขภาพตำบลบางมะพร้าว</v>
          </cell>
          <cell r="B9969" t="str">
            <v>09400</v>
          </cell>
          <cell r="C9969">
            <v>11</v>
          </cell>
          <cell r="D9969" t="str">
            <v>86040706</v>
          </cell>
          <cell r="E9969" t="str">
            <v>000940000</v>
          </cell>
          <cell r="F9969" t="str">
            <v>รพ.สต.บางมะพร้าว</v>
          </cell>
          <cell r="G9969" t="str">
            <v>โรงพยาบาลส่งเสริมสุขภาพตำบล</v>
          </cell>
          <cell r="H9969" t="str">
            <v>P</v>
          </cell>
          <cell r="I9969">
            <v>0</v>
          </cell>
          <cell r="J9969" t="str">
            <v>86</v>
          </cell>
          <cell r="K9969" t="str">
            <v>ชุมพร</v>
          </cell>
          <cell r="L9969" t="str">
            <v>8604</v>
          </cell>
          <cell r="M9969" t="str">
            <v>หลังสวน</v>
          </cell>
          <cell r="N9969" t="str">
            <v>860407</v>
          </cell>
          <cell r="O9969" t="str">
            <v>บางมะพร้าว</v>
          </cell>
          <cell r="P9969" t="str">
            <v>06</v>
          </cell>
        </row>
        <row r="9970">
          <cell r="A9970" t="str">
            <v>โรงพยาบาลส่งเสริมสุขภาพตำบลบางลึก</v>
          </cell>
          <cell r="B9970" t="str">
            <v>09352</v>
          </cell>
          <cell r="C9970">
            <v>11</v>
          </cell>
          <cell r="D9970" t="str">
            <v>86010804</v>
          </cell>
          <cell r="E9970" t="str">
            <v>000935200</v>
          </cell>
          <cell r="F9970" t="str">
            <v>รพ.สต.บางลึก</v>
          </cell>
          <cell r="G9970" t="str">
            <v>โรงพยาบาลส่งเสริมสุขภาพตำบล</v>
          </cell>
          <cell r="H9970" t="str">
            <v>P</v>
          </cell>
          <cell r="I9970">
            <v>0</v>
          </cell>
          <cell r="J9970" t="str">
            <v>86</v>
          </cell>
          <cell r="K9970" t="str">
            <v>ชุมพร</v>
          </cell>
          <cell r="L9970" t="str">
            <v>8601</v>
          </cell>
          <cell r="M9970" t="str">
            <v>เมืองชุมพร</v>
          </cell>
          <cell r="N9970" t="str">
            <v>860108</v>
          </cell>
          <cell r="O9970" t="str">
            <v>บางลึก</v>
          </cell>
          <cell r="P9970" t="str">
            <v>04</v>
          </cell>
        </row>
        <row r="9971">
          <cell r="A9971" t="str">
            <v>โรงพยาบาลส่งเสริมสุขภาพตำบลบางหมาก</v>
          </cell>
          <cell r="B9971" t="str">
            <v>09348</v>
          </cell>
          <cell r="C9971">
            <v>11</v>
          </cell>
          <cell r="D9971" t="str">
            <v>86010408</v>
          </cell>
          <cell r="E9971" t="str">
            <v>000934800</v>
          </cell>
          <cell r="F9971" t="str">
            <v>รพ.สต.บางหมาก</v>
          </cell>
          <cell r="G9971" t="str">
            <v>โรงพยาบาลส่งเสริมสุขภาพตำบล</v>
          </cell>
          <cell r="H9971" t="str">
            <v>P</v>
          </cell>
          <cell r="I9971">
            <v>0</v>
          </cell>
          <cell r="J9971" t="str">
            <v>86</v>
          </cell>
          <cell r="K9971" t="str">
            <v>ชุมพร</v>
          </cell>
          <cell r="L9971" t="str">
            <v>8601</v>
          </cell>
          <cell r="M9971" t="str">
            <v>เมืองชุมพร</v>
          </cell>
          <cell r="N9971" t="str">
            <v>860104</v>
          </cell>
          <cell r="O9971" t="str">
            <v>บางหมาก</v>
          </cell>
          <cell r="P9971" t="str">
            <v>08</v>
          </cell>
        </row>
        <row r="9972">
          <cell r="A9972" t="str">
            <v>โรงพยาบาลส่งเสริมสุขภาพตำบลบ้านแก่งกระทั่ง</v>
          </cell>
          <cell r="B9972" t="str">
            <v>09425</v>
          </cell>
          <cell r="C9972">
            <v>11</v>
          </cell>
          <cell r="D9972" t="str">
            <v>86070906</v>
          </cell>
          <cell r="E9972" t="str">
            <v>000942500</v>
          </cell>
          <cell r="F9972" t="str">
            <v>รพ.สต.บ้านแก่งกระทั่ง</v>
          </cell>
          <cell r="G9972" t="str">
            <v>โรงพยาบาลส่งเสริมสุขภาพตำบล</v>
          </cell>
          <cell r="H9972" t="str">
            <v>P</v>
          </cell>
          <cell r="I9972">
            <v>0</v>
          </cell>
          <cell r="J9972" t="str">
            <v>86</v>
          </cell>
          <cell r="K9972" t="str">
            <v>ชุมพร</v>
          </cell>
          <cell r="L9972" t="str">
            <v>8607</v>
          </cell>
          <cell r="M9972" t="str">
            <v>สวี</v>
          </cell>
          <cell r="N9972" t="str">
            <v>860709</v>
          </cell>
          <cell r="O9972" t="str">
            <v>นาสัก</v>
          </cell>
          <cell r="P9972" t="str">
            <v>06</v>
          </cell>
        </row>
        <row r="9973">
          <cell r="A9973" t="str">
            <v>โรงพยาบาลส่งเสริมสุขภาพตำบลบ้านเขาชก</v>
          </cell>
          <cell r="B9973" t="str">
            <v>09398</v>
          </cell>
          <cell r="C9973">
            <v>11</v>
          </cell>
          <cell r="D9973" t="str">
            <v>86040604</v>
          </cell>
          <cell r="E9973" t="str">
            <v>000939800</v>
          </cell>
          <cell r="F9973" t="str">
            <v>รพ.สต.บ้านเขาชก</v>
          </cell>
          <cell r="G9973" t="str">
            <v>โรงพยาบาลส่งเสริมสุขภาพตำบล</v>
          </cell>
          <cell r="H9973" t="str">
            <v>P</v>
          </cell>
          <cell r="I9973">
            <v>0</v>
          </cell>
          <cell r="J9973" t="str">
            <v>86</v>
          </cell>
          <cell r="K9973" t="str">
            <v>ชุมพร</v>
          </cell>
          <cell r="L9973" t="str">
            <v>8604</v>
          </cell>
          <cell r="M9973" t="str">
            <v>หลังสวน</v>
          </cell>
          <cell r="N9973" t="str">
            <v>860406</v>
          </cell>
          <cell r="O9973" t="str">
            <v>บ้านควน</v>
          </cell>
          <cell r="P9973" t="str">
            <v>04</v>
          </cell>
        </row>
        <row r="9974">
          <cell r="A9974" t="str">
            <v>โรงพยาบาลส่งเสริมสุขภาพตำบลบ้านเขาดิน ต.นาพญา</v>
          </cell>
          <cell r="B9974" t="str">
            <v>09397</v>
          </cell>
          <cell r="C9974">
            <v>11</v>
          </cell>
          <cell r="D9974" t="str">
            <v>86040518</v>
          </cell>
          <cell r="E9974" t="str">
            <v>000939700</v>
          </cell>
          <cell r="F9974" t="str">
            <v>รพ.สต.บ้านเขาดิน ต.นาพญา</v>
          </cell>
          <cell r="G9974" t="str">
            <v>โรงพยาบาลส่งเสริมสุขภาพตำบล</v>
          </cell>
          <cell r="H9974" t="str">
            <v>P</v>
          </cell>
          <cell r="I9974">
            <v>0</v>
          </cell>
          <cell r="J9974" t="str">
            <v>86</v>
          </cell>
          <cell r="K9974" t="str">
            <v>ชุมพร</v>
          </cell>
          <cell r="L9974" t="str">
            <v>8604</v>
          </cell>
          <cell r="M9974" t="str">
            <v>หลังสวน</v>
          </cell>
          <cell r="N9974" t="str">
            <v>860405</v>
          </cell>
          <cell r="O9974" t="str">
            <v>นาพญา</v>
          </cell>
          <cell r="P9974" t="str">
            <v>18</v>
          </cell>
        </row>
        <row r="9975">
          <cell r="A9975" t="str">
            <v>โรงพยาบาลส่งเสริมสุขภาพตำบลบ้านคลองน้อย ตำบลทุ่งระยะ</v>
          </cell>
          <cell r="B9975" t="str">
            <v>09417</v>
          </cell>
          <cell r="C9975">
            <v>11</v>
          </cell>
          <cell r="D9975" t="str">
            <v>86070305</v>
          </cell>
          <cell r="E9975" t="str">
            <v>000941700</v>
          </cell>
          <cell r="F9975" t="str">
            <v>รพ.สต.บ้านคลองน้อย ตำบลทุ่งระยะ</v>
          </cell>
          <cell r="G9975" t="str">
            <v>โรงพยาบาลส่งเสริมสุขภาพตำบล</v>
          </cell>
          <cell r="H9975" t="str">
            <v>P</v>
          </cell>
          <cell r="I9975">
            <v>0</v>
          </cell>
          <cell r="J9975" t="str">
            <v>86</v>
          </cell>
          <cell r="K9975" t="str">
            <v>ชุมพร</v>
          </cell>
          <cell r="L9975" t="str">
            <v>8607</v>
          </cell>
          <cell r="M9975" t="str">
            <v>สวี</v>
          </cell>
          <cell r="N9975" t="str">
            <v>860703</v>
          </cell>
          <cell r="O9975" t="str">
            <v>ทุ่งระยะ</v>
          </cell>
          <cell r="P9975" t="str">
            <v>05</v>
          </cell>
        </row>
        <row r="9976">
          <cell r="A9976" t="str">
            <v>โรงพยาบาลส่งเสริมสุขภาพตำบลบ้านคลองสง  ตำบลละแม</v>
          </cell>
          <cell r="B9976" t="str">
            <v>09406</v>
          </cell>
          <cell r="C9976">
            <v>11</v>
          </cell>
          <cell r="D9976" t="str">
            <v>86050113</v>
          </cell>
          <cell r="E9976" t="str">
            <v>000940600</v>
          </cell>
          <cell r="F9976" t="str">
            <v>รพ.สต.บ้านคลองสง  ตำบลละแม</v>
          </cell>
          <cell r="G9976" t="str">
            <v>โรงพยาบาลส่งเสริมสุขภาพตำบล</v>
          </cell>
          <cell r="H9976" t="str">
            <v>P</v>
          </cell>
          <cell r="I9976">
            <v>0</v>
          </cell>
          <cell r="J9976" t="str">
            <v>86</v>
          </cell>
          <cell r="K9976" t="str">
            <v>ชุมพร</v>
          </cell>
          <cell r="L9976" t="str">
            <v>8605</v>
          </cell>
          <cell r="M9976" t="str">
            <v>ละแม</v>
          </cell>
          <cell r="N9976" t="str">
            <v>860501</v>
          </cell>
          <cell r="O9976" t="str">
            <v>ละแม</v>
          </cell>
          <cell r="P9976" t="str">
            <v>13</v>
          </cell>
        </row>
        <row r="9977">
          <cell r="A9977" t="str">
            <v>โรงพยาบาลส่งเสริมสุขภาพตำบลบ้านควน</v>
          </cell>
          <cell r="B9977" t="str">
            <v>09399</v>
          </cell>
          <cell r="C9977">
            <v>11</v>
          </cell>
          <cell r="D9977" t="str">
            <v>86040611</v>
          </cell>
          <cell r="E9977" t="str">
            <v>000939900</v>
          </cell>
          <cell r="F9977" t="str">
            <v>รพ.สต.บ้านควน</v>
          </cell>
          <cell r="G9977" t="str">
            <v>โรงพยาบาลส่งเสริมสุขภาพตำบล</v>
          </cell>
          <cell r="H9977" t="str">
            <v>P</v>
          </cell>
          <cell r="I9977">
            <v>0</v>
          </cell>
          <cell r="J9977" t="str">
            <v>86</v>
          </cell>
          <cell r="K9977" t="str">
            <v>ชุมพร</v>
          </cell>
          <cell r="L9977" t="str">
            <v>8604</v>
          </cell>
          <cell r="M9977" t="str">
            <v>หลังสวน</v>
          </cell>
          <cell r="N9977" t="str">
            <v>860406</v>
          </cell>
          <cell r="O9977" t="str">
            <v>บ้านควน</v>
          </cell>
          <cell r="P9977" t="str">
            <v>11</v>
          </cell>
        </row>
        <row r="9978">
          <cell r="A9978" t="str">
            <v>โรงพยาบาลส่งเสริมสุขภาพตำบลบ้านควนผาสุก  ตำบลสวนแตง</v>
          </cell>
          <cell r="B9978" t="str">
            <v>14914</v>
          </cell>
          <cell r="C9978">
            <v>11</v>
          </cell>
          <cell r="D9978" t="str">
            <v>86050308</v>
          </cell>
          <cell r="E9978" t="str">
            <v>001491400</v>
          </cell>
          <cell r="F9978" t="str">
            <v>รพ.สต.บ้านควนผาสุก  ตำบลสวนแตง</v>
          </cell>
          <cell r="G9978" t="str">
            <v>โรงพยาบาลส่งเสริมสุขภาพตำบล</v>
          </cell>
          <cell r="H9978" t="str">
            <v>P</v>
          </cell>
          <cell r="I9978">
            <v>0</v>
          </cell>
          <cell r="J9978" t="str">
            <v>86</v>
          </cell>
          <cell r="K9978" t="str">
            <v>ชุมพร</v>
          </cell>
          <cell r="L9978" t="str">
            <v>8605</v>
          </cell>
          <cell r="M9978" t="str">
            <v>ละแม</v>
          </cell>
          <cell r="N9978" t="str">
            <v>860503</v>
          </cell>
          <cell r="O9978" t="str">
            <v>สวนแตง</v>
          </cell>
          <cell r="P9978" t="str">
            <v>08</v>
          </cell>
        </row>
        <row r="9979">
          <cell r="A9979" t="str">
            <v>โรงพยาบาลส่งเสริมสุขภาพตำบลบ้านควนสามัคคี</v>
          </cell>
          <cell r="B9979" t="str">
            <v>14093</v>
          </cell>
          <cell r="C9979">
            <v>11</v>
          </cell>
          <cell r="D9979" t="str">
            <v>86070709</v>
          </cell>
          <cell r="E9979" t="str">
            <v>001409300</v>
          </cell>
          <cell r="F9979" t="str">
            <v>รพ.สต.บ้านควนสามัคคี</v>
          </cell>
          <cell r="G9979" t="str">
            <v>โรงพยาบาลส่งเสริมสุขภาพตำบล</v>
          </cell>
          <cell r="H9979" t="str">
            <v>P</v>
          </cell>
          <cell r="I9979">
            <v>0</v>
          </cell>
          <cell r="J9979" t="str">
            <v>86</v>
          </cell>
          <cell r="K9979" t="str">
            <v>ชุมพร</v>
          </cell>
          <cell r="L9979" t="str">
            <v>8607</v>
          </cell>
          <cell r="M9979" t="str">
            <v>สวี</v>
          </cell>
          <cell r="N9979" t="str">
            <v>860707</v>
          </cell>
          <cell r="O9979" t="str">
            <v>ครน</v>
          </cell>
          <cell r="P9979" t="str">
            <v>09</v>
          </cell>
        </row>
        <row r="9980">
          <cell r="A9980" t="str">
            <v>โรงพยาบาลส่งเสริมสุขภาพตำบลบ้านคอกม้า ตำบลบางสน</v>
          </cell>
          <cell r="B9980" t="str">
            <v>09381</v>
          </cell>
          <cell r="C9980">
            <v>11</v>
          </cell>
          <cell r="D9980" t="str">
            <v>86030106</v>
          </cell>
          <cell r="E9980" t="str">
            <v>000938100</v>
          </cell>
          <cell r="F9980" t="str">
            <v>รพ.สต.บ้านคอกม้า ตำบลบางสน</v>
          </cell>
          <cell r="G9980" t="str">
            <v>โรงพยาบาลส่งเสริมสุขภาพตำบล</v>
          </cell>
          <cell r="H9980" t="str">
            <v>P</v>
          </cell>
          <cell r="I9980">
            <v>0</v>
          </cell>
          <cell r="J9980" t="str">
            <v>86</v>
          </cell>
          <cell r="K9980" t="str">
            <v>ชุมพร</v>
          </cell>
          <cell r="L9980" t="str">
            <v>8603</v>
          </cell>
          <cell r="M9980" t="str">
            <v>ปะทิว</v>
          </cell>
          <cell r="N9980" t="str">
            <v>860301</v>
          </cell>
          <cell r="O9980" t="str">
            <v>บางสน</v>
          </cell>
          <cell r="P9980" t="str">
            <v>06</v>
          </cell>
        </row>
        <row r="9981">
          <cell r="A9981" t="str">
            <v>โรงพยาบาลส่งเสริมสุขภาพตำบลบ้านชุมทรัพย์</v>
          </cell>
          <cell r="B9981" t="str">
            <v>09387</v>
          </cell>
          <cell r="C9981">
            <v>11</v>
          </cell>
          <cell r="D9981" t="str">
            <v>86030208</v>
          </cell>
          <cell r="E9981" t="str">
            <v>000938700</v>
          </cell>
          <cell r="F9981" t="str">
            <v>รพ.สต.บ้านชุมทรัพย์</v>
          </cell>
          <cell r="G9981" t="str">
            <v>โรงพยาบาลส่งเสริมสุขภาพตำบล</v>
          </cell>
          <cell r="H9981" t="str">
            <v>P</v>
          </cell>
          <cell r="I9981">
            <v>0</v>
          </cell>
          <cell r="J9981" t="str">
            <v>86</v>
          </cell>
          <cell r="K9981" t="str">
            <v>ชุมพร</v>
          </cell>
          <cell r="L9981" t="str">
            <v>8603</v>
          </cell>
          <cell r="M9981" t="str">
            <v>ปะทิว</v>
          </cell>
          <cell r="N9981" t="str">
            <v>860302</v>
          </cell>
          <cell r="O9981" t="str">
            <v>ทะเลทรัพย์</v>
          </cell>
          <cell r="P9981" t="str">
            <v>08</v>
          </cell>
        </row>
        <row r="9982">
          <cell r="A9982" t="str">
            <v>โรงพยาบาลส่งเสริมสุขภาพตำบลบ้านดอนทราย</v>
          </cell>
          <cell r="B9982" t="str">
            <v>14094</v>
          </cell>
          <cell r="C9982">
            <v>11</v>
          </cell>
          <cell r="D9982" t="str">
            <v>86070804</v>
          </cell>
          <cell r="E9982" t="str">
            <v>001409400</v>
          </cell>
          <cell r="F9982" t="str">
            <v>รพ.สต.บ้านดอนทราย</v>
          </cell>
          <cell r="G9982" t="str">
            <v>โรงพยาบาลส่งเสริมสุขภาพตำบล</v>
          </cell>
          <cell r="H9982" t="str">
            <v>P</v>
          </cell>
          <cell r="I9982">
            <v>0</v>
          </cell>
          <cell r="J9982" t="str">
            <v>86</v>
          </cell>
          <cell r="K9982" t="str">
            <v>ชุมพร</v>
          </cell>
          <cell r="L9982" t="str">
            <v>8607</v>
          </cell>
          <cell r="M9982" t="str">
            <v>สวี</v>
          </cell>
          <cell r="N9982" t="str">
            <v>860708</v>
          </cell>
          <cell r="O9982" t="str">
            <v>วิสัยใต้</v>
          </cell>
          <cell r="P9982" t="str">
            <v>04</v>
          </cell>
        </row>
        <row r="9983">
          <cell r="A9983" t="str">
            <v>โรงพยาบาลส่งเสริมสุขภาพตำบลบ้านดอนรักษ์ ต.บางลึก</v>
          </cell>
          <cell r="B9983" t="str">
            <v>09353</v>
          </cell>
          <cell r="C9983">
            <v>11</v>
          </cell>
          <cell r="D9983" t="str">
            <v>86010810</v>
          </cell>
          <cell r="E9983" t="str">
            <v>000935300</v>
          </cell>
          <cell r="F9983" t="str">
            <v>รพ.สต.บ้านดอนรักษ์ ต.บางลึก</v>
          </cell>
          <cell r="G9983" t="str">
            <v>โรงพยาบาลส่งเสริมสุขภาพตำบล</v>
          </cell>
          <cell r="H9983" t="str">
            <v>P</v>
          </cell>
          <cell r="I9983">
            <v>0</v>
          </cell>
          <cell r="J9983" t="str">
            <v>86</v>
          </cell>
          <cell r="K9983" t="str">
            <v>ชุมพร</v>
          </cell>
          <cell r="L9983" t="str">
            <v>8601</v>
          </cell>
          <cell r="M9983" t="str">
            <v>เมืองชุมพร</v>
          </cell>
          <cell r="N9983" t="str">
            <v>860108</v>
          </cell>
          <cell r="O9983" t="str">
            <v>บางลึก</v>
          </cell>
          <cell r="P9983" t="str">
            <v>10</v>
          </cell>
        </row>
        <row r="9984">
          <cell r="A9984" t="str">
            <v>โรงพยาบาลส่งเสริมสุขภาพตำบลบ้านถ้ำธง</v>
          </cell>
          <cell r="B9984" t="str">
            <v>09388</v>
          </cell>
          <cell r="C9984">
            <v>11</v>
          </cell>
          <cell r="D9984" t="str">
            <v>86030603</v>
          </cell>
          <cell r="E9984" t="str">
            <v>000938800</v>
          </cell>
          <cell r="F9984" t="str">
            <v>รพ.สต.บ้านถ้ำธง</v>
          </cell>
          <cell r="G9984" t="str">
            <v>โรงพยาบาลส่งเสริมสุขภาพตำบล</v>
          </cell>
          <cell r="H9984" t="str">
            <v>P</v>
          </cell>
          <cell r="I9984">
            <v>0</v>
          </cell>
          <cell r="J9984" t="str">
            <v>86</v>
          </cell>
          <cell r="K9984" t="str">
            <v>ชุมพร</v>
          </cell>
          <cell r="L9984" t="str">
            <v>8603</v>
          </cell>
          <cell r="M9984" t="str">
            <v>ปะทิว</v>
          </cell>
          <cell r="N9984" t="str">
            <v>860306</v>
          </cell>
          <cell r="O9984" t="str">
            <v>ปากคลอง</v>
          </cell>
          <cell r="P9984" t="str">
            <v>03</v>
          </cell>
        </row>
        <row r="9985">
          <cell r="A9985" t="str">
            <v>โรงพยาบาลส่งเสริมสุขภาพตำบลบ้านทรายแก้ว ตำบลเขาไชยราช</v>
          </cell>
          <cell r="B9985" t="str">
            <v>09392</v>
          </cell>
          <cell r="C9985">
            <v>11</v>
          </cell>
          <cell r="D9985" t="str">
            <v>86030709</v>
          </cell>
          <cell r="E9985" t="str">
            <v>000939200</v>
          </cell>
          <cell r="F9985" t="str">
            <v>รพ.สต.บ้านทรายแก้ว ตำบลเขาไชยราช</v>
          </cell>
          <cell r="G9985" t="str">
            <v>โรงพยาบาลส่งเสริมสุขภาพตำบล</v>
          </cell>
          <cell r="H9985" t="str">
            <v>P</v>
          </cell>
          <cell r="I9985">
            <v>0</v>
          </cell>
          <cell r="J9985" t="str">
            <v>86</v>
          </cell>
          <cell r="K9985" t="str">
            <v>ชุมพร</v>
          </cell>
          <cell r="L9985" t="str">
            <v>8603</v>
          </cell>
          <cell r="M9985" t="str">
            <v>ปะทิว</v>
          </cell>
          <cell r="N9985" t="str">
            <v>860307</v>
          </cell>
          <cell r="O9985" t="str">
            <v>เขาไชยราช</v>
          </cell>
          <cell r="P9985" t="str">
            <v>09</v>
          </cell>
        </row>
        <row r="9986">
          <cell r="A9986" t="str">
            <v>โรงพยาบาลส่งเสริมสุขภาพตำบลบ้านทับช้าง</v>
          </cell>
          <cell r="B9986" t="str">
            <v>09432</v>
          </cell>
          <cell r="C9986">
            <v>11</v>
          </cell>
          <cell r="D9986" t="str">
            <v>86080313</v>
          </cell>
          <cell r="E9986" t="str">
            <v>000943200</v>
          </cell>
          <cell r="F9986" t="str">
            <v>รพ.สต.บ้านทับช้าง</v>
          </cell>
          <cell r="G9986" t="str">
            <v>โรงพยาบาลส่งเสริมสุขภาพตำบล</v>
          </cell>
          <cell r="H9986" t="str">
            <v>P</v>
          </cell>
          <cell r="I9986">
            <v>0</v>
          </cell>
          <cell r="J9986" t="str">
            <v>86</v>
          </cell>
          <cell r="K9986" t="str">
            <v>ชุมพร</v>
          </cell>
          <cell r="L9986" t="str">
            <v>8608</v>
          </cell>
          <cell r="M9986" t="str">
            <v>ทุ่งตะโก</v>
          </cell>
          <cell r="N9986" t="str">
            <v>860803</v>
          </cell>
          <cell r="O9986" t="str">
            <v>ตะโก</v>
          </cell>
          <cell r="P9986" t="str">
            <v>13</v>
          </cell>
        </row>
        <row r="9987">
          <cell r="A9987" t="str">
            <v>โรงพยาบาลส่งเสริมสุขภาพตำบลบ้านทับใหม่ ตำบลทุ่งคาวัด</v>
          </cell>
          <cell r="B9987" t="str">
            <v>09410</v>
          </cell>
          <cell r="C9987">
            <v>11</v>
          </cell>
          <cell r="D9987" t="str">
            <v>86050408</v>
          </cell>
          <cell r="E9987" t="str">
            <v>000941000</v>
          </cell>
          <cell r="F9987" t="str">
            <v>รพ.สต.บ้านทับใหม่ ตำบลทุ่งคาวัด</v>
          </cell>
          <cell r="G9987" t="str">
            <v>โรงพยาบาลส่งเสริมสุขภาพตำบล</v>
          </cell>
          <cell r="H9987" t="str">
            <v>P</v>
          </cell>
          <cell r="I9987">
            <v>0</v>
          </cell>
          <cell r="J9987" t="str">
            <v>86</v>
          </cell>
          <cell r="K9987" t="str">
            <v>ชุมพร</v>
          </cell>
          <cell r="L9987" t="str">
            <v>8605</v>
          </cell>
          <cell r="M9987" t="str">
            <v>ละแม</v>
          </cell>
          <cell r="N9987" t="str">
            <v>860504</v>
          </cell>
          <cell r="O9987" t="str">
            <v>ทุ่งคาวัด</v>
          </cell>
          <cell r="P9987" t="str">
            <v>08</v>
          </cell>
        </row>
        <row r="9988">
          <cell r="A9988" t="str">
            <v>โรงพยาบาลส่งเสริมสุขภาพตำบลบ้านท่าไม้ลาย</v>
          </cell>
          <cell r="B9988" t="str">
            <v>09356</v>
          </cell>
          <cell r="C9988">
            <v>11</v>
          </cell>
          <cell r="D9988" t="str">
            <v>86011105</v>
          </cell>
          <cell r="E9988" t="str">
            <v>000935600</v>
          </cell>
          <cell r="F9988" t="str">
            <v>รพ.สต.บ้านท่าไม้ลาย</v>
          </cell>
          <cell r="G9988" t="str">
            <v>โรงพยาบาลส่งเสริมสุขภาพตำบล</v>
          </cell>
          <cell r="H9988" t="str">
            <v>P</v>
          </cell>
          <cell r="I9988">
            <v>0</v>
          </cell>
          <cell r="J9988" t="str">
            <v>86</v>
          </cell>
          <cell r="K9988" t="str">
            <v>ชุมพร</v>
          </cell>
          <cell r="L9988" t="str">
            <v>8601</v>
          </cell>
          <cell r="M9988" t="str">
            <v>เมืองชุมพร</v>
          </cell>
          <cell r="N9988" t="str">
            <v>860111</v>
          </cell>
          <cell r="O9988" t="str">
            <v>วังใหม่</v>
          </cell>
          <cell r="P9988" t="str">
            <v>05</v>
          </cell>
        </row>
        <row r="9989">
          <cell r="A9989" t="str">
            <v>โรงพยาบาลส่งเสริมสุขภาพตำบลบ้านไทยพัฒนา</v>
          </cell>
          <cell r="B9989" t="str">
            <v>09426</v>
          </cell>
          <cell r="C9989">
            <v>11</v>
          </cell>
          <cell r="D9989" t="str">
            <v>86070907</v>
          </cell>
          <cell r="E9989" t="str">
            <v>000942600</v>
          </cell>
          <cell r="F9989" t="str">
            <v>รพ.สต.บ้านไทยพัฒนา</v>
          </cell>
          <cell r="G9989" t="str">
            <v>โรงพยาบาลส่งเสริมสุขภาพตำบล</v>
          </cell>
          <cell r="H9989" t="str">
            <v>P</v>
          </cell>
          <cell r="I9989">
            <v>0</v>
          </cell>
          <cell r="J9989" t="str">
            <v>86</v>
          </cell>
          <cell r="K9989" t="str">
            <v>ชุมพร</v>
          </cell>
          <cell r="L9989" t="str">
            <v>8607</v>
          </cell>
          <cell r="M9989" t="str">
            <v>สวี</v>
          </cell>
          <cell r="N9989" t="str">
            <v>860709</v>
          </cell>
          <cell r="O9989" t="str">
            <v>นาสัก</v>
          </cell>
          <cell r="P9989" t="str">
            <v>07</v>
          </cell>
        </row>
        <row r="9990">
          <cell r="A9990" t="str">
            <v>โรงพยาบาลส่งเสริมสุขภาพตำบลบ้านธรรมเจริญ ตำบลสลุย</v>
          </cell>
          <cell r="B9990" t="str">
            <v>09369</v>
          </cell>
          <cell r="C9990">
            <v>11</v>
          </cell>
          <cell r="D9990" t="str">
            <v>86020305</v>
          </cell>
          <cell r="E9990" t="str">
            <v>000936900</v>
          </cell>
          <cell r="F9990" t="str">
            <v>รพ.สต.บ้านธรรมเจริญ ตำบลสลุย</v>
          </cell>
          <cell r="G9990" t="str">
            <v>โรงพยาบาลส่งเสริมสุขภาพตำบล</v>
          </cell>
          <cell r="H9990" t="str">
            <v>P</v>
          </cell>
          <cell r="I9990">
            <v>0</v>
          </cell>
          <cell r="J9990" t="str">
            <v>86</v>
          </cell>
          <cell r="K9990" t="str">
            <v>ชุมพร</v>
          </cell>
          <cell r="L9990" t="str">
            <v>8602</v>
          </cell>
          <cell r="M9990" t="str">
            <v>ท่าแซะ</v>
          </cell>
          <cell r="N9990" t="str">
            <v>860203</v>
          </cell>
          <cell r="O9990" t="str">
            <v>สลุย</v>
          </cell>
          <cell r="P9990" t="str">
            <v>05</v>
          </cell>
        </row>
        <row r="9991">
          <cell r="A9991" t="str">
            <v>โรงพยาบาลส่งเสริมสุขภาพตำบลบ้านนา</v>
          </cell>
          <cell r="B9991" t="str">
            <v>09358</v>
          </cell>
          <cell r="C9991">
            <v>11</v>
          </cell>
          <cell r="D9991" t="str">
            <v>86011206</v>
          </cell>
          <cell r="E9991" t="str">
            <v>000935800</v>
          </cell>
          <cell r="F9991" t="str">
            <v>รพ.สต.บ้านนา</v>
          </cell>
          <cell r="G9991" t="str">
            <v>โรงพยาบาลส่งเสริมสุขภาพตำบล</v>
          </cell>
          <cell r="H9991" t="str">
            <v>P</v>
          </cell>
          <cell r="I9991">
            <v>0</v>
          </cell>
          <cell r="J9991" t="str">
            <v>86</v>
          </cell>
          <cell r="K9991" t="str">
            <v>ชุมพร</v>
          </cell>
          <cell r="L9991" t="str">
            <v>8601</v>
          </cell>
          <cell r="M9991" t="str">
            <v>เมืองชุมพร</v>
          </cell>
          <cell r="N9991" t="str">
            <v>860112</v>
          </cell>
          <cell r="O9991" t="str">
            <v>บ้านนา</v>
          </cell>
          <cell r="P9991" t="str">
            <v>06</v>
          </cell>
        </row>
        <row r="9992">
          <cell r="A9992" t="str">
            <v>โรงพยาบาลส่งเสริมสุขภาพตำบลบ้านน้ำฉา</v>
          </cell>
          <cell r="B9992" t="str">
            <v>09422</v>
          </cell>
          <cell r="C9992">
            <v>11</v>
          </cell>
          <cell r="D9992" t="str">
            <v>86070705</v>
          </cell>
          <cell r="E9992" t="str">
            <v>000942200</v>
          </cell>
          <cell r="F9992" t="str">
            <v>รพ.สต.บ้านน้ำฉา</v>
          </cell>
          <cell r="G9992" t="str">
            <v>โรงพยาบาลส่งเสริมสุขภาพตำบล</v>
          </cell>
          <cell r="H9992" t="str">
            <v>P</v>
          </cell>
          <cell r="I9992">
            <v>0</v>
          </cell>
          <cell r="J9992" t="str">
            <v>86</v>
          </cell>
          <cell r="K9992" t="str">
            <v>ชุมพร</v>
          </cell>
          <cell r="L9992" t="str">
            <v>8607</v>
          </cell>
          <cell r="M9992" t="str">
            <v>สวี</v>
          </cell>
          <cell r="N9992" t="str">
            <v>860707</v>
          </cell>
          <cell r="O9992" t="str">
            <v>ครน</v>
          </cell>
          <cell r="P9992" t="str">
            <v>05</v>
          </cell>
        </row>
        <row r="9993">
          <cell r="A9993" t="str">
            <v>โรงพยาบาลส่งเสริมสุขภาพตำบลบ้านในกริม</v>
          </cell>
          <cell r="B9993" t="str">
            <v>09405</v>
          </cell>
          <cell r="C9993">
            <v>11</v>
          </cell>
          <cell r="D9993" t="str">
            <v>86041308</v>
          </cell>
          <cell r="E9993" t="str">
            <v>000940500</v>
          </cell>
          <cell r="F9993" t="str">
            <v>รพ.สต.บ้านในกริม</v>
          </cell>
          <cell r="G9993" t="str">
            <v>โรงพยาบาลส่งเสริมสุขภาพตำบล</v>
          </cell>
          <cell r="H9993" t="str">
            <v>P</v>
          </cell>
          <cell r="I9993">
            <v>0</v>
          </cell>
          <cell r="J9993" t="str">
            <v>86</v>
          </cell>
          <cell r="K9993" t="str">
            <v>ชุมพร</v>
          </cell>
          <cell r="L9993" t="str">
            <v>8604</v>
          </cell>
          <cell r="M9993" t="str">
            <v>หลังสวน</v>
          </cell>
          <cell r="N9993" t="str">
            <v>860413</v>
          </cell>
          <cell r="O9993" t="str">
            <v>หาดยาย</v>
          </cell>
          <cell r="P9993" t="str">
            <v>08</v>
          </cell>
        </row>
        <row r="9994">
          <cell r="A9994" t="str">
            <v>โรงพยาบาลส่งเสริมสุขภาพตำบลบ้านในโหมง ตำบลพระรักษ์</v>
          </cell>
          <cell r="B9994" t="str">
            <v>09414</v>
          </cell>
          <cell r="C9994">
            <v>11</v>
          </cell>
          <cell r="D9994" t="str">
            <v>86060408</v>
          </cell>
          <cell r="E9994" t="str">
            <v>000941400</v>
          </cell>
          <cell r="F9994" t="str">
            <v>รพ.สต.บ้านในโหมง ตำบลพระรักษ์</v>
          </cell>
          <cell r="G9994" t="str">
            <v>โรงพยาบาลส่งเสริมสุขภาพตำบล</v>
          </cell>
          <cell r="H9994" t="str">
            <v>P</v>
          </cell>
          <cell r="I9994">
            <v>0</v>
          </cell>
          <cell r="J9994" t="str">
            <v>86</v>
          </cell>
          <cell r="K9994" t="str">
            <v>ชุมพร</v>
          </cell>
          <cell r="L9994" t="str">
            <v>8606</v>
          </cell>
          <cell r="M9994" t="str">
            <v>พะโต๊ะ</v>
          </cell>
          <cell r="N9994" t="str">
            <v>860604</v>
          </cell>
          <cell r="O9994" t="str">
            <v>พระรักษ์</v>
          </cell>
          <cell r="P9994" t="str">
            <v>08</v>
          </cell>
        </row>
        <row r="9995">
          <cell r="A9995" t="str">
            <v>โรงพยาบาลส่งเสริมสุขภาพตำบลบ้านบางจาก</v>
          </cell>
          <cell r="B9995" t="str">
            <v>09386</v>
          </cell>
          <cell r="C9995">
            <v>11</v>
          </cell>
          <cell r="D9995" t="str">
            <v>86030405</v>
          </cell>
          <cell r="E9995" t="str">
            <v>000938600</v>
          </cell>
          <cell r="F9995" t="str">
            <v>รพ.สต.บ้านบางจาก</v>
          </cell>
          <cell r="G9995" t="str">
            <v>โรงพยาบาลส่งเสริมสุขภาพตำบล</v>
          </cell>
          <cell r="H9995" t="str">
            <v>P</v>
          </cell>
          <cell r="I9995">
            <v>0</v>
          </cell>
          <cell r="J9995" t="str">
            <v>86</v>
          </cell>
          <cell r="K9995" t="str">
            <v>ชุมพร</v>
          </cell>
          <cell r="L9995" t="str">
            <v>8603</v>
          </cell>
          <cell r="M9995" t="str">
            <v>ปะทิว</v>
          </cell>
          <cell r="N9995" t="str">
            <v>860304</v>
          </cell>
          <cell r="O9995" t="str">
            <v>ชุมโค</v>
          </cell>
          <cell r="P9995" t="str">
            <v>05</v>
          </cell>
        </row>
        <row r="9996">
          <cell r="A9996" t="str">
            <v>โรงพยาบาลส่งเสริมสุขภาพตำบลบ้านบางแหวน</v>
          </cell>
          <cell r="B9996" t="str">
            <v>09389</v>
          </cell>
          <cell r="C9996">
            <v>11</v>
          </cell>
          <cell r="D9996" t="str">
            <v>86030604</v>
          </cell>
          <cell r="E9996" t="str">
            <v>000938900</v>
          </cell>
          <cell r="F9996" t="str">
            <v>รพ.สต.บ้านบางแหวน</v>
          </cell>
          <cell r="G9996" t="str">
            <v>โรงพยาบาลส่งเสริมสุขภาพตำบล</v>
          </cell>
          <cell r="H9996" t="str">
            <v>P</v>
          </cell>
          <cell r="I9996">
            <v>0</v>
          </cell>
          <cell r="J9996" t="str">
            <v>86</v>
          </cell>
          <cell r="K9996" t="str">
            <v>ชุมพร</v>
          </cell>
          <cell r="L9996" t="str">
            <v>8603</v>
          </cell>
          <cell r="M9996" t="str">
            <v>ปะทิว</v>
          </cell>
          <cell r="N9996" t="str">
            <v>860306</v>
          </cell>
          <cell r="O9996" t="str">
            <v>ปากคลอง</v>
          </cell>
          <cell r="P9996" t="str">
            <v>04</v>
          </cell>
        </row>
        <row r="9997">
          <cell r="A9997" t="str">
            <v>โรงพยาบาลส่งเสริมสุขภาพตำบลบ้านปากด่าน</v>
          </cell>
          <cell r="B9997" t="str">
            <v>09375</v>
          </cell>
          <cell r="C9997">
            <v>11</v>
          </cell>
          <cell r="D9997" t="str">
            <v>86020705</v>
          </cell>
          <cell r="E9997" t="str">
            <v>000937500</v>
          </cell>
          <cell r="F9997" t="str">
            <v>รพ.สต.บ้านปากด่าน</v>
          </cell>
          <cell r="G9997" t="str">
            <v>โรงพยาบาลส่งเสริมสุขภาพตำบล</v>
          </cell>
          <cell r="H9997" t="str">
            <v>P</v>
          </cell>
          <cell r="I9997">
            <v>0</v>
          </cell>
          <cell r="J9997" t="str">
            <v>86</v>
          </cell>
          <cell r="K9997" t="str">
            <v>ชุมพร</v>
          </cell>
          <cell r="L9997" t="str">
            <v>8602</v>
          </cell>
          <cell r="M9997" t="str">
            <v>ท่าแซะ</v>
          </cell>
          <cell r="N9997" t="str">
            <v>860207</v>
          </cell>
          <cell r="O9997" t="str">
            <v>หงษ์เจริญ</v>
          </cell>
          <cell r="P9997" t="str">
            <v>05</v>
          </cell>
        </row>
        <row r="9998">
          <cell r="A9998" t="str">
            <v>โรงพยาบาลส่งเสริมสุขภาพตำบลบ้านพรุตะเคียน</v>
          </cell>
          <cell r="B9998" t="str">
            <v>09368</v>
          </cell>
          <cell r="C9998">
            <v>11</v>
          </cell>
          <cell r="D9998" t="str">
            <v>86020304</v>
          </cell>
          <cell r="E9998" t="str">
            <v>000936800</v>
          </cell>
          <cell r="F9998" t="str">
            <v>รพ.สต.บ้านพรุตะเคียน</v>
          </cell>
          <cell r="G9998" t="str">
            <v>โรงพยาบาลส่งเสริมสุขภาพตำบล</v>
          </cell>
          <cell r="H9998" t="str">
            <v>P</v>
          </cell>
          <cell r="I9998">
            <v>0</v>
          </cell>
          <cell r="J9998" t="str">
            <v>86</v>
          </cell>
          <cell r="K9998" t="str">
            <v>ชุมพร</v>
          </cell>
          <cell r="L9998" t="str">
            <v>8602</v>
          </cell>
          <cell r="M9998" t="str">
            <v>ท่าแซะ</v>
          </cell>
          <cell r="N9998" t="str">
            <v>860203</v>
          </cell>
          <cell r="O9998" t="str">
            <v>สลุย</v>
          </cell>
          <cell r="P9998" t="str">
            <v>04</v>
          </cell>
        </row>
        <row r="9999">
          <cell r="A9999" t="str">
            <v>โรงพยาบาลส่งเสริมสุขภาพตำบลบ้านพรุใหญ่ ตำบลสะพลี</v>
          </cell>
          <cell r="B9999" t="str">
            <v>09384</v>
          </cell>
          <cell r="C9999">
            <v>11</v>
          </cell>
          <cell r="D9999" t="str">
            <v>86030306</v>
          </cell>
          <cell r="E9999" t="str">
            <v>000938400</v>
          </cell>
          <cell r="F9999" t="str">
            <v>รพ.สต.บ้านพรุใหญ่ ตำบลสะพลี</v>
          </cell>
          <cell r="G9999" t="str">
            <v>โรงพยาบาลส่งเสริมสุขภาพตำบล</v>
          </cell>
          <cell r="H9999" t="str">
            <v>P</v>
          </cell>
          <cell r="I9999">
            <v>0</v>
          </cell>
          <cell r="J9999" t="str">
            <v>86</v>
          </cell>
          <cell r="K9999" t="str">
            <v>ชุมพร</v>
          </cell>
          <cell r="L9999" t="str">
            <v>8603</v>
          </cell>
          <cell r="M9999" t="str">
            <v>ปะทิว</v>
          </cell>
          <cell r="N9999" t="str">
            <v>860303</v>
          </cell>
          <cell r="O9999" t="str">
            <v>สะพลี</v>
          </cell>
          <cell r="P9999" t="str">
            <v>06</v>
          </cell>
        </row>
        <row r="10000">
          <cell r="A10000" t="str">
            <v>โรงพยาบาลส่งเสริมสุขภาพตำบลบ้านพละ ตำบลเขาไชยราช</v>
          </cell>
          <cell r="B10000" t="str">
            <v>09391</v>
          </cell>
          <cell r="C10000">
            <v>11</v>
          </cell>
          <cell r="D10000" t="str">
            <v>86030703</v>
          </cell>
          <cell r="E10000" t="str">
            <v>000939100</v>
          </cell>
          <cell r="F10000" t="str">
            <v>รพ.สต.บ้านพละ ตำบลเขาไชยราช</v>
          </cell>
          <cell r="G10000" t="str">
            <v>โรงพยาบาลส่งเสริมสุขภาพตำบล</v>
          </cell>
          <cell r="H10000" t="str">
            <v>P</v>
          </cell>
          <cell r="I10000">
            <v>0</v>
          </cell>
          <cell r="J10000" t="str">
            <v>86</v>
          </cell>
          <cell r="K10000" t="str">
            <v>ชุมพร</v>
          </cell>
          <cell r="L10000" t="str">
            <v>8603</v>
          </cell>
          <cell r="M10000" t="str">
            <v>ปะทิว</v>
          </cell>
          <cell r="N10000" t="str">
            <v>860307</v>
          </cell>
          <cell r="O10000" t="str">
            <v>เขาไชยราช</v>
          </cell>
          <cell r="P10000" t="str">
            <v>03</v>
          </cell>
        </row>
        <row r="10001">
          <cell r="A10001" t="str">
            <v>โรงพยาบาลส่งเสริมสุขภาพตำบลบ้านพันวาล</v>
          </cell>
          <cell r="B10001" t="str">
            <v>24052</v>
          </cell>
          <cell r="C10001">
            <v>11</v>
          </cell>
          <cell r="D10001" t="str">
            <v>86020511</v>
          </cell>
          <cell r="E10001" t="str">
            <v>002405200</v>
          </cell>
          <cell r="F10001" t="str">
            <v>รพ.สต.บ้านพันวาล</v>
          </cell>
          <cell r="G10001" t="str">
            <v>โรงพยาบาลส่งเสริมสุขภาพตำบล</v>
          </cell>
          <cell r="H10001" t="str">
            <v>P</v>
          </cell>
          <cell r="I10001">
            <v>0</v>
          </cell>
          <cell r="J10001" t="str">
            <v>86</v>
          </cell>
          <cell r="K10001" t="str">
            <v>ชุมพร</v>
          </cell>
          <cell r="L10001" t="str">
            <v>8602</v>
          </cell>
          <cell r="M10001" t="str">
            <v>ท่าแซะ</v>
          </cell>
          <cell r="N10001" t="str">
            <v>860205</v>
          </cell>
          <cell r="O10001" t="str">
            <v>รับร่อ</v>
          </cell>
          <cell r="P10001" t="str">
            <v>11</v>
          </cell>
        </row>
        <row r="10002">
          <cell r="A10002" t="str">
            <v>โรงพยาบาลส่งเสริมสุขภาพตำบลบ้านร้านตัดผม ต.สองพี่น้อง</v>
          </cell>
          <cell r="B10002" t="str">
            <v>09379</v>
          </cell>
          <cell r="C10002">
            <v>11</v>
          </cell>
          <cell r="D10002" t="str">
            <v>86021004</v>
          </cell>
          <cell r="E10002" t="str">
            <v>000937900</v>
          </cell>
          <cell r="F10002" t="str">
            <v>รพ.สต.บ้านร้านตัดผม ต.สองพี่น้อง</v>
          </cell>
          <cell r="G10002" t="str">
            <v>โรงพยาบาลส่งเสริมสุขภาพตำบล</v>
          </cell>
          <cell r="H10002" t="str">
            <v>P</v>
          </cell>
          <cell r="I10002">
            <v>0</v>
          </cell>
          <cell r="J10002" t="str">
            <v>86</v>
          </cell>
          <cell r="K10002" t="str">
            <v>ชุมพร</v>
          </cell>
          <cell r="L10002" t="str">
            <v>8602</v>
          </cell>
          <cell r="M10002" t="str">
            <v>ท่าแซะ</v>
          </cell>
          <cell r="N10002" t="str">
            <v>860210</v>
          </cell>
          <cell r="O10002" t="str">
            <v>สองพี่น้อง</v>
          </cell>
          <cell r="P10002" t="str">
            <v>04</v>
          </cell>
        </row>
        <row r="10003">
          <cell r="A10003" t="str">
            <v>โรงพยาบาลส่งเสริมสุขภาพตำบลบ้านราษฎร์บำรุง  บางมะพร้าว</v>
          </cell>
          <cell r="B10003" t="str">
            <v>14913</v>
          </cell>
          <cell r="C10003">
            <v>11</v>
          </cell>
          <cell r="D10003" t="str">
            <v>86040710</v>
          </cell>
          <cell r="E10003" t="str">
            <v>001491300</v>
          </cell>
          <cell r="F10003" t="str">
            <v>รพ.สต.บ้านราษฎร์บำรุง  บางมะพร้าว</v>
          </cell>
          <cell r="G10003" t="str">
            <v>โรงพยาบาลส่งเสริมสุขภาพตำบล</v>
          </cell>
          <cell r="H10003" t="str">
            <v>P</v>
          </cell>
          <cell r="I10003">
            <v>0</v>
          </cell>
          <cell r="J10003" t="str">
            <v>86</v>
          </cell>
          <cell r="K10003" t="str">
            <v>ชุมพร</v>
          </cell>
          <cell r="L10003" t="str">
            <v>8604</v>
          </cell>
          <cell r="M10003" t="str">
            <v>หลังสวน</v>
          </cell>
          <cell r="N10003" t="str">
            <v>860407</v>
          </cell>
          <cell r="O10003" t="str">
            <v>บางมะพร้าว</v>
          </cell>
          <cell r="P10003" t="str">
            <v>10</v>
          </cell>
        </row>
        <row r="10004">
          <cell r="A10004" t="str">
            <v>โรงพยาบาลส่งเสริมสุขภาพตำบลบ้านลานทอง</v>
          </cell>
          <cell r="B10004" t="str">
            <v>09367</v>
          </cell>
          <cell r="C10004">
            <v>11</v>
          </cell>
          <cell r="D10004" t="str">
            <v>86020204</v>
          </cell>
          <cell r="E10004" t="str">
            <v>000936700</v>
          </cell>
          <cell r="F10004" t="str">
            <v>รพ.สต.บ้านลานทอง</v>
          </cell>
          <cell r="G10004" t="str">
            <v>โรงพยาบาลส่งเสริมสุขภาพตำบล</v>
          </cell>
          <cell r="H10004" t="str">
            <v>P</v>
          </cell>
          <cell r="I10004">
            <v>0</v>
          </cell>
          <cell r="J10004" t="str">
            <v>86</v>
          </cell>
          <cell r="K10004" t="str">
            <v>ชุมพร</v>
          </cell>
          <cell r="L10004" t="str">
            <v>8602</v>
          </cell>
          <cell r="M10004" t="str">
            <v>ท่าแซะ</v>
          </cell>
          <cell r="N10004" t="str">
            <v>860202</v>
          </cell>
          <cell r="O10004" t="str">
            <v>คุริง</v>
          </cell>
          <cell r="P10004" t="str">
            <v>04</v>
          </cell>
        </row>
        <row r="10005">
          <cell r="A10005" t="str">
            <v>โรงพยาบาลส่งเสริมสุขภาพตำบลบ้านวังลุ่ม ตำบลรับร่อ</v>
          </cell>
          <cell r="B10005" t="str">
            <v>09371</v>
          </cell>
          <cell r="C10005">
            <v>11</v>
          </cell>
          <cell r="D10005" t="str">
            <v>86020513</v>
          </cell>
          <cell r="E10005" t="str">
            <v>000937100</v>
          </cell>
          <cell r="F10005" t="str">
            <v>รพ.สต.บ้านวังลุ่ม ตำบลรับร่อ</v>
          </cell>
          <cell r="G10005" t="str">
            <v>โรงพยาบาลส่งเสริมสุขภาพตำบล</v>
          </cell>
          <cell r="H10005" t="str">
            <v>P</v>
          </cell>
          <cell r="I10005">
            <v>0</v>
          </cell>
          <cell r="J10005" t="str">
            <v>86</v>
          </cell>
          <cell r="K10005" t="str">
            <v>ชุมพร</v>
          </cell>
          <cell r="L10005" t="str">
            <v>8602</v>
          </cell>
          <cell r="M10005" t="str">
            <v>ท่าแซะ</v>
          </cell>
          <cell r="N10005" t="str">
            <v>860205</v>
          </cell>
          <cell r="O10005" t="str">
            <v>รับร่อ</v>
          </cell>
          <cell r="P10005" t="str">
            <v>13</v>
          </cell>
        </row>
        <row r="10006">
          <cell r="A10006" t="str">
            <v>โรงพยาบาลส่งเสริมสุขภาพตำบลบ้านสามแยกจำปา  ตำบลตะโก</v>
          </cell>
          <cell r="B10006" t="str">
            <v>09433</v>
          </cell>
          <cell r="C10006">
            <v>11</v>
          </cell>
          <cell r="D10006" t="str">
            <v>86080310</v>
          </cell>
          <cell r="E10006" t="str">
            <v>000943300</v>
          </cell>
          <cell r="F10006" t="str">
            <v>รพ.สต.บ้านสามแยกจำปา  ตำบลตะโก</v>
          </cell>
          <cell r="G10006" t="str">
            <v>โรงพยาบาลส่งเสริมสุขภาพตำบล</v>
          </cell>
          <cell r="H10006" t="str">
            <v>P</v>
          </cell>
          <cell r="I10006">
            <v>0</v>
          </cell>
          <cell r="J10006" t="str">
            <v>86</v>
          </cell>
          <cell r="K10006" t="str">
            <v>ชุมพร</v>
          </cell>
          <cell r="L10006" t="str">
            <v>8608</v>
          </cell>
          <cell r="M10006" t="str">
            <v>ทุ่งตะโก</v>
          </cell>
          <cell r="N10006" t="str">
            <v>860803</v>
          </cell>
          <cell r="O10006" t="str">
            <v>ตะโก</v>
          </cell>
          <cell r="P10006" t="str">
            <v>10</v>
          </cell>
        </row>
        <row r="10007">
          <cell r="A10007" t="str">
            <v>โรงพยาบาลส่งเสริมสุขภาพตำบลบ้านหลังเขายาว ตำบลวิสัยเหนือ</v>
          </cell>
          <cell r="B10007" t="str">
            <v>09362</v>
          </cell>
          <cell r="C10007">
            <v>11</v>
          </cell>
          <cell r="D10007" t="str">
            <v>86011511</v>
          </cell>
          <cell r="E10007" t="str">
            <v>000936200</v>
          </cell>
          <cell r="F10007" t="str">
            <v>รพ.สต.บ้านหลังเขายาว ตำบลวิสัยเหนือ</v>
          </cell>
          <cell r="G10007" t="str">
            <v>โรงพยาบาลส่งเสริมสุขภาพตำบล</v>
          </cell>
          <cell r="H10007" t="str">
            <v>P</v>
          </cell>
          <cell r="I10007">
            <v>0</v>
          </cell>
          <cell r="J10007" t="str">
            <v>86</v>
          </cell>
          <cell r="K10007" t="str">
            <v>ชุมพร</v>
          </cell>
          <cell r="L10007" t="str">
            <v>8601</v>
          </cell>
          <cell r="M10007" t="str">
            <v>เมืองชุมพร</v>
          </cell>
          <cell r="N10007" t="str">
            <v>860115</v>
          </cell>
          <cell r="O10007" t="str">
            <v>วิสัยเหนือ</v>
          </cell>
          <cell r="P10007" t="str">
            <v>11</v>
          </cell>
        </row>
        <row r="10008">
          <cell r="A10008" t="str">
            <v>โรงพยาบาลส่งเสริมสุขภาพตำบลบ้านห้วยทรายขาว ตำบลสองพี่น้อง</v>
          </cell>
          <cell r="B10008" t="str">
            <v>09378</v>
          </cell>
          <cell r="C10008">
            <v>11</v>
          </cell>
          <cell r="D10008" t="str">
            <v>86021001</v>
          </cell>
          <cell r="E10008" t="str">
            <v>000937800</v>
          </cell>
          <cell r="F10008" t="str">
            <v>รพ.สต.บ้านห้วยทรายขาว ตำบลสองพี่น้อง</v>
          </cell>
          <cell r="G10008" t="str">
            <v>โรงพยาบาลส่งเสริมสุขภาพตำบล</v>
          </cell>
          <cell r="H10008" t="str">
            <v>P</v>
          </cell>
          <cell r="I10008">
            <v>0</v>
          </cell>
          <cell r="J10008" t="str">
            <v>86</v>
          </cell>
          <cell r="K10008" t="str">
            <v>ชุมพร</v>
          </cell>
          <cell r="L10008" t="str">
            <v>8602</v>
          </cell>
          <cell r="M10008" t="str">
            <v>ท่าแซะ</v>
          </cell>
          <cell r="N10008" t="str">
            <v>860210</v>
          </cell>
          <cell r="O10008" t="str">
            <v>สองพี่น้อง</v>
          </cell>
          <cell r="P10008" t="str">
            <v>01</v>
          </cell>
        </row>
        <row r="10009">
          <cell r="A10009" t="str">
            <v>โรงพยาบาลส่งเสริมสุขภาพตำบลบ้านห้วยเหมือง  ตำบลนาขา</v>
          </cell>
          <cell r="B10009" t="str">
            <v>14092</v>
          </cell>
          <cell r="C10009">
            <v>11</v>
          </cell>
          <cell r="D10009" t="str">
            <v>86040413</v>
          </cell>
          <cell r="E10009" t="str">
            <v>001409200</v>
          </cell>
          <cell r="F10009" t="str">
            <v>รพ.สต.บ้านห้วยเหมือง  ตำบลนาขา</v>
          </cell>
          <cell r="G10009" t="str">
            <v>โรงพยาบาลส่งเสริมสุขภาพตำบล</v>
          </cell>
          <cell r="H10009" t="str">
            <v>P</v>
          </cell>
          <cell r="I10009">
            <v>0</v>
          </cell>
          <cell r="J10009" t="str">
            <v>86</v>
          </cell>
          <cell r="K10009" t="str">
            <v>ชุมพร</v>
          </cell>
          <cell r="L10009" t="str">
            <v>8604</v>
          </cell>
          <cell r="M10009" t="str">
            <v>หลังสวน</v>
          </cell>
          <cell r="N10009" t="str">
            <v>860404</v>
          </cell>
          <cell r="O10009" t="str">
            <v>นาขา</v>
          </cell>
          <cell r="P10009" t="str">
            <v>13</v>
          </cell>
        </row>
        <row r="10010">
          <cell r="A10010" t="str">
            <v>โรงพยาบาลส่งเสริมสุขภาพตำบลบ้านอ่าวมะม่วง</v>
          </cell>
          <cell r="B10010" t="str">
            <v>09430</v>
          </cell>
          <cell r="C10010">
            <v>11</v>
          </cell>
          <cell r="D10010" t="str">
            <v>86080103</v>
          </cell>
          <cell r="E10010" t="str">
            <v>000943000</v>
          </cell>
          <cell r="F10010" t="str">
            <v>รพ.สต.บ้านอ่าวมะม่วง</v>
          </cell>
          <cell r="G10010" t="str">
            <v>โรงพยาบาลส่งเสริมสุขภาพตำบล</v>
          </cell>
          <cell r="H10010" t="str">
            <v>P</v>
          </cell>
          <cell r="I10010">
            <v>0</v>
          </cell>
          <cell r="J10010" t="str">
            <v>86</v>
          </cell>
          <cell r="K10010" t="str">
            <v>ชุมพร</v>
          </cell>
          <cell r="L10010" t="str">
            <v>8608</v>
          </cell>
          <cell r="M10010" t="str">
            <v>ทุ่งตะโก</v>
          </cell>
          <cell r="N10010" t="str">
            <v>860801</v>
          </cell>
          <cell r="O10010" t="str">
            <v>ปากตะโก</v>
          </cell>
          <cell r="P10010" t="str">
            <v>03</v>
          </cell>
        </row>
        <row r="10011">
          <cell r="A10011" t="str">
            <v>โรงพยาบาลส่งเสริมสุขภาพตำบลปังหวาน</v>
          </cell>
          <cell r="B10011" t="str">
            <v>09412</v>
          </cell>
          <cell r="C10011">
            <v>11</v>
          </cell>
          <cell r="D10011" t="str">
            <v>86060301</v>
          </cell>
          <cell r="E10011" t="str">
            <v>000941200</v>
          </cell>
          <cell r="F10011" t="str">
            <v>รพ.สต.ปังหวาน</v>
          </cell>
          <cell r="G10011" t="str">
            <v>โรงพยาบาลส่งเสริมสุขภาพตำบล</v>
          </cell>
          <cell r="H10011" t="str">
            <v>P</v>
          </cell>
          <cell r="I10011">
            <v>0</v>
          </cell>
          <cell r="J10011" t="str">
            <v>86</v>
          </cell>
          <cell r="K10011" t="str">
            <v>ชุมพร</v>
          </cell>
          <cell r="L10011" t="str">
            <v>8606</v>
          </cell>
          <cell r="M10011" t="str">
            <v>พะโต๊ะ</v>
          </cell>
          <cell r="N10011" t="str">
            <v>860603</v>
          </cell>
          <cell r="O10011" t="str">
            <v>ปังหวาน</v>
          </cell>
          <cell r="P10011" t="str">
            <v>01</v>
          </cell>
        </row>
        <row r="10012">
          <cell r="A10012" t="str">
            <v>โรงพยาบาลส่งเสริมสุขภาพตำบลปากคลอง</v>
          </cell>
          <cell r="B10012" t="str">
            <v>14091</v>
          </cell>
          <cell r="C10012">
            <v>11</v>
          </cell>
          <cell r="D10012" t="str">
            <v>86030606</v>
          </cell>
          <cell r="E10012" t="str">
            <v>001409100</v>
          </cell>
          <cell r="F10012" t="str">
            <v>รพ.สต.ปากคลอง</v>
          </cell>
          <cell r="G10012" t="str">
            <v>โรงพยาบาลส่งเสริมสุขภาพตำบล</v>
          </cell>
          <cell r="H10012" t="str">
            <v>P</v>
          </cell>
          <cell r="I10012">
            <v>0</v>
          </cell>
          <cell r="J10012" t="str">
            <v>86</v>
          </cell>
          <cell r="K10012" t="str">
            <v>ชุมพร</v>
          </cell>
          <cell r="L10012" t="str">
            <v>8603</v>
          </cell>
          <cell r="M10012" t="str">
            <v>ปะทิว</v>
          </cell>
          <cell r="N10012" t="str">
            <v>860306</v>
          </cell>
          <cell r="O10012" t="str">
            <v>ปากคลอง</v>
          </cell>
          <cell r="P10012" t="str">
            <v>06</v>
          </cell>
        </row>
        <row r="10013">
          <cell r="A10013" t="str">
            <v>โรงพยาบาลส่งเสริมสุขภาพตำบลปากตะโก</v>
          </cell>
          <cell r="B10013" t="str">
            <v>09429</v>
          </cell>
          <cell r="C10013">
            <v>11</v>
          </cell>
          <cell r="D10013" t="str">
            <v>86080101</v>
          </cell>
          <cell r="E10013" t="str">
            <v>000942900</v>
          </cell>
          <cell r="F10013" t="str">
            <v>รพ.สต.ปากตะโก</v>
          </cell>
          <cell r="G10013" t="str">
            <v>โรงพยาบาลส่งเสริมสุขภาพตำบล</v>
          </cell>
          <cell r="H10013" t="str">
            <v>P</v>
          </cell>
          <cell r="I10013">
            <v>0</v>
          </cell>
          <cell r="J10013" t="str">
            <v>86</v>
          </cell>
          <cell r="K10013" t="str">
            <v>ชุมพร</v>
          </cell>
          <cell r="L10013" t="str">
            <v>8608</v>
          </cell>
          <cell r="M10013" t="str">
            <v>ทุ่งตะโก</v>
          </cell>
          <cell r="N10013" t="str">
            <v>860801</v>
          </cell>
          <cell r="O10013" t="str">
            <v>ปากตะโก</v>
          </cell>
          <cell r="P10013" t="str">
            <v>01</v>
          </cell>
        </row>
        <row r="10014">
          <cell r="A10014" t="str">
            <v>โรงพยาบาลส่งเสริมสุขภาพตำบลปากทรง</v>
          </cell>
          <cell r="B10014" t="str">
            <v>09411</v>
          </cell>
          <cell r="C10014">
            <v>11</v>
          </cell>
          <cell r="D10014" t="str">
            <v>86060204</v>
          </cell>
          <cell r="E10014" t="str">
            <v>000941100</v>
          </cell>
          <cell r="F10014" t="str">
            <v>รพ.สต.ปากทรง</v>
          </cell>
          <cell r="G10014" t="str">
            <v>โรงพยาบาลส่งเสริมสุขภาพตำบล</v>
          </cell>
          <cell r="H10014" t="str">
            <v>P</v>
          </cell>
          <cell r="I10014">
            <v>0</v>
          </cell>
          <cell r="J10014" t="str">
            <v>86</v>
          </cell>
          <cell r="K10014" t="str">
            <v>ชุมพร</v>
          </cell>
          <cell r="L10014" t="str">
            <v>8606</v>
          </cell>
          <cell r="M10014" t="str">
            <v>พะโต๊ะ</v>
          </cell>
          <cell r="N10014" t="str">
            <v>860602</v>
          </cell>
          <cell r="O10014" t="str">
            <v>ปากทรง</v>
          </cell>
          <cell r="P10014" t="str">
            <v>04</v>
          </cell>
        </row>
        <row r="10015">
          <cell r="A10015" t="str">
            <v>โรงพยาบาลส่งเสริมสุขภาพตำบลปากแพรก</v>
          </cell>
          <cell r="B10015" t="str">
            <v>09419</v>
          </cell>
          <cell r="C10015">
            <v>11</v>
          </cell>
          <cell r="D10015" t="str">
            <v>86070505</v>
          </cell>
          <cell r="E10015" t="str">
            <v>000941900</v>
          </cell>
          <cell r="F10015" t="str">
            <v>รพ.สต.ปากแพรก</v>
          </cell>
          <cell r="G10015" t="str">
            <v>โรงพยาบาลส่งเสริมสุขภาพตำบล</v>
          </cell>
          <cell r="H10015" t="str">
            <v>P</v>
          </cell>
          <cell r="I10015">
            <v>0</v>
          </cell>
          <cell r="J10015" t="str">
            <v>86</v>
          </cell>
          <cell r="K10015" t="str">
            <v>ชุมพร</v>
          </cell>
          <cell r="L10015" t="str">
            <v>8607</v>
          </cell>
          <cell r="M10015" t="str">
            <v>สวี</v>
          </cell>
          <cell r="N10015" t="str">
            <v>860705</v>
          </cell>
          <cell r="O10015" t="str">
            <v>ปากแพรก</v>
          </cell>
          <cell r="P10015" t="str">
            <v>05</v>
          </cell>
        </row>
        <row r="10016">
          <cell r="A10016" t="str">
            <v>โรงพยาบาลส่งเสริมสุขภาพตำบลพระรักษ์  พระรักษ์</v>
          </cell>
          <cell r="B10016" t="str">
            <v>09413</v>
          </cell>
          <cell r="C10016">
            <v>11</v>
          </cell>
          <cell r="D10016" t="str">
            <v>86060401</v>
          </cell>
          <cell r="E10016" t="str">
            <v>000941300</v>
          </cell>
          <cell r="F10016" t="str">
            <v>รพ.สต.พระรักษ์  พระรักษ์</v>
          </cell>
          <cell r="G10016" t="str">
            <v>โรงพยาบาลส่งเสริมสุขภาพตำบล</v>
          </cell>
          <cell r="H10016" t="str">
            <v>P</v>
          </cell>
          <cell r="I10016">
            <v>0</v>
          </cell>
          <cell r="J10016" t="str">
            <v>86</v>
          </cell>
          <cell r="K10016" t="str">
            <v>ชุมพร</v>
          </cell>
          <cell r="L10016" t="str">
            <v>8606</v>
          </cell>
          <cell r="M10016" t="str">
            <v>พะโต๊ะ</v>
          </cell>
          <cell r="N10016" t="str">
            <v>860604</v>
          </cell>
          <cell r="O10016" t="str">
            <v>พระรักษ์</v>
          </cell>
          <cell r="P10016" t="str">
            <v>01</v>
          </cell>
        </row>
        <row r="10017">
          <cell r="A10017" t="str">
            <v>โรงพยาบาลส่งเสริมสุขภาพตำบลพ้อแดง</v>
          </cell>
          <cell r="B10017" t="str">
            <v>09402</v>
          </cell>
          <cell r="C10017">
            <v>11</v>
          </cell>
          <cell r="D10017" t="str">
            <v>86041008</v>
          </cell>
          <cell r="E10017" t="str">
            <v>000940200</v>
          </cell>
          <cell r="F10017" t="str">
            <v>รพ.สต.พ้อแดง</v>
          </cell>
          <cell r="G10017" t="str">
            <v>โรงพยาบาลส่งเสริมสุขภาพตำบล</v>
          </cell>
          <cell r="H10017" t="str">
            <v>P</v>
          </cell>
          <cell r="I10017">
            <v>0</v>
          </cell>
          <cell r="J10017" t="str">
            <v>86</v>
          </cell>
          <cell r="K10017" t="str">
            <v>ชุมพร</v>
          </cell>
          <cell r="L10017" t="str">
            <v>8604</v>
          </cell>
          <cell r="M10017" t="str">
            <v>หลังสวน</v>
          </cell>
          <cell r="N10017" t="str">
            <v>860410</v>
          </cell>
          <cell r="O10017" t="str">
            <v>พ้อแดง</v>
          </cell>
          <cell r="P10017" t="str">
            <v>08</v>
          </cell>
        </row>
        <row r="10018">
          <cell r="A10018" t="str">
            <v>โรงพยาบาลส่งเสริมสุขภาพตำบลรับร่อ</v>
          </cell>
          <cell r="B10018" t="str">
            <v>09372</v>
          </cell>
          <cell r="C10018">
            <v>11</v>
          </cell>
          <cell r="D10018" t="str">
            <v>86020505</v>
          </cell>
          <cell r="E10018" t="str">
            <v>000937200</v>
          </cell>
          <cell r="F10018" t="str">
            <v>รพ.สต.รับร่อ</v>
          </cell>
          <cell r="G10018" t="str">
            <v>โรงพยาบาลส่งเสริมสุขภาพตำบล</v>
          </cell>
          <cell r="H10018" t="str">
            <v>P</v>
          </cell>
          <cell r="I10018">
            <v>0</v>
          </cell>
          <cell r="J10018" t="str">
            <v>86</v>
          </cell>
          <cell r="K10018" t="str">
            <v>ชุมพร</v>
          </cell>
          <cell r="L10018" t="str">
            <v>8602</v>
          </cell>
          <cell r="M10018" t="str">
            <v>ท่าแซะ</v>
          </cell>
          <cell r="N10018" t="str">
            <v>860205</v>
          </cell>
          <cell r="O10018" t="str">
            <v>รับร่อ</v>
          </cell>
          <cell r="P10018" t="str">
            <v>05</v>
          </cell>
        </row>
        <row r="10019">
          <cell r="A10019" t="str">
            <v>โรงพยาบาลส่งเสริมสุขภาพตำบลวังไผ่</v>
          </cell>
          <cell r="B10019" t="str">
            <v>09355</v>
          </cell>
          <cell r="C10019">
            <v>11</v>
          </cell>
          <cell r="D10019" t="str">
            <v>86011006</v>
          </cell>
          <cell r="E10019" t="str">
            <v>000935500</v>
          </cell>
          <cell r="F10019" t="str">
            <v>รพ.สต.วังไผ่</v>
          </cell>
          <cell r="G10019" t="str">
            <v>โรงพยาบาลส่งเสริมสุขภาพตำบล</v>
          </cell>
          <cell r="H10019" t="str">
            <v>P</v>
          </cell>
          <cell r="I10019">
            <v>0</v>
          </cell>
          <cell r="J10019" t="str">
            <v>86</v>
          </cell>
          <cell r="K10019" t="str">
            <v>ชุมพร</v>
          </cell>
          <cell r="L10019" t="str">
            <v>8601</v>
          </cell>
          <cell r="M10019" t="str">
            <v>เมืองชุมพร</v>
          </cell>
          <cell r="N10019" t="str">
            <v>860110</v>
          </cell>
          <cell r="O10019" t="str">
            <v>วังไผ่</v>
          </cell>
          <cell r="P10019" t="str">
            <v>06</v>
          </cell>
        </row>
        <row r="10020">
          <cell r="A10020" t="str">
            <v>โรงพยาบาลส่งเสริมสุขภาพตำบลวังใหม่</v>
          </cell>
          <cell r="B10020" t="str">
            <v>09357</v>
          </cell>
          <cell r="C10020">
            <v>11</v>
          </cell>
          <cell r="D10020" t="str">
            <v>86011106</v>
          </cell>
          <cell r="E10020" t="str">
            <v>000935700</v>
          </cell>
          <cell r="F10020" t="str">
            <v>รพ.สต.วังใหม่</v>
          </cell>
          <cell r="G10020" t="str">
            <v>โรงพยาบาลส่งเสริมสุขภาพตำบล</v>
          </cell>
          <cell r="H10020" t="str">
            <v>P</v>
          </cell>
          <cell r="I10020">
            <v>0</v>
          </cell>
          <cell r="J10020" t="str">
            <v>86</v>
          </cell>
          <cell r="K10020" t="str">
            <v>ชุมพร</v>
          </cell>
          <cell r="L10020" t="str">
            <v>8601</v>
          </cell>
          <cell r="M10020" t="str">
            <v>เมืองชุมพร</v>
          </cell>
          <cell r="N10020" t="str">
            <v>860111</v>
          </cell>
          <cell r="O10020" t="str">
            <v>วังใหม่</v>
          </cell>
          <cell r="P10020" t="str">
            <v>06</v>
          </cell>
        </row>
        <row r="10021">
          <cell r="A10021" t="str">
            <v>โรงพยาบาลส่งเสริมสุขภาพตำบลวิสัยใต้</v>
          </cell>
          <cell r="B10021" t="str">
            <v>09423</v>
          </cell>
          <cell r="C10021">
            <v>11</v>
          </cell>
          <cell r="D10021" t="str">
            <v>86070805</v>
          </cell>
          <cell r="E10021" t="str">
            <v>000942300</v>
          </cell>
          <cell r="F10021" t="str">
            <v>รพ.สต.วิสัยใต้</v>
          </cell>
          <cell r="G10021" t="str">
            <v>โรงพยาบาลส่งเสริมสุขภาพตำบล</v>
          </cell>
          <cell r="H10021" t="str">
            <v>P</v>
          </cell>
          <cell r="I10021">
            <v>0</v>
          </cell>
          <cell r="J10021" t="str">
            <v>86</v>
          </cell>
          <cell r="K10021" t="str">
            <v>ชุมพร</v>
          </cell>
          <cell r="L10021" t="str">
            <v>8607</v>
          </cell>
          <cell r="M10021" t="str">
            <v>สวี</v>
          </cell>
          <cell r="N10021" t="str">
            <v>860708</v>
          </cell>
          <cell r="O10021" t="str">
            <v>วิสัยใต้</v>
          </cell>
          <cell r="P10021" t="str">
            <v>05</v>
          </cell>
        </row>
        <row r="10022">
          <cell r="A10022" t="str">
            <v>โรงพยาบาลส่งเสริมสุขภาพตำบลวิสัยเหนือ</v>
          </cell>
          <cell r="B10022" t="str">
            <v>09361</v>
          </cell>
          <cell r="C10022">
            <v>11</v>
          </cell>
          <cell r="D10022" t="str">
            <v>86011507</v>
          </cell>
          <cell r="E10022" t="str">
            <v>000936100</v>
          </cell>
          <cell r="F10022" t="str">
            <v>รพ.สต.วิสัยเหนือ</v>
          </cell>
          <cell r="G10022" t="str">
            <v>โรงพยาบาลส่งเสริมสุขภาพตำบล</v>
          </cell>
          <cell r="H10022" t="str">
            <v>P</v>
          </cell>
          <cell r="I10022">
            <v>0</v>
          </cell>
          <cell r="J10022" t="str">
            <v>86</v>
          </cell>
          <cell r="K10022" t="str">
            <v>ชุมพร</v>
          </cell>
          <cell r="L10022" t="str">
            <v>8601</v>
          </cell>
          <cell r="M10022" t="str">
            <v>เมืองชุมพร</v>
          </cell>
          <cell r="N10022" t="str">
            <v>860115</v>
          </cell>
          <cell r="O10022" t="str">
            <v>วิสัยเหนือ</v>
          </cell>
          <cell r="P10022" t="str">
            <v>07</v>
          </cell>
        </row>
        <row r="10023">
          <cell r="A10023" t="str">
            <v>โรงพยาบาลส่งเสริมสุขภาพตำบลสลุย</v>
          </cell>
          <cell r="B10023" t="str">
            <v>09380</v>
          </cell>
          <cell r="C10023">
            <v>11</v>
          </cell>
          <cell r="D10023" t="str">
            <v>86020305</v>
          </cell>
          <cell r="E10023" t="str">
            <v>000938000</v>
          </cell>
          <cell r="F10023" t="str">
            <v>รพ.สต.สลุย</v>
          </cell>
          <cell r="G10023" t="str">
            <v>โรงพยาบาลส่งเสริมสุขภาพตำบล</v>
          </cell>
          <cell r="H10023" t="str">
            <v>P</v>
          </cell>
          <cell r="I10023">
            <v>0</v>
          </cell>
          <cell r="J10023" t="str">
            <v>86</v>
          </cell>
          <cell r="K10023" t="str">
            <v>ชุมพร</v>
          </cell>
          <cell r="L10023" t="str">
            <v>8602</v>
          </cell>
          <cell r="M10023" t="str">
            <v>ท่าแซะ</v>
          </cell>
          <cell r="N10023" t="str">
            <v>860203</v>
          </cell>
          <cell r="O10023" t="str">
            <v>สลุย</v>
          </cell>
          <cell r="P10023" t="str">
            <v>05</v>
          </cell>
        </row>
        <row r="10024">
          <cell r="A10024" t="str">
            <v>โรงพยาบาลส่งเสริมสุขภาพตำบลสวนแตง</v>
          </cell>
          <cell r="B10024" t="str">
            <v>09408</v>
          </cell>
          <cell r="C10024">
            <v>11</v>
          </cell>
          <cell r="D10024" t="str">
            <v>86050302</v>
          </cell>
          <cell r="E10024" t="str">
            <v>000940800</v>
          </cell>
          <cell r="F10024" t="str">
            <v>รพ.สต.สวนแตง</v>
          </cell>
          <cell r="G10024" t="str">
            <v>โรงพยาบาลส่งเสริมสุขภาพตำบล</v>
          </cell>
          <cell r="H10024" t="str">
            <v>P</v>
          </cell>
          <cell r="I10024">
            <v>0</v>
          </cell>
          <cell r="J10024" t="str">
            <v>86</v>
          </cell>
          <cell r="K10024" t="str">
            <v>ชุมพร</v>
          </cell>
          <cell r="L10024" t="str">
            <v>8605</v>
          </cell>
          <cell r="M10024" t="str">
            <v>ละแม</v>
          </cell>
          <cell r="N10024" t="str">
            <v>860503</v>
          </cell>
          <cell r="O10024" t="str">
            <v>สวนแตง</v>
          </cell>
          <cell r="P10024" t="str">
            <v>02</v>
          </cell>
        </row>
        <row r="10025">
          <cell r="A10025" t="str">
            <v>โรงพยาบาลส่งเสริมสุขภาพตำบลสวี</v>
          </cell>
          <cell r="B10025" t="str">
            <v>09415</v>
          </cell>
          <cell r="C10025">
            <v>11</v>
          </cell>
          <cell r="D10025" t="str">
            <v>86070202</v>
          </cell>
          <cell r="E10025" t="str">
            <v>000941500</v>
          </cell>
          <cell r="F10025" t="str">
            <v>รพ.สต.สวี</v>
          </cell>
          <cell r="G10025" t="str">
            <v>โรงพยาบาลส่งเสริมสุขภาพตำบล</v>
          </cell>
          <cell r="H10025" t="str">
            <v>P</v>
          </cell>
          <cell r="I10025">
            <v>0</v>
          </cell>
          <cell r="J10025" t="str">
            <v>86</v>
          </cell>
          <cell r="K10025" t="str">
            <v>ชุมพร</v>
          </cell>
          <cell r="L10025" t="str">
            <v>8607</v>
          </cell>
          <cell r="M10025" t="str">
            <v>สวี</v>
          </cell>
          <cell r="N10025" t="str">
            <v>860702</v>
          </cell>
          <cell r="O10025" t="str">
            <v>สวี</v>
          </cell>
          <cell r="P10025" t="str">
            <v>02</v>
          </cell>
        </row>
        <row r="10026">
          <cell r="A10026" t="str">
            <v>โรงพยาบาลส่งเสริมสุขภาพตำบลสหกรณ์นิคมท่าแซะ</v>
          </cell>
          <cell r="B10026" t="str">
            <v>09365</v>
          </cell>
          <cell r="C10026">
            <v>11</v>
          </cell>
          <cell r="D10026" t="str">
            <v>86020113</v>
          </cell>
          <cell r="E10026" t="str">
            <v>000936500</v>
          </cell>
          <cell r="F10026" t="str">
            <v>รพ.สต.สหกรณ์นิคมท่าแซะ</v>
          </cell>
          <cell r="G10026" t="str">
            <v>โรงพยาบาลส่งเสริมสุขภาพตำบล</v>
          </cell>
          <cell r="H10026" t="str">
            <v>P</v>
          </cell>
          <cell r="I10026">
            <v>0</v>
          </cell>
          <cell r="J10026" t="str">
            <v>86</v>
          </cell>
          <cell r="K10026" t="str">
            <v>ชุมพร</v>
          </cell>
          <cell r="L10026" t="str">
            <v>8602</v>
          </cell>
          <cell r="M10026" t="str">
            <v>ท่าแซะ</v>
          </cell>
          <cell r="N10026" t="str">
            <v>860201</v>
          </cell>
          <cell r="O10026" t="str">
            <v>ท่าแซะ</v>
          </cell>
          <cell r="P10026" t="str">
            <v>13</v>
          </cell>
        </row>
        <row r="10027">
          <cell r="A10027" t="str">
            <v>โรงพยาบาลส่งเสริมสุขภาพตำบลสะพลี</v>
          </cell>
          <cell r="B10027" t="str">
            <v>09383</v>
          </cell>
          <cell r="C10027">
            <v>11</v>
          </cell>
          <cell r="D10027" t="str">
            <v>86030305</v>
          </cell>
          <cell r="E10027" t="str">
            <v>000938300</v>
          </cell>
          <cell r="F10027" t="str">
            <v>รพ.สต.สะพลี</v>
          </cell>
          <cell r="G10027" t="str">
            <v>โรงพยาบาลส่งเสริมสุขภาพตำบล</v>
          </cell>
          <cell r="H10027" t="str">
            <v>P</v>
          </cell>
          <cell r="I10027">
            <v>0</v>
          </cell>
          <cell r="J10027" t="str">
            <v>86</v>
          </cell>
          <cell r="K10027" t="str">
            <v>ชุมพร</v>
          </cell>
          <cell r="L10027" t="str">
            <v>8603</v>
          </cell>
          <cell r="M10027" t="str">
            <v>ปะทิว</v>
          </cell>
          <cell r="N10027" t="str">
            <v>860303</v>
          </cell>
          <cell r="O10027" t="str">
            <v>สะพลี</v>
          </cell>
          <cell r="P10027" t="str">
            <v>05</v>
          </cell>
        </row>
        <row r="10028">
          <cell r="A10028" t="str">
            <v>โรงพยาบาลส่งเสริมสุขภาพตำบลหงษ์เจริญ</v>
          </cell>
          <cell r="B10028" t="str">
            <v>09374</v>
          </cell>
          <cell r="C10028">
            <v>11</v>
          </cell>
          <cell r="D10028" t="str">
            <v>86020702</v>
          </cell>
          <cell r="E10028" t="str">
            <v>000937400</v>
          </cell>
          <cell r="F10028" t="str">
            <v>รพ.สต.หงษ์เจริญ</v>
          </cell>
          <cell r="G10028" t="str">
            <v>โรงพยาบาลส่งเสริมสุขภาพตำบล</v>
          </cell>
          <cell r="H10028" t="str">
            <v>P</v>
          </cell>
          <cell r="I10028">
            <v>0</v>
          </cell>
          <cell r="J10028" t="str">
            <v>86</v>
          </cell>
          <cell r="K10028" t="str">
            <v>ชุมพร</v>
          </cell>
          <cell r="L10028" t="str">
            <v>8602</v>
          </cell>
          <cell r="M10028" t="str">
            <v>ท่าแซะ</v>
          </cell>
          <cell r="N10028" t="str">
            <v>860207</v>
          </cell>
          <cell r="O10028" t="str">
            <v>หงษ์เจริญ</v>
          </cell>
          <cell r="P10028" t="str">
            <v>02</v>
          </cell>
        </row>
        <row r="10029">
          <cell r="A10029" t="str">
            <v>โรงพยาบาลส่งเสริมสุขภาพตำบลหาดทรายรี</v>
          </cell>
          <cell r="B10029" t="str">
            <v>09363</v>
          </cell>
          <cell r="C10029">
            <v>11</v>
          </cell>
          <cell r="D10029" t="str">
            <v>86011603</v>
          </cell>
          <cell r="E10029" t="str">
            <v>000936300</v>
          </cell>
          <cell r="F10029" t="str">
            <v>รพ.สต.หาดทรายรี</v>
          </cell>
          <cell r="G10029" t="str">
            <v>โรงพยาบาลส่งเสริมสุขภาพตำบล</v>
          </cell>
          <cell r="H10029" t="str">
            <v>P</v>
          </cell>
          <cell r="I10029">
            <v>0</v>
          </cell>
          <cell r="J10029" t="str">
            <v>86</v>
          </cell>
          <cell r="K10029" t="str">
            <v>ชุมพร</v>
          </cell>
          <cell r="L10029" t="str">
            <v>8601</v>
          </cell>
          <cell r="M10029" t="str">
            <v>เมืองชุมพร</v>
          </cell>
          <cell r="N10029" t="str">
            <v>860116</v>
          </cell>
          <cell r="O10029" t="str">
            <v>หาดทรายรี</v>
          </cell>
          <cell r="P10029" t="str">
            <v>03</v>
          </cell>
        </row>
        <row r="10030">
          <cell r="A10030" t="str">
            <v>โรงพยาบาลส่งเสริมสุขภาพตำบลหาดพันไกร</v>
          </cell>
          <cell r="B10030" t="str">
            <v>09354</v>
          </cell>
          <cell r="C10030">
            <v>11</v>
          </cell>
          <cell r="D10030" t="str">
            <v>86010905</v>
          </cell>
          <cell r="E10030" t="str">
            <v>000935400</v>
          </cell>
          <cell r="F10030" t="str">
            <v>รพ.สต.หาดพันไกร</v>
          </cell>
          <cell r="G10030" t="str">
            <v>โรงพยาบาลส่งเสริมสุขภาพตำบล</v>
          </cell>
          <cell r="H10030" t="str">
            <v>P</v>
          </cell>
          <cell r="I10030">
            <v>0</v>
          </cell>
          <cell r="J10030" t="str">
            <v>86</v>
          </cell>
          <cell r="K10030" t="str">
            <v>ชุมพร</v>
          </cell>
          <cell r="L10030" t="str">
            <v>8601</v>
          </cell>
          <cell r="M10030" t="str">
            <v>เมืองชุมพร</v>
          </cell>
          <cell r="N10030" t="str">
            <v>860109</v>
          </cell>
          <cell r="O10030" t="str">
            <v>หาดพันไกร</v>
          </cell>
          <cell r="P10030" t="str">
            <v>05</v>
          </cell>
        </row>
        <row r="10031">
          <cell r="A10031" t="str">
            <v>โรงพยาบาลส่งเสริมสุขภาพตำบลหินแก้ว</v>
          </cell>
          <cell r="B10031" t="str">
            <v>09376</v>
          </cell>
          <cell r="C10031">
            <v>11</v>
          </cell>
          <cell r="D10031" t="str">
            <v>86020805</v>
          </cell>
          <cell r="E10031" t="str">
            <v>000937600</v>
          </cell>
          <cell r="F10031" t="str">
            <v>รพ.สต.หินแก้ว</v>
          </cell>
          <cell r="G10031" t="str">
            <v>โรงพยาบาลส่งเสริมสุขภาพตำบล</v>
          </cell>
          <cell r="H10031" t="str">
            <v>P</v>
          </cell>
          <cell r="I10031">
            <v>0</v>
          </cell>
          <cell r="J10031" t="str">
            <v>86</v>
          </cell>
          <cell r="K10031" t="str">
            <v>ชุมพร</v>
          </cell>
          <cell r="L10031" t="str">
            <v>8602</v>
          </cell>
          <cell r="M10031" t="str">
            <v>ท่าแซะ</v>
          </cell>
          <cell r="N10031" t="str">
            <v>860208</v>
          </cell>
          <cell r="O10031" t="str">
            <v>หินแก้ว</v>
          </cell>
          <cell r="P10031" t="str">
            <v>05</v>
          </cell>
        </row>
        <row r="10032">
          <cell r="A10032" t="str">
            <v>โรงพยาบาลส่งเสริมสุขภาพตำบลแหลมทราย</v>
          </cell>
          <cell r="B10032" t="str">
            <v>09403</v>
          </cell>
          <cell r="C10032">
            <v>11</v>
          </cell>
          <cell r="D10032" t="str">
            <v>86041106</v>
          </cell>
          <cell r="E10032" t="str">
            <v>000940300</v>
          </cell>
          <cell r="F10032" t="str">
            <v>รพ.สต.แหลมทราย</v>
          </cell>
          <cell r="G10032" t="str">
            <v>โรงพยาบาลส่งเสริมสุขภาพตำบล</v>
          </cell>
          <cell r="H10032" t="str">
            <v>P</v>
          </cell>
          <cell r="I10032">
            <v>0</v>
          </cell>
          <cell r="J10032" t="str">
            <v>86</v>
          </cell>
          <cell r="K10032" t="str">
            <v>ชุมพร</v>
          </cell>
          <cell r="L10032" t="str">
            <v>8604</v>
          </cell>
          <cell r="M10032" t="str">
            <v>หลังสวน</v>
          </cell>
          <cell r="N10032" t="str">
            <v>860411</v>
          </cell>
          <cell r="O10032" t="str">
            <v>แหลมทราย</v>
          </cell>
          <cell r="P10032" t="str">
            <v>06</v>
          </cell>
        </row>
        <row r="10033">
          <cell r="A10033" t="str">
            <v>สถานีอนามัยเฉลิมพระเกียรติ 60 พรรษา นวมินทราชินี</v>
          </cell>
          <cell r="B10033" t="str">
            <v>09404</v>
          </cell>
          <cell r="C10033">
            <v>11</v>
          </cell>
          <cell r="D10033" t="str">
            <v>86041304</v>
          </cell>
          <cell r="E10033" t="str">
            <v>000940400</v>
          </cell>
          <cell r="F10033" t="str">
            <v>สอ.เฉลิมพระเกียรติ 60 พรรษา นวมินทราชินี</v>
          </cell>
          <cell r="G10033" t="str">
            <v>โรงพยาบาลส่งเสริมสุขภาพตำบล</v>
          </cell>
          <cell r="H10033" t="str">
            <v>P</v>
          </cell>
          <cell r="I10033">
            <v>0</v>
          </cell>
          <cell r="J10033" t="str">
            <v>86</v>
          </cell>
          <cell r="K10033" t="str">
            <v>ชุมพร</v>
          </cell>
          <cell r="L10033" t="str">
            <v>8604</v>
          </cell>
          <cell r="M10033" t="str">
            <v>หลังสวน</v>
          </cell>
          <cell r="N10033" t="str">
            <v>860413</v>
          </cell>
          <cell r="O10033" t="str">
            <v>หาดยาย</v>
          </cell>
          <cell r="P10033" t="str">
            <v>04</v>
          </cell>
        </row>
        <row r="10034">
          <cell r="A10034" t="str">
            <v>โรงพยาบาลส่งเสริมสุขภาพตำบลกะปาง</v>
          </cell>
          <cell r="B10034" t="str">
            <v>08863</v>
          </cell>
          <cell r="C10034">
            <v>11</v>
          </cell>
          <cell r="D10034" t="str">
            <v>80090800</v>
          </cell>
          <cell r="E10034" t="str">
            <v>000886300</v>
          </cell>
          <cell r="F10034" t="str">
            <v>รพ.สต.กะปาง</v>
          </cell>
          <cell r="G10034" t="str">
            <v>โรงพยาบาลส่งเสริมสุขภาพตำบล</v>
          </cell>
          <cell r="H10034" t="str">
            <v>P</v>
          </cell>
          <cell r="I10034">
            <v>0</v>
          </cell>
          <cell r="J10034" t="str">
            <v>80</v>
          </cell>
          <cell r="K10034" t="str">
            <v>นครศรีธรรมราช</v>
          </cell>
          <cell r="L10034" t="str">
            <v>8009</v>
          </cell>
          <cell r="M10034" t="str">
            <v>ทุ่งสง</v>
          </cell>
          <cell r="N10034" t="str">
            <v>800908</v>
          </cell>
          <cell r="O10034" t="str">
            <v>กะปาง</v>
          </cell>
          <cell r="P10034" t="str">
            <v>00</v>
          </cell>
        </row>
        <row r="10035">
          <cell r="A10035" t="str">
            <v>โรงพยาบาลส่งเสริมสุขภาพตำบลการะเกด</v>
          </cell>
          <cell r="B10035" t="str">
            <v>08813</v>
          </cell>
          <cell r="C10035">
            <v>11</v>
          </cell>
          <cell r="D10035" t="str">
            <v>80061106</v>
          </cell>
          <cell r="E10035" t="str">
            <v>000881300</v>
          </cell>
          <cell r="F10035" t="str">
            <v>รพ.สต.การะเกด</v>
          </cell>
          <cell r="G10035" t="str">
            <v>โรงพยาบาลส่งเสริมสุขภาพตำบล</v>
          </cell>
          <cell r="H10035" t="str">
            <v>P</v>
          </cell>
          <cell r="I10035">
            <v>0</v>
          </cell>
          <cell r="J10035" t="str">
            <v>80</v>
          </cell>
          <cell r="K10035" t="str">
            <v>นครศรีธรรมราช</v>
          </cell>
          <cell r="L10035" t="str">
            <v>8006</v>
          </cell>
          <cell r="M10035" t="str">
            <v>เชียรใหญ่</v>
          </cell>
          <cell r="N10035" t="str">
            <v>800611</v>
          </cell>
          <cell r="O10035" t="str">
            <v>การะเกด</v>
          </cell>
          <cell r="P10035" t="str">
            <v>06</v>
          </cell>
        </row>
        <row r="10036">
          <cell r="A10036" t="str">
            <v>โรงพยาบาลส่งเสริมสุขภาพตำบลเกาะเพชร</v>
          </cell>
          <cell r="B10036" t="str">
            <v>08950</v>
          </cell>
          <cell r="C10036">
            <v>11</v>
          </cell>
          <cell r="D10036" t="str">
            <v>80161106</v>
          </cell>
          <cell r="E10036" t="str">
            <v>000895000</v>
          </cell>
          <cell r="F10036" t="str">
            <v>รพ.สต.เกาะเพชร</v>
          </cell>
          <cell r="G10036" t="str">
            <v>โรงพยาบาลส่งเสริมสุขภาพตำบล</v>
          </cell>
          <cell r="H10036" t="str">
            <v>P</v>
          </cell>
          <cell r="I10036">
            <v>0</v>
          </cell>
          <cell r="J10036" t="str">
            <v>80</v>
          </cell>
          <cell r="K10036" t="str">
            <v>นครศรีธรรมราช</v>
          </cell>
          <cell r="L10036" t="str">
            <v>8016</v>
          </cell>
          <cell r="M10036" t="str">
            <v>หัวไทร</v>
          </cell>
          <cell r="N10036" t="str">
            <v>801611</v>
          </cell>
          <cell r="O10036" t="str">
            <v>เกาะเพชร</v>
          </cell>
          <cell r="P10036" t="str">
            <v>06</v>
          </cell>
        </row>
        <row r="10037">
          <cell r="A10037" t="str">
            <v>โรงพยาบาลส่งเสริมสุขภาพตำบลเขาพังไกร</v>
          </cell>
          <cell r="B10037" t="str">
            <v>08943</v>
          </cell>
          <cell r="C10037">
            <v>11</v>
          </cell>
          <cell r="D10037" t="str">
            <v>80160503</v>
          </cell>
          <cell r="E10037" t="str">
            <v>000894300</v>
          </cell>
          <cell r="F10037" t="str">
            <v>รพ.สต.เขาพังไกร</v>
          </cell>
          <cell r="G10037" t="str">
            <v>โรงพยาบาลส่งเสริมสุขภาพตำบล</v>
          </cell>
          <cell r="H10037" t="str">
            <v>P</v>
          </cell>
          <cell r="I10037">
            <v>0</v>
          </cell>
          <cell r="J10037" t="str">
            <v>80</v>
          </cell>
          <cell r="K10037" t="str">
            <v>นครศรีธรรมราช</v>
          </cell>
          <cell r="L10037" t="str">
            <v>8016</v>
          </cell>
          <cell r="M10037" t="str">
            <v>หัวไทร</v>
          </cell>
          <cell r="N10037" t="str">
            <v>801605</v>
          </cell>
          <cell r="O10037" t="str">
            <v>เขาพังไกร</v>
          </cell>
          <cell r="P10037" t="str">
            <v>03</v>
          </cell>
        </row>
        <row r="10038">
          <cell r="A10038" t="str">
            <v>โรงพยาบาลส่งเสริมสุขภาพตำบลควนกรด</v>
          </cell>
          <cell r="B10038" t="str">
            <v>08854</v>
          </cell>
          <cell r="C10038">
            <v>11</v>
          </cell>
          <cell r="D10038" t="str">
            <v>80090410</v>
          </cell>
          <cell r="E10038" t="str">
            <v>000885400</v>
          </cell>
          <cell r="F10038" t="str">
            <v>รพ.สต.ควนกรด</v>
          </cell>
          <cell r="G10038" t="str">
            <v>โรงพยาบาลส่งเสริมสุขภาพตำบล</v>
          </cell>
          <cell r="H10038" t="str">
            <v>P</v>
          </cell>
          <cell r="I10038">
            <v>0</v>
          </cell>
          <cell r="J10038" t="str">
            <v>80</v>
          </cell>
          <cell r="K10038" t="str">
            <v>นครศรีธรรมราช</v>
          </cell>
          <cell r="L10038" t="str">
            <v>8009</v>
          </cell>
          <cell r="M10038" t="str">
            <v>ทุ่งสง</v>
          </cell>
          <cell r="N10038" t="str">
            <v>800904</v>
          </cell>
          <cell r="O10038" t="str">
            <v>ควนกรด</v>
          </cell>
          <cell r="P10038" t="str">
            <v>10</v>
          </cell>
        </row>
        <row r="10039">
          <cell r="A10039" t="str">
            <v>โรงพยาบาลส่งเสริมสุขภาพตำบลควนเก</v>
          </cell>
          <cell r="B10039" t="str">
            <v>08918</v>
          </cell>
          <cell r="C10039">
            <v>11</v>
          </cell>
          <cell r="D10039" t="str">
            <v>80130404</v>
          </cell>
          <cell r="E10039" t="str">
            <v>000891800</v>
          </cell>
          <cell r="F10039" t="str">
            <v>รพ.สต.ควนเก</v>
          </cell>
          <cell r="G10039" t="str">
            <v>โรงพยาบาลส่งเสริมสุขภาพตำบล</v>
          </cell>
          <cell r="H10039" t="str">
            <v>P</v>
          </cell>
          <cell r="I10039">
            <v>0</v>
          </cell>
          <cell r="J10039" t="str">
            <v>80</v>
          </cell>
          <cell r="K10039" t="str">
            <v>นครศรีธรรมราช</v>
          </cell>
          <cell r="L10039" t="str">
            <v>8013</v>
          </cell>
          <cell r="M10039" t="str">
            <v>ร่อนพิบูลย์</v>
          </cell>
          <cell r="N10039" t="str">
            <v>801304</v>
          </cell>
          <cell r="O10039" t="str">
            <v>ควนเกย</v>
          </cell>
          <cell r="P10039" t="str">
            <v>04</v>
          </cell>
        </row>
        <row r="10040">
          <cell r="A10040" t="str">
            <v>โรงพยาบาลส่งเสริมสุขภาพตำบลควนชะลิก</v>
          </cell>
          <cell r="B10040" t="str">
            <v>08948</v>
          </cell>
          <cell r="C10040">
            <v>11</v>
          </cell>
          <cell r="D10040" t="str">
            <v>80160903</v>
          </cell>
          <cell r="E10040" t="str">
            <v>000894800</v>
          </cell>
          <cell r="F10040" t="str">
            <v>รพ.สต.ควนชะลิก</v>
          </cell>
          <cell r="G10040" t="str">
            <v>โรงพยาบาลส่งเสริมสุขภาพตำบล</v>
          </cell>
          <cell r="H10040" t="str">
            <v>P</v>
          </cell>
          <cell r="I10040">
            <v>0</v>
          </cell>
          <cell r="J10040" t="str">
            <v>80</v>
          </cell>
          <cell r="K10040" t="str">
            <v>นครศรีธรรมราช</v>
          </cell>
          <cell r="L10040" t="str">
            <v>8016</v>
          </cell>
          <cell r="M10040" t="str">
            <v>หัวไทร</v>
          </cell>
          <cell r="N10040" t="str">
            <v>801609</v>
          </cell>
          <cell r="O10040" t="str">
            <v>ควนชะลิก</v>
          </cell>
          <cell r="P10040" t="str">
            <v>03</v>
          </cell>
        </row>
        <row r="10041">
          <cell r="A10041" t="str">
            <v>โรงพยาบาลส่งเสริมสุขภาพตำบลควนหนองหงษ์</v>
          </cell>
          <cell r="B10041" t="str">
            <v>08829</v>
          </cell>
          <cell r="C10041">
            <v>11</v>
          </cell>
          <cell r="D10041" t="str">
            <v>80070901</v>
          </cell>
          <cell r="E10041" t="str">
            <v>000882900</v>
          </cell>
          <cell r="F10041" t="str">
            <v>รพ.สต.ควนหนองหงษ์</v>
          </cell>
          <cell r="G10041" t="str">
            <v>โรงพยาบาลส่งเสริมสุขภาพตำบล</v>
          </cell>
          <cell r="H10041" t="str">
            <v>P</v>
          </cell>
          <cell r="I10041">
            <v>0</v>
          </cell>
          <cell r="J10041" t="str">
            <v>80</v>
          </cell>
          <cell r="K10041" t="str">
            <v>นครศรีธรรมราช</v>
          </cell>
          <cell r="L10041" t="str">
            <v>8007</v>
          </cell>
          <cell r="M10041" t="str">
            <v>ชะอวด</v>
          </cell>
          <cell r="N10041" t="str">
            <v>800709</v>
          </cell>
          <cell r="O10041" t="str">
            <v>ควนหนองหงษ์</v>
          </cell>
          <cell r="P10041" t="str">
            <v>01</v>
          </cell>
        </row>
        <row r="10042">
          <cell r="A10042" t="str">
            <v>โรงพยาบาลส่งเสริมสุขภาพตำบลชุมชนสาธิตวลัยลักษณ์พัฒนา  ตำบลไทยบุรี</v>
          </cell>
          <cell r="B10042" t="str">
            <v>08844</v>
          </cell>
          <cell r="C10042">
            <v>11</v>
          </cell>
          <cell r="D10042" t="str">
            <v>80080908</v>
          </cell>
          <cell r="E10042" t="str">
            <v>000884400</v>
          </cell>
          <cell r="F10042" t="str">
            <v>รพ.สต.ชุมชนสาธิตวลัยลักษณ์พัฒนา  ตำบลไทยบุรี</v>
          </cell>
          <cell r="G10042" t="str">
            <v>โรงพยาบาลส่งเสริมสุขภาพตำบล</v>
          </cell>
          <cell r="H10042" t="str">
            <v>P</v>
          </cell>
          <cell r="I10042">
            <v>0</v>
          </cell>
          <cell r="J10042" t="str">
            <v>80</v>
          </cell>
          <cell r="K10042" t="str">
            <v>นครศรีธรรมราช</v>
          </cell>
          <cell r="L10042" t="str">
            <v>8008</v>
          </cell>
          <cell r="M10042" t="str">
            <v>ท่าศาลา</v>
          </cell>
          <cell r="N10042" t="str">
            <v>800809</v>
          </cell>
          <cell r="O10042" t="str">
            <v>ไทยบุรี</v>
          </cell>
          <cell r="P10042" t="str">
            <v>08</v>
          </cell>
        </row>
        <row r="10043">
          <cell r="A10043" t="str">
            <v>โรงพยาบาลส่งเสริมสุขภาพตำบลดอนตรอ</v>
          </cell>
          <cell r="B10043" t="str">
            <v>08984</v>
          </cell>
          <cell r="C10043">
            <v>11</v>
          </cell>
          <cell r="D10043" t="str">
            <v>80230205</v>
          </cell>
          <cell r="E10043" t="str">
            <v>000898400</v>
          </cell>
          <cell r="F10043" t="str">
            <v>รพ.สต.ดอนตรอ</v>
          </cell>
          <cell r="G10043" t="str">
            <v>โรงพยาบาลส่งเสริมสุขภาพตำบล</v>
          </cell>
          <cell r="H10043" t="str">
            <v>P</v>
          </cell>
          <cell r="I10043">
            <v>0</v>
          </cell>
          <cell r="J10043" t="str">
            <v>80</v>
          </cell>
          <cell r="K10043" t="str">
            <v>นครศรีธรรมราช</v>
          </cell>
          <cell r="L10043" t="str">
            <v>8023</v>
          </cell>
          <cell r="M10043" t="str">
            <v>เฉลิมพระเกียรติ</v>
          </cell>
          <cell r="N10043" t="str">
            <v>802302</v>
          </cell>
          <cell r="O10043" t="str">
            <v>ดอนตรอ</v>
          </cell>
          <cell r="P10043" t="str">
            <v>05</v>
          </cell>
        </row>
        <row r="10044">
          <cell r="A10044" t="str">
            <v>โรงพยาบาลส่งเสริมสุขภาพตำบลถ้ำใหญ่  ต.ถ้ำใหญ่</v>
          </cell>
          <cell r="B10044" t="str">
            <v>08867</v>
          </cell>
          <cell r="C10044">
            <v>11</v>
          </cell>
          <cell r="D10044" t="str">
            <v>80091104</v>
          </cell>
          <cell r="E10044" t="str">
            <v>000886700</v>
          </cell>
          <cell r="F10044" t="str">
            <v>รพ.สต.ถ้ำใหญ่  ต.ถ้ำใหญ่</v>
          </cell>
          <cell r="G10044" t="str">
            <v>โรงพยาบาลส่งเสริมสุขภาพตำบล</v>
          </cell>
          <cell r="H10044" t="str">
            <v>P</v>
          </cell>
          <cell r="I10044">
            <v>0</v>
          </cell>
          <cell r="J10044" t="str">
            <v>80</v>
          </cell>
          <cell r="K10044" t="str">
            <v>นครศรีธรรมราช</v>
          </cell>
          <cell r="L10044" t="str">
            <v>8009</v>
          </cell>
          <cell r="M10044" t="str">
            <v>ทุ่งสง</v>
          </cell>
          <cell r="N10044" t="str">
            <v>800911</v>
          </cell>
          <cell r="O10044" t="str">
            <v>ถ้ำใหญ่</v>
          </cell>
          <cell r="P10044" t="str">
            <v>04</v>
          </cell>
        </row>
        <row r="10045">
          <cell r="A10045" t="str">
            <v>โรงพยาบาลส่งเสริมสุขภาพตำบลท่าขนาน</v>
          </cell>
          <cell r="B10045" t="str">
            <v>08806</v>
          </cell>
          <cell r="C10045">
            <v>11</v>
          </cell>
          <cell r="D10045" t="str">
            <v>80060301</v>
          </cell>
          <cell r="E10045" t="str">
            <v>000880600</v>
          </cell>
          <cell r="F10045" t="str">
            <v>รพ.สต.ท่าขนาน</v>
          </cell>
          <cell r="G10045" t="str">
            <v>โรงพยาบาลส่งเสริมสุขภาพตำบล</v>
          </cell>
          <cell r="H10045" t="str">
            <v>P</v>
          </cell>
          <cell r="I10045">
            <v>0</v>
          </cell>
          <cell r="J10045" t="str">
            <v>80</v>
          </cell>
          <cell r="K10045" t="str">
            <v>นครศรีธรรมราช</v>
          </cell>
          <cell r="L10045" t="str">
            <v>8006</v>
          </cell>
          <cell r="M10045" t="str">
            <v>เชียรใหญ่</v>
          </cell>
          <cell r="N10045" t="str">
            <v>800603</v>
          </cell>
          <cell r="O10045" t="str">
            <v>ท่าขนาน</v>
          </cell>
          <cell r="P10045" t="str">
            <v>01</v>
          </cell>
        </row>
        <row r="10046">
          <cell r="A10046" t="str">
            <v>โรงพยาบาลส่งเสริมสุขภาพตำบลทุ่งใหญ่</v>
          </cell>
          <cell r="B10046" t="str">
            <v>08882</v>
          </cell>
          <cell r="C10046">
            <v>11</v>
          </cell>
          <cell r="D10046" t="str">
            <v>80110304</v>
          </cell>
          <cell r="E10046" t="str">
            <v>000888200</v>
          </cell>
          <cell r="F10046" t="str">
            <v>รพ.สต.ทุ่งใหญ่</v>
          </cell>
          <cell r="G10046" t="str">
            <v>โรงพยาบาลส่งเสริมสุขภาพตำบล</v>
          </cell>
          <cell r="H10046" t="str">
            <v>P</v>
          </cell>
          <cell r="I10046">
            <v>0</v>
          </cell>
          <cell r="J10046" t="str">
            <v>80</v>
          </cell>
          <cell r="K10046" t="str">
            <v>นครศรีธรรมราช</v>
          </cell>
          <cell r="L10046" t="str">
            <v>8011</v>
          </cell>
          <cell r="M10046" t="str">
            <v>ทุ่งใหญ่</v>
          </cell>
          <cell r="N10046" t="str">
            <v>801103</v>
          </cell>
          <cell r="O10046" t="str">
            <v>ทุ่งใหญ่</v>
          </cell>
          <cell r="P10046" t="str">
            <v>04</v>
          </cell>
        </row>
        <row r="10047">
          <cell r="A10047" t="str">
            <v>โรงพยาบาลส่งเสริมสุขภาพตำบลเทพราช</v>
          </cell>
          <cell r="B10047" t="str">
            <v>08931</v>
          </cell>
          <cell r="C10047">
            <v>11</v>
          </cell>
          <cell r="D10047" t="str">
            <v>80140707</v>
          </cell>
          <cell r="E10047" t="str">
            <v>000893100</v>
          </cell>
          <cell r="F10047" t="str">
            <v>รพ.สต.เทพราช</v>
          </cell>
          <cell r="G10047" t="str">
            <v>โรงพยาบาลส่งเสริมสุขภาพตำบล</v>
          </cell>
          <cell r="H10047" t="str">
            <v>P</v>
          </cell>
          <cell r="I10047">
            <v>0</v>
          </cell>
          <cell r="J10047" t="str">
            <v>80</v>
          </cell>
          <cell r="K10047" t="str">
            <v>นครศรีธรรมราช</v>
          </cell>
          <cell r="L10047" t="str">
            <v>8014</v>
          </cell>
          <cell r="M10047" t="str">
            <v>สิชล</v>
          </cell>
          <cell r="N10047" t="str">
            <v>801407</v>
          </cell>
          <cell r="O10047" t="str">
            <v>เทพราช</v>
          </cell>
          <cell r="P10047" t="str">
            <v>07</v>
          </cell>
        </row>
        <row r="10048">
          <cell r="A10048" t="str">
            <v>โรงพยาบาลส่งเสริมสุขภาพตำบลบางนบ</v>
          </cell>
          <cell r="B10048" t="str">
            <v>08946</v>
          </cell>
          <cell r="C10048">
            <v>11</v>
          </cell>
          <cell r="D10048" t="str">
            <v>80160705</v>
          </cell>
          <cell r="E10048" t="str">
            <v>000894600</v>
          </cell>
          <cell r="F10048" t="str">
            <v>รพ.สต.บางนบ</v>
          </cell>
          <cell r="G10048" t="str">
            <v>โรงพยาบาลส่งเสริมสุขภาพตำบล</v>
          </cell>
          <cell r="H10048" t="str">
            <v>P</v>
          </cell>
          <cell r="I10048">
            <v>0</v>
          </cell>
          <cell r="J10048" t="str">
            <v>80</v>
          </cell>
          <cell r="K10048" t="str">
            <v>นครศรีธรรมราช</v>
          </cell>
          <cell r="L10048" t="str">
            <v>8016</v>
          </cell>
          <cell r="M10048" t="str">
            <v>หัวไทร</v>
          </cell>
          <cell r="N10048" t="str">
            <v>801607</v>
          </cell>
          <cell r="O10048" t="str">
            <v>บางนบ</v>
          </cell>
          <cell r="P10048" t="str">
            <v>05</v>
          </cell>
        </row>
        <row r="10049">
          <cell r="A10049" t="str">
            <v>โรงพยาบาลส่งเสริมสุขภาพตำบลบ้านกลอง ตำบลควนพัง</v>
          </cell>
          <cell r="B10049" t="str">
            <v>08920</v>
          </cell>
          <cell r="C10049">
            <v>11</v>
          </cell>
          <cell r="D10049" t="str">
            <v>80130505</v>
          </cell>
          <cell r="E10049" t="str">
            <v>000892000</v>
          </cell>
          <cell r="F10049" t="str">
            <v>รพ.สต.บ้านกลอง ตำบลควนพัง</v>
          </cell>
          <cell r="G10049" t="str">
            <v>โรงพยาบาลส่งเสริมสุขภาพตำบล</v>
          </cell>
          <cell r="H10049" t="str">
            <v>P</v>
          </cell>
          <cell r="I10049">
            <v>0</v>
          </cell>
          <cell r="J10049" t="str">
            <v>80</v>
          </cell>
          <cell r="K10049" t="str">
            <v>นครศรีธรรมราช</v>
          </cell>
          <cell r="L10049" t="str">
            <v>8013</v>
          </cell>
          <cell r="M10049" t="str">
            <v>ร่อนพิบูลย์</v>
          </cell>
          <cell r="N10049" t="str">
            <v>801305</v>
          </cell>
          <cell r="O10049" t="str">
            <v>ควนพัง</v>
          </cell>
          <cell r="P10049" t="str">
            <v>05</v>
          </cell>
        </row>
        <row r="10050">
          <cell r="A10050" t="str">
            <v>โรงพยาบาลส่งเสริมสุขภาพตำบลบ้านกลาง</v>
          </cell>
          <cell r="B10050" t="str">
            <v>08807</v>
          </cell>
          <cell r="C10050">
            <v>11</v>
          </cell>
          <cell r="D10050" t="str">
            <v>80060402</v>
          </cell>
          <cell r="E10050" t="str">
            <v>000880700</v>
          </cell>
          <cell r="F10050" t="str">
            <v>รพ.สต.บ้านกลาง</v>
          </cell>
          <cell r="G10050" t="str">
            <v>โรงพยาบาลส่งเสริมสุขภาพตำบล</v>
          </cell>
          <cell r="H10050" t="str">
            <v>P</v>
          </cell>
          <cell r="I10050">
            <v>0</v>
          </cell>
          <cell r="J10050" t="str">
            <v>80</v>
          </cell>
          <cell r="K10050" t="str">
            <v>นครศรีธรรมราช</v>
          </cell>
          <cell r="L10050" t="str">
            <v>8006</v>
          </cell>
          <cell r="M10050" t="str">
            <v>เชียรใหญ่</v>
          </cell>
          <cell r="N10050" t="str">
            <v>800604</v>
          </cell>
          <cell r="O10050" t="str">
            <v>บ้านกลาง</v>
          </cell>
          <cell r="P10050" t="str">
            <v>02</v>
          </cell>
        </row>
        <row r="10051">
          <cell r="A10051" t="str">
            <v>โรงพยาบาลส่งเสริมสุขภาพตำบลบ้านกองเสา ตำบลนาบอน</v>
          </cell>
          <cell r="B10051" t="str">
            <v>08873</v>
          </cell>
          <cell r="C10051">
            <v>11</v>
          </cell>
          <cell r="D10051" t="str">
            <v>80100107</v>
          </cell>
          <cell r="E10051" t="str">
            <v>000887300</v>
          </cell>
          <cell r="F10051" t="str">
            <v>รพ.สต.บ้านกองเสา ตำบลนาบอน</v>
          </cell>
          <cell r="G10051" t="str">
            <v>โรงพยาบาลส่งเสริมสุขภาพตำบล</v>
          </cell>
          <cell r="H10051" t="str">
            <v>P</v>
          </cell>
          <cell r="I10051">
            <v>0</v>
          </cell>
          <cell r="J10051" t="str">
            <v>80</v>
          </cell>
          <cell r="K10051" t="str">
            <v>นครศรีธรรมราช</v>
          </cell>
          <cell r="L10051" t="str">
            <v>8010</v>
          </cell>
          <cell r="M10051" t="str">
            <v>นาบอน</v>
          </cell>
          <cell r="N10051" t="str">
            <v>801001</v>
          </cell>
          <cell r="O10051" t="str">
            <v>นาบอน</v>
          </cell>
          <cell r="P10051" t="str">
            <v>07</v>
          </cell>
        </row>
        <row r="10052">
          <cell r="A10052" t="str">
            <v>โรงพยาบาลส่งเสริมสุขภาพตำบลบ้านกะทูนเหนือ ตำบลกะทูน</v>
          </cell>
          <cell r="B10052" t="str">
            <v>08800</v>
          </cell>
          <cell r="C10052">
            <v>11</v>
          </cell>
          <cell r="D10052" t="str">
            <v>80050201</v>
          </cell>
          <cell r="E10052" t="str">
            <v>000880000</v>
          </cell>
          <cell r="F10052" t="str">
            <v>รพ.สต.บ้านกะทูนเหนือ ตำบลกะทูน</v>
          </cell>
          <cell r="G10052" t="str">
            <v>โรงพยาบาลส่งเสริมสุขภาพตำบล</v>
          </cell>
          <cell r="H10052" t="str">
            <v>P</v>
          </cell>
          <cell r="I10052">
            <v>0</v>
          </cell>
          <cell r="J10052" t="str">
            <v>80</v>
          </cell>
          <cell r="K10052" t="str">
            <v>นครศรีธรรมราช</v>
          </cell>
          <cell r="L10052" t="str">
            <v>8005</v>
          </cell>
          <cell r="M10052" t="str">
            <v>พิปูน</v>
          </cell>
          <cell r="N10052" t="str">
            <v>800502</v>
          </cell>
          <cell r="O10052" t="str">
            <v>กะทูน</v>
          </cell>
          <cell r="P10052" t="str">
            <v>01</v>
          </cell>
        </row>
        <row r="10053">
          <cell r="A10053" t="str">
            <v>โรงพยาบาลส่งเสริมสุขภาพตำบลบ้านกะเปียด ตำบลกะเปียด</v>
          </cell>
          <cell r="B10053" t="str">
            <v>08795</v>
          </cell>
          <cell r="C10053">
            <v>11</v>
          </cell>
          <cell r="D10053" t="str">
            <v>80040604</v>
          </cell>
          <cell r="E10053" t="str">
            <v>000879500</v>
          </cell>
          <cell r="F10053" t="str">
            <v>รพ.สต.บ้านกะเปียด ตำบลกะเปียด</v>
          </cell>
          <cell r="G10053" t="str">
            <v>โรงพยาบาลส่งเสริมสุขภาพตำบล</v>
          </cell>
          <cell r="H10053" t="str">
            <v>P</v>
          </cell>
          <cell r="I10053">
            <v>0</v>
          </cell>
          <cell r="J10053" t="str">
            <v>80</v>
          </cell>
          <cell r="K10053" t="str">
            <v>นครศรีธรรมราช</v>
          </cell>
          <cell r="L10053" t="str">
            <v>8004</v>
          </cell>
          <cell r="M10053" t="str">
            <v>ฉวาง</v>
          </cell>
          <cell r="N10053" t="str">
            <v>800406</v>
          </cell>
          <cell r="O10053" t="str">
            <v>กะเปียด</v>
          </cell>
          <cell r="P10053" t="str">
            <v>04</v>
          </cell>
        </row>
        <row r="10054">
          <cell r="A10054" t="str">
            <v>โรงพยาบาลส่งเสริมสุขภาพตำบลบ้านก้างปลา  ตำบลที่วัง</v>
          </cell>
          <cell r="B10054" t="str">
            <v>08864</v>
          </cell>
          <cell r="C10054">
            <v>11</v>
          </cell>
          <cell r="D10054" t="str">
            <v>80090902</v>
          </cell>
          <cell r="E10054" t="str">
            <v>000886400</v>
          </cell>
          <cell r="F10054" t="str">
            <v>รพ.สต.บ้านก้างปลา  ตำบลที่วัง</v>
          </cell>
          <cell r="G10054" t="str">
            <v>โรงพยาบาลส่งเสริมสุขภาพตำบล</v>
          </cell>
          <cell r="H10054" t="str">
            <v>P</v>
          </cell>
          <cell r="I10054">
            <v>0</v>
          </cell>
          <cell r="J10054" t="str">
            <v>80</v>
          </cell>
          <cell r="K10054" t="str">
            <v>นครศรีธรรมราช</v>
          </cell>
          <cell r="L10054" t="str">
            <v>8009</v>
          </cell>
          <cell r="M10054" t="str">
            <v>ทุ่งสง</v>
          </cell>
          <cell r="N10054" t="str">
            <v>800909</v>
          </cell>
          <cell r="O10054" t="str">
            <v>ที่วัง</v>
          </cell>
          <cell r="P10054" t="str">
            <v>02</v>
          </cell>
        </row>
        <row r="10055">
          <cell r="A10055" t="str">
            <v>โรงพยาบาลส่งเสริมสุขภาพตำบลบ้านกาโห่เหนือ ตำบลนาหมอบุญ</v>
          </cell>
          <cell r="B10055" t="str">
            <v>08964</v>
          </cell>
          <cell r="C10055">
            <v>11</v>
          </cell>
          <cell r="D10055" t="str">
            <v>80190505</v>
          </cell>
          <cell r="E10055" t="str">
            <v>000896400</v>
          </cell>
          <cell r="F10055" t="str">
            <v>รพ.สต.บ้านกาโห่เหนือ ตำบลนาหมอบุญ</v>
          </cell>
          <cell r="G10055" t="str">
            <v>โรงพยาบาลส่งเสริมสุขภาพตำบล</v>
          </cell>
          <cell r="H10055" t="str">
            <v>P</v>
          </cell>
          <cell r="I10055">
            <v>0</v>
          </cell>
          <cell r="J10055" t="str">
            <v>80</v>
          </cell>
          <cell r="K10055" t="str">
            <v>นครศรีธรรมราช</v>
          </cell>
          <cell r="L10055" t="str">
            <v>8019</v>
          </cell>
          <cell r="M10055" t="str">
            <v>จุฬาภรณ์</v>
          </cell>
          <cell r="N10055" t="str">
            <v>801905</v>
          </cell>
          <cell r="O10055" t="str">
            <v>นาหมอบุญ</v>
          </cell>
          <cell r="P10055" t="str">
            <v>05</v>
          </cell>
        </row>
        <row r="10056">
          <cell r="A10056" t="str">
            <v>โรงพยาบาลส่งเสริมสุขภาพตำบลบ้านเกล็ดแรด ตำบลสี่ขีด</v>
          </cell>
          <cell r="B10056" t="str">
            <v>14081</v>
          </cell>
          <cell r="C10056">
            <v>11</v>
          </cell>
          <cell r="D10056" t="str">
            <v>80140604</v>
          </cell>
          <cell r="E10056" t="str">
            <v>001408100</v>
          </cell>
          <cell r="F10056" t="str">
            <v>รพ.สต.บ้านเกล็ดแรด ตำบลสี่ขีด</v>
          </cell>
          <cell r="G10056" t="str">
            <v>โรงพยาบาลส่งเสริมสุขภาพตำบล</v>
          </cell>
          <cell r="H10056" t="str">
            <v>P</v>
          </cell>
          <cell r="I10056">
            <v>0</v>
          </cell>
          <cell r="J10056" t="str">
            <v>80</v>
          </cell>
          <cell r="K10056" t="str">
            <v>นครศรีธรรมราช</v>
          </cell>
          <cell r="L10056" t="str">
            <v>8014</v>
          </cell>
          <cell r="M10056" t="str">
            <v>สิชล</v>
          </cell>
          <cell r="N10056" t="str">
            <v>801406</v>
          </cell>
          <cell r="O10056" t="str">
            <v>สี่ขีด</v>
          </cell>
          <cell r="P10056" t="str">
            <v>04</v>
          </cell>
        </row>
        <row r="10057">
          <cell r="A10057" t="str">
            <v>โรงพยาบาลส่งเสริมสุขภาพตำบลบ้านเกาะขวัญ ตำบลดุสิต</v>
          </cell>
          <cell r="B10057" t="str">
            <v>08959</v>
          </cell>
          <cell r="C10057">
            <v>11</v>
          </cell>
          <cell r="D10057" t="str">
            <v>80180302</v>
          </cell>
          <cell r="E10057" t="str">
            <v>000895900</v>
          </cell>
          <cell r="F10057" t="str">
            <v>รพ.สต.บ้านเกาะขวัญ ตำบลดุสิต</v>
          </cell>
          <cell r="G10057" t="str">
            <v>โรงพยาบาลส่งเสริมสุขภาพตำบล</v>
          </cell>
          <cell r="H10057" t="str">
            <v>P</v>
          </cell>
          <cell r="I10057">
            <v>0</v>
          </cell>
          <cell r="J10057" t="str">
            <v>80</v>
          </cell>
          <cell r="K10057" t="str">
            <v>นครศรีธรรมราช</v>
          </cell>
          <cell r="L10057" t="str">
            <v>8018</v>
          </cell>
          <cell r="M10057" t="str">
            <v>ถ้ำพรรณรา</v>
          </cell>
          <cell r="N10057" t="str">
            <v>801803</v>
          </cell>
          <cell r="O10057" t="str">
            <v>ดุสิต</v>
          </cell>
          <cell r="P10057" t="str">
            <v>02</v>
          </cell>
        </row>
        <row r="10058">
          <cell r="A10058" t="str">
            <v>โรงพยาบาลส่งเสริมสุขภาพตำบลบ้านเกาะจาก ตำบลป่าระกำ</v>
          </cell>
          <cell r="B10058" t="str">
            <v>08891</v>
          </cell>
          <cell r="C10058">
            <v>11</v>
          </cell>
          <cell r="D10058" t="str">
            <v>80120302</v>
          </cell>
          <cell r="E10058" t="str">
            <v>000889100</v>
          </cell>
          <cell r="F10058" t="str">
            <v>รพ.สต.บ้านเกาะจาก ตำบลป่าระกำ</v>
          </cell>
          <cell r="G10058" t="str">
            <v>โรงพยาบาลส่งเสริมสุขภาพตำบล</v>
          </cell>
          <cell r="H10058" t="str">
            <v>P</v>
          </cell>
          <cell r="I10058">
            <v>0</v>
          </cell>
          <cell r="J10058" t="str">
            <v>80</v>
          </cell>
          <cell r="K10058" t="str">
            <v>นครศรีธรรมราช</v>
          </cell>
          <cell r="L10058" t="str">
            <v>8012</v>
          </cell>
          <cell r="M10058" t="str">
            <v>ปากพนัง</v>
          </cell>
          <cell r="N10058" t="str">
            <v>801203</v>
          </cell>
          <cell r="O10058" t="str">
            <v>ป่าระกำ</v>
          </cell>
          <cell r="P10058" t="str">
            <v>02</v>
          </cell>
        </row>
        <row r="10059">
          <cell r="A10059" t="str">
            <v>โรงพยาบาลส่งเสริมสุขภาพตำบลบ้านเกาะทัง ตำบลท่าพญา</v>
          </cell>
          <cell r="B10059" t="str">
            <v>08909</v>
          </cell>
          <cell r="C10059">
            <v>11</v>
          </cell>
          <cell r="D10059" t="str">
            <v>80121607</v>
          </cell>
          <cell r="E10059" t="str">
            <v>000890900</v>
          </cell>
          <cell r="F10059" t="str">
            <v>รพ.สต.บ้านเกาะทัง ตำบลท่าพญา</v>
          </cell>
          <cell r="G10059" t="str">
            <v>โรงพยาบาลส่งเสริมสุขภาพตำบล</v>
          </cell>
          <cell r="H10059" t="str">
            <v>P</v>
          </cell>
          <cell r="I10059">
            <v>0</v>
          </cell>
          <cell r="J10059" t="str">
            <v>80</v>
          </cell>
          <cell r="K10059" t="str">
            <v>นครศรีธรรมราช</v>
          </cell>
          <cell r="L10059" t="str">
            <v>8012</v>
          </cell>
          <cell r="M10059" t="str">
            <v>ปากพนัง</v>
          </cell>
          <cell r="N10059" t="str">
            <v>801216</v>
          </cell>
          <cell r="O10059" t="str">
            <v>ท่าพยา</v>
          </cell>
          <cell r="P10059" t="str">
            <v>07</v>
          </cell>
        </row>
        <row r="10060">
          <cell r="A10060" t="str">
            <v>โรงพยาบาลส่งเสริมสุขภาพตำบลบ้านแก้วแสน ตำบลแก้วแสน</v>
          </cell>
          <cell r="B10060" t="str">
            <v>08878</v>
          </cell>
          <cell r="C10060">
            <v>11</v>
          </cell>
          <cell r="D10060" t="str">
            <v>80100305</v>
          </cell>
          <cell r="E10060" t="str">
            <v>000887800</v>
          </cell>
          <cell r="F10060" t="str">
            <v>รพ.สต.บ้านแก้วแสน ตำบลแก้วแสน</v>
          </cell>
          <cell r="G10060" t="str">
            <v>โรงพยาบาลส่งเสริมสุขภาพตำบล</v>
          </cell>
          <cell r="H10060" t="str">
            <v>P</v>
          </cell>
          <cell r="I10060">
            <v>0</v>
          </cell>
          <cell r="J10060" t="str">
            <v>80</v>
          </cell>
          <cell r="K10060" t="str">
            <v>นครศรีธรรมราช</v>
          </cell>
          <cell r="L10060" t="str">
            <v>8010</v>
          </cell>
          <cell r="M10060" t="str">
            <v>นาบอน</v>
          </cell>
          <cell r="N10060" t="str">
            <v>801003</v>
          </cell>
          <cell r="O10060" t="str">
            <v>แก้วแสน</v>
          </cell>
          <cell r="P10060" t="str">
            <v>05</v>
          </cell>
        </row>
        <row r="10061">
          <cell r="A10061" t="str">
            <v>โรงพยาบาลส่งเสริมสุขภาพตำบลบ้านขนาบนาก ตำบลขนาบนาก</v>
          </cell>
          <cell r="B10061" t="str">
            <v>08911</v>
          </cell>
          <cell r="C10061">
            <v>11</v>
          </cell>
          <cell r="D10061" t="str">
            <v>80121802</v>
          </cell>
          <cell r="E10061" t="str">
            <v>000891100</v>
          </cell>
          <cell r="F10061" t="str">
            <v>รพ.สต.บ้านขนาบนาก ตำบลขนาบนาก</v>
          </cell>
          <cell r="G10061" t="str">
            <v>โรงพยาบาลส่งเสริมสุขภาพตำบล</v>
          </cell>
          <cell r="H10061" t="str">
            <v>P</v>
          </cell>
          <cell r="I10061">
            <v>0</v>
          </cell>
          <cell r="J10061" t="str">
            <v>80</v>
          </cell>
          <cell r="K10061" t="str">
            <v>นครศรีธรรมราช</v>
          </cell>
          <cell r="L10061" t="str">
            <v>8012</v>
          </cell>
          <cell r="M10061" t="str">
            <v>ปากพนัง</v>
          </cell>
          <cell r="N10061" t="str">
            <v>801218</v>
          </cell>
          <cell r="O10061" t="str">
            <v>ขนาบนาก</v>
          </cell>
          <cell r="P10061" t="str">
            <v>02</v>
          </cell>
        </row>
        <row r="10062">
          <cell r="A10062" t="str">
            <v>โรงพยาบาลส่งเสริมสุขภาพตำบลบ้านขอนหาด ตำบลขอนหาด</v>
          </cell>
          <cell r="B10062" t="str">
            <v>08826</v>
          </cell>
          <cell r="C10062">
            <v>11</v>
          </cell>
          <cell r="D10062" t="str">
            <v>80070701</v>
          </cell>
          <cell r="E10062" t="str">
            <v>000882600</v>
          </cell>
          <cell r="F10062" t="str">
            <v>รพ.สต.บ้านขอนหาด ตำบลขอนหาด</v>
          </cell>
          <cell r="G10062" t="str">
            <v>โรงพยาบาลส่งเสริมสุขภาพตำบล</v>
          </cell>
          <cell r="H10062" t="str">
            <v>P</v>
          </cell>
          <cell r="I10062">
            <v>0</v>
          </cell>
          <cell r="J10062" t="str">
            <v>80</v>
          </cell>
          <cell r="K10062" t="str">
            <v>นครศรีธรรมราช</v>
          </cell>
          <cell r="L10062" t="str">
            <v>8007</v>
          </cell>
          <cell r="M10062" t="str">
            <v>ชะอวด</v>
          </cell>
          <cell r="N10062" t="str">
            <v>800707</v>
          </cell>
          <cell r="O10062" t="str">
            <v>ขอนหาด</v>
          </cell>
          <cell r="P10062" t="str">
            <v>01</v>
          </cell>
        </row>
        <row r="10063">
          <cell r="A10063" t="str">
            <v>โรงพยาบาลส่งเสริมสุขภาพตำบลบ้านขุนพัง ตำบลหินตก</v>
          </cell>
          <cell r="B10063" t="str">
            <v>08914</v>
          </cell>
          <cell r="C10063">
            <v>11</v>
          </cell>
          <cell r="D10063" t="str">
            <v>80130202</v>
          </cell>
          <cell r="E10063" t="str">
            <v>000891400</v>
          </cell>
          <cell r="F10063" t="str">
            <v>รพ.สต.บ้านขุนพัง ตำบลหินตก</v>
          </cell>
          <cell r="G10063" t="str">
            <v>โรงพยาบาลส่งเสริมสุขภาพตำบล</v>
          </cell>
          <cell r="H10063" t="str">
            <v>P</v>
          </cell>
          <cell r="I10063">
            <v>0</v>
          </cell>
          <cell r="J10063" t="str">
            <v>80</v>
          </cell>
          <cell r="K10063" t="str">
            <v>นครศรีธรรมราช</v>
          </cell>
          <cell r="L10063" t="str">
            <v>8013</v>
          </cell>
          <cell r="M10063" t="str">
            <v>ร่อนพิบูลย์</v>
          </cell>
          <cell r="N10063" t="str">
            <v>801302</v>
          </cell>
          <cell r="O10063" t="str">
            <v>หินตก</v>
          </cell>
          <cell r="P10063" t="str">
            <v>02</v>
          </cell>
        </row>
        <row r="10064">
          <cell r="A10064" t="str">
            <v>โรงพยาบาลส่งเสริมสุขภาพตำบลบ้านเขาฝ้าย ตำบลทุ่งใส</v>
          </cell>
          <cell r="B10064" t="str">
            <v>14902</v>
          </cell>
          <cell r="C10064">
            <v>11</v>
          </cell>
          <cell r="D10064" t="str">
            <v>80140907</v>
          </cell>
          <cell r="E10064" t="str">
            <v>001490200</v>
          </cell>
          <cell r="F10064" t="str">
            <v>รพ.สต.บ้านเขาฝ้าย ตำบลทุ่งใส</v>
          </cell>
          <cell r="G10064" t="str">
            <v>โรงพยาบาลส่งเสริมสุขภาพตำบล</v>
          </cell>
          <cell r="H10064" t="str">
            <v>P</v>
          </cell>
          <cell r="I10064">
            <v>0</v>
          </cell>
          <cell r="J10064" t="str">
            <v>80</v>
          </cell>
          <cell r="K10064" t="str">
            <v>นครศรีธรรมราช</v>
          </cell>
          <cell r="L10064" t="str">
            <v>8014</v>
          </cell>
          <cell r="M10064" t="str">
            <v>สิชล</v>
          </cell>
          <cell r="N10064" t="str">
            <v>801409</v>
          </cell>
          <cell r="O10064" t="str">
            <v>ทุ่งใส</v>
          </cell>
          <cell r="P10064" t="str">
            <v>07</v>
          </cell>
        </row>
        <row r="10065">
          <cell r="A10065" t="str">
            <v>โรงพยาบาลส่งเสริมสุขภาพตำบลบ้านเขาพระทอง ตำบลเขาพระทอง</v>
          </cell>
          <cell r="B10065" t="str">
            <v>08830</v>
          </cell>
          <cell r="C10065">
            <v>11</v>
          </cell>
          <cell r="D10065" t="str">
            <v>80071003</v>
          </cell>
          <cell r="E10065" t="str">
            <v>000883000</v>
          </cell>
          <cell r="F10065" t="str">
            <v>รพ.สต.บ้านเขาพระทอง ตำบลเขาพระทอง</v>
          </cell>
          <cell r="G10065" t="str">
            <v>โรงพยาบาลส่งเสริมสุขภาพตำบล</v>
          </cell>
          <cell r="H10065" t="str">
            <v>P</v>
          </cell>
          <cell r="I10065">
            <v>0</v>
          </cell>
          <cell r="J10065" t="str">
            <v>80</v>
          </cell>
          <cell r="K10065" t="str">
            <v>นครศรีธรรมราช</v>
          </cell>
          <cell r="L10065" t="str">
            <v>8007</v>
          </cell>
          <cell r="M10065" t="str">
            <v>ชะอวด</v>
          </cell>
          <cell r="N10065" t="str">
            <v>800710</v>
          </cell>
          <cell r="O10065" t="str">
            <v>เขาพระทอง</v>
          </cell>
          <cell r="P10065" t="str">
            <v>03</v>
          </cell>
        </row>
        <row r="10066">
          <cell r="A10066" t="str">
            <v>โรงพยาบาลส่งเสริมสุขภาพตำบลบ้านเขาพระบาท เขาพระบาท</v>
          </cell>
          <cell r="B10066" t="str">
            <v>08815</v>
          </cell>
          <cell r="C10066">
            <v>11</v>
          </cell>
          <cell r="D10066" t="str">
            <v>80061206</v>
          </cell>
          <cell r="E10066" t="str">
            <v>000881500</v>
          </cell>
          <cell r="F10066" t="str">
            <v>รพ.สต.บ้านเขาพระบาท เขาพระบาท</v>
          </cell>
          <cell r="G10066" t="str">
            <v>โรงพยาบาลส่งเสริมสุขภาพตำบล</v>
          </cell>
          <cell r="H10066" t="str">
            <v>P</v>
          </cell>
          <cell r="I10066">
            <v>0</v>
          </cell>
          <cell r="J10066" t="str">
            <v>80</v>
          </cell>
          <cell r="K10066" t="str">
            <v>นครศรีธรรมราช</v>
          </cell>
          <cell r="L10066" t="str">
            <v>8006</v>
          </cell>
          <cell r="M10066" t="str">
            <v>เชียรใหญ่</v>
          </cell>
          <cell r="N10066" t="str">
            <v>800612</v>
          </cell>
          <cell r="O10066" t="str">
            <v>เขาพระบาท</v>
          </cell>
          <cell r="P10066" t="str">
            <v>06</v>
          </cell>
        </row>
        <row r="10067">
          <cell r="A10067" t="str">
            <v>โรงพยาบาลส่งเสริมสุขภาพตำบลบ้านเขาโร ตำบลเขาโร</v>
          </cell>
          <cell r="B10067" t="str">
            <v>08861</v>
          </cell>
          <cell r="C10067">
            <v>11</v>
          </cell>
          <cell r="D10067" t="str">
            <v>80090705</v>
          </cell>
          <cell r="E10067" t="str">
            <v>000886100</v>
          </cell>
          <cell r="F10067" t="str">
            <v>รพ.สต.บ้านเขาโร ตำบลเขาโร</v>
          </cell>
          <cell r="G10067" t="str">
            <v>โรงพยาบาลส่งเสริมสุขภาพตำบล</v>
          </cell>
          <cell r="H10067" t="str">
            <v>P</v>
          </cell>
          <cell r="I10067">
            <v>0</v>
          </cell>
          <cell r="J10067" t="str">
            <v>80</v>
          </cell>
          <cell r="K10067" t="str">
            <v>นครศรีธรรมราช</v>
          </cell>
          <cell r="L10067" t="str">
            <v>8009</v>
          </cell>
          <cell r="M10067" t="str">
            <v>ทุ่งสง</v>
          </cell>
          <cell r="N10067" t="str">
            <v>800907</v>
          </cell>
          <cell r="O10067" t="str">
            <v>เขาโร</v>
          </cell>
          <cell r="P10067" t="str">
            <v>05</v>
          </cell>
        </row>
        <row r="10068">
          <cell r="A10068" t="str">
            <v>โรงพยาบาลส่งเสริมสุขภาพตำบลบ้านเขาลำปะ ตำบลท่าประจะ</v>
          </cell>
          <cell r="B10068" t="str">
            <v>08821</v>
          </cell>
          <cell r="C10068">
            <v>11</v>
          </cell>
          <cell r="D10068" t="str">
            <v>80070305</v>
          </cell>
          <cell r="E10068" t="str">
            <v>000882100</v>
          </cell>
          <cell r="F10068" t="str">
            <v>รพ.สต.บ้านเขาลำปะ ตำบลท่าประจะ</v>
          </cell>
          <cell r="G10068" t="str">
            <v>โรงพยาบาลส่งเสริมสุขภาพตำบล</v>
          </cell>
          <cell r="H10068" t="str">
            <v>P</v>
          </cell>
          <cell r="I10068">
            <v>0</v>
          </cell>
          <cell r="J10068" t="str">
            <v>80</v>
          </cell>
          <cell r="K10068" t="str">
            <v>นครศรีธรรมราช</v>
          </cell>
          <cell r="L10068" t="str">
            <v>8007</v>
          </cell>
          <cell r="M10068" t="str">
            <v>ชะอวด</v>
          </cell>
          <cell r="N10068" t="str">
            <v>800703</v>
          </cell>
          <cell r="O10068" t="str">
            <v>ท่าประจะ</v>
          </cell>
          <cell r="P10068" t="str">
            <v>05</v>
          </cell>
        </row>
        <row r="10069">
          <cell r="A10069" t="str">
            <v>โรงพยาบาลส่งเสริมสุขภาพตำบลบ้านเขาหัวช้าง ตำบลควนทอง</v>
          </cell>
          <cell r="B10069" t="str">
            <v>14082</v>
          </cell>
          <cell r="C10069">
            <v>11</v>
          </cell>
          <cell r="D10069" t="str">
            <v>80150210</v>
          </cell>
          <cell r="E10069" t="str">
            <v>001408200</v>
          </cell>
          <cell r="F10069" t="str">
            <v>รพ.สต.บ้านเขาหัวช้าง ตำบลควนทอง</v>
          </cell>
          <cell r="G10069" t="str">
            <v>โรงพยาบาลส่งเสริมสุขภาพตำบล</v>
          </cell>
          <cell r="H10069" t="str">
            <v>P</v>
          </cell>
          <cell r="I10069">
            <v>0</v>
          </cell>
          <cell r="J10069" t="str">
            <v>80</v>
          </cell>
          <cell r="K10069" t="str">
            <v>นครศรีธรรมราช</v>
          </cell>
          <cell r="L10069" t="str">
            <v>8015</v>
          </cell>
          <cell r="M10069" t="str">
            <v>ขนอม</v>
          </cell>
          <cell r="N10069" t="str">
            <v>801502</v>
          </cell>
          <cell r="O10069" t="str">
            <v>ควนทอง</v>
          </cell>
          <cell r="P10069" t="str">
            <v>10</v>
          </cell>
        </row>
        <row r="10070">
          <cell r="A10070" t="str">
            <v>โรงพยาบาลส่งเสริมสุขภาพตำบลบ้านเขาใหญ่ ตำบลเขาน้อย</v>
          </cell>
          <cell r="B10070" t="str">
            <v>08933</v>
          </cell>
          <cell r="C10070">
            <v>11</v>
          </cell>
          <cell r="D10070" t="str">
            <v>80140805</v>
          </cell>
          <cell r="E10070" t="str">
            <v>000893300</v>
          </cell>
          <cell r="F10070" t="str">
            <v>รพ.สต.บ้านเขาใหญ่ ตำบลเขาน้อย</v>
          </cell>
          <cell r="G10070" t="str">
            <v>โรงพยาบาลส่งเสริมสุขภาพตำบล</v>
          </cell>
          <cell r="H10070" t="str">
            <v>P</v>
          </cell>
          <cell r="I10070">
            <v>0</v>
          </cell>
          <cell r="J10070" t="str">
            <v>80</v>
          </cell>
          <cell r="K10070" t="str">
            <v>นครศรีธรรมราช</v>
          </cell>
          <cell r="L10070" t="str">
            <v>8014</v>
          </cell>
          <cell r="M10070" t="str">
            <v>สิชล</v>
          </cell>
          <cell r="N10070" t="str">
            <v>801408</v>
          </cell>
          <cell r="O10070" t="str">
            <v>เขาน้อย</v>
          </cell>
          <cell r="P10070" t="str">
            <v>05</v>
          </cell>
        </row>
        <row r="10071">
          <cell r="A10071" t="str">
            <v>โรงพยาบาลส่งเสริมสุขภาพตำบลบ้านคงคาเลียบ ตำบลกุแหระ</v>
          </cell>
          <cell r="B10071" t="str">
            <v>08884</v>
          </cell>
          <cell r="C10071">
            <v>11</v>
          </cell>
          <cell r="D10071" t="str">
            <v>80110405</v>
          </cell>
          <cell r="E10071" t="str">
            <v>000888400</v>
          </cell>
          <cell r="F10071" t="str">
            <v>รพ.สต.บ้านคงคาเลียบ ตำบลกุแหระ</v>
          </cell>
          <cell r="G10071" t="str">
            <v>โรงพยาบาลส่งเสริมสุขภาพตำบล</v>
          </cell>
          <cell r="H10071" t="str">
            <v>P</v>
          </cell>
          <cell r="I10071">
            <v>0</v>
          </cell>
          <cell r="J10071" t="str">
            <v>80</v>
          </cell>
          <cell r="K10071" t="str">
            <v>นครศรีธรรมราช</v>
          </cell>
          <cell r="L10071" t="str">
            <v>8011</v>
          </cell>
          <cell r="M10071" t="str">
            <v>ทุ่งใหญ่</v>
          </cell>
          <cell r="N10071" t="str">
            <v>801104</v>
          </cell>
          <cell r="O10071" t="str">
            <v>กุแหระ</v>
          </cell>
          <cell r="P10071" t="str">
            <v>05</v>
          </cell>
        </row>
        <row r="10072">
          <cell r="A10072" t="str">
            <v>โรงพยาบาลส่งเสริมสุขภาพตำบลบ้านคชธรรมราช ตำบลเสือหึง</v>
          </cell>
          <cell r="B10072" t="str">
            <v>08812</v>
          </cell>
          <cell r="C10072">
            <v>11</v>
          </cell>
          <cell r="D10072" t="str">
            <v>80061010</v>
          </cell>
          <cell r="E10072" t="str">
            <v>000881200</v>
          </cell>
          <cell r="F10072" t="str">
            <v>รพ.สต.บ้านคชธรรมราช ตำบลเสือหึง</v>
          </cell>
          <cell r="G10072" t="str">
            <v>โรงพยาบาลส่งเสริมสุขภาพตำบล</v>
          </cell>
          <cell r="H10072" t="str">
            <v>P</v>
          </cell>
          <cell r="I10072">
            <v>0</v>
          </cell>
          <cell r="J10072" t="str">
            <v>80</v>
          </cell>
          <cell r="K10072" t="str">
            <v>นครศรีธรรมราช</v>
          </cell>
          <cell r="L10072" t="str">
            <v>8006</v>
          </cell>
          <cell r="M10072" t="str">
            <v>เชียรใหญ่</v>
          </cell>
          <cell r="N10072" t="str">
            <v>800610</v>
          </cell>
          <cell r="O10072" t="str">
            <v>เสือหึง</v>
          </cell>
          <cell r="P10072" t="str">
            <v>10</v>
          </cell>
        </row>
        <row r="10073">
          <cell r="A10073" t="str">
            <v>โรงพยาบาลส่งเสริมสุขภาพตำบลบ้านคลองจัง ตำบลนาบอน</v>
          </cell>
          <cell r="B10073" t="str">
            <v>08872</v>
          </cell>
          <cell r="C10073">
            <v>11</v>
          </cell>
          <cell r="D10073" t="str">
            <v>80100101</v>
          </cell>
          <cell r="E10073" t="str">
            <v>000887200</v>
          </cell>
          <cell r="F10073" t="str">
            <v>รพ.สต.บ้านคลองจัง ตำบลนาบอน</v>
          </cell>
          <cell r="G10073" t="str">
            <v>โรงพยาบาลส่งเสริมสุขภาพตำบล</v>
          </cell>
          <cell r="H10073" t="str">
            <v>P</v>
          </cell>
          <cell r="I10073">
            <v>0</v>
          </cell>
          <cell r="J10073" t="str">
            <v>80</v>
          </cell>
          <cell r="K10073" t="str">
            <v>นครศรีธรรมราช</v>
          </cell>
          <cell r="L10073" t="str">
            <v>8010</v>
          </cell>
          <cell r="M10073" t="str">
            <v>นาบอน</v>
          </cell>
          <cell r="N10073" t="str">
            <v>801001</v>
          </cell>
          <cell r="O10073" t="str">
            <v>นาบอน</v>
          </cell>
          <cell r="P10073" t="str">
            <v>01</v>
          </cell>
        </row>
        <row r="10074">
          <cell r="A10074" t="str">
            <v>โรงพยาบาลส่งเสริมสุขภาพตำบลบ้านคลองตูก  ตำบลกะปาง</v>
          </cell>
          <cell r="B10074" t="str">
            <v>08862</v>
          </cell>
          <cell r="C10074">
            <v>11</v>
          </cell>
          <cell r="D10074" t="str">
            <v>80090801</v>
          </cell>
          <cell r="E10074" t="str">
            <v>000886200</v>
          </cell>
          <cell r="F10074" t="str">
            <v>รพ.สต.บ้านคลองตูก  ตำบลกะปาง</v>
          </cell>
          <cell r="G10074" t="str">
            <v>โรงพยาบาลส่งเสริมสุขภาพตำบล</v>
          </cell>
          <cell r="H10074" t="str">
            <v>P</v>
          </cell>
          <cell r="I10074">
            <v>0</v>
          </cell>
          <cell r="J10074" t="str">
            <v>80</v>
          </cell>
          <cell r="K10074" t="str">
            <v>นครศรีธรรมราช</v>
          </cell>
          <cell r="L10074" t="str">
            <v>8009</v>
          </cell>
          <cell r="M10074" t="str">
            <v>ทุ่งสง</v>
          </cell>
          <cell r="N10074" t="str">
            <v>800908</v>
          </cell>
          <cell r="O10074" t="str">
            <v>กะปาง</v>
          </cell>
          <cell r="P10074" t="str">
            <v>01</v>
          </cell>
        </row>
        <row r="10075">
          <cell r="A10075" t="str">
            <v>โรงพยาบาลส่งเสริมสุขภาพตำบลบ้านคลองเพรียง ตำบลบางรูป</v>
          </cell>
          <cell r="B10075" t="str">
            <v>08887</v>
          </cell>
          <cell r="C10075">
            <v>11</v>
          </cell>
          <cell r="D10075" t="str">
            <v>80110603</v>
          </cell>
          <cell r="E10075" t="str">
            <v>000888700</v>
          </cell>
          <cell r="F10075" t="str">
            <v>รพ.สต.บ้านคลองเพรียง ตำบลบางรูป</v>
          </cell>
          <cell r="G10075" t="str">
            <v>โรงพยาบาลส่งเสริมสุขภาพตำบล</v>
          </cell>
          <cell r="H10075" t="str">
            <v>P</v>
          </cell>
          <cell r="I10075">
            <v>0</v>
          </cell>
          <cell r="J10075" t="str">
            <v>80</v>
          </cell>
          <cell r="K10075" t="str">
            <v>นครศรีธรรมราช</v>
          </cell>
          <cell r="L10075" t="str">
            <v>8011</v>
          </cell>
          <cell r="M10075" t="str">
            <v>ทุ่งใหญ่</v>
          </cell>
          <cell r="N10075" t="str">
            <v>801106</v>
          </cell>
          <cell r="O10075" t="str">
            <v>บางรูป</v>
          </cell>
          <cell r="P10075" t="str">
            <v>03</v>
          </cell>
        </row>
        <row r="10076">
          <cell r="A10076" t="str">
            <v>โรงพยาบาลส่งเสริมสุขภาพตำบลบ้านคลองเสาเหนือ ตำบลบางขัน</v>
          </cell>
          <cell r="B10076" t="str">
            <v>08952</v>
          </cell>
          <cell r="C10076">
            <v>11</v>
          </cell>
          <cell r="D10076" t="str">
            <v>80170103</v>
          </cell>
          <cell r="E10076" t="str">
            <v>000895200</v>
          </cell>
          <cell r="F10076" t="str">
            <v>รพ.สต.บ้านคลองเสาเหนือ ตำบลบางขัน</v>
          </cell>
          <cell r="G10076" t="str">
            <v>โรงพยาบาลส่งเสริมสุขภาพตำบล</v>
          </cell>
          <cell r="H10076" t="str">
            <v>P</v>
          </cell>
          <cell r="I10076">
            <v>0</v>
          </cell>
          <cell r="J10076" t="str">
            <v>80</v>
          </cell>
          <cell r="K10076" t="str">
            <v>นครศรีธรรมราช</v>
          </cell>
          <cell r="L10076" t="str">
            <v>8017</v>
          </cell>
          <cell r="M10076" t="str">
            <v>บางขัน</v>
          </cell>
          <cell r="N10076" t="str">
            <v>801701</v>
          </cell>
          <cell r="O10076" t="str">
            <v>บางขัน</v>
          </cell>
          <cell r="P10076" t="str">
            <v>03</v>
          </cell>
        </row>
        <row r="10077">
          <cell r="A10077" t="str">
            <v>โรงพยาบาลส่งเสริมสุขภาพตำบลบ้านควนกอ ตำบลถ้ำพรรณรา</v>
          </cell>
          <cell r="B10077" t="str">
            <v>08956</v>
          </cell>
          <cell r="C10077">
            <v>11</v>
          </cell>
          <cell r="D10077" t="str">
            <v>80180106</v>
          </cell>
          <cell r="E10077" t="str">
            <v>000895600</v>
          </cell>
          <cell r="F10077" t="str">
            <v>รพ.สต.บ้านควนกอ ตำบลถ้ำพรรณรา</v>
          </cell>
          <cell r="G10077" t="str">
            <v>โรงพยาบาลส่งเสริมสุขภาพตำบล</v>
          </cell>
          <cell r="H10077" t="str">
            <v>P</v>
          </cell>
          <cell r="I10077">
            <v>0</v>
          </cell>
          <cell r="J10077" t="str">
            <v>80</v>
          </cell>
          <cell r="K10077" t="str">
            <v>นครศรีธรรมราช</v>
          </cell>
          <cell r="L10077" t="str">
            <v>8018</v>
          </cell>
          <cell r="M10077" t="str">
            <v>ถ้ำพรรณรา</v>
          </cell>
          <cell r="N10077" t="str">
            <v>801801</v>
          </cell>
          <cell r="O10077" t="str">
            <v>ถ้ำพรรณรา</v>
          </cell>
          <cell r="P10077" t="str">
            <v>06</v>
          </cell>
        </row>
        <row r="10078">
          <cell r="A10078" t="str">
            <v>โรงพยาบาลส่งเสริมสุขภาพตำบลบ้านควนเงิน ตำบลบ้านตูล</v>
          </cell>
          <cell r="B10078" t="str">
            <v>08825</v>
          </cell>
          <cell r="C10078">
            <v>11</v>
          </cell>
          <cell r="D10078" t="str">
            <v>80070601</v>
          </cell>
          <cell r="E10078" t="str">
            <v>000882500</v>
          </cell>
          <cell r="F10078" t="str">
            <v>รพ.สต.บ้านควนเงิน ตำบลบ้านตูล</v>
          </cell>
          <cell r="G10078" t="str">
            <v>โรงพยาบาลส่งเสริมสุขภาพตำบล</v>
          </cell>
          <cell r="H10078" t="str">
            <v>P</v>
          </cell>
          <cell r="I10078">
            <v>0</v>
          </cell>
          <cell r="J10078" t="str">
            <v>80</v>
          </cell>
          <cell r="K10078" t="str">
            <v>นครศรีธรรมราช</v>
          </cell>
          <cell r="L10078" t="str">
            <v>8007</v>
          </cell>
          <cell r="M10078" t="str">
            <v>ชะอวด</v>
          </cell>
          <cell r="N10078" t="str">
            <v>800706</v>
          </cell>
          <cell r="O10078" t="str">
            <v>บ้านตูล</v>
          </cell>
          <cell r="P10078" t="str">
            <v>01</v>
          </cell>
        </row>
        <row r="10079">
          <cell r="A10079" t="str">
            <v>โรงพยาบาลส่งเสริมสุขภาพตำบลบ้านควนชิง  ตำบลเคร็ง</v>
          </cell>
          <cell r="B10079" t="str">
            <v>08823</v>
          </cell>
          <cell r="C10079">
            <v>11</v>
          </cell>
          <cell r="D10079" t="str">
            <v>80070409</v>
          </cell>
          <cell r="E10079" t="str">
            <v>000882300</v>
          </cell>
          <cell r="F10079" t="str">
            <v>รพ.สต.บ้านควนชิง  ตำบลเคร็ง</v>
          </cell>
          <cell r="G10079" t="str">
            <v>โรงพยาบาลส่งเสริมสุขภาพตำบล</v>
          </cell>
          <cell r="H10079" t="str">
            <v>P</v>
          </cell>
          <cell r="I10079">
            <v>0</v>
          </cell>
          <cell r="J10079" t="str">
            <v>80</v>
          </cell>
          <cell r="K10079" t="str">
            <v>นครศรีธรรมราช</v>
          </cell>
          <cell r="L10079" t="str">
            <v>8007</v>
          </cell>
          <cell r="M10079" t="str">
            <v>ชะอวด</v>
          </cell>
          <cell r="N10079" t="str">
            <v>800704</v>
          </cell>
          <cell r="O10079" t="str">
            <v>เคร็ง</v>
          </cell>
          <cell r="P10079" t="str">
            <v>09</v>
          </cell>
        </row>
        <row r="10080">
          <cell r="A10080" t="str">
            <v>โรงพยาบาลส่งเสริมสุขภาพตำบลบ้านควนฝามี ตำบลกรุงหยัน</v>
          </cell>
          <cell r="B10080" t="str">
            <v>08888</v>
          </cell>
          <cell r="C10080">
            <v>11</v>
          </cell>
          <cell r="D10080" t="str">
            <v>80110701</v>
          </cell>
          <cell r="E10080" t="str">
            <v>000888800</v>
          </cell>
          <cell r="F10080" t="str">
            <v>รพ.สต.บ้านควนฝามี ตำบลกรุงหยัน</v>
          </cell>
          <cell r="G10080" t="str">
            <v>โรงพยาบาลส่งเสริมสุขภาพตำบล</v>
          </cell>
          <cell r="H10080" t="str">
            <v>P</v>
          </cell>
          <cell r="I10080">
            <v>0</v>
          </cell>
          <cell r="J10080" t="str">
            <v>80</v>
          </cell>
          <cell r="K10080" t="str">
            <v>นครศรีธรรมราช</v>
          </cell>
          <cell r="L10080" t="str">
            <v>8011</v>
          </cell>
          <cell r="M10080" t="str">
            <v>ทุ่งใหญ่</v>
          </cell>
          <cell r="N10080" t="str">
            <v>801107</v>
          </cell>
          <cell r="O10080" t="str">
            <v>กรุงหยัน</v>
          </cell>
          <cell r="P10080" t="str">
            <v>01</v>
          </cell>
        </row>
        <row r="10081">
          <cell r="A10081" t="str">
            <v>โรงพยาบาลส่งเสริมสุขภาพตำบลบ้านควนมุด ตำบลควนมุด</v>
          </cell>
          <cell r="B10081" t="str">
            <v>08961</v>
          </cell>
          <cell r="C10081">
            <v>11</v>
          </cell>
          <cell r="D10081" t="str">
            <v>80190101</v>
          </cell>
          <cell r="E10081" t="str">
            <v>000896100</v>
          </cell>
          <cell r="F10081" t="str">
            <v>รพ.สต.บ้านควนมุด ตำบลควนมุด</v>
          </cell>
          <cell r="G10081" t="str">
            <v>โรงพยาบาลส่งเสริมสุขภาพตำบล</v>
          </cell>
          <cell r="H10081" t="str">
            <v>P</v>
          </cell>
          <cell r="I10081">
            <v>0</v>
          </cell>
          <cell r="J10081" t="str">
            <v>80</v>
          </cell>
          <cell r="K10081" t="str">
            <v>นครศรีธรรมราช</v>
          </cell>
          <cell r="L10081" t="str">
            <v>8019</v>
          </cell>
          <cell r="M10081" t="str">
            <v>จุฬาภรณ์</v>
          </cell>
          <cell r="N10081" t="str">
            <v>801901</v>
          </cell>
          <cell r="O10081" t="str">
            <v>บ้านควนมุด</v>
          </cell>
          <cell r="P10081" t="str">
            <v>01</v>
          </cell>
        </row>
        <row r="10082">
          <cell r="A10082" t="str">
            <v>โรงพยาบาลส่งเสริมสุขภาพตำบลบ้านควนแร  นาไม้ไผ่</v>
          </cell>
          <cell r="B10082" t="str">
            <v>08855</v>
          </cell>
          <cell r="C10082">
            <v>11</v>
          </cell>
          <cell r="D10082" t="str">
            <v>80090502</v>
          </cell>
          <cell r="E10082" t="str">
            <v>000885500</v>
          </cell>
          <cell r="F10082" t="str">
            <v>รพ.สต.บ้านควนแร  นาไม้ไผ่</v>
          </cell>
          <cell r="G10082" t="str">
            <v>โรงพยาบาลส่งเสริมสุขภาพตำบล</v>
          </cell>
          <cell r="H10082" t="str">
            <v>P</v>
          </cell>
          <cell r="I10082">
            <v>0</v>
          </cell>
          <cell r="J10082" t="str">
            <v>80</v>
          </cell>
          <cell r="K10082" t="str">
            <v>นครศรีธรรมราช</v>
          </cell>
          <cell r="L10082" t="str">
            <v>8009</v>
          </cell>
          <cell r="M10082" t="str">
            <v>ทุ่งสง</v>
          </cell>
          <cell r="N10082" t="str">
            <v>800905</v>
          </cell>
          <cell r="O10082" t="str">
            <v>นาไม้ไผ่</v>
          </cell>
          <cell r="P10082" t="str">
            <v>02</v>
          </cell>
        </row>
        <row r="10083">
          <cell r="A10083" t="str">
            <v>โรงพยาบาลส่งเสริมสุขภาพตำบลบ้านควนสมบูรณ์  ท่าประจะ</v>
          </cell>
          <cell r="B10083" t="str">
            <v>08820</v>
          </cell>
          <cell r="C10083">
            <v>11</v>
          </cell>
          <cell r="D10083" t="str">
            <v>80070301</v>
          </cell>
          <cell r="E10083" t="str">
            <v>000882000</v>
          </cell>
          <cell r="F10083" t="str">
            <v>รพ.สต.บ้านควนสมบูรณ์  ท่าประจะ</v>
          </cell>
          <cell r="G10083" t="str">
            <v>โรงพยาบาลส่งเสริมสุขภาพตำบล</v>
          </cell>
          <cell r="H10083" t="str">
            <v>P</v>
          </cell>
          <cell r="I10083">
            <v>0</v>
          </cell>
          <cell r="J10083" t="str">
            <v>80</v>
          </cell>
          <cell r="K10083" t="str">
            <v>นครศรีธรรมราช</v>
          </cell>
          <cell r="L10083" t="str">
            <v>8007</v>
          </cell>
          <cell r="M10083" t="str">
            <v>ชะอวด</v>
          </cell>
          <cell r="N10083" t="str">
            <v>800703</v>
          </cell>
          <cell r="O10083" t="str">
            <v>ท่าประจะ</v>
          </cell>
          <cell r="P10083" t="str">
            <v>01</v>
          </cell>
        </row>
        <row r="10084">
          <cell r="A10084" t="str">
            <v>โรงพยาบาลส่งเสริมสุขภาพตำบลบ้านควนสวรรค์ ตำบลนาแว</v>
          </cell>
          <cell r="B10084" t="str">
            <v>08792</v>
          </cell>
          <cell r="C10084">
            <v>11</v>
          </cell>
          <cell r="D10084" t="str">
            <v>80040408</v>
          </cell>
          <cell r="E10084" t="str">
            <v>000879200</v>
          </cell>
          <cell r="F10084" t="str">
            <v>รพ.สต.บ้านควนสวรรค์ ตำบลนาแว</v>
          </cell>
          <cell r="G10084" t="str">
            <v>โรงพยาบาลส่งเสริมสุขภาพตำบล</v>
          </cell>
          <cell r="H10084" t="str">
            <v>P</v>
          </cell>
          <cell r="I10084">
            <v>0</v>
          </cell>
          <cell r="J10084" t="str">
            <v>80</v>
          </cell>
          <cell r="K10084" t="str">
            <v>นครศรีธรรมราช</v>
          </cell>
          <cell r="L10084" t="str">
            <v>8004</v>
          </cell>
          <cell r="M10084" t="str">
            <v>ฉวาง</v>
          </cell>
          <cell r="N10084" t="str">
            <v>800404</v>
          </cell>
          <cell r="O10084" t="str">
            <v>นาแว</v>
          </cell>
          <cell r="P10084" t="str">
            <v>08</v>
          </cell>
        </row>
        <row r="10085">
          <cell r="A10085" t="str">
            <v>โรงพยาบาลส่งเสริมสุขภาพตำบลบ้านควนส้าน ตำบลช้างกลาง</v>
          </cell>
          <cell r="B10085" t="str">
            <v>08978</v>
          </cell>
          <cell r="C10085">
            <v>11</v>
          </cell>
          <cell r="D10085" t="str">
            <v>80220106</v>
          </cell>
          <cell r="E10085" t="str">
            <v>000897800</v>
          </cell>
          <cell r="F10085" t="str">
            <v>รพ.สต.บ้านควนส้าน ตำบลช้างกลาง</v>
          </cell>
          <cell r="G10085" t="str">
            <v>โรงพยาบาลส่งเสริมสุขภาพตำบล</v>
          </cell>
          <cell r="H10085" t="str">
            <v>P</v>
          </cell>
          <cell r="I10085">
            <v>0</v>
          </cell>
          <cell r="J10085" t="str">
            <v>80</v>
          </cell>
          <cell r="K10085" t="str">
            <v>นครศรีธรรมราช</v>
          </cell>
          <cell r="L10085" t="str">
            <v>8022</v>
          </cell>
          <cell r="M10085" t="str">
            <v>ช้างกลาง</v>
          </cell>
          <cell r="N10085" t="str">
            <v>802201</v>
          </cell>
          <cell r="O10085" t="str">
            <v>ช้างกลาง</v>
          </cell>
          <cell r="P10085" t="str">
            <v>06</v>
          </cell>
        </row>
        <row r="10086">
          <cell r="A10086" t="str">
            <v>โรงพยาบาลส่งเสริมสุขภาพตำบลบ้านคอกช้าง ตำบลนาหลวงเสน</v>
          </cell>
          <cell r="B10086" t="str">
            <v>08858</v>
          </cell>
          <cell r="C10086">
            <v>11</v>
          </cell>
          <cell r="D10086" t="str">
            <v>80090605</v>
          </cell>
          <cell r="E10086" t="str">
            <v>000885800</v>
          </cell>
          <cell r="F10086" t="str">
            <v>รพ.สต.บ้านคอกช้าง ตำบลนาหลวงเสน</v>
          </cell>
          <cell r="G10086" t="str">
            <v>โรงพยาบาลส่งเสริมสุขภาพตำบล</v>
          </cell>
          <cell r="H10086" t="str">
            <v>P</v>
          </cell>
          <cell r="I10086">
            <v>0</v>
          </cell>
          <cell r="J10086" t="str">
            <v>80</v>
          </cell>
          <cell r="K10086" t="str">
            <v>นครศรีธรรมราช</v>
          </cell>
          <cell r="L10086" t="str">
            <v>8009</v>
          </cell>
          <cell r="M10086" t="str">
            <v>ทุ่งสง</v>
          </cell>
          <cell r="N10086" t="str">
            <v>800906</v>
          </cell>
          <cell r="O10086" t="str">
            <v>นาหลวงเสน</v>
          </cell>
          <cell r="P10086" t="str">
            <v>05</v>
          </cell>
        </row>
        <row r="10087">
          <cell r="A10087" t="str">
            <v>โรงพยาบาลส่งเสริมสุขภาพตำบลบ้านคีรีวง ตำบลกำโลน</v>
          </cell>
          <cell r="B10087" t="str">
            <v>08786</v>
          </cell>
          <cell r="C10087">
            <v>11</v>
          </cell>
          <cell r="D10087" t="str">
            <v>80030409</v>
          </cell>
          <cell r="E10087" t="str">
            <v>000878600</v>
          </cell>
          <cell r="F10087" t="str">
            <v>รพ.สต.บ้านคีรีวง ตำบลกำโลน</v>
          </cell>
          <cell r="G10087" t="str">
            <v>โรงพยาบาลส่งเสริมสุขภาพตำบล</v>
          </cell>
          <cell r="H10087" t="str">
            <v>P</v>
          </cell>
          <cell r="I10087">
            <v>0</v>
          </cell>
          <cell r="J10087" t="str">
            <v>80</v>
          </cell>
          <cell r="K10087" t="str">
            <v>นครศรีธรรมราช</v>
          </cell>
          <cell r="L10087" t="str">
            <v>8003</v>
          </cell>
          <cell r="M10087" t="str">
            <v>ลานสกา</v>
          </cell>
          <cell r="N10087" t="str">
            <v>800304</v>
          </cell>
          <cell r="O10087" t="str">
            <v>กำโลน</v>
          </cell>
          <cell r="P10087" t="str">
            <v>09</v>
          </cell>
        </row>
        <row r="10088">
          <cell r="A10088" t="str">
            <v>โรงพยาบาลส่งเสริมสุขภาพตำบลบ้านคูใหม่ ตำบลดอนตะโก</v>
          </cell>
          <cell r="B10088" t="str">
            <v>08846</v>
          </cell>
          <cell r="C10088">
            <v>11</v>
          </cell>
          <cell r="D10088" t="str">
            <v>80081004</v>
          </cell>
          <cell r="E10088" t="str">
            <v>000884600</v>
          </cell>
          <cell r="F10088" t="str">
            <v>รพ.สต.บ้านคูใหม่ ตำบลดอนตะโก</v>
          </cell>
          <cell r="G10088" t="str">
            <v>โรงพยาบาลส่งเสริมสุขภาพตำบล</v>
          </cell>
          <cell r="H10088" t="str">
            <v>P</v>
          </cell>
          <cell r="I10088">
            <v>0</v>
          </cell>
          <cell r="J10088" t="str">
            <v>80</v>
          </cell>
          <cell r="K10088" t="str">
            <v>นครศรีธรรมราช</v>
          </cell>
          <cell r="L10088" t="str">
            <v>8008</v>
          </cell>
          <cell r="M10088" t="str">
            <v>ท่าศาลา</v>
          </cell>
          <cell r="N10088" t="str">
            <v>800810</v>
          </cell>
          <cell r="O10088" t="str">
            <v>ดอนตะโก</v>
          </cell>
          <cell r="P10088" t="str">
            <v>04</v>
          </cell>
        </row>
        <row r="10089">
          <cell r="A10089" t="str">
            <v>โรงพยาบาลส่งเสริมสุขภาพตำบลบ้านเคี่ยมงาม ตำบลบ้านลำนาว</v>
          </cell>
          <cell r="B10089" t="str">
            <v>08953</v>
          </cell>
          <cell r="C10089">
            <v>11</v>
          </cell>
          <cell r="D10089" t="str">
            <v>80170311</v>
          </cell>
          <cell r="E10089" t="str">
            <v>000895300</v>
          </cell>
          <cell r="F10089" t="str">
            <v>รพ.สต.บ้านเคี่ยมงาม ตำบลบ้านลำนาว</v>
          </cell>
          <cell r="G10089" t="str">
            <v>โรงพยาบาลส่งเสริมสุขภาพตำบล</v>
          </cell>
          <cell r="H10089" t="str">
            <v>P</v>
          </cell>
          <cell r="I10089">
            <v>0</v>
          </cell>
          <cell r="J10089" t="str">
            <v>80</v>
          </cell>
          <cell r="K10089" t="str">
            <v>นครศรีธรรมราช</v>
          </cell>
          <cell r="L10089" t="str">
            <v>8017</v>
          </cell>
          <cell r="M10089" t="str">
            <v>บางขัน</v>
          </cell>
          <cell r="N10089" t="str">
            <v>801703</v>
          </cell>
          <cell r="O10089" t="str">
            <v>วังหิน</v>
          </cell>
          <cell r="P10089" t="str">
            <v>11</v>
          </cell>
        </row>
        <row r="10090">
          <cell r="A10090" t="str">
            <v>โรงพยาบาลส่งเสริมสุขภาพตำบลบ้านโคกกระถิน ตำบลเชียรเขา</v>
          </cell>
          <cell r="B10090" t="str">
            <v>08982</v>
          </cell>
          <cell r="C10090">
            <v>11</v>
          </cell>
          <cell r="D10090" t="str">
            <v>80230103</v>
          </cell>
          <cell r="E10090" t="str">
            <v>000898200</v>
          </cell>
          <cell r="F10090" t="str">
            <v>รพ.สต.บ้านโคกกระถิน ตำบลเชียรเขา</v>
          </cell>
          <cell r="G10090" t="str">
            <v>โรงพยาบาลส่งเสริมสุขภาพตำบล</v>
          </cell>
          <cell r="H10090" t="str">
            <v>P</v>
          </cell>
          <cell r="I10090">
            <v>0</v>
          </cell>
          <cell r="J10090" t="str">
            <v>80</v>
          </cell>
          <cell r="K10090" t="str">
            <v>นครศรีธรรมราช</v>
          </cell>
          <cell r="L10090" t="str">
            <v>8023</v>
          </cell>
          <cell r="M10090" t="str">
            <v>เฉลิมพระเกียรติ</v>
          </cell>
          <cell r="N10090" t="str">
            <v>802301</v>
          </cell>
          <cell r="O10090" t="str">
            <v>เชียรเขา</v>
          </cell>
          <cell r="P10090" t="str">
            <v>03</v>
          </cell>
        </row>
        <row r="10091">
          <cell r="A10091" t="str">
            <v>โรงพยาบาลส่งเสริมสุขภาพตำบลบ้านโคกข่อย  ตำบลปากนคร</v>
          </cell>
          <cell r="B10091" t="str">
            <v>08754</v>
          </cell>
          <cell r="C10091">
            <v>11</v>
          </cell>
          <cell r="D10091" t="str">
            <v>80010704</v>
          </cell>
          <cell r="E10091" t="str">
            <v>000875400</v>
          </cell>
          <cell r="F10091" t="str">
            <v>รพ.สต.บ้านโคกข่อย  ตำบลปากนคร</v>
          </cell>
          <cell r="G10091" t="str">
            <v>โรงพยาบาลส่งเสริมสุขภาพตำบล</v>
          </cell>
          <cell r="H10091" t="str">
            <v>P</v>
          </cell>
          <cell r="I10091">
            <v>0</v>
          </cell>
          <cell r="J10091" t="str">
            <v>80</v>
          </cell>
          <cell r="K10091" t="str">
            <v>นครศรีธรรมราช</v>
          </cell>
          <cell r="L10091" t="str">
            <v>8001</v>
          </cell>
          <cell r="M10091" t="str">
            <v>เมืองนครศรีธรรมราช</v>
          </cell>
          <cell r="N10091" t="str">
            <v>800107</v>
          </cell>
          <cell r="O10091" t="str">
            <v>ปากนคร</v>
          </cell>
          <cell r="P10091" t="str">
            <v>04</v>
          </cell>
        </row>
        <row r="10092">
          <cell r="A10092" t="str">
            <v>โรงพยาบาลส่งเสริมสุขภาพตำบลบ้านโคกคราม ตำบลทางพูน</v>
          </cell>
          <cell r="B10092" t="str">
            <v>08987</v>
          </cell>
          <cell r="C10092">
            <v>11</v>
          </cell>
          <cell r="D10092" t="str">
            <v>80230404</v>
          </cell>
          <cell r="E10092" t="str">
            <v>000898700</v>
          </cell>
          <cell r="F10092" t="str">
            <v>รพ.สต.บ้านโคกคราม ตำบลทางพูน</v>
          </cell>
          <cell r="G10092" t="str">
            <v>โรงพยาบาลส่งเสริมสุขภาพตำบล</v>
          </cell>
          <cell r="H10092" t="str">
            <v>P</v>
          </cell>
          <cell r="I10092">
            <v>0</v>
          </cell>
          <cell r="J10092" t="str">
            <v>80</v>
          </cell>
          <cell r="K10092" t="str">
            <v>นครศรีธรรมราช</v>
          </cell>
          <cell r="L10092" t="str">
            <v>8023</v>
          </cell>
          <cell r="M10092" t="str">
            <v>เฉลิมพระเกียรติ</v>
          </cell>
          <cell r="N10092" t="str">
            <v>802304</v>
          </cell>
          <cell r="O10092" t="str">
            <v>ทางพูน</v>
          </cell>
          <cell r="P10092" t="str">
            <v>04</v>
          </cell>
        </row>
        <row r="10093">
          <cell r="A10093" t="str">
            <v>โรงพยาบาลส่งเสริมสุขภาพตำบลบ้านโคกทึง ตำบลท่างิ้ว</v>
          </cell>
          <cell r="B10093" t="str">
            <v>08761</v>
          </cell>
          <cell r="C10093">
            <v>11</v>
          </cell>
          <cell r="D10093" t="str">
            <v>80011603</v>
          </cell>
          <cell r="E10093" t="str">
            <v>000876100</v>
          </cell>
          <cell r="F10093" t="str">
            <v>รพ.สต.บ้านโคกทึง ตำบลท่างิ้ว</v>
          </cell>
          <cell r="G10093" t="str">
            <v>โรงพยาบาลส่งเสริมสุขภาพตำบล</v>
          </cell>
          <cell r="H10093" t="str">
            <v>P</v>
          </cell>
          <cell r="I10093">
            <v>0</v>
          </cell>
          <cell r="J10093" t="str">
            <v>80</v>
          </cell>
          <cell r="K10093" t="str">
            <v>นครศรีธรรมราช</v>
          </cell>
          <cell r="L10093" t="str">
            <v>8001</v>
          </cell>
          <cell r="M10093" t="str">
            <v>เมืองนครศรีธรรมราช</v>
          </cell>
          <cell r="N10093" t="str">
            <v>800116</v>
          </cell>
          <cell r="O10093" t="str">
            <v>ท่างิ้ว</v>
          </cell>
          <cell r="P10093" t="str">
            <v>03</v>
          </cell>
        </row>
        <row r="10094">
          <cell r="A10094" t="str">
            <v>โรงพยาบาลส่งเสริมสุขภาพตำบลบ้านจอมพิบูลย์ ตำบลทุ่งปรัง</v>
          </cell>
          <cell r="B10094" t="str">
            <v>08923</v>
          </cell>
          <cell r="C10094">
            <v>11</v>
          </cell>
          <cell r="D10094" t="str">
            <v>80140210</v>
          </cell>
          <cell r="E10094" t="str">
            <v>000892300</v>
          </cell>
          <cell r="F10094" t="str">
            <v>รพ.สต.บ้านจอมพิบูลย์ ตำบลทุ่งปรัง</v>
          </cell>
          <cell r="G10094" t="str">
            <v>โรงพยาบาลส่งเสริมสุขภาพตำบล</v>
          </cell>
          <cell r="H10094" t="str">
            <v>P</v>
          </cell>
          <cell r="I10094">
            <v>0</v>
          </cell>
          <cell r="J10094" t="str">
            <v>80</v>
          </cell>
          <cell r="K10094" t="str">
            <v>นครศรีธรรมราช</v>
          </cell>
          <cell r="L10094" t="str">
            <v>8014</v>
          </cell>
          <cell r="M10094" t="str">
            <v>สิชล</v>
          </cell>
          <cell r="N10094" t="str">
            <v>801402</v>
          </cell>
          <cell r="O10094" t="str">
            <v>ทุ่งปรัง</v>
          </cell>
          <cell r="P10094" t="str">
            <v>10</v>
          </cell>
        </row>
        <row r="10095">
          <cell r="A10095" t="str">
            <v>โรงพยาบาลส่งเสริมสุขภาพตำบลบ้านจันดี ตำบลช้างกลาง</v>
          </cell>
          <cell r="B10095" t="str">
            <v>08976</v>
          </cell>
          <cell r="C10095">
            <v>11</v>
          </cell>
          <cell r="D10095" t="str">
            <v>80220103</v>
          </cell>
          <cell r="E10095" t="str">
            <v>000897600</v>
          </cell>
          <cell r="F10095" t="str">
            <v>รพ.สต.บ้านจันดี ตำบลช้างกลาง</v>
          </cell>
          <cell r="G10095" t="str">
            <v>โรงพยาบาลส่งเสริมสุขภาพตำบล</v>
          </cell>
          <cell r="H10095" t="str">
            <v>P</v>
          </cell>
          <cell r="I10095">
            <v>0</v>
          </cell>
          <cell r="J10095" t="str">
            <v>80</v>
          </cell>
          <cell r="K10095" t="str">
            <v>นครศรีธรรมราช</v>
          </cell>
          <cell r="L10095" t="str">
            <v>8022</v>
          </cell>
          <cell r="M10095" t="str">
            <v>ช้างกลาง</v>
          </cell>
          <cell r="N10095" t="str">
            <v>802201</v>
          </cell>
          <cell r="O10095" t="str">
            <v>ช้างกลาง</v>
          </cell>
          <cell r="P10095" t="str">
            <v>03</v>
          </cell>
        </row>
        <row r="10096">
          <cell r="A10096" t="str">
            <v>โรงพยาบาลส่งเสริมสุขภาพตำบลบ้านจันพอ ตำบลดอนตะโก</v>
          </cell>
          <cell r="B10096" t="str">
            <v>08845</v>
          </cell>
          <cell r="C10096">
            <v>11</v>
          </cell>
          <cell r="D10096" t="str">
            <v>80081003</v>
          </cell>
          <cell r="E10096" t="str">
            <v>000884500</v>
          </cell>
          <cell r="F10096" t="str">
            <v>รพ.สต.บ้านจันพอ ตำบลดอนตะโก</v>
          </cell>
          <cell r="G10096" t="str">
            <v>โรงพยาบาลส่งเสริมสุขภาพตำบล</v>
          </cell>
          <cell r="H10096" t="str">
            <v>P</v>
          </cell>
          <cell r="I10096">
            <v>0</v>
          </cell>
          <cell r="J10096" t="str">
            <v>80</v>
          </cell>
          <cell r="K10096" t="str">
            <v>นครศรีธรรมราช</v>
          </cell>
          <cell r="L10096" t="str">
            <v>8008</v>
          </cell>
          <cell r="M10096" t="str">
            <v>ท่าศาลา</v>
          </cell>
          <cell r="N10096" t="str">
            <v>800810</v>
          </cell>
          <cell r="O10096" t="str">
            <v>ดอนตะโก</v>
          </cell>
          <cell r="P10096" t="str">
            <v>03</v>
          </cell>
        </row>
        <row r="10097">
          <cell r="A10097" t="str">
            <v>โรงพยาบาลส่งเสริมสุขภาพตำบลบ้านจุฬาภรณ์พัฒนา</v>
          </cell>
          <cell r="B10097" t="str">
            <v>08803</v>
          </cell>
          <cell r="C10097">
            <v>11</v>
          </cell>
          <cell r="D10097" t="str">
            <v>80050311</v>
          </cell>
          <cell r="E10097" t="str">
            <v>000880300</v>
          </cell>
          <cell r="F10097" t="str">
            <v>รพ.สต.บ้านจุฬาภรณ์พัฒนา</v>
          </cell>
          <cell r="G10097" t="str">
            <v>โรงพยาบาลส่งเสริมสุขภาพตำบล</v>
          </cell>
          <cell r="H10097" t="str">
            <v>P</v>
          </cell>
          <cell r="I10097">
            <v>0</v>
          </cell>
          <cell r="J10097" t="str">
            <v>80</v>
          </cell>
          <cell r="K10097" t="str">
            <v>นครศรีธรรมราช</v>
          </cell>
          <cell r="L10097" t="str">
            <v>8005</v>
          </cell>
          <cell r="M10097" t="str">
            <v>พิปูน</v>
          </cell>
          <cell r="N10097" t="str">
            <v>800503</v>
          </cell>
          <cell r="O10097" t="str">
            <v>เขาพระ</v>
          </cell>
          <cell r="P10097" t="str">
            <v>11</v>
          </cell>
        </row>
        <row r="10098">
          <cell r="A10098" t="str">
            <v>โรงพยาบาลส่งเสริมสุขภาพตำบลบ้านช่องขาด</v>
          </cell>
          <cell r="B10098" t="str">
            <v>08810</v>
          </cell>
          <cell r="C10098">
            <v>11</v>
          </cell>
          <cell r="D10098" t="str">
            <v>80060607</v>
          </cell>
          <cell r="E10098" t="str">
            <v>000881000</v>
          </cell>
          <cell r="F10098" t="str">
            <v>รพ.สต.บ้านช่องขาด</v>
          </cell>
          <cell r="G10098" t="str">
            <v>โรงพยาบาลส่งเสริมสุขภาพตำบล</v>
          </cell>
          <cell r="H10098" t="str">
            <v>P</v>
          </cell>
          <cell r="I10098">
            <v>0</v>
          </cell>
          <cell r="J10098" t="str">
            <v>80</v>
          </cell>
          <cell r="K10098" t="str">
            <v>นครศรีธรรมราช</v>
          </cell>
          <cell r="L10098" t="str">
            <v>8006</v>
          </cell>
          <cell r="M10098" t="str">
            <v>เชียรใหญ่</v>
          </cell>
          <cell r="N10098" t="str">
            <v>800606</v>
          </cell>
          <cell r="O10098" t="str">
            <v>ไสหมาก</v>
          </cell>
          <cell r="P10098" t="str">
            <v>07</v>
          </cell>
        </row>
        <row r="10099">
          <cell r="A10099" t="str">
            <v>โรงพยาบาลส่งเสริมสุขภาพตำบลบ้านชะอวด</v>
          </cell>
          <cell r="B10099" t="str">
            <v>14330</v>
          </cell>
          <cell r="C10099">
            <v>11</v>
          </cell>
          <cell r="D10099" t="str">
            <v>80190204</v>
          </cell>
          <cell r="E10099" t="str">
            <v>001433000</v>
          </cell>
          <cell r="F10099" t="str">
            <v>รพ.สต.บ้านชะอวด</v>
          </cell>
          <cell r="G10099" t="str">
            <v>โรงพยาบาลส่งเสริมสุขภาพตำบล</v>
          </cell>
          <cell r="H10099" t="str">
            <v>P</v>
          </cell>
          <cell r="I10099">
            <v>0</v>
          </cell>
          <cell r="J10099" t="str">
            <v>80</v>
          </cell>
          <cell r="K10099" t="str">
            <v>นครศรีธรรมราช</v>
          </cell>
          <cell r="L10099" t="str">
            <v>8019</v>
          </cell>
          <cell r="M10099" t="str">
            <v>จุฬาภรณ์</v>
          </cell>
          <cell r="N10099" t="str">
            <v>801902</v>
          </cell>
          <cell r="O10099" t="str">
            <v>บ้านชะอวด</v>
          </cell>
          <cell r="P10099" t="str">
            <v>04</v>
          </cell>
        </row>
        <row r="10100">
          <cell r="A10100" t="str">
            <v>โรงพยาบาลส่งเสริมสุขภาพตำบลบ้านช้าง ตำบลท่าเรือ</v>
          </cell>
          <cell r="B10100" t="str">
            <v>08773</v>
          </cell>
          <cell r="C10100">
            <v>11</v>
          </cell>
          <cell r="D10100" t="str">
            <v>80012207</v>
          </cell>
          <cell r="E10100" t="str">
            <v>000877300</v>
          </cell>
          <cell r="F10100" t="str">
            <v>รพ.สต.บ้านช้าง ตำบลท่าเรือ</v>
          </cell>
          <cell r="G10100" t="str">
            <v>โรงพยาบาลส่งเสริมสุขภาพตำบล</v>
          </cell>
          <cell r="H10100" t="str">
            <v>P</v>
          </cell>
          <cell r="I10100">
            <v>0</v>
          </cell>
          <cell r="J10100" t="str">
            <v>80</v>
          </cell>
          <cell r="K10100" t="str">
            <v>นครศรีธรรมราช</v>
          </cell>
          <cell r="L10100" t="str">
            <v>8001</v>
          </cell>
          <cell r="M10100" t="str">
            <v>เมืองนครศรีธรรมราช</v>
          </cell>
          <cell r="N10100" t="str">
            <v>800122</v>
          </cell>
          <cell r="O10100" t="str">
            <v>ท่าเรือ</v>
          </cell>
          <cell r="P10100" t="str">
            <v>07</v>
          </cell>
        </row>
        <row r="10101">
          <cell r="A10101" t="str">
            <v>โรงพยาบาลส่งเสริมสุขภาพตำบลบ้านชายทะเล ตำบลปากพนังฝั่งตะวันออก</v>
          </cell>
          <cell r="B10101" t="str">
            <v>08906</v>
          </cell>
          <cell r="C10101">
            <v>11</v>
          </cell>
          <cell r="D10101" t="str">
            <v>80121401</v>
          </cell>
          <cell r="E10101" t="str">
            <v>000890600</v>
          </cell>
          <cell r="F10101" t="str">
            <v>รพ.สต.บ้านชายทะเล ตำบลปากพนังฝั่งตะวันออก</v>
          </cell>
          <cell r="G10101" t="str">
            <v>โรงพยาบาลส่งเสริมสุขภาพตำบล</v>
          </cell>
          <cell r="H10101" t="str">
            <v>P</v>
          </cell>
          <cell r="I10101">
            <v>0</v>
          </cell>
          <cell r="J10101" t="str">
            <v>80</v>
          </cell>
          <cell r="K10101" t="str">
            <v>นครศรีธรรมราช</v>
          </cell>
          <cell r="L10101" t="str">
            <v>8012</v>
          </cell>
          <cell r="M10101" t="str">
            <v>ปากพนัง</v>
          </cell>
          <cell r="N10101" t="str">
            <v>801214</v>
          </cell>
          <cell r="O10101" t="str">
            <v>ปากพนังฝั่งตะวันออก</v>
          </cell>
          <cell r="P10101" t="str">
            <v>01</v>
          </cell>
        </row>
        <row r="10102">
          <cell r="A10102" t="str">
            <v>โรงพยาบาลส่งเสริมสุขภาพตำบลบ้านดอนคา ตำบลทอนหงส์</v>
          </cell>
          <cell r="B10102" t="str">
            <v>08779</v>
          </cell>
          <cell r="C10102">
            <v>11</v>
          </cell>
          <cell r="D10102" t="str">
            <v>80020402</v>
          </cell>
          <cell r="E10102" t="str">
            <v>000877900</v>
          </cell>
          <cell r="F10102" t="str">
            <v>รพ.สต.บ้านดอนคา ตำบลทอนหงส์</v>
          </cell>
          <cell r="G10102" t="str">
            <v>โรงพยาบาลส่งเสริมสุขภาพตำบล</v>
          </cell>
          <cell r="H10102" t="str">
            <v>P</v>
          </cell>
          <cell r="I10102">
            <v>0</v>
          </cell>
          <cell r="J10102" t="str">
            <v>80</v>
          </cell>
          <cell r="K10102" t="str">
            <v>นครศรีธรรมราช</v>
          </cell>
          <cell r="L10102" t="str">
            <v>8002</v>
          </cell>
          <cell r="M10102" t="str">
            <v>พรหมคีรี</v>
          </cell>
          <cell r="N10102" t="str">
            <v>800204</v>
          </cell>
          <cell r="O10102" t="str">
            <v>ทอนหงส์</v>
          </cell>
          <cell r="P10102" t="str">
            <v>02</v>
          </cell>
        </row>
        <row r="10103">
          <cell r="A10103" t="str">
            <v>โรงพยาบาลส่งเสริมสุขภาพตำบลบ้านดอนแค ตำบลทรายขาว</v>
          </cell>
          <cell r="B10103" t="str">
            <v>08941</v>
          </cell>
          <cell r="C10103">
            <v>11</v>
          </cell>
          <cell r="D10103" t="str">
            <v>80160302</v>
          </cell>
          <cell r="E10103" t="str">
            <v>000894100</v>
          </cell>
          <cell r="F10103" t="str">
            <v>รพ.สต.บ้านดอนแค ตำบลทรายขาว</v>
          </cell>
          <cell r="G10103" t="str">
            <v>โรงพยาบาลส่งเสริมสุขภาพตำบล</v>
          </cell>
          <cell r="H10103" t="str">
            <v>P</v>
          </cell>
          <cell r="I10103">
            <v>0</v>
          </cell>
          <cell r="J10103" t="str">
            <v>80</v>
          </cell>
          <cell r="K10103" t="str">
            <v>นครศรีธรรมราช</v>
          </cell>
          <cell r="L10103" t="str">
            <v>8016</v>
          </cell>
          <cell r="M10103" t="str">
            <v>หัวไทร</v>
          </cell>
          <cell r="N10103" t="str">
            <v>801603</v>
          </cell>
          <cell r="O10103" t="str">
            <v>ทรายขาว</v>
          </cell>
          <cell r="P10103" t="str">
            <v>02</v>
          </cell>
        </row>
        <row r="10104">
          <cell r="A10104" t="str">
            <v>โรงพยาบาลส่งเสริมสุขภาพตำบลบ้านดอนใคร ตำบลกลาย</v>
          </cell>
          <cell r="B10104" t="str">
            <v>08835</v>
          </cell>
          <cell r="C10104">
            <v>11</v>
          </cell>
          <cell r="D10104" t="str">
            <v>80080209</v>
          </cell>
          <cell r="E10104" t="str">
            <v>000883500</v>
          </cell>
          <cell r="F10104" t="str">
            <v>รพ.สต.บ้านดอนใคร ตำบลกลาย</v>
          </cell>
          <cell r="G10104" t="str">
            <v>โรงพยาบาลส่งเสริมสุขภาพตำบล</v>
          </cell>
          <cell r="H10104" t="str">
            <v>P</v>
          </cell>
          <cell r="I10104">
            <v>0</v>
          </cell>
          <cell r="J10104" t="str">
            <v>80</v>
          </cell>
          <cell r="K10104" t="str">
            <v>นครศรีธรรมราช</v>
          </cell>
          <cell r="L10104" t="str">
            <v>8008</v>
          </cell>
          <cell r="M10104" t="str">
            <v>ท่าศาลา</v>
          </cell>
          <cell r="N10104" t="str">
            <v>800802</v>
          </cell>
          <cell r="O10104" t="str">
            <v>กลาย</v>
          </cell>
          <cell r="P10104" t="str">
            <v>09</v>
          </cell>
        </row>
        <row r="10105">
          <cell r="A10105" t="str">
            <v>โรงพยาบาลส่งเสริมสุขภาพตำบลบ้านดอนโตนด</v>
          </cell>
          <cell r="B10105" t="str">
            <v>23960</v>
          </cell>
          <cell r="C10105">
            <v>11</v>
          </cell>
          <cell r="D10105" t="str">
            <v>80061001</v>
          </cell>
          <cell r="E10105" t="str">
            <v>002396000</v>
          </cell>
          <cell r="F10105" t="str">
            <v>รพ.สต.บ้านดอนโตนด</v>
          </cell>
          <cell r="G10105" t="str">
            <v>โรงพยาบาลส่งเสริมสุขภาพตำบล</v>
          </cell>
          <cell r="H10105" t="str">
            <v>P</v>
          </cell>
          <cell r="I10105">
            <v>0</v>
          </cell>
          <cell r="J10105" t="str">
            <v>80</v>
          </cell>
          <cell r="K10105" t="str">
            <v>นครศรีธรรมราช</v>
          </cell>
          <cell r="L10105" t="str">
            <v>8006</v>
          </cell>
          <cell r="M10105" t="str">
            <v>เชียรใหญ่</v>
          </cell>
          <cell r="N10105" t="str">
            <v>800610</v>
          </cell>
          <cell r="O10105" t="str">
            <v>เสือหึง</v>
          </cell>
          <cell r="P10105" t="str">
            <v>01</v>
          </cell>
        </row>
        <row r="10106">
          <cell r="A10106" t="str">
            <v>โรงพยาบาลส่งเสริมสุขภาพตำบลบ้านต้นเลียบ  ตำบลโมคลาน</v>
          </cell>
          <cell r="B10106" t="str">
            <v>08841</v>
          </cell>
          <cell r="C10106">
            <v>11</v>
          </cell>
          <cell r="D10106" t="str">
            <v>80080705</v>
          </cell>
          <cell r="E10106" t="str">
            <v>000884100</v>
          </cell>
          <cell r="F10106" t="str">
            <v>รพ.สต.บ้านต้นเลียบ  ตำบลโมคลาน</v>
          </cell>
          <cell r="G10106" t="str">
            <v>โรงพยาบาลส่งเสริมสุขภาพตำบล</v>
          </cell>
          <cell r="H10106" t="str">
            <v>P</v>
          </cell>
          <cell r="I10106">
            <v>0</v>
          </cell>
          <cell r="J10106" t="str">
            <v>80</v>
          </cell>
          <cell r="K10106" t="str">
            <v>นครศรีธรรมราช</v>
          </cell>
          <cell r="L10106" t="str">
            <v>8008</v>
          </cell>
          <cell r="M10106" t="str">
            <v>ท่าศาลา</v>
          </cell>
          <cell r="N10106" t="str">
            <v>800807</v>
          </cell>
          <cell r="O10106" t="str">
            <v>โมคลาน</v>
          </cell>
          <cell r="P10106" t="str">
            <v>05</v>
          </cell>
        </row>
        <row r="10107">
          <cell r="A10107" t="str">
            <v>โรงพยาบาลส่งเสริมสุขภาพตำบลบ้านต้นเหรียง ตำบลเสาเภา</v>
          </cell>
          <cell r="B10107" t="str">
            <v>08926</v>
          </cell>
          <cell r="C10107">
            <v>11</v>
          </cell>
          <cell r="D10107" t="str">
            <v>80140405</v>
          </cell>
          <cell r="E10107" t="str">
            <v>000892600</v>
          </cell>
          <cell r="F10107" t="str">
            <v>รพ.สต.บ้านต้นเหรียง ตำบลเสาเภา</v>
          </cell>
          <cell r="G10107" t="str">
            <v>โรงพยาบาลส่งเสริมสุขภาพตำบล</v>
          </cell>
          <cell r="H10107" t="str">
            <v>P</v>
          </cell>
          <cell r="I10107">
            <v>0</v>
          </cell>
          <cell r="J10107" t="str">
            <v>80</v>
          </cell>
          <cell r="K10107" t="str">
            <v>นครศรีธรรมราช</v>
          </cell>
          <cell r="L10107" t="str">
            <v>8014</v>
          </cell>
          <cell r="M10107" t="str">
            <v>สิชล</v>
          </cell>
          <cell r="N10107" t="str">
            <v>801404</v>
          </cell>
          <cell r="O10107" t="str">
            <v>เสาเภา</v>
          </cell>
          <cell r="P10107" t="str">
            <v>05</v>
          </cell>
        </row>
        <row r="10108">
          <cell r="A10108" t="str">
            <v>โรงพยาบาลส่งเสริมสุขภาพตำบลบ้านตรงบน ตำบลคลองกระบือ</v>
          </cell>
          <cell r="B10108" t="str">
            <v>08895</v>
          </cell>
          <cell r="C10108">
            <v>11</v>
          </cell>
          <cell r="D10108" t="str">
            <v>80120504</v>
          </cell>
          <cell r="E10108" t="str">
            <v>000889500</v>
          </cell>
          <cell r="F10108" t="str">
            <v>รพ.สต.บ้านตรงบน ตำบลคลองกระบือ</v>
          </cell>
          <cell r="G10108" t="str">
            <v>โรงพยาบาลส่งเสริมสุขภาพตำบล</v>
          </cell>
          <cell r="H10108" t="str">
            <v>P</v>
          </cell>
          <cell r="I10108">
            <v>0</v>
          </cell>
          <cell r="J10108" t="str">
            <v>80</v>
          </cell>
          <cell r="K10108" t="str">
            <v>นครศรีธรรมราช</v>
          </cell>
          <cell r="L10108" t="str">
            <v>8012</v>
          </cell>
          <cell r="M10108" t="str">
            <v>ปากพนัง</v>
          </cell>
          <cell r="N10108" t="str">
            <v>801205</v>
          </cell>
          <cell r="O10108" t="str">
            <v>คลองกระบือ</v>
          </cell>
          <cell r="P10108" t="str">
            <v>04</v>
          </cell>
        </row>
        <row r="10109">
          <cell r="A10109" t="str">
            <v>โรงพยาบาลส่งเสริมสุขภาพตำบลบ้านตรอกแค  ตำบลขอนหาด</v>
          </cell>
          <cell r="B10109" t="str">
            <v>08827</v>
          </cell>
          <cell r="C10109">
            <v>11</v>
          </cell>
          <cell r="D10109" t="str">
            <v>80070704</v>
          </cell>
          <cell r="E10109" t="str">
            <v>000882700</v>
          </cell>
          <cell r="F10109" t="str">
            <v>รพ.สต.บ้านตรอกแค  ตำบลขอนหาด</v>
          </cell>
          <cell r="G10109" t="str">
            <v>โรงพยาบาลส่งเสริมสุขภาพตำบล</v>
          </cell>
          <cell r="H10109" t="str">
            <v>P</v>
          </cell>
          <cell r="I10109">
            <v>0</v>
          </cell>
          <cell r="J10109" t="str">
            <v>80</v>
          </cell>
          <cell r="K10109" t="str">
            <v>นครศรีธรรมราช</v>
          </cell>
          <cell r="L10109" t="str">
            <v>8007</v>
          </cell>
          <cell r="M10109" t="str">
            <v>ชะอวด</v>
          </cell>
          <cell r="N10109" t="str">
            <v>800707</v>
          </cell>
          <cell r="O10109" t="str">
            <v>ขอนหาด</v>
          </cell>
          <cell r="P10109" t="str">
            <v>04</v>
          </cell>
        </row>
        <row r="10110">
          <cell r="A10110" t="str">
            <v>โรงพยาบาลส่งเสริมสุขภาพตำบลบ้านตลาดอาทิตย์ ตำบลกลาย</v>
          </cell>
          <cell r="B10110" t="str">
            <v>08834</v>
          </cell>
          <cell r="C10110">
            <v>11</v>
          </cell>
          <cell r="D10110" t="str">
            <v>80080204</v>
          </cell>
          <cell r="E10110" t="str">
            <v>000883400</v>
          </cell>
          <cell r="F10110" t="str">
            <v>รพ.สต.บ้านตลาดอาทิตย์ ตำบลกลาย</v>
          </cell>
          <cell r="G10110" t="str">
            <v>โรงพยาบาลส่งเสริมสุขภาพตำบล</v>
          </cell>
          <cell r="H10110" t="str">
            <v>P</v>
          </cell>
          <cell r="I10110">
            <v>0</v>
          </cell>
          <cell r="J10110" t="str">
            <v>80</v>
          </cell>
          <cell r="K10110" t="str">
            <v>นครศรีธรรมราช</v>
          </cell>
          <cell r="L10110" t="str">
            <v>8008</v>
          </cell>
          <cell r="M10110" t="str">
            <v>ท่าศาลา</v>
          </cell>
          <cell r="N10110" t="str">
            <v>800802</v>
          </cell>
          <cell r="O10110" t="str">
            <v>กลาย</v>
          </cell>
          <cell r="P10110" t="str">
            <v>04</v>
          </cell>
        </row>
        <row r="10111">
          <cell r="A10111" t="str">
            <v>โรงพยาบาลส่งเสริมสุขภาพตำบลบ้านใต้ ตำบลนาหลวงเสน</v>
          </cell>
          <cell r="B10111" t="str">
            <v>08857</v>
          </cell>
          <cell r="C10111">
            <v>11</v>
          </cell>
          <cell r="D10111" t="str">
            <v>80090602</v>
          </cell>
          <cell r="E10111" t="str">
            <v>000885700</v>
          </cell>
          <cell r="F10111" t="str">
            <v>รพ.สต.บ้านใต้ ตำบลนาหลวงเสน</v>
          </cell>
          <cell r="G10111" t="str">
            <v>โรงพยาบาลส่งเสริมสุขภาพตำบล</v>
          </cell>
          <cell r="H10111" t="str">
            <v>P</v>
          </cell>
          <cell r="I10111">
            <v>0</v>
          </cell>
          <cell r="J10111" t="str">
            <v>80</v>
          </cell>
          <cell r="K10111" t="str">
            <v>นครศรีธรรมราช</v>
          </cell>
          <cell r="L10111" t="str">
            <v>8009</v>
          </cell>
          <cell r="M10111" t="str">
            <v>ทุ่งสง</v>
          </cell>
          <cell r="N10111" t="str">
            <v>800906</v>
          </cell>
          <cell r="O10111" t="str">
            <v>นาหลวงเสน</v>
          </cell>
          <cell r="P10111" t="str">
            <v>02</v>
          </cell>
        </row>
        <row r="10112">
          <cell r="A10112" t="str">
            <v>โรงพยาบาลส่งเสริมสุขภาพตำบลบ้านถลุงทอง</v>
          </cell>
          <cell r="B10112" t="str">
            <v>08913</v>
          </cell>
          <cell r="C10112">
            <v>11</v>
          </cell>
          <cell r="D10112" t="str">
            <v>80130201</v>
          </cell>
          <cell r="E10112" t="str">
            <v>000891300</v>
          </cell>
          <cell r="F10112" t="str">
            <v>รพ.สต.บ้านถลุงทอง</v>
          </cell>
          <cell r="G10112" t="str">
            <v>โรงพยาบาลส่งเสริมสุขภาพตำบล</v>
          </cell>
          <cell r="H10112" t="str">
            <v>P</v>
          </cell>
          <cell r="I10112">
            <v>0</v>
          </cell>
          <cell r="J10112" t="str">
            <v>80</v>
          </cell>
          <cell r="K10112" t="str">
            <v>นครศรีธรรมราช</v>
          </cell>
          <cell r="L10112" t="str">
            <v>8013</v>
          </cell>
          <cell r="M10112" t="str">
            <v>ร่อนพิบูลย์</v>
          </cell>
          <cell r="N10112" t="str">
            <v>801302</v>
          </cell>
          <cell r="O10112" t="str">
            <v>หินตก</v>
          </cell>
          <cell r="P10112" t="str">
            <v>01</v>
          </cell>
        </row>
        <row r="10113">
          <cell r="A10113" t="str">
            <v>โรงพยาบาลส่งเสริมสุขภาพตำบลบ้านทอนวังปราง  ตำบลละอาย</v>
          </cell>
          <cell r="B10113" t="str">
            <v>08791</v>
          </cell>
          <cell r="C10113">
            <v>11</v>
          </cell>
          <cell r="D10113" t="str">
            <v>80040308</v>
          </cell>
          <cell r="E10113" t="str">
            <v>000879100</v>
          </cell>
          <cell r="F10113" t="str">
            <v>รพ.สต.บ้านทอนวังปราง  ตำบลละอาย</v>
          </cell>
          <cell r="G10113" t="str">
            <v>โรงพยาบาลส่งเสริมสุขภาพตำบล</v>
          </cell>
          <cell r="H10113" t="str">
            <v>P</v>
          </cell>
          <cell r="I10113">
            <v>0</v>
          </cell>
          <cell r="J10113" t="str">
            <v>80</v>
          </cell>
          <cell r="K10113" t="str">
            <v>นครศรีธรรมราช</v>
          </cell>
          <cell r="L10113" t="str">
            <v>8004</v>
          </cell>
          <cell r="M10113" t="str">
            <v>ฉวาง</v>
          </cell>
          <cell r="N10113" t="str">
            <v>800403</v>
          </cell>
          <cell r="O10113" t="str">
            <v>ละอาย</v>
          </cell>
          <cell r="P10113" t="str">
            <v>08</v>
          </cell>
        </row>
        <row r="10114">
          <cell r="A10114" t="str">
            <v>โรงพยาบาลส่งเสริมสุขภาพตำบลบ้านท่าควาย ตำบลฉลอง</v>
          </cell>
          <cell r="B10114" t="str">
            <v>08924</v>
          </cell>
          <cell r="C10114">
            <v>11</v>
          </cell>
          <cell r="D10114" t="str">
            <v>80140301</v>
          </cell>
          <cell r="E10114" t="str">
            <v>000892400</v>
          </cell>
          <cell r="F10114" t="str">
            <v>รพ.สต.บ้านท่าควาย ตำบลฉลอง</v>
          </cell>
          <cell r="G10114" t="str">
            <v>โรงพยาบาลส่งเสริมสุขภาพตำบล</v>
          </cell>
          <cell r="H10114" t="str">
            <v>P</v>
          </cell>
          <cell r="I10114">
            <v>0</v>
          </cell>
          <cell r="J10114" t="str">
            <v>80</v>
          </cell>
          <cell r="K10114" t="str">
            <v>นครศรีธรรมราช</v>
          </cell>
          <cell r="L10114" t="str">
            <v>8014</v>
          </cell>
          <cell r="M10114" t="str">
            <v>สิชล</v>
          </cell>
          <cell r="N10114" t="str">
            <v>801403</v>
          </cell>
          <cell r="O10114" t="str">
            <v>ฉลอง</v>
          </cell>
          <cell r="P10114" t="str">
            <v>01</v>
          </cell>
        </row>
        <row r="10115">
          <cell r="A10115" t="str">
            <v>โรงพยาบาลส่งเสริมสุขภาพตำบลบ้านทางข้าม  ตำบลหนองหงส์</v>
          </cell>
          <cell r="B10115" t="str">
            <v>08851</v>
          </cell>
          <cell r="C10115">
            <v>11</v>
          </cell>
          <cell r="D10115" t="str">
            <v>80090303</v>
          </cell>
          <cell r="E10115" t="str">
            <v>000885100</v>
          </cell>
          <cell r="F10115" t="str">
            <v>รพ.สต.บ้านทางข้าม  ตำบลหนองหงส์</v>
          </cell>
          <cell r="G10115" t="str">
            <v>โรงพยาบาลส่งเสริมสุขภาพตำบล</v>
          </cell>
          <cell r="H10115" t="str">
            <v>P</v>
          </cell>
          <cell r="I10115">
            <v>0</v>
          </cell>
          <cell r="J10115" t="str">
            <v>80</v>
          </cell>
          <cell r="K10115" t="str">
            <v>นครศรีธรรมราช</v>
          </cell>
          <cell r="L10115" t="str">
            <v>8009</v>
          </cell>
          <cell r="M10115" t="str">
            <v>ทุ่งสง</v>
          </cell>
          <cell r="N10115" t="str">
            <v>800903</v>
          </cell>
          <cell r="O10115" t="str">
            <v>หนองหงส์</v>
          </cell>
          <cell r="P10115" t="str">
            <v>03</v>
          </cell>
        </row>
        <row r="10116">
          <cell r="A10116" t="str">
            <v>โรงพยาบาลส่งเสริมสุขภาพตำบลบ้านท่างาม ตำบลท่างิ้ว</v>
          </cell>
          <cell r="B10116" t="str">
            <v>08762</v>
          </cell>
          <cell r="C10116">
            <v>11</v>
          </cell>
          <cell r="D10116" t="str">
            <v>80011605</v>
          </cell>
          <cell r="E10116" t="str">
            <v>000876200</v>
          </cell>
          <cell r="F10116" t="str">
            <v>รพ.สต.บ้านท่างาม ตำบลท่างิ้ว</v>
          </cell>
          <cell r="G10116" t="str">
            <v>โรงพยาบาลส่งเสริมสุขภาพตำบล</v>
          </cell>
          <cell r="H10116" t="str">
            <v>P</v>
          </cell>
          <cell r="I10116">
            <v>0</v>
          </cell>
          <cell r="J10116" t="str">
            <v>80</v>
          </cell>
          <cell r="K10116" t="str">
            <v>นครศรีธรรมราช</v>
          </cell>
          <cell r="L10116" t="str">
            <v>8001</v>
          </cell>
          <cell r="M10116" t="str">
            <v>เมืองนครศรีธรรมราช</v>
          </cell>
          <cell r="N10116" t="str">
            <v>800116</v>
          </cell>
          <cell r="O10116" t="str">
            <v>ท่างิ้ว</v>
          </cell>
          <cell r="P10116" t="str">
            <v>05</v>
          </cell>
        </row>
        <row r="10117">
          <cell r="A10117" t="str">
            <v>โรงพยาบาลส่งเสริมสุขภาพตำบลบ้านท่าจันทร์ ตำบลท้องเนียน</v>
          </cell>
          <cell r="B10117" t="str">
            <v>08937</v>
          </cell>
          <cell r="C10117">
            <v>11</v>
          </cell>
          <cell r="D10117" t="str">
            <v>80150304</v>
          </cell>
          <cell r="E10117" t="str">
            <v>000893700</v>
          </cell>
          <cell r="F10117" t="str">
            <v>รพ.สต.บ้านท่าจันทร์ ตำบลท้องเนียน</v>
          </cell>
          <cell r="G10117" t="str">
            <v>โรงพยาบาลส่งเสริมสุขภาพตำบล</v>
          </cell>
          <cell r="H10117" t="str">
            <v>P</v>
          </cell>
          <cell r="I10117">
            <v>0</v>
          </cell>
          <cell r="J10117" t="str">
            <v>80</v>
          </cell>
          <cell r="K10117" t="str">
            <v>นครศรีธรรมราช</v>
          </cell>
          <cell r="L10117" t="str">
            <v>8015</v>
          </cell>
          <cell r="M10117" t="str">
            <v>ขนอม</v>
          </cell>
          <cell r="N10117" t="str">
            <v>801503</v>
          </cell>
          <cell r="O10117" t="str">
            <v>ท้องเนียน</v>
          </cell>
          <cell r="P10117" t="str">
            <v>04</v>
          </cell>
        </row>
        <row r="10118">
          <cell r="A10118" t="str">
            <v>โรงพยาบาลส่งเสริมสุขภาพตำบลบ้านท่าช้าง ตำบลช้างซ้าย</v>
          </cell>
          <cell r="B10118" t="str">
            <v>08971</v>
          </cell>
          <cell r="C10118">
            <v>11</v>
          </cell>
          <cell r="D10118" t="str">
            <v>80200405</v>
          </cell>
          <cell r="E10118" t="str">
            <v>000897100</v>
          </cell>
          <cell r="F10118" t="str">
            <v>รพ.สต.บ้านท่าช้าง ตำบลช้างซ้าย</v>
          </cell>
          <cell r="G10118" t="str">
            <v>โรงพยาบาลส่งเสริมสุขภาพตำบล</v>
          </cell>
          <cell r="H10118" t="str">
            <v>P</v>
          </cell>
          <cell r="I10118">
            <v>0</v>
          </cell>
          <cell r="J10118" t="str">
            <v>80</v>
          </cell>
          <cell r="K10118" t="str">
            <v>นครศรีธรรมราช</v>
          </cell>
          <cell r="L10118" t="str">
            <v>8020</v>
          </cell>
          <cell r="M10118" t="str">
            <v>พระพรหม</v>
          </cell>
          <cell r="N10118" t="str">
            <v>802004</v>
          </cell>
          <cell r="O10118" t="str">
            <v>ช้างซ้าย</v>
          </cell>
          <cell r="P10118" t="str">
            <v>05</v>
          </cell>
        </row>
        <row r="10119">
          <cell r="A10119" t="str">
            <v>โรงพยาบาลส่งเสริมสุขภาพตำบลบ้านท่าเตียน ตำบลแหลม</v>
          </cell>
          <cell r="B10119" t="str">
            <v>14083</v>
          </cell>
          <cell r="C10119">
            <v>11</v>
          </cell>
          <cell r="D10119" t="str">
            <v>80160407</v>
          </cell>
          <cell r="E10119" t="str">
            <v>001408300</v>
          </cell>
          <cell r="F10119" t="str">
            <v>รพ.สต.บ้านท่าเตียน ตำบลแหลม</v>
          </cell>
          <cell r="G10119" t="str">
            <v>โรงพยาบาลส่งเสริมสุขภาพตำบล</v>
          </cell>
          <cell r="H10119" t="str">
            <v>P</v>
          </cell>
          <cell r="I10119">
            <v>0</v>
          </cell>
          <cell r="J10119" t="str">
            <v>80</v>
          </cell>
          <cell r="K10119" t="str">
            <v>นครศรีธรรมราช</v>
          </cell>
          <cell r="L10119" t="str">
            <v>8016</v>
          </cell>
          <cell r="M10119" t="str">
            <v>หัวไทร</v>
          </cell>
          <cell r="N10119" t="str">
            <v>801604</v>
          </cell>
          <cell r="O10119" t="str">
            <v>แหลม</v>
          </cell>
          <cell r="P10119" t="str">
            <v>07</v>
          </cell>
        </row>
        <row r="10120">
          <cell r="A10120" t="str">
            <v>โรงพยาบาลส่งเสริมสุขภาพตำบลบ้านทานพอ ตำบลไม้เรียง</v>
          </cell>
          <cell r="B10120" t="str">
            <v>08794</v>
          </cell>
          <cell r="C10120">
            <v>11</v>
          </cell>
          <cell r="D10120" t="str">
            <v>80040508</v>
          </cell>
          <cell r="E10120" t="str">
            <v>000879400</v>
          </cell>
          <cell r="F10120" t="str">
            <v>รพ.สต.บ้านทานพอ ตำบลไม้เรียง</v>
          </cell>
          <cell r="G10120" t="str">
            <v>โรงพยาบาลส่งเสริมสุขภาพตำบล</v>
          </cell>
          <cell r="H10120" t="str">
            <v>P</v>
          </cell>
          <cell r="I10120">
            <v>0</v>
          </cell>
          <cell r="J10120" t="str">
            <v>80</v>
          </cell>
          <cell r="K10120" t="str">
            <v>นครศรีธรรมราช</v>
          </cell>
          <cell r="L10120" t="str">
            <v>8004</v>
          </cell>
          <cell r="M10120" t="str">
            <v>ฉวาง</v>
          </cell>
          <cell r="N10120" t="str">
            <v>800405</v>
          </cell>
          <cell r="O10120" t="str">
            <v>ไม้เรียง</v>
          </cell>
          <cell r="P10120" t="str">
            <v>08</v>
          </cell>
        </row>
        <row r="10121">
          <cell r="A10121" t="str">
            <v>โรงพยาบาลส่งเสริมสุขภาพตำบลบ้านท่าน้อย ตำบลควนทอง</v>
          </cell>
          <cell r="B10121" t="str">
            <v>08936</v>
          </cell>
          <cell r="C10121">
            <v>11</v>
          </cell>
          <cell r="D10121" t="str">
            <v>80150211</v>
          </cell>
          <cell r="E10121" t="str">
            <v>000893600</v>
          </cell>
          <cell r="F10121" t="str">
            <v>รพ.สต.บ้านท่าน้อย ตำบลควนทอง</v>
          </cell>
          <cell r="G10121" t="str">
            <v>โรงพยาบาลส่งเสริมสุขภาพตำบล</v>
          </cell>
          <cell r="H10121" t="str">
            <v>P</v>
          </cell>
          <cell r="I10121">
            <v>0</v>
          </cell>
          <cell r="J10121" t="str">
            <v>80</v>
          </cell>
          <cell r="K10121" t="str">
            <v>นครศรีธรรมราช</v>
          </cell>
          <cell r="L10121" t="str">
            <v>8015</v>
          </cell>
          <cell r="M10121" t="str">
            <v>ขนอม</v>
          </cell>
          <cell r="N10121" t="str">
            <v>801502</v>
          </cell>
          <cell r="O10121" t="str">
            <v>ควนทอง</v>
          </cell>
          <cell r="P10121" t="str">
            <v>11</v>
          </cell>
        </row>
        <row r="10122">
          <cell r="A10122" t="str">
            <v>โรงพยาบาลส่งเสริมสุขภาพตำบลบ้านทาบทอง</v>
          </cell>
          <cell r="B10122" t="str">
            <v>08809</v>
          </cell>
          <cell r="C10122">
            <v>11</v>
          </cell>
          <cell r="D10122" t="str">
            <v>80060602</v>
          </cell>
          <cell r="E10122" t="str">
            <v>000880900</v>
          </cell>
          <cell r="F10122" t="str">
            <v>รพ.สต.บ้านทาบทอง</v>
          </cell>
          <cell r="G10122" t="str">
            <v>โรงพยาบาลส่งเสริมสุขภาพตำบล</v>
          </cell>
          <cell r="H10122" t="str">
            <v>P</v>
          </cell>
          <cell r="I10122">
            <v>0</v>
          </cell>
          <cell r="J10122" t="str">
            <v>80</v>
          </cell>
          <cell r="K10122" t="str">
            <v>นครศรีธรรมราช</v>
          </cell>
          <cell r="L10122" t="str">
            <v>8006</v>
          </cell>
          <cell r="M10122" t="str">
            <v>เชียรใหญ่</v>
          </cell>
          <cell r="N10122" t="str">
            <v>800606</v>
          </cell>
          <cell r="O10122" t="str">
            <v>ไสหมาก</v>
          </cell>
          <cell r="P10122" t="str">
            <v>02</v>
          </cell>
        </row>
        <row r="10123">
          <cell r="A10123" t="str">
            <v>โรงพยาบาลส่งเสริมสุขภาพตำบลบ้านท้ายทะเล ตำบลการะเกด</v>
          </cell>
          <cell r="B10123" t="str">
            <v>08814</v>
          </cell>
          <cell r="C10123">
            <v>11</v>
          </cell>
          <cell r="D10123" t="str">
            <v>80061112</v>
          </cell>
          <cell r="E10123" t="str">
            <v>000881400</v>
          </cell>
          <cell r="F10123" t="str">
            <v>รพ.สต.บ้านท้ายทะเล ตำบลการะเกด</v>
          </cell>
          <cell r="G10123" t="str">
            <v>โรงพยาบาลส่งเสริมสุขภาพตำบล</v>
          </cell>
          <cell r="H10123" t="str">
            <v>P</v>
          </cell>
          <cell r="I10123">
            <v>0</v>
          </cell>
          <cell r="J10123" t="str">
            <v>80</v>
          </cell>
          <cell r="K10123" t="str">
            <v>นครศรีธรรมราช</v>
          </cell>
          <cell r="L10123" t="str">
            <v>8006</v>
          </cell>
          <cell r="M10123" t="str">
            <v>เชียรใหญ่</v>
          </cell>
          <cell r="N10123" t="str">
            <v>800611</v>
          </cell>
          <cell r="O10123" t="str">
            <v>การะเกด</v>
          </cell>
          <cell r="P10123" t="str">
            <v>12</v>
          </cell>
        </row>
        <row r="10124">
          <cell r="A10124" t="str">
            <v>โรงพยาบาลส่งเสริมสุขภาพตำบลบ้านท่าหิน ตำบลเปลี่ยน</v>
          </cell>
          <cell r="B10124" t="str">
            <v>08929</v>
          </cell>
          <cell r="C10124">
            <v>11</v>
          </cell>
          <cell r="D10124" t="str">
            <v>80140510</v>
          </cell>
          <cell r="E10124" t="str">
            <v>000892900</v>
          </cell>
          <cell r="F10124" t="str">
            <v>รพ.สต.บ้านท่าหิน ตำบลเปลี่ยน</v>
          </cell>
          <cell r="G10124" t="str">
            <v>โรงพยาบาลส่งเสริมสุขภาพตำบล</v>
          </cell>
          <cell r="H10124" t="str">
            <v>P</v>
          </cell>
          <cell r="I10124">
            <v>0</v>
          </cell>
          <cell r="J10124" t="str">
            <v>80</v>
          </cell>
          <cell r="K10124" t="str">
            <v>นครศรีธรรมราช</v>
          </cell>
          <cell r="L10124" t="str">
            <v>8014</v>
          </cell>
          <cell r="M10124" t="str">
            <v>สิชล</v>
          </cell>
          <cell r="N10124" t="str">
            <v>801405</v>
          </cell>
          <cell r="O10124" t="str">
            <v>เปลี่ยน</v>
          </cell>
          <cell r="P10124" t="str">
            <v>10</v>
          </cell>
        </row>
        <row r="10125">
          <cell r="A10125" t="str">
            <v>โรงพยาบาลส่งเสริมสุขภาพตำบลบ้านทำเนียบ ตำบลควนพัง</v>
          </cell>
          <cell r="B10125" t="str">
            <v>08919</v>
          </cell>
          <cell r="C10125">
            <v>11</v>
          </cell>
          <cell r="D10125" t="str">
            <v>80130507</v>
          </cell>
          <cell r="E10125" t="str">
            <v>000891900</v>
          </cell>
          <cell r="F10125" t="str">
            <v>รพ.สต.บ้านทำเนียบ ตำบลควนพัง</v>
          </cell>
          <cell r="G10125" t="str">
            <v>โรงพยาบาลส่งเสริมสุขภาพตำบล</v>
          </cell>
          <cell r="H10125" t="str">
            <v>P</v>
          </cell>
          <cell r="I10125">
            <v>0</v>
          </cell>
          <cell r="J10125" t="str">
            <v>80</v>
          </cell>
          <cell r="K10125" t="str">
            <v>นครศรีธรรมราช</v>
          </cell>
          <cell r="L10125" t="str">
            <v>8013</v>
          </cell>
          <cell r="M10125" t="str">
            <v>ร่อนพิบูลย์</v>
          </cell>
          <cell r="N10125" t="str">
            <v>801305</v>
          </cell>
          <cell r="O10125" t="str">
            <v>ควนพัง</v>
          </cell>
          <cell r="P10125" t="str">
            <v>07</v>
          </cell>
        </row>
        <row r="10126">
          <cell r="A10126" t="str">
            <v>โรงพยาบาลส่งเสริมสุขภาพตำบลบ้านทุ่งควาย  ตำบลเขาโร</v>
          </cell>
          <cell r="B10126" t="str">
            <v>08859</v>
          </cell>
          <cell r="C10126">
            <v>11</v>
          </cell>
          <cell r="D10126" t="str">
            <v>80090701</v>
          </cell>
          <cell r="E10126" t="str">
            <v>000885900</v>
          </cell>
          <cell r="F10126" t="str">
            <v>รพ.สต.บ้านทุ่งควาย  ตำบลเขาโร</v>
          </cell>
          <cell r="G10126" t="str">
            <v>โรงพยาบาลส่งเสริมสุขภาพตำบล</v>
          </cell>
          <cell r="H10126" t="str">
            <v>P</v>
          </cell>
          <cell r="I10126">
            <v>0</v>
          </cell>
          <cell r="J10126" t="str">
            <v>80</v>
          </cell>
          <cell r="K10126" t="str">
            <v>นครศรีธรรมราช</v>
          </cell>
          <cell r="L10126" t="str">
            <v>8009</v>
          </cell>
          <cell r="M10126" t="str">
            <v>ทุ่งสง</v>
          </cell>
          <cell r="N10126" t="str">
            <v>800907</v>
          </cell>
          <cell r="O10126" t="str">
            <v>เขาโร</v>
          </cell>
          <cell r="P10126" t="str">
            <v>01</v>
          </cell>
        </row>
        <row r="10127">
          <cell r="A10127" t="str">
            <v>โรงพยาบาลส่งเสริมสุขภาพตำบลบ้านทุ่งชน ตำบลหัวตะพาน</v>
          </cell>
          <cell r="B10127" t="str">
            <v>08838</v>
          </cell>
          <cell r="C10127">
            <v>11</v>
          </cell>
          <cell r="D10127" t="str">
            <v>80080406</v>
          </cell>
          <cell r="E10127" t="str">
            <v>000883800</v>
          </cell>
          <cell r="F10127" t="str">
            <v>รพ.สต.บ้านทุ่งชน ตำบลหัวตะพาน</v>
          </cell>
          <cell r="G10127" t="str">
            <v>โรงพยาบาลส่งเสริมสุขภาพตำบล</v>
          </cell>
          <cell r="H10127" t="str">
            <v>P</v>
          </cell>
          <cell r="I10127">
            <v>0</v>
          </cell>
          <cell r="J10127" t="str">
            <v>80</v>
          </cell>
          <cell r="K10127" t="str">
            <v>นครศรีธรรมราช</v>
          </cell>
          <cell r="L10127" t="str">
            <v>8008</v>
          </cell>
          <cell r="M10127" t="str">
            <v>ท่าศาลา</v>
          </cell>
          <cell r="N10127" t="str">
            <v>800804</v>
          </cell>
          <cell r="O10127" t="str">
            <v>หัวตะพาน</v>
          </cell>
          <cell r="P10127" t="str">
            <v>06</v>
          </cell>
        </row>
        <row r="10128">
          <cell r="A10128" t="str">
            <v>โรงพยาบาลส่งเสริมสุขภาพตำบลบ้านทุ่งนาใหม่ ตำบลยางค้อม</v>
          </cell>
          <cell r="B10128" t="str">
            <v>08804</v>
          </cell>
          <cell r="C10128">
            <v>11</v>
          </cell>
          <cell r="D10128" t="str">
            <v>80050404</v>
          </cell>
          <cell r="E10128" t="str">
            <v>000880400</v>
          </cell>
          <cell r="F10128" t="str">
            <v>รพ.สต.บ้านทุ่งนาใหม่ ตำบลยางค้อม</v>
          </cell>
          <cell r="G10128" t="str">
            <v>โรงพยาบาลส่งเสริมสุขภาพตำบล</v>
          </cell>
          <cell r="H10128" t="str">
            <v>P</v>
          </cell>
          <cell r="I10128">
            <v>0</v>
          </cell>
          <cell r="J10128" t="str">
            <v>80</v>
          </cell>
          <cell r="K10128" t="str">
            <v>นครศรีธรรมราช</v>
          </cell>
          <cell r="L10128" t="str">
            <v>8005</v>
          </cell>
          <cell r="M10128" t="str">
            <v>พิปูน</v>
          </cell>
          <cell r="N10128" t="str">
            <v>800504</v>
          </cell>
          <cell r="O10128" t="str">
            <v>ยางค้อม</v>
          </cell>
          <cell r="P10128" t="str">
            <v>04</v>
          </cell>
        </row>
        <row r="10129">
          <cell r="A10129" t="str">
            <v>โรงพยาบาลส่งเสริมสุขภาพตำบลบ้านทุ่งแย้ ตำบลโพธิ์เสด็จ</v>
          </cell>
          <cell r="B10129" t="str">
            <v>08764</v>
          </cell>
          <cell r="C10129">
            <v>11</v>
          </cell>
          <cell r="D10129" t="str">
            <v>80011806</v>
          </cell>
          <cell r="E10129" t="str">
            <v>000876400</v>
          </cell>
          <cell r="F10129" t="str">
            <v>รพ.สต.บ้านทุ่งแย้ ตำบลโพธิ์เสด็จ</v>
          </cell>
          <cell r="G10129" t="str">
            <v>โรงพยาบาลส่งเสริมสุขภาพตำบล</v>
          </cell>
          <cell r="H10129" t="str">
            <v>P</v>
          </cell>
          <cell r="I10129">
            <v>0</v>
          </cell>
          <cell r="J10129" t="str">
            <v>80</v>
          </cell>
          <cell r="K10129" t="str">
            <v>นครศรีธรรมราช</v>
          </cell>
          <cell r="L10129" t="str">
            <v>8001</v>
          </cell>
          <cell r="M10129" t="str">
            <v>เมืองนครศรีธรรมราช</v>
          </cell>
          <cell r="N10129" t="str">
            <v>800118</v>
          </cell>
          <cell r="O10129" t="str">
            <v>โพธิ์เสด็จ</v>
          </cell>
          <cell r="P10129" t="str">
            <v>06</v>
          </cell>
        </row>
        <row r="10130">
          <cell r="A10130" t="str">
            <v>โรงพยาบาลส่งเสริมสุขภาพตำบลบ้านทุ่งส้าน ตำบลนาไม้ไผ่</v>
          </cell>
          <cell r="B10130" t="str">
            <v>08856</v>
          </cell>
          <cell r="C10130">
            <v>11</v>
          </cell>
          <cell r="D10130" t="str">
            <v>80090505</v>
          </cell>
          <cell r="E10130" t="str">
            <v>000885600</v>
          </cell>
          <cell r="F10130" t="str">
            <v>รพ.สต.บ้านทุ่งส้าน ตำบลนาไม้ไผ่</v>
          </cell>
          <cell r="G10130" t="str">
            <v>โรงพยาบาลส่งเสริมสุขภาพตำบล</v>
          </cell>
          <cell r="H10130" t="str">
            <v>P</v>
          </cell>
          <cell r="I10130">
            <v>0</v>
          </cell>
          <cell r="J10130" t="str">
            <v>80</v>
          </cell>
          <cell r="K10130" t="str">
            <v>นครศรีธรรมราช</v>
          </cell>
          <cell r="L10130" t="str">
            <v>8009</v>
          </cell>
          <cell r="M10130" t="str">
            <v>ทุ่งสง</v>
          </cell>
          <cell r="N10130" t="str">
            <v>800905</v>
          </cell>
          <cell r="O10130" t="str">
            <v>นาไม้ไผ่</v>
          </cell>
          <cell r="P10130" t="str">
            <v>05</v>
          </cell>
        </row>
        <row r="10131">
          <cell r="A10131" t="str">
            <v>โรงพยาบาลส่งเสริมสุขภาพตำบลบ้านทุ่งหล่อ ตำบลควนชุม</v>
          </cell>
          <cell r="B10131" t="str">
            <v>08921</v>
          </cell>
          <cell r="C10131">
            <v>11</v>
          </cell>
          <cell r="D10131" t="str">
            <v>80130602</v>
          </cell>
          <cell r="E10131" t="str">
            <v>000892100</v>
          </cell>
          <cell r="F10131" t="str">
            <v>รพ.สต.บ้านทุ่งหล่อ ตำบลควนชุม</v>
          </cell>
          <cell r="G10131" t="str">
            <v>โรงพยาบาลส่งเสริมสุขภาพตำบล</v>
          </cell>
          <cell r="H10131" t="str">
            <v>P</v>
          </cell>
          <cell r="I10131">
            <v>0</v>
          </cell>
          <cell r="J10131" t="str">
            <v>80</v>
          </cell>
          <cell r="K10131" t="str">
            <v>นครศรีธรรมราช</v>
          </cell>
          <cell r="L10131" t="str">
            <v>8013</v>
          </cell>
          <cell r="M10131" t="str">
            <v>ร่อนพิบูลย์</v>
          </cell>
          <cell r="N10131" t="str">
            <v>801306</v>
          </cell>
          <cell r="O10131" t="str">
            <v>ควนชุม</v>
          </cell>
          <cell r="P10131" t="str">
            <v>02</v>
          </cell>
        </row>
        <row r="10132">
          <cell r="A10132" t="str">
            <v>โรงพยาบาลส่งเสริมสุขภาพตำบลบ้านทุ่งโหนด  ตำบลนาเคียน</v>
          </cell>
          <cell r="B10132" t="str">
            <v>08760</v>
          </cell>
          <cell r="C10132">
            <v>11</v>
          </cell>
          <cell r="D10132" t="str">
            <v>80011503</v>
          </cell>
          <cell r="E10132" t="str">
            <v>000876000</v>
          </cell>
          <cell r="F10132" t="str">
            <v>รพ.สต.บ้านทุ่งโหนด  ตำบลนาเคียน</v>
          </cell>
          <cell r="G10132" t="str">
            <v>โรงพยาบาลส่งเสริมสุขภาพตำบล</v>
          </cell>
          <cell r="H10132" t="str">
            <v>P</v>
          </cell>
          <cell r="I10132">
            <v>0</v>
          </cell>
          <cell r="J10132" t="str">
            <v>80</v>
          </cell>
          <cell r="K10132" t="str">
            <v>นครศรีธรรมราช</v>
          </cell>
          <cell r="L10132" t="str">
            <v>8001</v>
          </cell>
          <cell r="M10132" t="str">
            <v>เมืองนครศรีธรรมราช</v>
          </cell>
          <cell r="N10132" t="str">
            <v>800115</v>
          </cell>
          <cell r="O10132" t="str">
            <v>นาเคียน</v>
          </cell>
          <cell r="P10132" t="str">
            <v>03</v>
          </cell>
        </row>
        <row r="10133">
          <cell r="A10133" t="str">
            <v>โรงพยาบาลส่งเสริมสุขภาพตำบลบ้านไทรห้อง ตำบลควนกรด</v>
          </cell>
          <cell r="B10133" t="str">
            <v>08853</v>
          </cell>
          <cell r="C10133">
            <v>11</v>
          </cell>
          <cell r="D10133" t="str">
            <v>80090401</v>
          </cell>
          <cell r="E10133" t="str">
            <v>000885300</v>
          </cell>
          <cell r="F10133" t="str">
            <v>รพ.สต.บ้านไทรห้อง ตำบลควนกรด</v>
          </cell>
          <cell r="G10133" t="str">
            <v>โรงพยาบาลส่งเสริมสุขภาพตำบล</v>
          </cell>
          <cell r="H10133" t="str">
            <v>P</v>
          </cell>
          <cell r="I10133">
            <v>0</v>
          </cell>
          <cell r="J10133" t="str">
            <v>80</v>
          </cell>
          <cell r="K10133" t="str">
            <v>นครศรีธรรมราช</v>
          </cell>
          <cell r="L10133" t="str">
            <v>8009</v>
          </cell>
          <cell r="M10133" t="str">
            <v>ทุ่งสง</v>
          </cell>
          <cell r="N10133" t="str">
            <v>800904</v>
          </cell>
          <cell r="O10133" t="str">
            <v>ควนกรด</v>
          </cell>
          <cell r="P10133" t="str">
            <v>01</v>
          </cell>
        </row>
        <row r="10134">
          <cell r="A10134" t="str">
            <v>โรงพยาบาลส่งเสริมสุขภาพตำบลบ้านนบ</v>
          </cell>
          <cell r="B10134" t="str">
            <v>14086</v>
          </cell>
          <cell r="C10134">
            <v>11</v>
          </cell>
          <cell r="D10134" t="str">
            <v>80210201</v>
          </cell>
          <cell r="E10134" t="str">
            <v>001408600</v>
          </cell>
          <cell r="F10134" t="str">
            <v>รพ.สต.บ้านนบ</v>
          </cell>
          <cell r="G10134" t="str">
            <v>โรงพยาบาลส่งเสริมสุขภาพตำบล</v>
          </cell>
          <cell r="H10134" t="str">
            <v>P</v>
          </cell>
          <cell r="I10134">
            <v>0</v>
          </cell>
          <cell r="J10134" t="str">
            <v>80</v>
          </cell>
          <cell r="K10134" t="str">
            <v>นครศรีธรรมราช</v>
          </cell>
          <cell r="L10134" t="str">
            <v>8021</v>
          </cell>
          <cell r="M10134" t="str">
            <v>นบพิตำ</v>
          </cell>
          <cell r="N10134" t="str">
            <v>802102</v>
          </cell>
          <cell r="O10134" t="str">
            <v>กรุงชิง</v>
          </cell>
          <cell r="P10134" t="str">
            <v>01</v>
          </cell>
        </row>
        <row r="10135">
          <cell r="A10135" t="str">
            <v>โรงพยาบาลส่งเสริมสุขภาพตำบลบ้านนาเขลียง ตำบลนาเขลียง</v>
          </cell>
          <cell r="B10135" t="str">
            <v>08798</v>
          </cell>
          <cell r="C10135">
            <v>11</v>
          </cell>
          <cell r="D10135" t="str">
            <v>80041502</v>
          </cell>
          <cell r="E10135" t="str">
            <v>000879800</v>
          </cell>
          <cell r="F10135" t="str">
            <v>รพ.สต.บ้านนาเขลียง ตำบลนาเขลียง</v>
          </cell>
          <cell r="G10135" t="str">
            <v>โรงพยาบาลส่งเสริมสุขภาพตำบล</v>
          </cell>
          <cell r="H10135" t="str">
            <v>P</v>
          </cell>
          <cell r="I10135">
            <v>0</v>
          </cell>
          <cell r="J10135" t="str">
            <v>80</v>
          </cell>
          <cell r="K10135" t="str">
            <v>นครศรีธรรมราช</v>
          </cell>
          <cell r="L10135" t="str">
            <v>8004</v>
          </cell>
          <cell r="M10135" t="str">
            <v>ฉวาง</v>
          </cell>
          <cell r="N10135" t="str">
            <v>800415</v>
          </cell>
          <cell r="O10135" t="str">
            <v>นาเขลียง</v>
          </cell>
          <cell r="P10135" t="str">
            <v>02</v>
          </cell>
        </row>
        <row r="10136">
          <cell r="A10136" t="str">
            <v>โรงพยาบาลส่งเสริมสุขภาพตำบลบ้านนางหลง ตำบลนางหลง</v>
          </cell>
          <cell r="B10136" t="str">
            <v>08832</v>
          </cell>
          <cell r="C10136">
            <v>11</v>
          </cell>
          <cell r="D10136" t="str">
            <v>80071101</v>
          </cell>
          <cell r="E10136" t="str">
            <v>000883200</v>
          </cell>
          <cell r="F10136" t="str">
            <v>รพ.สต.บ้านนางหลง ตำบลนางหลง</v>
          </cell>
          <cell r="G10136" t="str">
            <v>โรงพยาบาลส่งเสริมสุขภาพตำบล</v>
          </cell>
          <cell r="H10136" t="str">
            <v>P</v>
          </cell>
          <cell r="I10136">
            <v>0</v>
          </cell>
          <cell r="J10136" t="str">
            <v>80</v>
          </cell>
          <cell r="K10136" t="str">
            <v>นครศรีธรรมราช</v>
          </cell>
          <cell r="L10136" t="str">
            <v>8007</v>
          </cell>
          <cell r="M10136" t="str">
            <v>ชะอวด</v>
          </cell>
          <cell r="N10136" t="str">
            <v>800711</v>
          </cell>
          <cell r="O10136" t="str">
            <v>นางหลง</v>
          </cell>
          <cell r="P10136" t="str">
            <v>01</v>
          </cell>
        </row>
        <row r="10137">
          <cell r="A10137" t="str">
            <v>โรงพยาบาลส่งเสริมสุขภาพตำบลบ้านนาท้อน ต.ตลิ่งชัน</v>
          </cell>
          <cell r="B10137" t="str">
            <v>14078</v>
          </cell>
          <cell r="C10137">
            <v>11</v>
          </cell>
          <cell r="D10137" t="str">
            <v>80081107</v>
          </cell>
          <cell r="E10137" t="str">
            <v>001407800</v>
          </cell>
          <cell r="F10137" t="str">
            <v>รพ.สต.บ้านนาท้อน ต.ตลิ่งชัน</v>
          </cell>
          <cell r="G10137" t="str">
            <v>โรงพยาบาลส่งเสริมสุขภาพตำบล</v>
          </cell>
          <cell r="H10137" t="str">
            <v>P</v>
          </cell>
          <cell r="I10137">
            <v>0</v>
          </cell>
          <cell r="J10137" t="str">
            <v>80</v>
          </cell>
          <cell r="K10137" t="str">
            <v>นครศรีธรรมราช</v>
          </cell>
          <cell r="L10137" t="str">
            <v>8008</v>
          </cell>
          <cell r="M10137" t="str">
            <v>ท่าศาลา</v>
          </cell>
          <cell r="N10137" t="str">
            <v>800811</v>
          </cell>
          <cell r="O10137" t="str">
            <v>ตลิ่งชัน</v>
          </cell>
          <cell r="P10137" t="str">
            <v>07</v>
          </cell>
        </row>
        <row r="10138">
          <cell r="A10138" t="str">
            <v>โรงพยาบาลส่งเสริมสุขภาพตำบลบ้านนาพุด ตำบลนาเหรง</v>
          </cell>
          <cell r="B10138" t="str">
            <v>08975</v>
          </cell>
          <cell r="C10138">
            <v>11</v>
          </cell>
          <cell r="D10138" t="str">
            <v>80210408</v>
          </cell>
          <cell r="E10138" t="str">
            <v>000897500</v>
          </cell>
          <cell r="F10138" t="str">
            <v>รพ.สต.บ้านนาพุด ตำบลนาเหรง</v>
          </cell>
          <cell r="G10138" t="str">
            <v>โรงพยาบาลส่งเสริมสุขภาพตำบล</v>
          </cell>
          <cell r="H10138" t="str">
            <v>P</v>
          </cell>
          <cell r="I10138">
            <v>0</v>
          </cell>
          <cell r="J10138" t="str">
            <v>80</v>
          </cell>
          <cell r="K10138" t="str">
            <v>นครศรีธรรมราช</v>
          </cell>
          <cell r="L10138" t="str">
            <v>8021</v>
          </cell>
          <cell r="M10138" t="str">
            <v>นบพิตำ</v>
          </cell>
          <cell r="N10138" t="str">
            <v>802104</v>
          </cell>
          <cell r="O10138" t="str">
            <v>นาเหรง</v>
          </cell>
          <cell r="P10138" t="str">
            <v>08</v>
          </cell>
        </row>
        <row r="10139">
          <cell r="A10139" t="str">
            <v>โรงพยาบาลส่งเสริมสุขภาพตำบลบ้านนาแล ตำบลเสาเภา</v>
          </cell>
          <cell r="B10139" t="str">
            <v>08927</v>
          </cell>
          <cell r="C10139">
            <v>11</v>
          </cell>
          <cell r="D10139" t="str">
            <v>80140408</v>
          </cell>
          <cell r="E10139" t="str">
            <v>000892700</v>
          </cell>
          <cell r="F10139" t="str">
            <v>รพ.สต.บ้านนาแล ตำบลเสาเภา</v>
          </cell>
          <cell r="G10139" t="str">
            <v>โรงพยาบาลส่งเสริมสุขภาพตำบล</v>
          </cell>
          <cell r="H10139" t="str">
            <v>P</v>
          </cell>
          <cell r="I10139">
            <v>0</v>
          </cell>
          <cell r="J10139" t="str">
            <v>80</v>
          </cell>
          <cell r="K10139" t="str">
            <v>นครศรีธรรมราช</v>
          </cell>
          <cell r="L10139" t="str">
            <v>8014</v>
          </cell>
          <cell r="M10139" t="str">
            <v>สิชล</v>
          </cell>
          <cell r="N10139" t="str">
            <v>801404</v>
          </cell>
          <cell r="O10139" t="str">
            <v>เสาเภา</v>
          </cell>
          <cell r="P10139" t="str">
            <v>08</v>
          </cell>
        </row>
        <row r="10140">
          <cell r="A10140" t="str">
            <v>โรงพยาบาลส่งเสริมสุขภาพตำบลบ้านนาวง ตำบลท่าชัก</v>
          </cell>
          <cell r="B10140" t="str">
            <v>08769</v>
          </cell>
          <cell r="C10140">
            <v>11</v>
          </cell>
          <cell r="D10140" t="str">
            <v>80012105</v>
          </cell>
          <cell r="E10140" t="str">
            <v>000876900</v>
          </cell>
          <cell r="F10140" t="str">
            <v>รพ.สต.บ้านนาวง ตำบลท่าชัก</v>
          </cell>
          <cell r="G10140" t="str">
            <v>โรงพยาบาลส่งเสริมสุขภาพตำบล</v>
          </cell>
          <cell r="H10140" t="str">
            <v>P</v>
          </cell>
          <cell r="I10140">
            <v>0</v>
          </cell>
          <cell r="J10140" t="str">
            <v>80</v>
          </cell>
          <cell r="K10140" t="str">
            <v>นครศรีธรรมราช</v>
          </cell>
          <cell r="L10140" t="str">
            <v>8001</v>
          </cell>
          <cell r="M10140" t="str">
            <v>เมืองนครศรีธรรมราช</v>
          </cell>
          <cell r="N10140" t="str">
            <v>800121</v>
          </cell>
          <cell r="O10140" t="str">
            <v>ท่าซัก</v>
          </cell>
          <cell r="P10140" t="str">
            <v>05</v>
          </cell>
        </row>
        <row r="10141">
          <cell r="A10141" t="str">
            <v>โรงพยาบาลส่งเสริมสุขภาพตำบลบ้านนาสระ ตำบลท้ายสำเภา</v>
          </cell>
          <cell r="B10141" t="str">
            <v>08969</v>
          </cell>
          <cell r="C10141">
            <v>11</v>
          </cell>
          <cell r="D10141" t="str">
            <v>80200303</v>
          </cell>
          <cell r="E10141" t="str">
            <v>000896900</v>
          </cell>
          <cell r="F10141" t="str">
            <v>รพ.สต.บ้านนาสระ ตำบลท้ายสำเภา</v>
          </cell>
          <cell r="G10141" t="str">
            <v>โรงพยาบาลส่งเสริมสุขภาพตำบล</v>
          </cell>
          <cell r="H10141" t="str">
            <v>P</v>
          </cell>
          <cell r="I10141">
            <v>0</v>
          </cell>
          <cell r="J10141" t="str">
            <v>80</v>
          </cell>
          <cell r="K10141" t="str">
            <v>นครศรีธรรมราช</v>
          </cell>
          <cell r="L10141" t="str">
            <v>8020</v>
          </cell>
          <cell r="M10141" t="str">
            <v>พระพรหม</v>
          </cell>
          <cell r="N10141" t="str">
            <v>802003</v>
          </cell>
          <cell r="O10141" t="str">
            <v>ท้ายสำเภา</v>
          </cell>
          <cell r="P10141" t="str">
            <v>03</v>
          </cell>
        </row>
        <row r="10142">
          <cell r="A10142" t="str">
            <v>โรงพยาบาลส่งเสริมสุขภาพตำบลบ้านนาสร้าง ตำบลอินคีรี</v>
          </cell>
          <cell r="B10142" t="str">
            <v>08778</v>
          </cell>
          <cell r="C10142">
            <v>11</v>
          </cell>
          <cell r="D10142" t="str">
            <v>80020304</v>
          </cell>
          <cell r="E10142" t="str">
            <v>000877800</v>
          </cell>
          <cell r="F10142" t="str">
            <v>รพ.สต.บ้านนาสร้าง ตำบลอินคีรี</v>
          </cell>
          <cell r="G10142" t="str">
            <v>โรงพยาบาลส่งเสริมสุขภาพตำบล</v>
          </cell>
          <cell r="H10142" t="str">
            <v>P</v>
          </cell>
          <cell r="I10142">
            <v>0</v>
          </cell>
          <cell r="J10142" t="str">
            <v>80</v>
          </cell>
          <cell r="K10142" t="str">
            <v>นครศรีธรรมราช</v>
          </cell>
          <cell r="L10142" t="str">
            <v>8002</v>
          </cell>
          <cell r="M10142" t="str">
            <v>พรหมคีรี</v>
          </cell>
          <cell r="N10142" t="str">
            <v>800203</v>
          </cell>
          <cell r="O10142" t="str">
            <v>อินคีรี</v>
          </cell>
          <cell r="P10142" t="str">
            <v>04</v>
          </cell>
        </row>
        <row r="10143">
          <cell r="A10143" t="str">
            <v>โรงพยาบาลส่งเสริมสุขภาพตำบลบ้านนาเส ตำบลนากะชะ</v>
          </cell>
          <cell r="B10143" t="str">
            <v>08796</v>
          </cell>
          <cell r="C10143">
            <v>11</v>
          </cell>
          <cell r="D10143" t="str">
            <v>80040705</v>
          </cell>
          <cell r="E10143" t="str">
            <v>000879600</v>
          </cell>
          <cell r="F10143" t="str">
            <v>รพ.สต.บ้านนาเส ตำบลนากะชะ</v>
          </cell>
          <cell r="G10143" t="str">
            <v>โรงพยาบาลส่งเสริมสุขภาพตำบล</v>
          </cell>
          <cell r="H10143" t="str">
            <v>P</v>
          </cell>
          <cell r="I10143">
            <v>0</v>
          </cell>
          <cell r="J10143" t="str">
            <v>80</v>
          </cell>
          <cell r="K10143" t="str">
            <v>นครศรีธรรมราช</v>
          </cell>
          <cell r="L10143" t="str">
            <v>8004</v>
          </cell>
          <cell r="M10143" t="str">
            <v>ฉวาง</v>
          </cell>
          <cell r="N10143" t="str">
            <v>800407</v>
          </cell>
          <cell r="O10143" t="str">
            <v>นากะชะ</v>
          </cell>
          <cell r="P10143" t="str">
            <v>05</v>
          </cell>
        </row>
        <row r="10144">
          <cell r="A10144" t="str">
            <v>โรงพยาบาลส่งเสริมสุขภาพตำบลบ้านนาเสน ตำบลบ้านเกาะ</v>
          </cell>
          <cell r="B10144" t="str">
            <v>08776</v>
          </cell>
          <cell r="C10144">
            <v>11</v>
          </cell>
          <cell r="D10144" t="str">
            <v>80020204</v>
          </cell>
          <cell r="E10144" t="str">
            <v>000877600</v>
          </cell>
          <cell r="F10144" t="str">
            <v>รพ.สต.บ้านนาเสน ตำบลบ้านเกาะ</v>
          </cell>
          <cell r="G10144" t="str">
            <v>โรงพยาบาลส่งเสริมสุขภาพตำบล</v>
          </cell>
          <cell r="H10144" t="str">
            <v>P</v>
          </cell>
          <cell r="I10144">
            <v>0</v>
          </cell>
          <cell r="J10144" t="str">
            <v>80</v>
          </cell>
          <cell r="K10144" t="str">
            <v>นครศรีธรรมราช</v>
          </cell>
          <cell r="L10144" t="str">
            <v>8002</v>
          </cell>
          <cell r="M10144" t="str">
            <v>พรหมคีรี</v>
          </cell>
          <cell r="N10144" t="str">
            <v>800202</v>
          </cell>
          <cell r="O10144" t="str">
            <v>บ้านเกาะ</v>
          </cell>
          <cell r="P10144" t="str">
            <v>04</v>
          </cell>
        </row>
        <row r="10145">
          <cell r="A10145" t="str">
            <v>โรงพยาบาลส่งเสริมสุขภาพตำบลบ้านน้ำแคบ  ตำบลอินคีรี</v>
          </cell>
          <cell r="B10145" t="str">
            <v>08777</v>
          </cell>
          <cell r="C10145">
            <v>11</v>
          </cell>
          <cell r="D10145" t="str">
            <v>80020301</v>
          </cell>
          <cell r="E10145" t="str">
            <v>000877700</v>
          </cell>
          <cell r="F10145" t="str">
            <v>รพ.สต.บ้านน้ำแคบ  ตำบลอินคีรี</v>
          </cell>
          <cell r="G10145" t="str">
            <v>โรงพยาบาลส่งเสริมสุขภาพตำบล</v>
          </cell>
          <cell r="H10145" t="str">
            <v>P</v>
          </cell>
          <cell r="I10145">
            <v>0</v>
          </cell>
          <cell r="J10145" t="str">
            <v>80</v>
          </cell>
          <cell r="K10145" t="str">
            <v>นครศรีธรรมราช</v>
          </cell>
          <cell r="L10145" t="str">
            <v>8002</v>
          </cell>
          <cell r="M10145" t="str">
            <v>พรหมคีรี</v>
          </cell>
          <cell r="N10145" t="str">
            <v>800203</v>
          </cell>
          <cell r="O10145" t="str">
            <v>อินคีรี</v>
          </cell>
          <cell r="P10145" t="str">
            <v>01</v>
          </cell>
        </row>
        <row r="10146">
          <cell r="A10146" t="str">
            <v>โรงพยาบาลส่งเสริมสุขภาพตำบลบ้านน้ำฉา ตำบลเทพราช</v>
          </cell>
          <cell r="B10146" t="str">
            <v>08932</v>
          </cell>
          <cell r="C10146">
            <v>11</v>
          </cell>
          <cell r="D10146" t="str">
            <v>80140708</v>
          </cell>
          <cell r="E10146" t="str">
            <v>000893200</v>
          </cell>
          <cell r="F10146" t="str">
            <v>รพ.สต.บ้านน้ำฉา ตำบลเทพราช</v>
          </cell>
          <cell r="G10146" t="str">
            <v>โรงพยาบาลส่งเสริมสุขภาพตำบล</v>
          </cell>
          <cell r="H10146" t="str">
            <v>P</v>
          </cell>
          <cell r="I10146">
            <v>0</v>
          </cell>
          <cell r="J10146" t="str">
            <v>80</v>
          </cell>
          <cell r="K10146" t="str">
            <v>นครศรีธรรมราช</v>
          </cell>
          <cell r="L10146" t="str">
            <v>8014</v>
          </cell>
          <cell r="M10146" t="str">
            <v>สิชล</v>
          </cell>
          <cell r="N10146" t="str">
            <v>801407</v>
          </cell>
          <cell r="O10146" t="str">
            <v>เทพราช</v>
          </cell>
          <cell r="P10146" t="str">
            <v>08</v>
          </cell>
        </row>
        <row r="10147">
          <cell r="A10147" t="str">
            <v>โรงพยาบาลส่งเสริมสุขภาพตำบลบ้านน้ำตก  ตำบลน้ำตก</v>
          </cell>
          <cell r="B10147" t="str">
            <v>08866</v>
          </cell>
          <cell r="C10147">
            <v>11</v>
          </cell>
          <cell r="D10147" t="str">
            <v>80091001</v>
          </cell>
          <cell r="E10147" t="str">
            <v>000886600</v>
          </cell>
          <cell r="F10147" t="str">
            <v>รพ.สต.บ้านน้ำตก  ตำบลน้ำตก</v>
          </cell>
          <cell r="G10147" t="str">
            <v>โรงพยาบาลส่งเสริมสุขภาพตำบล</v>
          </cell>
          <cell r="H10147" t="str">
            <v>P</v>
          </cell>
          <cell r="I10147">
            <v>0</v>
          </cell>
          <cell r="J10147" t="str">
            <v>80</v>
          </cell>
          <cell r="K10147" t="str">
            <v>นครศรีธรรมราช</v>
          </cell>
          <cell r="L10147" t="str">
            <v>8009</v>
          </cell>
          <cell r="M10147" t="str">
            <v>ทุ่งสง</v>
          </cell>
          <cell r="N10147" t="str">
            <v>800910</v>
          </cell>
          <cell r="O10147" t="str">
            <v>น้ำตก</v>
          </cell>
          <cell r="P10147" t="str">
            <v>01</v>
          </cell>
        </row>
        <row r="10148">
          <cell r="A10148" t="str">
            <v>โรงพยาบาลส่งเสริมสุขภาพตำบลบ้านเนิน บ้านเนิน</v>
          </cell>
          <cell r="B10148" t="str">
            <v>08808</v>
          </cell>
          <cell r="C10148">
            <v>11</v>
          </cell>
          <cell r="D10148" t="str">
            <v>80060506</v>
          </cell>
          <cell r="E10148" t="str">
            <v>000880800</v>
          </cell>
          <cell r="F10148" t="str">
            <v>รพ.สต.บ้านเนิน บ้านเนิน</v>
          </cell>
          <cell r="G10148" t="str">
            <v>โรงพยาบาลส่งเสริมสุขภาพตำบล</v>
          </cell>
          <cell r="H10148" t="str">
            <v>P</v>
          </cell>
          <cell r="I10148">
            <v>0</v>
          </cell>
          <cell r="J10148" t="str">
            <v>80</v>
          </cell>
          <cell r="K10148" t="str">
            <v>นครศรีธรรมราช</v>
          </cell>
          <cell r="L10148" t="str">
            <v>8006</v>
          </cell>
          <cell r="M10148" t="str">
            <v>เชียรใหญ่</v>
          </cell>
          <cell r="N10148" t="str">
            <v>800605</v>
          </cell>
          <cell r="O10148" t="str">
            <v>บ้านเนิน</v>
          </cell>
          <cell r="P10148" t="str">
            <v>06</v>
          </cell>
        </row>
        <row r="10149">
          <cell r="A10149" t="str">
            <v>โรงพยาบาลส่งเสริมสุขภาพตำบลบ้านเนินธัมมัง ตำบลแม่เจ้าอยู่หัว</v>
          </cell>
          <cell r="B10149" t="str">
            <v>08816</v>
          </cell>
          <cell r="C10149">
            <v>11</v>
          </cell>
          <cell r="D10149" t="str">
            <v>80061305</v>
          </cell>
          <cell r="E10149" t="str">
            <v>000881600</v>
          </cell>
          <cell r="F10149" t="str">
            <v>รพ.สต.บ้านเนินธัมมัง ตำบลแม่เจ้าอยู่หัว</v>
          </cell>
          <cell r="G10149" t="str">
            <v>โรงพยาบาลส่งเสริมสุขภาพตำบล</v>
          </cell>
          <cell r="H10149" t="str">
            <v>P</v>
          </cell>
          <cell r="I10149">
            <v>0</v>
          </cell>
          <cell r="J10149" t="str">
            <v>80</v>
          </cell>
          <cell r="K10149" t="str">
            <v>นครศรีธรรมราช</v>
          </cell>
          <cell r="L10149" t="str">
            <v>8006</v>
          </cell>
          <cell r="M10149" t="str">
            <v>เชียรใหญ่</v>
          </cell>
          <cell r="N10149" t="str">
            <v>800613</v>
          </cell>
          <cell r="O10149" t="str">
            <v>แม่เจ้าอยู่หัว</v>
          </cell>
          <cell r="P10149" t="str">
            <v>05</v>
          </cell>
        </row>
        <row r="10150">
          <cell r="A10150" t="str">
            <v>โรงพยาบาลส่งเสริมสุขภาพตำบลบ้านในดอน ตำบลฉลอง</v>
          </cell>
          <cell r="B10150" t="str">
            <v>08925</v>
          </cell>
          <cell r="C10150">
            <v>11</v>
          </cell>
          <cell r="D10150" t="str">
            <v>80140305</v>
          </cell>
          <cell r="E10150" t="str">
            <v>000892500</v>
          </cell>
          <cell r="F10150" t="str">
            <v>รพ.สต.บ้านในดอน ตำบลฉลอง</v>
          </cell>
          <cell r="G10150" t="str">
            <v>โรงพยาบาลส่งเสริมสุขภาพตำบล</v>
          </cell>
          <cell r="H10150" t="str">
            <v>P</v>
          </cell>
          <cell r="I10150">
            <v>0</v>
          </cell>
          <cell r="J10150" t="str">
            <v>80</v>
          </cell>
          <cell r="K10150" t="str">
            <v>นครศรีธรรมราช</v>
          </cell>
          <cell r="L10150" t="str">
            <v>8014</v>
          </cell>
          <cell r="M10150" t="str">
            <v>สิชล</v>
          </cell>
          <cell r="N10150" t="str">
            <v>801403</v>
          </cell>
          <cell r="O10150" t="str">
            <v>ฉลอง</v>
          </cell>
          <cell r="P10150" t="str">
            <v>05</v>
          </cell>
        </row>
        <row r="10151">
          <cell r="A10151" t="str">
            <v>โรงพยาบาลส่งเสริมสุขภาพตำบลบ้านบนควน ตำบลนาโพธิ์</v>
          </cell>
          <cell r="B10151" t="str">
            <v>08869</v>
          </cell>
          <cell r="C10151">
            <v>11</v>
          </cell>
          <cell r="D10151" t="str">
            <v>80091205</v>
          </cell>
          <cell r="E10151" t="str">
            <v>000886900</v>
          </cell>
          <cell r="F10151" t="str">
            <v>รพ.สต.บ้านบนควน ตำบลนาโพธิ์</v>
          </cell>
          <cell r="G10151" t="str">
            <v>โรงพยาบาลส่งเสริมสุขภาพตำบล</v>
          </cell>
          <cell r="H10151" t="str">
            <v>P</v>
          </cell>
          <cell r="I10151">
            <v>0</v>
          </cell>
          <cell r="J10151" t="str">
            <v>80</v>
          </cell>
          <cell r="K10151" t="str">
            <v>นครศรีธรรมราช</v>
          </cell>
          <cell r="L10151" t="str">
            <v>8009</v>
          </cell>
          <cell r="M10151" t="str">
            <v>ทุ่งสง</v>
          </cell>
          <cell r="N10151" t="str">
            <v>800912</v>
          </cell>
          <cell r="O10151" t="str">
            <v>นาโพธิ์</v>
          </cell>
          <cell r="P10151" t="str">
            <v>05</v>
          </cell>
        </row>
        <row r="10152">
          <cell r="A10152" t="str">
            <v>โรงพยาบาลส่งเสริมสุขภาพตำบลบ้านบนเนิน ปากพนังฝั่งตะวันตก</v>
          </cell>
          <cell r="B10152" t="str">
            <v>08902</v>
          </cell>
          <cell r="C10152">
            <v>11</v>
          </cell>
          <cell r="D10152" t="str">
            <v>80121004</v>
          </cell>
          <cell r="E10152" t="str">
            <v>000890200</v>
          </cell>
          <cell r="F10152" t="str">
            <v>รพ.สต.บ้านบนเนิน ปากพนังฝั่งตะวันตก</v>
          </cell>
          <cell r="G10152" t="str">
            <v>โรงพยาบาลส่งเสริมสุขภาพตำบล</v>
          </cell>
          <cell r="H10152" t="str">
            <v>P</v>
          </cell>
          <cell r="I10152">
            <v>0</v>
          </cell>
          <cell r="J10152" t="str">
            <v>80</v>
          </cell>
          <cell r="K10152" t="str">
            <v>นครศรีธรรมราช</v>
          </cell>
          <cell r="L10152" t="str">
            <v>8012</v>
          </cell>
          <cell r="M10152" t="str">
            <v>ปากพนัง</v>
          </cell>
          <cell r="N10152" t="str">
            <v>801210</v>
          </cell>
          <cell r="O10152" t="str">
            <v>ปากพนังฝั่งตะวันตก</v>
          </cell>
          <cell r="P10152" t="str">
            <v>04</v>
          </cell>
        </row>
        <row r="10153">
          <cell r="A10153" t="str">
            <v>โรงพยาบาลส่งเสริมสุขภาพตำบลบ้านบนโพธิ์ วัดมะขาม</v>
          </cell>
          <cell r="B10153" t="str">
            <v>14378</v>
          </cell>
          <cell r="C10153">
            <v>11</v>
          </cell>
          <cell r="D10153" t="str">
            <v>80030305</v>
          </cell>
          <cell r="E10153" t="str">
            <v>001437800</v>
          </cell>
          <cell r="F10153" t="str">
            <v>รพ.สต.บ้านบนโพธิ์ วัดมะขาม</v>
          </cell>
          <cell r="G10153" t="str">
            <v>โรงพยาบาลส่งเสริมสุขภาพตำบล</v>
          </cell>
          <cell r="H10153" t="str">
            <v>P</v>
          </cell>
          <cell r="I10153">
            <v>0</v>
          </cell>
          <cell r="J10153" t="str">
            <v>80</v>
          </cell>
          <cell r="K10153" t="str">
            <v>นครศรีธรรมราช</v>
          </cell>
          <cell r="L10153" t="str">
            <v>8003</v>
          </cell>
          <cell r="M10153" t="str">
            <v>ลานสกา</v>
          </cell>
          <cell r="N10153" t="str">
            <v>800303</v>
          </cell>
          <cell r="O10153" t="str">
            <v>ท่าดี</v>
          </cell>
          <cell r="P10153" t="str">
            <v>05</v>
          </cell>
        </row>
        <row r="10154">
          <cell r="A10154" t="str">
            <v>โรงพยาบาลส่งเสริมสุขภาพตำบลบ้านบ่อทราย ตำบลขุนทะเล</v>
          </cell>
          <cell r="B10154" t="str">
            <v>08788</v>
          </cell>
          <cell r="C10154">
            <v>11</v>
          </cell>
          <cell r="D10154" t="str">
            <v>80030505</v>
          </cell>
          <cell r="E10154" t="str">
            <v>000878800</v>
          </cell>
          <cell r="F10154" t="str">
            <v>รพ.สต.บ้านบ่อทราย ตำบลขุนทะเล</v>
          </cell>
          <cell r="G10154" t="str">
            <v>โรงพยาบาลส่งเสริมสุขภาพตำบล</v>
          </cell>
          <cell r="H10154" t="str">
            <v>P</v>
          </cell>
          <cell r="I10154">
            <v>0</v>
          </cell>
          <cell r="J10154" t="str">
            <v>80</v>
          </cell>
          <cell r="K10154" t="str">
            <v>นครศรีธรรมราช</v>
          </cell>
          <cell r="L10154" t="str">
            <v>8003</v>
          </cell>
          <cell r="M10154" t="str">
            <v>ลานสกา</v>
          </cell>
          <cell r="N10154" t="str">
            <v>800305</v>
          </cell>
          <cell r="O10154" t="str">
            <v>ขุนทะเล</v>
          </cell>
          <cell r="P10154" t="str">
            <v>05</v>
          </cell>
        </row>
        <row r="10155">
          <cell r="A10155" t="str">
            <v>โรงพยาบาลส่งเสริมสุขภาพตำบลบ้านบ่อน้ำร้อน</v>
          </cell>
          <cell r="B10155" t="str">
            <v>14373</v>
          </cell>
          <cell r="C10155">
            <v>11</v>
          </cell>
          <cell r="D10155" t="str">
            <v>80050104</v>
          </cell>
          <cell r="E10155" t="str">
            <v>001437300</v>
          </cell>
          <cell r="F10155" t="str">
            <v>รพ.สต.บ้านบ่อน้ำร้อน</v>
          </cell>
          <cell r="G10155" t="str">
            <v>โรงพยาบาลส่งเสริมสุขภาพตำบล</v>
          </cell>
          <cell r="H10155" t="str">
            <v>P</v>
          </cell>
          <cell r="I10155">
            <v>0</v>
          </cell>
          <cell r="J10155" t="str">
            <v>80</v>
          </cell>
          <cell r="K10155" t="str">
            <v>นครศรีธรรมราช</v>
          </cell>
          <cell r="L10155" t="str">
            <v>8005</v>
          </cell>
          <cell r="M10155" t="str">
            <v>พิปูน</v>
          </cell>
          <cell r="N10155" t="str">
            <v>800501</v>
          </cell>
          <cell r="O10155" t="str">
            <v>พิปูน</v>
          </cell>
          <cell r="P10155" t="str">
            <v>04</v>
          </cell>
        </row>
        <row r="10156">
          <cell r="A10156" t="str">
            <v>โรงพยาบาลส่งเสริมสุขภาพตำบลบ้านบางกระบือ ตำบลท่าไร่</v>
          </cell>
          <cell r="B10156" t="str">
            <v>08752</v>
          </cell>
          <cell r="C10156">
            <v>11</v>
          </cell>
          <cell r="D10156" t="str">
            <v>80010606</v>
          </cell>
          <cell r="E10156" t="str">
            <v>000875200</v>
          </cell>
          <cell r="F10156" t="str">
            <v>รพ.สต.บ้านบางกระบือ ตำบลท่าไร่</v>
          </cell>
          <cell r="G10156" t="str">
            <v>โรงพยาบาลส่งเสริมสุขภาพตำบล</v>
          </cell>
          <cell r="H10156" t="str">
            <v>P</v>
          </cell>
          <cell r="I10156">
            <v>0</v>
          </cell>
          <cell r="J10156" t="str">
            <v>80</v>
          </cell>
          <cell r="K10156" t="str">
            <v>นครศรีธรรมราช</v>
          </cell>
          <cell r="L10156" t="str">
            <v>8001</v>
          </cell>
          <cell r="M10156" t="str">
            <v>เมืองนครศรีธรรมราช</v>
          </cell>
          <cell r="N10156" t="str">
            <v>800106</v>
          </cell>
          <cell r="O10156" t="str">
            <v>ท่าไร่</v>
          </cell>
          <cell r="P10156" t="str">
            <v>06</v>
          </cell>
        </row>
        <row r="10157">
          <cell r="A10157" t="str">
            <v>โรงพยาบาลส่งเสริมสุขภาพตำบลบ้านบางขลัง ตำบลบางตะพง</v>
          </cell>
          <cell r="B10157" t="str">
            <v>08905</v>
          </cell>
          <cell r="C10157">
            <v>11</v>
          </cell>
          <cell r="D10157" t="str">
            <v>80121302</v>
          </cell>
          <cell r="E10157" t="str">
            <v>000890500</v>
          </cell>
          <cell r="F10157" t="str">
            <v>รพ.สต.บ้านบางขลัง ตำบลบางตะพง</v>
          </cell>
          <cell r="G10157" t="str">
            <v>โรงพยาบาลส่งเสริมสุขภาพตำบล</v>
          </cell>
          <cell r="H10157" t="str">
            <v>P</v>
          </cell>
          <cell r="I10157">
            <v>0</v>
          </cell>
          <cell r="J10157" t="str">
            <v>80</v>
          </cell>
          <cell r="K10157" t="str">
            <v>นครศรีธรรมราช</v>
          </cell>
          <cell r="L10157" t="str">
            <v>8012</v>
          </cell>
          <cell r="M10157" t="str">
            <v>ปากพนัง</v>
          </cell>
          <cell r="N10157" t="str">
            <v>801213</v>
          </cell>
          <cell r="O10157" t="str">
            <v>บางตะพง</v>
          </cell>
          <cell r="P10157" t="str">
            <v>02</v>
          </cell>
        </row>
        <row r="10158">
          <cell r="A10158" t="str">
            <v>โรงพยาบาลส่งเสริมสุขภาพตำบลบ้านบางคู</v>
          </cell>
          <cell r="B10158" t="str">
            <v>08935</v>
          </cell>
          <cell r="C10158">
            <v>11</v>
          </cell>
          <cell r="D10158" t="str">
            <v>80150203</v>
          </cell>
          <cell r="E10158" t="str">
            <v>000893500</v>
          </cell>
          <cell r="F10158" t="str">
            <v>รพ.สต.บ้านบางคู</v>
          </cell>
          <cell r="G10158" t="str">
            <v>โรงพยาบาลส่งเสริมสุขภาพตำบล</v>
          </cell>
          <cell r="H10158" t="str">
            <v>P</v>
          </cell>
          <cell r="I10158">
            <v>0</v>
          </cell>
          <cell r="J10158" t="str">
            <v>80</v>
          </cell>
          <cell r="K10158" t="str">
            <v>นครศรีธรรมราช</v>
          </cell>
          <cell r="L10158" t="str">
            <v>8015</v>
          </cell>
          <cell r="M10158" t="str">
            <v>ขนอม</v>
          </cell>
          <cell r="N10158" t="str">
            <v>801502</v>
          </cell>
          <cell r="O10158" t="str">
            <v>ควนทอง</v>
          </cell>
          <cell r="P10158" t="str">
            <v>03</v>
          </cell>
        </row>
        <row r="10159">
          <cell r="A10159" t="str">
            <v>โรงพยาบาลส่งเสริมสุขภาพตำบลบ้านบางจาก  ตำบลบางจาก</v>
          </cell>
          <cell r="B10159" t="str">
            <v>08766</v>
          </cell>
          <cell r="C10159">
            <v>11</v>
          </cell>
          <cell r="D10159" t="str">
            <v>80011906</v>
          </cell>
          <cell r="E10159" t="str">
            <v>000876600</v>
          </cell>
          <cell r="F10159" t="str">
            <v>รพ.สต.บ้านบางจาก  ตำบลบางจาก</v>
          </cell>
          <cell r="G10159" t="str">
            <v>โรงพยาบาลส่งเสริมสุขภาพตำบล</v>
          </cell>
          <cell r="H10159" t="str">
            <v>P</v>
          </cell>
          <cell r="I10159">
            <v>0</v>
          </cell>
          <cell r="J10159" t="str">
            <v>80</v>
          </cell>
          <cell r="K10159" t="str">
            <v>นครศรีธรรมราช</v>
          </cell>
          <cell r="L10159" t="str">
            <v>8001</v>
          </cell>
          <cell r="M10159" t="str">
            <v>เมืองนครศรีธรรมราช</v>
          </cell>
          <cell r="N10159" t="str">
            <v>800119</v>
          </cell>
          <cell r="O10159" t="str">
            <v>บางจาก</v>
          </cell>
          <cell r="P10159" t="str">
            <v>06</v>
          </cell>
        </row>
        <row r="10160">
          <cell r="A10160" t="str">
            <v>โรงพยาบาลส่งเสริมสุขภาพตำบลบ้านบางตะลุมพอ ตำบลขนาบนาก</v>
          </cell>
          <cell r="B10160" t="str">
            <v>08912</v>
          </cell>
          <cell r="C10160">
            <v>11</v>
          </cell>
          <cell r="D10160" t="str">
            <v>80121808</v>
          </cell>
          <cell r="E10160" t="str">
            <v>000891200</v>
          </cell>
          <cell r="F10160" t="str">
            <v>รพ.สต.บ้านบางตะลุมพอ ตำบลขนาบนาก</v>
          </cell>
          <cell r="G10160" t="str">
            <v>โรงพยาบาลส่งเสริมสุขภาพตำบล</v>
          </cell>
          <cell r="H10160" t="str">
            <v>P</v>
          </cell>
          <cell r="I10160">
            <v>0</v>
          </cell>
          <cell r="J10160" t="str">
            <v>80</v>
          </cell>
          <cell r="K10160" t="str">
            <v>นครศรีธรรมราช</v>
          </cell>
          <cell r="L10160" t="str">
            <v>8012</v>
          </cell>
          <cell r="M10160" t="str">
            <v>ปากพนัง</v>
          </cell>
          <cell r="N10160" t="str">
            <v>801218</v>
          </cell>
          <cell r="O10160" t="str">
            <v>ขนาบนาก</v>
          </cell>
          <cell r="P10160" t="str">
            <v>08</v>
          </cell>
        </row>
        <row r="10161">
          <cell r="A10161" t="str">
            <v>โรงพยาบาลส่งเสริมสุขภาพตำบลบ้านบางไทร ตำบลบางศาลา</v>
          </cell>
          <cell r="B10161" t="str">
            <v>08903</v>
          </cell>
          <cell r="C10161">
            <v>11</v>
          </cell>
          <cell r="D10161" t="str">
            <v>80121110</v>
          </cell>
          <cell r="E10161" t="str">
            <v>000890300</v>
          </cell>
          <cell r="F10161" t="str">
            <v>รพ.สต.บ้านบางไทร ตำบลบางศาลา</v>
          </cell>
          <cell r="G10161" t="str">
            <v>โรงพยาบาลส่งเสริมสุขภาพตำบล</v>
          </cell>
          <cell r="H10161" t="str">
            <v>P</v>
          </cell>
          <cell r="I10161">
            <v>0</v>
          </cell>
          <cell r="J10161" t="str">
            <v>80</v>
          </cell>
          <cell r="K10161" t="str">
            <v>นครศรีธรรมราช</v>
          </cell>
          <cell r="L10161" t="str">
            <v>8012</v>
          </cell>
          <cell r="M10161" t="str">
            <v>ปากพนัง</v>
          </cell>
          <cell r="N10161" t="str">
            <v>801211</v>
          </cell>
          <cell r="O10161" t="str">
            <v>บางศาลา</v>
          </cell>
          <cell r="P10161" t="str">
            <v>10</v>
          </cell>
        </row>
        <row r="10162">
          <cell r="A10162" t="str">
            <v>โรงพยาบาลส่งเสริมสุขภาพตำบลบ้านบางไทรนนท์ ตำบลบ้านใหม่</v>
          </cell>
          <cell r="B10162" t="str">
            <v>08898</v>
          </cell>
          <cell r="C10162">
            <v>11</v>
          </cell>
          <cell r="D10162" t="str">
            <v>80120703</v>
          </cell>
          <cell r="E10162" t="str">
            <v>000889800</v>
          </cell>
          <cell r="F10162" t="str">
            <v>รพ.สต.บ้านบางไทรนนท์ ตำบลบ้านใหม่</v>
          </cell>
          <cell r="G10162" t="str">
            <v>โรงพยาบาลส่งเสริมสุขภาพตำบล</v>
          </cell>
          <cell r="H10162" t="str">
            <v>P</v>
          </cell>
          <cell r="I10162">
            <v>0</v>
          </cell>
          <cell r="J10162" t="str">
            <v>80</v>
          </cell>
          <cell r="K10162" t="str">
            <v>นครศรีธรรมราช</v>
          </cell>
          <cell r="L10162" t="str">
            <v>8012</v>
          </cell>
          <cell r="M10162" t="str">
            <v>ปากพนัง</v>
          </cell>
          <cell r="N10162" t="str">
            <v>801207</v>
          </cell>
          <cell r="O10162" t="str">
            <v>บ้านใหม่</v>
          </cell>
          <cell r="P10162" t="str">
            <v>03</v>
          </cell>
        </row>
        <row r="10163">
          <cell r="A10163" t="str">
            <v>โรงพยาบาลส่งเสริมสุขภาพตำบลบ้านบางน้อง ตำบลหูล่อง</v>
          </cell>
          <cell r="B10163" t="str">
            <v>08900</v>
          </cell>
          <cell r="C10163">
            <v>11</v>
          </cell>
          <cell r="D10163" t="str">
            <v>80120806</v>
          </cell>
          <cell r="E10163" t="str">
            <v>000890000</v>
          </cell>
          <cell r="F10163" t="str">
            <v>รพ.สต.บ้านบางน้อง ตำบลหูล่อง</v>
          </cell>
          <cell r="G10163" t="str">
            <v>โรงพยาบาลส่งเสริมสุขภาพตำบล</v>
          </cell>
          <cell r="H10163" t="str">
            <v>P</v>
          </cell>
          <cell r="I10163">
            <v>0</v>
          </cell>
          <cell r="J10163" t="str">
            <v>80</v>
          </cell>
          <cell r="K10163" t="str">
            <v>นครศรีธรรมราช</v>
          </cell>
          <cell r="L10163" t="str">
            <v>8012</v>
          </cell>
          <cell r="M10163" t="str">
            <v>ปากพนัง</v>
          </cell>
          <cell r="N10163" t="str">
            <v>801208</v>
          </cell>
          <cell r="O10163" t="str">
            <v>หูล่อง</v>
          </cell>
          <cell r="P10163" t="str">
            <v>06</v>
          </cell>
        </row>
        <row r="10164">
          <cell r="A10164" t="str">
            <v>โรงพยาบาลส่งเสริมสุขภาพตำบลบ้านบางนาว ตำบลบางพระ</v>
          </cell>
          <cell r="B10164" t="str">
            <v>08904</v>
          </cell>
          <cell r="C10164">
            <v>11</v>
          </cell>
          <cell r="D10164" t="str">
            <v>80121204</v>
          </cell>
          <cell r="E10164" t="str">
            <v>000890400</v>
          </cell>
          <cell r="F10164" t="str">
            <v>รพ.สต.บ้านบางนาว ตำบลบางพระ</v>
          </cell>
          <cell r="G10164" t="str">
            <v>โรงพยาบาลส่งเสริมสุขภาพตำบล</v>
          </cell>
          <cell r="H10164" t="str">
            <v>P</v>
          </cell>
          <cell r="I10164">
            <v>0</v>
          </cell>
          <cell r="J10164" t="str">
            <v>80</v>
          </cell>
          <cell r="K10164" t="str">
            <v>นครศรีธรรมราช</v>
          </cell>
          <cell r="L10164" t="str">
            <v>8012</v>
          </cell>
          <cell r="M10164" t="str">
            <v>ปากพนัง</v>
          </cell>
          <cell r="N10164" t="str">
            <v>801212</v>
          </cell>
          <cell r="O10164" t="str">
            <v>บางพระ</v>
          </cell>
          <cell r="P10164" t="str">
            <v>04</v>
          </cell>
        </row>
        <row r="10165">
          <cell r="A10165" t="str">
            <v>โรงพยาบาลส่งเสริมสุขภาพตำบลบ้านบางบูชา ตำบลเกาะทวด</v>
          </cell>
          <cell r="B10165" t="str">
            <v>08897</v>
          </cell>
          <cell r="C10165">
            <v>11</v>
          </cell>
          <cell r="D10165" t="str">
            <v>80120608</v>
          </cell>
          <cell r="E10165" t="str">
            <v>000889700</v>
          </cell>
          <cell r="F10165" t="str">
            <v>รพ.สต.บ้านบางบูชา ตำบลเกาะทวด</v>
          </cell>
          <cell r="G10165" t="str">
            <v>โรงพยาบาลส่งเสริมสุขภาพตำบล</v>
          </cell>
          <cell r="H10165" t="str">
            <v>P</v>
          </cell>
          <cell r="I10165">
            <v>0</v>
          </cell>
          <cell r="J10165" t="str">
            <v>80</v>
          </cell>
          <cell r="K10165" t="str">
            <v>นครศรีธรรมราช</v>
          </cell>
          <cell r="L10165" t="str">
            <v>8012</v>
          </cell>
          <cell r="M10165" t="str">
            <v>ปากพนัง</v>
          </cell>
          <cell r="N10165" t="str">
            <v>801206</v>
          </cell>
          <cell r="O10165" t="str">
            <v>เกาะทวด</v>
          </cell>
          <cell r="P10165" t="str">
            <v>08</v>
          </cell>
        </row>
        <row r="10166">
          <cell r="A10166" t="str">
            <v>โรงพยาบาลส่งเสริมสุขภาพตำบลบ้านบางมูลนาก ตำบลชะเมา</v>
          </cell>
          <cell r="B10166" t="str">
            <v>08894</v>
          </cell>
          <cell r="C10166">
            <v>11</v>
          </cell>
          <cell r="D10166" t="str">
            <v>80120407</v>
          </cell>
          <cell r="E10166" t="str">
            <v>000889400</v>
          </cell>
          <cell r="F10166" t="str">
            <v>รพ.สต.บ้านบางมูลนาก ตำบลชะเมา</v>
          </cell>
          <cell r="G10166" t="str">
            <v>โรงพยาบาลส่งเสริมสุขภาพตำบล</v>
          </cell>
          <cell r="H10166" t="str">
            <v>P</v>
          </cell>
          <cell r="I10166">
            <v>0</v>
          </cell>
          <cell r="J10166" t="str">
            <v>80</v>
          </cell>
          <cell r="K10166" t="str">
            <v>นครศรีธรรมราช</v>
          </cell>
          <cell r="L10166" t="str">
            <v>8012</v>
          </cell>
          <cell r="M10166" t="str">
            <v>ปากพนัง</v>
          </cell>
          <cell r="N10166" t="str">
            <v>801204</v>
          </cell>
          <cell r="O10166" t="str">
            <v>ชะเมา</v>
          </cell>
          <cell r="P10166" t="str">
            <v>07</v>
          </cell>
        </row>
        <row r="10167">
          <cell r="A10167" t="str">
            <v>โรงพยาบาลส่งเสริมสุขภาพตำบลบ้านบางแรด ตำบลบ้านเพิง</v>
          </cell>
          <cell r="B10167" t="str">
            <v>08907</v>
          </cell>
          <cell r="C10167">
            <v>11</v>
          </cell>
          <cell r="D10167" t="str">
            <v>80121501</v>
          </cell>
          <cell r="E10167" t="str">
            <v>000890700</v>
          </cell>
          <cell r="F10167" t="str">
            <v>รพ.สต.บ้านบางแรด ตำบลบ้านเพิง</v>
          </cell>
          <cell r="G10167" t="str">
            <v>โรงพยาบาลส่งเสริมสุขภาพตำบล</v>
          </cell>
          <cell r="H10167" t="str">
            <v>P</v>
          </cell>
          <cell r="I10167">
            <v>0</v>
          </cell>
          <cell r="J10167" t="str">
            <v>80</v>
          </cell>
          <cell r="K10167" t="str">
            <v>นครศรีธรรมราช</v>
          </cell>
          <cell r="L10167" t="str">
            <v>8012</v>
          </cell>
          <cell r="M10167" t="str">
            <v>ปากพนัง</v>
          </cell>
          <cell r="N10167" t="str">
            <v>801215</v>
          </cell>
          <cell r="O10167" t="str">
            <v>บ้านเพิง</v>
          </cell>
          <cell r="P10167" t="str">
            <v>01</v>
          </cell>
        </row>
        <row r="10168">
          <cell r="A10168" t="str">
            <v>โรงพยาบาลส่งเสริมสุขภาพตำบลบ้านบางศาลา ตำบลบางศาลา</v>
          </cell>
          <cell r="B10168" t="str">
            <v>14080</v>
          </cell>
          <cell r="C10168">
            <v>11</v>
          </cell>
          <cell r="D10168" t="str">
            <v>80121106</v>
          </cell>
          <cell r="E10168" t="str">
            <v>001408000</v>
          </cell>
          <cell r="F10168" t="str">
            <v>รพ.สต.บ้านบางศาลา ตำบลบางศาลา</v>
          </cell>
          <cell r="G10168" t="str">
            <v>โรงพยาบาลส่งเสริมสุขภาพตำบล</v>
          </cell>
          <cell r="H10168" t="str">
            <v>P</v>
          </cell>
          <cell r="I10168">
            <v>0</v>
          </cell>
          <cell r="J10168" t="str">
            <v>80</v>
          </cell>
          <cell r="K10168" t="str">
            <v>นครศรีธรรมราช</v>
          </cell>
          <cell r="L10168" t="str">
            <v>8012</v>
          </cell>
          <cell r="M10168" t="str">
            <v>ปากพนัง</v>
          </cell>
          <cell r="N10168" t="str">
            <v>801211</v>
          </cell>
          <cell r="O10168" t="str">
            <v>บางศาลา</v>
          </cell>
          <cell r="P10168" t="str">
            <v>06</v>
          </cell>
        </row>
        <row r="10169">
          <cell r="A10169" t="str">
            <v>โรงพยาบาลส่งเสริมสุขภาพตำบลบ้านบางสระ ตำบลคลองกระบือ</v>
          </cell>
          <cell r="B10169" t="str">
            <v>08896</v>
          </cell>
          <cell r="C10169">
            <v>11</v>
          </cell>
          <cell r="D10169" t="str">
            <v>80120509</v>
          </cell>
          <cell r="E10169" t="str">
            <v>000889600</v>
          </cell>
          <cell r="F10169" t="str">
            <v>รพ.สต.บ้านบางสระ ตำบลคลองกระบือ</v>
          </cell>
          <cell r="G10169" t="str">
            <v>โรงพยาบาลส่งเสริมสุขภาพตำบล</v>
          </cell>
          <cell r="H10169" t="str">
            <v>P</v>
          </cell>
          <cell r="I10169">
            <v>0</v>
          </cell>
          <cell r="J10169" t="str">
            <v>80</v>
          </cell>
          <cell r="K10169" t="str">
            <v>นครศรีธรรมราช</v>
          </cell>
          <cell r="L10169" t="str">
            <v>8012</v>
          </cell>
          <cell r="M10169" t="str">
            <v>ปากพนัง</v>
          </cell>
          <cell r="N10169" t="str">
            <v>801205</v>
          </cell>
          <cell r="O10169" t="str">
            <v>คลองกระบือ</v>
          </cell>
          <cell r="P10169" t="str">
            <v>09</v>
          </cell>
        </row>
        <row r="10170">
          <cell r="A10170" t="str">
            <v>โรงพยาบาลส่งเสริมสุขภาพตำบลบ้านบางใหญ่  ตำบลบางจาก</v>
          </cell>
          <cell r="B10170" t="str">
            <v>08765</v>
          </cell>
          <cell r="C10170">
            <v>11</v>
          </cell>
          <cell r="D10170" t="str">
            <v>80011905</v>
          </cell>
          <cell r="E10170" t="str">
            <v>000876500</v>
          </cell>
          <cell r="F10170" t="str">
            <v>รพ.สต.บ้านบางใหญ่  ตำบลบางจาก</v>
          </cell>
          <cell r="G10170" t="str">
            <v>โรงพยาบาลส่งเสริมสุขภาพตำบล</v>
          </cell>
          <cell r="H10170" t="str">
            <v>P</v>
          </cell>
          <cell r="I10170">
            <v>0</v>
          </cell>
          <cell r="J10170" t="str">
            <v>80</v>
          </cell>
          <cell r="K10170" t="str">
            <v>นครศรีธรรมราช</v>
          </cell>
          <cell r="L10170" t="str">
            <v>8001</v>
          </cell>
          <cell r="M10170" t="str">
            <v>เมืองนครศรีธรรมราช</v>
          </cell>
          <cell r="N10170" t="str">
            <v>800119</v>
          </cell>
          <cell r="O10170" t="str">
            <v>บางจาก</v>
          </cell>
          <cell r="P10170" t="str">
            <v>05</v>
          </cell>
        </row>
        <row r="10171">
          <cell r="A10171" t="str">
            <v>โรงพยาบาลส่งเสริมสุขภาพตำบลบ้านประดู่หอม ตำบลท่าขึ้น</v>
          </cell>
          <cell r="B10171" t="str">
            <v>08837</v>
          </cell>
          <cell r="C10171">
            <v>11</v>
          </cell>
          <cell r="D10171" t="str">
            <v>80080309</v>
          </cell>
          <cell r="E10171" t="str">
            <v>000883700</v>
          </cell>
          <cell r="F10171" t="str">
            <v>รพ.สต.บ้านประดู่หอม ตำบลท่าขึ้น</v>
          </cell>
          <cell r="G10171" t="str">
            <v>โรงพยาบาลส่งเสริมสุขภาพตำบล</v>
          </cell>
          <cell r="H10171" t="str">
            <v>P</v>
          </cell>
          <cell r="I10171">
            <v>0</v>
          </cell>
          <cell r="J10171" t="str">
            <v>80</v>
          </cell>
          <cell r="K10171" t="str">
            <v>นครศรีธรรมราช</v>
          </cell>
          <cell r="L10171" t="str">
            <v>8008</v>
          </cell>
          <cell r="M10171" t="str">
            <v>ท่าศาลา</v>
          </cell>
          <cell r="N10171" t="str">
            <v>800803</v>
          </cell>
          <cell r="O10171" t="str">
            <v>ท่าขึ้น</v>
          </cell>
          <cell r="P10171" t="str">
            <v>09</v>
          </cell>
        </row>
        <row r="10172">
          <cell r="A10172" t="str">
            <v>โรงพยาบาลส่งเสริมสุขภาพตำบลบ้านปลักปลา ตำบลตลิ่งชัน</v>
          </cell>
          <cell r="B10172" t="str">
            <v>08847</v>
          </cell>
          <cell r="C10172">
            <v>11</v>
          </cell>
          <cell r="D10172" t="str">
            <v>80081102</v>
          </cell>
          <cell r="E10172" t="str">
            <v>000884700</v>
          </cell>
          <cell r="F10172" t="str">
            <v>รพ.สต.บ้านปลักปลา ตำบลตลิ่งชัน</v>
          </cell>
          <cell r="G10172" t="str">
            <v>โรงพยาบาลส่งเสริมสุขภาพตำบล</v>
          </cell>
          <cell r="H10172" t="str">
            <v>P</v>
          </cell>
          <cell r="I10172">
            <v>0</v>
          </cell>
          <cell r="J10172" t="str">
            <v>80</v>
          </cell>
          <cell r="K10172" t="str">
            <v>นครศรีธรรมราช</v>
          </cell>
          <cell r="L10172" t="str">
            <v>8008</v>
          </cell>
          <cell r="M10172" t="str">
            <v>ท่าศาลา</v>
          </cell>
          <cell r="N10172" t="str">
            <v>800811</v>
          </cell>
          <cell r="O10172" t="str">
            <v>ตลิ่งชัน</v>
          </cell>
          <cell r="P10172" t="str">
            <v>02</v>
          </cell>
        </row>
        <row r="10173">
          <cell r="A10173" t="str">
            <v>โรงพยาบาลส่งเสริมสุขภาพตำบลบ้านปลายทราย ตำบลแหลมตะลุมพุก</v>
          </cell>
          <cell r="B10173" t="str">
            <v>08901</v>
          </cell>
          <cell r="C10173">
            <v>11</v>
          </cell>
          <cell r="D10173" t="str">
            <v>80120901</v>
          </cell>
          <cell r="E10173" t="str">
            <v>000890100</v>
          </cell>
          <cell r="F10173" t="str">
            <v>รพ.สต.บ้านปลายทราย ตำบลแหลมตะลุมพุก</v>
          </cell>
          <cell r="G10173" t="str">
            <v>โรงพยาบาลส่งเสริมสุขภาพตำบล</v>
          </cell>
          <cell r="H10173" t="str">
            <v>P</v>
          </cell>
          <cell r="I10173">
            <v>0</v>
          </cell>
          <cell r="J10173" t="str">
            <v>80</v>
          </cell>
          <cell r="K10173" t="str">
            <v>นครศรีธรรมราช</v>
          </cell>
          <cell r="L10173" t="str">
            <v>8012</v>
          </cell>
          <cell r="M10173" t="str">
            <v>ปากพนัง</v>
          </cell>
          <cell r="N10173" t="str">
            <v>801209</v>
          </cell>
          <cell r="O10173" t="str">
            <v>แหลมตะลุมพุก</v>
          </cell>
          <cell r="P10173" t="str">
            <v>01</v>
          </cell>
        </row>
        <row r="10174">
          <cell r="A10174" t="str">
            <v>โรงพยาบาลส่งเสริมสุขภาพตำบลบ้านปลายท่า  ตำบลนาทราย</v>
          </cell>
          <cell r="B10174" t="str">
            <v>08755</v>
          </cell>
          <cell r="C10174">
            <v>11</v>
          </cell>
          <cell r="D10174" t="str">
            <v>80010801</v>
          </cell>
          <cell r="E10174" t="str">
            <v>000875500</v>
          </cell>
          <cell r="F10174" t="str">
            <v>รพ.สต.บ้านปลายท่า  ตำบลนาทราย</v>
          </cell>
          <cell r="G10174" t="str">
            <v>โรงพยาบาลส่งเสริมสุขภาพตำบล</v>
          </cell>
          <cell r="H10174" t="str">
            <v>P</v>
          </cell>
          <cell r="I10174">
            <v>0</v>
          </cell>
          <cell r="J10174" t="str">
            <v>80</v>
          </cell>
          <cell r="K10174" t="str">
            <v>นครศรีธรรมราช</v>
          </cell>
          <cell r="L10174" t="str">
            <v>8001</v>
          </cell>
          <cell r="M10174" t="str">
            <v>เมืองนครศรีธรรมราช</v>
          </cell>
          <cell r="N10174" t="str">
            <v>800108</v>
          </cell>
          <cell r="O10174" t="str">
            <v>นาทราย</v>
          </cell>
          <cell r="P10174" t="str">
            <v>01</v>
          </cell>
        </row>
        <row r="10175">
          <cell r="A10175" t="str">
            <v>โรงพยาบาลส่งเสริมสุขภาพตำบลบ้านปลายเส ตำบลคลองเส</v>
          </cell>
          <cell r="B10175" t="str">
            <v>08957</v>
          </cell>
          <cell r="C10175">
            <v>11</v>
          </cell>
          <cell r="D10175" t="str">
            <v>80180202</v>
          </cell>
          <cell r="E10175" t="str">
            <v>000895700</v>
          </cell>
          <cell r="F10175" t="str">
            <v>รพ.สต.บ้านปลายเส ตำบลคลองเส</v>
          </cell>
          <cell r="G10175" t="str">
            <v>โรงพยาบาลส่งเสริมสุขภาพตำบล</v>
          </cell>
          <cell r="H10175" t="str">
            <v>P</v>
          </cell>
          <cell r="I10175">
            <v>0</v>
          </cell>
          <cell r="J10175" t="str">
            <v>80</v>
          </cell>
          <cell r="K10175" t="str">
            <v>นครศรีธรรมราช</v>
          </cell>
          <cell r="L10175" t="str">
            <v>8018</v>
          </cell>
          <cell r="M10175" t="str">
            <v>ถ้ำพรรณรา</v>
          </cell>
          <cell r="N10175" t="str">
            <v>801802</v>
          </cell>
          <cell r="O10175" t="str">
            <v>คลองเส</v>
          </cell>
          <cell r="P10175" t="str">
            <v>02</v>
          </cell>
        </row>
        <row r="10176">
          <cell r="A10176" t="str">
            <v>โรงพยาบาลส่งเสริมสุขภาพตำบลบ้านปัง ตำบลควนชุม</v>
          </cell>
          <cell r="B10176" t="str">
            <v>08922</v>
          </cell>
          <cell r="C10176">
            <v>11</v>
          </cell>
          <cell r="D10176" t="str">
            <v>80130603</v>
          </cell>
          <cell r="E10176" t="str">
            <v>000892200</v>
          </cell>
          <cell r="F10176" t="str">
            <v>รพ.สต.บ้านปัง ตำบลควนชุม</v>
          </cell>
          <cell r="G10176" t="str">
            <v>โรงพยาบาลส่งเสริมสุขภาพตำบล</v>
          </cell>
          <cell r="H10176" t="str">
            <v>P</v>
          </cell>
          <cell r="I10176">
            <v>0</v>
          </cell>
          <cell r="J10176" t="str">
            <v>80</v>
          </cell>
          <cell r="K10176" t="str">
            <v>นครศรีธรรมราช</v>
          </cell>
          <cell r="L10176" t="str">
            <v>8013</v>
          </cell>
          <cell r="M10176" t="str">
            <v>ร่อนพิบูลย์</v>
          </cell>
          <cell r="N10176" t="str">
            <v>801306</v>
          </cell>
          <cell r="O10176" t="str">
            <v>ควนชุม</v>
          </cell>
          <cell r="P10176" t="str">
            <v>03</v>
          </cell>
        </row>
        <row r="10177">
          <cell r="A10177" t="str">
            <v>โรงพยาบาลส่งเสริมสุขภาพตำบลบ้านปากจัง ตำบลกะทูน</v>
          </cell>
          <cell r="B10177" t="str">
            <v>08801</v>
          </cell>
          <cell r="C10177">
            <v>11</v>
          </cell>
          <cell r="D10177" t="str">
            <v>80050206</v>
          </cell>
          <cell r="E10177" t="str">
            <v>000880100</v>
          </cell>
          <cell r="F10177" t="str">
            <v>รพ.สต.บ้านปากจัง ตำบลกะทูน</v>
          </cell>
          <cell r="G10177" t="str">
            <v>โรงพยาบาลส่งเสริมสุขภาพตำบล</v>
          </cell>
          <cell r="H10177" t="str">
            <v>P</v>
          </cell>
          <cell r="I10177">
            <v>0</v>
          </cell>
          <cell r="J10177" t="str">
            <v>80</v>
          </cell>
          <cell r="K10177" t="str">
            <v>นครศรีธรรมราช</v>
          </cell>
          <cell r="L10177" t="str">
            <v>8005</v>
          </cell>
          <cell r="M10177" t="str">
            <v>พิปูน</v>
          </cell>
          <cell r="N10177" t="str">
            <v>800502</v>
          </cell>
          <cell r="O10177" t="str">
            <v>กะทูน</v>
          </cell>
          <cell r="P10177" t="str">
            <v>06</v>
          </cell>
        </row>
        <row r="10178">
          <cell r="A10178" t="str">
            <v>โรงพยาบาลส่งเสริมสุขภาพตำบลบ้านปากนคร  ตำบลท่าไร่</v>
          </cell>
          <cell r="B10178" t="str">
            <v>08751</v>
          </cell>
          <cell r="C10178">
            <v>11</v>
          </cell>
          <cell r="D10178" t="str">
            <v>80010604</v>
          </cell>
          <cell r="E10178" t="str">
            <v>000875100</v>
          </cell>
          <cell r="F10178" t="str">
            <v>รพ.สต.บ้านปากนคร  ตำบลท่าไร่</v>
          </cell>
          <cell r="G10178" t="str">
            <v>โรงพยาบาลส่งเสริมสุขภาพตำบล</v>
          </cell>
          <cell r="H10178" t="str">
            <v>P</v>
          </cell>
          <cell r="I10178">
            <v>0</v>
          </cell>
          <cell r="J10178" t="str">
            <v>80</v>
          </cell>
          <cell r="K10178" t="str">
            <v>นครศรีธรรมราช</v>
          </cell>
          <cell r="L10178" t="str">
            <v>8001</v>
          </cell>
          <cell r="M10178" t="str">
            <v>เมืองนครศรีธรรมราช</v>
          </cell>
          <cell r="N10178" t="str">
            <v>800106</v>
          </cell>
          <cell r="O10178" t="str">
            <v>ท่าไร่</v>
          </cell>
          <cell r="P10178" t="str">
            <v>04</v>
          </cell>
        </row>
        <row r="10179">
          <cell r="A10179" t="str">
            <v>โรงพยาบาลส่งเสริมสุขภาพตำบลบ้านปากน้ำ ตำบลฉวาง</v>
          </cell>
          <cell r="B10179" t="str">
            <v>08789</v>
          </cell>
          <cell r="C10179">
            <v>11</v>
          </cell>
          <cell r="D10179" t="str">
            <v>80040105</v>
          </cell>
          <cell r="E10179" t="str">
            <v>000878900</v>
          </cell>
          <cell r="F10179" t="str">
            <v>รพ.สต.บ้านปากน้ำ ตำบลฉวาง</v>
          </cell>
          <cell r="G10179" t="str">
            <v>โรงพยาบาลส่งเสริมสุขภาพตำบล</v>
          </cell>
          <cell r="H10179" t="str">
            <v>P</v>
          </cell>
          <cell r="I10179">
            <v>0</v>
          </cell>
          <cell r="J10179" t="str">
            <v>80</v>
          </cell>
          <cell r="K10179" t="str">
            <v>นครศรีธรรมราช</v>
          </cell>
          <cell r="L10179" t="str">
            <v>8004</v>
          </cell>
          <cell r="M10179" t="str">
            <v>ฉวาง</v>
          </cell>
          <cell r="N10179" t="str">
            <v>800401</v>
          </cell>
          <cell r="O10179" t="str">
            <v>ฉวาง</v>
          </cell>
          <cell r="P10179" t="str">
            <v>05</v>
          </cell>
        </row>
        <row r="10180">
          <cell r="A10180" t="str">
            <v>โรงพยาบาลส่งเสริมสุขภาพตำบลบ้านปากพญา  ตำบลท่าชัก</v>
          </cell>
          <cell r="B10180" t="str">
            <v>08770</v>
          </cell>
          <cell r="C10180">
            <v>11</v>
          </cell>
          <cell r="D10180" t="str">
            <v>80012107</v>
          </cell>
          <cell r="E10180" t="str">
            <v>000877000</v>
          </cell>
          <cell r="F10180" t="str">
            <v>รพ.สต.บ้านปากพญา  ตำบลท่าชัก</v>
          </cell>
          <cell r="G10180" t="str">
            <v>โรงพยาบาลส่งเสริมสุขภาพตำบล</v>
          </cell>
          <cell r="H10180" t="str">
            <v>P</v>
          </cell>
          <cell r="I10180">
            <v>0</v>
          </cell>
          <cell r="J10180" t="str">
            <v>80</v>
          </cell>
          <cell r="K10180" t="str">
            <v>นครศรีธรรมราช</v>
          </cell>
          <cell r="L10180" t="str">
            <v>8001</v>
          </cell>
          <cell r="M10180" t="str">
            <v>เมืองนครศรีธรรมราช</v>
          </cell>
          <cell r="N10180" t="str">
            <v>800121</v>
          </cell>
          <cell r="O10180" t="str">
            <v>ท่าซัก</v>
          </cell>
          <cell r="P10180" t="str">
            <v>07</v>
          </cell>
        </row>
        <row r="10181">
          <cell r="A10181" t="str">
            <v>โรงพยาบาลส่งเสริมสุขภาพตำบลบ้านปากแพรก ตำบลบางขัน</v>
          </cell>
          <cell r="B10181" t="str">
            <v>08951</v>
          </cell>
          <cell r="C10181">
            <v>11</v>
          </cell>
          <cell r="D10181" t="str">
            <v>80170101</v>
          </cell>
          <cell r="E10181" t="str">
            <v>000895100</v>
          </cell>
          <cell r="F10181" t="str">
            <v>รพ.สต.บ้านปากแพรก ตำบลบางขัน</v>
          </cell>
          <cell r="G10181" t="str">
            <v>โรงพยาบาลส่งเสริมสุขภาพตำบล</v>
          </cell>
          <cell r="H10181" t="str">
            <v>P</v>
          </cell>
          <cell r="I10181">
            <v>0</v>
          </cell>
          <cell r="J10181" t="str">
            <v>80</v>
          </cell>
          <cell r="K10181" t="str">
            <v>นครศรีธรรมราช</v>
          </cell>
          <cell r="L10181" t="str">
            <v>8017</v>
          </cell>
          <cell r="M10181" t="str">
            <v>บางขัน</v>
          </cell>
          <cell r="N10181" t="str">
            <v>801701</v>
          </cell>
          <cell r="O10181" t="str">
            <v>บางขัน</v>
          </cell>
          <cell r="P10181" t="str">
            <v>01</v>
          </cell>
        </row>
        <row r="10182">
          <cell r="A10182" t="str">
            <v>โรงพยาบาลส่งเสริมสุขภาพตำบลบ้านปากระแนะ  เขาพระ</v>
          </cell>
          <cell r="B10182" t="str">
            <v>08802</v>
          </cell>
          <cell r="C10182">
            <v>11</v>
          </cell>
          <cell r="D10182" t="str">
            <v>80050306</v>
          </cell>
          <cell r="E10182" t="str">
            <v>000880200</v>
          </cell>
          <cell r="F10182" t="str">
            <v>รพ.สต.บ้านปากระแนะ  เขาพระ</v>
          </cell>
          <cell r="G10182" t="str">
            <v>โรงพยาบาลส่งเสริมสุขภาพตำบล</v>
          </cell>
          <cell r="H10182" t="str">
            <v>P</v>
          </cell>
          <cell r="I10182">
            <v>0</v>
          </cell>
          <cell r="J10182" t="str">
            <v>80</v>
          </cell>
          <cell r="K10182" t="str">
            <v>นครศรีธรรมราช</v>
          </cell>
          <cell r="L10182" t="str">
            <v>8005</v>
          </cell>
          <cell r="M10182" t="str">
            <v>พิปูน</v>
          </cell>
          <cell r="N10182" t="str">
            <v>800503</v>
          </cell>
          <cell r="O10182" t="str">
            <v>เขาพระ</v>
          </cell>
          <cell r="P10182" t="str">
            <v>06</v>
          </cell>
        </row>
        <row r="10183">
          <cell r="A10183" t="str">
            <v>โรงพยาบาลส่งเสริมสุขภาพตำบลบ้านป่ายาง  ตำบลท่างิ้ว</v>
          </cell>
          <cell r="B10183" t="str">
            <v>14075</v>
          </cell>
          <cell r="C10183">
            <v>11</v>
          </cell>
          <cell r="D10183" t="str">
            <v>80011604</v>
          </cell>
          <cell r="E10183" t="str">
            <v>001407500</v>
          </cell>
          <cell r="F10183" t="str">
            <v>รพ.สต.บ้านป่ายาง  ตำบลท่างิ้ว</v>
          </cell>
          <cell r="G10183" t="str">
            <v>โรงพยาบาลส่งเสริมสุขภาพตำบล</v>
          </cell>
          <cell r="H10183" t="str">
            <v>P</v>
          </cell>
          <cell r="I10183">
            <v>0</v>
          </cell>
          <cell r="J10183" t="str">
            <v>80</v>
          </cell>
          <cell r="K10183" t="str">
            <v>นครศรีธรรมราช</v>
          </cell>
          <cell r="L10183" t="str">
            <v>8001</v>
          </cell>
          <cell r="M10183" t="str">
            <v>เมืองนครศรีธรรมราช</v>
          </cell>
          <cell r="N10183" t="str">
            <v>800116</v>
          </cell>
          <cell r="O10183" t="str">
            <v>ท่างิ้ว</v>
          </cell>
          <cell r="P10183" t="str">
            <v>04</v>
          </cell>
        </row>
        <row r="10184">
          <cell r="A10184" t="str">
            <v>โรงพยาบาลส่งเสริมสุขภาพตำบลบ้านป่าหวาย ตำบลเชียรเขา</v>
          </cell>
          <cell r="B10184" t="str">
            <v>08983</v>
          </cell>
          <cell r="C10184">
            <v>11</v>
          </cell>
          <cell r="D10184" t="str">
            <v>80230107</v>
          </cell>
          <cell r="E10184" t="str">
            <v>000898300</v>
          </cell>
          <cell r="F10184" t="str">
            <v>รพ.สต.บ้านป่าหวาย ตำบลเชียรเขา</v>
          </cell>
          <cell r="G10184" t="str">
            <v>โรงพยาบาลส่งเสริมสุขภาพตำบล</v>
          </cell>
          <cell r="H10184" t="str">
            <v>P</v>
          </cell>
          <cell r="I10184">
            <v>0</v>
          </cell>
          <cell r="J10184" t="str">
            <v>80</v>
          </cell>
          <cell r="K10184" t="str">
            <v>นครศรีธรรมราช</v>
          </cell>
          <cell r="L10184" t="str">
            <v>8023</v>
          </cell>
          <cell r="M10184" t="str">
            <v>เฉลิมพระเกียรติ</v>
          </cell>
          <cell r="N10184" t="str">
            <v>802301</v>
          </cell>
          <cell r="O10184" t="str">
            <v>เชียรเขา</v>
          </cell>
          <cell r="P10184" t="str">
            <v>07</v>
          </cell>
        </row>
        <row r="10185">
          <cell r="A10185" t="str">
            <v>โรงพยาบาลส่งเสริมสุขภาพตำบลบ้านเปร็ต  ตำบลขนอม</v>
          </cell>
          <cell r="B10185" t="str">
            <v>08934</v>
          </cell>
          <cell r="C10185">
            <v>11</v>
          </cell>
          <cell r="D10185" t="str">
            <v>80150107</v>
          </cell>
          <cell r="E10185" t="str">
            <v>000893400</v>
          </cell>
          <cell r="F10185" t="str">
            <v>รพ.สต.บ้านเปร็ต  ตำบลขนอม</v>
          </cell>
          <cell r="G10185" t="str">
            <v>โรงพยาบาลส่งเสริมสุขภาพตำบล</v>
          </cell>
          <cell r="H10185" t="str">
            <v>P</v>
          </cell>
          <cell r="I10185">
            <v>0</v>
          </cell>
          <cell r="J10185" t="str">
            <v>80</v>
          </cell>
          <cell r="K10185" t="str">
            <v>นครศรีธรรมราช</v>
          </cell>
          <cell r="L10185" t="str">
            <v>8015</v>
          </cell>
          <cell r="M10185" t="str">
            <v>ขนอม</v>
          </cell>
          <cell r="N10185" t="str">
            <v>801501</v>
          </cell>
          <cell r="O10185" t="str">
            <v>ขนอม</v>
          </cell>
          <cell r="P10185" t="str">
            <v>07</v>
          </cell>
        </row>
        <row r="10186">
          <cell r="A10186" t="str">
            <v>โรงพยาบาลส่งเสริมสุขภาพตำบลบ้านเปลี่ยน ตำบลเปลี่ยน</v>
          </cell>
          <cell r="B10186" t="str">
            <v>08928</v>
          </cell>
          <cell r="C10186">
            <v>11</v>
          </cell>
          <cell r="D10186" t="str">
            <v>80140504</v>
          </cell>
          <cell r="E10186" t="str">
            <v>000892800</v>
          </cell>
          <cell r="F10186" t="str">
            <v>รพ.สต.บ้านเปลี่ยน ตำบลเปลี่ยน</v>
          </cell>
          <cell r="G10186" t="str">
            <v>โรงพยาบาลส่งเสริมสุขภาพตำบล</v>
          </cell>
          <cell r="H10186" t="str">
            <v>P</v>
          </cell>
          <cell r="I10186">
            <v>0</v>
          </cell>
          <cell r="J10186" t="str">
            <v>80</v>
          </cell>
          <cell r="K10186" t="str">
            <v>นครศรีธรรมราช</v>
          </cell>
          <cell r="L10186" t="str">
            <v>8014</v>
          </cell>
          <cell r="M10186" t="str">
            <v>สิชล</v>
          </cell>
          <cell r="N10186" t="str">
            <v>801405</v>
          </cell>
          <cell r="O10186" t="str">
            <v>เปลี่ยน</v>
          </cell>
          <cell r="P10186" t="str">
            <v>04</v>
          </cell>
        </row>
        <row r="10187">
          <cell r="A10187" t="str">
            <v>โรงพยาบาลส่งเสริมสุขภาพตำบลบ้านเปียน ตำบลกรุงชิง</v>
          </cell>
          <cell r="B10187" t="str">
            <v>08973</v>
          </cell>
          <cell r="C10187">
            <v>11</v>
          </cell>
          <cell r="D10187" t="str">
            <v>80210204</v>
          </cell>
          <cell r="E10187" t="str">
            <v>000897300</v>
          </cell>
          <cell r="F10187" t="str">
            <v>รพ.สต.บ้านเปียน ตำบลกรุงชิง</v>
          </cell>
          <cell r="G10187" t="str">
            <v>โรงพยาบาลส่งเสริมสุขภาพตำบล</v>
          </cell>
          <cell r="H10187" t="str">
            <v>P</v>
          </cell>
          <cell r="I10187">
            <v>0</v>
          </cell>
          <cell r="J10187" t="str">
            <v>80</v>
          </cell>
          <cell r="K10187" t="str">
            <v>นครศรีธรรมราช</v>
          </cell>
          <cell r="L10187" t="str">
            <v>8021</v>
          </cell>
          <cell r="M10187" t="str">
            <v>นบพิตำ</v>
          </cell>
          <cell r="N10187" t="str">
            <v>802102</v>
          </cell>
          <cell r="O10187" t="str">
            <v>กรุงชิง</v>
          </cell>
          <cell r="P10187" t="str">
            <v>04</v>
          </cell>
        </row>
        <row r="10188">
          <cell r="A10188" t="str">
            <v>โรงพยาบาลส่งเสริมสุขภาพตำบลบ้านเปี๊ยะเนิน</v>
          </cell>
          <cell r="B10188" t="str">
            <v>08889</v>
          </cell>
          <cell r="C10188">
            <v>11</v>
          </cell>
          <cell r="D10188" t="str">
            <v>80120206</v>
          </cell>
          <cell r="E10188" t="str">
            <v>000888900</v>
          </cell>
          <cell r="F10188" t="str">
            <v>รพ.สต.บ้านเปี๊ยะเนิน</v>
          </cell>
          <cell r="G10188" t="str">
            <v>โรงพยาบาลส่งเสริมสุขภาพตำบล</v>
          </cell>
          <cell r="H10188" t="str">
            <v>P</v>
          </cell>
          <cell r="I10188">
            <v>0</v>
          </cell>
          <cell r="J10188" t="str">
            <v>80</v>
          </cell>
          <cell r="K10188" t="str">
            <v>นครศรีธรรมราช</v>
          </cell>
          <cell r="L10188" t="str">
            <v>8012</v>
          </cell>
          <cell r="M10188" t="str">
            <v>ปากพนัง</v>
          </cell>
          <cell r="N10188" t="str">
            <v>801202</v>
          </cell>
          <cell r="O10188" t="str">
            <v>คลองน้อย</v>
          </cell>
          <cell r="P10188" t="str">
            <v>06</v>
          </cell>
        </row>
        <row r="10189">
          <cell r="A10189" t="str">
            <v>โรงพยาบาลส่งเสริมสุขภาพตำบลบ้านพรรณราชลเขต ตำบลดุสิต</v>
          </cell>
          <cell r="B10189" t="str">
            <v>08960</v>
          </cell>
          <cell r="C10189">
            <v>11</v>
          </cell>
          <cell r="D10189" t="str">
            <v>80180303</v>
          </cell>
          <cell r="E10189" t="str">
            <v>000896000</v>
          </cell>
          <cell r="F10189" t="str">
            <v>รพ.สต.บ้านพรรณราชลเขต ตำบลดุสิต</v>
          </cell>
          <cell r="G10189" t="str">
            <v>โรงพยาบาลส่งเสริมสุขภาพตำบล</v>
          </cell>
          <cell r="H10189" t="str">
            <v>P</v>
          </cell>
          <cell r="I10189">
            <v>0</v>
          </cell>
          <cell r="J10189" t="str">
            <v>80</v>
          </cell>
          <cell r="K10189" t="str">
            <v>นครศรีธรรมราช</v>
          </cell>
          <cell r="L10189" t="str">
            <v>8018</v>
          </cell>
          <cell r="M10189" t="str">
            <v>ถ้ำพรรณรา</v>
          </cell>
          <cell r="N10189" t="str">
            <v>801803</v>
          </cell>
          <cell r="O10189" t="str">
            <v>ดุสิต</v>
          </cell>
          <cell r="P10189" t="str">
            <v>03</v>
          </cell>
        </row>
        <row r="10190">
          <cell r="A10190" t="str">
            <v>โรงพยาบาลส่งเสริมสุขภาพตำบลบ้านพรหมโลก  ตำบลพรหมโลก</v>
          </cell>
          <cell r="B10190" t="str">
            <v>08775</v>
          </cell>
          <cell r="C10190">
            <v>11</v>
          </cell>
          <cell r="D10190" t="str">
            <v>80020106</v>
          </cell>
          <cell r="E10190" t="str">
            <v>000877500</v>
          </cell>
          <cell r="F10190" t="str">
            <v>รพ.สต.บ้านพรหมโลก  ตำบลพรหมโลก</v>
          </cell>
          <cell r="G10190" t="str">
            <v>โรงพยาบาลส่งเสริมสุขภาพตำบล</v>
          </cell>
          <cell r="H10190" t="str">
            <v>P</v>
          </cell>
          <cell r="I10190">
            <v>0</v>
          </cell>
          <cell r="J10190" t="str">
            <v>80</v>
          </cell>
          <cell r="K10190" t="str">
            <v>นครศรีธรรมราช</v>
          </cell>
          <cell r="L10190" t="str">
            <v>8002</v>
          </cell>
          <cell r="M10190" t="str">
            <v>พรหมคีรี</v>
          </cell>
          <cell r="N10190" t="str">
            <v>800201</v>
          </cell>
          <cell r="O10190" t="str">
            <v>พรหมโลก</v>
          </cell>
          <cell r="P10190" t="str">
            <v>06</v>
          </cell>
        </row>
        <row r="10191">
          <cell r="A10191" t="str">
            <v>โรงพยาบาลส่งเสริมสุขภาพตำบลบ้านพระพรหม ตำบลนาพรุ</v>
          </cell>
          <cell r="B10191" t="str">
            <v>08966</v>
          </cell>
          <cell r="C10191">
            <v>11</v>
          </cell>
          <cell r="D10191" t="str">
            <v>80200101</v>
          </cell>
          <cell r="E10191" t="str">
            <v>000896600</v>
          </cell>
          <cell r="F10191" t="str">
            <v>รพ.สต.บ้านพระพรหม ตำบลนาพรุ</v>
          </cell>
          <cell r="G10191" t="str">
            <v>โรงพยาบาลส่งเสริมสุขภาพตำบล</v>
          </cell>
          <cell r="H10191" t="str">
            <v>P</v>
          </cell>
          <cell r="I10191">
            <v>0</v>
          </cell>
          <cell r="J10191" t="str">
            <v>80</v>
          </cell>
          <cell r="K10191" t="str">
            <v>นครศรีธรรมราช</v>
          </cell>
          <cell r="L10191" t="str">
            <v>8020</v>
          </cell>
          <cell r="M10191" t="str">
            <v>พระพรหม</v>
          </cell>
          <cell r="N10191" t="str">
            <v>802001</v>
          </cell>
          <cell r="O10191" t="str">
            <v>นาพรุ</v>
          </cell>
          <cell r="P10191" t="str">
            <v>01</v>
          </cell>
        </row>
        <row r="10192">
          <cell r="A10192" t="str">
            <v>โรงพยาบาลส่งเสริมสุขภาพตำบลบ้านพระเพรง ตำบลนาสาร</v>
          </cell>
          <cell r="B10192" t="str">
            <v>08968</v>
          </cell>
          <cell r="C10192">
            <v>11</v>
          </cell>
          <cell r="D10192" t="str">
            <v>80200203</v>
          </cell>
          <cell r="E10192" t="str">
            <v>000896800</v>
          </cell>
          <cell r="F10192" t="str">
            <v>รพ.สต.บ้านพระเพรง ตำบลนาสาร</v>
          </cell>
          <cell r="G10192" t="str">
            <v>โรงพยาบาลส่งเสริมสุขภาพตำบล</v>
          </cell>
          <cell r="H10192" t="str">
            <v>P</v>
          </cell>
          <cell r="I10192">
            <v>0</v>
          </cell>
          <cell r="J10192" t="str">
            <v>80</v>
          </cell>
          <cell r="K10192" t="str">
            <v>นครศรีธรรมราช</v>
          </cell>
          <cell r="L10192" t="str">
            <v>8020</v>
          </cell>
          <cell r="M10192" t="str">
            <v>พระพรหม</v>
          </cell>
          <cell r="N10192" t="str">
            <v>802002</v>
          </cell>
          <cell r="O10192" t="str">
            <v>นาสาร</v>
          </cell>
          <cell r="P10192" t="str">
            <v>03</v>
          </cell>
        </row>
        <row r="10193">
          <cell r="A10193" t="str">
            <v>โรงพยาบาลส่งเสริมสุขภาพตำบลบ้านพรุกำ ตำบลลานสกา</v>
          </cell>
          <cell r="B10193" t="str">
            <v>08782</v>
          </cell>
          <cell r="C10193">
            <v>11</v>
          </cell>
          <cell r="D10193" t="str">
            <v>80030204</v>
          </cell>
          <cell r="E10193" t="str">
            <v>000878200</v>
          </cell>
          <cell r="F10193" t="str">
            <v>รพ.สต.บ้านพรุกำ ตำบลลานสกา</v>
          </cell>
          <cell r="G10193" t="str">
            <v>โรงพยาบาลส่งเสริมสุขภาพตำบล</v>
          </cell>
          <cell r="H10193" t="str">
            <v>P</v>
          </cell>
          <cell r="I10193">
            <v>0</v>
          </cell>
          <cell r="J10193" t="str">
            <v>80</v>
          </cell>
          <cell r="K10193" t="str">
            <v>นครศรีธรรมราช</v>
          </cell>
          <cell r="L10193" t="str">
            <v>8003</v>
          </cell>
          <cell r="M10193" t="str">
            <v>ลานสกา</v>
          </cell>
          <cell r="N10193" t="str">
            <v>800302</v>
          </cell>
          <cell r="O10193" t="str">
            <v>ลานสกา</v>
          </cell>
          <cell r="P10193" t="str">
            <v>04</v>
          </cell>
        </row>
        <row r="10194">
          <cell r="A10194" t="str">
            <v>โรงพยาบาลส่งเสริมสุขภาพตำบลบ้านพรุบัว ตำบลนางหลง</v>
          </cell>
          <cell r="B10194" t="str">
            <v>08833</v>
          </cell>
          <cell r="C10194">
            <v>11</v>
          </cell>
          <cell r="D10194" t="str">
            <v>80071105</v>
          </cell>
          <cell r="E10194" t="str">
            <v>000883300</v>
          </cell>
          <cell r="F10194" t="str">
            <v>รพ.สต.บ้านพรุบัว ตำบลนางหลง</v>
          </cell>
          <cell r="G10194" t="str">
            <v>โรงพยาบาลส่งเสริมสุขภาพตำบล</v>
          </cell>
          <cell r="H10194" t="str">
            <v>P</v>
          </cell>
          <cell r="I10194">
            <v>0</v>
          </cell>
          <cell r="J10194" t="str">
            <v>80</v>
          </cell>
          <cell r="K10194" t="str">
            <v>นครศรีธรรมราช</v>
          </cell>
          <cell r="L10194" t="str">
            <v>8007</v>
          </cell>
          <cell r="M10194" t="str">
            <v>ชะอวด</v>
          </cell>
          <cell r="N10194" t="str">
            <v>800711</v>
          </cell>
          <cell r="O10194" t="str">
            <v>นางหลง</v>
          </cell>
          <cell r="P10194" t="str">
            <v>05</v>
          </cell>
        </row>
        <row r="10195">
          <cell r="A10195" t="str">
            <v>โรงพยาบาลส่งเสริมสุขภาพตำบลบ้านพังสิงห์ ตำบลท่าเรือ</v>
          </cell>
          <cell r="B10195" t="str">
            <v>08771</v>
          </cell>
          <cell r="C10195">
            <v>11</v>
          </cell>
          <cell r="D10195" t="str">
            <v>80012202</v>
          </cell>
          <cell r="E10195" t="str">
            <v>000877100</v>
          </cell>
          <cell r="F10195" t="str">
            <v>รพ.สต.บ้านพังสิงห์ ตำบลท่าเรือ</v>
          </cell>
          <cell r="G10195" t="str">
            <v>โรงพยาบาลส่งเสริมสุขภาพตำบล</v>
          </cell>
          <cell r="H10195" t="str">
            <v>P</v>
          </cell>
          <cell r="I10195">
            <v>0</v>
          </cell>
          <cell r="J10195" t="str">
            <v>80</v>
          </cell>
          <cell r="K10195" t="str">
            <v>นครศรีธรรมราช</v>
          </cell>
          <cell r="L10195" t="str">
            <v>8001</v>
          </cell>
          <cell r="M10195" t="str">
            <v>เมืองนครศรีธรรมราช</v>
          </cell>
          <cell r="N10195" t="str">
            <v>800122</v>
          </cell>
          <cell r="O10195" t="str">
            <v>ท่าเรือ</v>
          </cell>
          <cell r="P10195" t="str">
            <v>02</v>
          </cell>
        </row>
        <row r="10196">
          <cell r="A10196" t="str">
            <v>โรงพยาบาลส่งเสริมสุขภาพตำบลบ้านพุดหง  ตำบลหินตก</v>
          </cell>
          <cell r="B10196" t="str">
            <v>08915</v>
          </cell>
          <cell r="C10196">
            <v>11</v>
          </cell>
          <cell r="D10196" t="str">
            <v>80130205</v>
          </cell>
          <cell r="E10196" t="str">
            <v>000891500</v>
          </cell>
          <cell r="F10196" t="str">
            <v>รพ.สต.บ้านพุดหง  ตำบลหินตก</v>
          </cell>
          <cell r="G10196" t="str">
            <v>โรงพยาบาลส่งเสริมสุขภาพตำบล</v>
          </cell>
          <cell r="H10196" t="str">
            <v>P</v>
          </cell>
          <cell r="I10196">
            <v>0</v>
          </cell>
          <cell r="J10196" t="str">
            <v>80</v>
          </cell>
          <cell r="K10196" t="str">
            <v>นครศรีธรรมราช</v>
          </cell>
          <cell r="L10196" t="str">
            <v>8013</v>
          </cell>
          <cell r="M10196" t="str">
            <v>ร่อนพิบูลย์</v>
          </cell>
          <cell r="N10196" t="str">
            <v>801302</v>
          </cell>
          <cell r="O10196" t="str">
            <v>หินตก</v>
          </cell>
          <cell r="P10196" t="str">
            <v>05</v>
          </cell>
        </row>
        <row r="10197">
          <cell r="A10197" t="str">
            <v>โรงพยาบาลส่งเสริมสุขภาพตำบลบ้านแพรกกลางตำบลคลองเส</v>
          </cell>
          <cell r="B10197" t="str">
            <v>08958</v>
          </cell>
          <cell r="C10197">
            <v>11</v>
          </cell>
          <cell r="D10197" t="str">
            <v>80180205</v>
          </cell>
          <cell r="E10197" t="str">
            <v>000895800</v>
          </cell>
          <cell r="F10197" t="str">
            <v>รพ.สต.บ้านแพรกกลางตำบลคลองเส</v>
          </cell>
          <cell r="G10197" t="str">
            <v>โรงพยาบาลส่งเสริมสุขภาพตำบล</v>
          </cell>
          <cell r="H10197" t="str">
            <v>P</v>
          </cell>
          <cell r="I10197">
            <v>0</v>
          </cell>
          <cell r="J10197" t="str">
            <v>80</v>
          </cell>
          <cell r="K10197" t="str">
            <v>นครศรีธรรมราช</v>
          </cell>
          <cell r="L10197" t="str">
            <v>8018</v>
          </cell>
          <cell r="M10197" t="str">
            <v>ถ้ำพรรณรา</v>
          </cell>
          <cell r="N10197" t="str">
            <v>801802</v>
          </cell>
          <cell r="O10197" t="str">
            <v>คลองเส</v>
          </cell>
          <cell r="P10197" t="str">
            <v>05</v>
          </cell>
        </row>
        <row r="10198">
          <cell r="A10198" t="str">
            <v>โรงพยาบาลส่งเสริมสุขภาพตำบลบ้านมะขามเรียง ตำบลปากแพรก</v>
          </cell>
          <cell r="B10198" t="str">
            <v>08910</v>
          </cell>
          <cell r="C10198">
            <v>11</v>
          </cell>
          <cell r="D10198" t="str">
            <v>80121709</v>
          </cell>
          <cell r="E10198" t="str">
            <v>000891000</v>
          </cell>
          <cell r="F10198" t="str">
            <v>รพ.สต.บ้านมะขามเรียง ตำบลปากแพรก</v>
          </cell>
          <cell r="G10198" t="str">
            <v>โรงพยาบาลส่งเสริมสุขภาพตำบล</v>
          </cell>
          <cell r="H10198" t="str">
            <v>P</v>
          </cell>
          <cell r="I10198">
            <v>0</v>
          </cell>
          <cell r="J10198" t="str">
            <v>80</v>
          </cell>
          <cell r="K10198" t="str">
            <v>นครศรีธรรมราช</v>
          </cell>
          <cell r="L10198" t="str">
            <v>8012</v>
          </cell>
          <cell r="M10198" t="str">
            <v>ปากพนัง</v>
          </cell>
          <cell r="N10198" t="str">
            <v>801217</v>
          </cell>
          <cell r="O10198" t="str">
            <v>ปากแพรก</v>
          </cell>
          <cell r="P10198" t="str">
            <v>09</v>
          </cell>
        </row>
        <row r="10199">
          <cell r="A10199" t="str">
            <v>โรงพยาบาลส่งเสริมสุขภาพตำบลบ้านมะนาวหวาน  ตำบลช้างกลาง</v>
          </cell>
          <cell r="B10199" t="str">
            <v>08977</v>
          </cell>
          <cell r="C10199">
            <v>11</v>
          </cell>
          <cell r="D10199" t="str">
            <v>80220117</v>
          </cell>
          <cell r="E10199" t="str">
            <v>000897700</v>
          </cell>
          <cell r="F10199" t="str">
            <v>รพ.สต.บ้านมะนาวหวาน  ตำบลช้างกลาง</v>
          </cell>
          <cell r="G10199" t="str">
            <v>โรงพยาบาลส่งเสริมสุขภาพตำบล</v>
          </cell>
          <cell r="H10199" t="str">
            <v>P</v>
          </cell>
          <cell r="I10199">
            <v>0</v>
          </cell>
          <cell r="J10199" t="str">
            <v>80</v>
          </cell>
          <cell r="K10199" t="str">
            <v>นครศรีธรรมราช</v>
          </cell>
          <cell r="L10199" t="str">
            <v>8022</v>
          </cell>
          <cell r="M10199" t="str">
            <v>ช้างกลาง</v>
          </cell>
          <cell r="N10199" t="str">
            <v>802201</v>
          </cell>
          <cell r="O10199" t="str">
            <v>ช้างกลาง</v>
          </cell>
          <cell r="P10199" t="str">
            <v>17</v>
          </cell>
        </row>
        <row r="10200">
          <cell r="A10200" t="str">
            <v>โรงพยาบาลส่งเสริมสุขภาพตำบลบ้านมะปรางงาม ตำบลละอาย</v>
          </cell>
          <cell r="B10200" t="str">
            <v>08790</v>
          </cell>
          <cell r="C10200">
            <v>11</v>
          </cell>
          <cell r="D10200" t="str">
            <v>80040302</v>
          </cell>
          <cell r="E10200" t="str">
            <v>000879000</v>
          </cell>
          <cell r="F10200" t="str">
            <v>รพ.สต.บ้านมะปรางงาม ตำบลละอาย</v>
          </cell>
          <cell r="G10200" t="str">
            <v>โรงพยาบาลส่งเสริมสุขภาพตำบล</v>
          </cell>
          <cell r="H10200" t="str">
            <v>P</v>
          </cell>
          <cell r="I10200">
            <v>0</v>
          </cell>
          <cell r="J10200" t="str">
            <v>80</v>
          </cell>
          <cell r="K10200" t="str">
            <v>นครศรีธรรมราช</v>
          </cell>
          <cell r="L10200" t="str">
            <v>8004</v>
          </cell>
          <cell r="M10200" t="str">
            <v>ฉวาง</v>
          </cell>
          <cell r="N10200" t="str">
            <v>800403</v>
          </cell>
          <cell r="O10200" t="str">
            <v>ละอาย</v>
          </cell>
          <cell r="P10200" t="str">
            <v>02</v>
          </cell>
        </row>
        <row r="10201">
          <cell r="A10201" t="str">
            <v>โรงพยาบาลส่งเสริมสุขภาพตำบลบ้านมะม่วงทอง ตำบลท่าดี</v>
          </cell>
          <cell r="B10201" t="str">
            <v>08784</v>
          </cell>
          <cell r="C10201">
            <v>11</v>
          </cell>
          <cell r="D10201" t="str">
            <v>80030304</v>
          </cell>
          <cell r="E10201" t="str">
            <v>000878400</v>
          </cell>
          <cell r="F10201" t="str">
            <v>รพ.สต.บ้านมะม่วงทอง ตำบลท่าดี</v>
          </cell>
          <cell r="G10201" t="str">
            <v>โรงพยาบาลส่งเสริมสุขภาพตำบล</v>
          </cell>
          <cell r="H10201" t="str">
            <v>P</v>
          </cell>
          <cell r="I10201">
            <v>0</v>
          </cell>
          <cell r="J10201" t="str">
            <v>80</v>
          </cell>
          <cell r="K10201" t="str">
            <v>นครศรีธรรมราช</v>
          </cell>
          <cell r="L10201" t="str">
            <v>8003</v>
          </cell>
          <cell r="M10201" t="str">
            <v>ลานสกา</v>
          </cell>
          <cell r="N10201" t="str">
            <v>800303</v>
          </cell>
          <cell r="O10201" t="str">
            <v>ท่าดี</v>
          </cell>
          <cell r="P10201" t="str">
            <v>04</v>
          </cell>
        </row>
        <row r="10202">
          <cell r="A10202" t="str">
            <v>โรงพยาบาลส่งเสริมสุขภาพตำบลบ้านมาบยอด ตำบลเขาพังไกร</v>
          </cell>
          <cell r="B10202" t="str">
            <v>08944</v>
          </cell>
          <cell r="C10202">
            <v>11</v>
          </cell>
          <cell r="D10202" t="str">
            <v>80160506</v>
          </cell>
          <cell r="E10202" t="str">
            <v>000894400</v>
          </cell>
          <cell r="F10202" t="str">
            <v>รพ.สต.บ้านมาบยอด ตำบลเขาพังไกร</v>
          </cell>
          <cell r="G10202" t="str">
            <v>โรงพยาบาลส่งเสริมสุขภาพตำบล</v>
          </cell>
          <cell r="H10202" t="str">
            <v>P</v>
          </cell>
          <cell r="I10202">
            <v>0</v>
          </cell>
          <cell r="J10202" t="str">
            <v>80</v>
          </cell>
          <cell r="K10202" t="str">
            <v>นครศรีธรรมราช</v>
          </cell>
          <cell r="L10202" t="str">
            <v>8016</v>
          </cell>
          <cell r="M10202" t="str">
            <v>หัวไทร</v>
          </cell>
          <cell r="N10202" t="str">
            <v>801605</v>
          </cell>
          <cell r="O10202" t="str">
            <v>เขาพังไกร</v>
          </cell>
          <cell r="P10202" t="str">
            <v>06</v>
          </cell>
        </row>
        <row r="10203">
          <cell r="A10203" t="str">
            <v>โรงพยาบาลส่งเสริมสุขภาพตำบลบ้านโมคลาน  ตำบลโมคลาน</v>
          </cell>
          <cell r="B10203" t="str">
            <v>08842</v>
          </cell>
          <cell r="C10203">
            <v>11</v>
          </cell>
          <cell r="D10203" t="str">
            <v>80080711</v>
          </cell>
          <cell r="E10203" t="str">
            <v>000884200</v>
          </cell>
          <cell r="F10203" t="str">
            <v>รพ.สต.บ้านโมคลาน  ตำบลโมคลาน</v>
          </cell>
          <cell r="G10203" t="str">
            <v>โรงพยาบาลส่งเสริมสุขภาพตำบล</v>
          </cell>
          <cell r="H10203" t="str">
            <v>P</v>
          </cell>
          <cell r="I10203">
            <v>0</v>
          </cell>
          <cell r="J10203" t="str">
            <v>80</v>
          </cell>
          <cell r="K10203" t="str">
            <v>นครศรีธรรมราช</v>
          </cell>
          <cell r="L10203" t="str">
            <v>8008</v>
          </cell>
          <cell r="M10203" t="str">
            <v>ท่าศาลา</v>
          </cell>
          <cell r="N10203" t="str">
            <v>800807</v>
          </cell>
          <cell r="O10203" t="str">
            <v>โมคลาน</v>
          </cell>
          <cell r="P10203" t="str">
            <v>11</v>
          </cell>
        </row>
        <row r="10204">
          <cell r="A10204" t="str">
            <v>โรงพยาบาลส่งเสริมสุขภาพตำบลบ้านไม้แดง ตำบลท่าเรือ</v>
          </cell>
          <cell r="B10204" t="str">
            <v>08772</v>
          </cell>
          <cell r="C10204">
            <v>11</v>
          </cell>
          <cell r="D10204" t="str">
            <v>80012205</v>
          </cell>
          <cell r="E10204" t="str">
            <v>000877200</v>
          </cell>
          <cell r="F10204" t="str">
            <v>รพ.สต.บ้านไม้แดง ตำบลท่าเรือ</v>
          </cell>
          <cell r="G10204" t="str">
            <v>โรงพยาบาลส่งเสริมสุขภาพตำบล</v>
          </cell>
          <cell r="H10204" t="str">
            <v>P</v>
          </cell>
          <cell r="I10204">
            <v>0</v>
          </cell>
          <cell r="J10204" t="str">
            <v>80</v>
          </cell>
          <cell r="K10204" t="str">
            <v>นครศรีธรรมราช</v>
          </cell>
          <cell r="L10204" t="str">
            <v>8001</v>
          </cell>
          <cell r="M10204" t="str">
            <v>เมืองนครศรีธรรมราช</v>
          </cell>
          <cell r="N10204" t="str">
            <v>800122</v>
          </cell>
          <cell r="O10204" t="str">
            <v>ท่าเรือ</v>
          </cell>
          <cell r="P10204" t="str">
            <v>05</v>
          </cell>
        </row>
        <row r="10205">
          <cell r="A10205" t="str">
            <v>โรงพยาบาลส่งเสริมสุขภาพตำบลบ้านไม้เรียง  ตำบลนาเรียง</v>
          </cell>
          <cell r="B10205" t="str">
            <v>08781</v>
          </cell>
          <cell r="C10205">
            <v>11</v>
          </cell>
          <cell r="D10205" t="str">
            <v>80020505</v>
          </cell>
          <cell r="E10205" t="str">
            <v>000878100</v>
          </cell>
          <cell r="F10205" t="str">
            <v>รพ.สต.บ้านไม้เรียง  ตำบลนาเรียง</v>
          </cell>
          <cell r="G10205" t="str">
            <v>โรงพยาบาลส่งเสริมสุขภาพตำบล</v>
          </cell>
          <cell r="H10205" t="str">
            <v>P</v>
          </cell>
          <cell r="I10205">
            <v>0</v>
          </cell>
          <cell r="J10205" t="str">
            <v>80</v>
          </cell>
          <cell r="K10205" t="str">
            <v>นครศรีธรรมราช</v>
          </cell>
          <cell r="L10205" t="str">
            <v>8002</v>
          </cell>
          <cell r="M10205" t="str">
            <v>พรหมคีรี</v>
          </cell>
          <cell r="N10205" t="str">
            <v>800205</v>
          </cell>
          <cell r="O10205" t="str">
            <v>นาเรียง</v>
          </cell>
          <cell r="P10205" t="str">
            <v>05</v>
          </cell>
        </row>
        <row r="10206">
          <cell r="A10206" t="str">
            <v>โรงพยาบาลส่งเสริมสุขภาพตำบลบ้านไม้เสียบ ตำบลเกาะขันธ์</v>
          </cell>
          <cell r="B10206" t="str">
            <v>08828</v>
          </cell>
          <cell r="C10206">
            <v>11</v>
          </cell>
          <cell r="D10206" t="str">
            <v>80070802</v>
          </cell>
          <cell r="E10206" t="str">
            <v>000882800</v>
          </cell>
          <cell r="F10206" t="str">
            <v>รพ.สต.บ้านไม้เสียบ ตำบลเกาะขันธ์</v>
          </cell>
          <cell r="G10206" t="str">
            <v>โรงพยาบาลส่งเสริมสุขภาพตำบล</v>
          </cell>
          <cell r="H10206" t="str">
            <v>P</v>
          </cell>
          <cell r="I10206">
            <v>0</v>
          </cell>
          <cell r="J10206" t="str">
            <v>80</v>
          </cell>
          <cell r="K10206" t="str">
            <v>นครศรีธรรมราช</v>
          </cell>
          <cell r="L10206" t="str">
            <v>8007</v>
          </cell>
          <cell r="M10206" t="str">
            <v>ชะอวด</v>
          </cell>
          <cell r="N10206" t="str">
            <v>800708</v>
          </cell>
          <cell r="O10206" t="str">
            <v>เกาะขันธ์</v>
          </cell>
          <cell r="P10206" t="str">
            <v>02</v>
          </cell>
        </row>
        <row r="10207">
          <cell r="A10207" t="str">
            <v>โรงพยาบาลส่งเสริมสุขภาพตำบลบ้านไม้หลา ตำบลหินตก</v>
          </cell>
          <cell r="B10207" t="str">
            <v>08916</v>
          </cell>
          <cell r="C10207">
            <v>11</v>
          </cell>
          <cell r="D10207" t="str">
            <v>80130209</v>
          </cell>
          <cell r="E10207" t="str">
            <v>000891600</v>
          </cell>
          <cell r="F10207" t="str">
            <v>รพ.สต.บ้านไม้หลา ตำบลหินตก</v>
          </cell>
          <cell r="G10207" t="str">
            <v>โรงพยาบาลส่งเสริมสุขภาพตำบล</v>
          </cell>
          <cell r="H10207" t="str">
            <v>P</v>
          </cell>
          <cell r="I10207">
            <v>0</v>
          </cell>
          <cell r="J10207" t="str">
            <v>80</v>
          </cell>
          <cell r="K10207" t="str">
            <v>นครศรีธรรมราช</v>
          </cell>
          <cell r="L10207" t="str">
            <v>8013</v>
          </cell>
          <cell r="M10207" t="str">
            <v>ร่อนพิบูลย์</v>
          </cell>
          <cell r="N10207" t="str">
            <v>801302</v>
          </cell>
          <cell r="O10207" t="str">
            <v>หินตก</v>
          </cell>
          <cell r="P10207" t="str">
            <v>09</v>
          </cell>
        </row>
        <row r="10208">
          <cell r="A10208" t="str">
            <v>โรงพยาบาลส่งเสริมสุขภาพตำบลบ้านยวนแหล  ตำบลโพธิ์เสด็จ</v>
          </cell>
          <cell r="B10208" t="str">
            <v>08763</v>
          </cell>
          <cell r="C10208">
            <v>11</v>
          </cell>
          <cell r="D10208" t="str">
            <v>80011804</v>
          </cell>
          <cell r="E10208" t="str">
            <v>000876300</v>
          </cell>
          <cell r="F10208" t="str">
            <v>รพ.สต.บ้านยวนแหล  ตำบลโพธิ์เสด็จ</v>
          </cell>
          <cell r="G10208" t="str">
            <v>โรงพยาบาลส่งเสริมสุขภาพตำบล</v>
          </cell>
          <cell r="H10208" t="str">
            <v>P</v>
          </cell>
          <cell r="I10208">
            <v>0</v>
          </cell>
          <cell r="J10208" t="str">
            <v>80</v>
          </cell>
          <cell r="K10208" t="str">
            <v>นครศรีธรรมราช</v>
          </cell>
          <cell r="L10208" t="str">
            <v>8001</v>
          </cell>
          <cell r="M10208" t="str">
            <v>เมืองนครศรีธรรมราช</v>
          </cell>
          <cell r="N10208" t="str">
            <v>800118</v>
          </cell>
          <cell r="O10208" t="str">
            <v>โพธิ์เสด็จ</v>
          </cell>
          <cell r="P10208" t="str">
            <v>04</v>
          </cell>
        </row>
        <row r="10209">
          <cell r="A10209" t="str">
            <v>โรงพยาบาลส่งเสริมสุขภาพตำบลบ้านย่านซื่อ  ตำบลกำแพงเซา</v>
          </cell>
          <cell r="B10209" t="str">
            <v>08756</v>
          </cell>
          <cell r="C10209">
            <v>11</v>
          </cell>
          <cell r="D10209" t="str">
            <v>80011203</v>
          </cell>
          <cell r="E10209" t="str">
            <v>000875600</v>
          </cell>
          <cell r="F10209" t="str">
            <v>รพ.สต.บ้านย่านซื่อ  ตำบลกำแพงเซา</v>
          </cell>
          <cell r="G10209" t="str">
            <v>โรงพยาบาลส่งเสริมสุขภาพตำบล</v>
          </cell>
          <cell r="H10209" t="str">
            <v>P</v>
          </cell>
          <cell r="I10209">
            <v>0</v>
          </cell>
          <cell r="J10209" t="str">
            <v>80</v>
          </cell>
          <cell r="K10209" t="str">
            <v>นครศรีธรรมราช</v>
          </cell>
          <cell r="L10209" t="str">
            <v>8001</v>
          </cell>
          <cell r="M10209" t="str">
            <v>เมืองนครศรีธรรมราช</v>
          </cell>
          <cell r="N10209" t="str">
            <v>800112</v>
          </cell>
          <cell r="O10209" t="str">
            <v>กำแพงเซา</v>
          </cell>
          <cell r="P10209" t="str">
            <v>03</v>
          </cell>
        </row>
        <row r="10210">
          <cell r="A10210" t="str">
            <v>โรงพยาบาลส่งเสริมสุขภาพตำบลบ้านย่านยาว ตำบลกำโลน</v>
          </cell>
          <cell r="B10210" t="str">
            <v>08785</v>
          </cell>
          <cell r="C10210">
            <v>11</v>
          </cell>
          <cell r="D10210" t="str">
            <v>80030404</v>
          </cell>
          <cell r="E10210" t="str">
            <v>000878500</v>
          </cell>
          <cell r="F10210" t="str">
            <v>รพ.สต.บ้านย่านยาว ตำบลกำโลน</v>
          </cell>
          <cell r="G10210" t="str">
            <v>โรงพยาบาลส่งเสริมสุขภาพตำบล</v>
          </cell>
          <cell r="H10210" t="str">
            <v>P</v>
          </cell>
          <cell r="I10210">
            <v>0</v>
          </cell>
          <cell r="J10210" t="str">
            <v>80</v>
          </cell>
          <cell r="K10210" t="str">
            <v>นครศรีธรรมราช</v>
          </cell>
          <cell r="L10210" t="str">
            <v>8003</v>
          </cell>
          <cell r="M10210" t="str">
            <v>ลานสกา</v>
          </cell>
          <cell r="N10210" t="str">
            <v>800304</v>
          </cell>
          <cell r="O10210" t="str">
            <v>กำโลน</v>
          </cell>
          <cell r="P10210" t="str">
            <v>04</v>
          </cell>
        </row>
        <row r="10211">
          <cell r="A10211" t="str">
            <v>โรงพยาบาลส่งเสริมสุขภาพตำบลบ้านร่อน ตำบลเขาแก้ว</v>
          </cell>
          <cell r="B10211" t="str">
            <v>08783</v>
          </cell>
          <cell r="C10211">
            <v>11</v>
          </cell>
          <cell r="D10211" t="str">
            <v>80030104</v>
          </cell>
          <cell r="E10211" t="str">
            <v>000878300</v>
          </cell>
          <cell r="F10211" t="str">
            <v>รพ.สต.บ้านร่อน ตำบลเขาแก้ว</v>
          </cell>
          <cell r="G10211" t="str">
            <v>โรงพยาบาลส่งเสริมสุขภาพตำบล</v>
          </cell>
          <cell r="H10211" t="str">
            <v>P</v>
          </cell>
          <cell r="I10211">
            <v>0</v>
          </cell>
          <cell r="J10211" t="str">
            <v>80</v>
          </cell>
          <cell r="K10211" t="str">
            <v>นครศรีธรรมราช</v>
          </cell>
          <cell r="L10211" t="str">
            <v>8003</v>
          </cell>
          <cell r="M10211" t="str">
            <v>ลานสกา</v>
          </cell>
          <cell r="N10211" t="str">
            <v>800301</v>
          </cell>
          <cell r="O10211" t="str">
            <v>เขาแก้ว</v>
          </cell>
          <cell r="P10211" t="str">
            <v>04</v>
          </cell>
        </row>
        <row r="10212">
          <cell r="A10212" t="str">
            <v>โรงพยาบาลส่งเสริมสุขภาพตำบลบ้านราม</v>
          </cell>
          <cell r="B10212" t="str">
            <v>08945</v>
          </cell>
          <cell r="C10212">
            <v>11</v>
          </cell>
          <cell r="D10212" t="str">
            <v>80160606</v>
          </cell>
          <cell r="E10212" t="str">
            <v>000894500</v>
          </cell>
          <cell r="F10212" t="str">
            <v>รพ.สต.บ้านราม</v>
          </cell>
          <cell r="G10212" t="str">
            <v>โรงพยาบาลส่งเสริมสุขภาพตำบล</v>
          </cell>
          <cell r="H10212" t="str">
            <v>P</v>
          </cell>
          <cell r="I10212">
            <v>0</v>
          </cell>
          <cell r="J10212" t="str">
            <v>80</v>
          </cell>
          <cell r="K10212" t="str">
            <v>นครศรีธรรมราช</v>
          </cell>
          <cell r="L10212" t="str">
            <v>8016</v>
          </cell>
          <cell r="M10212" t="str">
            <v>หัวไทร</v>
          </cell>
          <cell r="N10212" t="str">
            <v>801606</v>
          </cell>
          <cell r="O10212" t="str">
            <v>บ้านราม</v>
          </cell>
          <cell r="P10212" t="str">
            <v>06</v>
          </cell>
        </row>
        <row r="10213">
          <cell r="A10213" t="str">
            <v>โรงพยาบาลส่งเสริมสุขภาพตำบลบ้านโรงเหล็ก ตำบลนบพิตำ</v>
          </cell>
          <cell r="B10213" t="str">
            <v>08972</v>
          </cell>
          <cell r="C10213">
            <v>11</v>
          </cell>
          <cell r="D10213" t="str">
            <v>80210101</v>
          </cell>
          <cell r="E10213" t="str">
            <v>000897200</v>
          </cell>
          <cell r="F10213" t="str">
            <v>รพ.สต.บ้านโรงเหล็ก ตำบลนบพิตำ</v>
          </cell>
          <cell r="G10213" t="str">
            <v>โรงพยาบาลส่งเสริมสุขภาพตำบล</v>
          </cell>
          <cell r="H10213" t="str">
            <v>P</v>
          </cell>
          <cell r="I10213">
            <v>0</v>
          </cell>
          <cell r="J10213" t="str">
            <v>80</v>
          </cell>
          <cell r="K10213" t="str">
            <v>นครศรีธรรมราช</v>
          </cell>
          <cell r="L10213" t="str">
            <v>8021</v>
          </cell>
          <cell r="M10213" t="str">
            <v>นบพิตำ</v>
          </cell>
          <cell r="N10213" t="str">
            <v>802101</v>
          </cell>
          <cell r="O10213" t="str">
            <v>นบพิตำ</v>
          </cell>
          <cell r="P10213" t="str">
            <v>01</v>
          </cell>
        </row>
        <row r="10214">
          <cell r="A10214" t="str">
            <v>โรงพยาบาลส่งเสริมสุขภาพตำบลบ้านไร่เนิน ตำบลท่าเสม็ด</v>
          </cell>
          <cell r="B10214" t="str">
            <v>08819</v>
          </cell>
          <cell r="C10214">
            <v>11</v>
          </cell>
          <cell r="D10214" t="str">
            <v>80070204</v>
          </cell>
          <cell r="E10214" t="str">
            <v>000881900</v>
          </cell>
          <cell r="F10214" t="str">
            <v>รพ.สต.บ้านไร่เนิน ตำบลท่าเสม็ด</v>
          </cell>
          <cell r="G10214" t="str">
            <v>โรงพยาบาลส่งเสริมสุขภาพตำบล</v>
          </cell>
          <cell r="H10214" t="str">
            <v>P</v>
          </cell>
          <cell r="I10214">
            <v>0</v>
          </cell>
          <cell r="J10214" t="str">
            <v>80</v>
          </cell>
          <cell r="K10214" t="str">
            <v>นครศรีธรรมราช</v>
          </cell>
          <cell r="L10214" t="str">
            <v>8007</v>
          </cell>
          <cell r="M10214" t="str">
            <v>ชะอวด</v>
          </cell>
          <cell r="N10214" t="str">
            <v>800702</v>
          </cell>
          <cell r="O10214" t="str">
            <v>ท่าเสม็ด</v>
          </cell>
          <cell r="P10214" t="str">
            <v>04</v>
          </cell>
        </row>
        <row r="10215">
          <cell r="A10215" t="str">
            <v>โรงพยาบาลส่งเสริมสุขภาพตำบลบ้านไร่เหนือ ตำบลเขาขาว</v>
          </cell>
          <cell r="B10215" t="str">
            <v>08871</v>
          </cell>
          <cell r="C10215">
            <v>11</v>
          </cell>
          <cell r="D10215" t="str">
            <v>80091309</v>
          </cell>
          <cell r="E10215" t="str">
            <v>000887100</v>
          </cell>
          <cell r="F10215" t="str">
            <v>รพ.สต.บ้านไร่เหนือ ตำบลเขาขาว</v>
          </cell>
          <cell r="G10215" t="str">
            <v>โรงพยาบาลส่งเสริมสุขภาพตำบล</v>
          </cell>
          <cell r="H10215" t="str">
            <v>P</v>
          </cell>
          <cell r="I10215">
            <v>0</v>
          </cell>
          <cell r="J10215" t="str">
            <v>80</v>
          </cell>
          <cell r="K10215" t="str">
            <v>นครศรีธรรมราช</v>
          </cell>
          <cell r="L10215" t="str">
            <v>8009</v>
          </cell>
          <cell r="M10215" t="str">
            <v>ทุ่งสง</v>
          </cell>
          <cell r="N10215" t="str">
            <v>800913</v>
          </cell>
          <cell r="O10215" t="str">
            <v>เขาขาว</v>
          </cell>
          <cell r="P10215" t="str">
            <v>09</v>
          </cell>
        </row>
        <row r="10216">
          <cell r="A10216" t="str">
            <v>โรงพยาบาลส่งเสริมสุขภาพตำบลบ้านลานวัว</v>
          </cell>
          <cell r="B10216" t="str">
            <v>14087</v>
          </cell>
          <cell r="C10216">
            <v>11</v>
          </cell>
          <cell r="D10216" t="str">
            <v>80210303</v>
          </cell>
          <cell r="E10216" t="str">
            <v>001408700</v>
          </cell>
          <cell r="F10216" t="str">
            <v>รพ.สต.บ้านลานวัว</v>
          </cell>
          <cell r="G10216" t="str">
            <v>โรงพยาบาลส่งเสริมสุขภาพตำบล</v>
          </cell>
          <cell r="H10216" t="str">
            <v>P</v>
          </cell>
          <cell r="I10216">
            <v>0</v>
          </cell>
          <cell r="J10216" t="str">
            <v>80</v>
          </cell>
          <cell r="K10216" t="str">
            <v>นครศรีธรรมราช</v>
          </cell>
          <cell r="L10216" t="str">
            <v>8021</v>
          </cell>
          <cell r="M10216" t="str">
            <v>นบพิตำ</v>
          </cell>
          <cell r="N10216" t="str">
            <v>802103</v>
          </cell>
          <cell r="O10216" t="str">
            <v>กะหรอ</v>
          </cell>
          <cell r="P10216" t="str">
            <v>03</v>
          </cell>
        </row>
        <row r="10217">
          <cell r="A10217" t="str">
            <v>โรงพยาบาลส่งเสริมสุขภาพตำบลบ้านวังยวน  ตำบลที่วัง</v>
          </cell>
          <cell r="B10217" t="str">
            <v>08865</v>
          </cell>
          <cell r="C10217">
            <v>11</v>
          </cell>
          <cell r="D10217" t="str">
            <v>80090908</v>
          </cell>
          <cell r="E10217" t="str">
            <v>000886500</v>
          </cell>
          <cell r="F10217" t="str">
            <v>รพ.สต.บ้านวังยวน  ตำบลที่วัง</v>
          </cell>
          <cell r="G10217" t="str">
            <v>โรงพยาบาลส่งเสริมสุขภาพตำบล</v>
          </cell>
          <cell r="H10217" t="str">
            <v>P</v>
          </cell>
          <cell r="I10217">
            <v>0</v>
          </cell>
          <cell r="J10217" t="str">
            <v>80</v>
          </cell>
          <cell r="K10217" t="str">
            <v>นครศรีธรรมราช</v>
          </cell>
          <cell r="L10217" t="str">
            <v>8009</v>
          </cell>
          <cell r="M10217" t="str">
            <v>ทุ่งสง</v>
          </cell>
          <cell r="N10217" t="str">
            <v>800909</v>
          </cell>
          <cell r="O10217" t="str">
            <v>ที่วัง</v>
          </cell>
          <cell r="P10217" t="str">
            <v>08</v>
          </cell>
        </row>
        <row r="10218">
          <cell r="A10218" t="str">
            <v>โรงพยาบาลส่งเสริมสุขภาพตำบลบ้านวังวัง ตำบลนาพรุ</v>
          </cell>
          <cell r="B10218" t="str">
            <v>08967</v>
          </cell>
          <cell r="C10218">
            <v>11</v>
          </cell>
          <cell r="D10218" t="str">
            <v>80200102</v>
          </cell>
          <cell r="E10218" t="str">
            <v>000896700</v>
          </cell>
          <cell r="F10218" t="str">
            <v>รพ.สต.บ้านวังวัง ตำบลนาพรุ</v>
          </cell>
          <cell r="G10218" t="str">
            <v>โรงพยาบาลส่งเสริมสุขภาพตำบล</v>
          </cell>
          <cell r="H10218" t="str">
            <v>P</v>
          </cell>
          <cell r="I10218">
            <v>0</v>
          </cell>
          <cell r="J10218" t="str">
            <v>80</v>
          </cell>
          <cell r="K10218" t="str">
            <v>นครศรีธรรมราช</v>
          </cell>
          <cell r="L10218" t="str">
            <v>8020</v>
          </cell>
          <cell r="M10218" t="str">
            <v>พระพรหม</v>
          </cell>
          <cell r="N10218" t="str">
            <v>802001</v>
          </cell>
          <cell r="O10218" t="str">
            <v>นาพรุ</v>
          </cell>
          <cell r="P10218" t="str">
            <v>02</v>
          </cell>
        </row>
        <row r="10219">
          <cell r="A10219" t="str">
            <v>โรงพยาบาลส่งเสริมสุขภาพตำบลบ้านวังวัว ตำบลควนกลาง</v>
          </cell>
          <cell r="B10219" t="str">
            <v>08805</v>
          </cell>
          <cell r="C10219">
            <v>11</v>
          </cell>
          <cell r="D10219" t="str">
            <v>80050501</v>
          </cell>
          <cell r="E10219" t="str">
            <v>000880500</v>
          </cell>
          <cell r="F10219" t="str">
            <v>รพ.สต.บ้านวังวัว ตำบลควนกลาง</v>
          </cell>
          <cell r="G10219" t="str">
            <v>โรงพยาบาลส่งเสริมสุขภาพตำบล</v>
          </cell>
          <cell r="H10219" t="str">
            <v>P</v>
          </cell>
          <cell r="I10219">
            <v>0</v>
          </cell>
          <cell r="J10219" t="str">
            <v>80</v>
          </cell>
          <cell r="K10219" t="str">
            <v>นครศรีธรรมราช</v>
          </cell>
          <cell r="L10219" t="str">
            <v>8005</v>
          </cell>
          <cell r="M10219" t="str">
            <v>พิปูน</v>
          </cell>
          <cell r="N10219" t="str">
            <v>800505</v>
          </cell>
          <cell r="O10219" t="str">
            <v>ควนกลาง</v>
          </cell>
          <cell r="P10219" t="str">
            <v>01</v>
          </cell>
        </row>
        <row r="10220">
          <cell r="A10220" t="str">
            <v>โรงพยาบาลส่งเสริมสุขภาพตำบลบ้านวังหิน ตำบลทุ่งสัง</v>
          </cell>
          <cell r="B10220" t="str">
            <v>08880</v>
          </cell>
          <cell r="C10220">
            <v>11</v>
          </cell>
          <cell r="D10220" t="str">
            <v>80110204</v>
          </cell>
          <cell r="E10220" t="str">
            <v>000888000</v>
          </cell>
          <cell r="F10220" t="str">
            <v>รพ.สต.บ้านวังหิน ตำบลทุ่งสัง</v>
          </cell>
          <cell r="G10220" t="str">
            <v>โรงพยาบาลส่งเสริมสุขภาพตำบล</v>
          </cell>
          <cell r="H10220" t="str">
            <v>P</v>
          </cell>
          <cell r="I10220">
            <v>0</v>
          </cell>
          <cell r="J10220" t="str">
            <v>80</v>
          </cell>
          <cell r="K10220" t="str">
            <v>นครศรีธรรมราช</v>
          </cell>
          <cell r="L10220" t="str">
            <v>8011</v>
          </cell>
          <cell r="M10220" t="str">
            <v>ทุ่งใหญ่</v>
          </cell>
          <cell r="N10220" t="str">
            <v>801102</v>
          </cell>
          <cell r="O10220" t="str">
            <v>ทุ่งสัง</v>
          </cell>
          <cell r="P10220" t="str">
            <v>04</v>
          </cell>
        </row>
        <row r="10221">
          <cell r="A10221" t="str">
            <v>โรงพยาบาลส่งเสริมสุขภาพตำบลบ้านวัดลาว ตำบลชะเมา</v>
          </cell>
          <cell r="B10221" t="str">
            <v>08893</v>
          </cell>
          <cell r="C10221">
            <v>11</v>
          </cell>
          <cell r="D10221" t="str">
            <v>80120402</v>
          </cell>
          <cell r="E10221" t="str">
            <v>000889300</v>
          </cell>
          <cell r="F10221" t="str">
            <v>รพ.สต.บ้านวัดลาว ตำบลชะเมา</v>
          </cell>
          <cell r="G10221" t="str">
            <v>โรงพยาบาลส่งเสริมสุขภาพตำบล</v>
          </cell>
          <cell r="H10221" t="str">
            <v>P</v>
          </cell>
          <cell r="I10221">
            <v>0</v>
          </cell>
          <cell r="J10221" t="str">
            <v>80</v>
          </cell>
          <cell r="K10221" t="str">
            <v>นครศรีธรรมราช</v>
          </cell>
          <cell r="L10221" t="str">
            <v>8012</v>
          </cell>
          <cell r="M10221" t="str">
            <v>ปากพนัง</v>
          </cell>
          <cell r="N10221" t="str">
            <v>801204</v>
          </cell>
          <cell r="O10221" t="str">
            <v>ชะเมา</v>
          </cell>
          <cell r="P10221" t="str">
            <v>02</v>
          </cell>
        </row>
        <row r="10222">
          <cell r="A10222" t="str">
            <v>โรงพยาบาลส่งเสริมสุขภาพตำบลบ้านวัดสระ ตำบลท่าพญา</v>
          </cell>
          <cell r="B10222" t="str">
            <v>08908</v>
          </cell>
          <cell r="C10222">
            <v>11</v>
          </cell>
          <cell r="D10222" t="str">
            <v>80121609</v>
          </cell>
          <cell r="E10222" t="str">
            <v>000890800</v>
          </cell>
          <cell r="F10222" t="str">
            <v>รพ.สต.บ้านวัดสระ ตำบลท่าพญา</v>
          </cell>
          <cell r="G10222" t="str">
            <v>โรงพยาบาลส่งเสริมสุขภาพตำบล</v>
          </cell>
          <cell r="H10222" t="str">
            <v>P</v>
          </cell>
          <cell r="I10222">
            <v>0</v>
          </cell>
          <cell r="J10222" t="str">
            <v>80</v>
          </cell>
          <cell r="K10222" t="str">
            <v>นครศรีธรรมราช</v>
          </cell>
          <cell r="L10222" t="str">
            <v>8012</v>
          </cell>
          <cell r="M10222" t="str">
            <v>ปากพนัง</v>
          </cell>
          <cell r="N10222" t="str">
            <v>801216</v>
          </cell>
          <cell r="O10222" t="str">
            <v>ท่าพยา</v>
          </cell>
          <cell r="P10222" t="str">
            <v>09</v>
          </cell>
        </row>
        <row r="10223">
          <cell r="A10223" t="str">
            <v>โรงพยาบาลส่งเสริมสุขภาพตำบลบ้านศรีรักษา ตำบลท้องลำเจียก</v>
          </cell>
          <cell r="B10223" t="str">
            <v>08811</v>
          </cell>
          <cell r="C10223">
            <v>11</v>
          </cell>
          <cell r="D10223" t="str">
            <v>80060707</v>
          </cell>
          <cell r="E10223" t="str">
            <v>000881100</v>
          </cell>
          <cell r="F10223" t="str">
            <v>รพ.สต.บ้านศรีรักษา ตำบลท้องลำเจียก</v>
          </cell>
          <cell r="G10223" t="str">
            <v>โรงพยาบาลส่งเสริมสุขภาพตำบล</v>
          </cell>
          <cell r="H10223" t="str">
            <v>P</v>
          </cell>
          <cell r="I10223">
            <v>0</v>
          </cell>
          <cell r="J10223" t="str">
            <v>80</v>
          </cell>
          <cell r="K10223" t="str">
            <v>นครศรีธรรมราช</v>
          </cell>
          <cell r="L10223" t="str">
            <v>8006</v>
          </cell>
          <cell r="M10223" t="str">
            <v>เชียรใหญ่</v>
          </cell>
          <cell r="N10223" t="str">
            <v>800607</v>
          </cell>
          <cell r="O10223" t="str">
            <v>ท้องลำเจียก</v>
          </cell>
          <cell r="P10223" t="str">
            <v>07</v>
          </cell>
        </row>
        <row r="10224">
          <cell r="A10224" t="str">
            <v>โรงพยาบาลส่งเสริมสุขภาพตำบลบ้านศาลาแก้ว ตำบลหัวไทร</v>
          </cell>
          <cell r="B10224" t="str">
            <v>08938</v>
          </cell>
          <cell r="C10224">
            <v>11</v>
          </cell>
          <cell r="D10224" t="str">
            <v>80160103</v>
          </cell>
          <cell r="E10224" t="str">
            <v>000893800</v>
          </cell>
          <cell r="F10224" t="str">
            <v>รพ.สต.บ้านศาลาแก้ว ตำบลหัวไทร</v>
          </cell>
          <cell r="G10224" t="str">
            <v>โรงพยาบาลส่งเสริมสุขภาพตำบล</v>
          </cell>
          <cell r="H10224" t="str">
            <v>P</v>
          </cell>
          <cell r="I10224">
            <v>0</v>
          </cell>
          <cell r="J10224" t="str">
            <v>80</v>
          </cell>
          <cell r="K10224" t="str">
            <v>นครศรีธรรมราช</v>
          </cell>
          <cell r="L10224" t="str">
            <v>8016</v>
          </cell>
          <cell r="M10224" t="str">
            <v>หัวไทร</v>
          </cell>
          <cell r="N10224" t="str">
            <v>801601</v>
          </cell>
          <cell r="O10224" t="str">
            <v>หัวไทร</v>
          </cell>
          <cell r="P10224" t="str">
            <v>03</v>
          </cell>
        </row>
        <row r="10225">
          <cell r="A10225" t="str">
            <v>โรงพยาบาลส่งเสริมสุขภาพตำบลบ้านสงวน  สระแก้ว</v>
          </cell>
          <cell r="B10225" t="str">
            <v>08839</v>
          </cell>
          <cell r="C10225">
            <v>11</v>
          </cell>
          <cell r="D10225" t="str">
            <v>80080603</v>
          </cell>
          <cell r="E10225" t="str">
            <v>000883900</v>
          </cell>
          <cell r="F10225" t="str">
            <v>รพ.สต.บ้านสงวน  สระแก้ว</v>
          </cell>
          <cell r="G10225" t="str">
            <v>โรงพยาบาลส่งเสริมสุขภาพตำบล</v>
          </cell>
          <cell r="H10225" t="str">
            <v>P</v>
          </cell>
          <cell r="I10225">
            <v>0</v>
          </cell>
          <cell r="J10225" t="str">
            <v>80</v>
          </cell>
          <cell r="K10225" t="str">
            <v>นครศรีธรรมราช</v>
          </cell>
          <cell r="L10225" t="str">
            <v>8008</v>
          </cell>
          <cell r="M10225" t="str">
            <v>ท่าศาลา</v>
          </cell>
          <cell r="N10225" t="str">
            <v>800806</v>
          </cell>
          <cell r="O10225" t="str">
            <v>สระแก้ว</v>
          </cell>
          <cell r="P10225" t="str">
            <v>03</v>
          </cell>
        </row>
        <row r="10226">
          <cell r="A10226" t="str">
            <v>โรงพยาบาลส่งเสริมสุขภาพตำบลบ้านสมควร ตำบลควนหนองคว้า</v>
          </cell>
          <cell r="B10226" t="str">
            <v>08962</v>
          </cell>
          <cell r="C10226">
            <v>11</v>
          </cell>
          <cell r="D10226" t="str">
            <v>80190301</v>
          </cell>
          <cell r="E10226" t="str">
            <v>000896200</v>
          </cell>
          <cell r="F10226" t="str">
            <v>รพ.สต.บ้านสมควร ตำบลควนหนองคว้า</v>
          </cell>
          <cell r="G10226" t="str">
            <v>โรงพยาบาลส่งเสริมสุขภาพตำบล</v>
          </cell>
          <cell r="H10226" t="str">
            <v>P</v>
          </cell>
          <cell r="I10226">
            <v>0</v>
          </cell>
          <cell r="J10226" t="str">
            <v>80</v>
          </cell>
          <cell r="K10226" t="str">
            <v>นครศรีธรรมราช</v>
          </cell>
          <cell r="L10226" t="str">
            <v>8019</v>
          </cell>
          <cell r="M10226" t="str">
            <v>จุฬาภรณ์</v>
          </cell>
          <cell r="N10226" t="str">
            <v>801903</v>
          </cell>
          <cell r="O10226" t="str">
            <v>ควนหนองคว้า</v>
          </cell>
          <cell r="P10226" t="str">
            <v>01</v>
          </cell>
        </row>
        <row r="10227">
          <cell r="A10227" t="str">
            <v>โรงพยาบาลส่งเสริมสุขภาพตำบลบ้านสมสรร ตำบลบ้านนิคม</v>
          </cell>
          <cell r="B10227" t="str">
            <v>08955</v>
          </cell>
          <cell r="C10227">
            <v>11</v>
          </cell>
          <cell r="D10227" t="str">
            <v>80170403</v>
          </cell>
          <cell r="E10227" t="str">
            <v>000895500</v>
          </cell>
          <cell r="F10227" t="str">
            <v>รพ.สต.บ้านสมสรร ตำบลบ้านนิคม</v>
          </cell>
          <cell r="G10227" t="str">
            <v>โรงพยาบาลส่งเสริมสุขภาพตำบล</v>
          </cell>
          <cell r="H10227" t="str">
            <v>P</v>
          </cell>
          <cell r="I10227">
            <v>0</v>
          </cell>
          <cell r="J10227" t="str">
            <v>80</v>
          </cell>
          <cell r="K10227" t="str">
            <v>นครศรีธรรมราช</v>
          </cell>
          <cell r="L10227" t="str">
            <v>8017</v>
          </cell>
          <cell r="M10227" t="str">
            <v>บางขัน</v>
          </cell>
          <cell r="N10227" t="str">
            <v>801704</v>
          </cell>
          <cell r="O10227" t="str">
            <v>บ้านนิคม</v>
          </cell>
          <cell r="P10227" t="str">
            <v>03</v>
          </cell>
        </row>
        <row r="10228">
          <cell r="A10228" t="str">
            <v>โรงพยาบาลส่งเสริมสุขภาพตำบลบ้านสระพัง ตำบลเสาธง</v>
          </cell>
          <cell r="B10228" t="str">
            <v>08917</v>
          </cell>
          <cell r="C10228">
            <v>11</v>
          </cell>
          <cell r="D10228" t="str">
            <v>80130307</v>
          </cell>
          <cell r="E10228" t="str">
            <v>000891700</v>
          </cell>
          <cell r="F10228" t="str">
            <v>รพ.สต.บ้านสระพัง ตำบลเสาธง</v>
          </cell>
          <cell r="G10228" t="str">
            <v>โรงพยาบาลส่งเสริมสุขภาพตำบล</v>
          </cell>
          <cell r="H10228" t="str">
            <v>P</v>
          </cell>
          <cell r="I10228">
            <v>0</v>
          </cell>
          <cell r="J10228" t="str">
            <v>80</v>
          </cell>
          <cell r="K10228" t="str">
            <v>นครศรีธรรมราช</v>
          </cell>
          <cell r="L10228" t="str">
            <v>8013</v>
          </cell>
          <cell r="M10228" t="str">
            <v>ร่อนพิบูลย์</v>
          </cell>
          <cell r="N10228" t="str">
            <v>801303</v>
          </cell>
          <cell r="O10228" t="str">
            <v>เสาธง</v>
          </cell>
          <cell r="P10228" t="str">
            <v>07</v>
          </cell>
        </row>
        <row r="10229">
          <cell r="A10229" t="str">
            <v>โรงพยาบาลส่งเสริมสุขภาพตำบลบ้านสระเพลง ตำบลทางพูน</v>
          </cell>
          <cell r="B10229" t="str">
            <v>08986</v>
          </cell>
          <cell r="C10229">
            <v>11</v>
          </cell>
          <cell r="D10229" t="str">
            <v>80230401</v>
          </cell>
          <cell r="E10229" t="str">
            <v>000898600</v>
          </cell>
          <cell r="F10229" t="str">
            <v>รพ.สต.บ้านสระเพลง ตำบลทางพูน</v>
          </cell>
          <cell r="G10229" t="str">
            <v>โรงพยาบาลส่งเสริมสุขภาพตำบล</v>
          </cell>
          <cell r="H10229" t="str">
            <v>P</v>
          </cell>
          <cell r="I10229">
            <v>0</v>
          </cell>
          <cell r="J10229" t="str">
            <v>80</v>
          </cell>
          <cell r="K10229" t="str">
            <v>นครศรีธรรมราช</v>
          </cell>
          <cell r="L10229" t="str">
            <v>8023</v>
          </cell>
          <cell r="M10229" t="str">
            <v>เฉลิมพระเกียรติ</v>
          </cell>
          <cell r="N10229" t="str">
            <v>802304</v>
          </cell>
          <cell r="O10229" t="str">
            <v>ทางพูน</v>
          </cell>
          <cell r="P10229" t="str">
            <v>01</v>
          </cell>
        </row>
        <row r="10230">
          <cell r="A10230" t="str">
            <v>โรงพยาบาลส่งเสริมสุขภาพตำบลบ้านสวนจีน ตำบลจันดี</v>
          </cell>
          <cell r="B10230" t="str">
            <v>08799</v>
          </cell>
          <cell r="C10230">
            <v>11</v>
          </cell>
          <cell r="D10230" t="str">
            <v>80041601</v>
          </cell>
          <cell r="E10230" t="str">
            <v>000879900</v>
          </cell>
          <cell r="F10230" t="str">
            <v>รพ.สต.บ้านสวนจีน ตำบลจันดี</v>
          </cell>
          <cell r="G10230" t="str">
            <v>โรงพยาบาลส่งเสริมสุขภาพตำบล</v>
          </cell>
          <cell r="H10230" t="str">
            <v>P</v>
          </cell>
          <cell r="I10230">
            <v>0</v>
          </cell>
          <cell r="J10230" t="str">
            <v>80</v>
          </cell>
          <cell r="K10230" t="str">
            <v>นครศรีธรรมราช</v>
          </cell>
          <cell r="L10230" t="str">
            <v>8004</v>
          </cell>
          <cell r="M10230" t="str">
            <v>ฉวาง</v>
          </cell>
          <cell r="N10230" t="str">
            <v>800416</v>
          </cell>
          <cell r="O10230" t="str">
            <v>จันดี</v>
          </cell>
          <cell r="P10230" t="str">
            <v>01</v>
          </cell>
        </row>
        <row r="10231">
          <cell r="A10231" t="str">
            <v>โรงพยาบาลส่งเสริมสุขภาพตำบลบ้านสหกรณ์  ตำบลเขาขาว</v>
          </cell>
          <cell r="B10231" t="str">
            <v>08870</v>
          </cell>
          <cell r="C10231">
            <v>11</v>
          </cell>
          <cell r="D10231" t="str">
            <v>80091303</v>
          </cell>
          <cell r="E10231" t="str">
            <v>000887000</v>
          </cell>
          <cell r="F10231" t="str">
            <v>รพ.สต.บ้านสหกรณ์  ตำบลเขาขาว</v>
          </cell>
          <cell r="G10231" t="str">
            <v>โรงพยาบาลส่งเสริมสุขภาพตำบล</v>
          </cell>
          <cell r="H10231" t="str">
            <v>P</v>
          </cell>
          <cell r="I10231">
            <v>0</v>
          </cell>
          <cell r="J10231" t="str">
            <v>80</v>
          </cell>
          <cell r="K10231" t="str">
            <v>นครศรีธรรมราช</v>
          </cell>
          <cell r="L10231" t="str">
            <v>8009</v>
          </cell>
          <cell r="M10231" t="str">
            <v>ทุ่งสง</v>
          </cell>
          <cell r="N10231" t="str">
            <v>800913</v>
          </cell>
          <cell r="O10231" t="str">
            <v>เขาขาว</v>
          </cell>
          <cell r="P10231" t="str">
            <v>03</v>
          </cell>
        </row>
        <row r="10232">
          <cell r="A10232" t="str">
            <v>โรงพยาบาลส่งเสริมสุขภาพตำบลบ้านสอ ตำบลขุนทะเล</v>
          </cell>
          <cell r="B10232" t="str">
            <v>08787</v>
          </cell>
          <cell r="C10232">
            <v>11</v>
          </cell>
          <cell r="D10232" t="str">
            <v>80030503</v>
          </cell>
          <cell r="E10232" t="str">
            <v>000878700</v>
          </cell>
          <cell r="F10232" t="str">
            <v>รพ.สต.บ้านสอ ตำบลขุนทะเล</v>
          </cell>
          <cell r="G10232" t="str">
            <v>โรงพยาบาลส่งเสริมสุขภาพตำบล</v>
          </cell>
          <cell r="H10232" t="str">
            <v>P</v>
          </cell>
          <cell r="I10232">
            <v>0</v>
          </cell>
          <cell r="J10232" t="str">
            <v>80</v>
          </cell>
          <cell r="K10232" t="str">
            <v>นครศรีธรรมราช</v>
          </cell>
          <cell r="L10232" t="str">
            <v>8003</v>
          </cell>
          <cell r="M10232" t="str">
            <v>ลานสกา</v>
          </cell>
          <cell r="N10232" t="str">
            <v>800305</v>
          </cell>
          <cell r="O10232" t="str">
            <v>ขุนทะเล</v>
          </cell>
          <cell r="P10232" t="str">
            <v>03</v>
          </cell>
        </row>
        <row r="10233">
          <cell r="A10233" t="str">
            <v>โรงพยาบาลส่งเสริมสุขภาพตำบลบ้านสองแพรก  โพธิ์ทอง</v>
          </cell>
          <cell r="B10233" t="str">
            <v>08848</v>
          </cell>
          <cell r="C10233">
            <v>11</v>
          </cell>
          <cell r="D10233" t="str">
            <v>80081301</v>
          </cell>
          <cell r="E10233" t="str">
            <v>000884800</v>
          </cell>
          <cell r="F10233" t="str">
            <v>รพ.สต.บ้านสองแพรก  โพธิ์ทอง</v>
          </cell>
          <cell r="G10233" t="str">
            <v>โรงพยาบาลส่งเสริมสุขภาพตำบล</v>
          </cell>
          <cell r="H10233" t="str">
            <v>P</v>
          </cell>
          <cell r="I10233">
            <v>0</v>
          </cell>
          <cell r="J10233" t="str">
            <v>80</v>
          </cell>
          <cell r="K10233" t="str">
            <v>นครศรีธรรมราช</v>
          </cell>
          <cell r="L10233" t="str">
            <v>8008</v>
          </cell>
          <cell r="M10233" t="str">
            <v>ท่าศาลา</v>
          </cell>
          <cell r="N10233" t="str">
            <v>800813</v>
          </cell>
          <cell r="O10233" t="str">
            <v>โพธิ์ทอง</v>
          </cell>
          <cell r="P10233" t="str">
            <v>01</v>
          </cell>
        </row>
        <row r="10234">
          <cell r="A10234" t="str">
            <v>โรงพยาบาลส่งเสริมสุขภาพตำบลบ้านสาขา ตำบลท่าขึ้น</v>
          </cell>
          <cell r="B10234" t="str">
            <v>08836</v>
          </cell>
          <cell r="C10234">
            <v>11</v>
          </cell>
          <cell r="D10234" t="str">
            <v>80080302</v>
          </cell>
          <cell r="E10234" t="str">
            <v>000883600</v>
          </cell>
          <cell r="F10234" t="str">
            <v>รพ.สต.บ้านสาขา ตำบลท่าขึ้น</v>
          </cell>
          <cell r="G10234" t="str">
            <v>โรงพยาบาลส่งเสริมสุขภาพตำบล</v>
          </cell>
          <cell r="H10234" t="str">
            <v>P</v>
          </cell>
          <cell r="I10234">
            <v>0</v>
          </cell>
          <cell r="J10234" t="str">
            <v>80</v>
          </cell>
          <cell r="K10234" t="str">
            <v>นครศรีธรรมราช</v>
          </cell>
          <cell r="L10234" t="str">
            <v>8008</v>
          </cell>
          <cell r="M10234" t="str">
            <v>ท่าศาลา</v>
          </cell>
          <cell r="N10234" t="str">
            <v>800803</v>
          </cell>
          <cell r="O10234" t="str">
            <v>ท่าขึ้น</v>
          </cell>
          <cell r="P10234" t="str">
            <v>02</v>
          </cell>
        </row>
        <row r="10235">
          <cell r="A10235" t="str">
            <v>โรงพยาบาลส่งเสริมสุขภาพตำบลบ้านสามแยก ตำบลชะอวด</v>
          </cell>
          <cell r="B10235" t="str">
            <v>08818</v>
          </cell>
          <cell r="C10235">
            <v>11</v>
          </cell>
          <cell r="D10235" t="str">
            <v>80070102</v>
          </cell>
          <cell r="E10235" t="str">
            <v>000881800</v>
          </cell>
          <cell r="F10235" t="str">
            <v>รพ.สต.บ้านสามแยก ตำบลชะอวด</v>
          </cell>
          <cell r="G10235" t="str">
            <v>โรงพยาบาลส่งเสริมสุขภาพตำบล</v>
          </cell>
          <cell r="H10235" t="str">
            <v>P</v>
          </cell>
          <cell r="I10235">
            <v>0</v>
          </cell>
          <cell r="J10235" t="str">
            <v>80</v>
          </cell>
          <cell r="K10235" t="str">
            <v>นครศรีธรรมราช</v>
          </cell>
          <cell r="L10235" t="str">
            <v>8007</v>
          </cell>
          <cell r="M10235" t="str">
            <v>ชะอวด</v>
          </cell>
          <cell r="N10235" t="str">
            <v>800701</v>
          </cell>
          <cell r="O10235" t="str">
            <v>ชะอวด</v>
          </cell>
          <cell r="P10235" t="str">
            <v>02</v>
          </cell>
        </row>
        <row r="10236">
          <cell r="A10236" t="str">
            <v>โรงพยาบาลส่งเสริมสุขภาพตำบลบ้านสี่ขีด ตำบลสี่ขีด</v>
          </cell>
          <cell r="B10236" t="str">
            <v>08930</v>
          </cell>
          <cell r="C10236">
            <v>11</v>
          </cell>
          <cell r="D10236" t="str">
            <v>80140603</v>
          </cell>
          <cell r="E10236" t="str">
            <v>000893000</v>
          </cell>
          <cell r="F10236" t="str">
            <v>รพ.สต.บ้านสี่ขีด ตำบลสี่ขีด</v>
          </cell>
          <cell r="G10236" t="str">
            <v>โรงพยาบาลส่งเสริมสุขภาพตำบล</v>
          </cell>
          <cell r="H10236" t="str">
            <v>P</v>
          </cell>
          <cell r="I10236">
            <v>0</v>
          </cell>
          <cell r="J10236" t="str">
            <v>80</v>
          </cell>
          <cell r="K10236" t="str">
            <v>นครศรีธรรมราช</v>
          </cell>
          <cell r="L10236" t="str">
            <v>8014</v>
          </cell>
          <cell r="M10236" t="str">
            <v>สิชล</v>
          </cell>
          <cell r="N10236" t="str">
            <v>801406</v>
          </cell>
          <cell r="O10236" t="str">
            <v>สี่ขีด</v>
          </cell>
          <cell r="P10236" t="str">
            <v>03</v>
          </cell>
        </row>
        <row r="10237">
          <cell r="A10237" t="str">
            <v>โรงพยาบาลส่งเสริมสุขภาพตำบลบ้านสี่แยก ตำบลทุ่งสง</v>
          </cell>
          <cell r="B10237" t="str">
            <v>08875</v>
          </cell>
          <cell r="C10237">
            <v>11</v>
          </cell>
          <cell r="D10237" t="str">
            <v>80100204</v>
          </cell>
          <cell r="E10237" t="str">
            <v>000887500</v>
          </cell>
          <cell r="F10237" t="str">
            <v>รพ.สต.บ้านสี่แยก ตำบลทุ่งสง</v>
          </cell>
          <cell r="G10237" t="str">
            <v>โรงพยาบาลส่งเสริมสุขภาพตำบล</v>
          </cell>
          <cell r="H10237" t="str">
            <v>P</v>
          </cell>
          <cell r="I10237">
            <v>0</v>
          </cell>
          <cell r="J10237" t="str">
            <v>80</v>
          </cell>
          <cell r="K10237" t="str">
            <v>นครศรีธรรมราช</v>
          </cell>
          <cell r="L10237" t="str">
            <v>8010</v>
          </cell>
          <cell r="M10237" t="str">
            <v>นาบอน</v>
          </cell>
          <cell r="N10237" t="str">
            <v>801002</v>
          </cell>
          <cell r="O10237" t="str">
            <v>ทุ่งสง</v>
          </cell>
          <cell r="P10237" t="str">
            <v>04</v>
          </cell>
        </row>
        <row r="10238">
          <cell r="A10238" t="str">
            <v>โรงพยาบาลส่งเสริมสุขภาพตำบลบ้านสี่แยกสวนป่า  ตำบลวังหิน</v>
          </cell>
          <cell r="B10238" t="str">
            <v>14084</v>
          </cell>
          <cell r="C10238">
            <v>11</v>
          </cell>
          <cell r="D10238" t="str">
            <v>80170312</v>
          </cell>
          <cell r="E10238" t="str">
            <v>001408400</v>
          </cell>
          <cell r="F10238" t="str">
            <v>รพ.สต.บ้านสี่แยกสวนป่า  ตำบลวังหิน</v>
          </cell>
          <cell r="G10238" t="str">
            <v>โรงพยาบาลส่งเสริมสุขภาพตำบล</v>
          </cell>
          <cell r="H10238" t="str">
            <v>P</v>
          </cell>
          <cell r="I10238">
            <v>0</v>
          </cell>
          <cell r="J10238" t="str">
            <v>80</v>
          </cell>
          <cell r="K10238" t="str">
            <v>นครศรีธรรมราช</v>
          </cell>
          <cell r="L10238" t="str">
            <v>8017</v>
          </cell>
          <cell r="M10238" t="str">
            <v>บางขัน</v>
          </cell>
          <cell r="N10238" t="str">
            <v>801703</v>
          </cell>
          <cell r="O10238" t="str">
            <v>วังหิน</v>
          </cell>
          <cell r="P10238" t="str">
            <v>12</v>
          </cell>
        </row>
        <row r="10239">
          <cell r="A10239" t="str">
            <v>โรงพยาบาลส่งเสริมสุขภาพตำบลบ้านเสม็ดจวน ตำบลกุแหระ</v>
          </cell>
          <cell r="B10239" t="str">
            <v>08883</v>
          </cell>
          <cell r="C10239">
            <v>11</v>
          </cell>
          <cell r="D10239" t="str">
            <v>80110404</v>
          </cell>
          <cell r="E10239" t="str">
            <v>000888300</v>
          </cell>
          <cell r="F10239" t="str">
            <v>รพ.สต.บ้านเสม็ดจวน ตำบลกุแหระ</v>
          </cell>
          <cell r="G10239" t="str">
            <v>โรงพยาบาลส่งเสริมสุขภาพตำบล</v>
          </cell>
          <cell r="H10239" t="str">
            <v>P</v>
          </cell>
          <cell r="I10239">
            <v>0</v>
          </cell>
          <cell r="J10239" t="str">
            <v>80</v>
          </cell>
          <cell r="K10239" t="str">
            <v>นครศรีธรรมราช</v>
          </cell>
          <cell r="L10239" t="str">
            <v>8011</v>
          </cell>
          <cell r="M10239" t="str">
            <v>ทุ่งใหญ่</v>
          </cell>
          <cell r="N10239" t="str">
            <v>801104</v>
          </cell>
          <cell r="O10239" t="str">
            <v>กุแหระ</v>
          </cell>
          <cell r="P10239" t="str">
            <v>04</v>
          </cell>
        </row>
        <row r="10240">
          <cell r="A10240" t="str">
            <v>โรงพยาบาลส่งเสริมสุขภาพตำบลบ้านแสงวิมาน ตำบลคลองน้อย</v>
          </cell>
          <cell r="B10240" t="str">
            <v>08890</v>
          </cell>
          <cell r="C10240">
            <v>11</v>
          </cell>
          <cell r="D10240" t="str">
            <v>80120213</v>
          </cell>
          <cell r="E10240" t="str">
            <v>000889000</v>
          </cell>
          <cell r="F10240" t="str">
            <v>รพ.สต.บ้านแสงวิมาน ตำบลคลองน้อย</v>
          </cell>
          <cell r="G10240" t="str">
            <v>โรงพยาบาลส่งเสริมสุขภาพตำบล</v>
          </cell>
          <cell r="H10240" t="str">
            <v>P</v>
          </cell>
          <cell r="I10240">
            <v>0</v>
          </cell>
          <cell r="J10240" t="str">
            <v>80</v>
          </cell>
          <cell r="K10240" t="str">
            <v>นครศรีธรรมราช</v>
          </cell>
          <cell r="L10240" t="str">
            <v>8012</v>
          </cell>
          <cell r="M10240" t="str">
            <v>ปากพนัง</v>
          </cell>
          <cell r="N10240" t="str">
            <v>801202</v>
          </cell>
          <cell r="O10240" t="str">
            <v>คลองน้อย</v>
          </cell>
          <cell r="P10240" t="str">
            <v>13</v>
          </cell>
        </row>
        <row r="10241">
          <cell r="A10241" t="str">
            <v>โรงพยาบาลส่งเสริมสุขภาพตำบลบ้านใสใหญ่  ตำบลถ้ำใหญ่</v>
          </cell>
          <cell r="B10241" t="str">
            <v>08868</v>
          </cell>
          <cell r="C10241">
            <v>11</v>
          </cell>
          <cell r="D10241" t="str">
            <v>80091107</v>
          </cell>
          <cell r="E10241" t="str">
            <v>000886800</v>
          </cell>
          <cell r="F10241" t="str">
            <v>รพ.สต.บ้านใสใหญ่  ตำบลถ้ำใหญ่</v>
          </cell>
          <cell r="G10241" t="str">
            <v>โรงพยาบาลส่งเสริมสุขภาพตำบล</v>
          </cell>
          <cell r="H10241" t="str">
            <v>P</v>
          </cell>
          <cell r="I10241">
            <v>0</v>
          </cell>
          <cell r="J10241" t="str">
            <v>80</v>
          </cell>
          <cell r="K10241" t="str">
            <v>นครศรีธรรมราช</v>
          </cell>
          <cell r="L10241" t="str">
            <v>8009</v>
          </cell>
          <cell r="M10241" t="str">
            <v>ทุ่งสง</v>
          </cell>
          <cell r="N10241" t="str">
            <v>800911</v>
          </cell>
          <cell r="O10241" t="str">
            <v>ถ้ำใหญ่</v>
          </cell>
          <cell r="P10241" t="str">
            <v>07</v>
          </cell>
        </row>
        <row r="10242">
          <cell r="A10242" t="str">
            <v>โรงพยาบาลส่งเสริมสุขภาพตำบลบ้านไสคา ตำบลสวนขัน</v>
          </cell>
          <cell r="B10242" t="str">
            <v>08981</v>
          </cell>
          <cell r="C10242">
            <v>11</v>
          </cell>
          <cell r="D10242" t="str">
            <v>80220304</v>
          </cell>
          <cell r="E10242" t="str">
            <v>000898100</v>
          </cell>
          <cell r="F10242" t="str">
            <v>รพ.สต.บ้านไสคา ตำบลสวนขัน</v>
          </cell>
          <cell r="G10242" t="str">
            <v>โรงพยาบาลส่งเสริมสุขภาพตำบล</v>
          </cell>
          <cell r="H10242" t="str">
            <v>P</v>
          </cell>
          <cell r="I10242">
            <v>0</v>
          </cell>
          <cell r="J10242" t="str">
            <v>80</v>
          </cell>
          <cell r="K10242" t="str">
            <v>นครศรีธรรมราช</v>
          </cell>
          <cell r="L10242" t="str">
            <v>8022</v>
          </cell>
          <cell r="M10242" t="str">
            <v>ช้างกลาง</v>
          </cell>
          <cell r="N10242" t="str">
            <v>802203</v>
          </cell>
          <cell r="O10242" t="str">
            <v>สวนขัน</v>
          </cell>
          <cell r="P10242" t="str">
            <v>04</v>
          </cell>
        </row>
        <row r="10243">
          <cell r="A10243" t="str">
            <v>โรงพยาบาลส่งเสริมสุขภาพตำบลบ้านไสยูงปัก  ตำบลทุ่งสง</v>
          </cell>
          <cell r="B10243" t="str">
            <v>08876</v>
          </cell>
          <cell r="C10243">
            <v>11</v>
          </cell>
          <cell r="D10243" t="str">
            <v>80100205</v>
          </cell>
          <cell r="E10243" t="str">
            <v>000887600</v>
          </cell>
          <cell r="F10243" t="str">
            <v>รพ.สต.บ้านไสยูงปัก  ตำบลทุ่งสง</v>
          </cell>
          <cell r="G10243" t="str">
            <v>โรงพยาบาลส่งเสริมสุขภาพตำบล</v>
          </cell>
          <cell r="H10243" t="str">
            <v>P</v>
          </cell>
          <cell r="I10243">
            <v>0</v>
          </cell>
          <cell r="J10243" t="str">
            <v>80</v>
          </cell>
          <cell r="K10243" t="str">
            <v>นครศรีธรรมราช</v>
          </cell>
          <cell r="L10243" t="str">
            <v>8010</v>
          </cell>
          <cell r="M10243" t="str">
            <v>นาบอน</v>
          </cell>
          <cell r="N10243" t="str">
            <v>801002</v>
          </cell>
          <cell r="O10243" t="str">
            <v>ทุ่งสง</v>
          </cell>
          <cell r="P10243" t="str">
            <v>05</v>
          </cell>
        </row>
        <row r="10244">
          <cell r="A10244" t="str">
            <v>โรงพยาบาลส่งเสริมสุขภาพตำบลบ้านไสหร้า ต.บางรูป</v>
          </cell>
          <cell r="B10244" t="str">
            <v>14079</v>
          </cell>
          <cell r="C10244">
            <v>11</v>
          </cell>
          <cell r="D10244" t="str">
            <v>80110601</v>
          </cell>
          <cell r="E10244" t="str">
            <v>001407900</v>
          </cell>
          <cell r="F10244" t="str">
            <v>รพ.สต.บ้านไสหร้า ต.บางรูป</v>
          </cell>
          <cell r="G10244" t="str">
            <v>โรงพยาบาลส่งเสริมสุขภาพตำบล</v>
          </cell>
          <cell r="H10244" t="str">
            <v>P</v>
          </cell>
          <cell r="I10244">
            <v>0</v>
          </cell>
          <cell r="J10244" t="str">
            <v>80</v>
          </cell>
          <cell r="K10244" t="str">
            <v>นครศรีธรรมราช</v>
          </cell>
          <cell r="L10244" t="str">
            <v>8011</v>
          </cell>
          <cell r="M10244" t="str">
            <v>ทุ่งใหญ่</v>
          </cell>
          <cell r="N10244" t="str">
            <v>801106</v>
          </cell>
          <cell r="O10244" t="str">
            <v>บางรูป</v>
          </cell>
          <cell r="P10244" t="str">
            <v>01</v>
          </cell>
        </row>
        <row r="10245">
          <cell r="A10245" t="str">
            <v>โรงพยาบาลส่งเสริมสุขภาพตำบลบ้านหนองคล้า ตำบลปริก</v>
          </cell>
          <cell r="B10245" t="str">
            <v>08885</v>
          </cell>
          <cell r="C10245">
            <v>11</v>
          </cell>
          <cell r="D10245" t="str">
            <v>80110501</v>
          </cell>
          <cell r="E10245" t="str">
            <v>000888500</v>
          </cell>
          <cell r="F10245" t="str">
            <v>รพ.สต.บ้านหนองคล้า ตำบลปริก</v>
          </cell>
          <cell r="G10245" t="str">
            <v>โรงพยาบาลส่งเสริมสุขภาพตำบล</v>
          </cell>
          <cell r="H10245" t="str">
            <v>P</v>
          </cell>
          <cell r="I10245">
            <v>0</v>
          </cell>
          <cell r="J10245" t="str">
            <v>80</v>
          </cell>
          <cell r="K10245" t="str">
            <v>นครศรีธรรมราช</v>
          </cell>
          <cell r="L10245" t="str">
            <v>8011</v>
          </cell>
          <cell r="M10245" t="str">
            <v>ทุ่งใหญ่</v>
          </cell>
          <cell r="N10245" t="str">
            <v>801105</v>
          </cell>
          <cell r="O10245" t="str">
            <v>ปริก</v>
          </cell>
          <cell r="P10245" t="str">
            <v>01</v>
          </cell>
        </row>
        <row r="10246">
          <cell r="A10246" t="str">
            <v>โรงพยาบาลส่งเสริมสุขภาพตำบลบ้านหนองเจ</v>
          </cell>
          <cell r="B10246" t="str">
            <v>08954</v>
          </cell>
          <cell r="C10246">
            <v>11</v>
          </cell>
          <cell r="D10246" t="str">
            <v>80170301</v>
          </cell>
          <cell r="E10246" t="str">
            <v>000895400</v>
          </cell>
          <cell r="F10246" t="str">
            <v>รพ.สต.บ้านหนองเจ</v>
          </cell>
          <cell r="G10246" t="str">
            <v>โรงพยาบาลส่งเสริมสุขภาพตำบล</v>
          </cell>
          <cell r="H10246" t="str">
            <v>P</v>
          </cell>
          <cell r="I10246">
            <v>0</v>
          </cell>
          <cell r="J10246" t="str">
            <v>80</v>
          </cell>
          <cell r="K10246" t="str">
            <v>นครศรีธรรมราช</v>
          </cell>
          <cell r="L10246" t="str">
            <v>8017</v>
          </cell>
          <cell r="M10246" t="str">
            <v>บางขัน</v>
          </cell>
          <cell r="N10246" t="str">
            <v>801703</v>
          </cell>
          <cell r="O10246" t="str">
            <v>วังหิน</v>
          </cell>
          <cell r="P10246" t="str">
            <v>01</v>
          </cell>
        </row>
        <row r="10247">
          <cell r="A10247" t="str">
            <v>โรงพยาบาลส่งเสริมสุขภาพตำบลบ้านหนองดี ตำบลทุ่งสง</v>
          </cell>
          <cell r="B10247" t="str">
            <v>08874</v>
          </cell>
          <cell r="C10247">
            <v>11</v>
          </cell>
          <cell r="D10247" t="str">
            <v>80100201</v>
          </cell>
          <cell r="E10247" t="str">
            <v>000887400</v>
          </cell>
          <cell r="F10247" t="str">
            <v>รพ.สต.บ้านหนองดี ตำบลทุ่งสง</v>
          </cell>
          <cell r="G10247" t="str">
            <v>โรงพยาบาลส่งเสริมสุขภาพตำบล</v>
          </cell>
          <cell r="H10247" t="str">
            <v>P</v>
          </cell>
          <cell r="I10247">
            <v>0</v>
          </cell>
          <cell r="J10247" t="str">
            <v>80</v>
          </cell>
          <cell r="K10247" t="str">
            <v>นครศรีธรรมราช</v>
          </cell>
          <cell r="L10247" t="str">
            <v>8010</v>
          </cell>
          <cell r="M10247" t="str">
            <v>นาบอน</v>
          </cell>
          <cell r="N10247" t="str">
            <v>801002</v>
          </cell>
          <cell r="O10247" t="str">
            <v>ทุ่งสง</v>
          </cell>
          <cell r="P10247" t="str">
            <v>01</v>
          </cell>
        </row>
        <row r="10248">
          <cell r="A10248" t="str">
            <v>โรงพยาบาลส่งเสริมสุขภาพตำบลบ้านหนองท่อม ตำบลไม้เรียง</v>
          </cell>
          <cell r="B10248" t="str">
            <v>08793</v>
          </cell>
          <cell r="C10248">
            <v>11</v>
          </cell>
          <cell r="D10248" t="str">
            <v>80040505</v>
          </cell>
          <cell r="E10248" t="str">
            <v>000879300</v>
          </cell>
          <cell r="F10248" t="str">
            <v>รพ.สต.บ้านหนองท่อม ตำบลไม้เรียง</v>
          </cell>
          <cell r="G10248" t="str">
            <v>โรงพยาบาลส่งเสริมสุขภาพตำบล</v>
          </cell>
          <cell r="H10248" t="str">
            <v>P</v>
          </cell>
          <cell r="I10248">
            <v>0</v>
          </cell>
          <cell r="J10248" t="str">
            <v>80</v>
          </cell>
          <cell r="K10248" t="str">
            <v>นครศรีธรรมราช</v>
          </cell>
          <cell r="L10248" t="str">
            <v>8004</v>
          </cell>
          <cell r="M10248" t="str">
            <v>ฉวาง</v>
          </cell>
          <cell r="N10248" t="str">
            <v>800405</v>
          </cell>
          <cell r="O10248" t="str">
            <v>ไม้เรียง</v>
          </cell>
          <cell r="P10248" t="str">
            <v>05</v>
          </cell>
        </row>
        <row r="10249">
          <cell r="A10249" t="str">
            <v>โรงพยาบาลส่งเสริมสุขภาพตำบลบ้านหนองบัว  ตำบลไชยมนตรี</v>
          </cell>
          <cell r="B10249" t="str">
            <v>08757</v>
          </cell>
          <cell r="C10249">
            <v>11</v>
          </cell>
          <cell r="D10249" t="str">
            <v>80011304</v>
          </cell>
          <cell r="E10249" t="str">
            <v>000875700</v>
          </cell>
          <cell r="F10249" t="str">
            <v>รพ.สต.บ้านหนองบัว  ตำบลไชยมนตรี</v>
          </cell>
          <cell r="G10249" t="str">
            <v>โรงพยาบาลส่งเสริมสุขภาพตำบล</v>
          </cell>
          <cell r="H10249" t="str">
            <v>P</v>
          </cell>
          <cell r="I10249">
            <v>0</v>
          </cell>
          <cell r="J10249" t="str">
            <v>80</v>
          </cell>
          <cell r="K10249" t="str">
            <v>นครศรีธรรมราช</v>
          </cell>
          <cell r="L10249" t="str">
            <v>8001</v>
          </cell>
          <cell r="M10249" t="str">
            <v>เมืองนครศรีธรรมราช</v>
          </cell>
          <cell r="N10249" t="str">
            <v>800113</v>
          </cell>
          <cell r="O10249" t="str">
            <v>ไชยมนตรี</v>
          </cell>
          <cell r="P10249" t="str">
            <v>04</v>
          </cell>
        </row>
        <row r="10250">
          <cell r="A10250" t="str">
            <v>โรงพยาบาลส่งเสริมสุขภาพตำบลบ้านหนองปลิง ตำบลเขาโร</v>
          </cell>
          <cell r="B10250" t="str">
            <v>08860</v>
          </cell>
          <cell r="C10250">
            <v>11</v>
          </cell>
          <cell r="D10250" t="str">
            <v>80090702</v>
          </cell>
          <cell r="E10250" t="str">
            <v>000886000</v>
          </cell>
          <cell r="F10250" t="str">
            <v>รพ.สต.บ้านหนองปลิง ตำบลเขาโร</v>
          </cell>
          <cell r="G10250" t="str">
            <v>โรงพยาบาลส่งเสริมสุขภาพตำบล</v>
          </cell>
          <cell r="H10250" t="str">
            <v>P</v>
          </cell>
          <cell r="I10250">
            <v>0</v>
          </cell>
          <cell r="J10250" t="str">
            <v>80</v>
          </cell>
          <cell r="K10250" t="str">
            <v>นครศรีธรรมราช</v>
          </cell>
          <cell r="L10250" t="str">
            <v>8009</v>
          </cell>
          <cell r="M10250" t="str">
            <v>ทุ่งสง</v>
          </cell>
          <cell r="N10250" t="str">
            <v>800907</v>
          </cell>
          <cell r="O10250" t="str">
            <v>เขาโร</v>
          </cell>
          <cell r="P10250" t="str">
            <v>02</v>
          </cell>
        </row>
        <row r="10251">
          <cell r="A10251" t="str">
            <v>โรงพยาบาลส่งเสริมสุขภาพตำบลบ้านหนองยาง ตำบลแก้วแสน</v>
          </cell>
          <cell r="B10251" t="str">
            <v>08877</v>
          </cell>
          <cell r="C10251">
            <v>11</v>
          </cell>
          <cell r="D10251" t="str">
            <v>80100303</v>
          </cell>
          <cell r="E10251" t="str">
            <v>000887700</v>
          </cell>
          <cell r="F10251" t="str">
            <v>รพ.สต.บ้านหนองยาง ตำบลแก้วแสน</v>
          </cell>
          <cell r="G10251" t="str">
            <v>โรงพยาบาลส่งเสริมสุขภาพตำบล</v>
          </cell>
          <cell r="H10251" t="str">
            <v>P</v>
          </cell>
          <cell r="I10251">
            <v>0</v>
          </cell>
          <cell r="J10251" t="str">
            <v>80</v>
          </cell>
          <cell r="K10251" t="str">
            <v>นครศรีธรรมราช</v>
          </cell>
          <cell r="L10251" t="str">
            <v>8010</v>
          </cell>
          <cell r="M10251" t="str">
            <v>นาบอน</v>
          </cell>
          <cell r="N10251" t="str">
            <v>801003</v>
          </cell>
          <cell r="O10251" t="str">
            <v>แก้วแสน</v>
          </cell>
          <cell r="P10251" t="str">
            <v>03</v>
          </cell>
        </row>
        <row r="10252">
          <cell r="A10252" t="str">
            <v>โรงพยาบาลส่งเสริมสุขภาพตำบลบ้านหนองหนอน  ตำบลท่าเรือ</v>
          </cell>
          <cell r="B10252" t="str">
            <v>08774</v>
          </cell>
          <cell r="C10252">
            <v>11</v>
          </cell>
          <cell r="D10252" t="str">
            <v>80012212</v>
          </cell>
          <cell r="E10252" t="str">
            <v>000877400</v>
          </cell>
          <cell r="F10252" t="str">
            <v>รพ.สต.บ้านหนองหนอน  ตำบลท่าเรือ</v>
          </cell>
          <cell r="G10252" t="str">
            <v>โรงพยาบาลส่งเสริมสุขภาพตำบล</v>
          </cell>
          <cell r="H10252" t="str">
            <v>P</v>
          </cell>
          <cell r="I10252">
            <v>0</v>
          </cell>
          <cell r="J10252" t="str">
            <v>80</v>
          </cell>
          <cell r="K10252" t="str">
            <v>นครศรีธรรมราช</v>
          </cell>
          <cell r="L10252" t="str">
            <v>8001</v>
          </cell>
          <cell r="M10252" t="str">
            <v>เมืองนครศรีธรรมราช</v>
          </cell>
          <cell r="N10252" t="str">
            <v>800122</v>
          </cell>
          <cell r="O10252" t="str">
            <v>ท่าเรือ</v>
          </cell>
          <cell r="P10252" t="str">
            <v>12</v>
          </cell>
        </row>
        <row r="10253">
          <cell r="A10253" t="str">
            <v>โรงพยาบาลส่งเสริมสุขภาพตำบลบ้านหนองหว้า ตำบลชะมาย</v>
          </cell>
          <cell r="B10253" t="str">
            <v>08850</v>
          </cell>
          <cell r="C10253">
            <v>11</v>
          </cell>
          <cell r="D10253" t="str">
            <v>80090201</v>
          </cell>
          <cell r="E10253" t="str">
            <v>000885000</v>
          </cell>
          <cell r="F10253" t="str">
            <v>รพ.สต.บ้านหนองหว้า ตำบลชะมาย</v>
          </cell>
          <cell r="G10253" t="str">
            <v>โรงพยาบาลส่งเสริมสุขภาพตำบล</v>
          </cell>
          <cell r="H10253" t="str">
            <v>P</v>
          </cell>
          <cell r="I10253">
            <v>0</v>
          </cell>
          <cell r="J10253" t="str">
            <v>80</v>
          </cell>
          <cell r="K10253" t="str">
            <v>นครศรีธรรมราช</v>
          </cell>
          <cell r="L10253" t="str">
            <v>8009</v>
          </cell>
          <cell r="M10253" t="str">
            <v>ทุ่งสง</v>
          </cell>
          <cell r="N10253" t="str">
            <v>800902</v>
          </cell>
          <cell r="O10253" t="str">
            <v>ชะมาย</v>
          </cell>
          <cell r="P10253" t="str">
            <v>01</v>
          </cell>
        </row>
        <row r="10254">
          <cell r="A10254" t="str">
            <v>โรงพยาบาลส่งเสริมสุขภาพตำบลบ้านหนองใหญ่ ตำบลทุ่งใหญ่</v>
          </cell>
          <cell r="B10254" t="str">
            <v>08881</v>
          </cell>
          <cell r="C10254">
            <v>11</v>
          </cell>
          <cell r="D10254" t="str">
            <v>80110302</v>
          </cell>
          <cell r="E10254" t="str">
            <v>000888100</v>
          </cell>
          <cell r="F10254" t="str">
            <v>รพ.สต.บ้านหนองใหญ่ ตำบลทุ่งใหญ่</v>
          </cell>
          <cell r="G10254" t="str">
            <v>โรงพยาบาลส่งเสริมสุขภาพตำบล</v>
          </cell>
          <cell r="H10254" t="str">
            <v>P</v>
          </cell>
          <cell r="I10254">
            <v>0</v>
          </cell>
          <cell r="J10254" t="str">
            <v>80</v>
          </cell>
          <cell r="K10254" t="str">
            <v>นครศรีธรรมราช</v>
          </cell>
          <cell r="L10254" t="str">
            <v>8011</v>
          </cell>
          <cell r="M10254" t="str">
            <v>ทุ่งใหญ่</v>
          </cell>
          <cell r="N10254" t="str">
            <v>801103</v>
          </cell>
          <cell r="O10254" t="str">
            <v>ทุ่งใหญ่</v>
          </cell>
          <cell r="P10254" t="str">
            <v>02</v>
          </cell>
        </row>
        <row r="10255">
          <cell r="A10255" t="str">
            <v>โรงพยาบาลส่งเสริมสุขภาพตำบลบ้านหน้าเขา ตำบลทุ่งสัง</v>
          </cell>
          <cell r="B10255" t="str">
            <v>08879</v>
          </cell>
          <cell r="C10255">
            <v>11</v>
          </cell>
          <cell r="D10255" t="str">
            <v>80110202</v>
          </cell>
          <cell r="E10255" t="str">
            <v>000887900</v>
          </cell>
          <cell r="F10255" t="str">
            <v>รพ.สต.บ้านหน้าเขา ตำบลทุ่งสัง</v>
          </cell>
          <cell r="G10255" t="str">
            <v>โรงพยาบาลส่งเสริมสุขภาพตำบล</v>
          </cell>
          <cell r="H10255" t="str">
            <v>P</v>
          </cell>
          <cell r="I10255">
            <v>0</v>
          </cell>
          <cell r="J10255" t="str">
            <v>80</v>
          </cell>
          <cell r="K10255" t="str">
            <v>นครศรีธรรมราช</v>
          </cell>
          <cell r="L10255" t="str">
            <v>8011</v>
          </cell>
          <cell r="M10255" t="str">
            <v>ทุ่งใหญ่</v>
          </cell>
          <cell r="N10255" t="str">
            <v>801102</v>
          </cell>
          <cell r="O10255" t="str">
            <v>ทุ่งสัง</v>
          </cell>
          <cell r="P10255" t="str">
            <v>02</v>
          </cell>
        </row>
        <row r="10256">
          <cell r="A10256" t="str">
            <v>โรงพยาบาลส่งเสริมสุขภาพตำบลบ้านหน้าทวด ตำบลหน้าสตน</v>
          </cell>
          <cell r="B10256" t="str">
            <v>08940</v>
          </cell>
          <cell r="C10256">
            <v>11</v>
          </cell>
          <cell r="D10256" t="str">
            <v>80160206</v>
          </cell>
          <cell r="E10256" t="str">
            <v>000894000</v>
          </cell>
          <cell r="F10256" t="str">
            <v>รพ.สต.บ้านหน้าทวด ตำบลหน้าสตน</v>
          </cell>
          <cell r="G10256" t="str">
            <v>โรงพยาบาลส่งเสริมสุขภาพตำบล</v>
          </cell>
          <cell r="H10256" t="str">
            <v>P</v>
          </cell>
          <cell r="I10256">
            <v>0</v>
          </cell>
          <cell r="J10256" t="str">
            <v>80</v>
          </cell>
          <cell r="K10256" t="str">
            <v>นครศรีธรรมราช</v>
          </cell>
          <cell r="L10256" t="str">
            <v>8016</v>
          </cell>
          <cell r="M10256" t="str">
            <v>หัวไทร</v>
          </cell>
          <cell r="N10256" t="str">
            <v>801602</v>
          </cell>
          <cell r="O10256" t="str">
            <v>หน้าสตน</v>
          </cell>
          <cell r="P10256" t="str">
            <v>06</v>
          </cell>
        </row>
        <row r="10257">
          <cell r="A10257" t="str">
            <v>โรงพยาบาลส่งเสริมสุขภาพตำบลบ้านหน้าสตน ตำบลหน้าสตน</v>
          </cell>
          <cell r="B10257" t="str">
            <v>08939</v>
          </cell>
          <cell r="C10257">
            <v>11</v>
          </cell>
          <cell r="D10257" t="str">
            <v>80160202</v>
          </cell>
          <cell r="E10257" t="str">
            <v>000893900</v>
          </cell>
          <cell r="F10257" t="str">
            <v>รพ.สต.บ้านหน้าสตน ตำบลหน้าสตน</v>
          </cell>
          <cell r="G10257" t="str">
            <v>โรงพยาบาลส่งเสริมสุขภาพตำบล</v>
          </cell>
          <cell r="H10257" t="str">
            <v>P</v>
          </cell>
          <cell r="I10257">
            <v>0</v>
          </cell>
          <cell r="J10257" t="str">
            <v>80</v>
          </cell>
          <cell r="K10257" t="str">
            <v>นครศรีธรรมราช</v>
          </cell>
          <cell r="L10257" t="str">
            <v>8016</v>
          </cell>
          <cell r="M10257" t="str">
            <v>หัวไทร</v>
          </cell>
          <cell r="N10257" t="str">
            <v>801602</v>
          </cell>
          <cell r="O10257" t="str">
            <v>หน้าสตน</v>
          </cell>
          <cell r="P10257" t="str">
            <v>02</v>
          </cell>
        </row>
        <row r="10258">
          <cell r="A10258" t="str">
            <v>โรงพยาบาลส่งเสริมสุขภาพตำบลบ้านหน้าเหมน ตำบลช้างกลาง</v>
          </cell>
          <cell r="B10258" t="str">
            <v>08979</v>
          </cell>
          <cell r="C10258">
            <v>11</v>
          </cell>
          <cell r="D10258" t="str">
            <v>80220110</v>
          </cell>
          <cell r="E10258" t="str">
            <v>000897900</v>
          </cell>
          <cell r="F10258" t="str">
            <v>รพ.สต.บ้านหน้าเหมน ตำบลช้างกลาง</v>
          </cell>
          <cell r="G10258" t="str">
            <v>โรงพยาบาลส่งเสริมสุขภาพตำบล</v>
          </cell>
          <cell r="H10258" t="str">
            <v>P</v>
          </cell>
          <cell r="I10258">
            <v>0</v>
          </cell>
          <cell r="J10258" t="str">
            <v>80</v>
          </cell>
          <cell r="K10258" t="str">
            <v>นครศรีธรรมราช</v>
          </cell>
          <cell r="L10258" t="str">
            <v>8022</v>
          </cell>
          <cell r="M10258" t="str">
            <v>ช้างกลาง</v>
          </cell>
          <cell r="N10258" t="str">
            <v>802201</v>
          </cell>
          <cell r="O10258" t="str">
            <v>ช้างกลาง</v>
          </cell>
          <cell r="P10258" t="str">
            <v>10</v>
          </cell>
        </row>
        <row r="10259">
          <cell r="A10259" t="str">
            <v>โรงพยาบาลส่งเสริมสุขภาพตำบลบ้านหลักช้าง ตำบลหลักช้าง</v>
          </cell>
          <cell r="B10259" t="str">
            <v>08980</v>
          </cell>
          <cell r="C10259">
            <v>11</v>
          </cell>
          <cell r="D10259" t="str">
            <v>80220206</v>
          </cell>
          <cell r="E10259" t="str">
            <v>000898000</v>
          </cell>
          <cell r="F10259" t="str">
            <v>รพ.สต.บ้านหลักช้าง ตำบลหลักช้าง</v>
          </cell>
          <cell r="G10259" t="str">
            <v>โรงพยาบาลส่งเสริมสุขภาพตำบล</v>
          </cell>
          <cell r="H10259" t="str">
            <v>P</v>
          </cell>
          <cell r="I10259">
            <v>0</v>
          </cell>
          <cell r="J10259" t="str">
            <v>80</v>
          </cell>
          <cell r="K10259" t="str">
            <v>นครศรีธรรมราช</v>
          </cell>
          <cell r="L10259" t="str">
            <v>8022</v>
          </cell>
          <cell r="M10259" t="str">
            <v>ช้างกลาง</v>
          </cell>
          <cell r="N10259" t="str">
            <v>802202</v>
          </cell>
          <cell r="O10259" t="str">
            <v>หลักช้าง</v>
          </cell>
          <cell r="P10259" t="str">
            <v>06</v>
          </cell>
        </row>
        <row r="10260">
          <cell r="A10260" t="str">
            <v>โรงพยาบาลส่งเสริมสุขภาพตำบลบ้านห้วยตง</v>
          </cell>
          <cell r="B10260" t="str">
            <v>25028</v>
          </cell>
          <cell r="C10260">
            <v>11</v>
          </cell>
          <cell r="D10260" t="str">
            <v>80210207</v>
          </cell>
          <cell r="E10260" t="str">
            <v>002502800</v>
          </cell>
          <cell r="F10260" t="str">
            <v>รพ.สต.บ้านห้วยตง</v>
          </cell>
          <cell r="G10260" t="str">
            <v>โรงพยาบาลส่งเสริมสุขภาพตำบล</v>
          </cell>
          <cell r="H10260" t="str">
            <v>P</v>
          </cell>
          <cell r="I10260">
            <v>0</v>
          </cell>
          <cell r="J10260" t="str">
            <v>80</v>
          </cell>
          <cell r="K10260" t="str">
            <v>นครศรีธรรมราช</v>
          </cell>
          <cell r="L10260" t="str">
            <v>8021</v>
          </cell>
          <cell r="M10260" t="str">
            <v>นบพิตำ</v>
          </cell>
          <cell r="N10260" t="str">
            <v>802102</v>
          </cell>
          <cell r="O10260" t="str">
            <v>กรุงชิง</v>
          </cell>
          <cell r="P10260" t="str">
            <v>07</v>
          </cell>
        </row>
        <row r="10261">
          <cell r="A10261" t="str">
            <v>โรงพยาบาลส่งเสริมสุขภาพตำบลบ้านห้วยปริก ตำบลห้วยปริก</v>
          </cell>
          <cell r="B10261" t="str">
            <v>08797</v>
          </cell>
          <cell r="C10261">
            <v>11</v>
          </cell>
          <cell r="D10261" t="str">
            <v>80040906</v>
          </cell>
          <cell r="E10261" t="str">
            <v>000879700</v>
          </cell>
          <cell r="F10261" t="str">
            <v>รพ.สต.บ้านห้วยปริก ตำบลห้วยปริก</v>
          </cell>
          <cell r="G10261" t="str">
            <v>โรงพยาบาลส่งเสริมสุขภาพตำบล</v>
          </cell>
          <cell r="H10261" t="str">
            <v>P</v>
          </cell>
          <cell r="I10261">
            <v>0</v>
          </cell>
          <cell r="J10261" t="str">
            <v>80</v>
          </cell>
          <cell r="K10261" t="str">
            <v>นครศรีธรรมราช</v>
          </cell>
          <cell r="L10261" t="str">
            <v>8004</v>
          </cell>
          <cell r="M10261" t="str">
            <v>ฉวาง</v>
          </cell>
          <cell r="N10261" t="str">
            <v>800409</v>
          </cell>
          <cell r="O10261" t="str">
            <v>ห้วยปริก</v>
          </cell>
          <cell r="P10261" t="str">
            <v>06</v>
          </cell>
        </row>
        <row r="10262">
          <cell r="A10262" t="str">
            <v>โรงพยาบาลส่งเสริมสุขภาพตำบลบ้านห้วยยูง ตำบลช้างซ้าย</v>
          </cell>
          <cell r="B10262" t="str">
            <v>08970</v>
          </cell>
          <cell r="C10262">
            <v>11</v>
          </cell>
          <cell r="D10262" t="str">
            <v>80200404</v>
          </cell>
          <cell r="E10262" t="str">
            <v>000897000</v>
          </cell>
          <cell r="F10262" t="str">
            <v>รพ.สต.บ้านห้วยยูง ตำบลช้างซ้าย</v>
          </cell>
          <cell r="G10262" t="str">
            <v>โรงพยาบาลส่งเสริมสุขภาพตำบล</v>
          </cell>
          <cell r="H10262" t="str">
            <v>P</v>
          </cell>
          <cell r="I10262">
            <v>0</v>
          </cell>
          <cell r="J10262" t="str">
            <v>80</v>
          </cell>
          <cell r="K10262" t="str">
            <v>นครศรีธรรมราช</v>
          </cell>
          <cell r="L10262" t="str">
            <v>8020</v>
          </cell>
          <cell r="M10262" t="str">
            <v>พระพรหม</v>
          </cell>
          <cell r="N10262" t="str">
            <v>802004</v>
          </cell>
          <cell r="O10262" t="str">
            <v>ช้างซ้าย</v>
          </cell>
          <cell r="P10262" t="str">
            <v>04</v>
          </cell>
        </row>
        <row r="10263">
          <cell r="A10263" t="str">
            <v>โรงพยาบาลส่งเสริมสุขภาพตำบลบ้านห้วยแหยง ตำบลเขาพระทอง</v>
          </cell>
          <cell r="B10263" t="str">
            <v>08831</v>
          </cell>
          <cell r="C10263">
            <v>11</v>
          </cell>
          <cell r="D10263" t="str">
            <v>80071004</v>
          </cell>
          <cell r="E10263" t="str">
            <v>000883100</v>
          </cell>
          <cell r="F10263" t="str">
            <v>รพ.สต.บ้านห้วยแหยง ตำบลเขาพระทอง</v>
          </cell>
          <cell r="G10263" t="str">
            <v>โรงพยาบาลส่งเสริมสุขภาพตำบล</v>
          </cell>
          <cell r="H10263" t="str">
            <v>P</v>
          </cell>
          <cell r="I10263">
            <v>0</v>
          </cell>
          <cell r="J10263" t="str">
            <v>80</v>
          </cell>
          <cell r="K10263" t="str">
            <v>นครศรีธรรมราช</v>
          </cell>
          <cell r="L10263" t="str">
            <v>8007</v>
          </cell>
          <cell r="M10263" t="str">
            <v>ชะอวด</v>
          </cell>
          <cell r="N10263" t="str">
            <v>800710</v>
          </cell>
          <cell r="O10263" t="str">
            <v>เขาพระทอง</v>
          </cell>
          <cell r="P10263" t="str">
            <v>04</v>
          </cell>
        </row>
        <row r="10264">
          <cell r="A10264" t="str">
            <v>โรงพยาบาลส่งเสริมสุขภาพตำบลบ้านหัวคลองแหลม  ตำบลแหลม</v>
          </cell>
          <cell r="B10264" t="str">
            <v>08942</v>
          </cell>
          <cell r="C10264">
            <v>11</v>
          </cell>
          <cell r="D10264" t="str">
            <v>80160404</v>
          </cell>
          <cell r="E10264" t="str">
            <v>000894200</v>
          </cell>
          <cell r="F10264" t="str">
            <v>รพ.สต.บ้านหัวคลองแหลม  ตำบลแหลม</v>
          </cell>
          <cell r="G10264" t="str">
            <v>โรงพยาบาลส่งเสริมสุขภาพตำบล</v>
          </cell>
          <cell r="H10264" t="str">
            <v>P</v>
          </cell>
          <cell r="I10264">
            <v>0</v>
          </cell>
          <cell r="J10264" t="str">
            <v>80</v>
          </cell>
          <cell r="K10264" t="str">
            <v>นครศรีธรรมราช</v>
          </cell>
          <cell r="L10264" t="str">
            <v>8016</v>
          </cell>
          <cell r="M10264" t="str">
            <v>หัวไทร</v>
          </cell>
          <cell r="N10264" t="str">
            <v>801604</v>
          </cell>
          <cell r="O10264" t="str">
            <v>แหลม</v>
          </cell>
          <cell r="P10264" t="str">
            <v>04</v>
          </cell>
        </row>
        <row r="10265">
          <cell r="A10265" t="str">
            <v>โรงพยาบาลส่งเสริมสุขภาพตำบลบ้านหัวคู ตำบลสระแก้ว</v>
          </cell>
          <cell r="B10265" t="str">
            <v>08840</v>
          </cell>
          <cell r="C10265">
            <v>11</v>
          </cell>
          <cell r="D10265" t="str">
            <v>80080609</v>
          </cell>
          <cell r="E10265" t="str">
            <v>000884000</v>
          </cell>
          <cell r="F10265" t="str">
            <v>รพ.สต.บ้านหัวคู ตำบลสระแก้ว</v>
          </cell>
          <cell r="G10265" t="str">
            <v>โรงพยาบาลส่งเสริมสุขภาพตำบล</v>
          </cell>
          <cell r="H10265" t="str">
            <v>P</v>
          </cell>
          <cell r="I10265">
            <v>0</v>
          </cell>
          <cell r="J10265" t="str">
            <v>80</v>
          </cell>
          <cell r="K10265" t="str">
            <v>นครศรีธรรมราช</v>
          </cell>
          <cell r="L10265" t="str">
            <v>8008</v>
          </cell>
          <cell r="M10265" t="str">
            <v>ท่าศาลา</v>
          </cell>
          <cell r="N10265" t="str">
            <v>800806</v>
          </cell>
          <cell r="O10265" t="str">
            <v>สระแก้ว</v>
          </cell>
          <cell r="P10265" t="str">
            <v>09</v>
          </cell>
        </row>
        <row r="10266">
          <cell r="A10266" t="str">
            <v>โรงพยาบาลส่งเสริมสุขภาพตำบลบ้านหัวถนน ตำบลเคร็ง</v>
          </cell>
          <cell r="B10266" t="str">
            <v>08822</v>
          </cell>
          <cell r="C10266">
            <v>11</v>
          </cell>
          <cell r="D10266" t="str">
            <v>80070401</v>
          </cell>
          <cell r="E10266" t="str">
            <v>000882200</v>
          </cell>
          <cell r="F10266" t="str">
            <v>รพ.สต.บ้านหัวถนน ตำบลเคร็ง</v>
          </cell>
          <cell r="G10266" t="str">
            <v>โรงพยาบาลส่งเสริมสุขภาพตำบล</v>
          </cell>
          <cell r="H10266" t="str">
            <v>P</v>
          </cell>
          <cell r="I10266">
            <v>0</v>
          </cell>
          <cell r="J10266" t="str">
            <v>80</v>
          </cell>
          <cell r="K10266" t="str">
            <v>นครศรีธรรมราช</v>
          </cell>
          <cell r="L10266" t="str">
            <v>8007</v>
          </cell>
          <cell r="M10266" t="str">
            <v>ชะอวด</v>
          </cell>
          <cell r="N10266" t="str">
            <v>800704</v>
          </cell>
          <cell r="O10266" t="str">
            <v>เคร็ง</v>
          </cell>
          <cell r="P10266" t="str">
            <v>01</v>
          </cell>
        </row>
        <row r="10267">
          <cell r="A10267" t="str">
            <v>โรงพยาบาลส่งเสริมสุขภาพตำบลบ้านหัวทุ่ง ตำบลกะหรอ</v>
          </cell>
          <cell r="B10267" t="str">
            <v>08974</v>
          </cell>
          <cell r="C10267">
            <v>11</v>
          </cell>
          <cell r="D10267" t="str">
            <v>80210305</v>
          </cell>
          <cell r="E10267" t="str">
            <v>000897400</v>
          </cell>
          <cell r="F10267" t="str">
            <v>รพ.สต.บ้านหัวทุ่ง ตำบลกะหรอ</v>
          </cell>
          <cell r="G10267" t="str">
            <v>โรงพยาบาลส่งเสริมสุขภาพตำบล</v>
          </cell>
          <cell r="H10267" t="str">
            <v>P</v>
          </cell>
          <cell r="I10267">
            <v>0</v>
          </cell>
          <cell r="J10267" t="str">
            <v>80</v>
          </cell>
          <cell r="K10267" t="str">
            <v>นครศรีธรรมราช</v>
          </cell>
          <cell r="L10267" t="str">
            <v>8021</v>
          </cell>
          <cell r="M10267" t="str">
            <v>นบพิตำ</v>
          </cell>
          <cell r="N10267" t="str">
            <v>802103</v>
          </cell>
          <cell r="O10267" t="str">
            <v>กะหรอ</v>
          </cell>
          <cell r="P10267" t="str">
            <v>05</v>
          </cell>
        </row>
        <row r="10268">
          <cell r="A10268" t="str">
            <v>โรงพยาบาลส่งเสริมสุขภาพตำบลบ้านหัวป่าขลู่</v>
          </cell>
          <cell r="B10268" t="str">
            <v>08892</v>
          </cell>
          <cell r="C10268">
            <v>11</v>
          </cell>
          <cell r="D10268" t="str">
            <v>80120303</v>
          </cell>
          <cell r="E10268" t="str">
            <v>000889200</v>
          </cell>
          <cell r="F10268" t="str">
            <v>รพ.สต.บ้านหัวป่าขลู่</v>
          </cell>
          <cell r="G10268" t="str">
            <v>โรงพยาบาลส่งเสริมสุขภาพตำบล</v>
          </cell>
          <cell r="H10268" t="str">
            <v>P</v>
          </cell>
          <cell r="I10268">
            <v>0</v>
          </cell>
          <cell r="J10268" t="str">
            <v>80</v>
          </cell>
          <cell r="K10268" t="str">
            <v>นครศรีธรรมราช</v>
          </cell>
          <cell r="L10268" t="str">
            <v>8012</v>
          </cell>
          <cell r="M10268" t="str">
            <v>ปากพนัง</v>
          </cell>
          <cell r="N10268" t="str">
            <v>801203</v>
          </cell>
          <cell r="O10268" t="str">
            <v>ป่าระกำ</v>
          </cell>
          <cell r="P10268" t="str">
            <v>03</v>
          </cell>
        </row>
        <row r="10269">
          <cell r="A10269" t="str">
            <v>โรงพยาบาลส่งเสริมสุขภาพตำบลบ้านหาร ตำบลไทยบุรี</v>
          </cell>
          <cell r="B10269" t="str">
            <v>08843</v>
          </cell>
          <cell r="C10269">
            <v>11</v>
          </cell>
          <cell r="D10269" t="str">
            <v>80080907</v>
          </cell>
          <cell r="E10269" t="str">
            <v>000884300</v>
          </cell>
          <cell r="F10269" t="str">
            <v>รพ.สต.บ้านหาร ตำบลไทยบุรี</v>
          </cell>
          <cell r="G10269" t="str">
            <v>โรงพยาบาลส่งเสริมสุขภาพตำบล</v>
          </cell>
          <cell r="H10269" t="str">
            <v>P</v>
          </cell>
          <cell r="I10269">
            <v>0</v>
          </cell>
          <cell r="J10269" t="str">
            <v>80</v>
          </cell>
          <cell r="K10269" t="str">
            <v>นครศรีธรรมราช</v>
          </cell>
          <cell r="L10269" t="str">
            <v>8008</v>
          </cell>
          <cell r="M10269" t="str">
            <v>ท่าศาลา</v>
          </cell>
          <cell r="N10269" t="str">
            <v>800809</v>
          </cell>
          <cell r="O10269" t="str">
            <v>ไทยบุรี</v>
          </cell>
          <cell r="P10269" t="str">
            <v>07</v>
          </cell>
        </row>
        <row r="10270">
          <cell r="A10270" t="str">
            <v>โรงพยาบาลส่งเสริมสุขภาพตำบลบ้านเหมืองหัวทะเล  ต.นาเคียน</v>
          </cell>
          <cell r="B10270" t="str">
            <v>08759</v>
          </cell>
          <cell r="C10270">
            <v>11</v>
          </cell>
          <cell r="D10270" t="str">
            <v>80011505</v>
          </cell>
          <cell r="E10270" t="str">
            <v>000875900</v>
          </cell>
          <cell r="F10270" t="str">
            <v>รพ.สต.บ้านเหมืองหัวทะเล  ต.นาเคียน</v>
          </cell>
          <cell r="G10270" t="str">
            <v>โรงพยาบาลส่งเสริมสุขภาพตำบล</v>
          </cell>
          <cell r="H10270" t="str">
            <v>P</v>
          </cell>
          <cell r="I10270">
            <v>0</v>
          </cell>
          <cell r="J10270" t="str">
            <v>80</v>
          </cell>
          <cell r="K10270" t="str">
            <v>นครศรีธรรมราช</v>
          </cell>
          <cell r="L10270" t="str">
            <v>8001</v>
          </cell>
          <cell r="M10270" t="str">
            <v>เมืองนครศรีธรรมราช</v>
          </cell>
          <cell r="N10270" t="str">
            <v>800115</v>
          </cell>
          <cell r="O10270" t="str">
            <v>นาเคียน</v>
          </cell>
          <cell r="P10270" t="str">
            <v>05</v>
          </cell>
        </row>
        <row r="10271">
          <cell r="A10271" t="str">
            <v>โรงพยาบาลส่งเสริมสุขภาพตำบลบ้านใหม่บน</v>
          </cell>
          <cell r="B10271" t="str">
            <v>08899</v>
          </cell>
          <cell r="C10271">
            <v>11</v>
          </cell>
          <cell r="D10271" t="str">
            <v>80120708</v>
          </cell>
          <cell r="E10271" t="str">
            <v>000889900</v>
          </cell>
          <cell r="F10271" t="str">
            <v>รพ.สต.บ้านใหม่บน</v>
          </cell>
          <cell r="G10271" t="str">
            <v>โรงพยาบาลส่งเสริมสุขภาพตำบล</v>
          </cell>
          <cell r="H10271" t="str">
            <v>P</v>
          </cell>
          <cell r="I10271">
            <v>0</v>
          </cell>
          <cell r="J10271" t="str">
            <v>80</v>
          </cell>
          <cell r="K10271" t="str">
            <v>นครศรีธรรมราช</v>
          </cell>
          <cell r="L10271" t="str">
            <v>8012</v>
          </cell>
          <cell r="M10271" t="str">
            <v>ปากพนัง</v>
          </cell>
          <cell r="N10271" t="str">
            <v>801207</v>
          </cell>
          <cell r="O10271" t="str">
            <v>บ้านใหม่</v>
          </cell>
          <cell r="P10271" t="str">
            <v>08</v>
          </cell>
        </row>
        <row r="10272">
          <cell r="A10272" t="str">
            <v>โรงพยาบาลส่งเสริมสุขภาพตำบลบ้านอ้ายคู ตำบลทอนหงส์</v>
          </cell>
          <cell r="B10272" t="str">
            <v>08780</v>
          </cell>
          <cell r="C10272">
            <v>11</v>
          </cell>
          <cell r="D10272" t="str">
            <v>80020404</v>
          </cell>
          <cell r="E10272" t="str">
            <v>000878000</v>
          </cell>
          <cell r="F10272" t="str">
            <v>รพ.สต.บ้านอ้ายคู ตำบลทอนหงส์</v>
          </cell>
          <cell r="G10272" t="str">
            <v>โรงพยาบาลส่งเสริมสุขภาพตำบล</v>
          </cell>
          <cell r="H10272" t="str">
            <v>P</v>
          </cell>
          <cell r="I10272">
            <v>0</v>
          </cell>
          <cell r="J10272" t="str">
            <v>80</v>
          </cell>
          <cell r="K10272" t="str">
            <v>นครศรีธรรมราช</v>
          </cell>
          <cell r="L10272" t="str">
            <v>8002</v>
          </cell>
          <cell r="M10272" t="str">
            <v>พรหมคีรี</v>
          </cell>
          <cell r="N10272" t="str">
            <v>800204</v>
          </cell>
          <cell r="O10272" t="str">
            <v>ทอนหงส์</v>
          </cell>
          <cell r="P10272" t="str">
            <v>04</v>
          </cell>
        </row>
        <row r="10273">
          <cell r="A10273" t="str">
            <v>โรงพยาบาลส่งเสริมสุขภาพตำบลบ้านอ้ายเลา ตำบลทุ่งโพธิ์</v>
          </cell>
          <cell r="B10273" t="str">
            <v>08963</v>
          </cell>
          <cell r="C10273">
            <v>11</v>
          </cell>
          <cell r="D10273" t="str">
            <v>80190405</v>
          </cell>
          <cell r="E10273" t="str">
            <v>000896300</v>
          </cell>
          <cell r="F10273" t="str">
            <v>รพ.สต.บ้านอ้ายเลา ตำบลทุ่งโพธิ์</v>
          </cell>
          <cell r="G10273" t="str">
            <v>โรงพยาบาลส่งเสริมสุขภาพตำบล</v>
          </cell>
          <cell r="H10273" t="str">
            <v>P</v>
          </cell>
          <cell r="I10273">
            <v>0</v>
          </cell>
          <cell r="J10273" t="str">
            <v>80</v>
          </cell>
          <cell r="K10273" t="str">
            <v>นครศรีธรรมราช</v>
          </cell>
          <cell r="L10273" t="str">
            <v>8019</v>
          </cell>
          <cell r="M10273" t="str">
            <v>จุฬาภรณ์</v>
          </cell>
          <cell r="N10273" t="str">
            <v>801904</v>
          </cell>
          <cell r="O10273" t="str">
            <v>ทุ่งโพธิ์</v>
          </cell>
          <cell r="P10273" t="str">
            <v>05</v>
          </cell>
        </row>
        <row r="10274">
          <cell r="A10274" t="str">
            <v>โรงพยาบาลส่งเสริมสุขภาพตำบลพัทธสีมา ตำบลท่าซอม</v>
          </cell>
          <cell r="B10274" t="str">
            <v>08947</v>
          </cell>
          <cell r="C10274">
            <v>11</v>
          </cell>
          <cell r="D10274" t="str">
            <v>80160804</v>
          </cell>
          <cell r="E10274" t="str">
            <v>000894700</v>
          </cell>
          <cell r="F10274" t="str">
            <v>รพ.สต.พัทธสีมา ตำบลท่าซอม</v>
          </cell>
          <cell r="G10274" t="str">
            <v>โรงพยาบาลส่งเสริมสุขภาพตำบล</v>
          </cell>
          <cell r="H10274" t="str">
            <v>P</v>
          </cell>
          <cell r="I10274">
            <v>0</v>
          </cell>
          <cell r="J10274" t="str">
            <v>80</v>
          </cell>
          <cell r="K10274" t="str">
            <v>นครศรีธรรมราช</v>
          </cell>
          <cell r="L10274" t="str">
            <v>8016</v>
          </cell>
          <cell r="M10274" t="str">
            <v>หัวไทร</v>
          </cell>
          <cell r="N10274" t="str">
            <v>801608</v>
          </cell>
          <cell r="O10274" t="str">
            <v>ท่าซอม</v>
          </cell>
          <cell r="P10274" t="str">
            <v>04</v>
          </cell>
        </row>
        <row r="10275">
          <cell r="A10275" t="str">
            <v>โรงพยาบาลส่งเสริมสุขภาพตำบลมะม่วงสองต้น ตำบลมะม่วงสองต้น</v>
          </cell>
          <cell r="B10275" t="str">
            <v>08758</v>
          </cell>
          <cell r="C10275">
            <v>11</v>
          </cell>
          <cell r="D10275" t="str">
            <v>80011406</v>
          </cell>
          <cell r="E10275" t="str">
            <v>000875800</v>
          </cell>
          <cell r="F10275" t="str">
            <v>รพ.สต.มะม่วงสองต้น ตำบลมะม่วงสองต้น</v>
          </cell>
          <cell r="G10275" t="str">
            <v>โรงพยาบาลส่งเสริมสุขภาพตำบล</v>
          </cell>
          <cell r="H10275" t="str">
            <v>P</v>
          </cell>
          <cell r="I10275">
            <v>0</v>
          </cell>
          <cell r="J10275" t="str">
            <v>80</v>
          </cell>
          <cell r="K10275" t="str">
            <v>นครศรีธรรมราช</v>
          </cell>
          <cell r="L10275" t="str">
            <v>8001</v>
          </cell>
          <cell r="M10275" t="str">
            <v>เมืองนครศรีธรรมราช</v>
          </cell>
          <cell r="N10275" t="str">
            <v>800114</v>
          </cell>
          <cell r="O10275" t="str">
            <v>มะม่วงสองต้น</v>
          </cell>
          <cell r="P10275" t="str">
            <v>06</v>
          </cell>
        </row>
        <row r="10276">
          <cell r="A10276" t="str">
            <v>โรงพยาบาลส่งเสริมสุขภาพตำบลแม่เจ้าอยู่หัว แม่เจ้าอยู่หัว</v>
          </cell>
          <cell r="B10276" t="str">
            <v>08817</v>
          </cell>
          <cell r="C10276">
            <v>11</v>
          </cell>
          <cell r="D10276" t="str">
            <v>80061307</v>
          </cell>
          <cell r="E10276" t="str">
            <v>000881700</v>
          </cell>
          <cell r="F10276" t="str">
            <v>รพ.สต.แม่เจ้าอยู่หัว แม่เจ้าอยู่หัว</v>
          </cell>
          <cell r="G10276" t="str">
            <v>โรงพยาบาลส่งเสริมสุขภาพตำบล</v>
          </cell>
          <cell r="H10276" t="str">
            <v>P</v>
          </cell>
          <cell r="I10276">
            <v>0</v>
          </cell>
          <cell r="J10276" t="str">
            <v>80</v>
          </cell>
          <cell r="K10276" t="str">
            <v>นครศรีธรรมราช</v>
          </cell>
          <cell r="L10276" t="str">
            <v>8006</v>
          </cell>
          <cell r="M10276" t="str">
            <v>เชียรใหญ่</v>
          </cell>
          <cell r="N10276" t="str">
            <v>800613</v>
          </cell>
          <cell r="O10276" t="str">
            <v>แม่เจ้าอยู่หัว</v>
          </cell>
          <cell r="P10276" t="str">
            <v>07</v>
          </cell>
        </row>
        <row r="10277">
          <cell r="A10277" t="str">
            <v>โรงพยาบาลส่งเสริมสุขภาพตำบลรามแก้ว</v>
          </cell>
          <cell r="B10277" t="str">
            <v>08949</v>
          </cell>
          <cell r="C10277">
            <v>11</v>
          </cell>
          <cell r="D10277" t="str">
            <v>80161002</v>
          </cell>
          <cell r="E10277" t="str">
            <v>000894900</v>
          </cell>
          <cell r="F10277" t="str">
            <v>รพ.สต.รามแก้ว</v>
          </cell>
          <cell r="G10277" t="str">
            <v>โรงพยาบาลส่งเสริมสุขภาพตำบล</v>
          </cell>
          <cell r="H10277" t="str">
            <v>P</v>
          </cell>
          <cell r="I10277">
            <v>0</v>
          </cell>
          <cell r="J10277" t="str">
            <v>80</v>
          </cell>
          <cell r="K10277" t="str">
            <v>นครศรีธรรมราช</v>
          </cell>
          <cell r="L10277" t="str">
            <v>8016</v>
          </cell>
          <cell r="M10277" t="str">
            <v>หัวไทร</v>
          </cell>
          <cell r="N10277" t="str">
            <v>801610</v>
          </cell>
          <cell r="O10277" t="str">
            <v>รามแก้ว</v>
          </cell>
          <cell r="P10277" t="str">
            <v>02</v>
          </cell>
        </row>
        <row r="10278">
          <cell r="A10278" t="str">
            <v>โรงพยาบาลส่งเสริมสุขภาพตำบลวัดมุขธารา ตำบลปากนคร</v>
          </cell>
          <cell r="B10278" t="str">
            <v>08753</v>
          </cell>
          <cell r="C10278">
            <v>11</v>
          </cell>
          <cell r="D10278" t="str">
            <v>80010701</v>
          </cell>
          <cell r="E10278" t="str">
            <v>000875300</v>
          </cell>
          <cell r="F10278" t="str">
            <v>รพ.สต.วัดมุขธารา ตำบลปากนคร</v>
          </cell>
          <cell r="G10278" t="str">
            <v>โรงพยาบาลส่งเสริมสุขภาพตำบล</v>
          </cell>
          <cell r="H10278" t="str">
            <v>P</v>
          </cell>
          <cell r="I10278">
            <v>0</v>
          </cell>
          <cell r="J10278" t="str">
            <v>80</v>
          </cell>
          <cell r="K10278" t="str">
            <v>นครศรีธรรมราช</v>
          </cell>
          <cell r="L10278" t="str">
            <v>8001</v>
          </cell>
          <cell r="M10278" t="str">
            <v>เมืองนครศรีธรรมราช</v>
          </cell>
          <cell r="N10278" t="str">
            <v>800107</v>
          </cell>
          <cell r="O10278" t="str">
            <v>ปากนคร</v>
          </cell>
          <cell r="P10278" t="str">
            <v>01</v>
          </cell>
        </row>
        <row r="10279">
          <cell r="A10279" t="str">
            <v>โรงพยาบาลส่งเสริมสุขภาพตำบลสพานีอนามัยตำบลวังอ่าง(บ้านหน้าควนหรั่ง) หมู่ที่ 4 ตำบลวังอ่าง</v>
          </cell>
          <cell r="B10279" t="str">
            <v>08824</v>
          </cell>
          <cell r="C10279">
            <v>11</v>
          </cell>
          <cell r="D10279" t="str">
            <v>80070504</v>
          </cell>
          <cell r="E10279" t="str">
            <v>000882400</v>
          </cell>
          <cell r="F10279" t="str">
            <v>รพ.สต.สพานีอนามัยตำบลวังอ่าง(บ้านหน้าควนหรั่ง) หมู่ที่ 4 ตำบลวังอ่าง</v>
          </cell>
          <cell r="G10279" t="str">
            <v>โรงพยาบาลส่งเสริมสุขภาพตำบล</v>
          </cell>
          <cell r="H10279" t="str">
            <v>P</v>
          </cell>
          <cell r="I10279">
            <v>0</v>
          </cell>
          <cell r="J10279" t="str">
            <v>80</v>
          </cell>
          <cell r="K10279" t="str">
            <v>นครศรีธรรมราช</v>
          </cell>
          <cell r="L10279" t="str">
            <v>8007</v>
          </cell>
          <cell r="M10279" t="str">
            <v>ชะอวด</v>
          </cell>
          <cell r="N10279" t="str">
            <v>800705</v>
          </cell>
          <cell r="O10279" t="str">
            <v>วังอ่าง</v>
          </cell>
          <cell r="P10279" t="str">
            <v>04</v>
          </cell>
        </row>
        <row r="10280">
          <cell r="A10280" t="str">
            <v>โรงพยาบาลส่งเสริมสุขภาพตำบลสวนหลวง  ตำบลสวนหลวง</v>
          </cell>
          <cell r="B10280" t="str">
            <v>08985</v>
          </cell>
          <cell r="C10280">
            <v>11</v>
          </cell>
          <cell r="D10280" t="str">
            <v>80230304</v>
          </cell>
          <cell r="E10280" t="str">
            <v>000898500</v>
          </cell>
          <cell r="F10280" t="str">
            <v>รพ.สต.สวนหลวง  ตำบลสวนหลวง</v>
          </cell>
          <cell r="G10280" t="str">
            <v>โรงพยาบาลส่งเสริมสุขภาพตำบล</v>
          </cell>
          <cell r="H10280" t="str">
            <v>P</v>
          </cell>
          <cell r="I10280">
            <v>0</v>
          </cell>
          <cell r="J10280" t="str">
            <v>80</v>
          </cell>
          <cell r="K10280" t="str">
            <v>นครศรีธรรมราช</v>
          </cell>
          <cell r="L10280" t="str">
            <v>8023</v>
          </cell>
          <cell r="M10280" t="str">
            <v>เฉลิมพระเกียรติ</v>
          </cell>
          <cell r="N10280" t="str">
            <v>802303</v>
          </cell>
          <cell r="O10280" t="str">
            <v>สวนหลวง</v>
          </cell>
          <cell r="P10280" t="str">
            <v>04</v>
          </cell>
        </row>
        <row r="10281">
          <cell r="A10281" t="str">
            <v>โรงพยาบาลส่งเสริมสุขภาพตำบลสามตำบล</v>
          </cell>
          <cell r="B10281" t="str">
            <v>08965</v>
          </cell>
          <cell r="C10281">
            <v>11</v>
          </cell>
          <cell r="D10281" t="str">
            <v>80190605</v>
          </cell>
          <cell r="E10281" t="str">
            <v>000896500</v>
          </cell>
          <cell r="F10281" t="str">
            <v>รพ.สต.สามตำบล</v>
          </cell>
          <cell r="G10281" t="str">
            <v>โรงพยาบาลส่งเสริมสุขภาพตำบล</v>
          </cell>
          <cell r="H10281" t="str">
            <v>P</v>
          </cell>
          <cell r="I10281">
            <v>0</v>
          </cell>
          <cell r="J10281" t="str">
            <v>80</v>
          </cell>
          <cell r="K10281" t="str">
            <v>นครศรีธรรมราช</v>
          </cell>
          <cell r="L10281" t="str">
            <v>8019</v>
          </cell>
          <cell r="M10281" t="str">
            <v>จุฬาภรณ์</v>
          </cell>
          <cell r="N10281" t="str">
            <v>801906</v>
          </cell>
          <cell r="O10281" t="str">
            <v>สามตำบล</v>
          </cell>
          <cell r="P10281" t="str">
            <v>05</v>
          </cell>
        </row>
        <row r="10282">
          <cell r="A10282" t="str">
            <v>โรงพยาบาลส่งเสริมสุขภาพตำบลหนองหงส์</v>
          </cell>
          <cell r="B10282" t="str">
            <v>08852</v>
          </cell>
          <cell r="C10282">
            <v>11</v>
          </cell>
          <cell r="D10282" t="str">
            <v>80090306</v>
          </cell>
          <cell r="E10282" t="str">
            <v>000885200</v>
          </cell>
          <cell r="F10282" t="str">
            <v>รพ.สต.หนองหงส์</v>
          </cell>
          <cell r="G10282" t="str">
            <v>โรงพยาบาลส่งเสริมสุขภาพตำบล</v>
          </cell>
          <cell r="H10282" t="str">
            <v>P</v>
          </cell>
          <cell r="I10282">
            <v>0</v>
          </cell>
          <cell r="J10282" t="str">
            <v>80</v>
          </cell>
          <cell r="K10282" t="str">
            <v>นครศรีธรรมราช</v>
          </cell>
          <cell r="L10282" t="str">
            <v>8009</v>
          </cell>
          <cell r="M10282" t="str">
            <v>ทุ่งสง</v>
          </cell>
          <cell r="N10282" t="str">
            <v>800903</v>
          </cell>
          <cell r="O10282" t="str">
            <v>หนองหงส์</v>
          </cell>
          <cell r="P10282" t="str">
            <v>06</v>
          </cell>
        </row>
        <row r="10283">
          <cell r="A10283" t="str">
            <v>โรงพยาบาลส่งเสริมสุขภาพตำบลหัวควน ตำบลปริก</v>
          </cell>
          <cell r="B10283" t="str">
            <v>08886</v>
          </cell>
          <cell r="C10283">
            <v>11</v>
          </cell>
          <cell r="D10283" t="str">
            <v>80110503</v>
          </cell>
          <cell r="E10283" t="str">
            <v>000888600</v>
          </cell>
          <cell r="F10283" t="str">
            <v>รพ.สต.หัวควน ตำบลปริก</v>
          </cell>
          <cell r="G10283" t="str">
            <v>โรงพยาบาลส่งเสริมสุขภาพตำบล</v>
          </cell>
          <cell r="H10283" t="str">
            <v>P</v>
          </cell>
          <cell r="I10283">
            <v>0</v>
          </cell>
          <cell r="J10283" t="str">
            <v>80</v>
          </cell>
          <cell r="K10283" t="str">
            <v>นครศรีธรรมราช</v>
          </cell>
          <cell r="L10283" t="str">
            <v>8011</v>
          </cell>
          <cell r="M10283" t="str">
            <v>ทุ่งใหญ่</v>
          </cell>
          <cell r="N10283" t="str">
            <v>801105</v>
          </cell>
          <cell r="O10283" t="str">
            <v>ปริก</v>
          </cell>
          <cell r="P10283" t="str">
            <v>03</v>
          </cell>
        </row>
        <row r="10284">
          <cell r="A10284" t="str">
            <v>สถานีอนามัยเฉลิมพระเกียรติวัดสวนขัน</v>
          </cell>
          <cell r="B10284" t="str">
            <v>16000</v>
          </cell>
          <cell r="C10284">
            <v>11</v>
          </cell>
          <cell r="D10284" t="str">
            <v>80220301</v>
          </cell>
          <cell r="E10284" t="str">
            <v>001600000</v>
          </cell>
          <cell r="F10284" t="str">
            <v>สอ.เฉลิมพระเกียรติวัดสวนขัน</v>
          </cell>
          <cell r="G10284" t="str">
            <v>โรงพยาบาลส่งเสริมสุขภาพตำบล</v>
          </cell>
          <cell r="H10284" t="str">
            <v>P</v>
          </cell>
          <cell r="I10284">
            <v>0</v>
          </cell>
          <cell r="J10284" t="str">
            <v>80</v>
          </cell>
          <cell r="K10284" t="str">
            <v>นครศรีธรรมราช</v>
          </cell>
          <cell r="L10284" t="str">
            <v>8022</v>
          </cell>
          <cell r="M10284" t="str">
            <v>ช้างกลาง</v>
          </cell>
          <cell r="N10284" t="str">
            <v>802203</v>
          </cell>
          <cell r="O10284" t="str">
            <v>สวนขัน</v>
          </cell>
          <cell r="P10284" t="str">
            <v>01</v>
          </cell>
        </row>
        <row r="10285">
          <cell r="A10285" t="str">
            <v>โรงพยาบาลส่งเสริมสุขภาพตำบลกระโสม</v>
          </cell>
          <cell r="B10285" t="str">
            <v>09082</v>
          </cell>
          <cell r="C10285">
            <v>11</v>
          </cell>
          <cell r="D10285" t="str">
            <v>82040201</v>
          </cell>
          <cell r="E10285" t="str">
            <v>000908200</v>
          </cell>
          <cell r="F10285" t="str">
            <v>รพ.สต.กระโสม</v>
          </cell>
          <cell r="G10285" t="str">
            <v>โรงพยาบาลส่งเสริมสุขภาพตำบล</v>
          </cell>
          <cell r="H10285" t="str">
            <v>P</v>
          </cell>
          <cell r="I10285">
            <v>0</v>
          </cell>
          <cell r="J10285" t="str">
            <v>82</v>
          </cell>
          <cell r="K10285" t="str">
            <v>พังงา</v>
          </cell>
          <cell r="L10285" t="str">
            <v>8204</v>
          </cell>
          <cell r="M10285" t="str">
            <v>ตะกั่วทุ่ง</v>
          </cell>
          <cell r="N10285" t="str">
            <v>820402</v>
          </cell>
          <cell r="O10285" t="str">
            <v>กระโสม</v>
          </cell>
          <cell r="P10285" t="str">
            <v>01</v>
          </cell>
        </row>
        <row r="10286">
          <cell r="A10286" t="str">
            <v>โรงพยาบาลส่งเสริมสุขภาพตำบลกะปง</v>
          </cell>
          <cell r="B10286" t="str">
            <v>09072</v>
          </cell>
          <cell r="C10286">
            <v>11</v>
          </cell>
          <cell r="D10286" t="str">
            <v>82030102</v>
          </cell>
          <cell r="E10286" t="str">
            <v>000907200</v>
          </cell>
          <cell r="F10286" t="str">
            <v>รพ.สต.กะปง</v>
          </cell>
          <cell r="G10286" t="str">
            <v>โรงพยาบาลส่งเสริมสุขภาพตำบล</v>
          </cell>
          <cell r="H10286" t="str">
            <v>P</v>
          </cell>
          <cell r="I10286">
            <v>0</v>
          </cell>
          <cell r="J10286" t="str">
            <v>82</v>
          </cell>
          <cell r="K10286" t="str">
            <v>พังงา</v>
          </cell>
          <cell r="L10286" t="str">
            <v>8203</v>
          </cell>
          <cell r="M10286" t="str">
            <v>กะปง</v>
          </cell>
          <cell r="N10286" t="str">
            <v>820301</v>
          </cell>
          <cell r="O10286" t="str">
            <v>กะปง</v>
          </cell>
          <cell r="P10286" t="str">
            <v>02</v>
          </cell>
        </row>
        <row r="10287">
          <cell r="A10287" t="str">
            <v>โรงพยาบาลส่งเสริมสุขภาพตำบลกะไหล</v>
          </cell>
          <cell r="B10287" t="str">
            <v>09083</v>
          </cell>
          <cell r="C10287">
            <v>11</v>
          </cell>
          <cell r="D10287" t="str">
            <v>82040301</v>
          </cell>
          <cell r="E10287" t="str">
            <v>000908300</v>
          </cell>
          <cell r="F10287" t="str">
            <v>รพ.สต.กะไหล</v>
          </cell>
          <cell r="G10287" t="str">
            <v>โรงพยาบาลส่งเสริมสุขภาพตำบล</v>
          </cell>
          <cell r="H10287" t="str">
            <v>P</v>
          </cell>
          <cell r="I10287">
            <v>0</v>
          </cell>
          <cell r="J10287" t="str">
            <v>82</v>
          </cell>
          <cell r="K10287" t="str">
            <v>พังงา</v>
          </cell>
          <cell r="L10287" t="str">
            <v>8204</v>
          </cell>
          <cell r="M10287" t="str">
            <v>ตะกั่วทุ่ง</v>
          </cell>
          <cell r="N10287" t="str">
            <v>820403</v>
          </cell>
          <cell r="O10287" t="str">
            <v>กะไหล</v>
          </cell>
          <cell r="P10287" t="str">
            <v>01</v>
          </cell>
        </row>
        <row r="10288">
          <cell r="A10288" t="str">
            <v>โรงพยาบาลส่งเสริมสุขภาพตำบลเกาะปันหยี</v>
          </cell>
          <cell r="B10288" t="str">
            <v>09065</v>
          </cell>
          <cell r="C10288">
            <v>11</v>
          </cell>
          <cell r="D10288" t="str">
            <v>82010802</v>
          </cell>
          <cell r="E10288" t="str">
            <v>000906500</v>
          </cell>
          <cell r="F10288" t="str">
            <v>รพ.สต.เกาะปันหยี</v>
          </cell>
          <cell r="G10288" t="str">
            <v>โรงพยาบาลส่งเสริมสุขภาพตำบล</v>
          </cell>
          <cell r="H10288" t="str">
            <v>P</v>
          </cell>
          <cell r="I10288">
            <v>0</v>
          </cell>
          <cell r="J10288" t="str">
            <v>82</v>
          </cell>
          <cell r="K10288" t="str">
            <v>พังงา</v>
          </cell>
          <cell r="L10288" t="str">
            <v>8201</v>
          </cell>
          <cell r="M10288" t="str">
            <v>เมืองพังงา</v>
          </cell>
          <cell r="N10288" t="str">
            <v>820108</v>
          </cell>
          <cell r="O10288" t="str">
            <v>เกาะปันหยี</v>
          </cell>
          <cell r="P10288" t="str">
            <v>02</v>
          </cell>
        </row>
        <row r="10289">
          <cell r="A10289" t="str">
            <v>โรงพยาบาลส่งเสริมสุขภาพตำบลเกาะพระทอง</v>
          </cell>
          <cell r="B10289" t="str">
            <v>09105</v>
          </cell>
          <cell r="C10289">
            <v>11</v>
          </cell>
          <cell r="D10289" t="str">
            <v>82060304</v>
          </cell>
          <cell r="E10289" t="str">
            <v>000910500</v>
          </cell>
          <cell r="F10289" t="str">
            <v>รพ.สต.เกาะพระทอง</v>
          </cell>
          <cell r="G10289" t="str">
            <v>โรงพยาบาลส่งเสริมสุขภาพตำบล</v>
          </cell>
          <cell r="H10289" t="str">
            <v>P</v>
          </cell>
          <cell r="I10289">
            <v>0</v>
          </cell>
          <cell r="J10289" t="str">
            <v>82</v>
          </cell>
          <cell r="K10289" t="str">
            <v>พังงา</v>
          </cell>
          <cell r="L10289" t="str">
            <v>8206</v>
          </cell>
          <cell r="M10289" t="str">
            <v>คุระบุรี</v>
          </cell>
          <cell r="N10289" t="str">
            <v>820603</v>
          </cell>
          <cell r="O10289" t="str">
            <v>เกาะพระทอง</v>
          </cell>
          <cell r="P10289" t="str">
            <v>04</v>
          </cell>
        </row>
        <row r="10290">
          <cell r="A10290" t="str">
            <v>โรงพยาบาลส่งเสริมสุขภาพตำบลเกาะยาวใหญ่</v>
          </cell>
          <cell r="B10290" t="str">
            <v>09069</v>
          </cell>
          <cell r="C10290">
            <v>11</v>
          </cell>
          <cell r="D10290" t="str">
            <v>82020202</v>
          </cell>
          <cell r="E10290" t="str">
            <v>000906900</v>
          </cell>
          <cell r="F10290" t="str">
            <v>รพ.สต.เกาะยาวใหญ่</v>
          </cell>
          <cell r="G10290" t="str">
            <v>โรงพยาบาลส่งเสริมสุขภาพตำบล</v>
          </cell>
          <cell r="H10290" t="str">
            <v>P</v>
          </cell>
          <cell r="I10290">
            <v>0</v>
          </cell>
          <cell r="J10290" t="str">
            <v>82</v>
          </cell>
          <cell r="K10290" t="str">
            <v>พังงา</v>
          </cell>
          <cell r="L10290" t="str">
            <v>8202</v>
          </cell>
          <cell r="M10290" t="str">
            <v>เกาะยาว</v>
          </cell>
          <cell r="N10290" t="str">
            <v>820202</v>
          </cell>
          <cell r="O10290" t="str">
            <v>เกาะยาวใหญ่</v>
          </cell>
          <cell r="P10290" t="str">
            <v>02</v>
          </cell>
        </row>
        <row r="10291">
          <cell r="A10291" t="str">
            <v>โรงพยาบาลส่งเสริมสุขภาพตำบลคลองเคียน</v>
          </cell>
          <cell r="B10291" t="str">
            <v>09090</v>
          </cell>
          <cell r="C10291">
            <v>11</v>
          </cell>
          <cell r="D10291" t="str">
            <v>82040701</v>
          </cell>
          <cell r="E10291" t="str">
            <v>000909000</v>
          </cell>
          <cell r="F10291" t="str">
            <v>รพ.สต.คลองเคียน</v>
          </cell>
          <cell r="G10291" t="str">
            <v>โรงพยาบาลส่งเสริมสุขภาพตำบล</v>
          </cell>
          <cell r="H10291" t="str">
            <v>P</v>
          </cell>
          <cell r="I10291">
            <v>0</v>
          </cell>
          <cell r="J10291" t="str">
            <v>82</v>
          </cell>
          <cell r="K10291" t="str">
            <v>พังงา</v>
          </cell>
          <cell r="L10291" t="str">
            <v>8204</v>
          </cell>
          <cell r="M10291" t="str">
            <v>ตะกั่วทุ่ง</v>
          </cell>
          <cell r="N10291" t="str">
            <v>820407</v>
          </cell>
          <cell r="O10291" t="str">
            <v>คลองเคียน</v>
          </cell>
          <cell r="P10291" t="str">
            <v>01</v>
          </cell>
        </row>
        <row r="10292">
          <cell r="A10292" t="str">
            <v>โรงพยาบาลส่งเสริมสุขภาพตำบลคึกคัก</v>
          </cell>
          <cell r="B10292" t="str">
            <v>09098</v>
          </cell>
          <cell r="C10292">
            <v>11</v>
          </cell>
          <cell r="D10292" t="str">
            <v>82050704</v>
          </cell>
          <cell r="E10292" t="str">
            <v>000909800</v>
          </cell>
          <cell r="F10292" t="str">
            <v>รพ.สต.คึกคัก</v>
          </cell>
          <cell r="G10292" t="str">
            <v>โรงพยาบาลส่งเสริมสุขภาพตำบล</v>
          </cell>
          <cell r="H10292" t="str">
            <v>P</v>
          </cell>
          <cell r="I10292">
            <v>0</v>
          </cell>
          <cell r="J10292" t="str">
            <v>82</v>
          </cell>
          <cell r="K10292" t="str">
            <v>พังงา</v>
          </cell>
          <cell r="L10292" t="str">
            <v>8205</v>
          </cell>
          <cell r="M10292" t="str">
            <v>ตะกั่วป่า</v>
          </cell>
          <cell r="N10292" t="str">
            <v>820507</v>
          </cell>
          <cell r="O10292" t="str">
            <v>คึกคัก</v>
          </cell>
          <cell r="P10292" t="str">
            <v>04</v>
          </cell>
        </row>
        <row r="10293">
          <cell r="A10293" t="str">
            <v>โรงพยาบาลส่งเสริมสุขภาพตำบลโคกเคียน</v>
          </cell>
          <cell r="B10293" t="str">
            <v>09097</v>
          </cell>
          <cell r="C10293">
            <v>11</v>
          </cell>
          <cell r="D10293" t="str">
            <v>82050606</v>
          </cell>
          <cell r="E10293" t="str">
            <v>000909700</v>
          </cell>
          <cell r="F10293" t="str">
            <v>รพ.สต.โคกเคียน</v>
          </cell>
          <cell r="G10293" t="str">
            <v>โรงพยาบาลส่งเสริมสุขภาพตำบล</v>
          </cell>
          <cell r="H10293" t="str">
            <v>P</v>
          </cell>
          <cell r="I10293">
            <v>0</v>
          </cell>
          <cell r="J10293" t="str">
            <v>82</v>
          </cell>
          <cell r="K10293" t="str">
            <v>พังงา</v>
          </cell>
          <cell r="L10293" t="str">
            <v>8205</v>
          </cell>
          <cell r="M10293" t="str">
            <v>ตะกั่วป่า</v>
          </cell>
          <cell r="N10293" t="str">
            <v>820506</v>
          </cell>
          <cell r="O10293" t="str">
            <v>โคกเคียน</v>
          </cell>
          <cell r="P10293" t="str">
            <v>06</v>
          </cell>
        </row>
        <row r="10294">
          <cell r="A10294" t="str">
            <v>โรงพยาบาลส่งเสริมสุขภาพตำบลโคกเจริญ</v>
          </cell>
          <cell r="B10294" t="str">
            <v>09111</v>
          </cell>
          <cell r="C10294">
            <v>11</v>
          </cell>
          <cell r="D10294" t="str">
            <v>82070508</v>
          </cell>
          <cell r="E10294" t="str">
            <v>000911100</v>
          </cell>
          <cell r="F10294" t="str">
            <v>รพ.สต.โคกเจริญ</v>
          </cell>
          <cell r="G10294" t="str">
            <v>โรงพยาบาลส่งเสริมสุขภาพตำบล</v>
          </cell>
          <cell r="H10294" t="str">
            <v>P</v>
          </cell>
          <cell r="I10294">
            <v>0</v>
          </cell>
          <cell r="J10294" t="str">
            <v>82</v>
          </cell>
          <cell r="K10294" t="str">
            <v>พังงา</v>
          </cell>
          <cell r="L10294" t="str">
            <v>8207</v>
          </cell>
          <cell r="M10294" t="str">
            <v>ทับปุด</v>
          </cell>
          <cell r="N10294" t="str">
            <v>820705</v>
          </cell>
          <cell r="O10294" t="str">
            <v>โคกเจริญ</v>
          </cell>
          <cell r="P10294" t="str">
            <v>08</v>
          </cell>
        </row>
        <row r="10295">
          <cell r="A10295" t="str">
            <v>โรงพยาบาลส่งเสริมสุขภาพตำบลตากแดด</v>
          </cell>
          <cell r="B10295" t="str">
            <v>09062</v>
          </cell>
          <cell r="C10295">
            <v>11</v>
          </cell>
          <cell r="D10295" t="str">
            <v>82010502</v>
          </cell>
          <cell r="E10295" t="str">
            <v>000906200</v>
          </cell>
          <cell r="F10295" t="str">
            <v>รพ.สต.ตากแดด</v>
          </cell>
          <cell r="G10295" t="str">
            <v>โรงพยาบาลส่งเสริมสุขภาพตำบล</v>
          </cell>
          <cell r="H10295" t="str">
            <v>P</v>
          </cell>
          <cell r="I10295">
            <v>0</v>
          </cell>
          <cell r="J10295" t="str">
            <v>82</v>
          </cell>
          <cell r="K10295" t="str">
            <v>พังงา</v>
          </cell>
          <cell r="L10295" t="str">
            <v>8201</v>
          </cell>
          <cell r="M10295" t="str">
            <v>เมืองพังงา</v>
          </cell>
          <cell r="N10295" t="str">
            <v>820105</v>
          </cell>
          <cell r="O10295" t="str">
            <v>ตากแดด</v>
          </cell>
          <cell r="P10295" t="str">
            <v>02</v>
          </cell>
        </row>
        <row r="10296">
          <cell r="A10296" t="str">
            <v>โรงพยาบาลส่งเสริมสุขภาพตำบลตำตัว</v>
          </cell>
          <cell r="B10296" t="str">
            <v>09096</v>
          </cell>
          <cell r="C10296">
            <v>11</v>
          </cell>
          <cell r="D10296" t="str">
            <v>82050505</v>
          </cell>
          <cell r="E10296" t="str">
            <v>000909600</v>
          </cell>
          <cell r="F10296" t="str">
            <v>รพ.สต.ตำตัว</v>
          </cell>
          <cell r="G10296" t="str">
            <v>โรงพยาบาลส่งเสริมสุขภาพตำบล</v>
          </cell>
          <cell r="H10296" t="str">
            <v>P</v>
          </cell>
          <cell r="I10296">
            <v>0</v>
          </cell>
          <cell r="J10296" t="str">
            <v>82</v>
          </cell>
          <cell r="K10296" t="str">
            <v>พังงา</v>
          </cell>
          <cell r="L10296" t="str">
            <v>8205</v>
          </cell>
          <cell r="M10296" t="str">
            <v>ตะกั่วป่า</v>
          </cell>
          <cell r="N10296" t="str">
            <v>820505</v>
          </cell>
          <cell r="O10296" t="str">
            <v>ตำตัว</v>
          </cell>
          <cell r="P10296" t="str">
            <v>05</v>
          </cell>
        </row>
        <row r="10297">
          <cell r="A10297" t="str">
            <v>โรงพยาบาลส่งเสริมสุขภาพตำบลถ้ำ</v>
          </cell>
          <cell r="B10297" t="str">
            <v>09081</v>
          </cell>
          <cell r="C10297">
            <v>11</v>
          </cell>
          <cell r="D10297" t="str">
            <v>82040107</v>
          </cell>
          <cell r="E10297" t="str">
            <v>000908100</v>
          </cell>
          <cell r="F10297" t="str">
            <v>รพ.สต.ถ้ำ</v>
          </cell>
          <cell r="G10297" t="str">
            <v>โรงพยาบาลส่งเสริมสุขภาพตำบล</v>
          </cell>
          <cell r="H10297" t="str">
            <v>P</v>
          </cell>
          <cell r="I10297">
            <v>0</v>
          </cell>
          <cell r="J10297" t="str">
            <v>82</v>
          </cell>
          <cell r="K10297" t="str">
            <v>พังงา</v>
          </cell>
          <cell r="L10297" t="str">
            <v>8204</v>
          </cell>
          <cell r="M10297" t="str">
            <v>ตะกั่วทุ่ง</v>
          </cell>
          <cell r="N10297" t="str">
            <v>820401</v>
          </cell>
          <cell r="O10297" t="str">
            <v>ถ้ำ</v>
          </cell>
          <cell r="P10297" t="str">
            <v>07</v>
          </cell>
        </row>
        <row r="10298">
          <cell r="A10298" t="str">
            <v>โรงพยาบาลส่งเสริมสุขภาพตำบลถ้ำทองหลาง</v>
          </cell>
          <cell r="B10298" t="str">
            <v>09110</v>
          </cell>
          <cell r="C10298">
            <v>11</v>
          </cell>
          <cell r="D10298" t="str">
            <v>82070402</v>
          </cell>
          <cell r="E10298" t="str">
            <v>000911000</v>
          </cell>
          <cell r="F10298" t="str">
            <v>รพ.สต.ถ้ำทองหลาง</v>
          </cell>
          <cell r="G10298" t="str">
            <v>โรงพยาบาลส่งเสริมสุขภาพตำบล</v>
          </cell>
          <cell r="H10298" t="str">
            <v>P</v>
          </cell>
          <cell r="I10298">
            <v>0</v>
          </cell>
          <cell r="J10298" t="str">
            <v>82</v>
          </cell>
          <cell r="K10298" t="str">
            <v>พังงา</v>
          </cell>
          <cell r="L10298" t="str">
            <v>8207</v>
          </cell>
          <cell r="M10298" t="str">
            <v>ทับปุด</v>
          </cell>
          <cell r="N10298" t="str">
            <v>820704</v>
          </cell>
          <cell r="O10298" t="str">
            <v>ถ้ำทองหลาง</v>
          </cell>
          <cell r="P10298" t="str">
            <v>02</v>
          </cell>
        </row>
        <row r="10299">
          <cell r="A10299" t="str">
            <v>โรงพยาบาลส่งเสริมสุขภาพตำบลถ้ำน้ำผุด</v>
          </cell>
          <cell r="B10299" t="str">
            <v>09059</v>
          </cell>
          <cell r="C10299">
            <v>11</v>
          </cell>
          <cell r="D10299" t="str">
            <v>82010302</v>
          </cell>
          <cell r="E10299" t="str">
            <v>000905900</v>
          </cell>
          <cell r="F10299" t="str">
            <v>รพ.สต.ถ้ำน้ำผุด</v>
          </cell>
          <cell r="G10299" t="str">
            <v>โรงพยาบาลส่งเสริมสุขภาพตำบล</v>
          </cell>
          <cell r="H10299" t="str">
            <v>P</v>
          </cell>
          <cell r="I10299">
            <v>0</v>
          </cell>
          <cell r="J10299" t="str">
            <v>82</v>
          </cell>
          <cell r="K10299" t="str">
            <v>พังงา</v>
          </cell>
          <cell r="L10299" t="str">
            <v>8201</v>
          </cell>
          <cell r="M10299" t="str">
            <v>เมืองพังงา</v>
          </cell>
          <cell r="N10299" t="str">
            <v>820103</v>
          </cell>
          <cell r="O10299" t="str">
            <v>ถ้ำน้ำผุด</v>
          </cell>
          <cell r="P10299" t="str">
            <v>02</v>
          </cell>
        </row>
        <row r="10300">
          <cell r="A10300" t="str">
            <v>โรงพยาบาลส่งเสริมสุขภาพตำบลทุ่งคาโงก</v>
          </cell>
          <cell r="B10300" t="str">
            <v>09064</v>
          </cell>
          <cell r="C10300">
            <v>11</v>
          </cell>
          <cell r="D10300" t="str">
            <v>82010701</v>
          </cell>
          <cell r="E10300" t="str">
            <v>000906400</v>
          </cell>
          <cell r="F10300" t="str">
            <v>รพ.สต.ทุ่งคาโงก</v>
          </cell>
          <cell r="G10300" t="str">
            <v>โรงพยาบาลส่งเสริมสุขภาพตำบล</v>
          </cell>
          <cell r="H10300" t="str">
            <v>P</v>
          </cell>
          <cell r="I10300">
            <v>0</v>
          </cell>
          <cell r="J10300" t="str">
            <v>82</v>
          </cell>
          <cell r="K10300" t="str">
            <v>พังงา</v>
          </cell>
          <cell r="L10300" t="str">
            <v>8201</v>
          </cell>
          <cell r="M10300" t="str">
            <v>เมืองพังงา</v>
          </cell>
          <cell r="N10300" t="str">
            <v>820107</v>
          </cell>
          <cell r="O10300" t="str">
            <v>ทุ่งคาโงก</v>
          </cell>
          <cell r="P10300" t="str">
            <v>01</v>
          </cell>
        </row>
        <row r="10301">
          <cell r="A10301" t="str">
            <v>โรงพยาบาลส่งเสริมสุขภาพตำบลทุ่งมะพร้าว</v>
          </cell>
          <cell r="B10301" t="str">
            <v>09116</v>
          </cell>
          <cell r="C10301">
            <v>11</v>
          </cell>
          <cell r="D10301" t="str">
            <v>82080401</v>
          </cell>
          <cell r="E10301" t="str">
            <v>000911600</v>
          </cell>
          <cell r="F10301" t="str">
            <v>รพ.สต.ทุ่งมะพร้าว</v>
          </cell>
          <cell r="G10301" t="str">
            <v>โรงพยาบาลส่งเสริมสุขภาพตำบล</v>
          </cell>
          <cell r="H10301" t="str">
            <v>P</v>
          </cell>
          <cell r="I10301">
            <v>0</v>
          </cell>
          <cell r="J10301" t="str">
            <v>82</v>
          </cell>
          <cell r="K10301" t="str">
            <v>พังงา</v>
          </cell>
          <cell r="L10301" t="str">
            <v>8208</v>
          </cell>
          <cell r="M10301" t="str">
            <v>ท้ายเหมือง</v>
          </cell>
          <cell r="N10301" t="str">
            <v>820804</v>
          </cell>
          <cell r="O10301" t="str">
            <v>ทุ่งมะพร้าว</v>
          </cell>
          <cell r="P10301" t="str">
            <v>01</v>
          </cell>
        </row>
        <row r="10302">
          <cell r="A10302" t="str">
            <v>โรงพยาบาลส่งเสริมสุขภาพตำบลนบปริง</v>
          </cell>
          <cell r="B10302" t="str">
            <v>09058</v>
          </cell>
          <cell r="C10302">
            <v>11</v>
          </cell>
          <cell r="D10302" t="str">
            <v>82010203</v>
          </cell>
          <cell r="E10302" t="str">
            <v>000905800</v>
          </cell>
          <cell r="F10302" t="str">
            <v>รพ.สต.นบปริง</v>
          </cell>
          <cell r="G10302" t="str">
            <v>โรงพยาบาลส่งเสริมสุขภาพตำบล</v>
          </cell>
          <cell r="H10302" t="str">
            <v>P</v>
          </cell>
          <cell r="I10302">
            <v>0</v>
          </cell>
          <cell r="J10302" t="str">
            <v>82</v>
          </cell>
          <cell r="K10302" t="str">
            <v>พังงา</v>
          </cell>
          <cell r="L10302" t="str">
            <v>8201</v>
          </cell>
          <cell r="M10302" t="str">
            <v>เมืองพังงา</v>
          </cell>
          <cell r="N10302" t="str">
            <v>820102</v>
          </cell>
          <cell r="O10302" t="str">
            <v>นบปริง</v>
          </cell>
          <cell r="P10302" t="str">
            <v>03</v>
          </cell>
        </row>
        <row r="10303">
          <cell r="A10303" t="str">
            <v>โรงพยาบาลส่งเสริมสุขภาพตำบลนาเตย</v>
          </cell>
          <cell r="B10303" t="str">
            <v>09113</v>
          </cell>
          <cell r="C10303">
            <v>11</v>
          </cell>
          <cell r="D10303" t="str">
            <v>82080202</v>
          </cell>
          <cell r="E10303" t="str">
            <v>000911300</v>
          </cell>
          <cell r="F10303" t="str">
            <v>รพ.สต.นาเตย</v>
          </cell>
          <cell r="G10303" t="str">
            <v>โรงพยาบาลส่งเสริมสุขภาพตำบล</v>
          </cell>
          <cell r="H10303" t="str">
            <v>P</v>
          </cell>
          <cell r="I10303">
            <v>0</v>
          </cell>
          <cell r="J10303" t="str">
            <v>82</v>
          </cell>
          <cell r="K10303" t="str">
            <v>พังงา</v>
          </cell>
          <cell r="L10303" t="str">
            <v>8208</v>
          </cell>
          <cell r="M10303" t="str">
            <v>ท้ายเหมือง</v>
          </cell>
          <cell r="N10303" t="str">
            <v>820802</v>
          </cell>
          <cell r="O10303" t="str">
            <v>นาเตย</v>
          </cell>
          <cell r="P10303" t="str">
            <v>02</v>
          </cell>
        </row>
        <row r="10304">
          <cell r="A10304" t="str">
            <v>โรงพยาบาลส่งเสริมสุขภาพตำบลน้ำเค็ม ตำบลบางม่วง</v>
          </cell>
          <cell r="B10304" t="str">
            <v>09094</v>
          </cell>
          <cell r="C10304">
            <v>11</v>
          </cell>
          <cell r="D10304" t="str">
            <v>82050402</v>
          </cell>
          <cell r="E10304" t="str">
            <v>000909400</v>
          </cell>
          <cell r="F10304" t="str">
            <v>รพ.สต.น้ำเค็ม ตำบลบางม่วง</v>
          </cell>
          <cell r="G10304" t="str">
            <v>โรงพยาบาลส่งเสริมสุขภาพตำบล</v>
          </cell>
          <cell r="H10304" t="str">
            <v>P</v>
          </cell>
          <cell r="I10304">
            <v>0</v>
          </cell>
          <cell r="J10304" t="str">
            <v>82</v>
          </cell>
          <cell r="K10304" t="str">
            <v>พังงา</v>
          </cell>
          <cell r="L10304" t="str">
            <v>8205</v>
          </cell>
          <cell r="M10304" t="str">
            <v>ตะกั่วป่า</v>
          </cell>
          <cell r="N10304" t="str">
            <v>820504</v>
          </cell>
          <cell r="O10304" t="str">
            <v>บางม่วง</v>
          </cell>
          <cell r="P10304" t="str">
            <v>02</v>
          </cell>
        </row>
        <row r="10305">
          <cell r="A10305" t="str">
            <v>โรงพยาบาลส่งเสริมสุขภาพตำบลนิคมท้ายเหมือง ตำบลทุ่งมะพร้าว</v>
          </cell>
          <cell r="B10305" t="str">
            <v>09118</v>
          </cell>
          <cell r="C10305">
            <v>11</v>
          </cell>
          <cell r="D10305" t="str">
            <v>82080408</v>
          </cell>
          <cell r="E10305" t="str">
            <v>000911800</v>
          </cell>
          <cell r="F10305" t="str">
            <v>รพ.สต.นิคมท้ายเหมือง ตำบลทุ่งมะพร้าว</v>
          </cell>
          <cell r="G10305" t="str">
            <v>โรงพยาบาลส่งเสริมสุขภาพตำบล</v>
          </cell>
          <cell r="H10305" t="str">
            <v>P</v>
          </cell>
          <cell r="I10305">
            <v>0</v>
          </cell>
          <cell r="J10305" t="str">
            <v>82</v>
          </cell>
          <cell r="K10305" t="str">
            <v>พังงา</v>
          </cell>
          <cell r="L10305" t="str">
            <v>8208</v>
          </cell>
          <cell r="M10305" t="str">
            <v>ท้ายเหมือง</v>
          </cell>
          <cell r="N10305" t="str">
            <v>820804</v>
          </cell>
          <cell r="O10305" t="str">
            <v>ทุ่งมะพร้าว</v>
          </cell>
          <cell r="P10305" t="str">
            <v>08</v>
          </cell>
        </row>
        <row r="10306">
          <cell r="A10306" t="str">
            <v>โรงพยาบาลส่งเสริมสุขภาพตำบลบ่อแสน</v>
          </cell>
          <cell r="B10306" t="str">
            <v>09109</v>
          </cell>
          <cell r="C10306">
            <v>11</v>
          </cell>
          <cell r="D10306" t="str">
            <v>82070302</v>
          </cell>
          <cell r="E10306" t="str">
            <v>000910900</v>
          </cell>
          <cell r="F10306" t="str">
            <v>รพ.สต.บ่อแสน</v>
          </cell>
          <cell r="G10306" t="str">
            <v>โรงพยาบาลส่งเสริมสุขภาพตำบล</v>
          </cell>
          <cell r="H10306" t="str">
            <v>P</v>
          </cell>
          <cell r="I10306">
            <v>0</v>
          </cell>
          <cell r="J10306" t="str">
            <v>82</v>
          </cell>
          <cell r="K10306" t="str">
            <v>พังงา</v>
          </cell>
          <cell r="L10306" t="str">
            <v>8207</v>
          </cell>
          <cell r="M10306" t="str">
            <v>ทับปุด</v>
          </cell>
          <cell r="N10306" t="str">
            <v>820703</v>
          </cell>
          <cell r="O10306" t="str">
            <v>บ่อแสน</v>
          </cell>
          <cell r="P10306" t="str">
            <v>02</v>
          </cell>
        </row>
        <row r="10307">
          <cell r="A10307" t="str">
            <v>โรงพยาบาลส่งเสริมสุขภาพตำบลบางติบ</v>
          </cell>
          <cell r="B10307" t="str">
            <v>09104</v>
          </cell>
          <cell r="C10307">
            <v>11</v>
          </cell>
          <cell r="D10307" t="str">
            <v>82060206</v>
          </cell>
          <cell r="E10307" t="str">
            <v>000910400</v>
          </cell>
          <cell r="F10307" t="str">
            <v>รพ.สต.บางติบ</v>
          </cell>
          <cell r="G10307" t="str">
            <v>โรงพยาบาลส่งเสริมสุขภาพตำบล</v>
          </cell>
          <cell r="H10307" t="str">
            <v>P</v>
          </cell>
          <cell r="I10307">
            <v>0</v>
          </cell>
          <cell r="J10307" t="str">
            <v>82</v>
          </cell>
          <cell r="K10307" t="str">
            <v>พังงา</v>
          </cell>
          <cell r="L10307" t="str">
            <v>8206</v>
          </cell>
          <cell r="M10307" t="str">
            <v>คุระบุรี</v>
          </cell>
          <cell r="N10307" t="str">
            <v>820602</v>
          </cell>
          <cell r="O10307" t="str">
            <v>บางวัน</v>
          </cell>
          <cell r="P10307" t="str">
            <v>06</v>
          </cell>
        </row>
        <row r="10308">
          <cell r="A10308" t="str">
            <v>โรงพยาบาลส่งเสริมสุขภาพตำบลบางเตย</v>
          </cell>
          <cell r="B10308" t="str">
            <v>09060</v>
          </cell>
          <cell r="C10308">
            <v>11</v>
          </cell>
          <cell r="D10308" t="str">
            <v>82010404</v>
          </cell>
          <cell r="E10308" t="str">
            <v>000906000</v>
          </cell>
          <cell r="F10308" t="str">
            <v>รพ.สต.บางเตย</v>
          </cell>
          <cell r="G10308" t="str">
            <v>โรงพยาบาลส่งเสริมสุขภาพตำบล</v>
          </cell>
          <cell r="H10308" t="str">
            <v>P</v>
          </cell>
          <cell r="I10308">
            <v>0</v>
          </cell>
          <cell r="J10308" t="str">
            <v>82</v>
          </cell>
          <cell r="K10308" t="str">
            <v>พังงา</v>
          </cell>
          <cell r="L10308" t="str">
            <v>8201</v>
          </cell>
          <cell r="M10308" t="str">
            <v>เมืองพังงา</v>
          </cell>
          <cell r="N10308" t="str">
            <v>820104</v>
          </cell>
          <cell r="O10308" t="str">
            <v>บางเตย</v>
          </cell>
          <cell r="P10308" t="str">
            <v>04</v>
          </cell>
        </row>
        <row r="10309">
          <cell r="A10309" t="str">
            <v>โรงพยาบาลส่งเสริมสุขภาพตำบลบางทอง</v>
          </cell>
          <cell r="B10309" t="str">
            <v>09115</v>
          </cell>
          <cell r="C10309">
            <v>11</v>
          </cell>
          <cell r="D10309" t="str">
            <v>82080304</v>
          </cell>
          <cell r="E10309" t="str">
            <v>000911500</v>
          </cell>
          <cell r="F10309" t="str">
            <v>รพ.สต.บางทอง</v>
          </cell>
          <cell r="G10309" t="str">
            <v>โรงพยาบาลส่งเสริมสุขภาพตำบล</v>
          </cell>
          <cell r="H10309" t="str">
            <v>P</v>
          </cell>
          <cell r="I10309">
            <v>0</v>
          </cell>
          <cell r="J10309" t="str">
            <v>82</v>
          </cell>
          <cell r="K10309" t="str">
            <v>พังงา</v>
          </cell>
          <cell r="L10309" t="str">
            <v>8208</v>
          </cell>
          <cell r="M10309" t="str">
            <v>ท้ายเหมือง</v>
          </cell>
          <cell r="N10309" t="str">
            <v>820803</v>
          </cell>
          <cell r="O10309" t="str">
            <v>บางทอง</v>
          </cell>
          <cell r="P10309" t="str">
            <v>04</v>
          </cell>
        </row>
        <row r="10310">
          <cell r="A10310" t="str">
            <v>โรงพยาบาลส่งเสริมสุขภาพตำบลบางวัน</v>
          </cell>
          <cell r="B10310" t="str">
            <v>09102</v>
          </cell>
          <cell r="C10310">
            <v>11</v>
          </cell>
          <cell r="D10310" t="str">
            <v>82060202</v>
          </cell>
          <cell r="E10310" t="str">
            <v>000910200</v>
          </cell>
          <cell r="F10310" t="str">
            <v>รพ.สต.บางวัน</v>
          </cell>
          <cell r="G10310" t="str">
            <v>โรงพยาบาลส่งเสริมสุขภาพตำบล</v>
          </cell>
          <cell r="H10310" t="str">
            <v>P</v>
          </cell>
          <cell r="I10310">
            <v>0</v>
          </cell>
          <cell r="J10310" t="str">
            <v>82</v>
          </cell>
          <cell r="K10310" t="str">
            <v>พังงา</v>
          </cell>
          <cell r="L10310" t="str">
            <v>8206</v>
          </cell>
          <cell r="M10310" t="str">
            <v>คุระบุรี</v>
          </cell>
          <cell r="N10310" t="str">
            <v>820602</v>
          </cell>
          <cell r="O10310" t="str">
            <v>บางวัน</v>
          </cell>
          <cell r="P10310" t="str">
            <v>02</v>
          </cell>
        </row>
        <row r="10311">
          <cell r="A10311" t="str">
            <v>โรงพยาบาลส่งเสริมสุขภาพตำบลบางเหรียง</v>
          </cell>
          <cell r="B10311" t="str">
            <v>09112</v>
          </cell>
          <cell r="C10311">
            <v>11</v>
          </cell>
          <cell r="D10311" t="str">
            <v>82070601</v>
          </cell>
          <cell r="E10311" t="str">
            <v>000911200</v>
          </cell>
          <cell r="F10311" t="str">
            <v>รพ.สต.บางเหรียง</v>
          </cell>
          <cell r="G10311" t="str">
            <v>โรงพยาบาลส่งเสริมสุขภาพตำบล</v>
          </cell>
          <cell r="H10311" t="str">
            <v>P</v>
          </cell>
          <cell r="I10311">
            <v>0</v>
          </cell>
          <cell r="J10311" t="str">
            <v>82</v>
          </cell>
          <cell r="K10311" t="str">
            <v>พังงา</v>
          </cell>
          <cell r="L10311" t="str">
            <v>8207</v>
          </cell>
          <cell r="M10311" t="str">
            <v>ทับปุด</v>
          </cell>
          <cell r="N10311" t="str">
            <v>820706</v>
          </cell>
          <cell r="O10311" t="str">
            <v>บางเหรียง</v>
          </cell>
          <cell r="P10311" t="str">
            <v>01</v>
          </cell>
        </row>
        <row r="10312">
          <cell r="A10312" t="str">
            <v>โรงพยาบาลส่งเสริมสุขภาพตำบลบ้านเกาะกลาง ตำบลกะไหล</v>
          </cell>
          <cell r="B10312" t="str">
            <v>09084</v>
          </cell>
          <cell r="C10312">
            <v>11</v>
          </cell>
          <cell r="D10312" t="str">
            <v>82040311</v>
          </cell>
          <cell r="E10312" t="str">
            <v>000908400</v>
          </cell>
          <cell r="F10312" t="str">
            <v>รพ.สต.บ้านเกาะกลาง ตำบลกะไหล</v>
          </cell>
          <cell r="G10312" t="str">
            <v>โรงพยาบาลส่งเสริมสุขภาพตำบล</v>
          </cell>
          <cell r="H10312" t="str">
            <v>P</v>
          </cell>
          <cell r="I10312">
            <v>0</v>
          </cell>
          <cell r="J10312" t="str">
            <v>82</v>
          </cell>
          <cell r="K10312" t="str">
            <v>พังงา</v>
          </cell>
          <cell r="L10312" t="str">
            <v>8204</v>
          </cell>
          <cell r="M10312" t="str">
            <v>ตะกั่วทุ่ง</v>
          </cell>
          <cell r="N10312" t="str">
            <v>820403</v>
          </cell>
          <cell r="O10312" t="str">
            <v>กะไหล</v>
          </cell>
          <cell r="P10312" t="str">
            <v>11</v>
          </cell>
        </row>
        <row r="10313">
          <cell r="A10313" t="str">
            <v>โรงพยาบาลส่งเสริมสุขภาพตำบลบ้านเกาะคอเขา</v>
          </cell>
          <cell r="B10313" t="str">
            <v>09100</v>
          </cell>
          <cell r="C10313">
            <v>11</v>
          </cell>
          <cell r="D10313" t="str">
            <v>82050803</v>
          </cell>
          <cell r="E10313" t="str">
            <v>000910000</v>
          </cell>
          <cell r="F10313" t="str">
            <v>รพ.สต.บ้านเกาะคอเขา</v>
          </cell>
          <cell r="G10313" t="str">
            <v>โรงพยาบาลส่งเสริมสุขภาพตำบล</v>
          </cell>
          <cell r="H10313" t="str">
            <v>P</v>
          </cell>
          <cell r="I10313">
            <v>0</v>
          </cell>
          <cell r="J10313" t="str">
            <v>82</v>
          </cell>
          <cell r="K10313" t="str">
            <v>พังงา</v>
          </cell>
          <cell r="L10313" t="str">
            <v>8205</v>
          </cell>
          <cell r="M10313" t="str">
            <v>ตะกั่วป่า</v>
          </cell>
          <cell r="N10313" t="str">
            <v>820508</v>
          </cell>
          <cell r="O10313" t="str">
            <v>เกาะคอเขา</v>
          </cell>
          <cell r="P10313" t="str">
            <v>03</v>
          </cell>
        </row>
        <row r="10314">
          <cell r="A10314" t="str">
            <v>โรงพยาบาลส่งเสริมสุขภาพตำบลบ้านเกาะเคี่ยม ตำบลบางเตย</v>
          </cell>
          <cell r="B10314" t="str">
            <v>09061</v>
          </cell>
          <cell r="C10314">
            <v>11</v>
          </cell>
          <cell r="D10314" t="str">
            <v>82010405</v>
          </cell>
          <cell r="E10314" t="str">
            <v>000906100</v>
          </cell>
          <cell r="F10314" t="str">
            <v>รพ.สต.บ้านเกาะเคี่ยม ตำบลบางเตย</v>
          </cell>
          <cell r="G10314" t="str">
            <v>โรงพยาบาลส่งเสริมสุขภาพตำบล</v>
          </cell>
          <cell r="H10314" t="str">
            <v>P</v>
          </cell>
          <cell r="I10314">
            <v>0</v>
          </cell>
          <cell r="J10314" t="str">
            <v>82</v>
          </cell>
          <cell r="K10314" t="str">
            <v>พังงา</v>
          </cell>
          <cell r="L10314" t="str">
            <v>8201</v>
          </cell>
          <cell r="M10314" t="str">
            <v>เมืองพังงา</v>
          </cell>
          <cell r="N10314" t="str">
            <v>820104</v>
          </cell>
          <cell r="O10314" t="str">
            <v>บางเตย</v>
          </cell>
          <cell r="P10314" t="str">
            <v>05</v>
          </cell>
        </row>
        <row r="10315">
          <cell r="A10315" t="str">
            <v>โรงพยาบาลส่งเสริมสุขภาพตำบลบ้านเกาะไม้ไผ่</v>
          </cell>
          <cell r="B10315" t="str">
            <v>09066</v>
          </cell>
          <cell r="C10315">
            <v>11</v>
          </cell>
          <cell r="D10315" t="str">
            <v>82010803</v>
          </cell>
          <cell r="E10315" t="str">
            <v>000906600</v>
          </cell>
          <cell r="F10315" t="str">
            <v>รพ.สต.บ้านเกาะไม้ไผ่</v>
          </cell>
          <cell r="G10315" t="str">
            <v>โรงพยาบาลส่งเสริมสุขภาพตำบล</v>
          </cell>
          <cell r="H10315" t="str">
            <v>P</v>
          </cell>
          <cell r="I10315">
            <v>0</v>
          </cell>
          <cell r="J10315" t="str">
            <v>82</v>
          </cell>
          <cell r="K10315" t="str">
            <v>พังงา</v>
          </cell>
          <cell r="L10315" t="str">
            <v>8201</v>
          </cell>
          <cell r="M10315" t="str">
            <v>เมืองพังงา</v>
          </cell>
          <cell r="N10315" t="str">
            <v>820108</v>
          </cell>
          <cell r="O10315" t="str">
            <v>เกาะปันหยี</v>
          </cell>
          <cell r="P10315" t="str">
            <v>03</v>
          </cell>
        </row>
        <row r="10316">
          <cell r="A10316" t="str">
            <v>โรงพยาบาลส่งเสริมสุขภาพตำบลบ้านเกาะหมากน้อย</v>
          </cell>
          <cell r="B10316" t="str">
            <v>09067</v>
          </cell>
          <cell r="C10316">
            <v>11</v>
          </cell>
          <cell r="D10316" t="str">
            <v>82010804</v>
          </cell>
          <cell r="E10316" t="str">
            <v>000906700</v>
          </cell>
          <cell r="F10316" t="str">
            <v>รพ.สต.บ้านเกาะหมากน้อย</v>
          </cell>
          <cell r="G10316" t="str">
            <v>โรงพยาบาลส่งเสริมสุขภาพตำบล</v>
          </cell>
          <cell r="H10316" t="str">
            <v>P</v>
          </cell>
          <cell r="I10316">
            <v>0</v>
          </cell>
          <cell r="J10316" t="str">
            <v>82</v>
          </cell>
          <cell r="K10316" t="str">
            <v>พังงา</v>
          </cell>
          <cell r="L10316" t="str">
            <v>8201</v>
          </cell>
          <cell r="M10316" t="str">
            <v>เมืองพังงา</v>
          </cell>
          <cell r="N10316" t="str">
            <v>820108</v>
          </cell>
          <cell r="O10316" t="str">
            <v>เกาะปันหยี</v>
          </cell>
          <cell r="P10316" t="str">
            <v>04</v>
          </cell>
        </row>
        <row r="10317">
          <cell r="A10317" t="str">
            <v>โรงพยาบาลส่งเสริมสุขภาพตำบลบ้านโคกไคร ตำบลมะรุ่ย</v>
          </cell>
          <cell r="B10317" t="str">
            <v>09107</v>
          </cell>
          <cell r="C10317">
            <v>11</v>
          </cell>
          <cell r="D10317" t="str">
            <v>82070201</v>
          </cell>
          <cell r="E10317" t="str">
            <v>000910700</v>
          </cell>
          <cell r="F10317" t="str">
            <v>รพ.สต.บ้านโคกไคร ตำบลมะรุ่ย</v>
          </cell>
          <cell r="G10317" t="str">
            <v>โรงพยาบาลส่งเสริมสุขภาพตำบล</v>
          </cell>
          <cell r="H10317" t="str">
            <v>P</v>
          </cell>
          <cell r="I10317">
            <v>0</v>
          </cell>
          <cell r="J10317" t="str">
            <v>82</v>
          </cell>
          <cell r="K10317" t="str">
            <v>พังงา</v>
          </cell>
          <cell r="L10317" t="str">
            <v>8207</v>
          </cell>
          <cell r="M10317" t="str">
            <v>ทับปุด</v>
          </cell>
          <cell r="N10317" t="str">
            <v>820702</v>
          </cell>
          <cell r="O10317" t="str">
            <v>มะรุ่ย</v>
          </cell>
          <cell r="P10317" t="str">
            <v>01</v>
          </cell>
        </row>
        <row r="10318">
          <cell r="A10318" t="str">
            <v>โรงพยาบาลส่งเสริมสุขภาพตำบลบ้านช้างเชื่อ ตำบลเหล</v>
          </cell>
          <cell r="B10318" t="str">
            <v>09076</v>
          </cell>
          <cell r="C10318">
            <v>11</v>
          </cell>
          <cell r="D10318" t="str">
            <v>82030404</v>
          </cell>
          <cell r="E10318" t="str">
            <v>000907600</v>
          </cell>
          <cell r="F10318" t="str">
            <v>รพ.สต.บ้านช้างเชื่อ ตำบลเหล</v>
          </cell>
          <cell r="G10318" t="str">
            <v>โรงพยาบาลส่งเสริมสุขภาพตำบล</v>
          </cell>
          <cell r="H10318" t="str">
            <v>P</v>
          </cell>
          <cell r="I10318">
            <v>0</v>
          </cell>
          <cell r="J10318" t="str">
            <v>82</v>
          </cell>
          <cell r="K10318" t="str">
            <v>พังงา</v>
          </cell>
          <cell r="L10318" t="str">
            <v>8203</v>
          </cell>
          <cell r="M10318" t="str">
            <v>กะปง</v>
          </cell>
          <cell r="N10318" t="str">
            <v>820304</v>
          </cell>
          <cell r="O10318" t="str">
            <v>เหล</v>
          </cell>
          <cell r="P10318" t="str">
            <v>04</v>
          </cell>
        </row>
        <row r="10319">
          <cell r="A10319" t="str">
            <v>โรงพยาบาลส่งเสริมสุขภาพตำบลบ้านเตรียม</v>
          </cell>
          <cell r="B10319" t="str">
            <v>09101</v>
          </cell>
          <cell r="C10319">
            <v>11</v>
          </cell>
          <cell r="D10319" t="str">
            <v>82060104</v>
          </cell>
          <cell r="E10319" t="str">
            <v>000910100</v>
          </cell>
          <cell r="F10319" t="str">
            <v>รพ.สต.บ้านเตรียม</v>
          </cell>
          <cell r="G10319" t="str">
            <v>โรงพยาบาลส่งเสริมสุขภาพตำบล</v>
          </cell>
          <cell r="H10319" t="str">
            <v>P</v>
          </cell>
          <cell r="I10319">
            <v>0</v>
          </cell>
          <cell r="J10319" t="str">
            <v>82</v>
          </cell>
          <cell r="K10319" t="str">
            <v>พังงา</v>
          </cell>
          <cell r="L10319" t="str">
            <v>8206</v>
          </cell>
          <cell r="M10319" t="str">
            <v>คุระบุรี</v>
          </cell>
          <cell r="N10319" t="str">
            <v>820601</v>
          </cell>
          <cell r="O10319" t="str">
            <v>คุระ</v>
          </cell>
          <cell r="P10319" t="str">
            <v>04</v>
          </cell>
        </row>
        <row r="10320">
          <cell r="A10320" t="str">
            <v>โรงพยาบาลส่งเสริมสุขภาพตำบลบ้านทองหลาง</v>
          </cell>
          <cell r="B10320" t="str">
            <v>09088</v>
          </cell>
          <cell r="C10320">
            <v>11</v>
          </cell>
          <cell r="D10320" t="str">
            <v>82040504</v>
          </cell>
          <cell r="E10320" t="str">
            <v>000908800</v>
          </cell>
          <cell r="F10320" t="str">
            <v>รพ.สต.บ้านทองหลาง</v>
          </cell>
          <cell r="G10320" t="str">
            <v>โรงพยาบาลส่งเสริมสุขภาพตำบล</v>
          </cell>
          <cell r="H10320" t="str">
            <v>P</v>
          </cell>
          <cell r="I10320">
            <v>0</v>
          </cell>
          <cell r="J10320" t="str">
            <v>82</v>
          </cell>
          <cell r="K10320" t="str">
            <v>พังงา</v>
          </cell>
          <cell r="L10320" t="str">
            <v>8204</v>
          </cell>
          <cell r="M10320" t="str">
            <v>ตะกั่วทุ่ง</v>
          </cell>
          <cell r="N10320" t="str">
            <v>820405</v>
          </cell>
          <cell r="O10320" t="str">
            <v>หล่อยูง</v>
          </cell>
          <cell r="P10320" t="str">
            <v>04</v>
          </cell>
        </row>
        <row r="10321">
          <cell r="A10321" t="str">
            <v>โรงพยาบาลส่งเสริมสุขภาพตำบลบ้านท่านุ่น</v>
          </cell>
          <cell r="B10321" t="str">
            <v>09089</v>
          </cell>
          <cell r="C10321">
            <v>11</v>
          </cell>
          <cell r="D10321" t="str">
            <v>82040607</v>
          </cell>
          <cell r="E10321" t="str">
            <v>000908900</v>
          </cell>
          <cell r="F10321" t="str">
            <v>รพ.สต.บ้านท่านุ่น</v>
          </cell>
          <cell r="G10321" t="str">
            <v>โรงพยาบาลส่งเสริมสุขภาพตำบล</v>
          </cell>
          <cell r="H10321" t="str">
            <v>P</v>
          </cell>
          <cell r="I10321">
            <v>0</v>
          </cell>
          <cell r="J10321" t="str">
            <v>82</v>
          </cell>
          <cell r="K10321" t="str">
            <v>พังงา</v>
          </cell>
          <cell r="L10321" t="str">
            <v>8204</v>
          </cell>
          <cell r="M10321" t="str">
            <v>ตะกั่วทุ่ง</v>
          </cell>
          <cell r="N10321" t="str">
            <v>820406</v>
          </cell>
          <cell r="O10321" t="str">
            <v>โคกกลอย</v>
          </cell>
          <cell r="P10321" t="str">
            <v>07</v>
          </cell>
        </row>
        <row r="10322">
          <cell r="A10322" t="str">
            <v>โรงพยาบาลส่งเสริมสุขภาพตำบลบ้านท่าอยู่</v>
          </cell>
          <cell r="B10322" t="str">
            <v>09085</v>
          </cell>
          <cell r="C10322">
            <v>11</v>
          </cell>
          <cell r="D10322" t="str">
            <v>82040402</v>
          </cell>
          <cell r="E10322" t="str">
            <v>000908500</v>
          </cell>
          <cell r="F10322" t="str">
            <v>รพ.สต.บ้านท่าอยู่</v>
          </cell>
          <cell r="G10322" t="str">
            <v>โรงพยาบาลส่งเสริมสุขภาพตำบล</v>
          </cell>
          <cell r="H10322" t="str">
            <v>P</v>
          </cell>
          <cell r="I10322">
            <v>0</v>
          </cell>
          <cell r="J10322" t="str">
            <v>82</v>
          </cell>
          <cell r="K10322" t="str">
            <v>พังงา</v>
          </cell>
          <cell r="L10322" t="str">
            <v>8204</v>
          </cell>
          <cell r="M10322" t="str">
            <v>ตะกั่วทุ่ง</v>
          </cell>
          <cell r="N10322" t="str">
            <v>820404</v>
          </cell>
          <cell r="O10322" t="str">
            <v>ท่าอยู่</v>
          </cell>
          <cell r="P10322" t="str">
            <v>02</v>
          </cell>
        </row>
        <row r="10323">
          <cell r="A10323" t="str">
            <v>โรงพยาบาลส่งเสริมสุขภาพตำบลบ้านทุ่งดอน ตำบลบางทอง</v>
          </cell>
          <cell r="B10323" t="str">
            <v>09114</v>
          </cell>
          <cell r="C10323">
            <v>11</v>
          </cell>
          <cell r="D10323" t="str">
            <v>82080301</v>
          </cell>
          <cell r="E10323" t="str">
            <v>000911400</v>
          </cell>
          <cell r="F10323" t="str">
            <v>รพ.สต.บ้านทุ่งดอน ตำบลบางทอง</v>
          </cell>
          <cell r="G10323" t="str">
            <v>โรงพยาบาลส่งเสริมสุขภาพตำบล</v>
          </cell>
          <cell r="H10323" t="str">
            <v>P</v>
          </cell>
          <cell r="I10323">
            <v>0</v>
          </cell>
          <cell r="J10323" t="str">
            <v>82</v>
          </cell>
          <cell r="K10323" t="str">
            <v>พังงา</v>
          </cell>
          <cell r="L10323" t="str">
            <v>8208</v>
          </cell>
          <cell r="M10323" t="str">
            <v>ท้ายเหมือง</v>
          </cell>
          <cell r="N10323" t="str">
            <v>820803</v>
          </cell>
          <cell r="O10323" t="str">
            <v>บางทอง</v>
          </cell>
          <cell r="P10323" t="str">
            <v>01</v>
          </cell>
        </row>
        <row r="10324">
          <cell r="A10324" t="str">
            <v>โรงพยาบาลส่งเสริมสุขภาพตำบลบ้านทุ่งรัก</v>
          </cell>
          <cell r="B10324" t="str">
            <v>09106</v>
          </cell>
          <cell r="C10324">
            <v>11</v>
          </cell>
          <cell r="D10324" t="str">
            <v>82060506</v>
          </cell>
          <cell r="E10324" t="str">
            <v>000910600</v>
          </cell>
          <cell r="F10324" t="str">
            <v>รพ.สต.บ้านทุ่งรัก</v>
          </cell>
          <cell r="G10324" t="str">
            <v>โรงพยาบาลส่งเสริมสุขภาพตำบล</v>
          </cell>
          <cell r="H10324" t="str">
            <v>P</v>
          </cell>
          <cell r="I10324">
            <v>0</v>
          </cell>
          <cell r="J10324" t="str">
            <v>82</v>
          </cell>
          <cell r="K10324" t="str">
            <v>พังงา</v>
          </cell>
          <cell r="L10324" t="str">
            <v>8206</v>
          </cell>
          <cell r="M10324" t="str">
            <v>คุระบุรี</v>
          </cell>
          <cell r="N10324" t="str">
            <v>820605</v>
          </cell>
          <cell r="O10324" t="str">
            <v>แม่นางขาว</v>
          </cell>
          <cell r="P10324" t="str">
            <v>06</v>
          </cell>
        </row>
        <row r="10325">
          <cell r="A10325" t="str">
            <v>โรงพยาบาลส่งเสริมสุขภาพตำบลบ้านทุ่งละออง ตำบลบางวัน</v>
          </cell>
          <cell r="B10325" t="str">
            <v>09103</v>
          </cell>
          <cell r="C10325">
            <v>11</v>
          </cell>
          <cell r="D10325" t="str">
            <v>82060204</v>
          </cell>
          <cell r="E10325" t="str">
            <v>000910300</v>
          </cell>
          <cell r="F10325" t="str">
            <v>รพ.สต.บ้านทุ่งละออง ตำบลบางวัน</v>
          </cell>
          <cell r="G10325" t="str">
            <v>โรงพยาบาลส่งเสริมสุขภาพตำบล</v>
          </cell>
          <cell r="H10325" t="str">
            <v>P</v>
          </cell>
          <cell r="I10325">
            <v>0</v>
          </cell>
          <cell r="J10325" t="str">
            <v>82</v>
          </cell>
          <cell r="K10325" t="str">
            <v>พังงา</v>
          </cell>
          <cell r="L10325" t="str">
            <v>8206</v>
          </cell>
          <cell r="M10325" t="str">
            <v>คุระบุรี</v>
          </cell>
          <cell r="N10325" t="str">
            <v>820602</v>
          </cell>
          <cell r="O10325" t="str">
            <v>บางวัน</v>
          </cell>
          <cell r="P10325" t="str">
            <v>04</v>
          </cell>
        </row>
        <row r="10326">
          <cell r="A10326" t="str">
            <v>โรงพยาบาลส่งเสริมสุขภาพตำบลบ้านนอกนา ตำบลเกาะคอเขา</v>
          </cell>
          <cell r="B10326" t="str">
            <v>09099</v>
          </cell>
          <cell r="C10326">
            <v>11</v>
          </cell>
          <cell r="D10326" t="str">
            <v>82050802</v>
          </cell>
          <cell r="E10326" t="str">
            <v>000909900</v>
          </cell>
          <cell r="F10326" t="str">
            <v>รพ.สต.บ้านนอกนา ตำบลเกาะคอเขา</v>
          </cell>
          <cell r="G10326" t="str">
            <v>โรงพยาบาลส่งเสริมสุขภาพตำบล</v>
          </cell>
          <cell r="H10326" t="str">
            <v>P</v>
          </cell>
          <cell r="I10326">
            <v>0</v>
          </cell>
          <cell r="J10326" t="str">
            <v>82</v>
          </cell>
          <cell r="K10326" t="str">
            <v>พังงา</v>
          </cell>
          <cell r="L10326" t="str">
            <v>8205</v>
          </cell>
          <cell r="M10326" t="str">
            <v>ตะกั่วป่า</v>
          </cell>
          <cell r="N10326" t="str">
            <v>820508</v>
          </cell>
          <cell r="O10326" t="str">
            <v>เกาะคอเขา</v>
          </cell>
          <cell r="P10326" t="str">
            <v>02</v>
          </cell>
        </row>
        <row r="10327">
          <cell r="A10327" t="str">
            <v>โรงพยาบาลส่งเสริมสุขภาพตำบลบ้านบางทราย ตำบลถ้ำ</v>
          </cell>
          <cell r="B10327" t="str">
            <v>09080</v>
          </cell>
          <cell r="C10327">
            <v>11</v>
          </cell>
          <cell r="D10327" t="str">
            <v>82040102</v>
          </cell>
          <cell r="E10327" t="str">
            <v>000908000</v>
          </cell>
          <cell r="F10327" t="str">
            <v>รพ.สต.บ้านบางทราย ตำบลถ้ำ</v>
          </cell>
          <cell r="G10327" t="str">
            <v>โรงพยาบาลส่งเสริมสุขภาพตำบล</v>
          </cell>
          <cell r="H10327" t="str">
            <v>P</v>
          </cell>
          <cell r="I10327">
            <v>0</v>
          </cell>
          <cell r="J10327" t="str">
            <v>82</v>
          </cell>
          <cell r="K10327" t="str">
            <v>พังงา</v>
          </cell>
          <cell r="L10327" t="str">
            <v>8204</v>
          </cell>
          <cell r="M10327" t="str">
            <v>ตะกั่วทุ่ง</v>
          </cell>
          <cell r="N10327" t="str">
            <v>820401</v>
          </cell>
          <cell r="O10327" t="str">
            <v>ถ้ำ</v>
          </cell>
          <cell r="P10327" t="str">
            <v>02</v>
          </cell>
        </row>
        <row r="10328">
          <cell r="A10328" t="str">
            <v>โรงพยาบาลส่งเสริมสุขภาพตำบลบ้านบางนายสี ตำบลบางนายสี</v>
          </cell>
          <cell r="B10328" t="str">
            <v>09093</v>
          </cell>
          <cell r="C10328">
            <v>11</v>
          </cell>
          <cell r="D10328" t="str">
            <v>82050206</v>
          </cell>
          <cell r="E10328" t="str">
            <v>000909300</v>
          </cell>
          <cell r="F10328" t="str">
            <v>รพ.สต.บ้านบางนายสี ตำบลบางนายสี</v>
          </cell>
          <cell r="G10328" t="str">
            <v>โรงพยาบาลส่งเสริมสุขภาพตำบล</v>
          </cell>
          <cell r="H10328" t="str">
            <v>P</v>
          </cell>
          <cell r="I10328">
            <v>0</v>
          </cell>
          <cell r="J10328" t="str">
            <v>82</v>
          </cell>
          <cell r="K10328" t="str">
            <v>พังงา</v>
          </cell>
          <cell r="L10328" t="str">
            <v>8205</v>
          </cell>
          <cell r="M10328" t="str">
            <v>ตะกั่วป่า</v>
          </cell>
          <cell r="N10328" t="str">
            <v>820502</v>
          </cell>
          <cell r="O10328" t="str">
            <v>บางนายสี</v>
          </cell>
          <cell r="P10328" t="str">
            <v>06</v>
          </cell>
        </row>
        <row r="10329">
          <cell r="A10329" t="str">
            <v>โรงพยาบาลส่งเสริมสุขภาพตำบลบ้านบางหลาม ตำบลท่าอยู่</v>
          </cell>
          <cell r="B10329" t="str">
            <v>09086</v>
          </cell>
          <cell r="C10329">
            <v>11</v>
          </cell>
          <cell r="D10329" t="str">
            <v>82040402</v>
          </cell>
          <cell r="E10329" t="str">
            <v>000908600</v>
          </cell>
          <cell r="F10329" t="str">
            <v>รพ.สต.บ้านบางหลาม ตำบลท่าอยู่</v>
          </cell>
          <cell r="G10329" t="str">
            <v>โรงพยาบาลส่งเสริมสุขภาพตำบล</v>
          </cell>
          <cell r="H10329" t="str">
            <v>P</v>
          </cell>
          <cell r="I10329">
            <v>0</v>
          </cell>
          <cell r="J10329" t="str">
            <v>82</v>
          </cell>
          <cell r="K10329" t="str">
            <v>พังงา</v>
          </cell>
          <cell r="L10329" t="str">
            <v>8204</v>
          </cell>
          <cell r="M10329" t="str">
            <v>ตะกั่วทุ่ง</v>
          </cell>
          <cell r="N10329" t="str">
            <v>820404</v>
          </cell>
          <cell r="O10329" t="str">
            <v>ท่าอยู่</v>
          </cell>
          <cell r="P10329" t="str">
            <v>02</v>
          </cell>
        </row>
        <row r="10330">
          <cell r="A10330" t="str">
            <v>โรงพยาบาลส่งเสริมสุขภาพตำบลบ้านบางใหญ่ ตำบลบางนายสี</v>
          </cell>
          <cell r="B10330" t="str">
            <v>09092</v>
          </cell>
          <cell r="C10330">
            <v>11</v>
          </cell>
          <cell r="D10330" t="str">
            <v>82050204</v>
          </cell>
          <cell r="E10330" t="str">
            <v>000909200</v>
          </cell>
          <cell r="F10330" t="str">
            <v>รพ.สต.บ้านบางใหญ่ ตำบลบางนายสี</v>
          </cell>
          <cell r="G10330" t="str">
            <v>โรงพยาบาลส่งเสริมสุขภาพตำบล</v>
          </cell>
          <cell r="H10330" t="str">
            <v>P</v>
          </cell>
          <cell r="I10330">
            <v>0</v>
          </cell>
          <cell r="J10330" t="str">
            <v>82</v>
          </cell>
          <cell r="K10330" t="str">
            <v>พังงา</v>
          </cell>
          <cell r="L10330" t="str">
            <v>8205</v>
          </cell>
          <cell r="M10330" t="str">
            <v>ตะกั่วป่า</v>
          </cell>
          <cell r="N10330" t="str">
            <v>820502</v>
          </cell>
          <cell r="O10330" t="str">
            <v>บางนายสี</v>
          </cell>
          <cell r="P10330" t="str">
            <v>04</v>
          </cell>
        </row>
        <row r="10331">
          <cell r="A10331" t="str">
            <v>โรงพยาบาลส่งเสริมสุขภาพตำบลบ้านปกปุย ตำบลลำภี</v>
          </cell>
          <cell r="B10331" t="str">
            <v>09119</v>
          </cell>
          <cell r="C10331">
            <v>11</v>
          </cell>
          <cell r="D10331" t="str">
            <v>82080501</v>
          </cell>
          <cell r="E10331" t="str">
            <v>000911900</v>
          </cell>
          <cell r="F10331" t="str">
            <v>รพ.สต.บ้านปกปุย ตำบลลำภี</v>
          </cell>
          <cell r="G10331" t="str">
            <v>โรงพยาบาลส่งเสริมสุขภาพตำบล</v>
          </cell>
          <cell r="H10331" t="str">
            <v>P</v>
          </cell>
          <cell r="I10331">
            <v>0</v>
          </cell>
          <cell r="J10331" t="str">
            <v>82</v>
          </cell>
          <cell r="K10331" t="str">
            <v>พังงา</v>
          </cell>
          <cell r="L10331" t="str">
            <v>8208</v>
          </cell>
          <cell r="M10331" t="str">
            <v>ท้ายเหมือง</v>
          </cell>
          <cell r="N10331" t="str">
            <v>820805</v>
          </cell>
          <cell r="O10331" t="str">
            <v>ลำภี</v>
          </cell>
          <cell r="P10331" t="str">
            <v>01</v>
          </cell>
        </row>
        <row r="10332">
          <cell r="A10332" t="str">
            <v>โรงพยาบาลส่งเสริมสุขภาพตำบลบ้านปากคลอง ตำบลรมณีย์</v>
          </cell>
          <cell r="B10332" t="str">
            <v>09079</v>
          </cell>
          <cell r="C10332">
            <v>11</v>
          </cell>
          <cell r="D10332" t="str">
            <v>82030503</v>
          </cell>
          <cell r="E10332" t="str">
            <v>000907900</v>
          </cell>
          <cell r="F10332" t="str">
            <v>รพ.สต.บ้านปากคลอง ตำบลรมณีย์</v>
          </cell>
          <cell r="G10332" t="str">
            <v>โรงพยาบาลส่งเสริมสุขภาพตำบล</v>
          </cell>
          <cell r="H10332" t="str">
            <v>P</v>
          </cell>
          <cell r="I10332">
            <v>0</v>
          </cell>
          <cell r="J10332" t="str">
            <v>82</v>
          </cell>
          <cell r="K10332" t="str">
            <v>พังงา</v>
          </cell>
          <cell r="L10332" t="str">
            <v>8203</v>
          </cell>
          <cell r="M10332" t="str">
            <v>กะปง</v>
          </cell>
          <cell r="N10332" t="str">
            <v>820305</v>
          </cell>
          <cell r="O10332" t="str">
            <v>รมณีย์</v>
          </cell>
          <cell r="P10332" t="str">
            <v>03</v>
          </cell>
        </row>
        <row r="10333">
          <cell r="A10333" t="str">
            <v>โรงพยาบาลส่งเสริมสุขภาพตำบลบ้านปากพู่</v>
          </cell>
          <cell r="B10333" t="str">
            <v>09073</v>
          </cell>
          <cell r="C10333">
            <v>11</v>
          </cell>
          <cell r="D10333" t="str">
            <v>82030203</v>
          </cell>
          <cell r="E10333" t="str">
            <v>000907300</v>
          </cell>
          <cell r="F10333" t="str">
            <v>รพ.สต.บ้านปากพู่</v>
          </cell>
          <cell r="G10333" t="str">
            <v>โรงพยาบาลส่งเสริมสุขภาพตำบล</v>
          </cell>
          <cell r="H10333" t="str">
            <v>P</v>
          </cell>
          <cell r="I10333">
            <v>0</v>
          </cell>
          <cell r="J10333" t="str">
            <v>82</v>
          </cell>
          <cell r="K10333" t="str">
            <v>พังงา</v>
          </cell>
          <cell r="L10333" t="str">
            <v>8203</v>
          </cell>
          <cell r="M10333" t="str">
            <v>กะปง</v>
          </cell>
          <cell r="N10333" t="str">
            <v>820302</v>
          </cell>
          <cell r="O10333" t="str">
            <v>ท่านา</v>
          </cell>
          <cell r="P10333" t="str">
            <v>03</v>
          </cell>
        </row>
        <row r="10334">
          <cell r="A10334" t="str">
            <v>โรงพยาบาลส่งเสริมสุขภาพตำบลบ้านโล๊ะโป๊ะ</v>
          </cell>
          <cell r="B10334" t="str">
            <v>09070</v>
          </cell>
          <cell r="C10334">
            <v>11</v>
          </cell>
          <cell r="D10334" t="str">
            <v>82020301</v>
          </cell>
          <cell r="E10334" t="str">
            <v>000907000</v>
          </cell>
          <cell r="F10334" t="str">
            <v>รพ.สต.บ้านโล๊ะโป๊ะ</v>
          </cell>
          <cell r="G10334" t="str">
            <v>โรงพยาบาลส่งเสริมสุขภาพตำบล</v>
          </cell>
          <cell r="H10334" t="str">
            <v>P</v>
          </cell>
          <cell r="I10334">
            <v>0</v>
          </cell>
          <cell r="J10334" t="str">
            <v>82</v>
          </cell>
          <cell r="K10334" t="str">
            <v>พังงา</v>
          </cell>
          <cell r="L10334" t="str">
            <v>8202</v>
          </cell>
          <cell r="M10334" t="str">
            <v>เกาะยาว</v>
          </cell>
          <cell r="N10334" t="str">
            <v>820203</v>
          </cell>
          <cell r="O10334" t="str">
            <v>พรุใน</v>
          </cell>
          <cell r="P10334" t="str">
            <v>01</v>
          </cell>
        </row>
        <row r="10335">
          <cell r="A10335" t="str">
            <v>โรงพยาบาลส่งเสริมสุขภาพตำบลบ้านสายปิหนัง ตำบลเหล</v>
          </cell>
          <cell r="B10335" t="str">
            <v>09077</v>
          </cell>
          <cell r="C10335">
            <v>11</v>
          </cell>
          <cell r="D10335" t="str">
            <v>82030406</v>
          </cell>
          <cell r="E10335" t="str">
            <v>000907700</v>
          </cell>
          <cell r="F10335" t="str">
            <v>รพ.สต.บ้านสายปิหนัง ตำบลเหล</v>
          </cell>
          <cell r="G10335" t="str">
            <v>โรงพยาบาลส่งเสริมสุขภาพตำบล</v>
          </cell>
          <cell r="H10335" t="str">
            <v>P</v>
          </cell>
          <cell r="I10335">
            <v>0</v>
          </cell>
          <cell r="J10335" t="str">
            <v>82</v>
          </cell>
          <cell r="K10335" t="str">
            <v>พังงา</v>
          </cell>
          <cell r="L10335" t="str">
            <v>8203</v>
          </cell>
          <cell r="M10335" t="str">
            <v>กะปง</v>
          </cell>
          <cell r="N10335" t="str">
            <v>820304</v>
          </cell>
          <cell r="O10335" t="str">
            <v>เหล</v>
          </cell>
          <cell r="P10335" t="str">
            <v>06</v>
          </cell>
        </row>
        <row r="10336">
          <cell r="A10336" t="str">
            <v>โรงพยาบาลส่งเสริมสุขภาพตำบลบ้านอ่าวมะขาม ตำบลคลองเคียน</v>
          </cell>
          <cell r="B10336" t="str">
            <v>09091</v>
          </cell>
          <cell r="C10336">
            <v>11</v>
          </cell>
          <cell r="D10336" t="str">
            <v>82040708</v>
          </cell>
          <cell r="E10336" t="str">
            <v>000909100</v>
          </cell>
          <cell r="F10336" t="str">
            <v>รพ.สต.บ้านอ่าวมะขาม ตำบลคลองเคียน</v>
          </cell>
          <cell r="G10336" t="str">
            <v>โรงพยาบาลส่งเสริมสุขภาพตำบล</v>
          </cell>
          <cell r="H10336" t="str">
            <v>P</v>
          </cell>
          <cell r="I10336">
            <v>0</v>
          </cell>
          <cell r="J10336" t="str">
            <v>82</v>
          </cell>
          <cell r="K10336" t="str">
            <v>พังงา</v>
          </cell>
          <cell r="L10336" t="str">
            <v>8204</v>
          </cell>
          <cell r="M10336" t="str">
            <v>ตะกั่วทุ่ง</v>
          </cell>
          <cell r="N10336" t="str">
            <v>820407</v>
          </cell>
          <cell r="O10336" t="str">
            <v>คลองเคียน</v>
          </cell>
          <cell r="P10336" t="str">
            <v>08</v>
          </cell>
        </row>
        <row r="10337">
          <cell r="A10337" t="str">
            <v>โรงพยาบาลส่งเสริมสุขภาพตำบลบ้านอินทนิน ตำบลทุ่งมะพร้าว</v>
          </cell>
          <cell r="B10337" t="str">
            <v>09117</v>
          </cell>
          <cell r="C10337">
            <v>11</v>
          </cell>
          <cell r="D10337" t="str">
            <v>82080406</v>
          </cell>
          <cell r="E10337" t="str">
            <v>000911700</v>
          </cell>
          <cell r="F10337" t="str">
            <v>รพ.สต.บ้านอินทนิน ตำบลทุ่งมะพร้าว</v>
          </cell>
          <cell r="G10337" t="str">
            <v>โรงพยาบาลส่งเสริมสุขภาพตำบล</v>
          </cell>
          <cell r="H10337" t="str">
            <v>P</v>
          </cell>
          <cell r="I10337">
            <v>0</v>
          </cell>
          <cell r="J10337" t="str">
            <v>82</v>
          </cell>
          <cell r="K10337" t="str">
            <v>พังงา</v>
          </cell>
          <cell r="L10337" t="str">
            <v>8208</v>
          </cell>
          <cell r="M10337" t="str">
            <v>ท้ายเหมือง</v>
          </cell>
          <cell r="N10337" t="str">
            <v>820804</v>
          </cell>
          <cell r="O10337" t="str">
            <v>ทุ่งมะพร้าว</v>
          </cell>
          <cell r="P10337" t="str">
            <v>06</v>
          </cell>
        </row>
        <row r="10338">
          <cell r="A10338" t="str">
            <v>โรงพยาบาลส่งเสริมสุขภาพตำบลป่ากอ</v>
          </cell>
          <cell r="B10338" t="str">
            <v>09068</v>
          </cell>
          <cell r="C10338">
            <v>11</v>
          </cell>
          <cell r="D10338" t="str">
            <v>82010902</v>
          </cell>
          <cell r="E10338" t="str">
            <v>000906800</v>
          </cell>
          <cell r="F10338" t="str">
            <v>รพ.สต.ป่ากอ</v>
          </cell>
          <cell r="G10338" t="str">
            <v>โรงพยาบาลส่งเสริมสุขภาพตำบล</v>
          </cell>
          <cell r="H10338" t="str">
            <v>P</v>
          </cell>
          <cell r="I10338">
            <v>0</v>
          </cell>
          <cell r="J10338" t="str">
            <v>82</v>
          </cell>
          <cell r="K10338" t="str">
            <v>พังงา</v>
          </cell>
          <cell r="L10338" t="str">
            <v>8201</v>
          </cell>
          <cell r="M10338" t="str">
            <v>เมืองพังงา</v>
          </cell>
          <cell r="N10338" t="str">
            <v>820109</v>
          </cell>
          <cell r="O10338" t="str">
            <v>ป่ากอ</v>
          </cell>
          <cell r="P10338" t="str">
            <v>02</v>
          </cell>
        </row>
        <row r="10339">
          <cell r="A10339" t="str">
            <v>โรงพยาบาลส่งเสริมสุขภาพตำบลพรุใน</v>
          </cell>
          <cell r="B10339" t="str">
            <v>09071</v>
          </cell>
          <cell r="C10339">
            <v>11</v>
          </cell>
          <cell r="D10339" t="str">
            <v>82020302</v>
          </cell>
          <cell r="E10339" t="str">
            <v>000907100</v>
          </cell>
          <cell r="F10339" t="str">
            <v>รพ.สต.พรุใน</v>
          </cell>
          <cell r="G10339" t="str">
            <v>โรงพยาบาลส่งเสริมสุขภาพตำบล</v>
          </cell>
          <cell r="H10339" t="str">
            <v>P</v>
          </cell>
          <cell r="I10339">
            <v>0</v>
          </cell>
          <cell r="J10339" t="str">
            <v>82</v>
          </cell>
          <cell r="K10339" t="str">
            <v>พังงา</v>
          </cell>
          <cell r="L10339" t="str">
            <v>8202</v>
          </cell>
          <cell r="M10339" t="str">
            <v>เกาะยาว</v>
          </cell>
          <cell r="N10339" t="str">
            <v>820203</v>
          </cell>
          <cell r="O10339" t="str">
            <v>พรุใน</v>
          </cell>
          <cell r="P10339" t="str">
            <v>02</v>
          </cell>
        </row>
        <row r="10340">
          <cell r="A10340" t="str">
            <v>โรงพยาบาลส่งเสริมสุขภาพตำบลมะรุ่ย</v>
          </cell>
          <cell r="B10340" t="str">
            <v>09108</v>
          </cell>
          <cell r="C10340">
            <v>11</v>
          </cell>
          <cell r="D10340" t="str">
            <v>82070204</v>
          </cell>
          <cell r="E10340" t="str">
            <v>000910800</v>
          </cell>
          <cell r="F10340" t="str">
            <v>รพ.สต.มะรุ่ย</v>
          </cell>
          <cell r="G10340" t="str">
            <v>โรงพยาบาลส่งเสริมสุขภาพตำบล</v>
          </cell>
          <cell r="H10340" t="str">
            <v>P</v>
          </cell>
          <cell r="I10340">
            <v>0</v>
          </cell>
          <cell r="J10340" t="str">
            <v>82</v>
          </cell>
          <cell r="K10340" t="str">
            <v>พังงา</v>
          </cell>
          <cell r="L10340" t="str">
            <v>8207</v>
          </cell>
          <cell r="M10340" t="str">
            <v>ทับปุด</v>
          </cell>
          <cell r="N10340" t="str">
            <v>820702</v>
          </cell>
          <cell r="O10340" t="str">
            <v>มะรุ่ย</v>
          </cell>
          <cell r="P10340" t="str">
            <v>04</v>
          </cell>
        </row>
        <row r="10341">
          <cell r="A10341" t="str">
            <v>โรงพยาบาลส่งเสริมสุขภาพตำบลรมณีย์</v>
          </cell>
          <cell r="B10341" t="str">
            <v>09078</v>
          </cell>
          <cell r="C10341">
            <v>11</v>
          </cell>
          <cell r="D10341" t="str">
            <v>82030501</v>
          </cell>
          <cell r="E10341" t="str">
            <v>000907800</v>
          </cell>
          <cell r="F10341" t="str">
            <v>รพ.สต.รมณีย์</v>
          </cell>
          <cell r="G10341" t="str">
            <v>โรงพยาบาลส่งเสริมสุขภาพตำบล</v>
          </cell>
          <cell r="H10341" t="str">
            <v>P</v>
          </cell>
          <cell r="I10341">
            <v>0</v>
          </cell>
          <cell r="J10341" t="str">
            <v>82</v>
          </cell>
          <cell r="K10341" t="str">
            <v>พังงา</v>
          </cell>
          <cell r="L10341" t="str">
            <v>8203</v>
          </cell>
          <cell r="M10341" t="str">
            <v>กะปง</v>
          </cell>
          <cell r="N10341" t="str">
            <v>820305</v>
          </cell>
          <cell r="O10341" t="str">
            <v>รมณีย์</v>
          </cell>
          <cell r="P10341" t="str">
            <v>01</v>
          </cell>
        </row>
        <row r="10342">
          <cell r="A10342" t="str">
            <v>โรงพยาบาลส่งเสริมสุขภาพตำบลลำแก่น</v>
          </cell>
          <cell r="B10342" t="str">
            <v>09121</v>
          </cell>
          <cell r="C10342">
            <v>11</v>
          </cell>
          <cell r="D10342" t="str">
            <v>82080601</v>
          </cell>
          <cell r="E10342" t="str">
            <v>000912100</v>
          </cell>
          <cell r="F10342" t="str">
            <v>รพ.สต.ลำแก่น</v>
          </cell>
          <cell r="G10342" t="str">
            <v>โรงพยาบาลส่งเสริมสุขภาพตำบล</v>
          </cell>
          <cell r="H10342" t="str">
            <v>P</v>
          </cell>
          <cell r="I10342">
            <v>0</v>
          </cell>
          <cell r="J10342" t="str">
            <v>82</v>
          </cell>
          <cell r="K10342" t="str">
            <v>พังงา</v>
          </cell>
          <cell r="L10342" t="str">
            <v>8208</v>
          </cell>
          <cell r="M10342" t="str">
            <v>ท้ายเหมือง</v>
          </cell>
          <cell r="N10342" t="str">
            <v>820806</v>
          </cell>
          <cell r="O10342" t="str">
            <v>ลำแก่น</v>
          </cell>
          <cell r="P10342" t="str">
            <v>01</v>
          </cell>
        </row>
        <row r="10343">
          <cell r="A10343" t="str">
            <v>โรงพยาบาลส่งเสริมสุขภาพตำบลลำภี</v>
          </cell>
          <cell r="B10343" t="str">
            <v>09120</v>
          </cell>
          <cell r="C10343">
            <v>11</v>
          </cell>
          <cell r="D10343" t="str">
            <v>82080502</v>
          </cell>
          <cell r="E10343" t="str">
            <v>000912000</v>
          </cell>
          <cell r="F10343" t="str">
            <v>รพ.สต.ลำภี</v>
          </cell>
          <cell r="G10343" t="str">
            <v>โรงพยาบาลส่งเสริมสุขภาพตำบล</v>
          </cell>
          <cell r="H10343" t="str">
            <v>P</v>
          </cell>
          <cell r="I10343">
            <v>0</v>
          </cell>
          <cell r="J10343" t="str">
            <v>82</v>
          </cell>
          <cell r="K10343" t="str">
            <v>พังงา</v>
          </cell>
          <cell r="L10343" t="str">
            <v>8208</v>
          </cell>
          <cell r="M10343" t="str">
            <v>ท้ายเหมือง</v>
          </cell>
          <cell r="N10343" t="str">
            <v>820805</v>
          </cell>
          <cell r="O10343" t="str">
            <v>ลำภี</v>
          </cell>
          <cell r="P10343" t="str">
            <v>02</v>
          </cell>
        </row>
        <row r="10344">
          <cell r="A10344" t="str">
            <v>โรงพยาบาลส่งเสริมสุขภาพตำบลสองแพรก</v>
          </cell>
          <cell r="B10344" t="str">
            <v>09063</v>
          </cell>
          <cell r="C10344">
            <v>11</v>
          </cell>
          <cell r="D10344" t="str">
            <v>82010602</v>
          </cell>
          <cell r="E10344" t="str">
            <v>000906300</v>
          </cell>
          <cell r="F10344" t="str">
            <v>รพ.สต.สองแพรก</v>
          </cell>
          <cell r="G10344" t="str">
            <v>โรงพยาบาลส่งเสริมสุขภาพตำบล</v>
          </cell>
          <cell r="H10344" t="str">
            <v>P</v>
          </cell>
          <cell r="I10344">
            <v>0</v>
          </cell>
          <cell r="J10344" t="str">
            <v>82</v>
          </cell>
          <cell r="K10344" t="str">
            <v>พังงา</v>
          </cell>
          <cell r="L10344" t="str">
            <v>8201</v>
          </cell>
          <cell r="M10344" t="str">
            <v>เมืองพังงา</v>
          </cell>
          <cell r="N10344" t="str">
            <v>820106</v>
          </cell>
          <cell r="O10344" t="str">
            <v>สองแพรก</v>
          </cell>
          <cell r="P10344" t="str">
            <v>02</v>
          </cell>
        </row>
        <row r="10345">
          <cell r="A10345" t="str">
            <v>โรงพยาบาลส่งเสริมสุขภาพตำบลหล่อยูง</v>
          </cell>
          <cell r="B10345" t="str">
            <v>09087</v>
          </cell>
          <cell r="C10345">
            <v>11</v>
          </cell>
          <cell r="D10345" t="str">
            <v>82040501</v>
          </cell>
          <cell r="E10345" t="str">
            <v>000908700</v>
          </cell>
          <cell r="F10345" t="str">
            <v>รพ.สต.หล่อยูง</v>
          </cell>
          <cell r="G10345" t="str">
            <v>โรงพยาบาลส่งเสริมสุขภาพตำบล</v>
          </cell>
          <cell r="H10345" t="str">
            <v>P</v>
          </cell>
          <cell r="I10345">
            <v>0</v>
          </cell>
          <cell r="J10345" t="str">
            <v>82</v>
          </cell>
          <cell r="K10345" t="str">
            <v>พังงา</v>
          </cell>
          <cell r="L10345" t="str">
            <v>8204</v>
          </cell>
          <cell r="M10345" t="str">
            <v>ตะกั่วทุ่ง</v>
          </cell>
          <cell r="N10345" t="str">
            <v>820405</v>
          </cell>
          <cell r="O10345" t="str">
            <v>หล่อยูง</v>
          </cell>
          <cell r="P10345" t="str">
            <v>01</v>
          </cell>
        </row>
        <row r="10346">
          <cell r="A10346" t="str">
            <v>โรงพยาบาลส่งเสริมสุขภาพตำบลเหมาะ</v>
          </cell>
          <cell r="B10346" t="str">
            <v>09074</v>
          </cell>
          <cell r="C10346">
            <v>11</v>
          </cell>
          <cell r="D10346" t="str">
            <v>82030303</v>
          </cell>
          <cell r="E10346" t="str">
            <v>000907400</v>
          </cell>
          <cell r="F10346" t="str">
            <v>รพ.สต.เหมาะ</v>
          </cell>
          <cell r="G10346" t="str">
            <v>โรงพยาบาลส่งเสริมสุขภาพตำบล</v>
          </cell>
          <cell r="H10346" t="str">
            <v>P</v>
          </cell>
          <cell r="I10346">
            <v>0</v>
          </cell>
          <cell r="J10346" t="str">
            <v>82</v>
          </cell>
          <cell r="K10346" t="str">
            <v>พังงา</v>
          </cell>
          <cell r="L10346" t="str">
            <v>8203</v>
          </cell>
          <cell r="M10346" t="str">
            <v>กะปง</v>
          </cell>
          <cell r="N10346" t="str">
            <v>820303</v>
          </cell>
          <cell r="O10346" t="str">
            <v>เหมาะ</v>
          </cell>
          <cell r="P10346" t="str">
            <v>03</v>
          </cell>
        </row>
        <row r="10347">
          <cell r="A10347" t="str">
            <v>โรงพยาบาลส่งเสริมสุขภาพตำบลเหล</v>
          </cell>
          <cell r="B10347" t="str">
            <v>09075</v>
          </cell>
          <cell r="C10347">
            <v>11</v>
          </cell>
          <cell r="D10347" t="str">
            <v>82030403</v>
          </cell>
          <cell r="E10347" t="str">
            <v>000907500</v>
          </cell>
          <cell r="F10347" t="str">
            <v>รพ.สต.เหล</v>
          </cell>
          <cell r="G10347" t="str">
            <v>โรงพยาบาลส่งเสริมสุขภาพตำบล</v>
          </cell>
          <cell r="H10347" t="str">
            <v>P</v>
          </cell>
          <cell r="I10347">
            <v>0</v>
          </cell>
          <cell r="J10347" t="str">
            <v>82</v>
          </cell>
          <cell r="K10347" t="str">
            <v>พังงา</v>
          </cell>
          <cell r="L10347" t="str">
            <v>8203</v>
          </cell>
          <cell r="M10347" t="str">
            <v>กะปง</v>
          </cell>
          <cell r="N10347" t="str">
            <v>820304</v>
          </cell>
          <cell r="O10347" t="str">
            <v>เหล</v>
          </cell>
          <cell r="P10347" t="str">
            <v>03</v>
          </cell>
        </row>
        <row r="10348">
          <cell r="A10348" t="str">
            <v>สถานีอนามัยเฉลิมพระเกียรติ 60 พรรษา นวมินทราชินี</v>
          </cell>
          <cell r="B10348" t="str">
            <v>09095</v>
          </cell>
          <cell r="C10348">
            <v>11</v>
          </cell>
          <cell r="D10348" t="str">
            <v>82050403</v>
          </cell>
          <cell r="E10348" t="str">
            <v>000909500</v>
          </cell>
          <cell r="F10348" t="str">
            <v>สอ.เฉลิมพระเกียรติ 60 พรรษา นวมินทราชินี</v>
          </cell>
          <cell r="G10348" t="str">
            <v>โรงพยาบาลส่งเสริมสุขภาพตำบล</v>
          </cell>
          <cell r="H10348" t="str">
            <v>P</v>
          </cell>
          <cell r="I10348">
            <v>0</v>
          </cell>
          <cell r="J10348" t="str">
            <v>82</v>
          </cell>
          <cell r="K10348" t="str">
            <v>พังงา</v>
          </cell>
          <cell r="L10348" t="str">
            <v>8205</v>
          </cell>
          <cell r="M10348" t="str">
            <v>ตะกั่วป่า</v>
          </cell>
          <cell r="N10348" t="str">
            <v>820504</v>
          </cell>
          <cell r="O10348" t="str">
            <v>บางม่วง</v>
          </cell>
          <cell r="P10348" t="str">
            <v>03</v>
          </cell>
        </row>
        <row r="10349">
          <cell r="A10349" t="str">
            <v>โรงพยาบาลส่งเสริมสุขภาพตำบลกมลา</v>
          </cell>
          <cell r="B10349" t="str">
            <v>09132</v>
          </cell>
          <cell r="C10349">
            <v>11</v>
          </cell>
          <cell r="D10349" t="str">
            <v>83020303</v>
          </cell>
          <cell r="E10349" t="str">
            <v>000913200</v>
          </cell>
          <cell r="F10349" t="str">
            <v>รพ.สต.กมลา</v>
          </cell>
          <cell r="G10349" t="str">
            <v>โรงพยาบาลส่งเสริมสุขภาพตำบล</v>
          </cell>
          <cell r="H10349" t="str">
            <v>P</v>
          </cell>
          <cell r="I10349">
            <v>0</v>
          </cell>
          <cell r="J10349" t="str">
            <v>83</v>
          </cell>
          <cell r="K10349" t="str">
            <v>ภูเก็ต</v>
          </cell>
          <cell r="L10349" t="str">
            <v>8302</v>
          </cell>
          <cell r="M10349" t="str">
            <v>กะทู้</v>
          </cell>
          <cell r="N10349" t="str">
            <v>830203</v>
          </cell>
          <cell r="O10349" t="str">
            <v>กมลา</v>
          </cell>
          <cell r="P10349" t="str">
            <v>03</v>
          </cell>
        </row>
        <row r="10350">
          <cell r="A10350" t="str">
            <v>โรงพยาบาลส่งเสริมสุขภาพตำบลกะทู้</v>
          </cell>
          <cell r="B10350" t="str">
            <v>09131</v>
          </cell>
          <cell r="C10350">
            <v>11</v>
          </cell>
          <cell r="D10350" t="str">
            <v>83020104</v>
          </cell>
          <cell r="E10350" t="str">
            <v>000913100</v>
          </cell>
          <cell r="F10350" t="str">
            <v>รพ.สต.กะทู้</v>
          </cell>
          <cell r="G10350" t="str">
            <v>โรงพยาบาลส่งเสริมสุขภาพตำบล</v>
          </cell>
          <cell r="H10350" t="str">
            <v>P</v>
          </cell>
          <cell r="I10350">
            <v>0</v>
          </cell>
          <cell r="J10350" t="str">
            <v>83</v>
          </cell>
          <cell r="K10350" t="str">
            <v>ภูเก็ต</v>
          </cell>
          <cell r="L10350" t="str">
            <v>8302</v>
          </cell>
          <cell r="M10350" t="str">
            <v>กะทู้</v>
          </cell>
          <cell r="N10350" t="str">
            <v>830201</v>
          </cell>
          <cell r="O10350" t="str">
            <v>กะทู้</v>
          </cell>
          <cell r="P10350" t="str">
            <v>04</v>
          </cell>
        </row>
        <row r="10351">
          <cell r="A10351" t="str">
            <v>โรงพยาบาลส่งเสริมสุขภาพตำบลกะรน</v>
          </cell>
          <cell r="B10351" t="str">
            <v>09130</v>
          </cell>
          <cell r="C10351">
            <v>11</v>
          </cell>
          <cell r="D10351" t="str">
            <v>83010103</v>
          </cell>
          <cell r="E10351" t="str">
            <v>000913000</v>
          </cell>
          <cell r="F10351" t="str">
            <v>รพ.สต.กะรน</v>
          </cell>
          <cell r="G10351" t="str">
            <v>โรงพยาบาลส่งเสริมสุขภาพตำบล</v>
          </cell>
          <cell r="H10351" t="str">
            <v>P</v>
          </cell>
          <cell r="I10351">
            <v>0</v>
          </cell>
          <cell r="J10351" t="str">
            <v>83</v>
          </cell>
          <cell r="K10351" t="str">
            <v>ภูเก็ต</v>
          </cell>
          <cell r="L10351" t="str">
            <v>8301</v>
          </cell>
          <cell r="M10351" t="str">
            <v>เมืองภูเก็ต</v>
          </cell>
          <cell r="N10351" t="str">
            <v>830101</v>
          </cell>
          <cell r="O10351" t="str">
            <v>ตลาดใหญ่</v>
          </cell>
          <cell r="P10351" t="str">
            <v>03</v>
          </cell>
        </row>
        <row r="10352">
          <cell r="A10352" t="str">
            <v>โรงพยาบาลส่งเสริมสุขภาพตำบลเกาะแก้ว</v>
          </cell>
          <cell r="B10352" t="str">
            <v>09122</v>
          </cell>
          <cell r="C10352">
            <v>11</v>
          </cell>
          <cell r="D10352" t="str">
            <v>83010302</v>
          </cell>
          <cell r="E10352" t="str">
            <v>000912200</v>
          </cell>
          <cell r="F10352" t="str">
            <v>รพ.สต.เกาะแก้ว</v>
          </cell>
          <cell r="G10352" t="str">
            <v>โรงพยาบาลส่งเสริมสุขภาพตำบล</v>
          </cell>
          <cell r="H10352" t="str">
            <v>P</v>
          </cell>
          <cell r="I10352">
            <v>0</v>
          </cell>
          <cell r="J10352" t="str">
            <v>83</v>
          </cell>
          <cell r="K10352" t="str">
            <v>ภูเก็ต</v>
          </cell>
          <cell r="L10352" t="str">
            <v>8301</v>
          </cell>
          <cell r="M10352" t="str">
            <v>เมืองภูเก็ต</v>
          </cell>
          <cell r="N10352" t="str">
            <v>830103</v>
          </cell>
          <cell r="O10352" t="str">
            <v>เกาะแก้ว</v>
          </cell>
          <cell r="P10352" t="str">
            <v>02</v>
          </cell>
        </row>
        <row r="10353">
          <cell r="A10353" t="str">
            <v>โรงพยาบาลส่งเสริมสุขภาพตำบลเชิงทะเล</v>
          </cell>
          <cell r="B10353" t="str">
            <v>09135</v>
          </cell>
          <cell r="C10353">
            <v>11</v>
          </cell>
          <cell r="D10353" t="str">
            <v>83030101</v>
          </cell>
          <cell r="E10353" t="str">
            <v>000913500</v>
          </cell>
          <cell r="F10353" t="str">
            <v>รพ.สต.เชิงทะเล</v>
          </cell>
          <cell r="G10353" t="str">
            <v>โรงพยาบาลส่งเสริมสุขภาพตำบล</v>
          </cell>
          <cell r="H10353" t="str">
            <v>P</v>
          </cell>
          <cell r="I10353">
            <v>0</v>
          </cell>
          <cell r="J10353" t="str">
            <v>83</v>
          </cell>
          <cell r="K10353" t="str">
            <v>ภูเก็ต</v>
          </cell>
          <cell r="L10353" t="str">
            <v>8303</v>
          </cell>
          <cell r="M10353" t="str">
            <v>ถลาง</v>
          </cell>
          <cell r="N10353" t="str">
            <v>830301</v>
          </cell>
          <cell r="O10353" t="str">
            <v>เทพกระษัตรี</v>
          </cell>
          <cell r="P10353" t="str">
            <v>01</v>
          </cell>
        </row>
        <row r="10354">
          <cell r="A10354" t="str">
            <v>โรงพยาบาลส่งเสริมสุขภาพตำบลบ้านเกาะนาคา</v>
          </cell>
          <cell r="B10354" t="str">
            <v>09139</v>
          </cell>
          <cell r="C10354">
            <v>11</v>
          </cell>
          <cell r="D10354" t="str">
            <v>83030405</v>
          </cell>
          <cell r="E10354" t="str">
            <v>000913900</v>
          </cell>
          <cell r="F10354" t="str">
            <v>รพ.สต.บ้านเกาะนาคา</v>
          </cell>
          <cell r="G10354" t="str">
            <v>โรงพยาบาลส่งเสริมสุขภาพตำบล</v>
          </cell>
          <cell r="H10354" t="str">
            <v>P</v>
          </cell>
          <cell r="I10354">
            <v>0</v>
          </cell>
          <cell r="J10354" t="str">
            <v>83</v>
          </cell>
          <cell r="K10354" t="str">
            <v>ภูเก็ต</v>
          </cell>
          <cell r="L10354" t="str">
            <v>8303</v>
          </cell>
          <cell r="M10354" t="str">
            <v>ถลาง</v>
          </cell>
          <cell r="N10354" t="str">
            <v>830304</v>
          </cell>
          <cell r="O10354" t="str">
            <v>ป่าคลอก</v>
          </cell>
          <cell r="P10354" t="str">
            <v>05</v>
          </cell>
        </row>
        <row r="10355">
          <cell r="A10355" t="str">
            <v>โรงพยาบาลส่งเสริมสุขภาพตำบลบ้านเกาะมะพร้าว</v>
          </cell>
          <cell r="B10355" t="str">
            <v>09123</v>
          </cell>
          <cell r="C10355">
            <v>11</v>
          </cell>
          <cell r="D10355" t="str">
            <v>83010306</v>
          </cell>
          <cell r="E10355" t="str">
            <v>000912300</v>
          </cell>
          <cell r="F10355" t="str">
            <v>รพ.สต.บ้านเกาะมะพร้าว</v>
          </cell>
          <cell r="G10355" t="str">
            <v>โรงพยาบาลส่งเสริมสุขภาพตำบล</v>
          </cell>
          <cell r="H10355" t="str">
            <v>P</v>
          </cell>
          <cell r="I10355">
            <v>0</v>
          </cell>
          <cell r="J10355" t="str">
            <v>83</v>
          </cell>
          <cell r="K10355" t="str">
            <v>ภูเก็ต</v>
          </cell>
          <cell r="L10355" t="str">
            <v>8301</v>
          </cell>
          <cell r="M10355" t="str">
            <v>เมืองภูเก็ต</v>
          </cell>
          <cell r="N10355" t="str">
            <v>830103</v>
          </cell>
          <cell r="O10355" t="str">
            <v>เกาะแก้ว</v>
          </cell>
          <cell r="P10355" t="str">
            <v>06</v>
          </cell>
        </row>
        <row r="10356">
          <cell r="A10356" t="str">
            <v>โรงพยาบาลส่งเสริมสุขภาพตำบลบ้านเกาะโหลน</v>
          </cell>
          <cell r="B10356" t="str">
            <v>09129</v>
          </cell>
          <cell r="C10356">
            <v>11</v>
          </cell>
          <cell r="D10356" t="str">
            <v>83010103</v>
          </cell>
          <cell r="E10356" t="str">
            <v>000912900</v>
          </cell>
          <cell r="F10356" t="str">
            <v>รพ.สต.บ้านเกาะโหลน</v>
          </cell>
          <cell r="G10356" t="str">
            <v>โรงพยาบาลส่งเสริมสุขภาพตำบล</v>
          </cell>
          <cell r="H10356" t="str">
            <v>P</v>
          </cell>
          <cell r="I10356">
            <v>0</v>
          </cell>
          <cell r="J10356" t="str">
            <v>83</v>
          </cell>
          <cell r="K10356" t="str">
            <v>ภูเก็ต</v>
          </cell>
          <cell r="L10356" t="str">
            <v>8301</v>
          </cell>
          <cell r="M10356" t="str">
            <v>เมืองภูเก็ต</v>
          </cell>
          <cell r="N10356" t="str">
            <v>830101</v>
          </cell>
          <cell r="O10356" t="str">
            <v>ตลาดใหญ่</v>
          </cell>
          <cell r="P10356" t="str">
            <v>03</v>
          </cell>
        </row>
        <row r="10357">
          <cell r="A10357" t="str">
            <v>โรงพยาบาลส่งเสริมสุขภาพตำบลบ้านบางเทา</v>
          </cell>
          <cell r="B10357" t="str">
            <v>09136</v>
          </cell>
          <cell r="C10357">
            <v>11</v>
          </cell>
          <cell r="D10357" t="str">
            <v>83030102</v>
          </cell>
          <cell r="E10357" t="str">
            <v>000913600</v>
          </cell>
          <cell r="F10357" t="str">
            <v>รพ.สต.บ้านบางเทา</v>
          </cell>
          <cell r="G10357" t="str">
            <v>โรงพยาบาลส่งเสริมสุขภาพตำบล</v>
          </cell>
          <cell r="H10357" t="str">
            <v>P</v>
          </cell>
          <cell r="I10357">
            <v>0</v>
          </cell>
          <cell r="J10357" t="str">
            <v>83</v>
          </cell>
          <cell r="K10357" t="str">
            <v>ภูเก็ต</v>
          </cell>
          <cell r="L10357" t="str">
            <v>8303</v>
          </cell>
          <cell r="M10357" t="str">
            <v>ถลาง</v>
          </cell>
          <cell r="N10357" t="str">
            <v>830301</v>
          </cell>
          <cell r="O10357" t="str">
            <v>เทพกระษัตรี</v>
          </cell>
          <cell r="P10357" t="str">
            <v>02</v>
          </cell>
        </row>
        <row r="10358">
          <cell r="A10358" t="str">
            <v>โรงพยาบาลส่งเสริมสุขภาพตำบลบ้านพารา</v>
          </cell>
          <cell r="B10358" t="str">
            <v>09138</v>
          </cell>
          <cell r="C10358">
            <v>11</v>
          </cell>
          <cell r="D10358" t="str">
            <v>83030104</v>
          </cell>
          <cell r="E10358" t="str">
            <v>000913800</v>
          </cell>
          <cell r="F10358" t="str">
            <v>รพ.สต.บ้านพารา</v>
          </cell>
          <cell r="G10358" t="str">
            <v>โรงพยาบาลส่งเสริมสุขภาพตำบล</v>
          </cell>
          <cell r="H10358" t="str">
            <v>P</v>
          </cell>
          <cell r="I10358">
            <v>0</v>
          </cell>
          <cell r="J10358" t="str">
            <v>83</v>
          </cell>
          <cell r="K10358" t="str">
            <v>ภูเก็ต</v>
          </cell>
          <cell r="L10358" t="str">
            <v>8303</v>
          </cell>
          <cell r="M10358" t="str">
            <v>ถลาง</v>
          </cell>
          <cell r="N10358" t="str">
            <v>830301</v>
          </cell>
          <cell r="O10358" t="str">
            <v>เทพกระษัตรี</v>
          </cell>
          <cell r="P10358" t="str">
            <v>04</v>
          </cell>
        </row>
        <row r="10359">
          <cell r="A10359" t="str">
            <v>โรงพยาบาลส่งเสริมสุขภาพตำบลบ้านม่าหนิก</v>
          </cell>
          <cell r="B10359" t="str">
            <v>09134</v>
          </cell>
          <cell r="C10359">
            <v>11</v>
          </cell>
          <cell r="D10359" t="str">
            <v>83030107</v>
          </cell>
          <cell r="E10359" t="str">
            <v>000913400</v>
          </cell>
          <cell r="F10359" t="str">
            <v>รพ.สต.บ้านม่าหนิก</v>
          </cell>
          <cell r="G10359" t="str">
            <v>โรงพยาบาลส่งเสริมสุขภาพตำบล</v>
          </cell>
          <cell r="H10359" t="str">
            <v>P</v>
          </cell>
          <cell r="I10359">
            <v>0</v>
          </cell>
          <cell r="J10359" t="str">
            <v>83</v>
          </cell>
          <cell r="K10359" t="str">
            <v>ภูเก็ต</v>
          </cell>
          <cell r="L10359" t="str">
            <v>8303</v>
          </cell>
          <cell r="M10359" t="str">
            <v>ถลาง</v>
          </cell>
          <cell r="N10359" t="str">
            <v>830301</v>
          </cell>
          <cell r="O10359" t="str">
            <v>เทพกระษัตรี</v>
          </cell>
          <cell r="P10359" t="str">
            <v>07</v>
          </cell>
        </row>
        <row r="10360">
          <cell r="A10360" t="str">
            <v>โรงพยาบาลส่งเสริมสุขภาพตำบลบ้านไม้ขาว (เกียรติดำรงอุทิศ)</v>
          </cell>
          <cell r="B10360" t="str">
            <v>09141</v>
          </cell>
          <cell r="C10360">
            <v>11</v>
          </cell>
          <cell r="D10360" t="str">
            <v>83030104</v>
          </cell>
          <cell r="E10360" t="str">
            <v>000914100</v>
          </cell>
          <cell r="F10360" t="str">
            <v>รพ.สต.บ้านไม้ขาว (เกียรติดำรงอุทิศ)</v>
          </cell>
          <cell r="G10360" t="str">
            <v>โรงพยาบาลส่งเสริมสุขภาพตำบล</v>
          </cell>
          <cell r="H10360" t="str">
            <v>P</v>
          </cell>
          <cell r="I10360">
            <v>0</v>
          </cell>
          <cell r="J10360" t="str">
            <v>83</v>
          </cell>
          <cell r="K10360" t="str">
            <v>ภูเก็ต</v>
          </cell>
          <cell r="L10360" t="str">
            <v>8303</v>
          </cell>
          <cell r="M10360" t="str">
            <v>ถลาง</v>
          </cell>
          <cell r="N10360" t="str">
            <v>830301</v>
          </cell>
          <cell r="O10360" t="str">
            <v>เทพกระษัตรี</v>
          </cell>
          <cell r="P10360" t="str">
            <v>04</v>
          </cell>
        </row>
        <row r="10361">
          <cell r="A10361" t="str">
            <v>โรงพยาบาลส่งเสริมสุขภาพตำบลบ้านแหลมชั่น</v>
          </cell>
          <cell r="B10361" t="str">
            <v>09125</v>
          </cell>
          <cell r="C10361">
            <v>11</v>
          </cell>
          <cell r="D10361" t="str">
            <v>83010501</v>
          </cell>
          <cell r="E10361" t="str">
            <v>000912500</v>
          </cell>
          <cell r="F10361" t="str">
            <v>รพ.สต.บ้านแหลมชั่น</v>
          </cell>
          <cell r="G10361" t="str">
            <v>โรงพยาบาลส่งเสริมสุขภาพตำบล</v>
          </cell>
          <cell r="H10361" t="str">
            <v>P</v>
          </cell>
          <cell r="I10361">
            <v>0</v>
          </cell>
          <cell r="J10361" t="str">
            <v>83</v>
          </cell>
          <cell r="K10361" t="str">
            <v>ภูเก็ต</v>
          </cell>
          <cell r="L10361" t="str">
            <v>8301</v>
          </cell>
          <cell r="M10361" t="str">
            <v>เมืองภูเก็ต</v>
          </cell>
          <cell r="N10361" t="str">
            <v>830105</v>
          </cell>
          <cell r="O10361" t="str">
            <v>วิชิต</v>
          </cell>
          <cell r="P10361" t="str">
            <v>01</v>
          </cell>
        </row>
        <row r="10362">
          <cell r="A10362" t="str">
            <v>โรงพยาบาลส่งเสริมสุขภาพตำบลป่าคลอก</v>
          </cell>
          <cell r="B10362" t="str">
            <v>09137</v>
          </cell>
          <cell r="C10362">
            <v>11</v>
          </cell>
          <cell r="D10362" t="str">
            <v>83030101</v>
          </cell>
          <cell r="E10362" t="str">
            <v>000913700</v>
          </cell>
          <cell r="F10362" t="str">
            <v>รพ.สต.ป่าคลอก</v>
          </cell>
          <cell r="G10362" t="str">
            <v>โรงพยาบาลส่งเสริมสุขภาพตำบล</v>
          </cell>
          <cell r="H10362" t="str">
            <v>P</v>
          </cell>
          <cell r="I10362">
            <v>0</v>
          </cell>
          <cell r="J10362" t="str">
            <v>83</v>
          </cell>
          <cell r="K10362" t="str">
            <v>ภูเก็ต</v>
          </cell>
          <cell r="L10362" t="str">
            <v>8303</v>
          </cell>
          <cell r="M10362" t="str">
            <v>ถลาง</v>
          </cell>
          <cell r="N10362" t="str">
            <v>830301</v>
          </cell>
          <cell r="O10362" t="str">
            <v>เทพกระษัตรี</v>
          </cell>
          <cell r="P10362" t="str">
            <v>01</v>
          </cell>
        </row>
        <row r="10363">
          <cell r="A10363" t="str">
            <v>โรงพยาบาลส่งเสริมสุขภาพตำบลไม้ขาว</v>
          </cell>
          <cell r="B10363" t="str">
            <v>09140</v>
          </cell>
          <cell r="C10363">
            <v>11</v>
          </cell>
          <cell r="D10363" t="str">
            <v>83030102</v>
          </cell>
          <cell r="E10363" t="str">
            <v>000914000</v>
          </cell>
          <cell r="F10363" t="str">
            <v>รพ.สต.ไม้ขาว</v>
          </cell>
          <cell r="G10363" t="str">
            <v>โรงพยาบาลส่งเสริมสุขภาพตำบล</v>
          </cell>
          <cell r="H10363" t="str">
            <v>P</v>
          </cell>
          <cell r="I10363">
            <v>0</v>
          </cell>
          <cell r="J10363" t="str">
            <v>83</v>
          </cell>
          <cell r="K10363" t="str">
            <v>ภูเก็ต</v>
          </cell>
          <cell r="L10363" t="str">
            <v>8303</v>
          </cell>
          <cell r="M10363" t="str">
            <v>ถลาง</v>
          </cell>
          <cell r="N10363" t="str">
            <v>830301</v>
          </cell>
          <cell r="O10363" t="str">
            <v>เทพกระษัตรี</v>
          </cell>
          <cell r="P10363" t="str">
            <v>02</v>
          </cell>
        </row>
        <row r="10364">
          <cell r="A10364" t="str">
            <v>โรงพยาบาลส่งเสริมสุขภาพตำบลรัษฎา</v>
          </cell>
          <cell r="B10364" t="str">
            <v>09124</v>
          </cell>
          <cell r="C10364">
            <v>11</v>
          </cell>
          <cell r="D10364" t="str">
            <v>83010401</v>
          </cell>
          <cell r="E10364" t="str">
            <v>000912400</v>
          </cell>
          <cell r="F10364" t="str">
            <v>รพ.สต.รัษฎา</v>
          </cell>
          <cell r="G10364" t="str">
            <v>โรงพยาบาลส่งเสริมสุขภาพตำบล</v>
          </cell>
          <cell r="H10364" t="str">
            <v>P</v>
          </cell>
          <cell r="I10364">
            <v>0</v>
          </cell>
          <cell r="J10364" t="str">
            <v>83</v>
          </cell>
          <cell r="K10364" t="str">
            <v>ภูเก็ต</v>
          </cell>
          <cell r="L10364" t="str">
            <v>8301</v>
          </cell>
          <cell r="M10364" t="str">
            <v>เมืองภูเก็ต</v>
          </cell>
          <cell r="N10364" t="str">
            <v>830104</v>
          </cell>
          <cell r="O10364" t="str">
            <v>รัษฎา</v>
          </cell>
          <cell r="P10364" t="str">
            <v>01</v>
          </cell>
        </row>
        <row r="10365">
          <cell r="A10365" t="str">
            <v>โรงพยาบาลส่งเสริมสุขภาพตำบลราไวย์</v>
          </cell>
          <cell r="B10365" t="str">
            <v>09128</v>
          </cell>
          <cell r="C10365">
            <v>11</v>
          </cell>
          <cell r="D10365" t="str">
            <v>83010102</v>
          </cell>
          <cell r="E10365" t="str">
            <v>000912800</v>
          </cell>
          <cell r="F10365" t="str">
            <v>รพ.สต.ราไวย์</v>
          </cell>
          <cell r="G10365" t="str">
            <v>โรงพยาบาลส่งเสริมสุขภาพตำบล</v>
          </cell>
          <cell r="H10365" t="str">
            <v>P</v>
          </cell>
          <cell r="I10365">
            <v>0</v>
          </cell>
          <cell r="J10365" t="str">
            <v>83</v>
          </cell>
          <cell r="K10365" t="str">
            <v>ภูเก็ต</v>
          </cell>
          <cell r="L10365" t="str">
            <v>8301</v>
          </cell>
          <cell r="M10365" t="str">
            <v>เมืองภูเก็ต</v>
          </cell>
          <cell r="N10365" t="str">
            <v>830101</v>
          </cell>
          <cell r="O10365" t="str">
            <v>ตลาดใหญ่</v>
          </cell>
          <cell r="P10365" t="str">
            <v>02</v>
          </cell>
        </row>
        <row r="10366">
          <cell r="A10366" t="str">
            <v>โรงพยาบาลส่งเสริมสุขภาพตำบลวิชิต</v>
          </cell>
          <cell r="B10366" t="str">
            <v>09126</v>
          </cell>
          <cell r="C10366">
            <v>11</v>
          </cell>
          <cell r="D10366" t="str">
            <v>83010507</v>
          </cell>
          <cell r="E10366" t="str">
            <v>000912600</v>
          </cell>
          <cell r="F10366" t="str">
            <v>รพ.สต.วิชิต</v>
          </cell>
          <cell r="G10366" t="str">
            <v>โรงพยาบาลส่งเสริมสุขภาพตำบล</v>
          </cell>
          <cell r="H10366" t="str">
            <v>P</v>
          </cell>
          <cell r="I10366">
            <v>0</v>
          </cell>
          <cell r="J10366" t="str">
            <v>83</v>
          </cell>
          <cell r="K10366" t="str">
            <v>ภูเก็ต</v>
          </cell>
          <cell r="L10366" t="str">
            <v>8301</v>
          </cell>
          <cell r="M10366" t="str">
            <v>เมืองภูเก็ต</v>
          </cell>
          <cell r="N10366" t="str">
            <v>830105</v>
          </cell>
          <cell r="O10366" t="str">
            <v>วิชิต</v>
          </cell>
          <cell r="P10366" t="str">
            <v>07</v>
          </cell>
        </row>
        <row r="10367">
          <cell r="A10367" t="str">
            <v>โรงพยาบาลส่งเสริมสุขภาพตำบลศรีสุนทร</v>
          </cell>
          <cell r="B10367" t="str">
            <v>09133</v>
          </cell>
          <cell r="C10367">
            <v>11</v>
          </cell>
          <cell r="D10367" t="str">
            <v>83030205</v>
          </cell>
          <cell r="E10367" t="str">
            <v>000913300</v>
          </cell>
          <cell r="F10367" t="str">
            <v>รพ.สต.ศรีสุนทร</v>
          </cell>
          <cell r="G10367" t="str">
            <v>โรงพยาบาลส่งเสริมสุขภาพตำบล</v>
          </cell>
          <cell r="H10367" t="str">
            <v>P</v>
          </cell>
          <cell r="I10367">
            <v>0</v>
          </cell>
          <cell r="J10367" t="str">
            <v>83</v>
          </cell>
          <cell r="K10367" t="str">
            <v>ภูเก็ต</v>
          </cell>
          <cell r="L10367" t="str">
            <v>8303</v>
          </cell>
          <cell r="M10367" t="str">
            <v>ถลาง</v>
          </cell>
          <cell r="N10367" t="str">
            <v>830302</v>
          </cell>
          <cell r="O10367" t="str">
            <v>ศรีสุนทร</v>
          </cell>
          <cell r="P10367" t="str">
            <v>05</v>
          </cell>
        </row>
        <row r="10368">
          <cell r="A10368" t="str">
            <v>โรงพยาบาลส่งเสริมสุขภาพตำบลสาคู</v>
          </cell>
          <cell r="B10368" t="str">
            <v>09142</v>
          </cell>
          <cell r="C10368">
            <v>11</v>
          </cell>
          <cell r="D10368" t="str">
            <v>83030101</v>
          </cell>
          <cell r="E10368" t="str">
            <v>000914200</v>
          </cell>
          <cell r="F10368" t="str">
            <v>รพ.สต.สาคู</v>
          </cell>
          <cell r="G10368" t="str">
            <v>โรงพยาบาลส่งเสริมสุขภาพตำบล</v>
          </cell>
          <cell r="H10368" t="str">
            <v>P</v>
          </cell>
          <cell r="I10368">
            <v>0</v>
          </cell>
          <cell r="J10368" t="str">
            <v>83</v>
          </cell>
          <cell r="K10368" t="str">
            <v>ภูเก็ต</v>
          </cell>
          <cell r="L10368" t="str">
            <v>8303</v>
          </cell>
          <cell r="M10368" t="str">
            <v>ถลาง</v>
          </cell>
          <cell r="N10368" t="str">
            <v>830301</v>
          </cell>
          <cell r="O10368" t="str">
            <v>เทพกระษัตรี</v>
          </cell>
          <cell r="P10368" t="str">
            <v>01</v>
          </cell>
        </row>
        <row r="10369">
          <cell r="A10369" t="str">
            <v>สถานีอนามัยเฉลิมพระเกียรติ 60 พรรษา นวมินทราชินี จ.ภูเก็ต</v>
          </cell>
          <cell r="B10369" t="str">
            <v>09127</v>
          </cell>
          <cell r="C10369">
            <v>11</v>
          </cell>
          <cell r="D10369" t="str">
            <v>83010608</v>
          </cell>
          <cell r="E10369" t="str">
            <v>000912700</v>
          </cell>
          <cell r="F10369" t="str">
            <v>สอ.เฉลิมพระเกียรติ 60 พรรษา นวมินทราชินี จ.ภูเก็ต</v>
          </cell>
          <cell r="G10369" t="str">
            <v>โรงพยาบาลส่งเสริมสุขภาพตำบล</v>
          </cell>
          <cell r="H10369" t="str">
            <v>P</v>
          </cell>
          <cell r="I10369">
            <v>0</v>
          </cell>
          <cell r="J10369" t="str">
            <v>83</v>
          </cell>
          <cell r="K10369" t="str">
            <v>ภูเก็ต</v>
          </cell>
          <cell r="L10369" t="str">
            <v>8301</v>
          </cell>
          <cell r="M10369" t="str">
            <v>เมืองภูเก็ต</v>
          </cell>
          <cell r="N10369" t="str">
            <v>830106</v>
          </cell>
          <cell r="O10369" t="str">
            <v>ฉลอง</v>
          </cell>
          <cell r="P10369" t="str">
            <v>08</v>
          </cell>
        </row>
        <row r="10370">
          <cell r="A10370" t="str">
            <v>โรงพยาบาลส่งเสริมสุขภาพตำบลเกาะช้าง ต.เกาะพยาม</v>
          </cell>
          <cell r="B10370" t="str">
            <v>14365</v>
          </cell>
          <cell r="C10370">
            <v>11</v>
          </cell>
          <cell r="D10370" t="str">
            <v>85010902</v>
          </cell>
          <cell r="E10370" t="str">
            <v>001436500</v>
          </cell>
          <cell r="F10370" t="str">
            <v>รพ.สต.เกาะช้าง ต.เกาะพยาม</v>
          </cell>
          <cell r="G10370" t="str">
            <v>โรงพยาบาลส่งเสริมสุขภาพตำบล</v>
          </cell>
          <cell r="H10370" t="str">
            <v>P</v>
          </cell>
          <cell r="I10370">
            <v>0</v>
          </cell>
          <cell r="J10370" t="str">
            <v>85</v>
          </cell>
          <cell r="K10370" t="str">
            <v>ระนอง</v>
          </cell>
          <cell r="L10370" t="str">
            <v>8501</v>
          </cell>
          <cell r="M10370" t="str">
            <v>เมืองระนอง</v>
          </cell>
          <cell r="N10370" t="str">
            <v>850109</v>
          </cell>
          <cell r="O10370" t="str">
            <v>เกาะพยาม</v>
          </cell>
          <cell r="P10370" t="str">
            <v>02</v>
          </cell>
        </row>
        <row r="10371">
          <cell r="A10371" t="str">
            <v>โรงพยาบาลส่งเสริมสุขภาพตำบลเกาะพยาม</v>
          </cell>
          <cell r="B10371" t="str">
            <v>09321</v>
          </cell>
          <cell r="C10371">
            <v>11</v>
          </cell>
          <cell r="D10371" t="str">
            <v>85010901</v>
          </cell>
          <cell r="E10371" t="str">
            <v>000932100</v>
          </cell>
          <cell r="F10371" t="str">
            <v>รพ.สต.เกาะพยาม</v>
          </cell>
          <cell r="G10371" t="str">
            <v>โรงพยาบาลส่งเสริมสุขภาพตำบล</v>
          </cell>
          <cell r="H10371" t="str">
            <v>P</v>
          </cell>
          <cell r="I10371">
            <v>0</v>
          </cell>
          <cell r="J10371" t="str">
            <v>85</v>
          </cell>
          <cell r="K10371" t="str">
            <v>ระนอง</v>
          </cell>
          <cell r="L10371" t="str">
            <v>8501</v>
          </cell>
          <cell r="M10371" t="str">
            <v>เมืองระนอง</v>
          </cell>
          <cell r="N10371" t="str">
            <v>850109</v>
          </cell>
          <cell r="O10371" t="str">
            <v>เกาะพยาม</v>
          </cell>
          <cell r="P10371" t="str">
            <v>01</v>
          </cell>
        </row>
        <row r="10372">
          <cell r="A10372" t="str">
            <v>โรงพยาบาลส่งเสริมสุขภาพตำบลคลองเงิน</v>
          </cell>
          <cell r="B10372" t="str">
            <v>12001</v>
          </cell>
          <cell r="C10372">
            <v>11</v>
          </cell>
          <cell r="D10372" t="str">
            <v>85040407</v>
          </cell>
          <cell r="E10372" t="str">
            <v>001200100</v>
          </cell>
          <cell r="F10372" t="str">
            <v>รพ.สต.คลองเงิน</v>
          </cell>
          <cell r="G10372" t="str">
            <v>โรงพยาบาลส่งเสริมสุขภาพตำบล</v>
          </cell>
          <cell r="H10372" t="str">
            <v>P</v>
          </cell>
          <cell r="I10372">
            <v>0</v>
          </cell>
          <cell r="J10372" t="str">
            <v>85</v>
          </cell>
          <cell r="K10372" t="str">
            <v>ระนอง</v>
          </cell>
          <cell r="L10372" t="str">
            <v>8504</v>
          </cell>
          <cell r="M10372" t="str">
            <v>กระบุรี</v>
          </cell>
          <cell r="N10372" t="str">
            <v>850404</v>
          </cell>
          <cell r="O10372" t="str">
            <v>ปากจั่น</v>
          </cell>
          <cell r="P10372" t="str">
            <v>07</v>
          </cell>
        </row>
        <row r="10373">
          <cell r="A10373" t="str">
            <v>โรงพยาบาลส่งเสริมสุขภาพตำบลเฉลิมพระเกียรติ 60 พรรษา นวมินทราชินี ตำบลกำพวน</v>
          </cell>
          <cell r="B10373" t="str">
            <v>09346</v>
          </cell>
          <cell r="C10373">
            <v>11</v>
          </cell>
          <cell r="D10373" t="str">
            <v>85050204</v>
          </cell>
          <cell r="E10373" t="str">
            <v>000934600</v>
          </cell>
          <cell r="F10373" t="str">
            <v>รพ.สต.เฉลิมพระเกียรติ 60 พรรษา นวมินทราชินี ตำบลกำพวน</v>
          </cell>
          <cell r="G10373" t="str">
            <v>โรงพยาบาลส่งเสริมสุขภาพตำบล</v>
          </cell>
          <cell r="H10373" t="str">
            <v>P</v>
          </cell>
          <cell r="I10373">
            <v>0</v>
          </cell>
          <cell r="J10373" t="str">
            <v>85</v>
          </cell>
          <cell r="K10373" t="str">
            <v>ระนอง</v>
          </cell>
          <cell r="L10373" t="str">
            <v>8505</v>
          </cell>
          <cell r="M10373" t="str">
            <v>สุขสำราญ</v>
          </cell>
          <cell r="N10373" t="str">
            <v>850502</v>
          </cell>
          <cell r="O10373" t="str">
            <v>กำพวน</v>
          </cell>
          <cell r="P10373" t="str">
            <v>04</v>
          </cell>
        </row>
        <row r="10374">
          <cell r="A10374" t="str">
            <v>โรงพยาบาลส่งเสริมสุขภาพตำบลเชี่ยวเหลียง</v>
          </cell>
          <cell r="B10374" t="str">
            <v>09330</v>
          </cell>
          <cell r="C10374">
            <v>11</v>
          </cell>
          <cell r="D10374" t="str">
            <v>85030301</v>
          </cell>
          <cell r="E10374" t="str">
            <v>000933000</v>
          </cell>
          <cell r="F10374" t="str">
            <v>รพ.สต.เชี่ยวเหลียง</v>
          </cell>
          <cell r="G10374" t="str">
            <v>โรงพยาบาลส่งเสริมสุขภาพตำบล</v>
          </cell>
          <cell r="H10374" t="str">
            <v>P</v>
          </cell>
          <cell r="I10374">
            <v>0</v>
          </cell>
          <cell r="J10374" t="str">
            <v>85</v>
          </cell>
          <cell r="K10374" t="str">
            <v>ระนอง</v>
          </cell>
          <cell r="L10374" t="str">
            <v>8503</v>
          </cell>
          <cell r="M10374" t="str">
            <v>กะเปอร์</v>
          </cell>
          <cell r="N10374" t="str">
            <v>850303</v>
          </cell>
          <cell r="O10374" t="str">
            <v>เชี่ยวเหลียง</v>
          </cell>
          <cell r="P10374" t="str">
            <v>01</v>
          </cell>
        </row>
        <row r="10375">
          <cell r="A10375" t="str">
            <v>โรงพยาบาลส่งเสริมสุขภาพตำบลทรายแดง</v>
          </cell>
          <cell r="B10375" t="str">
            <v>09320</v>
          </cell>
          <cell r="C10375">
            <v>11</v>
          </cell>
          <cell r="D10375" t="str">
            <v>85010802</v>
          </cell>
          <cell r="E10375" t="str">
            <v>000932000</v>
          </cell>
          <cell r="F10375" t="str">
            <v>รพ.สต.ทรายแดง</v>
          </cell>
          <cell r="G10375" t="str">
            <v>โรงพยาบาลส่งเสริมสุขภาพตำบล</v>
          </cell>
          <cell r="H10375" t="str">
            <v>P</v>
          </cell>
          <cell r="I10375">
            <v>0</v>
          </cell>
          <cell r="J10375" t="str">
            <v>85</v>
          </cell>
          <cell r="K10375" t="str">
            <v>ระนอง</v>
          </cell>
          <cell r="L10375" t="str">
            <v>8501</v>
          </cell>
          <cell r="M10375" t="str">
            <v>เมืองระนอง</v>
          </cell>
          <cell r="N10375" t="str">
            <v>850108</v>
          </cell>
          <cell r="O10375" t="str">
            <v>ทรายแดง</v>
          </cell>
          <cell r="P10375" t="str">
            <v>02</v>
          </cell>
        </row>
        <row r="10376">
          <cell r="A10376" t="str">
            <v>โรงพยาบาลส่งเสริมสุขภาพตำบลทะเลนอก</v>
          </cell>
          <cell r="B10376" t="str">
            <v>14368</v>
          </cell>
          <cell r="C10376">
            <v>11</v>
          </cell>
          <cell r="D10376" t="str">
            <v>85050201</v>
          </cell>
          <cell r="E10376" t="str">
            <v>001436800</v>
          </cell>
          <cell r="F10376" t="str">
            <v>รพ.สต.ทะเลนอก</v>
          </cell>
          <cell r="G10376" t="str">
            <v>โรงพยาบาลส่งเสริมสุขภาพตำบล</v>
          </cell>
          <cell r="H10376" t="str">
            <v>P</v>
          </cell>
          <cell r="I10376">
            <v>0</v>
          </cell>
          <cell r="J10376" t="str">
            <v>85</v>
          </cell>
          <cell r="K10376" t="str">
            <v>ระนอง</v>
          </cell>
          <cell r="L10376" t="str">
            <v>8505</v>
          </cell>
          <cell r="M10376" t="str">
            <v>สุขสำราญ</v>
          </cell>
          <cell r="N10376" t="str">
            <v>850502</v>
          </cell>
          <cell r="O10376" t="str">
            <v>กำพวน</v>
          </cell>
          <cell r="P10376" t="str">
            <v>01</v>
          </cell>
        </row>
        <row r="10377">
          <cell r="A10377" t="str">
            <v>โรงพยาบาลส่งเสริมสุขภาพตำบลทุ่งคา</v>
          </cell>
          <cell r="B10377" t="str">
            <v>09318</v>
          </cell>
          <cell r="C10377">
            <v>11</v>
          </cell>
          <cell r="D10377" t="str">
            <v>85010701</v>
          </cell>
          <cell r="E10377" t="str">
            <v>000931800</v>
          </cell>
          <cell r="F10377" t="str">
            <v>รพ.สต.ทุ่งคา</v>
          </cell>
          <cell r="G10377" t="str">
            <v>โรงพยาบาลส่งเสริมสุขภาพตำบล</v>
          </cell>
          <cell r="H10377" t="str">
            <v>P</v>
          </cell>
          <cell r="I10377">
            <v>0</v>
          </cell>
          <cell r="J10377" t="str">
            <v>85</v>
          </cell>
          <cell r="K10377" t="str">
            <v>ระนอง</v>
          </cell>
          <cell r="L10377" t="str">
            <v>8501</v>
          </cell>
          <cell r="M10377" t="str">
            <v>เมืองระนอง</v>
          </cell>
          <cell r="N10377" t="str">
            <v>850107</v>
          </cell>
          <cell r="O10377" t="str">
            <v>หาดส้มแป้น</v>
          </cell>
          <cell r="P10377" t="str">
            <v>01</v>
          </cell>
        </row>
        <row r="10378">
          <cell r="A10378" t="str">
            <v>โรงพยาบาลส่งเสริมสุขภาพตำบลทุ่งมะพร้าว</v>
          </cell>
          <cell r="B10378" t="str">
            <v>09343</v>
          </cell>
          <cell r="C10378">
            <v>11</v>
          </cell>
          <cell r="D10378" t="str">
            <v>85040605</v>
          </cell>
          <cell r="E10378" t="str">
            <v>000934300</v>
          </cell>
          <cell r="F10378" t="str">
            <v>รพ.สต.ทุ่งมะพร้าว</v>
          </cell>
          <cell r="G10378" t="str">
            <v>โรงพยาบาลส่งเสริมสุขภาพตำบล</v>
          </cell>
          <cell r="H10378" t="str">
            <v>P</v>
          </cell>
          <cell r="I10378">
            <v>0</v>
          </cell>
          <cell r="J10378" t="str">
            <v>85</v>
          </cell>
          <cell r="K10378" t="str">
            <v>ระนอง</v>
          </cell>
          <cell r="L10378" t="str">
            <v>8504</v>
          </cell>
          <cell r="M10378" t="str">
            <v>กระบุรี</v>
          </cell>
          <cell r="N10378" t="str">
            <v>850406</v>
          </cell>
          <cell r="O10378" t="str">
            <v>จ.ป.ร.</v>
          </cell>
          <cell r="P10378" t="str">
            <v>05</v>
          </cell>
        </row>
        <row r="10379">
          <cell r="A10379" t="str">
            <v>โรงพยาบาลส่งเสริมสุขภาพตำบลนาคา</v>
          </cell>
          <cell r="B10379" t="str">
            <v>09345</v>
          </cell>
          <cell r="C10379">
            <v>11</v>
          </cell>
          <cell r="D10379" t="str">
            <v>85050101</v>
          </cell>
          <cell r="E10379" t="str">
            <v>000934500</v>
          </cell>
          <cell r="F10379" t="str">
            <v>รพ.สต.นาคา</v>
          </cell>
          <cell r="G10379" t="str">
            <v>โรงพยาบาลส่งเสริมสุขภาพตำบล</v>
          </cell>
          <cell r="H10379" t="str">
            <v>P</v>
          </cell>
          <cell r="I10379">
            <v>0</v>
          </cell>
          <cell r="J10379" t="str">
            <v>85</v>
          </cell>
          <cell r="K10379" t="str">
            <v>ระนอง</v>
          </cell>
          <cell r="L10379" t="str">
            <v>8505</v>
          </cell>
          <cell r="M10379" t="str">
            <v>สุขสำราญ</v>
          </cell>
          <cell r="N10379" t="str">
            <v>850501</v>
          </cell>
          <cell r="O10379" t="str">
            <v>นาคา</v>
          </cell>
          <cell r="P10379" t="str">
            <v>01</v>
          </cell>
        </row>
        <row r="10380">
          <cell r="A10380" t="str">
            <v>โรงพยาบาลส่งเสริมสุขภาพตำบลน้ำจืดน้อย</v>
          </cell>
          <cell r="B10380" t="str">
            <v>09335</v>
          </cell>
          <cell r="C10380">
            <v>11</v>
          </cell>
          <cell r="D10380" t="str">
            <v>85040206</v>
          </cell>
          <cell r="E10380" t="str">
            <v>000933500</v>
          </cell>
          <cell r="F10380" t="str">
            <v>รพ.สต.น้ำจืดน้อย</v>
          </cell>
          <cell r="G10380" t="str">
            <v>โรงพยาบาลส่งเสริมสุขภาพตำบล</v>
          </cell>
          <cell r="H10380" t="str">
            <v>P</v>
          </cell>
          <cell r="I10380">
            <v>0</v>
          </cell>
          <cell r="J10380" t="str">
            <v>85</v>
          </cell>
          <cell r="K10380" t="str">
            <v>ระนอง</v>
          </cell>
          <cell r="L10380" t="str">
            <v>8504</v>
          </cell>
          <cell r="M10380" t="str">
            <v>กระบุรี</v>
          </cell>
          <cell r="N10380" t="str">
            <v>850402</v>
          </cell>
          <cell r="O10380" t="str">
            <v>น้ำจืดน้อย</v>
          </cell>
          <cell r="P10380" t="str">
            <v>06</v>
          </cell>
        </row>
        <row r="10381">
          <cell r="A10381" t="str">
            <v>โรงพยาบาลส่งเสริมสุขภาพตำบลนิคมปากจั่น</v>
          </cell>
          <cell r="B10381" t="str">
            <v>09342</v>
          </cell>
          <cell r="C10381">
            <v>11</v>
          </cell>
          <cell r="D10381" t="str">
            <v>85040601</v>
          </cell>
          <cell r="E10381" t="str">
            <v>000934200</v>
          </cell>
          <cell r="F10381" t="str">
            <v>รพ.สต.นิคมปากจั่น</v>
          </cell>
          <cell r="G10381" t="str">
            <v>โรงพยาบาลส่งเสริมสุขภาพตำบล</v>
          </cell>
          <cell r="H10381" t="str">
            <v>P</v>
          </cell>
          <cell r="I10381">
            <v>0</v>
          </cell>
          <cell r="J10381" t="str">
            <v>85</v>
          </cell>
          <cell r="K10381" t="str">
            <v>ระนอง</v>
          </cell>
          <cell r="L10381" t="str">
            <v>8504</v>
          </cell>
          <cell r="M10381" t="str">
            <v>กระบุรี</v>
          </cell>
          <cell r="N10381" t="str">
            <v>850406</v>
          </cell>
          <cell r="O10381" t="str">
            <v>จ.ป.ร.</v>
          </cell>
          <cell r="P10381" t="str">
            <v>01</v>
          </cell>
        </row>
        <row r="10382">
          <cell r="A10382" t="str">
            <v>โรงพยาบาลส่งเสริมสุขภาพตำบลในวงใต้</v>
          </cell>
          <cell r="B10382" t="str">
            <v>14367</v>
          </cell>
          <cell r="C10382">
            <v>11</v>
          </cell>
          <cell r="D10382" t="str">
            <v>85020701</v>
          </cell>
          <cell r="E10382" t="str">
            <v>001436700</v>
          </cell>
          <cell r="F10382" t="str">
            <v>รพ.สต.ในวงใต้</v>
          </cell>
          <cell r="G10382" t="str">
            <v>โรงพยาบาลส่งเสริมสุขภาพตำบล</v>
          </cell>
          <cell r="H10382" t="str">
            <v>P</v>
          </cell>
          <cell r="I10382">
            <v>0</v>
          </cell>
          <cell r="J10382" t="str">
            <v>85</v>
          </cell>
          <cell r="K10382" t="str">
            <v>ระนอง</v>
          </cell>
          <cell r="L10382" t="str">
            <v>8502</v>
          </cell>
          <cell r="M10382" t="str">
            <v>ละอุ่น</v>
          </cell>
          <cell r="N10382" t="str">
            <v>850207</v>
          </cell>
          <cell r="O10382" t="str">
            <v>ในวงใต้</v>
          </cell>
          <cell r="P10382" t="str">
            <v>01</v>
          </cell>
        </row>
        <row r="10383">
          <cell r="A10383" t="str">
            <v>โรงพยาบาลส่งเสริมสุขภาพตำบลในวงเหนือ</v>
          </cell>
          <cell r="B10383" t="str">
            <v>14366</v>
          </cell>
          <cell r="C10383">
            <v>11</v>
          </cell>
          <cell r="D10383" t="str">
            <v>85020602</v>
          </cell>
          <cell r="E10383" t="str">
            <v>001436600</v>
          </cell>
          <cell r="F10383" t="str">
            <v>รพ.สต.ในวงเหนือ</v>
          </cell>
          <cell r="G10383" t="str">
            <v>โรงพยาบาลส่งเสริมสุขภาพตำบล</v>
          </cell>
          <cell r="H10383" t="str">
            <v>P</v>
          </cell>
          <cell r="I10383">
            <v>0</v>
          </cell>
          <cell r="J10383" t="str">
            <v>85</v>
          </cell>
          <cell r="K10383" t="str">
            <v>ระนอง</v>
          </cell>
          <cell r="L10383" t="str">
            <v>8502</v>
          </cell>
          <cell r="M10383" t="str">
            <v>ละอุ่น</v>
          </cell>
          <cell r="N10383" t="str">
            <v>850206</v>
          </cell>
          <cell r="O10383" t="str">
            <v>ในวงเหนือ</v>
          </cell>
          <cell r="P10383" t="str">
            <v>02</v>
          </cell>
        </row>
        <row r="10384">
          <cell r="A10384" t="str">
            <v>โรงพยาบาลส่งเสริมสุขภาพตำบลบางแก้วนอก ตำบลบางแก้ว</v>
          </cell>
          <cell r="B10384" t="str">
            <v>09327</v>
          </cell>
          <cell r="C10384">
            <v>11</v>
          </cell>
          <cell r="D10384" t="str">
            <v>85020504</v>
          </cell>
          <cell r="E10384" t="str">
            <v>000932700</v>
          </cell>
          <cell r="F10384" t="str">
            <v>รพ.สต.บางแก้วนอก ตำบลบางแก้ว</v>
          </cell>
          <cell r="G10384" t="str">
            <v>โรงพยาบาลส่งเสริมสุขภาพตำบล</v>
          </cell>
          <cell r="H10384" t="str">
            <v>P</v>
          </cell>
          <cell r="I10384">
            <v>0</v>
          </cell>
          <cell r="J10384" t="str">
            <v>85</v>
          </cell>
          <cell r="K10384" t="str">
            <v>ระนอง</v>
          </cell>
          <cell r="L10384" t="str">
            <v>8502</v>
          </cell>
          <cell r="M10384" t="str">
            <v>ละอุ่น</v>
          </cell>
          <cell r="N10384" t="str">
            <v>850205</v>
          </cell>
          <cell r="O10384" t="str">
            <v>บางแก้ว</v>
          </cell>
          <cell r="P10384" t="str">
            <v>04</v>
          </cell>
        </row>
        <row r="10385">
          <cell r="A10385" t="str">
            <v>โรงพยาบาลส่งเสริมสุขภาพตำบลบางแก้วใน ตำบลบางแก้ว</v>
          </cell>
          <cell r="B10385" t="str">
            <v>09326</v>
          </cell>
          <cell r="C10385">
            <v>11</v>
          </cell>
          <cell r="D10385" t="str">
            <v>85020502</v>
          </cell>
          <cell r="E10385" t="str">
            <v>000932600</v>
          </cell>
          <cell r="F10385" t="str">
            <v>รพ.สต.บางแก้วใน ตำบลบางแก้ว</v>
          </cell>
          <cell r="G10385" t="str">
            <v>โรงพยาบาลส่งเสริมสุขภาพตำบล</v>
          </cell>
          <cell r="H10385" t="str">
            <v>P</v>
          </cell>
          <cell r="I10385">
            <v>0</v>
          </cell>
          <cell r="J10385" t="str">
            <v>85</v>
          </cell>
          <cell r="K10385" t="str">
            <v>ระนอง</v>
          </cell>
          <cell r="L10385" t="str">
            <v>8502</v>
          </cell>
          <cell r="M10385" t="str">
            <v>ละอุ่น</v>
          </cell>
          <cell r="N10385" t="str">
            <v>850205</v>
          </cell>
          <cell r="O10385" t="str">
            <v>บางแก้ว</v>
          </cell>
          <cell r="P10385" t="str">
            <v>02</v>
          </cell>
        </row>
        <row r="10386">
          <cell r="A10386" t="str">
            <v>โรงพยาบาลส่งเสริมสุขภาพตำบลบางนอน</v>
          </cell>
          <cell r="B10386" t="str">
            <v>09317</v>
          </cell>
          <cell r="C10386">
            <v>11</v>
          </cell>
          <cell r="D10386" t="str">
            <v>85010601</v>
          </cell>
          <cell r="E10386" t="str">
            <v>000931700</v>
          </cell>
          <cell r="F10386" t="str">
            <v>รพ.สต.บางนอน</v>
          </cell>
          <cell r="G10386" t="str">
            <v>โรงพยาบาลส่งเสริมสุขภาพตำบล</v>
          </cell>
          <cell r="H10386" t="str">
            <v>P</v>
          </cell>
          <cell r="I10386">
            <v>0</v>
          </cell>
          <cell r="J10386" t="str">
            <v>85</v>
          </cell>
          <cell r="K10386" t="str">
            <v>ระนอง</v>
          </cell>
          <cell r="L10386" t="str">
            <v>8501</v>
          </cell>
          <cell r="M10386" t="str">
            <v>เมืองระนอง</v>
          </cell>
          <cell r="N10386" t="str">
            <v>850106</v>
          </cell>
          <cell r="O10386" t="str">
            <v>บางนอน</v>
          </cell>
          <cell r="P10386" t="str">
            <v>01</v>
          </cell>
        </row>
        <row r="10387">
          <cell r="A10387" t="str">
            <v>โรงพยาบาลส่งเสริมสุขภาพตำบลบางเบน</v>
          </cell>
          <cell r="B10387" t="str">
            <v>09329</v>
          </cell>
          <cell r="C10387">
            <v>11</v>
          </cell>
          <cell r="D10387" t="str">
            <v>85030104</v>
          </cell>
          <cell r="E10387" t="str">
            <v>000932900</v>
          </cell>
          <cell r="F10387" t="str">
            <v>รพ.สต.บางเบน</v>
          </cell>
          <cell r="G10387" t="str">
            <v>โรงพยาบาลส่งเสริมสุขภาพตำบล</v>
          </cell>
          <cell r="H10387" t="str">
            <v>P</v>
          </cell>
          <cell r="I10387">
            <v>0</v>
          </cell>
          <cell r="J10387" t="str">
            <v>85</v>
          </cell>
          <cell r="K10387" t="str">
            <v>ระนอง</v>
          </cell>
          <cell r="L10387" t="str">
            <v>8503</v>
          </cell>
          <cell r="M10387" t="str">
            <v>กะเปอร์</v>
          </cell>
          <cell r="N10387" t="str">
            <v>850301</v>
          </cell>
          <cell r="O10387" t="str">
            <v>ม่วงกลวง</v>
          </cell>
          <cell r="P10387" t="str">
            <v>04</v>
          </cell>
        </row>
        <row r="10388">
          <cell r="A10388" t="str">
            <v>โรงพยาบาลส่งเสริมสุขภาพตำบลบางพระเหนือ</v>
          </cell>
          <cell r="B10388" t="str">
            <v>09324</v>
          </cell>
          <cell r="C10388">
            <v>11</v>
          </cell>
          <cell r="D10388" t="str">
            <v>85020402</v>
          </cell>
          <cell r="E10388" t="str">
            <v>000932400</v>
          </cell>
          <cell r="F10388" t="str">
            <v>รพ.สต.บางพระเหนือ</v>
          </cell>
          <cell r="G10388" t="str">
            <v>โรงพยาบาลส่งเสริมสุขภาพตำบล</v>
          </cell>
          <cell r="H10388" t="str">
            <v>P</v>
          </cell>
          <cell r="I10388">
            <v>0</v>
          </cell>
          <cell r="J10388" t="str">
            <v>85</v>
          </cell>
          <cell r="K10388" t="str">
            <v>ระนอง</v>
          </cell>
          <cell r="L10388" t="str">
            <v>8502</v>
          </cell>
          <cell r="M10388" t="str">
            <v>ละอุ่น</v>
          </cell>
          <cell r="N10388" t="str">
            <v>850204</v>
          </cell>
          <cell r="O10388" t="str">
            <v>บางพระเหนือ</v>
          </cell>
          <cell r="P10388" t="str">
            <v>02</v>
          </cell>
        </row>
        <row r="10389">
          <cell r="A10389" t="str">
            <v>โรงพยาบาลส่งเสริมสุขภาพตำบลบางริ้น</v>
          </cell>
          <cell r="B10389" t="str">
            <v>09313</v>
          </cell>
          <cell r="C10389">
            <v>11</v>
          </cell>
          <cell r="D10389" t="str">
            <v>85010402</v>
          </cell>
          <cell r="E10389" t="str">
            <v>000931300</v>
          </cell>
          <cell r="F10389" t="str">
            <v>รพ.สต.บางริ้น</v>
          </cell>
          <cell r="G10389" t="str">
            <v>โรงพยาบาลส่งเสริมสุขภาพตำบล</v>
          </cell>
          <cell r="H10389" t="str">
            <v>P</v>
          </cell>
          <cell r="I10389">
            <v>0</v>
          </cell>
          <cell r="J10389" t="str">
            <v>85</v>
          </cell>
          <cell r="K10389" t="str">
            <v>ระนอง</v>
          </cell>
          <cell r="L10389" t="str">
            <v>8501</v>
          </cell>
          <cell r="M10389" t="str">
            <v>เมืองระนอง</v>
          </cell>
          <cell r="N10389" t="str">
            <v>850104</v>
          </cell>
          <cell r="O10389" t="str">
            <v>บางริ้น</v>
          </cell>
          <cell r="P10389" t="str">
            <v>02</v>
          </cell>
        </row>
        <row r="10390">
          <cell r="A10390" t="str">
            <v>โรงพยาบาลส่งเสริมสุขภาพตำบลบางหิน</v>
          </cell>
          <cell r="B10390" t="str">
            <v>09333</v>
          </cell>
          <cell r="C10390">
            <v>11</v>
          </cell>
          <cell r="D10390" t="str">
            <v>85030501</v>
          </cell>
          <cell r="E10390" t="str">
            <v>000933300</v>
          </cell>
          <cell r="F10390" t="str">
            <v>รพ.สต.บางหิน</v>
          </cell>
          <cell r="G10390" t="str">
            <v>โรงพยาบาลส่งเสริมสุขภาพตำบล</v>
          </cell>
          <cell r="H10390" t="str">
            <v>P</v>
          </cell>
          <cell r="I10390">
            <v>0</v>
          </cell>
          <cell r="J10390" t="str">
            <v>85</v>
          </cell>
          <cell r="K10390" t="str">
            <v>ระนอง</v>
          </cell>
          <cell r="L10390" t="str">
            <v>8503</v>
          </cell>
          <cell r="M10390" t="str">
            <v>กะเปอร์</v>
          </cell>
          <cell r="N10390" t="str">
            <v>850305</v>
          </cell>
          <cell r="O10390" t="str">
            <v>บางหิน</v>
          </cell>
          <cell r="P10390" t="str">
            <v>01</v>
          </cell>
        </row>
        <row r="10391">
          <cell r="A10391" t="str">
            <v>โรงพยาบาลส่งเสริมสุขภาพตำบลบ้านเกาะสินไห</v>
          </cell>
          <cell r="B10391" t="str">
            <v>09316</v>
          </cell>
          <cell r="C10391">
            <v>11</v>
          </cell>
          <cell r="D10391" t="str">
            <v>85010504</v>
          </cell>
          <cell r="E10391" t="str">
            <v>000931600</v>
          </cell>
          <cell r="F10391" t="str">
            <v>รพ.สต.บ้านเกาะสินไห</v>
          </cell>
          <cell r="G10391" t="str">
            <v>โรงพยาบาลส่งเสริมสุขภาพตำบล</v>
          </cell>
          <cell r="H10391" t="str">
            <v>P</v>
          </cell>
          <cell r="I10391">
            <v>0</v>
          </cell>
          <cell r="J10391" t="str">
            <v>85</v>
          </cell>
          <cell r="K10391" t="str">
            <v>ระนอง</v>
          </cell>
          <cell r="L10391" t="str">
            <v>8501</v>
          </cell>
          <cell r="M10391" t="str">
            <v>เมืองระนอง</v>
          </cell>
          <cell r="N10391" t="str">
            <v>850105</v>
          </cell>
          <cell r="O10391" t="str">
            <v>ปากน้ำ</v>
          </cell>
          <cell r="P10391" t="str">
            <v>04</v>
          </cell>
        </row>
        <row r="10392">
          <cell r="A10392" t="str">
            <v>โรงพยาบาลส่งเสริมสุขภาพตำบลบ้านควนไทรงาม</v>
          </cell>
          <cell r="B10392" t="str">
            <v>14369</v>
          </cell>
          <cell r="C10392">
            <v>11</v>
          </cell>
          <cell r="D10392" t="str">
            <v>85050104</v>
          </cell>
          <cell r="E10392" t="str">
            <v>001436900</v>
          </cell>
          <cell r="F10392" t="str">
            <v>รพ.สต.บ้านควนไทรงาม</v>
          </cell>
          <cell r="G10392" t="str">
            <v>โรงพยาบาลส่งเสริมสุขภาพตำบล</v>
          </cell>
          <cell r="H10392" t="str">
            <v>P</v>
          </cell>
          <cell r="I10392">
            <v>0</v>
          </cell>
          <cell r="J10392" t="str">
            <v>85</v>
          </cell>
          <cell r="K10392" t="str">
            <v>ระนอง</v>
          </cell>
          <cell r="L10392" t="str">
            <v>8505</v>
          </cell>
          <cell r="M10392" t="str">
            <v>สุขสำราญ</v>
          </cell>
          <cell r="N10392" t="str">
            <v>850501</v>
          </cell>
          <cell r="O10392" t="str">
            <v>นาคา</v>
          </cell>
          <cell r="P10392" t="str">
            <v>04</v>
          </cell>
        </row>
        <row r="10393">
          <cell r="A10393" t="str">
            <v>โรงพยาบาลส่งเสริมสุขภาพตำบลบ้านเคียนงาม</v>
          </cell>
          <cell r="B10393" t="str">
            <v>09334</v>
          </cell>
          <cell r="C10393">
            <v>11</v>
          </cell>
          <cell r="D10393" t="str">
            <v>85030503</v>
          </cell>
          <cell r="E10393" t="str">
            <v>000933400</v>
          </cell>
          <cell r="F10393" t="str">
            <v>รพ.สต.บ้านเคียนงาม</v>
          </cell>
          <cell r="G10393" t="str">
            <v>โรงพยาบาลส่งเสริมสุขภาพตำบล</v>
          </cell>
          <cell r="H10393" t="str">
            <v>P</v>
          </cell>
          <cell r="I10393">
            <v>0</v>
          </cell>
          <cell r="J10393" t="str">
            <v>85</v>
          </cell>
          <cell r="K10393" t="str">
            <v>ระนอง</v>
          </cell>
          <cell r="L10393" t="str">
            <v>8503</v>
          </cell>
          <cell r="M10393" t="str">
            <v>กะเปอร์</v>
          </cell>
          <cell r="N10393" t="str">
            <v>850305</v>
          </cell>
          <cell r="O10393" t="str">
            <v>บางหิน</v>
          </cell>
          <cell r="P10393" t="str">
            <v>03</v>
          </cell>
        </row>
        <row r="10394">
          <cell r="A10394" t="str">
            <v>โรงพยาบาลส่งเสริมสุขภาพตำบลบ้านดอนพลา</v>
          </cell>
          <cell r="B10394" t="str">
            <v>09337</v>
          </cell>
          <cell r="C10394">
            <v>11</v>
          </cell>
          <cell r="D10394" t="str">
            <v>85040306</v>
          </cell>
          <cell r="E10394" t="str">
            <v>000933700</v>
          </cell>
          <cell r="F10394" t="str">
            <v>รพ.สต.บ้านดอนพลา</v>
          </cell>
          <cell r="G10394" t="str">
            <v>โรงพยาบาลส่งเสริมสุขภาพตำบล</v>
          </cell>
          <cell r="H10394" t="str">
            <v>P</v>
          </cell>
          <cell r="I10394">
            <v>0</v>
          </cell>
          <cell r="J10394" t="str">
            <v>85</v>
          </cell>
          <cell r="K10394" t="str">
            <v>ระนอง</v>
          </cell>
          <cell r="L10394" t="str">
            <v>8504</v>
          </cell>
          <cell r="M10394" t="str">
            <v>กระบุรี</v>
          </cell>
          <cell r="N10394" t="str">
            <v>850403</v>
          </cell>
          <cell r="O10394" t="str">
            <v>มะมุ</v>
          </cell>
          <cell r="P10394" t="str">
            <v>06</v>
          </cell>
        </row>
        <row r="10395">
          <cell r="A10395" t="str">
            <v>โรงพยาบาลส่งเสริมสุขภาพตำบลบ้านทองหลาง</v>
          </cell>
          <cell r="B10395" t="str">
            <v>09332</v>
          </cell>
          <cell r="C10395">
            <v>11</v>
          </cell>
          <cell r="D10395" t="str">
            <v>85030403</v>
          </cell>
          <cell r="E10395" t="str">
            <v>000933200</v>
          </cell>
          <cell r="F10395" t="str">
            <v>รพ.สต.บ้านทองหลาง</v>
          </cell>
          <cell r="G10395" t="str">
            <v>โรงพยาบาลส่งเสริมสุขภาพตำบล</v>
          </cell>
          <cell r="H10395" t="str">
            <v>P</v>
          </cell>
          <cell r="I10395">
            <v>0</v>
          </cell>
          <cell r="J10395" t="str">
            <v>85</v>
          </cell>
          <cell r="K10395" t="str">
            <v>ระนอง</v>
          </cell>
          <cell r="L10395" t="str">
            <v>8503</v>
          </cell>
          <cell r="M10395" t="str">
            <v>กะเปอร์</v>
          </cell>
          <cell r="N10395" t="str">
            <v>850304</v>
          </cell>
          <cell r="O10395" t="str">
            <v>บ้านนา</v>
          </cell>
          <cell r="P10395" t="str">
            <v>03</v>
          </cell>
        </row>
        <row r="10396">
          <cell r="A10396" t="str">
            <v>โรงพยาบาลส่งเสริมสุขภาพตำบลบ้านทับจาก ตำบลบางใหญ่</v>
          </cell>
          <cell r="B10396" t="str">
            <v>09344</v>
          </cell>
          <cell r="C10396">
            <v>11</v>
          </cell>
          <cell r="D10396" t="str">
            <v>85040704</v>
          </cell>
          <cell r="E10396" t="str">
            <v>000934400</v>
          </cell>
          <cell r="F10396" t="str">
            <v>รพ.สต.บ้านทับจาก ตำบลบางใหญ่</v>
          </cell>
          <cell r="G10396" t="str">
            <v>โรงพยาบาลส่งเสริมสุขภาพตำบล</v>
          </cell>
          <cell r="H10396" t="str">
            <v>P</v>
          </cell>
          <cell r="I10396">
            <v>0</v>
          </cell>
          <cell r="J10396" t="str">
            <v>85</v>
          </cell>
          <cell r="K10396" t="str">
            <v>ระนอง</v>
          </cell>
          <cell r="L10396" t="str">
            <v>8504</v>
          </cell>
          <cell r="M10396" t="str">
            <v>กระบุรี</v>
          </cell>
          <cell r="N10396" t="str">
            <v>850407</v>
          </cell>
          <cell r="O10396" t="str">
            <v>บางใหญ่</v>
          </cell>
          <cell r="P10396" t="str">
            <v>04</v>
          </cell>
        </row>
        <row r="10397">
          <cell r="A10397" t="str">
            <v>โรงพยาบาลส่งเสริมสุขภาพตำบลบ้านนกงาง</v>
          </cell>
          <cell r="B10397" t="str">
            <v>09310</v>
          </cell>
          <cell r="C10397">
            <v>11</v>
          </cell>
          <cell r="D10397" t="str">
            <v>85010205</v>
          </cell>
          <cell r="E10397" t="str">
            <v>000931000</v>
          </cell>
          <cell r="F10397" t="str">
            <v>รพ.สต.บ้านนกงาง</v>
          </cell>
          <cell r="G10397" t="str">
            <v>โรงพยาบาลส่งเสริมสุขภาพตำบล</v>
          </cell>
          <cell r="H10397" t="str">
            <v>P</v>
          </cell>
          <cell r="I10397">
            <v>0</v>
          </cell>
          <cell r="J10397" t="str">
            <v>85</v>
          </cell>
          <cell r="K10397" t="str">
            <v>ระนอง</v>
          </cell>
          <cell r="L10397" t="str">
            <v>8501</v>
          </cell>
          <cell r="M10397" t="str">
            <v>เมืองระนอง</v>
          </cell>
          <cell r="N10397" t="str">
            <v>850102</v>
          </cell>
          <cell r="O10397" t="str">
            <v>ราชกรูด</v>
          </cell>
          <cell r="P10397" t="str">
            <v>05</v>
          </cell>
        </row>
        <row r="10398">
          <cell r="A10398" t="str">
            <v>โรงพยาบาลส่งเสริมสุขภาพตำบลบ้านนา</v>
          </cell>
          <cell r="B10398" t="str">
            <v>09331</v>
          </cell>
          <cell r="C10398">
            <v>11</v>
          </cell>
          <cell r="D10398" t="str">
            <v>85030401</v>
          </cell>
          <cell r="E10398" t="str">
            <v>000933100</v>
          </cell>
          <cell r="F10398" t="str">
            <v>รพ.สต.บ้านนา</v>
          </cell>
          <cell r="G10398" t="str">
            <v>โรงพยาบาลส่งเสริมสุขภาพตำบล</v>
          </cell>
          <cell r="H10398" t="str">
            <v>P</v>
          </cell>
          <cell r="I10398">
            <v>0</v>
          </cell>
          <cell r="J10398" t="str">
            <v>85</v>
          </cell>
          <cell r="K10398" t="str">
            <v>ระนอง</v>
          </cell>
          <cell r="L10398" t="str">
            <v>8503</v>
          </cell>
          <cell r="M10398" t="str">
            <v>กะเปอร์</v>
          </cell>
          <cell r="N10398" t="str">
            <v>850304</v>
          </cell>
          <cell r="O10398" t="str">
            <v>บ้านนา</v>
          </cell>
          <cell r="P10398" t="str">
            <v>01</v>
          </cell>
        </row>
        <row r="10399">
          <cell r="A10399" t="str">
            <v>โรงพยาบาลส่งเสริมสุขภาพตำบลบ้านระวิ</v>
          </cell>
          <cell r="B10399" t="str">
            <v>09325</v>
          </cell>
          <cell r="C10399">
            <v>11</v>
          </cell>
          <cell r="D10399" t="str">
            <v>85020405</v>
          </cell>
          <cell r="E10399" t="str">
            <v>000932500</v>
          </cell>
          <cell r="F10399" t="str">
            <v>รพ.สต.บ้านระวิ</v>
          </cell>
          <cell r="G10399" t="str">
            <v>โรงพยาบาลส่งเสริมสุขภาพตำบล</v>
          </cell>
          <cell r="H10399" t="str">
            <v>P</v>
          </cell>
          <cell r="I10399">
            <v>0</v>
          </cell>
          <cell r="J10399" t="str">
            <v>85</v>
          </cell>
          <cell r="K10399" t="str">
            <v>ระนอง</v>
          </cell>
          <cell r="L10399" t="str">
            <v>8502</v>
          </cell>
          <cell r="M10399" t="str">
            <v>ละอุ่น</v>
          </cell>
          <cell r="N10399" t="str">
            <v>850204</v>
          </cell>
          <cell r="O10399" t="str">
            <v>บางพระเหนือ</v>
          </cell>
          <cell r="P10399" t="str">
            <v>05</v>
          </cell>
        </row>
        <row r="10400">
          <cell r="A10400" t="str">
            <v>โรงพยาบาลส่งเสริมสุขภาพตำบลบ้านหาดจิก</v>
          </cell>
          <cell r="B10400" t="str">
            <v>09339</v>
          </cell>
          <cell r="C10400">
            <v>11</v>
          </cell>
          <cell r="D10400" t="str">
            <v>85040405</v>
          </cell>
          <cell r="E10400" t="str">
            <v>000933900</v>
          </cell>
          <cell r="F10400" t="str">
            <v>รพ.สต.บ้านหาดจิก</v>
          </cell>
          <cell r="G10400" t="str">
            <v>โรงพยาบาลส่งเสริมสุขภาพตำบล</v>
          </cell>
          <cell r="H10400" t="str">
            <v>P</v>
          </cell>
          <cell r="I10400">
            <v>0</v>
          </cell>
          <cell r="J10400" t="str">
            <v>85</v>
          </cell>
          <cell r="K10400" t="str">
            <v>ระนอง</v>
          </cell>
          <cell r="L10400" t="str">
            <v>8504</v>
          </cell>
          <cell r="M10400" t="str">
            <v>กระบุรี</v>
          </cell>
          <cell r="N10400" t="str">
            <v>850404</v>
          </cell>
          <cell r="O10400" t="str">
            <v>ปากจั่น</v>
          </cell>
          <cell r="P10400" t="str">
            <v>05</v>
          </cell>
        </row>
        <row r="10401">
          <cell r="A10401" t="str">
            <v>โรงพยาบาลส่งเสริมสุขภาพตำบลบ้านหาดทรายดำ</v>
          </cell>
          <cell r="B10401" t="str">
            <v>09312</v>
          </cell>
          <cell r="C10401">
            <v>11</v>
          </cell>
          <cell r="D10401" t="str">
            <v>85010305</v>
          </cell>
          <cell r="E10401" t="str">
            <v>000931200</v>
          </cell>
          <cell r="F10401" t="str">
            <v>รพ.สต.บ้านหาดทรายดำ</v>
          </cell>
          <cell r="G10401" t="str">
            <v>โรงพยาบาลส่งเสริมสุขภาพตำบล</v>
          </cell>
          <cell r="H10401" t="str">
            <v>P</v>
          </cell>
          <cell r="I10401">
            <v>0</v>
          </cell>
          <cell r="J10401" t="str">
            <v>85</v>
          </cell>
          <cell r="K10401" t="str">
            <v>ระนอง</v>
          </cell>
          <cell r="L10401" t="str">
            <v>8501</v>
          </cell>
          <cell r="M10401" t="str">
            <v>เมืองระนอง</v>
          </cell>
          <cell r="N10401" t="str">
            <v>850103</v>
          </cell>
          <cell r="O10401" t="str">
            <v>หงาว</v>
          </cell>
          <cell r="P10401" t="str">
            <v>05</v>
          </cell>
        </row>
        <row r="10402">
          <cell r="A10402" t="str">
            <v>โรงพยาบาลส่งเสริมสุขภาพตำบลบ้านหินช้าง</v>
          </cell>
          <cell r="B10402" t="str">
            <v>09315</v>
          </cell>
          <cell r="C10402">
            <v>11</v>
          </cell>
          <cell r="D10402" t="str">
            <v>85010503</v>
          </cell>
          <cell r="E10402" t="str">
            <v>000931500</v>
          </cell>
          <cell r="F10402" t="str">
            <v>รพ.สต.บ้านหินช้าง</v>
          </cell>
          <cell r="G10402" t="str">
            <v>โรงพยาบาลส่งเสริมสุขภาพตำบล</v>
          </cell>
          <cell r="H10402" t="str">
            <v>P</v>
          </cell>
          <cell r="I10402">
            <v>0</v>
          </cell>
          <cell r="J10402" t="str">
            <v>85</v>
          </cell>
          <cell r="K10402" t="str">
            <v>ระนอง</v>
          </cell>
          <cell r="L10402" t="str">
            <v>8501</v>
          </cell>
          <cell r="M10402" t="str">
            <v>เมืองระนอง</v>
          </cell>
          <cell r="N10402" t="str">
            <v>850105</v>
          </cell>
          <cell r="O10402" t="str">
            <v>ปากน้ำ</v>
          </cell>
          <cell r="P10402" t="str">
            <v>03</v>
          </cell>
        </row>
        <row r="10403">
          <cell r="A10403" t="str">
            <v>โรงพยาบาลส่งเสริมสุขภาพตำบลปากคลอง ตำบลปากน้ำ</v>
          </cell>
          <cell r="B10403" t="str">
            <v>24822</v>
          </cell>
          <cell r="C10403">
            <v>11</v>
          </cell>
          <cell r="D10403" t="str">
            <v>85010501</v>
          </cell>
          <cell r="E10403" t="str">
            <v>002482200</v>
          </cell>
          <cell r="F10403" t="str">
            <v>รพ.สต.ปากคลอง ตำบลปากน้ำ</v>
          </cell>
          <cell r="G10403" t="str">
            <v>โรงพยาบาลส่งเสริมสุขภาพตำบล</v>
          </cell>
          <cell r="H10403" t="str">
            <v>P</v>
          </cell>
          <cell r="I10403">
            <v>0</v>
          </cell>
          <cell r="J10403" t="str">
            <v>85</v>
          </cell>
          <cell r="K10403" t="str">
            <v>ระนอง</v>
          </cell>
          <cell r="L10403" t="str">
            <v>8501</v>
          </cell>
          <cell r="M10403" t="str">
            <v>เมืองระนอง</v>
          </cell>
          <cell r="N10403" t="str">
            <v>850105</v>
          </cell>
          <cell r="O10403" t="str">
            <v>ปากน้ำ</v>
          </cell>
          <cell r="P10403" t="str">
            <v>01</v>
          </cell>
        </row>
        <row r="10404">
          <cell r="A10404" t="str">
            <v>โรงพยาบาลส่งเสริมสุขภาพตำบลปากจั่น</v>
          </cell>
          <cell r="B10404" t="str">
            <v>09338</v>
          </cell>
          <cell r="C10404">
            <v>11</v>
          </cell>
          <cell r="D10404" t="str">
            <v>85040403</v>
          </cell>
          <cell r="E10404" t="str">
            <v>000933800</v>
          </cell>
          <cell r="F10404" t="str">
            <v>รพ.สต.ปากจั่น</v>
          </cell>
          <cell r="G10404" t="str">
            <v>โรงพยาบาลส่งเสริมสุขภาพตำบล</v>
          </cell>
          <cell r="H10404" t="str">
            <v>P</v>
          </cell>
          <cell r="I10404">
            <v>0</v>
          </cell>
          <cell r="J10404" t="str">
            <v>85</v>
          </cell>
          <cell r="K10404" t="str">
            <v>ระนอง</v>
          </cell>
          <cell r="L10404" t="str">
            <v>8504</v>
          </cell>
          <cell r="M10404" t="str">
            <v>กระบุรี</v>
          </cell>
          <cell r="N10404" t="str">
            <v>850404</v>
          </cell>
          <cell r="O10404" t="str">
            <v>ปากจั่น</v>
          </cell>
          <cell r="P10404" t="str">
            <v>03</v>
          </cell>
        </row>
        <row r="10405">
          <cell r="A10405" t="str">
            <v>โรงพยาบาลส่งเสริมสุขภาพตำบลปากน้ำ</v>
          </cell>
          <cell r="B10405" t="str">
            <v>09314</v>
          </cell>
          <cell r="C10405">
            <v>11</v>
          </cell>
          <cell r="D10405" t="str">
            <v>85010502</v>
          </cell>
          <cell r="E10405" t="str">
            <v>000931400</v>
          </cell>
          <cell r="F10405" t="str">
            <v>รพ.สต.ปากน้ำ</v>
          </cell>
          <cell r="G10405" t="str">
            <v>โรงพยาบาลส่งเสริมสุขภาพตำบล</v>
          </cell>
          <cell r="H10405" t="str">
            <v>P</v>
          </cell>
          <cell r="I10405">
            <v>0</v>
          </cell>
          <cell r="J10405" t="str">
            <v>85</v>
          </cell>
          <cell r="K10405" t="str">
            <v>ระนอง</v>
          </cell>
          <cell r="L10405" t="str">
            <v>8501</v>
          </cell>
          <cell r="M10405" t="str">
            <v>เมืองระนอง</v>
          </cell>
          <cell r="N10405" t="str">
            <v>850105</v>
          </cell>
          <cell r="O10405" t="str">
            <v>ปากน้ำ</v>
          </cell>
          <cell r="P10405" t="str">
            <v>02</v>
          </cell>
        </row>
        <row r="10406">
          <cell r="A10406" t="str">
            <v>โรงพยาบาลส่งเสริมสุขภาพตำบลม่วงกลวง</v>
          </cell>
          <cell r="B10406" t="str">
            <v>09328</v>
          </cell>
          <cell r="C10406">
            <v>11</v>
          </cell>
          <cell r="D10406" t="str">
            <v>85030103</v>
          </cell>
          <cell r="E10406" t="str">
            <v>000932800</v>
          </cell>
          <cell r="F10406" t="str">
            <v>รพ.สต.ม่วงกลวง</v>
          </cell>
          <cell r="G10406" t="str">
            <v>โรงพยาบาลส่งเสริมสุขภาพตำบล</v>
          </cell>
          <cell r="H10406" t="str">
            <v>P</v>
          </cell>
          <cell r="I10406">
            <v>0</v>
          </cell>
          <cell r="J10406" t="str">
            <v>85</v>
          </cell>
          <cell r="K10406" t="str">
            <v>ระนอง</v>
          </cell>
          <cell r="L10406" t="str">
            <v>8503</v>
          </cell>
          <cell r="M10406" t="str">
            <v>กะเปอร์</v>
          </cell>
          <cell r="N10406" t="str">
            <v>850301</v>
          </cell>
          <cell r="O10406" t="str">
            <v>ม่วงกลวง</v>
          </cell>
          <cell r="P10406" t="str">
            <v>03</v>
          </cell>
        </row>
        <row r="10407">
          <cell r="A10407" t="str">
            <v>โรงพยาบาลส่งเสริมสุขภาพตำบลมะมุ</v>
          </cell>
          <cell r="B10407" t="str">
            <v>09336</v>
          </cell>
          <cell r="C10407">
            <v>11</v>
          </cell>
          <cell r="D10407" t="str">
            <v>85040304</v>
          </cell>
          <cell r="E10407" t="str">
            <v>000933600</v>
          </cell>
          <cell r="F10407" t="str">
            <v>รพ.สต.มะมุ</v>
          </cell>
          <cell r="G10407" t="str">
            <v>โรงพยาบาลส่งเสริมสุขภาพตำบล</v>
          </cell>
          <cell r="H10407" t="str">
            <v>P</v>
          </cell>
          <cell r="I10407">
            <v>0</v>
          </cell>
          <cell r="J10407" t="str">
            <v>85</v>
          </cell>
          <cell r="K10407" t="str">
            <v>ระนอง</v>
          </cell>
          <cell r="L10407" t="str">
            <v>8504</v>
          </cell>
          <cell r="M10407" t="str">
            <v>กระบุรี</v>
          </cell>
          <cell r="N10407" t="str">
            <v>850403</v>
          </cell>
          <cell r="O10407" t="str">
            <v>มะมุ</v>
          </cell>
          <cell r="P10407" t="str">
            <v>04</v>
          </cell>
        </row>
        <row r="10408">
          <cell r="A10408" t="str">
            <v>โรงพยาบาลส่งเสริมสุขภาพตำบลมิตรภาพ</v>
          </cell>
          <cell r="B10408" t="str">
            <v>15082</v>
          </cell>
          <cell r="C10408">
            <v>11</v>
          </cell>
          <cell r="D10408" t="str">
            <v>85010406</v>
          </cell>
          <cell r="E10408" t="str">
            <v>001508200</v>
          </cell>
          <cell r="F10408" t="str">
            <v>รพ.สต.มิตรภาพ</v>
          </cell>
          <cell r="G10408" t="str">
            <v>โรงพยาบาลส่งเสริมสุขภาพตำบล</v>
          </cell>
          <cell r="H10408" t="str">
            <v>P</v>
          </cell>
          <cell r="I10408">
            <v>0</v>
          </cell>
          <cell r="J10408" t="str">
            <v>85</v>
          </cell>
          <cell r="K10408" t="str">
            <v>ระนอง</v>
          </cell>
          <cell r="L10408" t="str">
            <v>8501</v>
          </cell>
          <cell r="M10408" t="str">
            <v>เมืองระนอง</v>
          </cell>
          <cell r="N10408" t="str">
            <v>850104</v>
          </cell>
          <cell r="O10408" t="str">
            <v>บางริ้น</v>
          </cell>
          <cell r="P10408" t="str">
            <v>06</v>
          </cell>
        </row>
        <row r="10409">
          <cell r="A10409" t="str">
            <v>โรงพยาบาลส่งเสริมสุขภาพตำบลราชกรูด</v>
          </cell>
          <cell r="B10409" t="str">
            <v>09309</v>
          </cell>
          <cell r="C10409">
            <v>11</v>
          </cell>
          <cell r="D10409" t="str">
            <v>85010203</v>
          </cell>
          <cell r="E10409" t="str">
            <v>000930900</v>
          </cell>
          <cell r="F10409" t="str">
            <v>รพ.สต.ราชกรูด</v>
          </cell>
          <cell r="G10409" t="str">
            <v>โรงพยาบาลส่งเสริมสุขภาพตำบล</v>
          </cell>
          <cell r="H10409" t="str">
            <v>P</v>
          </cell>
          <cell r="I10409">
            <v>0</v>
          </cell>
          <cell r="J10409" t="str">
            <v>85</v>
          </cell>
          <cell r="K10409" t="str">
            <v>ระนอง</v>
          </cell>
          <cell r="L10409" t="str">
            <v>8501</v>
          </cell>
          <cell r="M10409" t="str">
            <v>เมืองระนอง</v>
          </cell>
          <cell r="N10409" t="str">
            <v>850102</v>
          </cell>
          <cell r="O10409" t="str">
            <v>ราชกรูด</v>
          </cell>
          <cell r="P10409" t="str">
            <v>03</v>
          </cell>
        </row>
        <row r="10410">
          <cell r="A10410" t="str">
            <v>โรงพยาบาลส่งเสริมสุขภาพตำบลละอุ่นใต้</v>
          </cell>
          <cell r="B10410" t="str">
            <v>09322</v>
          </cell>
          <cell r="C10410">
            <v>11</v>
          </cell>
          <cell r="D10410" t="str">
            <v>85020105</v>
          </cell>
          <cell r="E10410" t="str">
            <v>000932200</v>
          </cell>
          <cell r="F10410" t="str">
            <v>รพ.สต.ละอุ่นใต้</v>
          </cell>
          <cell r="G10410" t="str">
            <v>โรงพยาบาลส่งเสริมสุขภาพตำบล</v>
          </cell>
          <cell r="H10410" t="str">
            <v>P</v>
          </cell>
          <cell r="I10410">
            <v>0</v>
          </cell>
          <cell r="J10410" t="str">
            <v>85</v>
          </cell>
          <cell r="K10410" t="str">
            <v>ระนอง</v>
          </cell>
          <cell r="L10410" t="str">
            <v>8502</v>
          </cell>
          <cell r="M10410" t="str">
            <v>ละอุ่น</v>
          </cell>
          <cell r="N10410" t="str">
            <v>850201</v>
          </cell>
          <cell r="O10410" t="str">
            <v>ละอุ่นใต้</v>
          </cell>
          <cell r="P10410" t="str">
            <v>05</v>
          </cell>
        </row>
        <row r="10411">
          <cell r="A10411" t="str">
            <v>โรงพยาบาลส่งเสริมสุขภาพตำบลละอุ่นเหนือ</v>
          </cell>
          <cell r="B10411" t="str">
            <v>09323</v>
          </cell>
          <cell r="C10411">
            <v>11</v>
          </cell>
          <cell r="D10411" t="str">
            <v>85020203</v>
          </cell>
          <cell r="E10411" t="str">
            <v>000932300</v>
          </cell>
          <cell r="F10411" t="str">
            <v>รพ.สต.ละอุ่นเหนือ</v>
          </cell>
          <cell r="G10411" t="str">
            <v>โรงพยาบาลส่งเสริมสุขภาพตำบล</v>
          </cell>
          <cell r="H10411" t="str">
            <v>P</v>
          </cell>
          <cell r="I10411">
            <v>0</v>
          </cell>
          <cell r="J10411" t="str">
            <v>85</v>
          </cell>
          <cell r="K10411" t="str">
            <v>ระนอง</v>
          </cell>
          <cell r="L10411" t="str">
            <v>8502</v>
          </cell>
          <cell r="M10411" t="str">
            <v>ละอุ่น</v>
          </cell>
          <cell r="N10411" t="str">
            <v>850202</v>
          </cell>
          <cell r="O10411" t="str">
            <v>ละอุ่นเหนือ</v>
          </cell>
          <cell r="P10411" t="str">
            <v>03</v>
          </cell>
        </row>
        <row r="10412">
          <cell r="A10412" t="str">
            <v>โรงพยาบาลส่งเสริมสุขภาพตำบลลำเลียง</v>
          </cell>
          <cell r="B10412" t="str">
            <v>09340</v>
          </cell>
          <cell r="C10412">
            <v>11</v>
          </cell>
          <cell r="D10412" t="str">
            <v>85040505</v>
          </cell>
          <cell r="E10412" t="str">
            <v>000934000</v>
          </cell>
          <cell r="F10412" t="str">
            <v>รพ.สต.ลำเลียง</v>
          </cell>
          <cell r="G10412" t="str">
            <v>โรงพยาบาลส่งเสริมสุขภาพตำบล</v>
          </cell>
          <cell r="H10412" t="str">
            <v>P</v>
          </cell>
          <cell r="I10412">
            <v>0</v>
          </cell>
          <cell r="J10412" t="str">
            <v>85</v>
          </cell>
          <cell r="K10412" t="str">
            <v>ระนอง</v>
          </cell>
          <cell r="L10412" t="str">
            <v>8504</v>
          </cell>
          <cell r="M10412" t="str">
            <v>กระบุรี</v>
          </cell>
          <cell r="N10412" t="str">
            <v>850405</v>
          </cell>
          <cell r="O10412" t="str">
            <v>ลำเลียง</v>
          </cell>
          <cell r="P10412" t="str">
            <v>05</v>
          </cell>
        </row>
        <row r="10413">
          <cell r="A10413" t="str">
            <v>โรงพยาบาลส่งเสริมสุขภาพตำบลสองแพรก</v>
          </cell>
          <cell r="B10413" t="str">
            <v>09341</v>
          </cell>
          <cell r="C10413">
            <v>11</v>
          </cell>
          <cell r="D10413" t="str">
            <v>85040507</v>
          </cell>
          <cell r="E10413" t="str">
            <v>000934100</v>
          </cell>
          <cell r="F10413" t="str">
            <v>รพ.สต.สองแพรก</v>
          </cell>
          <cell r="G10413" t="str">
            <v>โรงพยาบาลส่งเสริมสุขภาพตำบล</v>
          </cell>
          <cell r="H10413" t="str">
            <v>P</v>
          </cell>
          <cell r="I10413">
            <v>0</v>
          </cell>
          <cell r="J10413" t="str">
            <v>85</v>
          </cell>
          <cell r="K10413" t="str">
            <v>ระนอง</v>
          </cell>
          <cell r="L10413" t="str">
            <v>8504</v>
          </cell>
          <cell r="M10413" t="str">
            <v>กระบุรี</v>
          </cell>
          <cell r="N10413" t="str">
            <v>850405</v>
          </cell>
          <cell r="O10413" t="str">
            <v>ลำเลียง</v>
          </cell>
          <cell r="P10413" t="str">
            <v>07</v>
          </cell>
        </row>
        <row r="10414">
          <cell r="A10414" t="str">
            <v>โรงพยาบาลส่งเสริมสุขภาพตำบลหงาว</v>
          </cell>
          <cell r="B10414" t="str">
            <v>09311</v>
          </cell>
          <cell r="C10414">
            <v>11</v>
          </cell>
          <cell r="D10414" t="str">
            <v>85010302</v>
          </cell>
          <cell r="E10414" t="str">
            <v>000931100</v>
          </cell>
          <cell r="F10414" t="str">
            <v>รพ.สต.หงาว</v>
          </cell>
          <cell r="G10414" t="str">
            <v>โรงพยาบาลส่งเสริมสุขภาพตำบล</v>
          </cell>
          <cell r="H10414" t="str">
            <v>P</v>
          </cell>
          <cell r="I10414">
            <v>0</v>
          </cell>
          <cell r="J10414" t="str">
            <v>85</v>
          </cell>
          <cell r="K10414" t="str">
            <v>ระนอง</v>
          </cell>
          <cell r="L10414" t="str">
            <v>8501</v>
          </cell>
          <cell r="M10414" t="str">
            <v>เมืองระนอง</v>
          </cell>
          <cell r="N10414" t="str">
            <v>850103</v>
          </cell>
          <cell r="O10414" t="str">
            <v>หงาว</v>
          </cell>
          <cell r="P10414" t="str">
            <v>02</v>
          </cell>
        </row>
        <row r="10415">
          <cell r="A10415" t="str">
            <v>โรงพยาบาลส่งเสริมสุขภาพตำบลหาดส้มแป้น</v>
          </cell>
          <cell r="B10415" t="str">
            <v>09319</v>
          </cell>
          <cell r="C10415">
            <v>11</v>
          </cell>
          <cell r="D10415" t="str">
            <v>85010703</v>
          </cell>
          <cell r="E10415" t="str">
            <v>000931900</v>
          </cell>
          <cell r="F10415" t="str">
            <v>รพ.สต.หาดส้มแป้น</v>
          </cell>
          <cell r="G10415" t="str">
            <v>โรงพยาบาลส่งเสริมสุขภาพตำบล</v>
          </cell>
          <cell r="H10415" t="str">
            <v>P</v>
          </cell>
          <cell r="I10415">
            <v>0</v>
          </cell>
          <cell r="J10415" t="str">
            <v>85</v>
          </cell>
          <cell r="K10415" t="str">
            <v>ระนอง</v>
          </cell>
          <cell r="L10415" t="str">
            <v>8501</v>
          </cell>
          <cell r="M10415" t="str">
            <v>เมืองระนอง</v>
          </cell>
          <cell r="N10415" t="str">
            <v>850107</v>
          </cell>
          <cell r="O10415" t="str">
            <v>หาดส้มแป้น</v>
          </cell>
          <cell r="P10415" t="str">
            <v>03</v>
          </cell>
        </row>
        <row r="10416">
          <cell r="A10416" t="str">
            <v>โรงพยาบาลส่งเสริมสุขภาพตำบลกรูด</v>
          </cell>
          <cell r="B10416" t="str">
            <v>09160</v>
          </cell>
          <cell r="C10416">
            <v>11</v>
          </cell>
          <cell r="D10416" t="str">
            <v>84020501</v>
          </cell>
          <cell r="E10416" t="str">
            <v>000916000</v>
          </cell>
          <cell r="F10416" t="str">
            <v>รพ.สต.กรูด</v>
          </cell>
          <cell r="G10416" t="str">
            <v>โรงพยาบาลส่งเสริมสุขภาพตำบล</v>
          </cell>
          <cell r="H10416" t="str">
            <v>P</v>
          </cell>
          <cell r="I10416">
            <v>0</v>
          </cell>
          <cell r="J10416" t="str">
            <v>84</v>
          </cell>
          <cell r="K10416" t="str">
            <v>สุราษฎร์ธานี</v>
          </cell>
          <cell r="L10416" t="str">
            <v>8402</v>
          </cell>
          <cell r="M10416" t="str">
            <v>กาญจนดิษฐ์</v>
          </cell>
          <cell r="N10416" t="str">
            <v>840205</v>
          </cell>
          <cell r="O10416" t="str">
            <v>กรูด</v>
          </cell>
          <cell r="P10416" t="str">
            <v>01</v>
          </cell>
        </row>
        <row r="10417">
          <cell r="A10417" t="str">
            <v>โรงพยาบาลส่งเสริมสุขภาพตำบลกรูด</v>
          </cell>
          <cell r="B10417" t="str">
            <v>09293</v>
          </cell>
          <cell r="C10417">
            <v>11</v>
          </cell>
          <cell r="D10417" t="str">
            <v>84170703</v>
          </cell>
          <cell r="E10417" t="str">
            <v>000929300</v>
          </cell>
          <cell r="F10417" t="str">
            <v>รพ.สต.กรูด</v>
          </cell>
          <cell r="G10417" t="str">
            <v>โรงพยาบาลส่งเสริมสุขภาพตำบล</v>
          </cell>
          <cell r="H10417" t="str">
            <v>P</v>
          </cell>
          <cell r="I10417">
            <v>0</v>
          </cell>
          <cell r="J10417" t="str">
            <v>84</v>
          </cell>
          <cell r="K10417" t="str">
            <v>สุราษฎร์ธานี</v>
          </cell>
          <cell r="L10417" t="str">
            <v>8417</v>
          </cell>
          <cell r="M10417" t="str">
            <v>พุนพิน</v>
          </cell>
          <cell r="N10417" t="str">
            <v>841707</v>
          </cell>
          <cell r="O10417" t="str">
            <v>กรูด</v>
          </cell>
          <cell r="P10417" t="str">
            <v>03</v>
          </cell>
        </row>
        <row r="10418">
          <cell r="A10418" t="str">
            <v>โรงพยาบาลส่งเสริมสุขภาพตำบลกะเปา</v>
          </cell>
          <cell r="B10418" t="str">
            <v>09214</v>
          </cell>
          <cell r="C10418">
            <v>11</v>
          </cell>
          <cell r="D10418" t="str">
            <v>84080606</v>
          </cell>
          <cell r="E10418" t="str">
            <v>000921400</v>
          </cell>
          <cell r="F10418" t="str">
            <v>รพ.สต.กะเปา</v>
          </cell>
          <cell r="G10418" t="str">
            <v>โรงพยาบาลส่งเสริมสุขภาพตำบล</v>
          </cell>
          <cell r="H10418" t="str">
            <v>P</v>
          </cell>
          <cell r="I10418">
            <v>0</v>
          </cell>
          <cell r="J10418" t="str">
            <v>84</v>
          </cell>
          <cell r="K10418" t="str">
            <v>สุราษฎร์ธานี</v>
          </cell>
          <cell r="L10418" t="str">
            <v>8408</v>
          </cell>
          <cell r="M10418" t="str">
            <v>คีรีรัฐนิคม</v>
          </cell>
          <cell r="N10418" t="str">
            <v>840806</v>
          </cell>
          <cell r="O10418" t="str">
            <v>กะเปา</v>
          </cell>
          <cell r="P10418" t="str">
            <v>06</v>
          </cell>
        </row>
        <row r="10419">
          <cell r="A10419" t="str">
            <v>โรงพยาบาลส่งเสริมสุขภาพตำบลเกาะพะงัน</v>
          </cell>
          <cell r="B10419" t="str">
            <v>09188</v>
          </cell>
          <cell r="C10419">
            <v>11</v>
          </cell>
          <cell r="D10419" t="str">
            <v>84050101</v>
          </cell>
          <cell r="E10419" t="str">
            <v>000918800</v>
          </cell>
          <cell r="F10419" t="str">
            <v>รพ.สต.เกาะพะงัน</v>
          </cell>
          <cell r="G10419" t="str">
            <v>โรงพยาบาลส่งเสริมสุขภาพตำบล</v>
          </cell>
          <cell r="H10419" t="str">
            <v>P</v>
          </cell>
          <cell r="I10419">
            <v>0</v>
          </cell>
          <cell r="J10419" t="str">
            <v>84</v>
          </cell>
          <cell r="K10419" t="str">
            <v>สุราษฎร์ธานี</v>
          </cell>
          <cell r="L10419" t="str">
            <v>8405</v>
          </cell>
          <cell r="M10419" t="str">
            <v>เกาะพะงัน</v>
          </cell>
          <cell r="N10419" t="str">
            <v>840501</v>
          </cell>
          <cell r="O10419" t="str">
            <v>เกาะพะงัน</v>
          </cell>
          <cell r="P10419" t="str">
            <v>01</v>
          </cell>
        </row>
        <row r="10420">
          <cell r="A10420" t="str">
            <v>โรงพยาบาลส่งเสริมสุขภาพตำบลเขาตอก</v>
          </cell>
          <cell r="B10420" t="str">
            <v>09259</v>
          </cell>
          <cell r="C10420">
            <v>11</v>
          </cell>
          <cell r="D10420" t="str">
            <v>84140303</v>
          </cell>
          <cell r="E10420" t="str">
            <v>000925900</v>
          </cell>
          <cell r="F10420" t="str">
            <v>รพ.สต.เขาตอก</v>
          </cell>
          <cell r="G10420" t="str">
            <v>โรงพยาบาลส่งเสริมสุขภาพตำบล</v>
          </cell>
          <cell r="H10420" t="str">
            <v>P</v>
          </cell>
          <cell r="I10420">
            <v>0</v>
          </cell>
          <cell r="J10420" t="str">
            <v>84</v>
          </cell>
          <cell r="K10420" t="str">
            <v>สุราษฎร์ธานี</v>
          </cell>
          <cell r="L10420" t="str">
            <v>8414</v>
          </cell>
          <cell r="M10420" t="str">
            <v>เคียนซา</v>
          </cell>
          <cell r="N10420" t="str">
            <v>841403</v>
          </cell>
          <cell r="O10420" t="str">
            <v>เขาตอก</v>
          </cell>
          <cell r="P10420" t="str">
            <v>03</v>
          </cell>
        </row>
        <row r="10421">
          <cell r="A10421" t="str">
            <v>โรงพยาบาลส่งเสริมสุขภาพตำบลเขาถ่าน</v>
          </cell>
          <cell r="B10421" t="str">
            <v>09237</v>
          </cell>
          <cell r="C10421">
            <v>11</v>
          </cell>
          <cell r="D10421" t="str">
            <v>84110402</v>
          </cell>
          <cell r="E10421" t="str">
            <v>000923700</v>
          </cell>
          <cell r="F10421" t="str">
            <v>รพ.สต.เขาถ่าน</v>
          </cell>
          <cell r="G10421" t="str">
            <v>โรงพยาบาลส่งเสริมสุขภาพตำบล</v>
          </cell>
          <cell r="H10421" t="str">
            <v>P</v>
          </cell>
          <cell r="I10421">
            <v>0</v>
          </cell>
          <cell r="J10421" t="str">
            <v>84</v>
          </cell>
          <cell r="K10421" t="str">
            <v>สุราษฎร์ธานี</v>
          </cell>
          <cell r="L10421" t="str">
            <v>8411</v>
          </cell>
          <cell r="M10421" t="str">
            <v>ท่าฉาง</v>
          </cell>
          <cell r="N10421" t="str">
            <v>841104</v>
          </cell>
          <cell r="O10421" t="str">
            <v>เขาถ่าน</v>
          </cell>
          <cell r="P10421" t="str">
            <v>02</v>
          </cell>
        </row>
        <row r="10422">
          <cell r="A10422" t="str">
            <v>โรงพยาบาลส่งเสริมสุขภาพตำบลเขานิพันธ์</v>
          </cell>
          <cell r="B10422" t="str">
            <v>09272</v>
          </cell>
          <cell r="C10422">
            <v>11</v>
          </cell>
          <cell r="D10422" t="str">
            <v>84150501</v>
          </cell>
          <cell r="E10422" t="str">
            <v>000927200</v>
          </cell>
          <cell r="F10422" t="str">
            <v>รพ.สต.เขานิพันธ์</v>
          </cell>
          <cell r="G10422" t="str">
            <v>โรงพยาบาลส่งเสริมสุขภาพตำบล</v>
          </cell>
          <cell r="H10422" t="str">
            <v>P</v>
          </cell>
          <cell r="I10422">
            <v>0</v>
          </cell>
          <cell r="J10422" t="str">
            <v>84</v>
          </cell>
          <cell r="K10422" t="str">
            <v>สุราษฎร์ธานี</v>
          </cell>
          <cell r="L10422" t="str">
            <v>8415</v>
          </cell>
          <cell r="M10422" t="str">
            <v>เวียงสระ</v>
          </cell>
          <cell r="N10422" t="str">
            <v>841505</v>
          </cell>
          <cell r="O10422" t="str">
            <v>เขานิพันธ์</v>
          </cell>
          <cell r="P10422" t="str">
            <v>01</v>
          </cell>
        </row>
        <row r="10423">
          <cell r="A10423" t="str">
            <v>โรงพยาบาลส่งเสริมสุขภาพตำบลเขาพัง</v>
          </cell>
          <cell r="B10423" t="str">
            <v>09224</v>
          </cell>
          <cell r="C10423">
            <v>11</v>
          </cell>
          <cell r="D10423" t="str">
            <v>84090401</v>
          </cell>
          <cell r="E10423" t="str">
            <v>000922400</v>
          </cell>
          <cell r="F10423" t="str">
            <v>รพ.สต.เขาพัง</v>
          </cell>
          <cell r="G10423" t="str">
            <v>โรงพยาบาลส่งเสริมสุขภาพตำบล</v>
          </cell>
          <cell r="H10423" t="str">
            <v>P</v>
          </cell>
          <cell r="I10423">
            <v>0</v>
          </cell>
          <cell r="J10423" t="str">
            <v>84</v>
          </cell>
          <cell r="K10423" t="str">
            <v>สุราษฎร์ธานี</v>
          </cell>
          <cell r="L10423" t="str">
            <v>8409</v>
          </cell>
          <cell r="M10423" t="str">
            <v>บ้านตาขุน</v>
          </cell>
          <cell r="N10423" t="str">
            <v>840904</v>
          </cell>
          <cell r="O10423" t="str">
            <v>เขาพัง</v>
          </cell>
          <cell r="P10423" t="str">
            <v>01</v>
          </cell>
        </row>
        <row r="10424">
          <cell r="A10424" t="str">
            <v>โรงพยาบาลส่งเสริมสุขภาพตำบลเขาหัวควาย</v>
          </cell>
          <cell r="B10424" t="str">
            <v>09301</v>
          </cell>
          <cell r="C10424">
            <v>11</v>
          </cell>
          <cell r="D10424" t="str">
            <v>84171502</v>
          </cell>
          <cell r="E10424" t="str">
            <v>000930100</v>
          </cell>
          <cell r="F10424" t="str">
            <v>รพ.สต.เขาหัวควาย</v>
          </cell>
          <cell r="G10424" t="str">
            <v>โรงพยาบาลส่งเสริมสุขภาพตำบล</v>
          </cell>
          <cell r="H10424" t="str">
            <v>P</v>
          </cell>
          <cell r="I10424">
            <v>0</v>
          </cell>
          <cell r="J10424" t="str">
            <v>84</v>
          </cell>
          <cell r="K10424" t="str">
            <v>สุราษฎร์ธานี</v>
          </cell>
          <cell r="L10424" t="str">
            <v>8417</v>
          </cell>
          <cell r="M10424" t="str">
            <v>พุนพิน</v>
          </cell>
          <cell r="N10424" t="str">
            <v>841715</v>
          </cell>
          <cell r="O10424" t="str">
            <v>เขาหัวควาย</v>
          </cell>
          <cell r="P10424" t="str">
            <v>02</v>
          </cell>
        </row>
        <row r="10425">
          <cell r="A10425" t="str">
            <v>โรงพยาบาลส่งเสริมสุขภาพตำบลคลองฉนวน</v>
          </cell>
          <cell r="B10425" t="str">
            <v>09268</v>
          </cell>
          <cell r="C10425">
            <v>11</v>
          </cell>
          <cell r="D10425" t="str">
            <v>84150302</v>
          </cell>
          <cell r="E10425" t="str">
            <v>000926800</v>
          </cell>
          <cell r="F10425" t="str">
            <v>รพ.สต.คลองฉนวน</v>
          </cell>
          <cell r="G10425" t="str">
            <v>โรงพยาบาลส่งเสริมสุขภาพตำบล</v>
          </cell>
          <cell r="H10425" t="str">
            <v>P</v>
          </cell>
          <cell r="I10425">
            <v>0</v>
          </cell>
          <cell r="J10425" t="str">
            <v>84</v>
          </cell>
          <cell r="K10425" t="str">
            <v>สุราษฎร์ธานี</v>
          </cell>
          <cell r="L10425" t="str">
            <v>8415</v>
          </cell>
          <cell r="M10425" t="str">
            <v>เวียงสระ</v>
          </cell>
          <cell r="N10425" t="str">
            <v>841503</v>
          </cell>
          <cell r="O10425" t="str">
            <v>คลองฉนวน</v>
          </cell>
          <cell r="P10425" t="str">
            <v>02</v>
          </cell>
        </row>
        <row r="10426">
          <cell r="A10426" t="str">
            <v>โรงพยาบาลส่งเสริมสุขภาพตำบลคลองฉนาก</v>
          </cell>
          <cell r="B10426" t="str">
            <v>09155</v>
          </cell>
          <cell r="C10426">
            <v>11</v>
          </cell>
          <cell r="D10426" t="str">
            <v>84011103</v>
          </cell>
          <cell r="E10426" t="str">
            <v>000915500</v>
          </cell>
          <cell r="F10426" t="str">
            <v>รพ.สต.คลองฉนาก</v>
          </cell>
          <cell r="G10426" t="str">
            <v>โรงพยาบาลส่งเสริมสุขภาพตำบล</v>
          </cell>
          <cell r="H10426" t="str">
            <v>P</v>
          </cell>
          <cell r="I10426">
            <v>0</v>
          </cell>
          <cell r="J10426" t="str">
            <v>84</v>
          </cell>
          <cell r="K10426" t="str">
            <v>สุราษฎร์ธานี</v>
          </cell>
          <cell r="L10426" t="str">
            <v>8401</v>
          </cell>
          <cell r="M10426" t="str">
            <v>เมืองสุราษฎร์ธานี</v>
          </cell>
          <cell r="N10426" t="str">
            <v>840111</v>
          </cell>
          <cell r="O10426" t="str">
            <v>คลองฉนาก</v>
          </cell>
          <cell r="P10426" t="str">
            <v>03</v>
          </cell>
        </row>
        <row r="10427">
          <cell r="A10427" t="str">
            <v>โรงพยาบาลส่งเสริมสุขภาพตำบลคลองชะอุ่น</v>
          </cell>
          <cell r="B10427" t="str">
            <v>09233</v>
          </cell>
          <cell r="C10427">
            <v>11</v>
          </cell>
          <cell r="D10427" t="str">
            <v>84100603</v>
          </cell>
          <cell r="E10427" t="str">
            <v>000923300</v>
          </cell>
          <cell r="F10427" t="str">
            <v>รพ.สต.คลองชะอุ่น</v>
          </cell>
          <cell r="G10427" t="str">
            <v>โรงพยาบาลส่งเสริมสุขภาพตำบล</v>
          </cell>
          <cell r="H10427" t="str">
            <v>P</v>
          </cell>
          <cell r="I10427">
            <v>0</v>
          </cell>
          <cell r="J10427" t="str">
            <v>84</v>
          </cell>
          <cell r="K10427" t="str">
            <v>สุราษฎร์ธานี</v>
          </cell>
          <cell r="L10427" t="str">
            <v>8410</v>
          </cell>
          <cell r="M10427" t="str">
            <v>พนม</v>
          </cell>
          <cell r="N10427" t="str">
            <v>841006</v>
          </cell>
          <cell r="O10427" t="str">
            <v>คลองชะอุ่น</v>
          </cell>
          <cell r="P10427" t="str">
            <v>03</v>
          </cell>
        </row>
        <row r="10428">
          <cell r="A10428" t="str">
            <v>โรงพยาบาลส่งเสริมสุขภาพตำบลคลองไทร</v>
          </cell>
          <cell r="B10428" t="str">
            <v>09236</v>
          </cell>
          <cell r="C10428">
            <v>11</v>
          </cell>
          <cell r="D10428" t="str">
            <v>84110302</v>
          </cell>
          <cell r="E10428" t="str">
            <v>000923600</v>
          </cell>
          <cell r="F10428" t="str">
            <v>รพ.สต.คลองไทร</v>
          </cell>
          <cell r="G10428" t="str">
            <v>โรงพยาบาลส่งเสริมสุขภาพตำบล</v>
          </cell>
          <cell r="H10428" t="str">
            <v>P</v>
          </cell>
          <cell r="I10428">
            <v>0</v>
          </cell>
          <cell r="J10428" t="str">
            <v>84</v>
          </cell>
          <cell r="K10428" t="str">
            <v>สุราษฎร์ธานี</v>
          </cell>
          <cell r="L10428" t="str">
            <v>8411</v>
          </cell>
          <cell r="M10428" t="str">
            <v>ท่าฉาง</v>
          </cell>
          <cell r="N10428" t="str">
            <v>841103</v>
          </cell>
          <cell r="O10428" t="str">
            <v>คลองไทร</v>
          </cell>
          <cell r="P10428" t="str">
            <v>02</v>
          </cell>
        </row>
        <row r="10429">
          <cell r="A10429" t="str">
            <v>โรงพยาบาลส่งเสริมสุขภาพตำบลคลองน้อย</v>
          </cell>
          <cell r="B10429" t="str">
            <v>09151</v>
          </cell>
          <cell r="C10429">
            <v>11</v>
          </cell>
          <cell r="D10429" t="str">
            <v>84010708</v>
          </cell>
          <cell r="E10429" t="str">
            <v>000915100</v>
          </cell>
          <cell r="F10429" t="str">
            <v>รพ.สต.คลองน้อย</v>
          </cell>
          <cell r="G10429" t="str">
            <v>โรงพยาบาลส่งเสริมสุขภาพตำบล</v>
          </cell>
          <cell r="H10429" t="str">
            <v>P</v>
          </cell>
          <cell r="I10429">
            <v>0</v>
          </cell>
          <cell r="J10429" t="str">
            <v>84</v>
          </cell>
          <cell r="K10429" t="str">
            <v>สุราษฎร์ธานี</v>
          </cell>
          <cell r="L10429" t="str">
            <v>8401</v>
          </cell>
          <cell r="M10429" t="str">
            <v>เมืองสุราษฎร์ธานี</v>
          </cell>
          <cell r="N10429" t="str">
            <v>840107</v>
          </cell>
          <cell r="O10429" t="str">
            <v>คลองน้อย</v>
          </cell>
          <cell r="P10429" t="str">
            <v>08</v>
          </cell>
        </row>
        <row r="10430">
          <cell r="A10430" t="str">
            <v>โรงพยาบาลส่งเสริมสุขภาพตำบลคลองน้อย</v>
          </cell>
          <cell r="B10430" t="str">
            <v>09305</v>
          </cell>
          <cell r="C10430">
            <v>11</v>
          </cell>
          <cell r="D10430" t="str">
            <v>84180302</v>
          </cell>
          <cell r="E10430" t="str">
            <v>000930500</v>
          </cell>
          <cell r="F10430" t="str">
            <v>รพ.สต.คลองน้อย</v>
          </cell>
          <cell r="G10430" t="str">
            <v>โรงพยาบาลส่งเสริมสุขภาพตำบล</v>
          </cell>
          <cell r="H10430" t="str">
            <v>P</v>
          </cell>
          <cell r="I10430">
            <v>0</v>
          </cell>
          <cell r="J10430" t="str">
            <v>84</v>
          </cell>
          <cell r="K10430" t="str">
            <v>สุราษฎร์ธานี</v>
          </cell>
          <cell r="L10430" t="str">
            <v>8418</v>
          </cell>
          <cell r="M10430" t="str">
            <v>ชัยบุรี</v>
          </cell>
          <cell r="N10430" t="str">
            <v>841803</v>
          </cell>
          <cell r="O10430" t="str">
            <v>คลองน้อย</v>
          </cell>
          <cell r="P10430" t="str">
            <v>02</v>
          </cell>
        </row>
        <row r="10431">
          <cell r="A10431" t="str">
            <v>โรงพยาบาลส่งเสริมสุขภาพตำบลคลองปราบ ตำบลคลองปราบ</v>
          </cell>
          <cell r="B10431" t="str">
            <v>09249</v>
          </cell>
          <cell r="C10431">
            <v>11</v>
          </cell>
          <cell r="D10431" t="str">
            <v>84120802</v>
          </cell>
          <cell r="E10431" t="str">
            <v>000924900</v>
          </cell>
          <cell r="F10431" t="str">
            <v>รพ.สต.คลองปราบ ตำบลคลองปราบ</v>
          </cell>
          <cell r="G10431" t="str">
            <v>โรงพยาบาลส่งเสริมสุขภาพตำบล</v>
          </cell>
          <cell r="H10431" t="str">
            <v>P</v>
          </cell>
          <cell r="I10431">
            <v>0</v>
          </cell>
          <cell r="J10431" t="str">
            <v>84</v>
          </cell>
          <cell r="K10431" t="str">
            <v>สุราษฎร์ธานี</v>
          </cell>
          <cell r="L10431" t="str">
            <v>8412</v>
          </cell>
          <cell r="M10431" t="str">
            <v>บ้านนาสาร</v>
          </cell>
          <cell r="N10431" t="str">
            <v>841208</v>
          </cell>
          <cell r="O10431" t="str">
            <v>คลองปราบ</v>
          </cell>
          <cell r="P10431" t="str">
            <v>02</v>
          </cell>
        </row>
        <row r="10432">
          <cell r="A10432" t="str">
            <v>โรงพยาบาลส่งเสริมสุขภาพตำบลคลองพา</v>
          </cell>
          <cell r="B10432" t="str">
            <v>09209</v>
          </cell>
          <cell r="C10432">
            <v>11</v>
          </cell>
          <cell r="D10432" t="str">
            <v>84070605</v>
          </cell>
          <cell r="E10432" t="str">
            <v>000920900</v>
          </cell>
          <cell r="F10432" t="str">
            <v>รพ.สต.คลองพา</v>
          </cell>
          <cell r="G10432" t="str">
            <v>โรงพยาบาลส่งเสริมสุขภาพตำบล</v>
          </cell>
          <cell r="H10432" t="str">
            <v>P</v>
          </cell>
          <cell r="I10432">
            <v>0</v>
          </cell>
          <cell r="J10432" t="str">
            <v>84</v>
          </cell>
          <cell r="K10432" t="str">
            <v>สุราษฎร์ธานี</v>
          </cell>
          <cell r="L10432" t="str">
            <v>8407</v>
          </cell>
          <cell r="M10432" t="str">
            <v>ท่าชนะ</v>
          </cell>
          <cell r="N10432" t="str">
            <v>840706</v>
          </cell>
          <cell r="O10432" t="str">
            <v>คลองพา</v>
          </cell>
          <cell r="P10432" t="str">
            <v>05</v>
          </cell>
        </row>
        <row r="10433">
          <cell r="A10433" t="str">
            <v>โรงพยาบาลส่งเสริมสุขภาพตำบลคลองยา</v>
          </cell>
          <cell r="B10433" t="str">
            <v>09256</v>
          </cell>
          <cell r="C10433">
            <v>11</v>
          </cell>
          <cell r="D10433" t="str">
            <v>84130406</v>
          </cell>
          <cell r="E10433" t="str">
            <v>000925600</v>
          </cell>
          <cell r="F10433" t="str">
            <v>รพ.สต.คลองยา</v>
          </cell>
          <cell r="G10433" t="str">
            <v>โรงพยาบาลส่งเสริมสุขภาพตำบล</v>
          </cell>
          <cell r="H10433" t="str">
            <v>P</v>
          </cell>
          <cell r="I10433">
            <v>0</v>
          </cell>
          <cell r="J10433" t="str">
            <v>84</v>
          </cell>
          <cell r="K10433" t="str">
            <v>สุราษฎร์ธานี</v>
          </cell>
          <cell r="L10433" t="str">
            <v>8413</v>
          </cell>
          <cell r="M10433" t="str">
            <v>บ้านนาเดิม</v>
          </cell>
          <cell r="N10433" t="str">
            <v>841304</v>
          </cell>
          <cell r="O10433" t="str">
            <v>นาใต้</v>
          </cell>
          <cell r="P10433" t="str">
            <v>06</v>
          </cell>
        </row>
        <row r="10434">
          <cell r="A10434" t="str">
            <v>โรงพยาบาลส่งเสริมสุขภาพตำบลคลองศก</v>
          </cell>
          <cell r="B10434" t="str">
            <v>09231</v>
          </cell>
          <cell r="C10434">
            <v>11</v>
          </cell>
          <cell r="D10434" t="str">
            <v>84100305</v>
          </cell>
          <cell r="E10434" t="str">
            <v>000923100</v>
          </cell>
          <cell r="F10434" t="str">
            <v>รพ.สต.คลองศก</v>
          </cell>
          <cell r="G10434" t="str">
            <v>โรงพยาบาลส่งเสริมสุขภาพตำบล</v>
          </cell>
          <cell r="H10434" t="str">
            <v>P</v>
          </cell>
          <cell r="I10434">
            <v>0</v>
          </cell>
          <cell r="J10434" t="str">
            <v>84</v>
          </cell>
          <cell r="K10434" t="str">
            <v>สุราษฎร์ธานี</v>
          </cell>
          <cell r="L10434" t="str">
            <v>8410</v>
          </cell>
          <cell r="M10434" t="str">
            <v>พนม</v>
          </cell>
          <cell r="N10434" t="str">
            <v>841003</v>
          </cell>
          <cell r="O10434" t="str">
            <v>คลองศก</v>
          </cell>
          <cell r="P10434" t="str">
            <v>05</v>
          </cell>
        </row>
        <row r="10435">
          <cell r="A10435" t="str">
            <v>โรงพยาบาลส่งเสริมสุขภาพตำบลคลองสระ</v>
          </cell>
          <cell r="B10435" t="str">
            <v>09172</v>
          </cell>
          <cell r="C10435">
            <v>11</v>
          </cell>
          <cell r="D10435" t="str">
            <v>84021303</v>
          </cell>
          <cell r="E10435" t="str">
            <v>000917200</v>
          </cell>
          <cell r="F10435" t="str">
            <v>รพ.สต.คลองสระ</v>
          </cell>
          <cell r="G10435" t="str">
            <v>โรงพยาบาลส่งเสริมสุขภาพตำบล</v>
          </cell>
          <cell r="H10435" t="str">
            <v>P</v>
          </cell>
          <cell r="I10435">
            <v>0</v>
          </cell>
          <cell r="J10435" t="str">
            <v>84</v>
          </cell>
          <cell r="K10435" t="str">
            <v>สุราษฎร์ธานี</v>
          </cell>
          <cell r="L10435" t="str">
            <v>8402</v>
          </cell>
          <cell r="M10435" t="str">
            <v>กาญจนดิษฐ์</v>
          </cell>
          <cell r="N10435" t="str">
            <v>840213</v>
          </cell>
          <cell r="O10435" t="str">
            <v>คลองสระ</v>
          </cell>
          <cell r="P10435" t="str">
            <v>03</v>
          </cell>
        </row>
        <row r="10436">
          <cell r="A10436" t="str">
            <v>โรงพยาบาลส่งเสริมสุขภาพตำบลควนท่าแร่</v>
          </cell>
          <cell r="B10436" t="str">
            <v>09255</v>
          </cell>
          <cell r="C10436">
            <v>11</v>
          </cell>
          <cell r="D10436" t="str">
            <v>84130301</v>
          </cell>
          <cell r="E10436" t="str">
            <v>000925500</v>
          </cell>
          <cell r="F10436" t="str">
            <v>รพ.สต.ควนท่าแร่</v>
          </cell>
          <cell r="G10436" t="str">
            <v>โรงพยาบาลส่งเสริมสุขภาพตำบล</v>
          </cell>
          <cell r="H10436" t="str">
            <v>P</v>
          </cell>
          <cell r="I10436">
            <v>0</v>
          </cell>
          <cell r="J10436" t="str">
            <v>84</v>
          </cell>
          <cell r="K10436" t="str">
            <v>สุราษฎร์ธานี</v>
          </cell>
          <cell r="L10436" t="str">
            <v>8413</v>
          </cell>
          <cell r="M10436" t="str">
            <v>บ้านนาเดิม</v>
          </cell>
          <cell r="N10436" t="str">
            <v>841303</v>
          </cell>
          <cell r="O10436" t="str">
            <v>ทรัพย์ทวี</v>
          </cell>
          <cell r="P10436" t="str">
            <v>01</v>
          </cell>
        </row>
        <row r="10437">
          <cell r="A10437" t="str">
            <v>โรงพยาบาลส่งเสริมสุขภาพตำบลควนพน</v>
          </cell>
          <cell r="B10437" t="str">
            <v>25021</v>
          </cell>
          <cell r="C10437">
            <v>11</v>
          </cell>
          <cell r="D10437" t="str">
            <v>84100611</v>
          </cell>
          <cell r="E10437" t="str">
            <v>002502100</v>
          </cell>
          <cell r="F10437" t="str">
            <v>รพ.สต.ควนพน</v>
          </cell>
          <cell r="G10437" t="str">
            <v>โรงพยาบาลส่งเสริมสุขภาพตำบล</v>
          </cell>
          <cell r="H10437" t="str">
            <v>P</v>
          </cell>
          <cell r="I10437">
            <v>0</v>
          </cell>
          <cell r="J10437" t="str">
            <v>84</v>
          </cell>
          <cell r="K10437" t="str">
            <v>สุราษฎร์ธานี</v>
          </cell>
          <cell r="L10437" t="str">
            <v>8410</v>
          </cell>
          <cell r="M10437" t="str">
            <v>พนม</v>
          </cell>
          <cell r="N10437" t="str">
            <v>841006</v>
          </cell>
          <cell r="O10437" t="str">
            <v>คลองชะอุ่น</v>
          </cell>
          <cell r="P10437" t="str">
            <v>11</v>
          </cell>
        </row>
        <row r="10438">
          <cell r="A10438" t="str">
            <v>โรงพยาบาลส่งเสริมสุขภาพตำบลควนร่อน</v>
          </cell>
          <cell r="B10438" t="str">
            <v>09271</v>
          </cell>
          <cell r="C10438">
            <v>11</v>
          </cell>
          <cell r="D10438" t="str">
            <v>84150404</v>
          </cell>
          <cell r="E10438" t="str">
            <v>000927100</v>
          </cell>
          <cell r="F10438" t="str">
            <v>รพ.สต.ควนร่อน</v>
          </cell>
          <cell r="G10438" t="str">
            <v>โรงพยาบาลส่งเสริมสุขภาพตำบล</v>
          </cell>
          <cell r="H10438" t="str">
            <v>P</v>
          </cell>
          <cell r="I10438">
            <v>0</v>
          </cell>
          <cell r="J10438" t="str">
            <v>84</v>
          </cell>
          <cell r="K10438" t="str">
            <v>สุราษฎร์ธานี</v>
          </cell>
          <cell r="L10438" t="str">
            <v>8415</v>
          </cell>
          <cell r="M10438" t="str">
            <v>เวียงสระ</v>
          </cell>
          <cell r="N10438" t="str">
            <v>841504</v>
          </cell>
          <cell r="O10438" t="str">
            <v>ทุ่งหลวง</v>
          </cell>
          <cell r="P10438" t="str">
            <v>04</v>
          </cell>
        </row>
        <row r="10439">
          <cell r="A10439" t="str">
            <v>โรงพยาบาลส่งเสริมสุขภาพตำบลควนศรี</v>
          </cell>
          <cell r="B10439" t="str">
            <v>09247</v>
          </cell>
          <cell r="C10439">
            <v>11</v>
          </cell>
          <cell r="D10439" t="str">
            <v>84120602</v>
          </cell>
          <cell r="E10439" t="str">
            <v>000924700</v>
          </cell>
          <cell r="F10439" t="str">
            <v>รพ.สต.ควนศรี</v>
          </cell>
          <cell r="G10439" t="str">
            <v>โรงพยาบาลส่งเสริมสุขภาพตำบล</v>
          </cell>
          <cell r="H10439" t="str">
            <v>P</v>
          </cell>
          <cell r="I10439">
            <v>0</v>
          </cell>
          <cell r="J10439" t="str">
            <v>84</v>
          </cell>
          <cell r="K10439" t="str">
            <v>สุราษฎร์ธานี</v>
          </cell>
          <cell r="L10439" t="str">
            <v>8412</v>
          </cell>
          <cell r="M10439" t="str">
            <v>บ้านนาสาร</v>
          </cell>
          <cell r="N10439" t="str">
            <v>841206</v>
          </cell>
          <cell r="O10439" t="str">
            <v>ควนศรี</v>
          </cell>
          <cell r="P10439" t="str">
            <v>02</v>
          </cell>
        </row>
        <row r="10440">
          <cell r="A10440" t="str">
            <v>โรงพยาบาลส่งเสริมสุขภาพตำบลควนสุบรรณ</v>
          </cell>
          <cell r="B10440" t="str">
            <v>09248</v>
          </cell>
          <cell r="C10440">
            <v>11</v>
          </cell>
          <cell r="D10440" t="str">
            <v>84120702</v>
          </cell>
          <cell r="E10440" t="str">
            <v>000924800</v>
          </cell>
          <cell r="F10440" t="str">
            <v>รพ.สต.ควนสุบรรณ</v>
          </cell>
          <cell r="G10440" t="str">
            <v>โรงพยาบาลส่งเสริมสุขภาพตำบล</v>
          </cell>
          <cell r="H10440" t="str">
            <v>P</v>
          </cell>
          <cell r="I10440">
            <v>0</v>
          </cell>
          <cell r="J10440" t="str">
            <v>84</v>
          </cell>
          <cell r="K10440" t="str">
            <v>สุราษฎร์ธานี</v>
          </cell>
          <cell r="L10440" t="str">
            <v>8412</v>
          </cell>
          <cell r="M10440" t="str">
            <v>บ้านนาสาร</v>
          </cell>
          <cell r="N10440" t="str">
            <v>841207</v>
          </cell>
          <cell r="O10440" t="str">
            <v>ควนสุบรรณ</v>
          </cell>
          <cell r="P10440" t="str">
            <v>02</v>
          </cell>
        </row>
        <row r="10441">
          <cell r="A10441" t="str">
            <v>โรงพยาบาลส่งเสริมสุขภาพตำบลคันธุลี</v>
          </cell>
          <cell r="B10441" t="str">
            <v>09206</v>
          </cell>
          <cell r="C10441">
            <v>11</v>
          </cell>
          <cell r="D10441" t="str">
            <v>84070401</v>
          </cell>
          <cell r="E10441" t="str">
            <v>000920600</v>
          </cell>
          <cell r="F10441" t="str">
            <v>รพ.สต.คันธุลี</v>
          </cell>
          <cell r="G10441" t="str">
            <v>โรงพยาบาลส่งเสริมสุขภาพตำบล</v>
          </cell>
          <cell r="H10441" t="str">
            <v>P</v>
          </cell>
          <cell r="I10441">
            <v>0</v>
          </cell>
          <cell r="J10441" t="str">
            <v>84</v>
          </cell>
          <cell r="K10441" t="str">
            <v>สุราษฎร์ธานี</v>
          </cell>
          <cell r="L10441" t="str">
            <v>8407</v>
          </cell>
          <cell r="M10441" t="str">
            <v>ท่าชนะ</v>
          </cell>
          <cell r="N10441" t="str">
            <v>840704</v>
          </cell>
          <cell r="O10441" t="str">
            <v>คันธุลี</v>
          </cell>
          <cell r="P10441" t="str">
            <v>01</v>
          </cell>
        </row>
        <row r="10442">
          <cell r="A10442" t="str">
            <v>โรงพยาบาลส่งเสริมสุขภาพตำบลชลคราม</v>
          </cell>
          <cell r="B10442" t="str">
            <v>09175</v>
          </cell>
          <cell r="C10442">
            <v>11</v>
          </cell>
          <cell r="D10442" t="str">
            <v>84030205</v>
          </cell>
          <cell r="E10442" t="str">
            <v>000917500</v>
          </cell>
          <cell r="F10442" t="str">
            <v>รพ.สต.ชลคราม</v>
          </cell>
          <cell r="G10442" t="str">
            <v>โรงพยาบาลส่งเสริมสุขภาพตำบล</v>
          </cell>
          <cell r="H10442" t="str">
            <v>P</v>
          </cell>
          <cell r="I10442">
            <v>0</v>
          </cell>
          <cell r="J10442" t="str">
            <v>84</v>
          </cell>
          <cell r="K10442" t="str">
            <v>สุราษฎร์ธานี</v>
          </cell>
          <cell r="L10442" t="str">
            <v>8403</v>
          </cell>
          <cell r="M10442" t="str">
            <v>ดอนสัก</v>
          </cell>
          <cell r="N10442" t="str">
            <v>840302</v>
          </cell>
          <cell r="O10442" t="str">
            <v>ชลคราม</v>
          </cell>
          <cell r="P10442" t="str">
            <v>05</v>
          </cell>
        </row>
        <row r="10443">
          <cell r="A10443" t="str">
            <v>โรงพยาบาลส่งเสริมสุขภาพตำบลชัยบุรี</v>
          </cell>
          <cell r="B10443" t="str">
            <v>09303</v>
          </cell>
          <cell r="C10443">
            <v>11</v>
          </cell>
          <cell r="D10443" t="str">
            <v>84180201</v>
          </cell>
          <cell r="E10443" t="str">
            <v>000930300</v>
          </cell>
          <cell r="F10443" t="str">
            <v>รพ.สต.ชัยบุรี</v>
          </cell>
          <cell r="G10443" t="str">
            <v>โรงพยาบาลส่งเสริมสุขภาพตำบล</v>
          </cell>
          <cell r="H10443" t="str">
            <v>P</v>
          </cell>
          <cell r="I10443">
            <v>0</v>
          </cell>
          <cell r="J10443" t="str">
            <v>84</v>
          </cell>
          <cell r="K10443" t="str">
            <v>สุราษฎร์ธานี</v>
          </cell>
          <cell r="L10443" t="str">
            <v>8418</v>
          </cell>
          <cell r="M10443" t="str">
            <v>ชัยบุรี</v>
          </cell>
          <cell r="N10443" t="str">
            <v>841802</v>
          </cell>
          <cell r="O10443" t="str">
            <v>ชัยบุรี</v>
          </cell>
          <cell r="P10443" t="str">
            <v>01</v>
          </cell>
        </row>
        <row r="10444">
          <cell r="A10444" t="str">
            <v>โรงพยาบาลส่งเสริมสุขภาพตำบลช้างขวา</v>
          </cell>
          <cell r="B10444" t="str">
            <v>09167</v>
          </cell>
          <cell r="C10444">
            <v>11</v>
          </cell>
          <cell r="D10444" t="str">
            <v>84021003</v>
          </cell>
          <cell r="E10444" t="str">
            <v>000916700</v>
          </cell>
          <cell r="F10444" t="str">
            <v>รพ.สต.ช้างขวา</v>
          </cell>
          <cell r="G10444" t="str">
            <v>โรงพยาบาลส่งเสริมสุขภาพตำบล</v>
          </cell>
          <cell r="H10444" t="str">
            <v>P</v>
          </cell>
          <cell r="I10444">
            <v>0</v>
          </cell>
          <cell r="J10444" t="str">
            <v>84</v>
          </cell>
          <cell r="K10444" t="str">
            <v>สุราษฎร์ธานี</v>
          </cell>
          <cell r="L10444" t="str">
            <v>8402</v>
          </cell>
          <cell r="M10444" t="str">
            <v>กาญจนดิษฐ์</v>
          </cell>
          <cell r="N10444" t="str">
            <v>840210</v>
          </cell>
          <cell r="O10444" t="str">
            <v>ช้างขวา</v>
          </cell>
          <cell r="P10444" t="str">
            <v>03</v>
          </cell>
        </row>
        <row r="10445">
          <cell r="A10445" t="str">
            <v>โรงพยาบาลส่งเสริมสุขภาพตำบลช้างซ้าย</v>
          </cell>
          <cell r="B10445" t="str">
            <v>09161</v>
          </cell>
          <cell r="C10445">
            <v>11</v>
          </cell>
          <cell r="D10445" t="str">
            <v>84020601</v>
          </cell>
          <cell r="E10445" t="str">
            <v>000916100</v>
          </cell>
          <cell r="F10445" t="str">
            <v>รพ.สต.ช้างซ้าย</v>
          </cell>
          <cell r="G10445" t="str">
            <v>โรงพยาบาลส่งเสริมสุขภาพตำบล</v>
          </cell>
          <cell r="H10445" t="str">
            <v>P</v>
          </cell>
          <cell r="I10445">
            <v>0</v>
          </cell>
          <cell r="J10445" t="str">
            <v>84</v>
          </cell>
          <cell r="K10445" t="str">
            <v>สุราษฎร์ธานี</v>
          </cell>
          <cell r="L10445" t="str">
            <v>8402</v>
          </cell>
          <cell r="M10445" t="str">
            <v>กาญจนดิษฐ์</v>
          </cell>
          <cell r="N10445" t="str">
            <v>840206</v>
          </cell>
          <cell r="O10445" t="str">
            <v>ช้างซ้าย</v>
          </cell>
          <cell r="P10445" t="str">
            <v>01</v>
          </cell>
        </row>
        <row r="10446">
          <cell r="A10446" t="str">
            <v>โรงพยาบาลส่งเสริมสุขภาพตำบลต้นยวน</v>
          </cell>
          <cell r="B10446" t="str">
            <v>09228</v>
          </cell>
          <cell r="C10446">
            <v>11</v>
          </cell>
          <cell r="D10446" t="str">
            <v>84100201</v>
          </cell>
          <cell r="E10446" t="str">
            <v>000922800</v>
          </cell>
          <cell r="F10446" t="str">
            <v>รพ.สต.ต้นยวน</v>
          </cell>
          <cell r="G10446" t="str">
            <v>โรงพยาบาลส่งเสริมสุขภาพตำบล</v>
          </cell>
          <cell r="H10446" t="str">
            <v>P</v>
          </cell>
          <cell r="I10446">
            <v>0</v>
          </cell>
          <cell r="J10446" t="str">
            <v>84</v>
          </cell>
          <cell r="K10446" t="str">
            <v>สุราษฎร์ธานี</v>
          </cell>
          <cell r="L10446" t="str">
            <v>8410</v>
          </cell>
          <cell r="M10446" t="str">
            <v>พนม</v>
          </cell>
          <cell r="N10446" t="str">
            <v>841002</v>
          </cell>
          <cell r="O10446" t="str">
            <v>ต้นยวน</v>
          </cell>
          <cell r="P10446" t="str">
            <v>01</v>
          </cell>
        </row>
        <row r="10447">
          <cell r="A10447" t="str">
            <v>โรงพยาบาลส่งเสริมสุขภาพตำบลตลิ่งงาม</v>
          </cell>
          <cell r="B10447" t="str">
            <v>09183</v>
          </cell>
          <cell r="C10447">
            <v>11</v>
          </cell>
          <cell r="D10447" t="str">
            <v>84040303</v>
          </cell>
          <cell r="E10447" t="str">
            <v>000918300</v>
          </cell>
          <cell r="F10447" t="str">
            <v>รพ.สต.ตลิ่งงาม</v>
          </cell>
          <cell r="G10447" t="str">
            <v>โรงพยาบาลส่งเสริมสุขภาพตำบล</v>
          </cell>
          <cell r="H10447" t="str">
            <v>P</v>
          </cell>
          <cell r="I10447">
            <v>0</v>
          </cell>
          <cell r="J10447" t="str">
            <v>84</v>
          </cell>
          <cell r="K10447" t="str">
            <v>สุราษฎร์ธานี</v>
          </cell>
          <cell r="L10447" t="str">
            <v>8404</v>
          </cell>
          <cell r="M10447" t="str">
            <v>เกาะสมุย</v>
          </cell>
          <cell r="N10447" t="str">
            <v>840403</v>
          </cell>
          <cell r="O10447" t="str">
            <v>ตลิ่งงาม</v>
          </cell>
          <cell r="P10447" t="str">
            <v>03</v>
          </cell>
        </row>
        <row r="10448">
          <cell r="A10448" t="str">
            <v>โรงพยาบาลส่งเสริมสุขภาพตำบลตะกรบ</v>
          </cell>
          <cell r="B10448" t="str">
            <v>09198</v>
          </cell>
          <cell r="C10448">
            <v>11</v>
          </cell>
          <cell r="D10448" t="str">
            <v>84060705</v>
          </cell>
          <cell r="E10448" t="str">
            <v>000919800</v>
          </cell>
          <cell r="F10448" t="str">
            <v>รพ.สต.ตะกรบ</v>
          </cell>
          <cell r="G10448" t="str">
            <v>โรงพยาบาลส่งเสริมสุขภาพตำบล</v>
          </cell>
          <cell r="H10448" t="str">
            <v>P</v>
          </cell>
          <cell r="I10448">
            <v>0</v>
          </cell>
          <cell r="J10448" t="str">
            <v>84</v>
          </cell>
          <cell r="K10448" t="str">
            <v>สุราษฎร์ธานี</v>
          </cell>
          <cell r="L10448" t="str">
            <v>8406</v>
          </cell>
          <cell r="M10448" t="str">
            <v>ไชยา</v>
          </cell>
          <cell r="N10448" t="str">
            <v>840607</v>
          </cell>
          <cell r="O10448" t="str">
            <v>ตะกรบ</v>
          </cell>
          <cell r="P10448" t="str">
            <v>05</v>
          </cell>
        </row>
        <row r="10449">
          <cell r="A10449" t="str">
            <v>โรงพยาบาลส่งเสริมสุขภาพตำบลตะกุกใต้</v>
          </cell>
          <cell r="B10449" t="str">
            <v>09307</v>
          </cell>
          <cell r="C10449">
            <v>11</v>
          </cell>
          <cell r="D10449" t="str">
            <v>84190104</v>
          </cell>
          <cell r="E10449" t="str">
            <v>000930700</v>
          </cell>
          <cell r="F10449" t="str">
            <v>รพ.สต.ตะกุกใต้</v>
          </cell>
          <cell r="G10449" t="str">
            <v>โรงพยาบาลส่งเสริมสุขภาพตำบล</v>
          </cell>
          <cell r="H10449" t="str">
            <v>P</v>
          </cell>
          <cell r="I10449">
            <v>0</v>
          </cell>
          <cell r="J10449" t="str">
            <v>84</v>
          </cell>
          <cell r="K10449" t="str">
            <v>สุราษฎร์ธานี</v>
          </cell>
          <cell r="L10449" t="str">
            <v>8419</v>
          </cell>
          <cell r="M10449" t="str">
            <v>วิภาวดี</v>
          </cell>
          <cell r="N10449" t="str">
            <v>841901</v>
          </cell>
          <cell r="O10449" t="str">
            <v>ตะกุกใต้</v>
          </cell>
          <cell r="P10449" t="str">
            <v>04</v>
          </cell>
        </row>
        <row r="10450">
          <cell r="A10450" t="str">
            <v>โรงพยาบาลส่งเสริมสุขภาพตำบลตะกุกเหนือ</v>
          </cell>
          <cell r="B10450" t="str">
            <v>09308</v>
          </cell>
          <cell r="C10450">
            <v>11</v>
          </cell>
          <cell r="D10450" t="str">
            <v>84190212</v>
          </cell>
          <cell r="E10450" t="str">
            <v>000930800</v>
          </cell>
          <cell r="F10450" t="str">
            <v>รพ.สต.ตะกุกเหนือ</v>
          </cell>
          <cell r="G10450" t="str">
            <v>โรงพยาบาลส่งเสริมสุขภาพตำบล</v>
          </cell>
          <cell r="H10450" t="str">
            <v>P</v>
          </cell>
          <cell r="I10450">
            <v>0</v>
          </cell>
          <cell r="J10450" t="str">
            <v>84</v>
          </cell>
          <cell r="K10450" t="str">
            <v>สุราษฎร์ธานี</v>
          </cell>
          <cell r="L10450" t="str">
            <v>8419</v>
          </cell>
          <cell r="M10450" t="str">
            <v>วิภาวดี</v>
          </cell>
          <cell r="N10450" t="str">
            <v>841902</v>
          </cell>
          <cell r="O10450" t="str">
            <v>ตะกุกเหนือ</v>
          </cell>
          <cell r="P10450" t="str">
            <v>12</v>
          </cell>
        </row>
        <row r="10451">
          <cell r="A10451" t="str">
            <v>โรงพยาบาลส่งเสริมสุขภาพตำบลตะเคียนทอง</v>
          </cell>
          <cell r="B10451" t="str">
            <v>09166</v>
          </cell>
          <cell r="C10451">
            <v>11</v>
          </cell>
          <cell r="D10451" t="str">
            <v>84020904</v>
          </cell>
          <cell r="E10451" t="str">
            <v>000916600</v>
          </cell>
          <cell r="F10451" t="str">
            <v>รพ.สต.ตะเคียนทอง</v>
          </cell>
          <cell r="G10451" t="str">
            <v>โรงพยาบาลส่งเสริมสุขภาพตำบล</v>
          </cell>
          <cell r="H10451" t="str">
            <v>P</v>
          </cell>
          <cell r="I10451">
            <v>0</v>
          </cell>
          <cell r="J10451" t="str">
            <v>84</v>
          </cell>
          <cell r="K10451" t="str">
            <v>สุราษฎร์ธานี</v>
          </cell>
          <cell r="L10451" t="str">
            <v>8402</v>
          </cell>
          <cell r="M10451" t="str">
            <v>กาญจนดิษฐ์</v>
          </cell>
          <cell r="N10451" t="str">
            <v>840209</v>
          </cell>
          <cell r="O10451" t="str">
            <v>ตะเคียนทอง</v>
          </cell>
          <cell r="P10451" t="str">
            <v>04</v>
          </cell>
        </row>
        <row r="10452">
          <cell r="A10452" t="str">
            <v>โรงพยาบาลส่งเสริมสุขภาพตำบลตะปาน</v>
          </cell>
          <cell r="B10452" t="str">
            <v>09302</v>
          </cell>
          <cell r="C10452">
            <v>11</v>
          </cell>
          <cell r="D10452" t="str">
            <v>84171603</v>
          </cell>
          <cell r="E10452" t="str">
            <v>000930200</v>
          </cell>
          <cell r="F10452" t="str">
            <v>รพ.สต.ตะปาน</v>
          </cell>
          <cell r="G10452" t="str">
            <v>โรงพยาบาลส่งเสริมสุขภาพตำบล</v>
          </cell>
          <cell r="H10452" t="str">
            <v>P</v>
          </cell>
          <cell r="I10452">
            <v>0</v>
          </cell>
          <cell r="J10452" t="str">
            <v>84</v>
          </cell>
          <cell r="K10452" t="str">
            <v>สุราษฎร์ธานี</v>
          </cell>
          <cell r="L10452" t="str">
            <v>8417</v>
          </cell>
          <cell r="M10452" t="str">
            <v>พุนพิน</v>
          </cell>
          <cell r="N10452" t="str">
            <v>841716</v>
          </cell>
          <cell r="O10452" t="str">
            <v>ตะปาน</v>
          </cell>
          <cell r="P10452" t="str">
            <v>03</v>
          </cell>
        </row>
        <row r="10453">
          <cell r="A10453" t="str">
            <v>โรงพยาบาลส่งเสริมสุขภาพตำบลถ้ำสิงขร</v>
          </cell>
          <cell r="B10453" t="str">
            <v>09218</v>
          </cell>
          <cell r="C10453">
            <v>11</v>
          </cell>
          <cell r="D10453" t="str">
            <v>84080906</v>
          </cell>
          <cell r="E10453" t="str">
            <v>000921800</v>
          </cell>
          <cell r="F10453" t="str">
            <v>รพ.สต.ถ้ำสิงขร</v>
          </cell>
          <cell r="G10453" t="str">
            <v>โรงพยาบาลส่งเสริมสุขภาพตำบล</v>
          </cell>
          <cell r="H10453" t="str">
            <v>P</v>
          </cell>
          <cell r="I10453">
            <v>0</v>
          </cell>
          <cell r="J10453" t="str">
            <v>84</v>
          </cell>
          <cell r="K10453" t="str">
            <v>สุราษฎร์ธานี</v>
          </cell>
          <cell r="L10453" t="str">
            <v>8408</v>
          </cell>
          <cell r="M10453" t="str">
            <v>คีรีรัฐนิคม</v>
          </cell>
          <cell r="N10453" t="str">
            <v>840809</v>
          </cell>
          <cell r="O10453" t="str">
            <v>ถ้ำสิงขร</v>
          </cell>
          <cell r="P10453" t="str">
            <v>06</v>
          </cell>
        </row>
        <row r="10454">
          <cell r="A10454" t="str">
            <v>โรงพยาบาลส่งเสริมสุขภาพตำบลทับเก่า ตำบลอรัญคามวารี</v>
          </cell>
          <cell r="B10454" t="str">
            <v>09263</v>
          </cell>
          <cell r="C10454">
            <v>11</v>
          </cell>
          <cell r="D10454" t="str">
            <v>84140503</v>
          </cell>
          <cell r="E10454" t="str">
            <v>000926300</v>
          </cell>
          <cell r="F10454" t="str">
            <v>รพ.สต.ทับเก่า ตำบลอรัญคามวารี</v>
          </cell>
          <cell r="G10454" t="str">
            <v>โรงพยาบาลส่งเสริมสุขภาพตำบล</v>
          </cell>
          <cell r="H10454" t="str">
            <v>P</v>
          </cell>
          <cell r="I10454">
            <v>0</v>
          </cell>
          <cell r="J10454" t="str">
            <v>84</v>
          </cell>
          <cell r="K10454" t="str">
            <v>สุราษฎร์ธานี</v>
          </cell>
          <cell r="L10454" t="str">
            <v>8414</v>
          </cell>
          <cell r="M10454" t="str">
            <v>เคียนซา</v>
          </cell>
          <cell r="N10454" t="str">
            <v>841405</v>
          </cell>
          <cell r="O10454" t="str">
            <v>บ้านเสด็จ</v>
          </cell>
          <cell r="P10454" t="str">
            <v>03</v>
          </cell>
        </row>
        <row r="10455">
          <cell r="A10455" t="str">
            <v>โรงพยาบาลส่งเสริมสุขภาพตำบลท่ากระดาน</v>
          </cell>
          <cell r="B10455" t="str">
            <v>09215</v>
          </cell>
          <cell r="C10455">
            <v>11</v>
          </cell>
          <cell r="D10455" t="str">
            <v>84080706</v>
          </cell>
          <cell r="E10455" t="str">
            <v>000921500</v>
          </cell>
          <cell r="F10455" t="str">
            <v>รพ.สต.ท่ากระดาน</v>
          </cell>
          <cell r="G10455" t="str">
            <v>โรงพยาบาลส่งเสริมสุขภาพตำบล</v>
          </cell>
          <cell r="H10455" t="str">
            <v>P</v>
          </cell>
          <cell r="I10455">
            <v>0</v>
          </cell>
          <cell r="J10455" t="str">
            <v>84</v>
          </cell>
          <cell r="K10455" t="str">
            <v>สุราษฎร์ธานี</v>
          </cell>
          <cell r="L10455" t="str">
            <v>8408</v>
          </cell>
          <cell r="M10455" t="str">
            <v>คีรีรัฐนิคม</v>
          </cell>
          <cell r="N10455" t="str">
            <v>840807</v>
          </cell>
          <cell r="O10455" t="str">
            <v>ท่ากระดาน</v>
          </cell>
          <cell r="P10455" t="str">
            <v>06</v>
          </cell>
        </row>
        <row r="10456">
          <cell r="A10456" t="str">
            <v>โรงพยาบาลส่งเสริมสุขภาพตำบลท่าเคย</v>
          </cell>
          <cell r="B10456" t="str">
            <v>09235</v>
          </cell>
          <cell r="C10456">
            <v>11</v>
          </cell>
          <cell r="D10456" t="str">
            <v>84110205</v>
          </cell>
          <cell r="E10456" t="str">
            <v>000923500</v>
          </cell>
          <cell r="F10456" t="str">
            <v>รพ.สต.ท่าเคย</v>
          </cell>
          <cell r="G10456" t="str">
            <v>โรงพยาบาลส่งเสริมสุขภาพตำบล</v>
          </cell>
          <cell r="H10456" t="str">
            <v>P</v>
          </cell>
          <cell r="I10456">
            <v>0</v>
          </cell>
          <cell r="J10456" t="str">
            <v>84</v>
          </cell>
          <cell r="K10456" t="str">
            <v>สุราษฎร์ธานี</v>
          </cell>
          <cell r="L10456" t="str">
            <v>8411</v>
          </cell>
          <cell r="M10456" t="str">
            <v>ท่าฉาง</v>
          </cell>
          <cell r="N10456" t="str">
            <v>841102</v>
          </cell>
          <cell r="O10456" t="str">
            <v>ท่าเคย</v>
          </cell>
          <cell r="P10456" t="str">
            <v>05</v>
          </cell>
        </row>
        <row r="10457">
          <cell r="A10457" t="str">
            <v>โรงพยาบาลส่งเสริมสุขภาพตำบลท่าชี</v>
          </cell>
          <cell r="B10457" t="str">
            <v>09246</v>
          </cell>
          <cell r="C10457">
            <v>11</v>
          </cell>
          <cell r="D10457" t="str">
            <v>84120502</v>
          </cell>
          <cell r="E10457" t="str">
            <v>000924600</v>
          </cell>
          <cell r="F10457" t="str">
            <v>รพ.สต.ท่าชี</v>
          </cell>
          <cell r="G10457" t="str">
            <v>โรงพยาบาลส่งเสริมสุขภาพตำบล</v>
          </cell>
          <cell r="H10457" t="str">
            <v>P</v>
          </cell>
          <cell r="I10457">
            <v>0</v>
          </cell>
          <cell r="J10457" t="str">
            <v>84</v>
          </cell>
          <cell r="K10457" t="str">
            <v>สุราษฎร์ธานี</v>
          </cell>
          <cell r="L10457" t="str">
            <v>8412</v>
          </cell>
          <cell r="M10457" t="str">
            <v>บ้านนาสาร</v>
          </cell>
          <cell r="N10457" t="str">
            <v>841205</v>
          </cell>
          <cell r="O10457" t="str">
            <v>ท่าชี</v>
          </cell>
          <cell r="P10457" t="str">
            <v>02</v>
          </cell>
        </row>
        <row r="10458">
          <cell r="A10458" t="str">
            <v>โรงพยาบาลส่งเสริมสุขภาพตำบลท่าทอง</v>
          </cell>
          <cell r="B10458" t="str">
            <v>09158</v>
          </cell>
          <cell r="C10458">
            <v>11</v>
          </cell>
          <cell r="D10458" t="str">
            <v>84020203</v>
          </cell>
          <cell r="E10458" t="str">
            <v>000915800</v>
          </cell>
          <cell r="F10458" t="str">
            <v>รพ.สต.ท่าทอง</v>
          </cell>
          <cell r="G10458" t="str">
            <v>โรงพยาบาลส่งเสริมสุขภาพตำบล</v>
          </cell>
          <cell r="H10458" t="str">
            <v>P</v>
          </cell>
          <cell r="I10458">
            <v>0</v>
          </cell>
          <cell r="J10458" t="str">
            <v>84</v>
          </cell>
          <cell r="K10458" t="str">
            <v>สุราษฎร์ธานี</v>
          </cell>
          <cell r="L10458" t="str">
            <v>8402</v>
          </cell>
          <cell r="M10458" t="str">
            <v>กาญจนดิษฐ์</v>
          </cell>
          <cell r="N10458" t="str">
            <v>840202</v>
          </cell>
          <cell r="O10458" t="str">
            <v>ท่าทอง</v>
          </cell>
          <cell r="P10458" t="str">
            <v>03</v>
          </cell>
        </row>
        <row r="10459">
          <cell r="A10459" t="str">
            <v>โรงพยาบาลส่งเสริมสุขภาพตำบลท่าทองใหม่</v>
          </cell>
          <cell r="B10459" t="str">
            <v>09156</v>
          </cell>
          <cell r="C10459">
            <v>11</v>
          </cell>
          <cell r="D10459" t="str">
            <v>84020102</v>
          </cell>
          <cell r="E10459" t="str">
            <v>000915600</v>
          </cell>
          <cell r="F10459" t="str">
            <v>รพ.สต.ท่าทองใหม่</v>
          </cell>
          <cell r="G10459" t="str">
            <v>โรงพยาบาลส่งเสริมสุขภาพตำบล</v>
          </cell>
          <cell r="H10459" t="str">
            <v>P</v>
          </cell>
          <cell r="I10459">
            <v>0</v>
          </cell>
          <cell r="J10459" t="str">
            <v>84</v>
          </cell>
          <cell r="K10459" t="str">
            <v>สุราษฎร์ธานี</v>
          </cell>
          <cell r="L10459" t="str">
            <v>8402</v>
          </cell>
          <cell r="M10459" t="str">
            <v>กาญจนดิษฐ์</v>
          </cell>
          <cell r="N10459" t="str">
            <v>840201</v>
          </cell>
          <cell r="O10459" t="str">
            <v>ท่าทองใหม่</v>
          </cell>
          <cell r="P10459" t="str">
            <v>02</v>
          </cell>
        </row>
        <row r="10460">
          <cell r="A10460" t="str">
            <v>โรงพยาบาลส่งเสริมสุขภาพตำบลท่าเรือ</v>
          </cell>
          <cell r="B10460" t="str">
            <v>09254</v>
          </cell>
          <cell r="C10460">
            <v>11</v>
          </cell>
          <cell r="D10460" t="str">
            <v>84130201</v>
          </cell>
          <cell r="E10460" t="str">
            <v>000925400</v>
          </cell>
          <cell r="F10460" t="str">
            <v>รพ.สต.ท่าเรือ</v>
          </cell>
          <cell r="G10460" t="str">
            <v>โรงพยาบาลส่งเสริมสุขภาพตำบล</v>
          </cell>
          <cell r="H10460" t="str">
            <v>P</v>
          </cell>
          <cell r="I10460">
            <v>0</v>
          </cell>
          <cell r="J10460" t="str">
            <v>84</v>
          </cell>
          <cell r="K10460" t="str">
            <v>สุราษฎร์ธานี</v>
          </cell>
          <cell r="L10460" t="str">
            <v>8413</v>
          </cell>
          <cell r="M10460" t="str">
            <v>บ้านนาเดิม</v>
          </cell>
          <cell r="N10460" t="str">
            <v>841302</v>
          </cell>
          <cell r="O10460" t="str">
            <v>ท่าเรือ</v>
          </cell>
          <cell r="P10460" t="str">
            <v>01</v>
          </cell>
        </row>
        <row r="10461">
          <cell r="A10461" t="str">
            <v>โรงพยาบาลส่งเสริมสุขภาพตำบลท่าโรงช้าง</v>
          </cell>
          <cell r="B10461" t="str">
            <v>09292</v>
          </cell>
          <cell r="C10461">
            <v>11</v>
          </cell>
          <cell r="D10461" t="str">
            <v>84170605</v>
          </cell>
          <cell r="E10461" t="str">
            <v>000929200</v>
          </cell>
          <cell r="F10461" t="str">
            <v>รพ.สต.ท่าโรงช้าง</v>
          </cell>
          <cell r="G10461" t="str">
            <v>โรงพยาบาลส่งเสริมสุขภาพตำบล</v>
          </cell>
          <cell r="H10461" t="str">
            <v>P</v>
          </cell>
          <cell r="I10461">
            <v>0</v>
          </cell>
          <cell r="J10461" t="str">
            <v>84</v>
          </cell>
          <cell r="K10461" t="str">
            <v>สุราษฎร์ธานี</v>
          </cell>
          <cell r="L10461" t="str">
            <v>8417</v>
          </cell>
          <cell r="M10461" t="str">
            <v>พุนพิน</v>
          </cell>
          <cell r="N10461" t="str">
            <v>841706</v>
          </cell>
          <cell r="O10461" t="str">
            <v>ท่าโรงช้าง</v>
          </cell>
          <cell r="P10461" t="str">
            <v>05</v>
          </cell>
        </row>
        <row r="10462">
          <cell r="A10462" t="str">
            <v>โรงพยาบาลส่งเสริมสุขภาพตำบลท่าสะท้อน</v>
          </cell>
          <cell r="B10462" t="str">
            <v>09288</v>
          </cell>
          <cell r="C10462">
            <v>11</v>
          </cell>
          <cell r="D10462" t="str">
            <v>84170202</v>
          </cell>
          <cell r="E10462" t="str">
            <v>000928800</v>
          </cell>
          <cell r="F10462" t="str">
            <v>รพ.สต.ท่าสะท้อน</v>
          </cell>
          <cell r="G10462" t="str">
            <v>โรงพยาบาลส่งเสริมสุขภาพตำบล</v>
          </cell>
          <cell r="H10462" t="str">
            <v>P</v>
          </cell>
          <cell r="I10462">
            <v>0</v>
          </cell>
          <cell r="J10462" t="str">
            <v>84</v>
          </cell>
          <cell r="K10462" t="str">
            <v>สุราษฎร์ธานี</v>
          </cell>
          <cell r="L10462" t="str">
            <v>8417</v>
          </cell>
          <cell r="M10462" t="str">
            <v>พุนพิน</v>
          </cell>
          <cell r="N10462" t="str">
            <v>841702</v>
          </cell>
          <cell r="O10462" t="str">
            <v>ท่าสะท้อน</v>
          </cell>
          <cell r="P10462" t="str">
            <v>02</v>
          </cell>
        </row>
        <row r="10463">
          <cell r="A10463" t="str">
            <v>โรงพยาบาลส่งเสริมสุขภาพตำบลท่าอุแท</v>
          </cell>
          <cell r="B10463" t="str">
            <v>09169</v>
          </cell>
          <cell r="C10463">
            <v>11</v>
          </cell>
          <cell r="D10463" t="str">
            <v>84021101</v>
          </cell>
          <cell r="E10463" t="str">
            <v>000916900</v>
          </cell>
          <cell r="F10463" t="str">
            <v>รพ.สต.ท่าอุแท</v>
          </cell>
          <cell r="G10463" t="str">
            <v>โรงพยาบาลส่งเสริมสุขภาพตำบล</v>
          </cell>
          <cell r="H10463" t="str">
            <v>P</v>
          </cell>
          <cell r="I10463">
            <v>0</v>
          </cell>
          <cell r="J10463" t="str">
            <v>84</v>
          </cell>
          <cell r="K10463" t="str">
            <v>สุราษฎร์ธานี</v>
          </cell>
          <cell r="L10463" t="str">
            <v>8402</v>
          </cell>
          <cell r="M10463" t="str">
            <v>กาญจนดิษฐ์</v>
          </cell>
          <cell r="N10463" t="str">
            <v>840211</v>
          </cell>
          <cell r="O10463" t="str">
            <v>ท่าอุแท</v>
          </cell>
          <cell r="P10463" t="str">
            <v>01</v>
          </cell>
        </row>
        <row r="10464">
          <cell r="A10464" t="str">
            <v>โรงพยาบาลส่งเสริมสุขภาพตำบลทุ่ง</v>
          </cell>
          <cell r="B10464" t="str">
            <v>09196</v>
          </cell>
          <cell r="C10464">
            <v>11</v>
          </cell>
          <cell r="D10464" t="str">
            <v>84060505</v>
          </cell>
          <cell r="E10464" t="str">
            <v>000919600</v>
          </cell>
          <cell r="F10464" t="str">
            <v>รพ.สต.ทุ่ง</v>
          </cell>
          <cell r="G10464" t="str">
            <v>โรงพยาบาลส่งเสริมสุขภาพตำบล</v>
          </cell>
          <cell r="H10464" t="str">
            <v>P</v>
          </cell>
          <cell r="I10464">
            <v>0</v>
          </cell>
          <cell r="J10464" t="str">
            <v>84</v>
          </cell>
          <cell r="K10464" t="str">
            <v>สุราษฎร์ธานี</v>
          </cell>
          <cell r="L10464" t="str">
            <v>8406</v>
          </cell>
          <cell r="M10464" t="str">
            <v>ไชยา</v>
          </cell>
          <cell r="N10464" t="str">
            <v>840605</v>
          </cell>
          <cell r="O10464" t="str">
            <v>ทุ่ง</v>
          </cell>
          <cell r="P10464" t="str">
            <v>05</v>
          </cell>
        </row>
        <row r="10465">
          <cell r="A10465" t="str">
            <v>โรงพยาบาลส่งเสริมสุขภาพตำบลทุ่งกง</v>
          </cell>
          <cell r="B10465" t="str">
            <v>09159</v>
          </cell>
          <cell r="C10465">
            <v>11</v>
          </cell>
          <cell r="D10465" t="str">
            <v>84020405</v>
          </cell>
          <cell r="E10465" t="str">
            <v>000915900</v>
          </cell>
          <cell r="F10465" t="str">
            <v>รพ.สต.ทุ่งกง</v>
          </cell>
          <cell r="G10465" t="str">
            <v>โรงพยาบาลส่งเสริมสุขภาพตำบล</v>
          </cell>
          <cell r="H10465" t="str">
            <v>P</v>
          </cell>
          <cell r="I10465">
            <v>0</v>
          </cell>
          <cell r="J10465" t="str">
            <v>84</v>
          </cell>
          <cell r="K10465" t="str">
            <v>สุราษฎร์ธานี</v>
          </cell>
          <cell r="L10465" t="str">
            <v>8402</v>
          </cell>
          <cell r="M10465" t="str">
            <v>กาญจนดิษฐ์</v>
          </cell>
          <cell r="N10465" t="str">
            <v>840204</v>
          </cell>
          <cell r="O10465" t="str">
            <v>ทุ่งกง</v>
          </cell>
          <cell r="P10465" t="str">
            <v>05</v>
          </cell>
        </row>
        <row r="10466">
          <cell r="A10466" t="str">
            <v>โรงพยาบาลส่งเสริมสุขภาพตำบลทุ่งเตา</v>
          </cell>
          <cell r="B10466" t="str">
            <v>09242</v>
          </cell>
          <cell r="C10466">
            <v>11</v>
          </cell>
          <cell r="D10466" t="str">
            <v>84120302</v>
          </cell>
          <cell r="E10466" t="str">
            <v>000924200</v>
          </cell>
          <cell r="F10466" t="str">
            <v>รพ.สต.ทุ่งเตา</v>
          </cell>
          <cell r="G10466" t="str">
            <v>โรงพยาบาลส่งเสริมสุขภาพตำบล</v>
          </cell>
          <cell r="H10466" t="str">
            <v>P</v>
          </cell>
          <cell r="I10466">
            <v>0</v>
          </cell>
          <cell r="J10466" t="str">
            <v>84</v>
          </cell>
          <cell r="K10466" t="str">
            <v>สุราษฎร์ธานี</v>
          </cell>
          <cell r="L10466" t="str">
            <v>8412</v>
          </cell>
          <cell r="M10466" t="str">
            <v>บ้านนาสาร</v>
          </cell>
          <cell r="N10466" t="str">
            <v>841203</v>
          </cell>
          <cell r="O10466" t="str">
            <v>ทุ่งเตา</v>
          </cell>
          <cell r="P10466" t="str">
            <v>02</v>
          </cell>
        </row>
        <row r="10467">
          <cell r="A10467" t="str">
            <v>โรงพยาบาลส่งเสริมสุขภาพตำบลทุ่งเตาใหม่</v>
          </cell>
          <cell r="B10467" t="str">
            <v>09251</v>
          </cell>
          <cell r="C10467">
            <v>11</v>
          </cell>
          <cell r="D10467" t="str">
            <v>84121004</v>
          </cell>
          <cell r="E10467" t="str">
            <v>000925100</v>
          </cell>
          <cell r="F10467" t="str">
            <v>รพ.สต.ทุ่งเตาใหม่</v>
          </cell>
          <cell r="G10467" t="str">
            <v>โรงพยาบาลส่งเสริมสุขภาพตำบล</v>
          </cell>
          <cell r="H10467" t="str">
            <v>P</v>
          </cell>
          <cell r="I10467">
            <v>0</v>
          </cell>
          <cell r="J10467" t="str">
            <v>84</v>
          </cell>
          <cell r="K10467" t="str">
            <v>สุราษฎร์ธานี</v>
          </cell>
          <cell r="L10467" t="str">
            <v>8412</v>
          </cell>
          <cell r="M10467" t="str">
            <v>บ้านนาสาร</v>
          </cell>
          <cell r="N10467" t="str">
            <v>841210</v>
          </cell>
          <cell r="O10467" t="str">
            <v>ทุ่งเตาใหม่</v>
          </cell>
          <cell r="P10467" t="str">
            <v>04</v>
          </cell>
        </row>
        <row r="10468">
          <cell r="A10468" t="str">
            <v>โรงพยาบาลส่งเสริมสุขภาพตำบลทุ่งรัง</v>
          </cell>
          <cell r="B10468" t="str">
            <v>09171</v>
          </cell>
          <cell r="C10468">
            <v>11</v>
          </cell>
          <cell r="D10468" t="str">
            <v>84021201</v>
          </cell>
          <cell r="E10468" t="str">
            <v>000917100</v>
          </cell>
          <cell r="F10468" t="str">
            <v>รพ.สต.ทุ่งรัง</v>
          </cell>
          <cell r="G10468" t="str">
            <v>โรงพยาบาลส่งเสริมสุขภาพตำบล</v>
          </cell>
          <cell r="H10468" t="str">
            <v>P</v>
          </cell>
          <cell r="I10468">
            <v>0</v>
          </cell>
          <cell r="J10468" t="str">
            <v>84</v>
          </cell>
          <cell r="K10468" t="str">
            <v>สุราษฎร์ธานี</v>
          </cell>
          <cell r="L10468" t="str">
            <v>8402</v>
          </cell>
          <cell r="M10468" t="str">
            <v>กาญจนดิษฐ์</v>
          </cell>
          <cell r="N10468" t="str">
            <v>840212</v>
          </cell>
          <cell r="O10468" t="str">
            <v>ทุ่งรัง</v>
          </cell>
          <cell r="P10468" t="str">
            <v>01</v>
          </cell>
        </row>
        <row r="10469">
          <cell r="A10469" t="str">
            <v>โรงพยาบาลส่งเสริมสุขภาพตำบลไทรขึง</v>
          </cell>
          <cell r="B10469" t="str">
            <v>09278</v>
          </cell>
          <cell r="C10469">
            <v>11</v>
          </cell>
          <cell r="D10469" t="str">
            <v>84160403</v>
          </cell>
          <cell r="E10469" t="str">
            <v>000927800</v>
          </cell>
          <cell r="F10469" t="str">
            <v>รพ.สต.ไทรขึง</v>
          </cell>
          <cell r="G10469" t="str">
            <v>โรงพยาบาลส่งเสริมสุขภาพตำบล</v>
          </cell>
          <cell r="H10469" t="str">
            <v>P</v>
          </cell>
          <cell r="I10469">
            <v>0</v>
          </cell>
          <cell r="J10469" t="str">
            <v>84</v>
          </cell>
          <cell r="K10469" t="str">
            <v>สุราษฎร์ธานี</v>
          </cell>
          <cell r="L10469" t="str">
            <v>8416</v>
          </cell>
          <cell r="M10469" t="str">
            <v>พระแสง</v>
          </cell>
          <cell r="N10469" t="str">
            <v>841604</v>
          </cell>
          <cell r="O10469" t="str">
            <v>ไทรขึง</v>
          </cell>
          <cell r="P10469" t="str">
            <v>03</v>
          </cell>
        </row>
        <row r="10470">
          <cell r="A10470" t="str">
            <v>โรงพยาบาลส่งเสริมสุขภาพตำบลไทรทอง</v>
          </cell>
          <cell r="B10470" t="str">
            <v>09306</v>
          </cell>
          <cell r="C10470">
            <v>11</v>
          </cell>
          <cell r="D10470" t="str">
            <v>84180402</v>
          </cell>
          <cell r="E10470" t="str">
            <v>000930600</v>
          </cell>
          <cell r="F10470" t="str">
            <v>รพ.สต.ไทรทอง</v>
          </cell>
          <cell r="G10470" t="str">
            <v>โรงพยาบาลส่งเสริมสุขภาพตำบล</v>
          </cell>
          <cell r="H10470" t="str">
            <v>P</v>
          </cell>
          <cell r="I10470">
            <v>0</v>
          </cell>
          <cell r="J10470" t="str">
            <v>84</v>
          </cell>
          <cell r="K10470" t="str">
            <v>สุราษฎร์ธานี</v>
          </cell>
          <cell r="L10470" t="str">
            <v>8418</v>
          </cell>
          <cell r="M10470" t="str">
            <v>ชัยบุรี</v>
          </cell>
          <cell r="N10470" t="str">
            <v>841804</v>
          </cell>
          <cell r="O10470" t="str">
            <v>ไทรทอง</v>
          </cell>
          <cell r="P10470" t="str">
            <v>02</v>
          </cell>
        </row>
        <row r="10471">
          <cell r="A10471" t="str">
            <v>โรงพยาบาลส่งเสริมสุขภาพตำบลไทรโสภา</v>
          </cell>
          <cell r="B10471" t="str">
            <v>09285</v>
          </cell>
          <cell r="C10471">
            <v>11</v>
          </cell>
          <cell r="D10471" t="str">
            <v>84160604</v>
          </cell>
          <cell r="E10471" t="str">
            <v>000928500</v>
          </cell>
          <cell r="F10471" t="str">
            <v>รพ.สต.ไทรโสภา</v>
          </cell>
          <cell r="G10471" t="str">
            <v>โรงพยาบาลส่งเสริมสุขภาพตำบล</v>
          </cell>
          <cell r="H10471" t="str">
            <v>P</v>
          </cell>
          <cell r="I10471">
            <v>0</v>
          </cell>
          <cell r="J10471" t="str">
            <v>84</v>
          </cell>
          <cell r="K10471" t="str">
            <v>สุราษฎร์ธานี</v>
          </cell>
          <cell r="L10471" t="str">
            <v>8416</v>
          </cell>
          <cell r="M10471" t="str">
            <v>พระแสง</v>
          </cell>
          <cell r="N10471" t="str">
            <v>841606</v>
          </cell>
          <cell r="O10471" t="str">
            <v>ไทรโสภา</v>
          </cell>
          <cell r="P10471" t="str">
            <v>04</v>
          </cell>
        </row>
        <row r="10472">
          <cell r="A10472" t="str">
            <v>โรงพยาบาลส่งเสริมสุขภาพตำบลน้ำรอบ</v>
          </cell>
          <cell r="B10472" t="str">
            <v>09296</v>
          </cell>
          <cell r="C10472">
            <v>11</v>
          </cell>
          <cell r="D10472" t="str">
            <v>84171107</v>
          </cell>
          <cell r="E10472" t="str">
            <v>000929600</v>
          </cell>
          <cell r="F10472" t="str">
            <v>รพ.สต.น้ำรอบ</v>
          </cell>
          <cell r="G10472" t="str">
            <v>โรงพยาบาลส่งเสริมสุขภาพตำบล</v>
          </cell>
          <cell r="H10472" t="str">
            <v>P</v>
          </cell>
          <cell r="I10472">
            <v>0</v>
          </cell>
          <cell r="J10472" t="str">
            <v>84</v>
          </cell>
          <cell r="K10472" t="str">
            <v>สุราษฎร์ธานี</v>
          </cell>
          <cell r="L10472" t="str">
            <v>8417</v>
          </cell>
          <cell r="M10472" t="str">
            <v>พุนพิน</v>
          </cell>
          <cell r="N10472" t="str">
            <v>841711</v>
          </cell>
          <cell r="O10472" t="str">
            <v>น้ำรอบ</v>
          </cell>
          <cell r="P10472" t="str">
            <v>07</v>
          </cell>
        </row>
        <row r="10473">
          <cell r="A10473" t="str">
            <v>โรงพยาบาลส่งเสริมสุขภาพตำบลนิคมสร้างตนเอง</v>
          </cell>
          <cell r="B10473" t="str">
            <v>09146</v>
          </cell>
          <cell r="C10473">
            <v>11</v>
          </cell>
          <cell r="D10473" t="str">
            <v>84010401</v>
          </cell>
          <cell r="E10473" t="str">
            <v>000914600</v>
          </cell>
          <cell r="F10473" t="str">
            <v>รพ.สต.นิคมสร้างตนเอง</v>
          </cell>
          <cell r="G10473" t="str">
            <v>โรงพยาบาลส่งเสริมสุขภาพตำบล</v>
          </cell>
          <cell r="H10473" t="str">
            <v>P</v>
          </cell>
          <cell r="I10473">
            <v>0</v>
          </cell>
          <cell r="J10473" t="str">
            <v>84</v>
          </cell>
          <cell r="K10473" t="str">
            <v>สุราษฎร์ธานี</v>
          </cell>
          <cell r="L10473" t="str">
            <v>8401</v>
          </cell>
          <cell r="M10473" t="str">
            <v>เมืองสุราษฎร์ธานี</v>
          </cell>
          <cell r="N10473" t="str">
            <v>840104</v>
          </cell>
          <cell r="O10473" t="str">
            <v>ขุนทะเล</v>
          </cell>
          <cell r="P10473" t="str">
            <v>01</v>
          </cell>
        </row>
        <row r="10474">
          <cell r="A10474" t="str">
            <v>โรงพยาบาลส่งเสริมสุขภาพตำบลบ่อผุด</v>
          </cell>
          <cell r="B10474" t="str">
            <v>09186</v>
          </cell>
          <cell r="C10474">
            <v>11</v>
          </cell>
          <cell r="D10474" t="str">
            <v>84040601</v>
          </cell>
          <cell r="E10474" t="str">
            <v>000918600</v>
          </cell>
          <cell r="F10474" t="str">
            <v>รพ.สต.บ่อผุด</v>
          </cell>
          <cell r="G10474" t="str">
            <v>โรงพยาบาลส่งเสริมสุขภาพตำบล</v>
          </cell>
          <cell r="H10474" t="str">
            <v>P</v>
          </cell>
          <cell r="I10474">
            <v>0</v>
          </cell>
          <cell r="J10474" t="str">
            <v>84</v>
          </cell>
          <cell r="K10474" t="str">
            <v>สุราษฎร์ธานี</v>
          </cell>
          <cell r="L10474" t="str">
            <v>8404</v>
          </cell>
          <cell r="M10474" t="str">
            <v>เกาะสมุย</v>
          </cell>
          <cell r="N10474" t="str">
            <v>840406</v>
          </cell>
          <cell r="O10474" t="str">
            <v>บ่อผุด</v>
          </cell>
          <cell r="P10474" t="str">
            <v>01</v>
          </cell>
        </row>
        <row r="10475">
          <cell r="A10475" t="str">
            <v>โรงพยาบาลส่งเสริมสุขภาพตำบลบางกุ้ง</v>
          </cell>
          <cell r="B10475" t="str">
            <v>09154</v>
          </cell>
          <cell r="C10475">
            <v>11</v>
          </cell>
          <cell r="D10475" t="str">
            <v>84011001</v>
          </cell>
          <cell r="E10475" t="str">
            <v>000915400</v>
          </cell>
          <cell r="F10475" t="str">
            <v>รพ.สต.บางกุ้ง</v>
          </cell>
          <cell r="G10475" t="str">
            <v>โรงพยาบาลส่งเสริมสุขภาพตำบล</v>
          </cell>
          <cell r="H10475" t="str">
            <v>P</v>
          </cell>
          <cell r="I10475">
            <v>0</v>
          </cell>
          <cell r="J10475" t="str">
            <v>84</v>
          </cell>
          <cell r="K10475" t="str">
            <v>สุราษฎร์ธานี</v>
          </cell>
          <cell r="L10475" t="str">
            <v>8401</v>
          </cell>
          <cell r="M10475" t="str">
            <v>เมืองสุราษฎร์ธานี</v>
          </cell>
          <cell r="N10475" t="str">
            <v>840110</v>
          </cell>
          <cell r="O10475" t="str">
            <v>บางกุ้ง</v>
          </cell>
          <cell r="P10475" t="str">
            <v>01</v>
          </cell>
        </row>
        <row r="10476">
          <cell r="A10476" t="str">
            <v>โรงพยาบาลส่งเสริมสุขภาพตำบลบางงอน</v>
          </cell>
          <cell r="B10476" t="str">
            <v>09294</v>
          </cell>
          <cell r="C10476">
            <v>11</v>
          </cell>
          <cell r="D10476" t="str">
            <v>84170905</v>
          </cell>
          <cell r="E10476" t="str">
            <v>000929400</v>
          </cell>
          <cell r="F10476" t="str">
            <v>รพ.สต.บางงอน</v>
          </cell>
          <cell r="G10476" t="str">
            <v>โรงพยาบาลส่งเสริมสุขภาพตำบล</v>
          </cell>
          <cell r="H10476" t="str">
            <v>P</v>
          </cell>
          <cell r="I10476">
            <v>0</v>
          </cell>
          <cell r="J10476" t="str">
            <v>84</v>
          </cell>
          <cell r="K10476" t="str">
            <v>สุราษฎร์ธานี</v>
          </cell>
          <cell r="L10476" t="str">
            <v>8417</v>
          </cell>
          <cell r="M10476" t="str">
            <v>พุนพิน</v>
          </cell>
          <cell r="N10476" t="str">
            <v>841709</v>
          </cell>
          <cell r="O10476" t="str">
            <v>บางงอน</v>
          </cell>
          <cell r="P10476" t="str">
            <v>05</v>
          </cell>
        </row>
        <row r="10477">
          <cell r="A10477" t="str">
            <v>โรงพยาบาลส่งเสริมสุขภาพตำบลบางชนะ</v>
          </cell>
          <cell r="B10477" t="str">
            <v>09149</v>
          </cell>
          <cell r="C10477">
            <v>11</v>
          </cell>
          <cell r="D10477" t="str">
            <v>84010602</v>
          </cell>
          <cell r="E10477" t="str">
            <v>000914900</v>
          </cell>
          <cell r="F10477" t="str">
            <v>รพ.สต.บางชนะ</v>
          </cell>
          <cell r="G10477" t="str">
            <v>โรงพยาบาลส่งเสริมสุขภาพตำบล</v>
          </cell>
          <cell r="H10477" t="str">
            <v>P</v>
          </cell>
          <cell r="I10477">
            <v>0</v>
          </cell>
          <cell r="J10477" t="str">
            <v>84</v>
          </cell>
          <cell r="K10477" t="str">
            <v>สุราษฎร์ธานี</v>
          </cell>
          <cell r="L10477" t="str">
            <v>8401</v>
          </cell>
          <cell r="M10477" t="str">
            <v>เมืองสุราษฎร์ธานี</v>
          </cell>
          <cell r="N10477" t="str">
            <v>840106</v>
          </cell>
          <cell r="O10477" t="str">
            <v>บางชนะ</v>
          </cell>
          <cell r="P10477" t="str">
            <v>02</v>
          </cell>
        </row>
        <row r="10478">
          <cell r="A10478" t="str">
            <v>โรงพยาบาลส่งเสริมสุขภาพตำบลบางชนะ</v>
          </cell>
          <cell r="B10478" t="str">
            <v>09150</v>
          </cell>
          <cell r="C10478">
            <v>11</v>
          </cell>
          <cell r="D10478" t="str">
            <v>84010603</v>
          </cell>
          <cell r="E10478" t="str">
            <v>000915000</v>
          </cell>
          <cell r="F10478" t="str">
            <v>รพ.สต.บางชนะ</v>
          </cell>
          <cell r="G10478" t="str">
            <v>โรงพยาบาลส่งเสริมสุขภาพตำบล</v>
          </cell>
          <cell r="H10478" t="str">
            <v>P</v>
          </cell>
          <cell r="I10478">
            <v>0</v>
          </cell>
          <cell r="J10478" t="str">
            <v>84</v>
          </cell>
          <cell r="K10478" t="str">
            <v>สุราษฎร์ธานี</v>
          </cell>
          <cell r="L10478" t="str">
            <v>8401</v>
          </cell>
          <cell r="M10478" t="str">
            <v>เมืองสุราษฎร์ธานี</v>
          </cell>
          <cell r="N10478" t="str">
            <v>840106</v>
          </cell>
          <cell r="O10478" t="str">
            <v>บางชนะ</v>
          </cell>
          <cell r="P10478" t="str">
            <v>03</v>
          </cell>
        </row>
        <row r="10479">
          <cell r="A10479" t="str">
            <v>โรงพยาบาลส่งเสริมสุขภาพตำบลบางเดือน</v>
          </cell>
          <cell r="B10479" t="str">
            <v>09291</v>
          </cell>
          <cell r="C10479">
            <v>11</v>
          </cell>
          <cell r="D10479" t="str">
            <v>84170503</v>
          </cell>
          <cell r="E10479" t="str">
            <v>000929100</v>
          </cell>
          <cell r="F10479" t="str">
            <v>รพ.สต.บางเดือน</v>
          </cell>
          <cell r="G10479" t="str">
            <v>โรงพยาบาลส่งเสริมสุขภาพตำบล</v>
          </cell>
          <cell r="H10479" t="str">
            <v>P</v>
          </cell>
          <cell r="I10479">
            <v>0</v>
          </cell>
          <cell r="J10479" t="str">
            <v>84</v>
          </cell>
          <cell r="K10479" t="str">
            <v>สุราษฎร์ธานี</v>
          </cell>
          <cell r="L10479" t="str">
            <v>8417</v>
          </cell>
          <cell r="M10479" t="str">
            <v>พุนพิน</v>
          </cell>
          <cell r="N10479" t="str">
            <v>841705</v>
          </cell>
          <cell r="O10479" t="str">
            <v>บางเดือน</v>
          </cell>
          <cell r="P10479" t="str">
            <v>03</v>
          </cell>
        </row>
        <row r="10480">
          <cell r="A10480" t="str">
            <v>โรงพยาบาลส่งเสริมสุขภาพตำบลบางไทร</v>
          </cell>
          <cell r="B10480" t="str">
            <v>09152</v>
          </cell>
          <cell r="C10480">
            <v>11</v>
          </cell>
          <cell r="D10480" t="str">
            <v>84010803</v>
          </cell>
          <cell r="E10480" t="str">
            <v>000915200</v>
          </cell>
          <cell r="F10480" t="str">
            <v>รพ.สต.บางไทร</v>
          </cell>
          <cell r="G10480" t="str">
            <v>โรงพยาบาลส่งเสริมสุขภาพตำบล</v>
          </cell>
          <cell r="H10480" t="str">
            <v>P</v>
          </cell>
          <cell r="I10480">
            <v>0</v>
          </cell>
          <cell r="J10480" t="str">
            <v>84</v>
          </cell>
          <cell r="K10480" t="str">
            <v>สุราษฎร์ธานี</v>
          </cell>
          <cell r="L10480" t="str">
            <v>8401</v>
          </cell>
          <cell r="M10480" t="str">
            <v>เมืองสุราษฎร์ธานี</v>
          </cell>
          <cell r="N10480" t="str">
            <v>840108</v>
          </cell>
          <cell r="O10480" t="str">
            <v>บางไทร</v>
          </cell>
          <cell r="P10480" t="str">
            <v>03</v>
          </cell>
        </row>
        <row r="10481">
          <cell r="A10481" t="str">
            <v>โรงพยาบาลส่งเสริมสุขภาพตำบลบางใบไม้</v>
          </cell>
          <cell r="B10481" t="str">
            <v>09148</v>
          </cell>
          <cell r="C10481">
            <v>11</v>
          </cell>
          <cell r="D10481" t="str">
            <v>84010504</v>
          </cell>
          <cell r="E10481" t="str">
            <v>000914800</v>
          </cell>
          <cell r="F10481" t="str">
            <v>รพ.สต.บางใบไม้</v>
          </cell>
          <cell r="G10481" t="str">
            <v>โรงพยาบาลส่งเสริมสุขภาพตำบล</v>
          </cell>
          <cell r="H10481" t="str">
            <v>P</v>
          </cell>
          <cell r="I10481">
            <v>0</v>
          </cell>
          <cell r="J10481" t="str">
            <v>84</v>
          </cell>
          <cell r="K10481" t="str">
            <v>สุราษฎร์ธานี</v>
          </cell>
          <cell r="L10481" t="str">
            <v>8401</v>
          </cell>
          <cell r="M10481" t="str">
            <v>เมืองสุราษฎร์ธานี</v>
          </cell>
          <cell r="N10481" t="str">
            <v>840105</v>
          </cell>
          <cell r="O10481" t="str">
            <v>บางใบไม้</v>
          </cell>
          <cell r="P10481" t="str">
            <v>04</v>
          </cell>
        </row>
        <row r="10482">
          <cell r="A10482" t="str">
            <v>โรงพยาบาลส่งเสริมสุขภาพตำบลบางโพธิ์</v>
          </cell>
          <cell r="B10482" t="str">
            <v>09153</v>
          </cell>
          <cell r="C10482">
            <v>11</v>
          </cell>
          <cell r="D10482" t="str">
            <v>84010901</v>
          </cell>
          <cell r="E10482" t="str">
            <v>000915300</v>
          </cell>
          <cell r="F10482" t="str">
            <v>รพ.สต.บางโพธิ์</v>
          </cell>
          <cell r="G10482" t="str">
            <v>โรงพยาบาลส่งเสริมสุขภาพตำบล</v>
          </cell>
          <cell r="H10482" t="str">
            <v>P</v>
          </cell>
          <cell r="I10482">
            <v>0</v>
          </cell>
          <cell r="J10482" t="str">
            <v>84</v>
          </cell>
          <cell r="K10482" t="str">
            <v>สุราษฎร์ธานี</v>
          </cell>
          <cell r="L10482" t="str">
            <v>8401</v>
          </cell>
          <cell r="M10482" t="str">
            <v>เมืองสุราษฎร์ธานี</v>
          </cell>
          <cell r="N10482" t="str">
            <v>840109</v>
          </cell>
          <cell r="O10482" t="str">
            <v>บางโพธิ์</v>
          </cell>
          <cell r="P10482" t="str">
            <v>01</v>
          </cell>
        </row>
        <row r="10483">
          <cell r="A10483" t="str">
            <v>โรงพยาบาลส่งเสริมสุขภาพตำบลบางมะเดื่อ</v>
          </cell>
          <cell r="B10483" t="str">
            <v>09290</v>
          </cell>
          <cell r="C10483">
            <v>11</v>
          </cell>
          <cell r="D10483" t="str">
            <v>84170403</v>
          </cell>
          <cell r="E10483" t="str">
            <v>000929000</v>
          </cell>
          <cell r="F10483" t="str">
            <v>รพ.สต.บางมะเดื่อ</v>
          </cell>
          <cell r="G10483" t="str">
            <v>โรงพยาบาลส่งเสริมสุขภาพตำบล</v>
          </cell>
          <cell r="H10483" t="str">
            <v>P</v>
          </cell>
          <cell r="I10483">
            <v>0</v>
          </cell>
          <cell r="J10483" t="str">
            <v>84</v>
          </cell>
          <cell r="K10483" t="str">
            <v>สุราษฎร์ธานี</v>
          </cell>
          <cell r="L10483" t="str">
            <v>8417</v>
          </cell>
          <cell r="M10483" t="str">
            <v>พุนพิน</v>
          </cell>
          <cell r="N10483" t="str">
            <v>841704</v>
          </cell>
          <cell r="O10483" t="str">
            <v>บางมะเดื่อ</v>
          </cell>
          <cell r="P10483" t="str">
            <v>03</v>
          </cell>
        </row>
        <row r="10484">
          <cell r="A10484" t="str">
            <v>โรงพยาบาลส่งเสริมสุขภาพตำบลบางสวรรค์</v>
          </cell>
          <cell r="B10484" t="str">
            <v>09277</v>
          </cell>
          <cell r="C10484">
            <v>11</v>
          </cell>
          <cell r="D10484" t="str">
            <v>84160303</v>
          </cell>
          <cell r="E10484" t="str">
            <v>000927700</v>
          </cell>
          <cell r="F10484" t="str">
            <v>รพ.สต.บางสวรรค์</v>
          </cell>
          <cell r="G10484" t="str">
            <v>โรงพยาบาลส่งเสริมสุขภาพตำบล</v>
          </cell>
          <cell r="H10484" t="str">
            <v>P</v>
          </cell>
          <cell r="I10484">
            <v>0</v>
          </cell>
          <cell r="J10484" t="str">
            <v>84</v>
          </cell>
          <cell r="K10484" t="str">
            <v>สุราษฎร์ธานี</v>
          </cell>
          <cell r="L10484" t="str">
            <v>8416</v>
          </cell>
          <cell r="M10484" t="str">
            <v>พระแสง</v>
          </cell>
          <cell r="N10484" t="str">
            <v>841603</v>
          </cell>
          <cell r="O10484" t="str">
            <v>บางสวรรค์</v>
          </cell>
          <cell r="P10484" t="str">
            <v>03</v>
          </cell>
        </row>
        <row r="10485">
          <cell r="A10485" t="str">
            <v>โรงพยาบาลส่งเสริมสุขภาพตำบลบางสาน ตำบลพนม</v>
          </cell>
          <cell r="B10485" t="str">
            <v>09227</v>
          </cell>
          <cell r="C10485">
            <v>11</v>
          </cell>
          <cell r="D10485" t="str">
            <v>84100104</v>
          </cell>
          <cell r="E10485" t="str">
            <v>000922700</v>
          </cell>
          <cell r="F10485" t="str">
            <v>รพ.สต.บางสาน ตำบลพนม</v>
          </cell>
          <cell r="G10485" t="str">
            <v>โรงพยาบาลส่งเสริมสุขภาพตำบล</v>
          </cell>
          <cell r="H10485" t="str">
            <v>P</v>
          </cell>
          <cell r="I10485">
            <v>0</v>
          </cell>
          <cell r="J10485" t="str">
            <v>84</v>
          </cell>
          <cell r="K10485" t="str">
            <v>สุราษฎร์ธานี</v>
          </cell>
          <cell r="L10485" t="str">
            <v>8410</v>
          </cell>
          <cell r="M10485" t="str">
            <v>พนม</v>
          </cell>
          <cell r="N10485" t="str">
            <v>841001</v>
          </cell>
          <cell r="O10485" t="str">
            <v>พนม</v>
          </cell>
          <cell r="P10485" t="str">
            <v>04</v>
          </cell>
        </row>
        <row r="10486">
          <cell r="A10486" t="str">
            <v>โรงพยาบาลส่งเสริมสุขภาพตำบลบ้านกงตาก</v>
          </cell>
          <cell r="B10486" t="str">
            <v>09162</v>
          </cell>
          <cell r="C10486">
            <v>11</v>
          </cell>
          <cell r="D10486" t="str">
            <v>84020604</v>
          </cell>
          <cell r="E10486" t="str">
            <v>000916200</v>
          </cell>
          <cell r="F10486" t="str">
            <v>รพ.สต.บ้านกงตาก</v>
          </cell>
          <cell r="G10486" t="str">
            <v>โรงพยาบาลส่งเสริมสุขภาพตำบล</v>
          </cell>
          <cell r="H10486" t="str">
            <v>P</v>
          </cell>
          <cell r="I10486">
            <v>0</v>
          </cell>
          <cell r="J10486" t="str">
            <v>84</v>
          </cell>
          <cell r="K10486" t="str">
            <v>สุราษฎร์ธานี</v>
          </cell>
          <cell r="L10486" t="str">
            <v>8402</v>
          </cell>
          <cell r="M10486" t="str">
            <v>กาญจนดิษฐ์</v>
          </cell>
          <cell r="N10486" t="str">
            <v>840206</v>
          </cell>
          <cell r="O10486" t="str">
            <v>ช้างซ้าย</v>
          </cell>
          <cell r="P10486" t="str">
            <v>04</v>
          </cell>
        </row>
        <row r="10487">
          <cell r="A10487" t="str">
            <v>โรงพยาบาลส่งเสริมสุขภาพตำบลบ้านกันหลา</v>
          </cell>
          <cell r="B10487" t="str">
            <v>09274</v>
          </cell>
          <cell r="C10487">
            <v>11</v>
          </cell>
          <cell r="D10487" t="str">
            <v>84160202</v>
          </cell>
          <cell r="E10487" t="str">
            <v>000927400</v>
          </cell>
          <cell r="F10487" t="str">
            <v>รพ.สต.บ้านกันหลา</v>
          </cell>
          <cell r="G10487" t="str">
            <v>โรงพยาบาลส่งเสริมสุขภาพตำบล</v>
          </cell>
          <cell r="H10487" t="str">
            <v>P</v>
          </cell>
          <cell r="I10487">
            <v>0</v>
          </cell>
          <cell r="J10487" t="str">
            <v>84</v>
          </cell>
          <cell r="K10487" t="str">
            <v>สุราษฎร์ธานี</v>
          </cell>
          <cell r="L10487" t="str">
            <v>8416</v>
          </cell>
          <cell r="M10487" t="str">
            <v>พระแสง</v>
          </cell>
          <cell r="N10487" t="str">
            <v>841602</v>
          </cell>
          <cell r="O10487" t="str">
            <v>สินปุน</v>
          </cell>
          <cell r="P10487" t="str">
            <v>02</v>
          </cell>
        </row>
        <row r="10488">
          <cell r="A10488" t="str">
            <v>โรงพยาบาลส่งเสริมสุขภาพตำบลบ้านเกาะแตน</v>
          </cell>
          <cell r="B10488" t="str">
            <v>09182</v>
          </cell>
          <cell r="C10488">
            <v>11</v>
          </cell>
          <cell r="D10488" t="str">
            <v>84040302</v>
          </cell>
          <cell r="E10488" t="str">
            <v>000918200</v>
          </cell>
          <cell r="F10488" t="str">
            <v>รพ.สต.บ้านเกาะแตน</v>
          </cell>
          <cell r="G10488" t="str">
            <v>โรงพยาบาลส่งเสริมสุขภาพตำบล</v>
          </cell>
          <cell r="H10488" t="str">
            <v>P</v>
          </cell>
          <cell r="I10488">
            <v>0</v>
          </cell>
          <cell r="J10488" t="str">
            <v>84</v>
          </cell>
          <cell r="K10488" t="str">
            <v>สุราษฎร์ธานี</v>
          </cell>
          <cell r="L10488" t="str">
            <v>8404</v>
          </cell>
          <cell r="M10488" t="str">
            <v>เกาะสมุย</v>
          </cell>
          <cell r="N10488" t="str">
            <v>840403</v>
          </cell>
          <cell r="O10488" t="str">
            <v>ตลิ่งงาม</v>
          </cell>
          <cell r="P10488" t="str">
            <v>02</v>
          </cell>
        </row>
        <row r="10489">
          <cell r="A10489" t="str">
            <v>โรงพยาบาลส่งเสริมสุขภาพตำบลบ้านเกาะนกเภา  ตำบลดอนสัก</v>
          </cell>
          <cell r="B10489" t="str">
            <v>14088</v>
          </cell>
          <cell r="C10489">
            <v>11</v>
          </cell>
          <cell r="D10489" t="str">
            <v>84030111</v>
          </cell>
          <cell r="E10489" t="str">
            <v>001408800</v>
          </cell>
          <cell r="F10489" t="str">
            <v>รพ.สต.บ้านเกาะนกเภา  ตำบลดอนสัก</v>
          </cell>
          <cell r="G10489" t="str">
            <v>โรงพยาบาลส่งเสริมสุขภาพตำบล</v>
          </cell>
          <cell r="H10489" t="str">
            <v>P</v>
          </cell>
          <cell r="I10489">
            <v>0</v>
          </cell>
          <cell r="J10489" t="str">
            <v>84</v>
          </cell>
          <cell r="K10489" t="str">
            <v>สุราษฎร์ธานี</v>
          </cell>
          <cell r="L10489" t="str">
            <v>8403</v>
          </cell>
          <cell r="M10489" t="str">
            <v>ดอนสัก</v>
          </cell>
          <cell r="N10489" t="str">
            <v>840301</v>
          </cell>
          <cell r="O10489" t="str">
            <v>ดอนสัก</v>
          </cell>
          <cell r="P10489" t="str">
            <v>11</v>
          </cell>
        </row>
        <row r="10490">
          <cell r="A10490" t="str">
            <v>โรงพยาบาลส่งเสริมสุขภาพตำบลบ้านเกาะน้อย</v>
          </cell>
          <cell r="B10490" t="str">
            <v>09276</v>
          </cell>
          <cell r="C10490">
            <v>11</v>
          </cell>
          <cell r="D10490" t="str">
            <v>84160301</v>
          </cell>
          <cell r="E10490" t="str">
            <v>000927600</v>
          </cell>
          <cell r="F10490" t="str">
            <v>รพ.สต.บ้านเกาะน้อย</v>
          </cell>
          <cell r="G10490" t="str">
            <v>โรงพยาบาลส่งเสริมสุขภาพตำบล</v>
          </cell>
          <cell r="H10490" t="str">
            <v>P</v>
          </cell>
          <cell r="I10490">
            <v>0</v>
          </cell>
          <cell r="J10490" t="str">
            <v>84</v>
          </cell>
          <cell r="K10490" t="str">
            <v>สุราษฎร์ธานี</v>
          </cell>
          <cell r="L10490" t="str">
            <v>8416</v>
          </cell>
          <cell r="M10490" t="str">
            <v>พระแสง</v>
          </cell>
          <cell r="N10490" t="str">
            <v>841603</v>
          </cell>
          <cell r="O10490" t="str">
            <v>บางสวรรค์</v>
          </cell>
          <cell r="P10490" t="str">
            <v>01</v>
          </cell>
        </row>
        <row r="10491">
          <cell r="A10491" t="str">
            <v>โรงพยาบาลส่งเสริมสุขภาพตำบลบ้านเกาะพลวย</v>
          </cell>
          <cell r="B10491" t="str">
            <v>09180</v>
          </cell>
          <cell r="C10491">
            <v>11</v>
          </cell>
          <cell r="D10491" t="str">
            <v>84040106</v>
          </cell>
          <cell r="E10491" t="str">
            <v>000918000</v>
          </cell>
          <cell r="F10491" t="str">
            <v>รพ.สต.บ้านเกาะพลวย</v>
          </cell>
          <cell r="G10491" t="str">
            <v>โรงพยาบาลส่งเสริมสุขภาพตำบล</v>
          </cell>
          <cell r="H10491" t="str">
            <v>P</v>
          </cell>
          <cell r="I10491">
            <v>0</v>
          </cell>
          <cell r="J10491" t="str">
            <v>84</v>
          </cell>
          <cell r="K10491" t="str">
            <v>สุราษฎร์ธานี</v>
          </cell>
          <cell r="L10491" t="str">
            <v>8404</v>
          </cell>
          <cell r="M10491" t="str">
            <v>เกาะสมุย</v>
          </cell>
          <cell r="N10491" t="str">
            <v>840401</v>
          </cell>
          <cell r="O10491" t="str">
            <v>อ่างทอง</v>
          </cell>
          <cell r="P10491" t="str">
            <v>06</v>
          </cell>
        </row>
        <row r="10492">
          <cell r="A10492" t="str">
            <v>โรงพยาบาลส่งเสริมสุขภาพตำบลบ้านเขานาใน ตำบลต้นยวน</v>
          </cell>
          <cell r="B10492" t="str">
            <v>09229</v>
          </cell>
          <cell r="C10492">
            <v>11</v>
          </cell>
          <cell r="D10492" t="str">
            <v>84100208</v>
          </cell>
          <cell r="E10492" t="str">
            <v>000922900</v>
          </cell>
          <cell r="F10492" t="str">
            <v>รพ.สต.บ้านเขานาใน ตำบลต้นยวน</v>
          </cell>
          <cell r="G10492" t="str">
            <v>โรงพยาบาลส่งเสริมสุขภาพตำบล</v>
          </cell>
          <cell r="H10492" t="str">
            <v>P</v>
          </cell>
          <cell r="I10492">
            <v>0</v>
          </cell>
          <cell r="J10492" t="str">
            <v>84</v>
          </cell>
          <cell r="K10492" t="str">
            <v>สุราษฎร์ธานี</v>
          </cell>
          <cell r="L10492" t="str">
            <v>8410</v>
          </cell>
          <cell r="M10492" t="str">
            <v>พนม</v>
          </cell>
          <cell r="N10492" t="str">
            <v>841002</v>
          </cell>
          <cell r="O10492" t="str">
            <v>ต้นยวน</v>
          </cell>
          <cell r="P10492" t="str">
            <v>08</v>
          </cell>
        </row>
        <row r="10493">
          <cell r="A10493" t="str">
            <v>โรงพยาบาลส่งเสริมสุขภาพตำบลบ้านคราม</v>
          </cell>
          <cell r="B10493" t="str">
            <v>09174</v>
          </cell>
          <cell r="C10493">
            <v>11</v>
          </cell>
          <cell r="D10493" t="str">
            <v>84030204</v>
          </cell>
          <cell r="E10493" t="str">
            <v>000917400</v>
          </cell>
          <cell r="F10493" t="str">
            <v>รพ.สต.บ้านคราม</v>
          </cell>
          <cell r="G10493" t="str">
            <v>โรงพยาบาลส่งเสริมสุขภาพตำบล</v>
          </cell>
          <cell r="H10493" t="str">
            <v>P</v>
          </cell>
          <cell r="I10493">
            <v>0</v>
          </cell>
          <cell r="J10493" t="str">
            <v>84</v>
          </cell>
          <cell r="K10493" t="str">
            <v>สุราษฎร์ธานี</v>
          </cell>
          <cell r="L10493" t="str">
            <v>8403</v>
          </cell>
          <cell r="M10493" t="str">
            <v>ดอนสัก</v>
          </cell>
          <cell r="N10493" t="str">
            <v>840302</v>
          </cell>
          <cell r="O10493" t="str">
            <v>ชลคราม</v>
          </cell>
          <cell r="P10493" t="str">
            <v>04</v>
          </cell>
        </row>
        <row r="10494">
          <cell r="A10494" t="str">
            <v>โรงพยาบาลส่งเสริมสุขภาพตำบลบ้านคลองรอก ตำบลประสงค์</v>
          </cell>
          <cell r="B10494" t="str">
            <v>09205</v>
          </cell>
          <cell r="C10494">
            <v>11</v>
          </cell>
          <cell r="D10494" t="str">
            <v>84070315</v>
          </cell>
          <cell r="E10494" t="str">
            <v>000920500</v>
          </cell>
          <cell r="F10494" t="str">
            <v>รพ.สต.บ้านคลองรอก ตำบลประสงค์</v>
          </cell>
          <cell r="G10494" t="str">
            <v>โรงพยาบาลส่งเสริมสุขภาพตำบล</v>
          </cell>
          <cell r="H10494" t="str">
            <v>P</v>
          </cell>
          <cell r="I10494">
            <v>0</v>
          </cell>
          <cell r="J10494" t="str">
            <v>84</v>
          </cell>
          <cell r="K10494" t="str">
            <v>สุราษฎร์ธานี</v>
          </cell>
          <cell r="L10494" t="str">
            <v>8407</v>
          </cell>
          <cell r="M10494" t="str">
            <v>ท่าชนะ</v>
          </cell>
          <cell r="N10494" t="str">
            <v>840703</v>
          </cell>
          <cell r="O10494" t="str">
            <v>ประสงค์</v>
          </cell>
          <cell r="P10494" t="str">
            <v>15</v>
          </cell>
        </row>
        <row r="10495">
          <cell r="A10495" t="str">
            <v>โรงพยาบาลส่งเสริมสุขภาพตำบลบ้านคลองโสด</v>
          </cell>
          <cell r="B10495" t="str">
            <v>09204</v>
          </cell>
          <cell r="C10495">
            <v>11</v>
          </cell>
          <cell r="D10495" t="str">
            <v>84070313</v>
          </cell>
          <cell r="E10495" t="str">
            <v>000920400</v>
          </cell>
          <cell r="F10495" t="str">
            <v>รพ.สต.บ้านคลองโสด</v>
          </cell>
          <cell r="G10495" t="str">
            <v>โรงพยาบาลส่งเสริมสุขภาพตำบล</v>
          </cell>
          <cell r="H10495" t="str">
            <v>P</v>
          </cell>
          <cell r="I10495">
            <v>0</v>
          </cell>
          <cell r="J10495" t="str">
            <v>84</v>
          </cell>
          <cell r="K10495" t="str">
            <v>สุราษฎร์ธานี</v>
          </cell>
          <cell r="L10495" t="str">
            <v>8407</v>
          </cell>
          <cell r="M10495" t="str">
            <v>ท่าชนะ</v>
          </cell>
          <cell r="N10495" t="str">
            <v>840703</v>
          </cell>
          <cell r="O10495" t="str">
            <v>ประสงค์</v>
          </cell>
          <cell r="P10495" t="str">
            <v>13</v>
          </cell>
        </row>
        <row r="10496">
          <cell r="A10496" t="str">
            <v>โรงพยาบาลส่งเสริมสุขภาพตำบลบ้านคลองใส</v>
          </cell>
          <cell r="B10496" t="str">
            <v>24687</v>
          </cell>
          <cell r="C10496">
            <v>11</v>
          </cell>
          <cell r="D10496" t="str">
            <v>84190208</v>
          </cell>
          <cell r="E10496" t="str">
            <v>002468700</v>
          </cell>
          <cell r="F10496" t="str">
            <v>รพ.สต.บ้านคลองใส</v>
          </cell>
          <cell r="G10496" t="str">
            <v>โรงพยาบาลส่งเสริมสุขภาพตำบล</v>
          </cell>
          <cell r="H10496" t="str">
            <v>P</v>
          </cell>
          <cell r="I10496">
            <v>0</v>
          </cell>
          <cell r="J10496" t="str">
            <v>84</v>
          </cell>
          <cell r="K10496" t="str">
            <v>สุราษฎร์ธานี</v>
          </cell>
          <cell r="L10496" t="str">
            <v>8419</v>
          </cell>
          <cell r="M10496" t="str">
            <v>วิภาวดี</v>
          </cell>
          <cell r="N10496" t="str">
            <v>841902</v>
          </cell>
          <cell r="O10496" t="str">
            <v>ตะกุกเหนือ</v>
          </cell>
          <cell r="P10496" t="str">
            <v>08</v>
          </cell>
        </row>
        <row r="10497">
          <cell r="A10497" t="str">
            <v>โรงพยาบาลส่งเสริมสุขภาพตำบลบ้านควนกลิ้ง</v>
          </cell>
          <cell r="B10497" t="str">
            <v>09261</v>
          </cell>
          <cell r="C10497">
            <v>11</v>
          </cell>
          <cell r="D10497" t="str">
            <v>84140501</v>
          </cell>
          <cell r="E10497" t="str">
            <v>000926100</v>
          </cell>
          <cell r="F10497" t="str">
            <v>รพ.สต.บ้านควนกลิ้ง</v>
          </cell>
          <cell r="G10497" t="str">
            <v>โรงพยาบาลส่งเสริมสุขภาพตำบล</v>
          </cell>
          <cell r="H10497" t="str">
            <v>P</v>
          </cell>
          <cell r="I10497">
            <v>0</v>
          </cell>
          <cell r="J10497" t="str">
            <v>84</v>
          </cell>
          <cell r="K10497" t="str">
            <v>สุราษฎร์ธานี</v>
          </cell>
          <cell r="L10497" t="str">
            <v>8414</v>
          </cell>
          <cell r="M10497" t="str">
            <v>เคียนซา</v>
          </cell>
          <cell r="N10497" t="str">
            <v>841405</v>
          </cell>
          <cell r="O10497" t="str">
            <v>บ้านเสด็จ</v>
          </cell>
          <cell r="P10497" t="str">
            <v>01</v>
          </cell>
        </row>
        <row r="10498">
          <cell r="A10498" t="str">
            <v>โรงพยาบาลส่งเสริมสุขภาพตำบลบ้านควนมหาชัย  ตำบลสินปุน</v>
          </cell>
          <cell r="B10498" t="str">
            <v>09275</v>
          </cell>
          <cell r="C10498">
            <v>11</v>
          </cell>
          <cell r="D10498" t="str">
            <v>84160204</v>
          </cell>
          <cell r="E10498" t="str">
            <v>000927500</v>
          </cell>
          <cell r="F10498" t="str">
            <v>รพ.สต.บ้านควนมหาชัย  ตำบลสินปุน</v>
          </cell>
          <cell r="G10498" t="str">
            <v>โรงพยาบาลส่งเสริมสุขภาพตำบล</v>
          </cell>
          <cell r="H10498" t="str">
            <v>P</v>
          </cell>
          <cell r="I10498">
            <v>0</v>
          </cell>
          <cell r="J10498" t="str">
            <v>84</v>
          </cell>
          <cell r="K10498" t="str">
            <v>สุราษฎร์ธานี</v>
          </cell>
          <cell r="L10498" t="str">
            <v>8416</v>
          </cell>
          <cell r="M10498" t="str">
            <v>พระแสง</v>
          </cell>
          <cell r="N10498" t="str">
            <v>841602</v>
          </cell>
          <cell r="O10498" t="str">
            <v>สินปุน</v>
          </cell>
          <cell r="P10498" t="str">
            <v>04</v>
          </cell>
        </row>
        <row r="10499">
          <cell r="A10499" t="str">
            <v>โรงพยาบาลส่งเสริมสุขภาพตำบลบ้านช่องช้าง ตำบลพรุพลี</v>
          </cell>
          <cell r="B10499" t="str">
            <v>09241</v>
          </cell>
          <cell r="C10499">
            <v>11</v>
          </cell>
          <cell r="D10499" t="str">
            <v>84120207</v>
          </cell>
          <cell r="E10499" t="str">
            <v>000924100</v>
          </cell>
          <cell r="F10499" t="str">
            <v>รพ.สต.บ้านช่องช้าง ตำบลพรุพลี</v>
          </cell>
          <cell r="G10499" t="str">
            <v>โรงพยาบาลส่งเสริมสุขภาพตำบล</v>
          </cell>
          <cell r="H10499" t="str">
            <v>P</v>
          </cell>
          <cell r="I10499">
            <v>0</v>
          </cell>
          <cell r="J10499" t="str">
            <v>84</v>
          </cell>
          <cell r="K10499" t="str">
            <v>สุราษฎร์ธานี</v>
          </cell>
          <cell r="L10499" t="str">
            <v>8412</v>
          </cell>
          <cell r="M10499" t="str">
            <v>บ้านนาสาร</v>
          </cell>
          <cell r="N10499" t="str">
            <v>841202</v>
          </cell>
          <cell r="O10499" t="str">
            <v>พรุพี</v>
          </cell>
          <cell r="P10499" t="str">
            <v>07</v>
          </cell>
        </row>
        <row r="10500">
          <cell r="A10500" t="str">
            <v>โรงพยาบาลส่งเสริมสุขภาพตำบลบ้านเชี่ยวหลาน - ไกรสร</v>
          </cell>
          <cell r="B10500" t="str">
            <v>09225</v>
          </cell>
          <cell r="C10500">
            <v>11</v>
          </cell>
          <cell r="D10500" t="str">
            <v>84090404</v>
          </cell>
          <cell r="E10500" t="str">
            <v>000922500</v>
          </cell>
          <cell r="F10500" t="str">
            <v>รพ.สต.บ้านเชี่ยวหลาน - ไกรสร</v>
          </cell>
          <cell r="G10500" t="str">
            <v>โรงพยาบาลส่งเสริมสุขภาพตำบล</v>
          </cell>
          <cell r="H10500" t="str">
            <v>P</v>
          </cell>
          <cell r="I10500">
            <v>0</v>
          </cell>
          <cell r="J10500" t="str">
            <v>84</v>
          </cell>
          <cell r="K10500" t="str">
            <v>สุราษฎร์ธานี</v>
          </cell>
          <cell r="L10500" t="str">
            <v>8409</v>
          </cell>
          <cell r="M10500" t="str">
            <v>บ้านตาขุน</v>
          </cell>
          <cell r="N10500" t="str">
            <v>840904</v>
          </cell>
          <cell r="O10500" t="str">
            <v>เขาพัง</v>
          </cell>
          <cell r="P10500" t="str">
            <v>04</v>
          </cell>
        </row>
        <row r="10501">
          <cell r="A10501" t="str">
            <v>โรงพยาบาลส่งเสริมสุขภาพตำบลบ้านตัวอย่าง ตำบลท่าอุแท</v>
          </cell>
          <cell r="B10501" t="str">
            <v>09170</v>
          </cell>
          <cell r="C10501">
            <v>11</v>
          </cell>
          <cell r="D10501" t="str">
            <v>84021108</v>
          </cell>
          <cell r="E10501" t="str">
            <v>000917000</v>
          </cell>
          <cell r="F10501" t="str">
            <v>รพ.สต.บ้านตัวอย่าง ตำบลท่าอุแท</v>
          </cell>
          <cell r="G10501" t="str">
            <v>โรงพยาบาลส่งเสริมสุขภาพตำบล</v>
          </cell>
          <cell r="H10501" t="str">
            <v>P</v>
          </cell>
          <cell r="I10501">
            <v>0</v>
          </cell>
          <cell r="J10501" t="str">
            <v>84</v>
          </cell>
          <cell r="K10501" t="str">
            <v>สุราษฎร์ธานี</v>
          </cell>
          <cell r="L10501" t="str">
            <v>8402</v>
          </cell>
          <cell r="M10501" t="str">
            <v>กาญจนดิษฐ์</v>
          </cell>
          <cell r="N10501" t="str">
            <v>840211</v>
          </cell>
          <cell r="O10501" t="str">
            <v>ท่าอุแท</v>
          </cell>
          <cell r="P10501" t="str">
            <v>08</v>
          </cell>
        </row>
        <row r="10502">
          <cell r="A10502" t="str">
            <v>โรงพยาบาลส่งเสริมสุขภาพตำบลบ้านใต้</v>
          </cell>
          <cell r="B10502" t="str">
            <v>09190</v>
          </cell>
          <cell r="C10502">
            <v>11</v>
          </cell>
          <cell r="D10502" t="str">
            <v>84050201</v>
          </cell>
          <cell r="E10502" t="str">
            <v>000919000</v>
          </cell>
          <cell r="F10502" t="str">
            <v>รพ.สต.บ้านใต้</v>
          </cell>
          <cell r="G10502" t="str">
            <v>โรงพยาบาลส่งเสริมสุขภาพตำบล</v>
          </cell>
          <cell r="H10502" t="str">
            <v>P</v>
          </cell>
          <cell r="I10502">
            <v>0</v>
          </cell>
          <cell r="J10502" t="str">
            <v>84</v>
          </cell>
          <cell r="K10502" t="str">
            <v>สุราษฎร์ธานี</v>
          </cell>
          <cell r="L10502" t="str">
            <v>8405</v>
          </cell>
          <cell r="M10502" t="str">
            <v>เกาะพะงัน</v>
          </cell>
          <cell r="N10502" t="str">
            <v>840502</v>
          </cell>
          <cell r="O10502" t="str">
            <v>บ้านใต้</v>
          </cell>
          <cell r="P10502" t="str">
            <v>01</v>
          </cell>
        </row>
        <row r="10503">
          <cell r="A10503" t="str">
            <v>โรงพยาบาลส่งเสริมสุขภาพตำบลบ้านท้องนายปาน</v>
          </cell>
          <cell r="B10503" t="str">
            <v>09191</v>
          </cell>
          <cell r="C10503">
            <v>11</v>
          </cell>
          <cell r="D10503" t="str">
            <v>84050205</v>
          </cell>
          <cell r="E10503" t="str">
            <v>000919100</v>
          </cell>
          <cell r="F10503" t="str">
            <v>รพ.สต.บ้านท้องนายปาน</v>
          </cell>
          <cell r="G10503" t="str">
            <v>โรงพยาบาลส่งเสริมสุขภาพตำบล</v>
          </cell>
          <cell r="H10503" t="str">
            <v>P</v>
          </cell>
          <cell r="I10503">
            <v>0</v>
          </cell>
          <cell r="J10503" t="str">
            <v>84</v>
          </cell>
          <cell r="K10503" t="str">
            <v>สุราษฎร์ธานี</v>
          </cell>
          <cell r="L10503" t="str">
            <v>8405</v>
          </cell>
          <cell r="M10503" t="str">
            <v>เกาะพะงัน</v>
          </cell>
          <cell r="N10503" t="str">
            <v>840502</v>
          </cell>
          <cell r="O10503" t="str">
            <v>บ้านใต้</v>
          </cell>
          <cell r="P10503" t="str">
            <v>05</v>
          </cell>
        </row>
        <row r="10504">
          <cell r="A10504" t="str">
            <v>โรงพยาบาลส่งเสริมสุขภาพตำบลบ้านทับใหม่ ตำบลอรัญคามวารี</v>
          </cell>
          <cell r="B10504" t="str">
            <v>09264</v>
          </cell>
          <cell r="C10504">
            <v>11</v>
          </cell>
          <cell r="D10504" t="str">
            <v>84140504</v>
          </cell>
          <cell r="E10504" t="str">
            <v>000926400</v>
          </cell>
          <cell r="F10504" t="str">
            <v>รพ.สต.บ้านทับใหม่ ตำบลอรัญคามวารี</v>
          </cell>
          <cell r="G10504" t="str">
            <v>โรงพยาบาลส่งเสริมสุขภาพตำบล</v>
          </cell>
          <cell r="H10504" t="str">
            <v>P</v>
          </cell>
          <cell r="I10504">
            <v>0</v>
          </cell>
          <cell r="J10504" t="str">
            <v>84</v>
          </cell>
          <cell r="K10504" t="str">
            <v>สุราษฎร์ธานี</v>
          </cell>
          <cell r="L10504" t="str">
            <v>8414</v>
          </cell>
          <cell r="M10504" t="str">
            <v>เคียนซา</v>
          </cell>
          <cell r="N10504" t="str">
            <v>841405</v>
          </cell>
          <cell r="O10504" t="str">
            <v>บ้านเสด็จ</v>
          </cell>
          <cell r="P10504" t="str">
            <v>04</v>
          </cell>
        </row>
        <row r="10505">
          <cell r="A10505" t="str">
            <v>โรงพยาบาลส่งเสริมสุขภาพตำบลบ้านท่าไท</v>
          </cell>
          <cell r="B10505" t="str">
            <v>09211</v>
          </cell>
          <cell r="C10505">
            <v>11</v>
          </cell>
          <cell r="D10505" t="str">
            <v>84070607</v>
          </cell>
          <cell r="E10505" t="str">
            <v>000921100</v>
          </cell>
          <cell r="F10505" t="str">
            <v>รพ.สต.บ้านท่าไท</v>
          </cell>
          <cell r="G10505" t="str">
            <v>โรงพยาบาลส่งเสริมสุขภาพตำบล</v>
          </cell>
          <cell r="H10505" t="str">
            <v>P</v>
          </cell>
          <cell r="I10505">
            <v>0</v>
          </cell>
          <cell r="J10505" t="str">
            <v>84</v>
          </cell>
          <cell r="K10505" t="str">
            <v>สุราษฎร์ธานี</v>
          </cell>
          <cell r="L10505" t="str">
            <v>8407</v>
          </cell>
          <cell r="M10505" t="str">
            <v>ท่าชนะ</v>
          </cell>
          <cell r="N10505" t="str">
            <v>840706</v>
          </cell>
          <cell r="O10505" t="str">
            <v>คลองพา</v>
          </cell>
          <cell r="P10505" t="str">
            <v>07</v>
          </cell>
        </row>
        <row r="10506">
          <cell r="A10506" t="str">
            <v>โรงพยาบาลส่งเสริมสุขภาพตำบลบ้านทำเนียบ</v>
          </cell>
          <cell r="B10506" t="str">
            <v>09219</v>
          </cell>
          <cell r="C10506">
            <v>11</v>
          </cell>
          <cell r="D10506" t="str">
            <v>84081001</v>
          </cell>
          <cell r="E10506" t="str">
            <v>000921900</v>
          </cell>
          <cell r="F10506" t="str">
            <v>รพ.สต.บ้านทำเนียบ</v>
          </cell>
          <cell r="G10506" t="str">
            <v>โรงพยาบาลส่งเสริมสุขภาพตำบล</v>
          </cell>
          <cell r="H10506" t="str">
            <v>P</v>
          </cell>
          <cell r="I10506">
            <v>0</v>
          </cell>
          <cell r="J10506" t="str">
            <v>84</v>
          </cell>
          <cell r="K10506" t="str">
            <v>สุราษฎร์ธานี</v>
          </cell>
          <cell r="L10506" t="str">
            <v>8408</v>
          </cell>
          <cell r="M10506" t="str">
            <v>คีรีรัฐนิคม</v>
          </cell>
          <cell r="N10506" t="str">
            <v>840810</v>
          </cell>
          <cell r="O10506" t="str">
            <v>บ้านทำเนียบ</v>
          </cell>
          <cell r="P10506" t="str">
            <v>01</v>
          </cell>
        </row>
        <row r="10507">
          <cell r="A10507" t="str">
            <v>โรงพยาบาลส่งเสริมสุขภาพตำบลบ้านทุ่งในไร่</v>
          </cell>
          <cell r="B10507" t="str">
            <v>09243</v>
          </cell>
          <cell r="C10507">
            <v>11</v>
          </cell>
          <cell r="D10507" t="str">
            <v>84120305</v>
          </cell>
          <cell r="E10507" t="str">
            <v>000924300</v>
          </cell>
          <cell r="F10507" t="str">
            <v>รพ.สต.บ้านทุ่งในไร่</v>
          </cell>
          <cell r="G10507" t="str">
            <v>โรงพยาบาลส่งเสริมสุขภาพตำบล</v>
          </cell>
          <cell r="H10507" t="str">
            <v>P</v>
          </cell>
          <cell r="I10507">
            <v>0</v>
          </cell>
          <cell r="J10507" t="str">
            <v>84</v>
          </cell>
          <cell r="K10507" t="str">
            <v>สุราษฎร์ธานี</v>
          </cell>
          <cell r="L10507" t="str">
            <v>8412</v>
          </cell>
          <cell r="M10507" t="str">
            <v>บ้านนาสาร</v>
          </cell>
          <cell r="N10507" t="str">
            <v>841203</v>
          </cell>
          <cell r="O10507" t="str">
            <v>ทุ่งเตา</v>
          </cell>
          <cell r="P10507" t="str">
            <v>05</v>
          </cell>
        </row>
        <row r="10508">
          <cell r="A10508" t="str">
            <v>โรงพยาบาลส่งเสริมสุขภาพตำบลบ้านทุ่งหลวง</v>
          </cell>
          <cell r="B10508" t="str">
            <v>09270</v>
          </cell>
          <cell r="C10508">
            <v>11</v>
          </cell>
          <cell r="D10508" t="str">
            <v>84150402</v>
          </cell>
          <cell r="E10508" t="str">
            <v>000927000</v>
          </cell>
          <cell r="F10508" t="str">
            <v>รพ.สต.บ้านทุ่งหลวง</v>
          </cell>
          <cell r="G10508" t="str">
            <v>โรงพยาบาลส่งเสริมสุขภาพตำบล</v>
          </cell>
          <cell r="H10508" t="str">
            <v>P</v>
          </cell>
          <cell r="I10508">
            <v>0</v>
          </cell>
          <cell r="J10508" t="str">
            <v>84</v>
          </cell>
          <cell r="K10508" t="str">
            <v>สุราษฎร์ธานี</v>
          </cell>
          <cell r="L10508" t="str">
            <v>8415</v>
          </cell>
          <cell r="M10508" t="str">
            <v>เวียงสระ</v>
          </cell>
          <cell r="N10508" t="str">
            <v>841504</v>
          </cell>
          <cell r="O10508" t="str">
            <v>ทุ่งหลวง</v>
          </cell>
          <cell r="P10508" t="str">
            <v>02</v>
          </cell>
        </row>
        <row r="10509">
          <cell r="A10509" t="str">
            <v>โรงพยาบาลส่งเสริมสุขภาพตำบลบ้านนางกำ ตำบลดอนสัก</v>
          </cell>
          <cell r="B10509" t="str">
            <v>09173</v>
          </cell>
          <cell r="C10509">
            <v>11</v>
          </cell>
          <cell r="D10509" t="str">
            <v>84030114</v>
          </cell>
          <cell r="E10509" t="str">
            <v>000917300</v>
          </cell>
          <cell r="F10509" t="str">
            <v>รพ.สต.บ้านนางกำ ตำบลดอนสัก</v>
          </cell>
          <cell r="G10509" t="str">
            <v>โรงพยาบาลส่งเสริมสุขภาพตำบล</v>
          </cell>
          <cell r="H10509" t="str">
            <v>P</v>
          </cell>
          <cell r="I10509">
            <v>0</v>
          </cell>
          <cell r="J10509" t="str">
            <v>84</v>
          </cell>
          <cell r="K10509" t="str">
            <v>สุราษฎร์ธานี</v>
          </cell>
          <cell r="L10509" t="str">
            <v>8403</v>
          </cell>
          <cell r="M10509" t="str">
            <v>ดอนสัก</v>
          </cell>
          <cell r="N10509" t="str">
            <v>840301</v>
          </cell>
          <cell r="O10509" t="str">
            <v>ดอนสัก</v>
          </cell>
          <cell r="P10509" t="str">
            <v>14</v>
          </cell>
        </row>
        <row r="10510">
          <cell r="A10510" t="str">
            <v>โรงพยาบาลส่งเสริมสุขภาพตำบลบ้านน้ำหัก ตำบลน้ำหัก</v>
          </cell>
          <cell r="B10510" t="str">
            <v>09213</v>
          </cell>
          <cell r="C10510">
            <v>11</v>
          </cell>
          <cell r="D10510" t="str">
            <v>84080304</v>
          </cell>
          <cell r="E10510" t="str">
            <v>000921300</v>
          </cell>
          <cell r="F10510" t="str">
            <v>รพ.สต.บ้านน้ำหัก ตำบลน้ำหัก</v>
          </cell>
          <cell r="G10510" t="str">
            <v>โรงพยาบาลส่งเสริมสุขภาพตำบล</v>
          </cell>
          <cell r="H10510" t="str">
            <v>P</v>
          </cell>
          <cell r="I10510">
            <v>0</v>
          </cell>
          <cell r="J10510" t="str">
            <v>84</v>
          </cell>
          <cell r="K10510" t="str">
            <v>สุราษฎร์ธานี</v>
          </cell>
          <cell r="L10510" t="str">
            <v>8408</v>
          </cell>
          <cell r="M10510" t="str">
            <v>คีรีรัฐนิคม</v>
          </cell>
          <cell r="N10510" t="str">
            <v>840803</v>
          </cell>
          <cell r="O10510" t="str">
            <v>น้ำหัก</v>
          </cell>
          <cell r="P10510" t="str">
            <v>04</v>
          </cell>
        </row>
        <row r="10511">
          <cell r="A10511" t="str">
            <v>โรงพยาบาลส่งเสริมสุขภาพตำบลบ้านนิคม1</v>
          </cell>
          <cell r="B10511" t="str">
            <v>09279</v>
          </cell>
          <cell r="C10511">
            <v>11</v>
          </cell>
          <cell r="D10511" t="str">
            <v>84160405</v>
          </cell>
          <cell r="E10511" t="str">
            <v>000927900</v>
          </cell>
          <cell r="F10511" t="str">
            <v>รพ.สต.บ้านนิคม1</v>
          </cell>
          <cell r="G10511" t="str">
            <v>โรงพยาบาลส่งเสริมสุขภาพตำบล</v>
          </cell>
          <cell r="H10511" t="str">
            <v>P</v>
          </cell>
          <cell r="I10511">
            <v>0</v>
          </cell>
          <cell r="J10511" t="str">
            <v>84</v>
          </cell>
          <cell r="K10511" t="str">
            <v>สุราษฎร์ธานี</v>
          </cell>
          <cell r="L10511" t="str">
            <v>8416</v>
          </cell>
          <cell r="M10511" t="str">
            <v>พระแสง</v>
          </cell>
          <cell r="N10511" t="str">
            <v>841604</v>
          </cell>
          <cell r="O10511" t="str">
            <v>ไทรขึง</v>
          </cell>
          <cell r="P10511" t="str">
            <v>05</v>
          </cell>
        </row>
        <row r="10512">
          <cell r="A10512" t="str">
            <v>โรงพยาบาลส่งเสริมสุขภาพตำบลบ้านใน ตำบลปากแพรก</v>
          </cell>
          <cell r="B10512" t="str">
            <v>09177</v>
          </cell>
          <cell r="C10512">
            <v>11</v>
          </cell>
          <cell r="D10512" t="str">
            <v>84030401</v>
          </cell>
          <cell r="E10512" t="str">
            <v>000917700</v>
          </cell>
          <cell r="F10512" t="str">
            <v>รพ.สต.บ้านใน ตำบลปากแพรก</v>
          </cell>
          <cell r="G10512" t="str">
            <v>โรงพยาบาลส่งเสริมสุขภาพตำบล</v>
          </cell>
          <cell r="H10512" t="str">
            <v>P</v>
          </cell>
          <cell r="I10512">
            <v>0</v>
          </cell>
          <cell r="J10512" t="str">
            <v>84</v>
          </cell>
          <cell r="K10512" t="str">
            <v>สุราษฎร์ธานี</v>
          </cell>
          <cell r="L10512" t="str">
            <v>8403</v>
          </cell>
          <cell r="M10512" t="str">
            <v>ดอนสัก</v>
          </cell>
          <cell r="N10512" t="str">
            <v>840304</v>
          </cell>
          <cell r="O10512" t="str">
            <v>ปากแพรก</v>
          </cell>
          <cell r="P10512" t="str">
            <v>01</v>
          </cell>
        </row>
        <row r="10513">
          <cell r="A10513" t="str">
            <v>โรงพยาบาลส่งเสริมสุขภาพตำบลบ้านบางกำยาน</v>
          </cell>
          <cell r="B10513" t="str">
            <v>09282</v>
          </cell>
          <cell r="C10513">
            <v>11</v>
          </cell>
          <cell r="D10513" t="str">
            <v>84160501</v>
          </cell>
          <cell r="E10513" t="str">
            <v>000928200</v>
          </cell>
          <cell r="F10513" t="str">
            <v>รพ.สต.บ้านบางกำยาน</v>
          </cell>
          <cell r="G10513" t="str">
            <v>โรงพยาบาลส่งเสริมสุขภาพตำบล</v>
          </cell>
          <cell r="H10513" t="str">
            <v>P</v>
          </cell>
          <cell r="I10513">
            <v>0</v>
          </cell>
          <cell r="J10513" t="str">
            <v>84</v>
          </cell>
          <cell r="K10513" t="str">
            <v>สุราษฎร์ธานี</v>
          </cell>
          <cell r="L10513" t="str">
            <v>8416</v>
          </cell>
          <cell r="M10513" t="str">
            <v>พระแสง</v>
          </cell>
          <cell r="N10513" t="str">
            <v>841605</v>
          </cell>
          <cell r="O10513" t="str">
            <v>สินเจริญ</v>
          </cell>
          <cell r="P10513" t="str">
            <v>01</v>
          </cell>
        </row>
        <row r="10514">
          <cell r="A10514" t="str">
            <v>โรงพยาบาลส่งเสริมสุขภาพตำบลบ้านบางรูป ตำบลสินเจริญ</v>
          </cell>
          <cell r="B10514" t="str">
            <v>14204</v>
          </cell>
          <cell r="C10514">
            <v>11</v>
          </cell>
          <cell r="D10514" t="str">
            <v>84160504</v>
          </cell>
          <cell r="E10514" t="str">
            <v>001420400</v>
          </cell>
          <cell r="F10514" t="str">
            <v>รพ.สต.บ้านบางรูป ตำบลสินเจริญ</v>
          </cell>
          <cell r="G10514" t="str">
            <v>โรงพยาบาลส่งเสริมสุขภาพตำบล</v>
          </cell>
          <cell r="H10514" t="str">
            <v>P</v>
          </cell>
          <cell r="I10514">
            <v>0</v>
          </cell>
          <cell r="J10514" t="str">
            <v>84</v>
          </cell>
          <cell r="K10514" t="str">
            <v>สุราษฎร์ธานี</v>
          </cell>
          <cell r="L10514" t="str">
            <v>8416</v>
          </cell>
          <cell r="M10514" t="str">
            <v>พระแสง</v>
          </cell>
          <cell r="N10514" t="str">
            <v>841605</v>
          </cell>
          <cell r="O10514" t="str">
            <v>สินเจริญ</v>
          </cell>
          <cell r="P10514" t="str">
            <v>04</v>
          </cell>
        </row>
        <row r="10515">
          <cell r="A10515" t="str">
            <v>โรงพยาบาลส่งเสริมสุขภาพตำบลบ้านบางเหรียง</v>
          </cell>
          <cell r="B10515" t="str">
            <v>09284</v>
          </cell>
          <cell r="C10515">
            <v>11</v>
          </cell>
          <cell r="D10515" t="str">
            <v>84160507</v>
          </cell>
          <cell r="E10515" t="str">
            <v>000928400</v>
          </cell>
          <cell r="F10515" t="str">
            <v>รพ.สต.บ้านบางเหรียง</v>
          </cell>
          <cell r="G10515" t="str">
            <v>โรงพยาบาลส่งเสริมสุขภาพตำบล</v>
          </cell>
          <cell r="H10515" t="str">
            <v>P</v>
          </cell>
          <cell r="I10515">
            <v>0</v>
          </cell>
          <cell r="J10515" t="str">
            <v>84</v>
          </cell>
          <cell r="K10515" t="str">
            <v>สุราษฎร์ธานี</v>
          </cell>
          <cell r="L10515" t="str">
            <v>8416</v>
          </cell>
          <cell r="M10515" t="str">
            <v>พระแสง</v>
          </cell>
          <cell r="N10515" t="str">
            <v>841605</v>
          </cell>
          <cell r="O10515" t="str">
            <v>สินเจริญ</v>
          </cell>
          <cell r="P10515" t="str">
            <v>07</v>
          </cell>
        </row>
        <row r="10516">
          <cell r="A10516" t="str">
            <v>โรงพยาบาลส่งเสริมสุขภาพตำบลบ้านประสงค์</v>
          </cell>
          <cell r="B10516" t="str">
            <v>09203</v>
          </cell>
          <cell r="C10516">
            <v>11</v>
          </cell>
          <cell r="D10516" t="str">
            <v>84070305</v>
          </cell>
          <cell r="E10516" t="str">
            <v>000920300</v>
          </cell>
          <cell r="F10516" t="str">
            <v>รพ.สต.บ้านประสงค์</v>
          </cell>
          <cell r="G10516" t="str">
            <v>โรงพยาบาลส่งเสริมสุขภาพตำบล</v>
          </cell>
          <cell r="H10516" t="str">
            <v>P</v>
          </cell>
          <cell r="I10516">
            <v>0</v>
          </cell>
          <cell r="J10516" t="str">
            <v>84</v>
          </cell>
          <cell r="K10516" t="str">
            <v>สุราษฎร์ธานี</v>
          </cell>
          <cell r="L10516" t="str">
            <v>8407</v>
          </cell>
          <cell r="M10516" t="str">
            <v>ท่าชนะ</v>
          </cell>
          <cell r="N10516" t="str">
            <v>840703</v>
          </cell>
          <cell r="O10516" t="str">
            <v>ประสงค์</v>
          </cell>
          <cell r="P10516" t="str">
            <v>05</v>
          </cell>
        </row>
        <row r="10517">
          <cell r="A10517" t="str">
            <v>โรงพยาบาลส่งเสริมสุขภาพตำบลบ้านปลายน้ำ ตำบลลำพูน</v>
          </cell>
          <cell r="B10517" t="str">
            <v>09244</v>
          </cell>
          <cell r="C10517">
            <v>11</v>
          </cell>
          <cell r="D10517" t="str">
            <v>84120405</v>
          </cell>
          <cell r="E10517" t="str">
            <v>000924400</v>
          </cell>
          <cell r="F10517" t="str">
            <v>รพ.สต.บ้านปลายน้ำ ตำบลลำพูน</v>
          </cell>
          <cell r="G10517" t="str">
            <v>โรงพยาบาลส่งเสริมสุขภาพตำบล</v>
          </cell>
          <cell r="H10517" t="str">
            <v>P</v>
          </cell>
          <cell r="I10517">
            <v>0</v>
          </cell>
          <cell r="J10517" t="str">
            <v>84</v>
          </cell>
          <cell r="K10517" t="str">
            <v>สุราษฎร์ธานี</v>
          </cell>
          <cell r="L10517" t="str">
            <v>8412</v>
          </cell>
          <cell r="M10517" t="str">
            <v>บ้านนาสาร</v>
          </cell>
          <cell r="N10517" t="str">
            <v>841204</v>
          </cell>
          <cell r="O10517" t="str">
            <v>ลำพูน</v>
          </cell>
          <cell r="P10517" t="str">
            <v>05</v>
          </cell>
        </row>
        <row r="10518">
          <cell r="A10518" t="str">
            <v>โรงพยาบาลส่งเสริมสุขภาพตำบลบ้านปากกิ่ว  ตำบลวัง</v>
          </cell>
          <cell r="B10518" t="str">
            <v>09208</v>
          </cell>
          <cell r="C10518">
            <v>11</v>
          </cell>
          <cell r="D10518" t="str">
            <v>84070503</v>
          </cell>
          <cell r="E10518" t="str">
            <v>000920800</v>
          </cell>
          <cell r="F10518" t="str">
            <v>รพ.สต.บ้านปากกิ่ว  ตำบลวัง</v>
          </cell>
          <cell r="G10518" t="str">
            <v>โรงพยาบาลส่งเสริมสุขภาพตำบล</v>
          </cell>
          <cell r="H10518" t="str">
            <v>P</v>
          </cell>
          <cell r="I10518">
            <v>0</v>
          </cell>
          <cell r="J10518" t="str">
            <v>84</v>
          </cell>
          <cell r="K10518" t="str">
            <v>สุราษฎร์ธานี</v>
          </cell>
          <cell r="L10518" t="str">
            <v>8407</v>
          </cell>
          <cell r="M10518" t="str">
            <v>ท่าชนะ</v>
          </cell>
          <cell r="N10518" t="str">
            <v>840705</v>
          </cell>
          <cell r="O10518" t="str">
            <v>วัง</v>
          </cell>
          <cell r="P10518" t="str">
            <v>03</v>
          </cell>
        </row>
        <row r="10519">
          <cell r="A10519" t="str">
            <v>โรงพยาบาลส่งเสริมสุขภาพตำบลบ้านปากน้ำ ตำบลพระแสง</v>
          </cell>
          <cell r="B10519" t="str">
            <v>09221</v>
          </cell>
          <cell r="C10519">
            <v>11</v>
          </cell>
          <cell r="D10519" t="str">
            <v>84090202</v>
          </cell>
          <cell r="E10519" t="str">
            <v>000922100</v>
          </cell>
          <cell r="F10519" t="str">
            <v>รพ.สต.บ้านปากน้ำ ตำบลพระแสง</v>
          </cell>
          <cell r="G10519" t="str">
            <v>โรงพยาบาลส่งเสริมสุขภาพตำบล</v>
          </cell>
          <cell r="H10519" t="str">
            <v>P</v>
          </cell>
          <cell r="I10519">
            <v>0</v>
          </cell>
          <cell r="J10519" t="str">
            <v>84</v>
          </cell>
          <cell r="K10519" t="str">
            <v>สุราษฎร์ธานี</v>
          </cell>
          <cell r="L10519" t="str">
            <v>8409</v>
          </cell>
          <cell r="M10519" t="str">
            <v>บ้านตาขุน</v>
          </cell>
          <cell r="N10519" t="str">
            <v>840902</v>
          </cell>
          <cell r="O10519" t="str">
            <v>พะแสง</v>
          </cell>
          <cell r="P10519" t="str">
            <v>02</v>
          </cell>
        </row>
        <row r="10520">
          <cell r="A10520" t="str">
            <v>โรงพยาบาลส่งเสริมสุขภาพตำบลบ้านปากน้ำท่าทอง</v>
          </cell>
          <cell r="B10520" t="str">
            <v>09157</v>
          </cell>
          <cell r="C10520">
            <v>11</v>
          </cell>
          <cell r="D10520" t="str">
            <v>84020201</v>
          </cell>
          <cell r="E10520" t="str">
            <v>000915700</v>
          </cell>
          <cell r="F10520" t="str">
            <v>รพ.สต.บ้านปากน้ำท่าทอง</v>
          </cell>
          <cell r="G10520" t="str">
            <v>โรงพยาบาลส่งเสริมสุขภาพตำบล</v>
          </cell>
          <cell r="H10520" t="str">
            <v>P</v>
          </cell>
          <cell r="I10520">
            <v>0</v>
          </cell>
          <cell r="J10520" t="str">
            <v>84</v>
          </cell>
          <cell r="K10520" t="str">
            <v>สุราษฎร์ธานี</v>
          </cell>
          <cell r="L10520" t="str">
            <v>8402</v>
          </cell>
          <cell r="M10520" t="str">
            <v>กาญจนดิษฐ์</v>
          </cell>
          <cell r="N10520" t="str">
            <v>840202</v>
          </cell>
          <cell r="O10520" t="str">
            <v>ท่าทอง</v>
          </cell>
          <cell r="P10520" t="str">
            <v>01</v>
          </cell>
        </row>
        <row r="10521">
          <cell r="A10521" t="str">
            <v>โรงพยาบาลส่งเสริมสุขภาพตำบลบ้านพรุกะแซง</v>
          </cell>
          <cell r="B10521" t="str">
            <v>09267</v>
          </cell>
          <cell r="C10521">
            <v>11</v>
          </cell>
          <cell r="D10521" t="str">
            <v>84150211</v>
          </cell>
          <cell r="E10521" t="str">
            <v>000926700</v>
          </cell>
          <cell r="F10521" t="str">
            <v>รพ.สต.บ้านพรุกะแซง</v>
          </cell>
          <cell r="G10521" t="str">
            <v>โรงพยาบาลส่งเสริมสุขภาพตำบล</v>
          </cell>
          <cell r="H10521" t="str">
            <v>P</v>
          </cell>
          <cell r="I10521">
            <v>0</v>
          </cell>
          <cell r="J10521" t="str">
            <v>84</v>
          </cell>
          <cell r="K10521" t="str">
            <v>สุราษฎร์ธานี</v>
          </cell>
          <cell r="L10521" t="str">
            <v>8415</v>
          </cell>
          <cell r="M10521" t="str">
            <v>เวียงสระ</v>
          </cell>
          <cell r="N10521" t="str">
            <v>841502</v>
          </cell>
          <cell r="O10521" t="str">
            <v>บ้านส้อง</v>
          </cell>
          <cell r="P10521" t="str">
            <v>11</v>
          </cell>
        </row>
        <row r="10522">
          <cell r="A10522" t="str">
            <v>โรงพยาบาลส่งเสริมสุขภาพตำบลบ้านยาง</v>
          </cell>
          <cell r="B10522" t="str">
            <v>09212</v>
          </cell>
          <cell r="C10522">
            <v>11</v>
          </cell>
          <cell r="D10522" t="str">
            <v>84080206</v>
          </cell>
          <cell r="E10522" t="str">
            <v>000921200</v>
          </cell>
          <cell r="F10522" t="str">
            <v>รพ.สต.บ้านยาง</v>
          </cell>
          <cell r="G10522" t="str">
            <v>โรงพยาบาลส่งเสริมสุขภาพตำบล</v>
          </cell>
          <cell r="H10522" t="str">
            <v>P</v>
          </cell>
          <cell r="I10522">
            <v>0</v>
          </cell>
          <cell r="J10522" t="str">
            <v>84</v>
          </cell>
          <cell r="K10522" t="str">
            <v>สุราษฎร์ธานี</v>
          </cell>
          <cell r="L10522" t="str">
            <v>8408</v>
          </cell>
          <cell r="M10522" t="str">
            <v>คีรีรัฐนิคม</v>
          </cell>
          <cell r="N10522" t="str">
            <v>840802</v>
          </cell>
          <cell r="O10522" t="str">
            <v>บ้านยาง</v>
          </cell>
          <cell r="P10522" t="str">
            <v>06</v>
          </cell>
        </row>
        <row r="10523">
          <cell r="A10523" t="str">
            <v>โรงพยาบาลส่งเสริมสุขภาพตำบลบ้านยางโพรง</v>
          </cell>
          <cell r="B10523" t="str">
            <v>77563</v>
          </cell>
          <cell r="C10523">
            <v>11</v>
          </cell>
          <cell r="D10523" t="str">
            <v>84060906</v>
          </cell>
          <cell r="E10523" t="str">
            <v>000920001</v>
          </cell>
          <cell r="F10523" t="str">
            <v>รพ.สต.บ้านยางโพรง</v>
          </cell>
          <cell r="G10523" t="str">
            <v>โรงพยาบาลส่งเสริมสุขภาพตำบล</v>
          </cell>
          <cell r="H10523" t="str">
            <v>P</v>
          </cell>
          <cell r="I10523">
            <v>0</v>
          </cell>
          <cell r="J10523" t="str">
            <v>84</v>
          </cell>
          <cell r="K10523" t="str">
            <v>สุราษฎร์ธานี</v>
          </cell>
          <cell r="L10523" t="str">
            <v>8406</v>
          </cell>
          <cell r="M10523" t="str">
            <v>ไชยา</v>
          </cell>
          <cell r="N10523" t="str">
            <v>840609</v>
          </cell>
          <cell r="O10523" t="str">
            <v>ปากหมาก</v>
          </cell>
          <cell r="P10523" t="str">
            <v>06</v>
          </cell>
        </row>
        <row r="10524">
          <cell r="A10524" t="str">
            <v>โรงพยาบาลส่งเสริมสุขภาพตำบลบ้านยางอุง</v>
          </cell>
          <cell r="B10524" t="str">
            <v>09250</v>
          </cell>
          <cell r="C10524">
            <v>11</v>
          </cell>
          <cell r="D10524" t="str">
            <v>84120902</v>
          </cell>
          <cell r="E10524" t="str">
            <v>000925000</v>
          </cell>
          <cell r="F10524" t="str">
            <v>รพ.สต.บ้านยางอุง</v>
          </cell>
          <cell r="G10524" t="str">
            <v>โรงพยาบาลส่งเสริมสุขภาพตำบล</v>
          </cell>
          <cell r="H10524" t="str">
            <v>P</v>
          </cell>
          <cell r="I10524">
            <v>0</v>
          </cell>
          <cell r="J10524" t="str">
            <v>84</v>
          </cell>
          <cell r="K10524" t="str">
            <v>สุราษฎร์ธานี</v>
          </cell>
          <cell r="L10524" t="str">
            <v>8412</v>
          </cell>
          <cell r="M10524" t="str">
            <v>บ้านนาสาร</v>
          </cell>
          <cell r="N10524" t="str">
            <v>841209</v>
          </cell>
          <cell r="O10524" t="str">
            <v>น้ำพุ</v>
          </cell>
          <cell r="P10524" t="str">
            <v>02</v>
          </cell>
        </row>
        <row r="10525">
          <cell r="A10525" t="str">
            <v>โรงพยาบาลส่งเสริมสุขภาพตำบลบ้านวังไทร ต.ป่าร่อน</v>
          </cell>
          <cell r="B10525" t="str">
            <v>09164</v>
          </cell>
          <cell r="C10525">
            <v>11</v>
          </cell>
          <cell r="D10525" t="str">
            <v>84020804</v>
          </cell>
          <cell r="E10525" t="str">
            <v>000916400</v>
          </cell>
          <cell r="F10525" t="str">
            <v>รพ.สต.บ้านวังไทร ต.ป่าร่อน</v>
          </cell>
          <cell r="G10525" t="str">
            <v>โรงพยาบาลส่งเสริมสุขภาพตำบล</v>
          </cell>
          <cell r="H10525" t="str">
            <v>P</v>
          </cell>
          <cell r="I10525">
            <v>0</v>
          </cell>
          <cell r="J10525" t="str">
            <v>84</v>
          </cell>
          <cell r="K10525" t="str">
            <v>สุราษฎร์ธานี</v>
          </cell>
          <cell r="L10525" t="str">
            <v>8402</v>
          </cell>
          <cell r="M10525" t="str">
            <v>กาญจนดิษฐ์</v>
          </cell>
          <cell r="N10525" t="str">
            <v>840208</v>
          </cell>
          <cell r="O10525" t="str">
            <v>ป่าร่อน</v>
          </cell>
          <cell r="P10525" t="str">
            <v>04</v>
          </cell>
        </row>
        <row r="10526">
          <cell r="A10526" t="str">
            <v>โรงพยาบาลส่งเสริมสุขภาพตำบลบ้านศรีไชยคราม</v>
          </cell>
          <cell r="B10526" t="str">
            <v>09176</v>
          </cell>
          <cell r="C10526">
            <v>11</v>
          </cell>
          <cell r="D10526" t="str">
            <v>84030301</v>
          </cell>
          <cell r="E10526" t="str">
            <v>000917600</v>
          </cell>
          <cell r="F10526" t="str">
            <v>รพ.สต.บ้านศรีไชยคราม</v>
          </cell>
          <cell r="G10526" t="str">
            <v>โรงพยาบาลส่งเสริมสุขภาพตำบล</v>
          </cell>
          <cell r="H10526" t="str">
            <v>P</v>
          </cell>
          <cell r="I10526">
            <v>0</v>
          </cell>
          <cell r="J10526" t="str">
            <v>84</v>
          </cell>
          <cell r="K10526" t="str">
            <v>สุราษฎร์ธานี</v>
          </cell>
          <cell r="L10526" t="str">
            <v>8403</v>
          </cell>
          <cell r="M10526" t="str">
            <v>ดอนสัก</v>
          </cell>
          <cell r="N10526" t="str">
            <v>840303</v>
          </cell>
          <cell r="O10526" t="str">
            <v>ไชยคราม</v>
          </cell>
          <cell r="P10526" t="str">
            <v>01</v>
          </cell>
        </row>
        <row r="10527">
          <cell r="A10527" t="str">
            <v>โรงพยาบาลส่งเสริมสุขภาพตำบลบ้านสองพี่น้อง</v>
          </cell>
          <cell r="B10527" t="str">
            <v>09230</v>
          </cell>
          <cell r="C10527">
            <v>11</v>
          </cell>
          <cell r="D10527" t="str">
            <v>84100302</v>
          </cell>
          <cell r="E10527" t="str">
            <v>000923000</v>
          </cell>
          <cell r="F10527" t="str">
            <v>รพ.สต.บ้านสองพี่น้อง</v>
          </cell>
          <cell r="G10527" t="str">
            <v>โรงพยาบาลส่งเสริมสุขภาพตำบล</v>
          </cell>
          <cell r="H10527" t="str">
            <v>P</v>
          </cell>
          <cell r="I10527">
            <v>0</v>
          </cell>
          <cell r="J10527" t="str">
            <v>84</v>
          </cell>
          <cell r="K10527" t="str">
            <v>สุราษฎร์ธานี</v>
          </cell>
          <cell r="L10527" t="str">
            <v>8410</v>
          </cell>
          <cell r="M10527" t="str">
            <v>พนม</v>
          </cell>
          <cell r="N10527" t="str">
            <v>841003</v>
          </cell>
          <cell r="O10527" t="str">
            <v>คลองศก</v>
          </cell>
          <cell r="P10527" t="str">
            <v>02</v>
          </cell>
        </row>
        <row r="10528">
          <cell r="A10528" t="str">
            <v>โรงพยาบาลส่งเสริมสุขภาพตำบลบ้านสัมปัง ตำบลคลองพา</v>
          </cell>
          <cell r="B10528" t="str">
            <v>09210</v>
          </cell>
          <cell r="C10528">
            <v>11</v>
          </cell>
          <cell r="D10528" t="str">
            <v>84070606</v>
          </cell>
          <cell r="E10528" t="str">
            <v>000921000</v>
          </cell>
          <cell r="F10528" t="str">
            <v>รพ.สต.บ้านสัมปัง ตำบลคลองพา</v>
          </cell>
          <cell r="G10528" t="str">
            <v>โรงพยาบาลส่งเสริมสุขภาพตำบล</v>
          </cell>
          <cell r="H10528" t="str">
            <v>P</v>
          </cell>
          <cell r="I10528">
            <v>0</v>
          </cell>
          <cell r="J10528" t="str">
            <v>84</v>
          </cell>
          <cell r="K10528" t="str">
            <v>สุราษฎร์ธานี</v>
          </cell>
          <cell r="L10528" t="str">
            <v>8407</v>
          </cell>
          <cell r="M10528" t="str">
            <v>ท่าชนะ</v>
          </cell>
          <cell r="N10528" t="str">
            <v>840706</v>
          </cell>
          <cell r="O10528" t="str">
            <v>คลองพา</v>
          </cell>
          <cell r="P10528" t="str">
            <v>06</v>
          </cell>
        </row>
        <row r="10529">
          <cell r="A10529" t="str">
            <v>โรงพยาบาลส่งเสริมสุขภาพตำบลบ้านสี่แยกคลองศิลา</v>
          </cell>
          <cell r="B10529" t="str">
            <v>09258</v>
          </cell>
          <cell r="C10529">
            <v>11</v>
          </cell>
          <cell r="D10529" t="str">
            <v>84140209</v>
          </cell>
          <cell r="E10529" t="str">
            <v>000925800</v>
          </cell>
          <cell r="F10529" t="str">
            <v>รพ.สต.บ้านสี่แยกคลองศิลา</v>
          </cell>
          <cell r="G10529" t="str">
            <v>โรงพยาบาลส่งเสริมสุขภาพตำบล</v>
          </cell>
          <cell r="H10529" t="str">
            <v>P</v>
          </cell>
          <cell r="I10529">
            <v>0</v>
          </cell>
          <cell r="J10529" t="str">
            <v>84</v>
          </cell>
          <cell r="K10529" t="str">
            <v>สุราษฎร์ธานี</v>
          </cell>
          <cell r="L10529" t="str">
            <v>8414</v>
          </cell>
          <cell r="M10529" t="str">
            <v>เคียนซา</v>
          </cell>
          <cell r="N10529" t="str">
            <v>841402</v>
          </cell>
          <cell r="O10529" t="str">
            <v>พ่วงพรมคร</v>
          </cell>
          <cell r="P10529" t="str">
            <v>09</v>
          </cell>
        </row>
        <row r="10530">
          <cell r="A10530" t="str">
            <v>โรงพยาบาลส่งเสริมสุขภาพตำบลบ้านไสขรบ</v>
          </cell>
          <cell r="B10530" t="str">
            <v>09273</v>
          </cell>
          <cell r="C10530">
            <v>11</v>
          </cell>
          <cell r="D10530" t="str">
            <v>84160105</v>
          </cell>
          <cell r="E10530" t="str">
            <v>000927300</v>
          </cell>
          <cell r="F10530" t="str">
            <v>รพ.สต.บ้านไสขรบ</v>
          </cell>
          <cell r="G10530" t="str">
            <v>โรงพยาบาลส่งเสริมสุขภาพตำบล</v>
          </cell>
          <cell r="H10530" t="str">
            <v>P</v>
          </cell>
          <cell r="I10530">
            <v>0</v>
          </cell>
          <cell r="J10530" t="str">
            <v>84</v>
          </cell>
          <cell r="K10530" t="str">
            <v>สุราษฎร์ธานี</v>
          </cell>
          <cell r="L10530" t="str">
            <v>8416</v>
          </cell>
          <cell r="M10530" t="str">
            <v>พระแสง</v>
          </cell>
          <cell r="N10530" t="str">
            <v>841601</v>
          </cell>
          <cell r="O10530" t="str">
            <v>อิปัน</v>
          </cell>
          <cell r="P10530" t="str">
            <v>05</v>
          </cell>
        </row>
        <row r="10531">
          <cell r="A10531" t="str">
            <v>โรงพยาบาลส่งเสริมสุขภาพตำบลบ้านหน้าเขา</v>
          </cell>
          <cell r="B10531" t="str">
            <v>09262</v>
          </cell>
          <cell r="C10531">
            <v>11</v>
          </cell>
          <cell r="D10531" t="str">
            <v>84140502</v>
          </cell>
          <cell r="E10531" t="str">
            <v>000926200</v>
          </cell>
          <cell r="F10531" t="str">
            <v>รพ.สต.บ้านหน้าเขา</v>
          </cell>
          <cell r="G10531" t="str">
            <v>โรงพยาบาลส่งเสริมสุขภาพตำบล</v>
          </cell>
          <cell r="H10531" t="str">
            <v>P</v>
          </cell>
          <cell r="I10531">
            <v>0</v>
          </cell>
          <cell r="J10531" t="str">
            <v>84</v>
          </cell>
          <cell r="K10531" t="str">
            <v>สุราษฎร์ธานี</v>
          </cell>
          <cell r="L10531" t="str">
            <v>8414</v>
          </cell>
          <cell r="M10531" t="str">
            <v>เคียนซา</v>
          </cell>
          <cell r="N10531" t="str">
            <v>841405</v>
          </cell>
          <cell r="O10531" t="str">
            <v>บ้านเสด็จ</v>
          </cell>
          <cell r="P10531" t="str">
            <v>02</v>
          </cell>
        </row>
        <row r="10532">
          <cell r="A10532" t="str">
            <v>โรงพยาบาลส่งเสริมสุขภาพตำบลบ้านห้วยกรวด</v>
          </cell>
          <cell r="B10532" t="str">
            <v>09269</v>
          </cell>
          <cell r="C10532">
            <v>11</v>
          </cell>
          <cell r="D10532" t="str">
            <v>84150306</v>
          </cell>
          <cell r="E10532" t="str">
            <v>000926900</v>
          </cell>
          <cell r="F10532" t="str">
            <v>รพ.สต.บ้านห้วยกรวด</v>
          </cell>
          <cell r="G10532" t="str">
            <v>โรงพยาบาลส่งเสริมสุขภาพตำบล</v>
          </cell>
          <cell r="H10532" t="str">
            <v>P</v>
          </cell>
          <cell r="I10532">
            <v>0</v>
          </cell>
          <cell r="J10532" t="str">
            <v>84</v>
          </cell>
          <cell r="K10532" t="str">
            <v>สุราษฎร์ธานี</v>
          </cell>
          <cell r="L10532" t="str">
            <v>8415</v>
          </cell>
          <cell r="M10532" t="str">
            <v>เวียงสระ</v>
          </cell>
          <cell r="N10532" t="str">
            <v>841503</v>
          </cell>
          <cell r="O10532" t="str">
            <v>คลองฉนวน</v>
          </cell>
          <cell r="P10532" t="str">
            <v>06</v>
          </cell>
        </row>
        <row r="10533">
          <cell r="A10533" t="str">
            <v>โรงพยาบาลส่งเสริมสุขภาพตำบลบ้านห้วยกรวด</v>
          </cell>
          <cell r="B10533" t="str">
            <v>09298</v>
          </cell>
          <cell r="C10533">
            <v>11</v>
          </cell>
          <cell r="D10533" t="str">
            <v>84171206</v>
          </cell>
          <cell r="E10533" t="str">
            <v>000929800</v>
          </cell>
          <cell r="F10533" t="str">
            <v>รพ.สต.บ้านห้วยกรวด</v>
          </cell>
          <cell r="G10533" t="str">
            <v>โรงพยาบาลส่งเสริมสุขภาพตำบล</v>
          </cell>
          <cell r="H10533" t="str">
            <v>P</v>
          </cell>
          <cell r="I10533">
            <v>0</v>
          </cell>
          <cell r="J10533" t="str">
            <v>84</v>
          </cell>
          <cell r="K10533" t="str">
            <v>สุราษฎร์ธานี</v>
          </cell>
          <cell r="L10533" t="str">
            <v>8417</v>
          </cell>
          <cell r="M10533" t="str">
            <v>พุนพิน</v>
          </cell>
          <cell r="N10533" t="str">
            <v>841712</v>
          </cell>
          <cell r="O10533" t="str">
            <v>มะลวน</v>
          </cell>
          <cell r="P10533" t="str">
            <v>06</v>
          </cell>
        </row>
        <row r="10534">
          <cell r="A10534" t="str">
            <v>โรงพยาบาลส่งเสริมสุขภาพตำบลบ้านห้วยใหญ่</v>
          </cell>
          <cell r="B10534" t="str">
            <v>09253</v>
          </cell>
          <cell r="C10534">
            <v>11</v>
          </cell>
          <cell r="D10534" t="str">
            <v>84130101</v>
          </cell>
          <cell r="E10534" t="str">
            <v>000925300</v>
          </cell>
          <cell r="F10534" t="str">
            <v>รพ.สต.บ้านห้วยใหญ่</v>
          </cell>
          <cell r="G10534" t="str">
            <v>โรงพยาบาลส่งเสริมสุขภาพตำบล</v>
          </cell>
          <cell r="H10534" t="str">
            <v>P</v>
          </cell>
          <cell r="I10534">
            <v>0</v>
          </cell>
          <cell r="J10534" t="str">
            <v>84</v>
          </cell>
          <cell r="K10534" t="str">
            <v>สุราษฎร์ธานี</v>
          </cell>
          <cell r="L10534" t="str">
            <v>8413</v>
          </cell>
          <cell r="M10534" t="str">
            <v>บ้านนาเดิม</v>
          </cell>
          <cell r="N10534" t="str">
            <v>841301</v>
          </cell>
          <cell r="O10534" t="str">
            <v>บ้านนา</v>
          </cell>
          <cell r="P10534" t="str">
            <v>01</v>
          </cell>
        </row>
        <row r="10535">
          <cell r="A10535" t="str">
            <v>โรงพยาบาลส่งเสริมสุขภาพตำบลบ้านหัวหมากล่าง</v>
          </cell>
          <cell r="B10535" t="str">
            <v>09168</v>
          </cell>
          <cell r="C10535">
            <v>11</v>
          </cell>
          <cell r="D10535" t="str">
            <v>84021005</v>
          </cell>
          <cell r="E10535" t="str">
            <v>000916800</v>
          </cell>
          <cell r="F10535" t="str">
            <v>รพ.สต.บ้านหัวหมากล่าง</v>
          </cell>
          <cell r="G10535" t="str">
            <v>โรงพยาบาลส่งเสริมสุขภาพตำบล</v>
          </cell>
          <cell r="H10535" t="str">
            <v>P</v>
          </cell>
          <cell r="I10535">
            <v>0</v>
          </cell>
          <cell r="J10535" t="str">
            <v>84</v>
          </cell>
          <cell r="K10535" t="str">
            <v>สุราษฎร์ธานี</v>
          </cell>
          <cell r="L10535" t="str">
            <v>8402</v>
          </cell>
          <cell r="M10535" t="str">
            <v>กาญจนดิษฐ์</v>
          </cell>
          <cell r="N10535" t="str">
            <v>840210</v>
          </cell>
          <cell r="O10535" t="str">
            <v>ช้างขวา</v>
          </cell>
          <cell r="P10535" t="str">
            <v>05</v>
          </cell>
        </row>
        <row r="10536">
          <cell r="A10536" t="str">
            <v>โรงพยาบาลส่งเสริมสุขภาพตำบลบ้านหาดริ้น</v>
          </cell>
          <cell r="B10536" t="str">
            <v>14089</v>
          </cell>
          <cell r="C10536">
            <v>11</v>
          </cell>
          <cell r="D10536" t="str">
            <v>84050206</v>
          </cell>
          <cell r="E10536" t="str">
            <v>001408900</v>
          </cell>
          <cell r="F10536" t="str">
            <v>รพ.สต.บ้านหาดริ้น</v>
          </cell>
          <cell r="G10536" t="str">
            <v>โรงพยาบาลส่งเสริมสุขภาพตำบล</v>
          </cell>
          <cell r="H10536" t="str">
            <v>P</v>
          </cell>
          <cell r="I10536">
            <v>0</v>
          </cell>
          <cell r="J10536" t="str">
            <v>84</v>
          </cell>
          <cell r="K10536" t="str">
            <v>สุราษฎร์ธานี</v>
          </cell>
          <cell r="L10536" t="str">
            <v>8405</v>
          </cell>
          <cell r="M10536" t="str">
            <v>เกาะพะงัน</v>
          </cell>
          <cell r="N10536" t="str">
            <v>840502</v>
          </cell>
          <cell r="O10536" t="str">
            <v>บ้านใต้</v>
          </cell>
          <cell r="P10536" t="str">
            <v>06</v>
          </cell>
        </row>
        <row r="10537">
          <cell r="A10537" t="str">
            <v>โรงพยาบาลส่งเสริมสุขภาพตำบลบ้านเหนือคลอง</v>
          </cell>
          <cell r="B10537" t="str">
            <v>09266</v>
          </cell>
          <cell r="C10537">
            <v>11</v>
          </cell>
          <cell r="D10537" t="str">
            <v>84150207</v>
          </cell>
          <cell r="E10537" t="str">
            <v>000926600</v>
          </cell>
          <cell r="F10537" t="str">
            <v>รพ.สต.บ้านเหนือคลอง</v>
          </cell>
          <cell r="G10537" t="str">
            <v>โรงพยาบาลส่งเสริมสุขภาพตำบล</v>
          </cell>
          <cell r="H10537" t="str">
            <v>P</v>
          </cell>
          <cell r="I10537">
            <v>0</v>
          </cell>
          <cell r="J10537" t="str">
            <v>84</v>
          </cell>
          <cell r="K10537" t="str">
            <v>สุราษฎร์ธานี</v>
          </cell>
          <cell r="L10537" t="str">
            <v>8415</v>
          </cell>
          <cell r="M10537" t="str">
            <v>เวียงสระ</v>
          </cell>
          <cell r="N10537" t="str">
            <v>841502</v>
          </cell>
          <cell r="O10537" t="str">
            <v>บ้านส้อง</v>
          </cell>
          <cell r="P10537" t="str">
            <v>07</v>
          </cell>
        </row>
        <row r="10538">
          <cell r="A10538" t="str">
            <v>โรงพยาบาลส่งเสริมสุขภาพตำบลบ้านใหม่พัฒนา</v>
          </cell>
          <cell r="B10538" t="str">
            <v>09145</v>
          </cell>
          <cell r="C10538">
            <v>11</v>
          </cell>
          <cell r="D10538" t="str">
            <v>84010306</v>
          </cell>
          <cell r="E10538" t="str">
            <v>000914500</v>
          </cell>
          <cell r="F10538" t="str">
            <v>รพ.สต.บ้านใหม่พัฒนา</v>
          </cell>
          <cell r="G10538" t="str">
            <v>โรงพยาบาลส่งเสริมสุขภาพตำบล</v>
          </cell>
          <cell r="H10538" t="str">
            <v>P</v>
          </cell>
          <cell r="I10538">
            <v>0</v>
          </cell>
          <cell r="J10538" t="str">
            <v>84</v>
          </cell>
          <cell r="K10538" t="str">
            <v>สุราษฎร์ธานี</v>
          </cell>
          <cell r="L10538" t="str">
            <v>8401</v>
          </cell>
          <cell r="M10538" t="str">
            <v>เมืองสุราษฎร์ธานี</v>
          </cell>
          <cell r="N10538" t="str">
            <v>840103</v>
          </cell>
          <cell r="O10538" t="str">
            <v>วัดประดู่</v>
          </cell>
          <cell r="P10538" t="str">
            <v>06</v>
          </cell>
        </row>
        <row r="10539">
          <cell r="A10539" t="str">
            <v>โรงพยาบาลส่งเสริมสุขภาพตำบลประสงค์</v>
          </cell>
          <cell r="B10539" t="str">
            <v>09202</v>
          </cell>
          <cell r="C10539">
            <v>11</v>
          </cell>
          <cell r="D10539" t="str">
            <v>84070302</v>
          </cell>
          <cell r="E10539" t="str">
            <v>000920200</v>
          </cell>
          <cell r="F10539" t="str">
            <v>รพ.สต.ประสงค์</v>
          </cell>
          <cell r="G10539" t="str">
            <v>โรงพยาบาลส่งเสริมสุขภาพตำบล</v>
          </cell>
          <cell r="H10539" t="str">
            <v>P</v>
          </cell>
          <cell r="I10539">
            <v>0</v>
          </cell>
          <cell r="J10539" t="str">
            <v>84</v>
          </cell>
          <cell r="K10539" t="str">
            <v>สุราษฎร์ธานี</v>
          </cell>
          <cell r="L10539" t="str">
            <v>8407</v>
          </cell>
          <cell r="M10539" t="str">
            <v>ท่าชนะ</v>
          </cell>
          <cell r="N10539" t="str">
            <v>840703</v>
          </cell>
          <cell r="O10539" t="str">
            <v>ประสงค์</v>
          </cell>
          <cell r="P10539" t="str">
            <v>02</v>
          </cell>
        </row>
        <row r="10540">
          <cell r="A10540" t="str">
            <v>โรงพยาบาลส่งเสริมสุขภาพตำบลปากฉลุย</v>
          </cell>
          <cell r="B10540" t="str">
            <v>09239</v>
          </cell>
          <cell r="C10540">
            <v>11</v>
          </cell>
          <cell r="D10540" t="str">
            <v>84110602</v>
          </cell>
          <cell r="E10540" t="str">
            <v>000923900</v>
          </cell>
          <cell r="F10540" t="str">
            <v>รพ.สต.ปากฉลุย</v>
          </cell>
          <cell r="G10540" t="str">
            <v>โรงพยาบาลส่งเสริมสุขภาพตำบล</v>
          </cell>
          <cell r="H10540" t="str">
            <v>P</v>
          </cell>
          <cell r="I10540">
            <v>0</v>
          </cell>
          <cell r="J10540" t="str">
            <v>84</v>
          </cell>
          <cell r="K10540" t="str">
            <v>สุราษฎร์ธานี</v>
          </cell>
          <cell r="L10540" t="str">
            <v>8411</v>
          </cell>
          <cell r="M10540" t="str">
            <v>ท่าฉาง</v>
          </cell>
          <cell r="N10540" t="str">
            <v>841106</v>
          </cell>
          <cell r="O10540" t="str">
            <v>ปากฉลุย</v>
          </cell>
          <cell r="P10540" t="str">
            <v>02</v>
          </cell>
        </row>
        <row r="10541">
          <cell r="A10541" t="str">
            <v>โรงพยาบาลส่งเสริมสุขภาพตำบลปากแพรก</v>
          </cell>
          <cell r="B10541" t="str">
            <v>09178</v>
          </cell>
          <cell r="C10541">
            <v>11</v>
          </cell>
          <cell r="D10541" t="str">
            <v>84030413</v>
          </cell>
          <cell r="E10541" t="str">
            <v>000917800</v>
          </cell>
          <cell r="F10541" t="str">
            <v>รพ.สต.ปากแพรก</v>
          </cell>
          <cell r="G10541" t="str">
            <v>โรงพยาบาลส่งเสริมสุขภาพตำบล</v>
          </cell>
          <cell r="H10541" t="str">
            <v>P</v>
          </cell>
          <cell r="I10541">
            <v>0</v>
          </cell>
          <cell r="J10541" t="str">
            <v>84</v>
          </cell>
          <cell r="K10541" t="str">
            <v>สุราษฎร์ธานี</v>
          </cell>
          <cell r="L10541" t="str">
            <v>8403</v>
          </cell>
          <cell r="M10541" t="str">
            <v>ดอนสัก</v>
          </cell>
          <cell r="N10541" t="str">
            <v>840304</v>
          </cell>
          <cell r="O10541" t="str">
            <v>ปากแพรก</v>
          </cell>
          <cell r="P10541" t="str">
            <v>13</v>
          </cell>
        </row>
        <row r="10542">
          <cell r="A10542" t="str">
            <v>โรงพยาบาลส่งเสริมสุขภาพตำบลปากหมาก</v>
          </cell>
          <cell r="B10542" t="str">
            <v>09200</v>
          </cell>
          <cell r="C10542">
            <v>11</v>
          </cell>
          <cell r="D10542" t="str">
            <v>84060902</v>
          </cell>
          <cell r="E10542" t="str">
            <v>000920000</v>
          </cell>
          <cell r="F10542" t="str">
            <v>รพ.สต.ปากหมาก</v>
          </cell>
          <cell r="G10542" t="str">
            <v>โรงพยาบาลส่งเสริมสุขภาพตำบล</v>
          </cell>
          <cell r="H10542" t="str">
            <v>P</v>
          </cell>
          <cell r="I10542">
            <v>0</v>
          </cell>
          <cell r="J10542" t="str">
            <v>84</v>
          </cell>
          <cell r="K10542" t="str">
            <v>สุราษฎร์ธานี</v>
          </cell>
          <cell r="L10542" t="str">
            <v>8406</v>
          </cell>
          <cell r="M10542" t="str">
            <v>ไชยา</v>
          </cell>
          <cell r="N10542" t="str">
            <v>840609</v>
          </cell>
          <cell r="O10542" t="str">
            <v>ปากหมาก</v>
          </cell>
          <cell r="P10542" t="str">
            <v>02</v>
          </cell>
        </row>
        <row r="10543">
          <cell r="A10543" t="str">
            <v>โรงพยาบาลส่งเสริมสุขภาพตำบลป่าร่อน</v>
          </cell>
          <cell r="B10543" t="str">
            <v>09165</v>
          </cell>
          <cell r="C10543">
            <v>11</v>
          </cell>
          <cell r="D10543" t="str">
            <v>84020803</v>
          </cell>
          <cell r="E10543" t="str">
            <v>000916500</v>
          </cell>
          <cell r="F10543" t="str">
            <v>รพ.สต.ป่าร่อน</v>
          </cell>
          <cell r="G10543" t="str">
            <v>โรงพยาบาลส่งเสริมสุขภาพตำบล</v>
          </cell>
          <cell r="H10543" t="str">
            <v>P</v>
          </cell>
          <cell r="I10543">
            <v>0</v>
          </cell>
          <cell r="J10543" t="str">
            <v>84</v>
          </cell>
          <cell r="K10543" t="str">
            <v>สุราษฎร์ธานี</v>
          </cell>
          <cell r="L10543" t="str">
            <v>8402</v>
          </cell>
          <cell r="M10543" t="str">
            <v>กาญจนดิษฐ์</v>
          </cell>
          <cell r="N10543" t="str">
            <v>840208</v>
          </cell>
          <cell r="O10543" t="str">
            <v>ป่าร่อน</v>
          </cell>
          <cell r="P10543" t="str">
            <v>03</v>
          </cell>
        </row>
        <row r="10544">
          <cell r="A10544" t="str">
            <v>โรงพยาบาลส่งเสริมสุขภาพตำบลป่าเว</v>
          </cell>
          <cell r="B10544" t="str">
            <v>09197</v>
          </cell>
          <cell r="C10544">
            <v>11</v>
          </cell>
          <cell r="D10544" t="str">
            <v>84060603</v>
          </cell>
          <cell r="E10544" t="str">
            <v>000919700</v>
          </cell>
          <cell r="F10544" t="str">
            <v>รพ.สต.ป่าเว</v>
          </cell>
          <cell r="G10544" t="str">
            <v>โรงพยาบาลส่งเสริมสุขภาพตำบล</v>
          </cell>
          <cell r="H10544" t="str">
            <v>P</v>
          </cell>
          <cell r="I10544">
            <v>0</v>
          </cell>
          <cell r="J10544" t="str">
            <v>84</v>
          </cell>
          <cell r="K10544" t="str">
            <v>สุราษฎร์ธานี</v>
          </cell>
          <cell r="L10544" t="str">
            <v>8406</v>
          </cell>
          <cell r="M10544" t="str">
            <v>ไชยา</v>
          </cell>
          <cell r="N10544" t="str">
            <v>840606</v>
          </cell>
          <cell r="O10544" t="str">
            <v>ป่าเว</v>
          </cell>
          <cell r="P10544" t="str">
            <v>03</v>
          </cell>
        </row>
        <row r="10545">
          <cell r="A10545" t="str">
            <v>โรงพยาบาลส่งเสริมสุขภาพตำบลพรุไทย</v>
          </cell>
          <cell r="B10545" t="str">
            <v>09223</v>
          </cell>
          <cell r="C10545">
            <v>11</v>
          </cell>
          <cell r="D10545" t="str">
            <v>84090301</v>
          </cell>
          <cell r="E10545" t="str">
            <v>000922300</v>
          </cell>
          <cell r="F10545" t="str">
            <v>รพ.สต.พรุไทย</v>
          </cell>
          <cell r="G10545" t="str">
            <v>โรงพยาบาลส่งเสริมสุขภาพตำบล</v>
          </cell>
          <cell r="H10545" t="str">
            <v>P</v>
          </cell>
          <cell r="I10545">
            <v>0</v>
          </cell>
          <cell r="J10545" t="str">
            <v>84</v>
          </cell>
          <cell r="K10545" t="str">
            <v>สุราษฎร์ธานี</v>
          </cell>
          <cell r="L10545" t="str">
            <v>8409</v>
          </cell>
          <cell r="M10545" t="str">
            <v>บ้านตาขุน</v>
          </cell>
          <cell r="N10545" t="str">
            <v>840903</v>
          </cell>
          <cell r="O10545" t="str">
            <v>พรุไทย</v>
          </cell>
          <cell r="P10545" t="str">
            <v>01</v>
          </cell>
        </row>
        <row r="10546">
          <cell r="A10546" t="str">
            <v>โรงพยาบาลส่งเสริมสุขภาพตำบลพรุพี</v>
          </cell>
          <cell r="B10546" t="str">
            <v>09240</v>
          </cell>
          <cell r="C10546">
            <v>11</v>
          </cell>
          <cell r="D10546" t="str">
            <v>84120204</v>
          </cell>
          <cell r="E10546" t="str">
            <v>000924000</v>
          </cell>
          <cell r="F10546" t="str">
            <v>รพ.สต.พรุพี</v>
          </cell>
          <cell r="G10546" t="str">
            <v>โรงพยาบาลส่งเสริมสุขภาพตำบล</v>
          </cell>
          <cell r="H10546" t="str">
            <v>P</v>
          </cell>
          <cell r="I10546">
            <v>0</v>
          </cell>
          <cell r="J10546" t="str">
            <v>84</v>
          </cell>
          <cell r="K10546" t="str">
            <v>สุราษฎร์ธานี</v>
          </cell>
          <cell r="L10546" t="str">
            <v>8412</v>
          </cell>
          <cell r="M10546" t="str">
            <v>บ้านนาสาร</v>
          </cell>
          <cell r="N10546" t="str">
            <v>841202</v>
          </cell>
          <cell r="O10546" t="str">
            <v>พรุพี</v>
          </cell>
          <cell r="P10546" t="str">
            <v>04</v>
          </cell>
        </row>
        <row r="10547">
          <cell r="A10547" t="str">
            <v>โรงพยาบาลส่งเสริมสุขภาพตำบลพลายวาส</v>
          </cell>
          <cell r="B10547" t="str">
            <v>09163</v>
          </cell>
          <cell r="C10547">
            <v>11</v>
          </cell>
          <cell r="D10547" t="str">
            <v>84020702</v>
          </cell>
          <cell r="E10547" t="str">
            <v>000916300</v>
          </cell>
          <cell r="F10547" t="str">
            <v>รพ.สต.พลายวาส</v>
          </cell>
          <cell r="G10547" t="str">
            <v>โรงพยาบาลส่งเสริมสุขภาพตำบล</v>
          </cell>
          <cell r="H10547" t="str">
            <v>P</v>
          </cell>
          <cell r="I10547">
            <v>0</v>
          </cell>
          <cell r="J10547" t="str">
            <v>84</v>
          </cell>
          <cell r="K10547" t="str">
            <v>สุราษฎร์ธานี</v>
          </cell>
          <cell r="L10547" t="str">
            <v>8402</v>
          </cell>
          <cell r="M10547" t="str">
            <v>กาญจนดิษฐ์</v>
          </cell>
          <cell r="N10547" t="str">
            <v>840207</v>
          </cell>
          <cell r="O10547" t="str">
            <v>พลายวาส</v>
          </cell>
          <cell r="P10547" t="str">
            <v>02</v>
          </cell>
        </row>
        <row r="10548">
          <cell r="A10548" t="str">
            <v>โรงพยาบาลส่งเสริมสุขภาพตำบลพลูเถื่อน</v>
          </cell>
          <cell r="B10548" t="str">
            <v>09232</v>
          </cell>
          <cell r="C10548">
            <v>11</v>
          </cell>
          <cell r="D10548" t="str">
            <v>84100404</v>
          </cell>
          <cell r="E10548" t="str">
            <v>000923200</v>
          </cell>
          <cell r="F10548" t="str">
            <v>รพ.สต.พลูเถื่อน</v>
          </cell>
          <cell r="G10548" t="str">
            <v>โรงพยาบาลส่งเสริมสุขภาพตำบล</v>
          </cell>
          <cell r="H10548" t="str">
            <v>P</v>
          </cell>
          <cell r="I10548">
            <v>0</v>
          </cell>
          <cell r="J10548" t="str">
            <v>84</v>
          </cell>
          <cell r="K10548" t="str">
            <v>สุราษฎร์ธานี</v>
          </cell>
          <cell r="L10548" t="str">
            <v>8410</v>
          </cell>
          <cell r="M10548" t="str">
            <v>พนม</v>
          </cell>
          <cell r="N10548" t="str">
            <v>841004</v>
          </cell>
          <cell r="O10548" t="str">
            <v>พลูเถื่อน</v>
          </cell>
          <cell r="P10548" t="str">
            <v>04</v>
          </cell>
        </row>
        <row r="10549">
          <cell r="A10549" t="str">
            <v>โรงพยาบาลส่งเสริมสุขภาพตำบลพ่วงพรหมคร</v>
          </cell>
          <cell r="B10549" t="str">
            <v>09257</v>
          </cell>
          <cell r="C10549">
            <v>11</v>
          </cell>
          <cell r="D10549" t="str">
            <v>84140205</v>
          </cell>
          <cell r="E10549" t="str">
            <v>000925700</v>
          </cell>
          <cell r="F10549" t="str">
            <v>รพ.สต.พ่วงพรหมคร</v>
          </cell>
          <cell r="G10549" t="str">
            <v>โรงพยาบาลส่งเสริมสุขภาพตำบล</v>
          </cell>
          <cell r="H10549" t="str">
            <v>P</v>
          </cell>
          <cell r="I10549">
            <v>0</v>
          </cell>
          <cell r="J10549" t="str">
            <v>84</v>
          </cell>
          <cell r="K10549" t="str">
            <v>สุราษฎร์ธานี</v>
          </cell>
          <cell r="L10549" t="str">
            <v>8414</v>
          </cell>
          <cell r="M10549" t="str">
            <v>เคียนซา</v>
          </cell>
          <cell r="N10549" t="str">
            <v>841402</v>
          </cell>
          <cell r="O10549" t="str">
            <v>พ่วงพรมคร</v>
          </cell>
          <cell r="P10549" t="str">
            <v>05</v>
          </cell>
        </row>
        <row r="10550">
          <cell r="A10550" t="str">
            <v>โรงพยาบาลส่งเสริมสุขภาพตำบลพะแสง</v>
          </cell>
          <cell r="B10550" t="str">
            <v>09222</v>
          </cell>
          <cell r="C10550">
            <v>11</v>
          </cell>
          <cell r="D10550" t="str">
            <v>84090206</v>
          </cell>
          <cell r="E10550" t="str">
            <v>000922200</v>
          </cell>
          <cell r="F10550" t="str">
            <v>รพ.สต.พะแสง</v>
          </cell>
          <cell r="G10550" t="str">
            <v>โรงพยาบาลส่งเสริมสุขภาพตำบล</v>
          </cell>
          <cell r="H10550" t="str">
            <v>P</v>
          </cell>
          <cell r="I10550">
            <v>0</v>
          </cell>
          <cell r="J10550" t="str">
            <v>84</v>
          </cell>
          <cell r="K10550" t="str">
            <v>สุราษฎร์ธานี</v>
          </cell>
          <cell r="L10550" t="str">
            <v>8409</v>
          </cell>
          <cell r="M10550" t="str">
            <v>บ้านตาขุน</v>
          </cell>
          <cell r="N10550" t="str">
            <v>840902</v>
          </cell>
          <cell r="O10550" t="str">
            <v>พะแสง</v>
          </cell>
          <cell r="P10550" t="str">
            <v>06</v>
          </cell>
        </row>
        <row r="10551">
          <cell r="A10551" t="str">
            <v>โรงพยาบาลส่งเสริมสุขภาพตำบลพุนพิน</v>
          </cell>
          <cell r="B10551" t="str">
            <v>09287</v>
          </cell>
          <cell r="C10551">
            <v>11</v>
          </cell>
          <cell r="D10551" t="str">
            <v>84170803</v>
          </cell>
          <cell r="E10551" t="str">
            <v>000928700</v>
          </cell>
          <cell r="F10551" t="str">
            <v>รพ.สต.พุนพิน</v>
          </cell>
          <cell r="G10551" t="str">
            <v>โรงพยาบาลส่งเสริมสุขภาพตำบล</v>
          </cell>
          <cell r="H10551" t="str">
            <v>P</v>
          </cell>
          <cell r="I10551">
            <v>0</v>
          </cell>
          <cell r="J10551" t="str">
            <v>84</v>
          </cell>
          <cell r="K10551" t="str">
            <v>สุราษฎร์ธานี</v>
          </cell>
          <cell r="L10551" t="str">
            <v>8417</v>
          </cell>
          <cell r="M10551" t="str">
            <v>พุนพิน</v>
          </cell>
          <cell r="N10551" t="str">
            <v>841708</v>
          </cell>
          <cell r="O10551" t="str">
            <v>พุนพิน</v>
          </cell>
          <cell r="P10551" t="str">
            <v>03</v>
          </cell>
        </row>
        <row r="10552">
          <cell r="A10552" t="str">
            <v>โรงพยาบาลส่งเสริมสุขภาพตำบลพุมเรียง</v>
          </cell>
          <cell r="B10552" t="str">
            <v>09193</v>
          </cell>
          <cell r="C10552">
            <v>11</v>
          </cell>
          <cell r="D10552" t="str">
            <v>84060203</v>
          </cell>
          <cell r="E10552" t="str">
            <v>000919300</v>
          </cell>
          <cell r="F10552" t="str">
            <v>รพ.สต.พุมเรียง</v>
          </cell>
          <cell r="G10552" t="str">
            <v>โรงพยาบาลส่งเสริมสุขภาพตำบล</v>
          </cell>
          <cell r="H10552" t="str">
            <v>P</v>
          </cell>
          <cell r="I10552">
            <v>0</v>
          </cell>
          <cell r="J10552" t="str">
            <v>84</v>
          </cell>
          <cell r="K10552" t="str">
            <v>สุราษฎร์ธานี</v>
          </cell>
          <cell r="L10552" t="str">
            <v>8406</v>
          </cell>
          <cell r="M10552" t="str">
            <v>ไชยา</v>
          </cell>
          <cell r="N10552" t="str">
            <v>840602</v>
          </cell>
          <cell r="O10552" t="str">
            <v>พุมเรียง</v>
          </cell>
          <cell r="P10552" t="str">
            <v>03</v>
          </cell>
        </row>
        <row r="10553">
          <cell r="A10553" t="str">
            <v>โรงพยาบาลส่งเสริมสุขภาพตำบลเพิ่มพูนทรัพย์</v>
          </cell>
          <cell r="B10553" t="str">
            <v>09252</v>
          </cell>
          <cell r="C10553">
            <v>11</v>
          </cell>
          <cell r="D10553" t="str">
            <v>84121101</v>
          </cell>
          <cell r="E10553" t="str">
            <v>000925200</v>
          </cell>
          <cell r="F10553" t="str">
            <v>รพ.สต.เพิ่มพูนทรัพย์</v>
          </cell>
          <cell r="G10553" t="str">
            <v>โรงพยาบาลส่งเสริมสุขภาพตำบล</v>
          </cell>
          <cell r="H10553" t="str">
            <v>P</v>
          </cell>
          <cell r="I10553">
            <v>0</v>
          </cell>
          <cell r="J10553" t="str">
            <v>84</v>
          </cell>
          <cell r="K10553" t="str">
            <v>สุราษฎร์ธานี</v>
          </cell>
          <cell r="L10553" t="str">
            <v>8412</v>
          </cell>
          <cell r="M10553" t="str">
            <v>บ้านนาสาร</v>
          </cell>
          <cell r="N10553" t="str">
            <v>841211</v>
          </cell>
          <cell r="O10553" t="str">
            <v>เพิ่มพูนทรัพย์</v>
          </cell>
          <cell r="P10553" t="str">
            <v>01</v>
          </cell>
        </row>
        <row r="10554">
          <cell r="A10554" t="str">
            <v>โรงพยาบาลส่งเสริมสุขภาพตำบลมะขามเตี้ย</v>
          </cell>
          <cell r="B10554" t="str">
            <v>09143</v>
          </cell>
          <cell r="C10554">
            <v>11</v>
          </cell>
          <cell r="D10554" t="str">
            <v>84010205</v>
          </cell>
          <cell r="E10554" t="str">
            <v>000914300</v>
          </cell>
          <cell r="F10554" t="str">
            <v>รพ.สต.มะขามเตี้ย</v>
          </cell>
          <cell r="G10554" t="str">
            <v>โรงพยาบาลส่งเสริมสุขภาพตำบล</v>
          </cell>
          <cell r="H10554" t="str">
            <v>P</v>
          </cell>
          <cell r="I10554">
            <v>0</v>
          </cell>
          <cell r="J10554" t="str">
            <v>84</v>
          </cell>
          <cell r="K10554" t="str">
            <v>สุราษฎร์ธานี</v>
          </cell>
          <cell r="L10554" t="str">
            <v>8401</v>
          </cell>
          <cell r="M10554" t="str">
            <v>เมืองสุราษฎร์ธานี</v>
          </cell>
          <cell r="N10554" t="str">
            <v>840102</v>
          </cell>
          <cell r="O10554" t="str">
            <v>มะขามเตี้ย</v>
          </cell>
          <cell r="P10554" t="str">
            <v>05</v>
          </cell>
        </row>
        <row r="10555">
          <cell r="A10555" t="str">
            <v>โรงพยาบาลส่งเสริมสุขภาพตำบลมะเร็ต</v>
          </cell>
          <cell r="B10555" t="str">
            <v>09185</v>
          </cell>
          <cell r="C10555">
            <v>11</v>
          </cell>
          <cell r="D10555" t="str">
            <v>84040501</v>
          </cell>
          <cell r="E10555" t="str">
            <v>000918500</v>
          </cell>
          <cell r="F10555" t="str">
            <v>รพ.สต.มะเร็ต</v>
          </cell>
          <cell r="G10555" t="str">
            <v>โรงพยาบาลส่งเสริมสุขภาพตำบล</v>
          </cell>
          <cell r="H10555" t="str">
            <v>P</v>
          </cell>
          <cell r="I10555">
            <v>0</v>
          </cell>
          <cell r="J10555" t="str">
            <v>84</v>
          </cell>
          <cell r="K10555" t="str">
            <v>สุราษฎร์ธานี</v>
          </cell>
          <cell r="L10555" t="str">
            <v>8404</v>
          </cell>
          <cell r="M10555" t="str">
            <v>เกาะสมุย</v>
          </cell>
          <cell r="N10555" t="str">
            <v>840405</v>
          </cell>
          <cell r="O10555" t="str">
            <v>มะเร็ต</v>
          </cell>
          <cell r="P10555" t="str">
            <v>01</v>
          </cell>
        </row>
        <row r="10556">
          <cell r="A10556" t="str">
            <v>โรงพยาบาลส่งเสริมสุขภาพตำบลมะลวน</v>
          </cell>
          <cell r="B10556" t="str">
            <v>09297</v>
          </cell>
          <cell r="C10556">
            <v>11</v>
          </cell>
          <cell r="D10556" t="str">
            <v>84171204</v>
          </cell>
          <cell r="E10556" t="str">
            <v>000929700</v>
          </cell>
          <cell r="F10556" t="str">
            <v>รพ.สต.มะลวน</v>
          </cell>
          <cell r="G10556" t="str">
            <v>โรงพยาบาลส่งเสริมสุขภาพตำบล</v>
          </cell>
          <cell r="H10556" t="str">
            <v>P</v>
          </cell>
          <cell r="I10556">
            <v>0</v>
          </cell>
          <cell r="J10556" t="str">
            <v>84</v>
          </cell>
          <cell r="K10556" t="str">
            <v>สุราษฎร์ธานี</v>
          </cell>
          <cell r="L10556" t="str">
            <v>8417</v>
          </cell>
          <cell r="M10556" t="str">
            <v>พุนพิน</v>
          </cell>
          <cell r="N10556" t="str">
            <v>841712</v>
          </cell>
          <cell r="O10556" t="str">
            <v>มะลวน</v>
          </cell>
          <cell r="P10556" t="str">
            <v>04</v>
          </cell>
        </row>
        <row r="10557">
          <cell r="A10557" t="str">
            <v>โรงพยาบาลส่งเสริมสุขภาพตำบลแม่น้ำ</v>
          </cell>
          <cell r="B10557" t="str">
            <v>09187</v>
          </cell>
          <cell r="C10557">
            <v>11</v>
          </cell>
          <cell r="D10557" t="str">
            <v>84040701</v>
          </cell>
          <cell r="E10557" t="str">
            <v>000918700</v>
          </cell>
          <cell r="F10557" t="str">
            <v>รพ.สต.แม่น้ำ</v>
          </cell>
          <cell r="G10557" t="str">
            <v>โรงพยาบาลส่งเสริมสุขภาพตำบล</v>
          </cell>
          <cell r="H10557" t="str">
            <v>P</v>
          </cell>
          <cell r="I10557">
            <v>0</v>
          </cell>
          <cell r="J10557" t="str">
            <v>84</v>
          </cell>
          <cell r="K10557" t="str">
            <v>สุราษฎร์ธานี</v>
          </cell>
          <cell r="L10557" t="str">
            <v>8404</v>
          </cell>
          <cell r="M10557" t="str">
            <v>เกาะสมุย</v>
          </cell>
          <cell r="N10557" t="str">
            <v>840407</v>
          </cell>
          <cell r="O10557" t="str">
            <v>แม่น้ำ</v>
          </cell>
          <cell r="P10557" t="str">
            <v>01</v>
          </cell>
        </row>
        <row r="10558">
          <cell r="A10558" t="str">
            <v>โรงพยาบาลส่งเสริมสุขภาพตำบลโมถ่าย</v>
          </cell>
          <cell r="B10558" t="str">
            <v>09199</v>
          </cell>
          <cell r="C10558">
            <v>11</v>
          </cell>
          <cell r="D10558" t="str">
            <v>84060802</v>
          </cell>
          <cell r="E10558" t="str">
            <v>000919900</v>
          </cell>
          <cell r="F10558" t="str">
            <v>รพ.สต.โมถ่าย</v>
          </cell>
          <cell r="G10558" t="str">
            <v>โรงพยาบาลส่งเสริมสุขภาพตำบล</v>
          </cell>
          <cell r="H10558" t="str">
            <v>P</v>
          </cell>
          <cell r="I10558">
            <v>0</v>
          </cell>
          <cell r="J10558" t="str">
            <v>84</v>
          </cell>
          <cell r="K10558" t="str">
            <v>สุราษฎร์ธานี</v>
          </cell>
          <cell r="L10558" t="str">
            <v>8406</v>
          </cell>
          <cell r="M10558" t="str">
            <v>ไชยา</v>
          </cell>
          <cell r="N10558" t="str">
            <v>840608</v>
          </cell>
          <cell r="O10558" t="str">
            <v>โมถ่าย</v>
          </cell>
          <cell r="P10558" t="str">
            <v>02</v>
          </cell>
        </row>
        <row r="10559">
          <cell r="A10559" t="str">
            <v>โรงพยาบาลส่งเสริมสุขภาพตำบลย่านมะปราง ตำบลย่านยาว</v>
          </cell>
          <cell r="B10559" t="str">
            <v>09217</v>
          </cell>
          <cell r="C10559">
            <v>11</v>
          </cell>
          <cell r="D10559" t="str">
            <v>84080806</v>
          </cell>
          <cell r="E10559" t="str">
            <v>000921700</v>
          </cell>
          <cell r="F10559" t="str">
            <v>รพ.สต.ย่านมะปราง ตำบลย่านยาว</v>
          </cell>
          <cell r="G10559" t="str">
            <v>โรงพยาบาลส่งเสริมสุขภาพตำบล</v>
          </cell>
          <cell r="H10559" t="str">
            <v>P</v>
          </cell>
          <cell r="I10559">
            <v>0</v>
          </cell>
          <cell r="J10559" t="str">
            <v>84</v>
          </cell>
          <cell r="K10559" t="str">
            <v>สุราษฎร์ธานี</v>
          </cell>
          <cell r="L10559" t="str">
            <v>8408</v>
          </cell>
          <cell r="M10559" t="str">
            <v>คีรีรัฐนิคม</v>
          </cell>
          <cell r="N10559" t="str">
            <v>840808</v>
          </cell>
          <cell r="O10559" t="str">
            <v>ย่านยาว</v>
          </cell>
          <cell r="P10559" t="str">
            <v>06</v>
          </cell>
        </row>
        <row r="10560">
          <cell r="A10560" t="str">
            <v>โรงพยาบาลส่งเสริมสุขภาพตำบลย่านยาว</v>
          </cell>
          <cell r="B10560" t="str">
            <v>09216</v>
          </cell>
          <cell r="C10560">
            <v>11</v>
          </cell>
          <cell r="D10560" t="str">
            <v>84080801</v>
          </cell>
          <cell r="E10560" t="str">
            <v>000921600</v>
          </cell>
          <cell r="F10560" t="str">
            <v>รพ.สต.ย่านยาว</v>
          </cell>
          <cell r="G10560" t="str">
            <v>โรงพยาบาลส่งเสริมสุขภาพตำบล</v>
          </cell>
          <cell r="H10560" t="str">
            <v>P</v>
          </cell>
          <cell r="I10560">
            <v>0</v>
          </cell>
          <cell r="J10560" t="str">
            <v>84</v>
          </cell>
          <cell r="K10560" t="str">
            <v>สุราษฎร์ธานี</v>
          </cell>
          <cell r="L10560" t="str">
            <v>8408</v>
          </cell>
          <cell r="M10560" t="str">
            <v>คีรีรัฐนิคม</v>
          </cell>
          <cell r="N10560" t="str">
            <v>840808</v>
          </cell>
          <cell r="O10560" t="str">
            <v>ย่านยาว</v>
          </cell>
          <cell r="P10560" t="str">
            <v>01</v>
          </cell>
        </row>
        <row r="10561">
          <cell r="A10561" t="str">
            <v>โรงพยาบาลส่งเสริมสุขภาพตำบลลิปะน้อย</v>
          </cell>
          <cell r="B10561" t="str">
            <v>09181</v>
          </cell>
          <cell r="C10561">
            <v>11</v>
          </cell>
          <cell r="D10561" t="str">
            <v>84040201</v>
          </cell>
          <cell r="E10561" t="str">
            <v>000918100</v>
          </cell>
          <cell r="F10561" t="str">
            <v>รพ.สต.ลิปะน้อย</v>
          </cell>
          <cell r="G10561" t="str">
            <v>โรงพยาบาลส่งเสริมสุขภาพตำบล</v>
          </cell>
          <cell r="H10561" t="str">
            <v>P</v>
          </cell>
          <cell r="I10561">
            <v>0</v>
          </cell>
          <cell r="J10561" t="str">
            <v>84</v>
          </cell>
          <cell r="K10561" t="str">
            <v>สุราษฎร์ธานี</v>
          </cell>
          <cell r="L10561" t="str">
            <v>8404</v>
          </cell>
          <cell r="M10561" t="str">
            <v>เกาะสมุย</v>
          </cell>
          <cell r="N10561" t="str">
            <v>840402</v>
          </cell>
          <cell r="O10561" t="str">
            <v>ลิปะน้อย</v>
          </cell>
          <cell r="P10561" t="str">
            <v>01</v>
          </cell>
        </row>
        <row r="10562">
          <cell r="A10562" t="str">
            <v>โรงพยาบาลส่งเสริมสุขภาพตำบลลีเล็ด</v>
          </cell>
          <cell r="B10562" t="str">
            <v>09289</v>
          </cell>
          <cell r="C10562">
            <v>11</v>
          </cell>
          <cell r="D10562" t="str">
            <v>84170303</v>
          </cell>
          <cell r="E10562" t="str">
            <v>000928900</v>
          </cell>
          <cell r="F10562" t="str">
            <v>รพ.สต.ลีเล็ด</v>
          </cell>
          <cell r="G10562" t="str">
            <v>โรงพยาบาลส่งเสริมสุขภาพตำบล</v>
          </cell>
          <cell r="H10562" t="str">
            <v>P</v>
          </cell>
          <cell r="I10562">
            <v>0</v>
          </cell>
          <cell r="J10562" t="str">
            <v>84</v>
          </cell>
          <cell r="K10562" t="str">
            <v>สุราษฎร์ธานี</v>
          </cell>
          <cell r="L10562" t="str">
            <v>8417</v>
          </cell>
          <cell r="M10562" t="str">
            <v>พุนพิน</v>
          </cell>
          <cell r="N10562" t="str">
            <v>841703</v>
          </cell>
          <cell r="O10562" t="str">
            <v>ลีเล็ด</v>
          </cell>
          <cell r="P10562" t="str">
            <v>03</v>
          </cell>
        </row>
        <row r="10563">
          <cell r="A10563" t="str">
            <v>โรงพยาบาลส่งเสริมสุขภาพตำบลเลม็ด</v>
          </cell>
          <cell r="B10563" t="str">
            <v>09194</v>
          </cell>
          <cell r="C10563">
            <v>11</v>
          </cell>
          <cell r="D10563" t="str">
            <v>84060306</v>
          </cell>
          <cell r="E10563" t="str">
            <v>000919400</v>
          </cell>
          <cell r="F10563" t="str">
            <v>รพ.สต.เลม็ด</v>
          </cell>
          <cell r="G10563" t="str">
            <v>โรงพยาบาลส่งเสริมสุขภาพตำบล</v>
          </cell>
          <cell r="H10563" t="str">
            <v>P</v>
          </cell>
          <cell r="I10563">
            <v>0</v>
          </cell>
          <cell r="J10563" t="str">
            <v>84</v>
          </cell>
          <cell r="K10563" t="str">
            <v>สุราษฎร์ธานี</v>
          </cell>
          <cell r="L10563" t="str">
            <v>8406</v>
          </cell>
          <cell r="M10563" t="str">
            <v>ไชยา</v>
          </cell>
          <cell r="N10563" t="str">
            <v>840603</v>
          </cell>
          <cell r="O10563" t="str">
            <v>เลม็ด</v>
          </cell>
          <cell r="P10563" t="str">
            <v>06</v>
          </cell>
        </row>
        <row r="10564">
          <cell r="A10564" t="str">
            <v>โรงพยาบาลส่งเสริมสุขภาพตำบลวัง</v>
          </cell>
          <cell r="B10564" t="str">
            <v>09207</v>
          </cell>
          <cell r="C10564">
            <v>11</v>
          </cell>
          <cell r="D10564" t="str">
            <v>84070501</v>
          </cell>
          <cell r="E10564" t="str">
            <v>000920700</v>
          </cell>
          <cell r="F10564" t="str">
            <v>รพ.สต.วัง</v>
          </cell>
          <cell r="G10564" t="str">
            <v>โรงพยาบาลส่งเสริมสุขภาพตำบล</v>
          </cell>
          <cell r="H10564" t="str">
            <v>P</v>
          </cell>
          <cell r="I10564">
            <v>0</v>
          </cell>
          <cell r="J10564" t="str">
            <v>84</v>
          </cell>
          <cell r="K10564" t="str">
            <v>สุราษฎร์ธานี</v>
          </cell>
          <cell r="L10564" t="str">
            <v>8407</v>
          </cell>
          <cell r="M10564" t="str">
            <v>ท่าชนะ</v>
          </cell>
          <cell r="N10564" t="str">
            <v>840705</v>
          </cell>
          <cell r="O10564" t="str">
            <v>วัง</v>
          </cell>
          <cell r="P10564" t="str">
            <v>01</v>
          </cell>
        </row>
        <row r="10565">
          <cell r="A10565" t="str">
            <v>โรงพยาบาลส่งเสริมสุขภาพตำบลวังขุม ตำบลเขาวง</v>
          </cell>
          <cell r="B10565" t="str">
            <v>09220</v>
          </cell>
          <cell r="C10565">
            <v>11</v>
          </cell>
          <cell r="D10565" t="str">
            <v>84090101</v>
          </cell>
          <cell r="E10565" t="str">
            <v>000922000</v>
          </cell>
          <cell r="F10565" t="str">
            <v>รพ.สต.วังขุม ตำบลเขาวง</v>
          </cell>
          <cell r="G10565" t="str">
            <v>โรงพยาบาลส่งเสริมสุขภาพตำบล</v>
          </cell>
          <cell r="H10565" t="str">
            <v>P</v>
          </cell>
          <cell r="I10565">
            <v>0</v>
          </cell>
          <cell r="J10565" t="str">
            <v>84</v>
          </cell>
          <cell r="K10565" t="str">
            <v>สุราษฎร์ธานี</v>
          </cell>
          <cell r="L10565" t="str">
            <v>8409</v>
          </cell>
          <cell r="M10565" t="str">
            <v>บ้านตาขุน</v>
          </cell>
          <cell r="N10565" t="str">
            <v>840901</v>
          </cell>
          <cell r="O10565" t="str">
            <v>เขาวง</v>
          </cell>
          <cell r="P10565" t="str">
            <v>01</v>
          </cell>
        </row>
        <row r="10566">
          <cell r="A10566" t="str">
            <v>โรงพยาบาลส่งเสริมสุขภาพตำบลเวียง</v>
          </cell>
          <cell r="B10566" t="str">
            <v>09195</v>
          </cell>
          <cell r="C10566">
            <v>11</v>
          </cell>
          <cell r="D10566" t="str">
            <v>84060401</v>
          </cell>
          <cell r="E10566" t="str">
            <v>000919500</v>
          </cell>
          <cell r="F10566" t="str">
            <v>รพ.สต.เวียง</v>
          </cell>
          <cell r="G10566" t="str">
            <v>โรงพยาบาลส่งเสริมสุขภาพตำบล</v>
          </cell>
          <cell r="H10566" t="str">
            <v>P</v>
          </cell>
          <cell r="I10566">
            <v>0</v>
          </cell>
          <cell r="J10566" t="str">
            <v>84</v>
          </cell>
          <cell r="K10566" t="str">
            <v>สุราษฎร์ธานี</v>
          </cell>
          <cell r="L10566" t="str">
            <v>8406</v>
          </cell>
          <cell r="M10566" t="str">
            <v>ไชยา</v>
          </cell>
          <cell r="N10566" t="str">
            <v>840604</v>
          </cell>
          <cell r="O10566" t="str">
            <v>เวียง</v>
          </cell>
          <cell r="P10566" t="str">
            <v>01</v>
          </cell>
        </row>
        <row r="10567">
          <cell r="A10567" t="str">
            <v>โรงพยาบาลส่งเสริมสุขภาพตำบลเวียงสระ</v>
          </cell>
          <cell r="B10567" t="str">
            <v>09265</v>
          </cell>
          <cell r="C10567">
            <v>11</v>
          </cell>
          <cell r="D10567" t="str">
            <v>84150107</v>
          </cell>
          <cell r="E10567" t="str">
            <v>000926500</v>
          </cell>
          <cell r="F10567" t="str">
            <v>รพ.สต.เวียงสระ</v>
          </cell>
          <cell r="G10567" t="str">
            <v>โรงพยาบาลส่งเสริมสุขภาพตำบล</v>
          </cell>
          <cell r="H10567" t="str">
            <v>P</v>
          </cell>
          <cell r="I10567">
            <v>0</v>
          </cell>
          <cell r="J10567" t="str">
            <v>84</v>
          </cell>
          <cell r="K10567" t="str">
            <v>สุราษฎร์ธานี</v>
          </cell>
          <cell r="L10567" t="str">
            <v>8415</v>
          </cell>
          <cell r="M10567" t="str">
            <v>เวียงสระ</v>
          </cell>
          <cell r="N10567" t="str">
            <v>841501</v>
          </cell>
          <cell r="O10567" t="str">
            <v>เวียงสระ</v>
          </cell>
          <cell r="P10567" t="str">
            <v>07</v>
          </cell>
        </row>
        <row r="10568">
          <cell r="A10568" t="str">
            <v>โรงพยาบาลส่งเสริมสุขภาพตำบลศรีวิชัย</v>
          </cell>
          <cell r="B10568" t="str">
            <v>09295</v>
          </cell>
          <cell r="C10568">
            <v>11</v>
          </cell>
          <cell r="D10568" t="str">
            <v>84171001</v>
          </cell>
          <cell r="E10568" t="str">
            <v>000929500</v>
          </cell>
          <cell r="F10568" t="str">
            <v>รพ.สต.ศรีวิชัย</v>
          </cell>
          <cell r="G10568" t="str">
            <v>โรงพยาบาลส่งเสริมสุขภาพตำบล</v>
          </cell>
          <cell r="H10568" t="str">
            <v>P</v>
          </cell>
          <cell r="I10568">
            <v>0</v>
          </cell>
          <cell r="J10568" t="str">
            <v>84</v>
          </cell>
          <cell r="K10568" t="str">
            <v>สุราษฎร์ธานี</v>
          </cell>
          <cell r="L10568" t="str">
            <v>8417</v>
          </cell>
          <cell r="M10568" t="str">
            <v>พุนพิน</v>
          </cell>
          <cell r="N10568" t="str">
            <v>841710</v>
          </cell>
          <cell r="O10568" t="str">
            <v>ศรีวิชัย</v>
          </cell>
          <cell r="P10568" t="str">
            <v>01</v>
          </cell>
        </row>
        <row r="10569">
          <cell r="A10569" t="str">
            <v>โรงพยาบาลส่งเสริมสุขภาพตำบลสมอทอง</v>
          </cell>
          <cell r="B10569" t="str">
            <v>09201</v>
          </cell>
          <cell r="C10569">
            <v>11</v>
          </cell>
          <cell r="D10569" t="str">
            <v>84070210</v>
          </cell>
          <cell r="E10569" t="str">
            <v>000920100</v>
          </cell>
          <cell r="F10569" t="str">
            <v>รพ.สต.สมอทอง</v>
          </cell>
          <cell r="G10569" t="str">
            <v>โรงพยาบาลส่งเสริมสุขภาพตำบล</v>
          </cell>
          <cell r="H10569" t="str">
            <v>P</v>
          </cell>
          <cell r="I10569">
            <v>0</v>
          </cell>
          <cell r="J10569" t="str">
            <v>84</v>
          </cell>
          <cell r="K10569" t="str">
            <v>สุราษฎร์ธานี</v>
          </cell>
          <cell r="L10569" t="str">
            <v>8407</v>
          </cell>
          <cell r="M10569" t="str">
            <v>ท่าชนะ</v>
          </cell>
          <cell r="N10569" t="str">
            <v>840702</v>
          </cell>
          <cell r="O10569" t="str">
            <v>สมอทอง</v>
          </cell>
          <cell r="P10569" t="str">
            <v>10</v>
          </cell>
        </row>
        <row r="10570">
          <cell r="A10570" t="str">
            <v>โรงพยาบาลส่งเสริมสุขภาพตำบลสวนป่าพัฒนา</v>
          </cell>
          <cell r="B10570" t="str">
            <v>09286</v>
          </cell>
          <cell r="C10570">
            <v>11</v>
          </cell>
          <cell r="D10570" t="str">
            <v>84160705</v>
          </cell>
          <cell r="E10570" t="str">
            <v>000928600</v>
          </cell>
          <cell r="F10570" t="str">
            <v>รพ.สต.สวนป่าพัฒนา</v>
          </cell>
          <cell r="G10570" t="str">
            <v>โรงพยาบาลส่งเสริมสุขภาพตำบล</v>
          </cell>
          <cell r="H10570" t="str">
            <v>P</v>
          </cell>
          <cell r="I10570">
            <v>0</v>
          </cell>
          <cell r="J10570" t="str">
            <v>84</v>
          </cell>
          <cell r="K10570" t="str">
            <v>สุราษฎร์ธานี</v>
          </cell>
          <cell r="L10570" t="str">
            <v>8416</v>
          </cell>
          <cell r="M10570" t="str">
            <v>พระแสง</v>
          </cell>
          <cell r="N10570" t="str">
            <v>841607</v>
          </cell>
          <cell r="O10570" t="str">
            <v>สาคู</v>
          </cell>
          <cell r="P10570" t="str">
            <v>05</v>
          </cell>
        </row>
        <row r="10571">
          <cell r="A10571" t="str">
            <v>โรงพยาบาลส่งเสริมสุขภาพตำบลสองแพรก</v>
          </cell>
          <cell r="B10571" t="str">
            <v>09304</v>
          </cell>
          <cell r="C10571">
            <v>11</v>
          </cell>
          <cell r="D10571" t="str">
            <v>84180101</v>
          </cell>
          <cell r="E10571" t="str">
            <v>000930400</v>
          </cell>
          <cell r="F10571" t="str">
            <v>รพ.สต.สองแพรก</v>
          </cell>
          <cell r="G10571" t="str">
            <v>โรงพยาบาลส่งเสริมสุขภาพตำบล</v>
          </cell>
          <cell r="H10571" t="str">
            <v>P</v>
          </cell>
          <cell r="I10571">
            <v>0</v>
          </cell>
          <cell r="J10571" t="str">
            <v>84</v>
          </cell>
          <cell r="K10571" t="str">
            <v>สุราษฎร์ธานี</v>
          </cell>
          <cell r="L10571" t="str">
            <v>8418</v>
          </cell>
          <cell r="M10571" t="str">
            <v>ชัยบุรี</v>
          </cell>
          <cell r="N10571" t="str">
            <v>841801</v>
          </cell>
          <cell r="O10571" t="str">
            <v>สองแพรก</v>
          </cell>
          <cell r="P10571" t="str">
            <v>01</v>
          </cell>
        </row>
        <row r="10572">
          <cell r="A10572" t="str">
            <v>โรงพยาบาลส่งเสริมสุขภาพตำบลสุนทรนิวาส  ตำบลวัดประดู่</v>
          </cell>
          <cell r="B10572" t="str">
            <v>09144</v>
          </cell>
          <cell r="C10572">
            <v>11</v>
          </cell>
          <cell r="D10572" t="str">
            <v>84010303</v>
          </cell>
          <cell r="E10572" t="str">
            <v>000914400</v>
          </cell>
          <cell r="F10572" t="str">
            <v>รพ.สต.สุนทรนิวาส  ตำบลวัดประดู่</v>
          </cell>
          <cell r="G10572" t="str">
            <v>โรงพยาบาลส่งเสริมสุขภาพตำบล</v>
          </cell>
          <cell r="H10572" t="str">
            <v>P</v>
          </cell>
          <cell r="I10572">
            <v>0</v>
          </cell>
          <cell r="J10572" t="str">
            <v>84</v>
          </cell>
          <cell r="K10572" t="str">
            <v>สุราษฎร์ธานี</v>
          </cell>
          <cell r="L10572" t="str">
            <v>8401</v>
          </cell>
          <cell r="M10572" t="str">
            <v>เมืองสุราษฎร์ธานี</v>
          </cell>
          <cell r="N10572" t="str">
            <v>840103</v>
          </cell>
          <cell r="O10572" t="str">
            <v>วัดประดู่</v>
          </cell>
          <cell r="P10572" t="str">
            <v>03</v>
          </cell>
        </row>
        <row r="10573">
          <cell r="A10573" t="str">
            <v>โรงพยาบาลส่งเสริมสุขภาพตำบลเสวียด</v>
          </cell>
          <cell r="B10573" t="str">
            <v>09238</v>
          </cell>
          <cell r="C10573">
            <v>11</v>
          </cell>
          <cell r="D10573" t="str">
            <v>84110508</v>
          </cell>
          <cell r="E10573" t="str">
            <v>000923800</v>
          </cell>
          <cell r="F10573" t="str">
            <v>รพ.สต.เสวียด</v>
          </cell>
          <cell r="G10573" t="str">
            <v>โรงพยาบาลส่งเสริมสุขภาพตำบล</v>
          </cell>
          <cell r="H10573" t="str">
            <v>P</v>
          </cell>
          <cell r="I10573">
            <v>0</v>
          </cell>
          <cell r="J10573" t="str">
            <v>84</v>
          </cell>
          <cell r="K10573" t="str">
            <v>สุราษฎร์ธานี</v>
          </cell>
          <cell r="L10573" t="str">
            <v>8411</v>
          </cell>
          <cell r="M10573" t="str">
            <v>ท่าฉาง</v>
          </cell>
          <cell r="N10573" t="str">
            <v>841105</v>
          </cell>
          <cell r="O10573" t="str">
            <v>เสวียด</v>
          </cell>
          <cell r="P10573" t="str">
            <v>08</v>
          </cell>
        </row>
        <row r="10574">
          <cell r="A10574" t="str">
            <v>โรงพยาบาลส่งเสริมสุขภาพตำบลหนองไทร</v>
          </cell>
          <cell r="B10574" t="str">
            <v>09300</v>
          </cell>
          <cell r="C10574">
            <v>11</v>
          </cell>
          <cell r="D10574" t="str">
            <v>84171401</v>
          </cell>
          <cell r="E10574" t="str">
            <v>000930000</v>
          </cell>
          <cell r="F10574" t="str">
            <v>รพ.สต.หนองไทร</v>
          </cell>
          <cell r="G10574" t="str">
            <v>โรงพยาบาลส่งเสริมสุขภาพตำบล</v>
          </cell>
          <cell r="H10574" t="str">
            <v>P</v>
          </cell>
          <cell r="I10574">
            <v>0</v>
          </cell>
          <cell r="J10574" t="str">
            <v>84</v>
          </cell>
          <cell r="K10574" t="str">
            <v>สุราษฎร์ธานี</v>
          </cell>
          <cell r="L10574" t="str">
            <v>8417</v>
          </cell>
          <cell r="M10574" t="str">
            <v>พุนพิน</v>
          </cell>
          <cell r="N10574" t="str">
            <v>841714</v>
          </cell>
          <cell r="O10574" t="str">
            <v>หนองไทร</v>
          </cell>
          <cell r="P10574" t="str">
            <v>01</v>
          </cell>
        </row>
        <row r="10575">
          <cell r="A10575" t="str">
            <v>โรงพยาบาลส่งเสริมสุขภาพตำบลหน้าเมือง</v>
          </cell>
          <cell r="B10575" t="str">
            <v>09184</v>
          </cell>
          <cell r="C10575">
            <v>11</v>
          </cell>
          <cell r="D10575" t="str">
            <v>84040401</v>
          </cell>
          <cell r="E10575" t="str">
            <v>000918400</v>
          </cell>
          <cell r="F10575" t="str">
            <v>รพ.สต.หน้าเมือง</v>
          </cell>
          <cell r="G10575" t="str">
            <v>โรงพยาบาลส่งเสริมสุขภาพตำบล</v>
          </cell>
          <cell r="H10575" t="str">
            <v>P</v>
          </cell>
          <cell r="I10575">
            <v>0</v>
          </cell>
          <cell r="J10575" t="str">
            <v>84</v>
          </cell>
          <cell r="K10575" t="str">
            <v>สุราษฎร์ธานี</v>
          </cell>
          <cell r="L10575" t="str">
            <v>8404</v>
          </cell>
          <cell r="M10575" t="str">
            <v>เกาะสมุย</v>
          </cell>
          <cell r="N10575" t="str">
            <v>840404</v>
          </cell>
          <cell r="O10575" t="str">
            <v>หน้าเมือง</v>
          </cell>
          <cell r="P10575" t="str">
            <v>01</v>
          </cell>
        </row>
        <row r="10576">
          <cell r="A10576" t="str">
            <v>โรงพยาบาลส่งเสริมสุขภาพตำบลหมู่บ้านป่าไม้พระราชประสงค์ 1</v>
          </cell>
          <cell r="B10576" t="str">
            <v>09283</v>
          </cell>
          <cell r="C10576">
            <v>11</v>
          </cell>
          <cell r="D10576" t="str">
            <v>84160503</v>
          </cell>
          <cell r="E10576" t="str">
            <v>000928300</v>
          </cell>
          <cell r="F10576" t="str">
            <v>รพ.สต.หมู่บ้านป่าไม้พระราชประสงค์ 1</v>
          </cell>
          <cell r="G10576" t="str">
            <v>โรงพยาบาลส่งเสริมสุขภาพตำบล</v>
          </cell>
          <cell r="H10576" t="str">
            <v>P</v>
          </cell>
          <cell r="I10576">
            <v>0</v>
          </cell>
          <cell r="J10576" t="str">
            <v>84</v>
          </cell>
          <cell r="K10576" t="str">
            <v>สุราษฎร์ธานี</v>
          </cell>
          <cell r="L10576" t="str">
            <v>8416</v>
          </cell>
          <cell r="M10576" t="str">
            <v>พระแสง</v>
          </cell>
          <cell r="N10576" t="str">
            <v>841605</v>
          </cell>
          <cell r="O10576" t="str">
            <v>สินเจริญ</v>
          </cell>
          <cell r="P10576" t="str">
            <v>03</v>
          </cell>
        </row>
        <row r="10577">
          <cell r="A10577" t="str">
            <v>โรงพยาบาลส่งเสริมสุขภาพตำบลหัวเตย</v>
          </cell>
          <cell r="B10577" t="str">
            <v>09299</v>
          </cell>
          <cell r="C10577">
            <v>11</v>
          </cell>
          <cell r="D10577" t="str">
            <v>84171302</v>
          </cell>
          <cell r="E10577" t="str">
            <v>000929900</v>
          </cell>
          <cell r="F10577" t="str">
            <v>รพ.สต.หัวเตย</v>
          </cell>
          <cell r="G10577" t="str">
            <v>โรงพยาบาลส่งเสริมสุขภาพตำบล</v>
          </cell>
          <cell r="H10577" t="str">
            <v>P</v>
          </cell>
          <cell r="I10577">
            <v>0</v>
          </cell>
          <cell r="J10577" t="str">
            <v>84</v>
          </cell>
          <cell r="K10577" t="str">
            <v>สุราษฎร์ธานี</v>
          </cell>
          <cell r="L10577" t="str">
            <v>8417</v>
          </cell>
          <cell r="M10577" t="str">
            <v>พุนพิน</v>
          </cell>
          <cell r="N10577" t="str">
            <v>841713</v>
          </cell>
          <cell r="O10577" t="str">
            <v>หัวเตย</v>
          </cell>
          <cell r="P10577" t="str">
            <v>02</v>
          </cell>
        </row>
        <row r="10578">
          <cell r="A10578" t="str">
            <v>โรงพยาบาลส่งเสริมสุขภาพตำบลอรัญคามวารี</v>
          </cell>
          <cell r="B10578" t="str">
            <v>09260</v>
          </cell>
          <cell r="C10578">
            <v>11</v>
          </cell>
          <cell r="D10578" t="str">
            <v>84140401</v>
          </cell>
          <cell r="E10578" t="str">
            <v>000926000</v>
          </cell>
          <cell r="F10578" t="str">
            <v>รพ.สต.อรัญคามวารี</v>
          </cell>
          <cell r="G10578" t="str">
            <v>โรงพยาบาลส่งเสริมสุขภาพตำบล</v>
          </cell>
          <cell r="H10578" t="str">
            <v>P</v>
          </cell>
          <cell r="I10578">
            <v>0</v>
          </cell>
          <cell r="J10578" t="str">
            <v>84</v>
          </cell>
          <cell r="K10578" t="str">
            <v>สุราษฎร์ธานี</v>
          </cell>
          <cell r="L10578" t="str">
            <v>8414</v>
          </cell>
          <cell r="M10578" t="str">
            <v>เคียนซา</v>
          </cell>
          <cell r="N10578" t="str">
            <v>841404</v>
          </cell>
          <cell r="O10578" t="str">
            <v>อรัญคามวารี</v>
          </cell>
          <cell r="P10578" t="str">
            <v>01</v>
          </cell>
        </row>
        <row r="10579">
          <cell r="A10579" t="str">
            <v>โรงพยาบาลส่งเสริมสุขภาพตำบลอ่างทอง</v>
          </cell>
          <cell r="B10579" t="str">
            <v>09179</v>
          </cell>
          <cell r="C10579">
            <v>11</v>
          </cell>
          <cell r="D10579" t="str">
            <v>84040103</v>
          </cell>
          <cell r="E10579" t="str">
            <v>000917900</v>
          </cell>
          <cell r="F10579" t="str">
            <v>รพ.สต.อ่างทอง</v>
          </cell>
          <cell r="G10579" t="str">
            <v>โรงพยาบาลส่งเสริมสุขภาพตำบล</v>
          </cell>
          <cell r="H10579" t="str">
            <v>P</v>
          </cell>
          <cell r="I10579">
            <v>0</v>
          </cell>
          <cell r="J10579" t="str">
            <v>84</v>
          </cell>
          <cell r="K10579" t="str">
            <v>สุราษฎร์ธานี</v>
          </cell>
          <cell r="L10579" t="str">
            <v>8404</v>
          </cell>
          <cell r="M10579" t="str">
            <v>เกาะสมุย</v>
          </cell>
          <cell r="N10579" t="str">
            <v>840401</v>
          </cell>
          <cell r="O10579" t="str">
            <v>อ่างทอง</v>
          </cell>
          <cell r="P10579" t="str">
            <v>03</v>
          </cell>
        </row>
        <row r="10580">
          <cell r="A10580" t="str">
            <v>โรงพยาบาลส่งเสริมสุขภาพตำบลอำเภอพนม</v>
          </cell>
          <cell r="B10580" t="str">
            <v>09226</v>
          </cell>
          <cell r="C10580">
            <v>11</v>
          </cell>
          <cell r="D10580" t="str">
            <v>84100101</v>
          </cell>
          <cell r="E10580" t="str">
            <v>000922600</v>
          </cell>
          <cell r="F10580" t="str">
            <v>รพ.สต.อำเภอพนม</v>
          </cell>
          <cell r="G10580" t="str">
            <v>โรงพยาบาลส่งเสริมสุขภาพตำบล</v>
          </cell>
          <cell r="H10580" t="str">
            <v>P</v>
          </cell>
          <cell r="I10580">
            <v>0</v>
          </cell>
          <cell r="J10580" t="str">
            <v>84</v>
          </cell>
          <cell r="K10580" t="str">
            <v>สุราษฎร์ธานี</v>
          </cell>
          <cell r="L10580" t="str">
            <v>8410</v>
          </cell>
          <cell r="M10580" t="str">
            <v>พนม</v>
          </cell>
          <cell r="N10580" t="str">
            <v>841001</v>
          </cell>
          <cell r="O10580" t="str">
            <v>พนม</v>
          </cell>
          <cell r="P10580" t="str">
            <v>01</v>
          </cell>
        </row>
        <row r="10581">
          <cell r="A10581" t="str">
            <v>สถานีอนามัยเฉลิมพระเกียรติ 60 พรรษา นวมินทราชินี</v>
          </cell>
          <cell r="B10581" t="str">
            <v>09147</v>
          </cell>
          <cell r="C10581">
            <v>11</v>
          </cell>
          <cell r="D10581" t="str">
            <v>84010404</v>
          </cell>
          <cell r="E10581" t="str">
            <v>000914700</v>
          </cell>
          <cell r="F10581" t="str">
            <v>สอ.เฉลิมพระเกียรติ 60 พรรษา นวมินทราชินี</v>
          </cell>
          <cell r="G10581" t="str">
            <v>โรงพยาบาลส่งเสริมสุขภาพตำบล</v>
          </cell>
          <cell r="H10581" t="str">
            <v>P</v>
          </cell>
          <cell r="I10581">
            <v>0</v>
          </cell>
          <cell r="J10581" t="str">
            <v>84</v>
          </cell>
          <cell r="K10581" t="str">
            <v>สุราษฎร์ธานี</v>
          </cell>
          <cell r="L10581" t="str">
            <v>8401</v>
          </cell>
          <cell r="M10581" t="str">
            <v>เมืองสุราษฎร์ธานี</v>
          </cell>
          <cell r="N10581" t="str">
            <v>840104</v>
          </cell>
          <cell r="O10581" t="str">
            <v>ขุนทะเล</v>
          </cell>
          <cell r="P10581" t="str">
            <v>04</v>
          </cell>
        </row>
        <row r="10582">
          <cell r="A10582" t="str">
            <v>สำนักงานสาธารณสุขอำเภอเกาะลันตา</v>
          </cell>
          <cell r="B10582" t="str">
            <v>00807</v>
          </cell>
          <cell r="C10582">
            <v>11</v>
          </cell>
          <cell r="D10582" t="str">
            <v>81030201</v>
          </cell>
          <cell r="E10582" t="str">
            <v>000080700</v>
          </cell>
          <cell r="F10582" t="str">
            <v>สสอ.เกาะลันตา</v>
          </cell>
          <cell r="G10582" t="str">
            <v>สาธารณสุขอำเภอ</v>
          </cell>
          <cell r="H10582" t="str">
            <v>สสอ.</v>
          </cell>
          <cell r="I10582">
            <v>0</v>
          </cell>
          <cell r="J10582" t="str">
            <v>81</v>
          </cell>
          <cell r="K10582" t="str">
            <v>กระบี่</v>
          </cell>
          <cell r="L10582" t="str">
            <v>8103</v>
          </cell>
          <cell r="M10582" t="str">
            <v>เกาะลันตา</v>
          </cell>
          <cell r="N10582" t="str">
            <v>810302</v>
          </cell>
          <cell r="O10582" t="str">
            <v>เกาะลันตาน้อย</v>
          </cell>
          <cell r="P10582" t="str">
            <v>01</v>
          </cell>
        </row>
        <row r="10583">
          <cell r="A10583" t="str">
            <v>สำนักงานสาธารณสุขอำเภอเขาพนม</v>
          </cell>
          <cell r="B10583" t="str">
            <v>00806</v>
          </cell>
          <cell r="C10583">
            <v>11</v>
          </cell>
          <cell r="D10583" t="str">
            <v>81020107</v>
          </cell>
          <cell r="E10583" t="str">
            <v>000080600</v>
          </cell>
          <cell r="F10583" t="str">
            <v>สสอ.เขาพนม</v>
          </cell>
          <cell r="G10583" t="str">
            <v>สาธารณสุขอำเภอ</v>
          </cell>
          <cell r="H10583" t="str">
            <v>สสอ.</v>
          </cell>
          <cell r="I10583">
            <v>0</v>
          </cell>
          <cell r="J10583" t="str">
            <v>81</v>
          </cell>
          <cell r="K10583" t="str">
            <v>กระบี่</v>
          </cell>
          <cell r="L10583" t="str">
            <v>8102</v>
          </cell>
          <cell r="M10583" t="str">
            <v>เขาพนม</v>
          </cell>
          <cell r="N10583" t="str">
            <v>810201</v>
          </cell>
          <cell r="O10583" t="str">
            <v>เขาพนม</v>
          </cell>
          <cell r="P10583" t="str">
            <v>07</v>
          </cell>
        </row>
        <row r="10584">
          <cell r="A10584" t="str">
            <v>สำนักงานสาธารณสุขอำเภอคลองท่อมใต้</v>
          </cell>
          <cell r="B10584" t="str">
            <v>00808</v>
          </cell>
          <cell r="C10584">
            <v>11</v>
          </cell>
          <cell r="D10584" t="str">
            <v>81040102</v>
          </cell>
          <cell r="E10584" t="str">
            <v>000080800</v>
          </cell>
          <cell r="F10584" t="str">
            <v>สสอ.คลองท่อมใต้</v>
          </cell>
          <cell r="G10584" t="str">
            <v>สาธารณสุขอำเภอ</v>
          </cell>
          <cell r="H10584" t="str">
            <v>สสอ.</v>
          </cell>
          <cell r="I10584">
            <v>0</v>
          </cell>
          <cell r="J10584" t="str">
            <v>81</v>
          </cell>
          <cell r="K10584" t="str">
            <v>กระบี่</v>
          </cell>
          <cell r="L10584" t="str">
            <v>8104</v>
          </cell>
          <cell r="M10584" t="str">
            <v>คลองท่อม</v>
          </cell>
          <cell r="N10584" t="str">
            <v>810401</v>
          </cell>
          <cell r="O10584" t="str">
            <v>คลองท่อมใต้</v>
          </cell>
          <cell r="P10584" t="str">
            <v>02</v>
          </cell>
        </row>
        <row r="10585">
          <cell r="A10585" t="str">
            <v>สำนักงานสาธารณสุขอำเภอปลายพระยา</v>
          </cell>
          <cell r="B10585" t="str">
            <v>00810</v>
          </cell>
          <cell r="C10585">
            <v>11</v>
          </cell>
          <cell r="D10585" t="str">
            <v>81060105</v>
          </cell>
          <cell r="E10585" t="str">
            <v>000081000</v>
          </cell>
          <cell r="F10585" t="str">
            <v>สสอ.ปลายพระยา</v>
          </cell>
          <cell r="G10585" t="str">
            <v>สาธารณสุขอำเภอ</v>
          </cell>
          <cell r="H10585" t="str">
            <v>สสอ.</v>
          </cell>
          <cell r="I10585">
            <v>0</v>
          </cell>
          <cell r="J10585" t="str">
            <v>81</v>
          </cell>
          <cell r="K10585" t="str">
            <v>กระบี่</v>
          </cell>
          <cell r="L10585" t="str">
            <v>8106</v>
          </cell>
          <cell r="M10585" t="str">
            <v>ปลายพระยา</v>
          </cell>
          <cell r="N10585" t="str">
            <v>810601</v>
          </cell>
          <cell r="O10585" t="str">
            <v>ปลายพระยา</v>
          </cell>
          <cell r="P10585" t="str">
            <v>05</v>
          </cell>
        </row>
        <row r="10586">
          <cell r="A10586" t="str">
            <v>สำนักงานสาธารณสุขอำเภอเมืองกระบี่</v>
          </cell>
          <cell r="B10586" t="str">
            <v>00805</v>
          </cell>
          <cell r="C10586">
            <v>11</v>
          </cell>
          <cell r="D10586" t="str">
            <v>81010100</v>
          </cell>
          <cell r="E10586" t="str">
            <v>000080500</v>
          </cell>
          <cell r="F10586" t="str">
            <v>สสอ.เมืองกระบี่</v>
          </cell>
          <cell r="G10586" t="str">
            <v>สาธารณสุขอำเภอ</v>
          </cell>
          <cell r="H10586" t="str">
            <v>สสอ.</v>
          </cell>
          <cell r="I10586">
            <v>0</v>
          </cell>
          <cell r="J10586" t="str">
            <v>81</v>
          </cell>
          <cell r="K10586" t="str">
            <v>กระบี่</v>
          </cell>
          <cell r="L10586" t="str">
            <v>8101</v>
          </cell>
          <cell r="M10586" t="str">
            <v>เมืองกระบี่</v>
          </cell>
          <cell r="N10586" t="str">
            <v>810101</v>
          </cell>
          <cell r="O10586" t="str">
            <v>ปากน้ำ</v>
          </cell>
          <cell r="P10586" t="str">
            <v>00</v>
          </cell>
        </row>
        <row r="10587">
          <cell r="A10587" t="str">
            <v>สำนักงานสาธารณสุขอำเภอลำทับ</v>
          </cell>
          <cell r="B10587" t="str">
            <v>00811</v>
          </cell>
          <cell r="C10587">
            <v>11</v>
          </cell>
          <cell r="D10587" t="str">
            <v>81070106</v>
          </cell>
          <cell r="E10587" t="str">
            <v>000081100</v>
          </cell>
          <cell r="F10587" t="str">
            <v>สสอ.ลำทับ</v>
          </cell>
          <cell r="G10587" t="str">
            <v>สาธารณสุขอำเภอ</v>
          </cell>
          <cell r="H10587" t="str">
            <v>สสอ.</v>
          </cell>
          <cell r="I10587">
            <v>0</v>
          </cell>
          <cell r="J10587" t="str">
            <v>81</v>
          </cell>
          <cell r="K10587" t="str">
            <v>กระบี่</v>
          </cell>
          <cell r="L10587" t="str">
            <v>8107</v>
          </cell>
          <cell r="M10587" t="str">
            <v>ลำทับ</v>
          </cell>
          <cell r="N10587" t="str">
            <v>810701</v>
          </cell>
          <cell r="O10587" t="str">
            <v>ลำทับ</v>
          </cell>
          <cell r="P10587" t="str">
            <v>06</v>
          </cell>
        </row>
        <row r="10588">
          <cell r="A10588" t="str">
            <v>สำนักงานสาธารณสุขอำเภอเหนือคลอง</v>
          </cell>
          <cell r="B10588" t="str">
            <v>00812</v>
          </cell>
          <cell r="C10588">
            <v>11</v>
          </cell>
          <cell r="D10588" t="str">
            <v>81080102</v>
          </cell>
          <cell r="E10588" t="str">
            <v>000081200</v>
          </cell>
          <cell r="F10588" t="str">
            <v>สสอ.เหนือคลอง</v>
          </cell>
          <cell r="G10588" t="str">
            <v>สาธารณสุขอำเภอ</v>
          </cell>
          <cell r="H10588" t="str">
            <v>สสอ.</v>
          </cell>
          <cell r="I10588">
            <v>0</v>
          </cell>
          <cell r="J10588" t="str">
            <v>81</v>
          </cell>
          <cell r="K10588" t="str">
            <v>กระบี่</v>
          </cell>
          <cell r="L10588" t="str">
            <v>8108</v>
          </cell>
          <cell r="M10588" t="str">
            <v>เหนือคลอง</v>
          </cell>
          <cell r="N10588" t="str">
            <v>810801</v>
          </cell>
          <cell r="O10588" t="str">
            <v>เหนือคลอง</v>
          </cell>
          <cell r="P10588" t="str">
            <v>02</v>
          </cell>
        </row>
        <row r="10589">
          <cell r="A10589" t="str">
            <v>สำนักงานสาธารณสุขอำเภออ่าวลึก</v>
          </cell>
          <cell r="B10589" t="str">
            <v>00809</v>
          </cell>
          <cell r="C10589">
            <v>11</v>
          </cell>
          <cell r="D10589" t="str">
            <v>81050102</v>
          </cell>
          <cell r="E10589" t="str">
            <v>000080900</v>
          </cell>
          <cell r="F10589" t="str">
            <v>สสอ.อ่าวลึก</v>
          </cell>
          <cell r="G10589" t="str">
            <v>สาธารณสุขอำเภอ</v>
          </cell>
          <cell r="H10589" t="str">
            <v>สสอ.</v>
          </cell>
          <cell r="I10589">
            <v>0</v>
          </cell>
          <cell r="J10589" t="str">
            <v>81</v>
          </cell>
          <cell r="K10589" t="str">
            <v>กระบี่</v>
          </cell>
          <cell r="L10589" t="str">
            <v>8105</v>
          </cell>
          <cell r="M10589" t="str">
            <v>อ่าวลึก</v>
          </cell>
          <cell r="N10589" t="str">
            <v>810501</v>
          </cell>
          <cell r="O10589" t="str">
            <v>อ่าวลึกใต้</v>
          </cell>
          <cell r="P10589" t="str">
            <v>02</v>
          </cell>
        </row>
        <row r="10590">
          <cell r="A10590" t="str">
            <v>สำนักงานสาธารณสุขอำเภอท่าแซะ</v>
          </cell>
          <cell r="B10590" t="str">
            <v>00849</v>
          </cell>
          <cell r="C10590">
            <v>11</v>
          </cell>
          <cell r="D10590" t="str">
            <v>86020100</v>
          </cell>
          <cell r="E10590" t="str">
            <v>000084900</v>
          </cell>
          <cell r="F10590" t="str">
            <v>สสอ.ท่าแซะ</v>
          </cell>
          <cell r="G10590" t="str">
            <v>สาธารณสุขอำเภอ</v>
          </cell>
          <cell r="H10590" t="str">
            <v>สสอ.</v>
          </cell>
          <cell r="I10590">
            <v>0</v>
          </cell>
          <cell r="J10590" t="str">
            <v>86</v>
          </cell>
          <cell r="K10590" t="str">
            <v>ชุมพร</v>
          </cell>
          <cell r="L10590" t="str">
            <v>8602</v>
          </cell>
          <cell r="M10590" t="str">
            <v>ท่าแซะ</v>
          </cell>
          <cell r="N10590" t="str">
            <v>860201</v>
          </cell>
          <cell r="O10590" t="str">
            <v>ท่าแซะ</v>
          </cell>
          <cell r="P10590" t="str">
            <v>00</v>
          </cell>
        </row>
        <row r="10591">
          <cell r="A10591" t="str">
            <v>สำนักงานสาธารณสุขอำเภอทุ่งตะโก</v>
          </cell>
          <cell r="B10591" t="str">
            <v>00855</v>
          </cell>
          <cell r="C10591">
            <v>11</v>
          </cell>
          <cell r="D10591" t="str">
            <v>86080300</v>
          </cell>
          <cell r="E10591" t="str">
            <v>000085500</v>
          </cell>
          <cell r="F10591" t="str">
            <v>สสอ.ทุ่งตะโก</v>
          </cell>
          <cell r="G10591" t="str">
            <v>สาธารณสุขอำเภอ</v>
          </cell>
          <cell r="H10591" t="str">
            <v>สสอ.</v>
          </cell>
          <cell r="I10591">
            <v>0</v>
          </cell>
          <cell r="J10591" t="str">
            <v>86</v>
          </cell>
          <cell r="K10591" t="str">
            <v>ชุมพร</v>
          </cell>
          <cell r="L10591" t="str">
            <v>8608</v>
          </cell>
          <cell r="M10591" t="str">
            <v>ทุ่งตะโก</v>
          </cell>
          <cell r="N10591" t="str">
            <v>860803</v>
          </cell>
          <cell r="O10591" t="str">
            <v>ตะโก</v>
          </cell>
          <cell r="P10591" t="str">
            <v>00</v>
          </cell>
        </row>
        <row r="10592">
          <cell r="A10592" t="str">
            <v>สำนักงานสาธารณสุขอำเภอปะทิว</v>
          </cell>
          <cell r="B10592" t="str">
            <v>00850</v>
          </cell>
          <cell r="C10592">
            <v>11</v>
          </cell>
          <cell r="D10592" t="str">
            <v>86030100</v>
          </cell>
          <cell r="E10592" t="str">
            <v>000085000</v>
          </cell>
          <cell r="F10592" t="str">
            <v>สสอ.ปะทิว</v>
          </cell>
          <cell r="G10592" t="str">
            <v>สาธารณสุขอำเภอ</v>
          </cell>
          <cell r="H10592" t="str">
            <v>สสอ.</v>
          </cell>
          <cell r="I10592">
            <v>0</v>
          </cell>
          <cell r="J10592" t="str">
            <v>86</v>
          </cell>
          <cell r="K10592" t="str">
            <v>ชุมพร</v>
          </cell>
          <cell r="L10592" t="str">
            <v>8603</v>
          </cell>
          <cell r="M10592" t="str">
            <v>ปะทิว</v>
          </cell>
          <cell r="N10592" t="str">
            <v>860301</v>
          </cell>
          <cell r="O10592" t="str">
            <v>บางสน</v>
          </cell>
          <cell r="P10592" t="str">
            <v>00</v>
          </cell>
        </row>
        <row r="10593">
          <cell r="A10593" t="str">
            <v>สำนักงานสาธารณสุขอำเภอพะโต๊ะ</v>
          </cell>
          <cell r="B10593" t="str">
            <v>00853</v>
          </cell>
          <cell r="C10593">
            <v>11</v>
          </cell>
          <cell r="D10593" t="str">
            <v>86060100</v>
          </cell>
          <cell r="E10593" t="str">
            <v>000085300</v>
          </cell>
          <cell r="F10593" t="str">
            <v>สสอ.พะโต๊ะ</v>
          </cell>
          <cell r="G10593" t="str">
            <v>สาธารณสุขอำเภอ</v>
          </cell>
          <cell r="H10593" t="str">
            <v>สสอ.</v>
          </cell>
          <cell r="I10593">
            <v>0</v>
          </cell>
          <cell r="J10593" t="str">
            <v>86</v>
          </cell>
          <cell r="K10593" t="str">
            <v>ชุมพร</v>
          </cell>
          <cell r="L10593" t="str">
            <v>8606</v>
          </cell>
          <cell r="M10593" t="str">
            <v>พะโต๊ะ</v>
          </cell>
          <cell r="N10593" t="str">
            <v>860601</v>
          </cell>
          <cell r="O10593" t="str">
            <v>พะโต๊ะ</v>
          </cell>
          <cell r="P10593" t="str">
            <v>00</v>
          </cell>
        </row>
        <row r="10594">
          <cell r="A10594" t="str">
            <v>สำนักงานสาธารณสุขอำเภอเมืองชุมพร</v>
          </cell>
          <cell r="B10594" t="str">
            <v>00848</v>
          </cell>
          <cell r="C10594">
            <v>11</v>
          </cell>
          <cell r="D10594" t="str">
            <v>86010100</v>
          </cell>
          <cell r="E10594" t="str">
            <v>000084800</v>
          </cell>
          <cell r="F10594" t="str">
            <v>สสอ.เมืองชุมพร</v>
          </cell>
          <cell r="G10594" t="str">
            <v>สาธารณสุขอำเภอ</v>
          </cell>
          <cell r="H10594" t="str">
            <v>สสอ.</v>
          </cell>
          <cell r="I10594">
            <v>0</v>
          </cell>
          <cell r="J10594" t="str">
            <v>86</v>
          </cell>
          <cell r="K10594" t="str">
            <v>ชุมพร</v>
          </cell>
          <cell r="L10594" t="str">
            <v>8601</v>
          </cell>
          <cell r="M10594" t="str">
            <v>เมืองชุมพร</v>
          </cell>
          <cell r="N10594" t="str">
            <v>860101</v>
          </cell>
          <cell r="O10594" t="str">
            <v>ท่าตะเภา</v>
          </cell>
          <cell r="P10594" t="str">
            <v>00</v>
          </cell>
        </row>
        <row r="10595">
          <cell r="A10595" t="str">
            <v>สำนักงานสาธารณสุขอำเภอละแม</v>
          </cell>
          <cell r="B10595" t="str">
            <v>00852</v>
          </cell>
          <cell r="C10595">
            <v>11</v>
          </cell>
          <cell r="D10595" t="str">
            <v>86050100</v>
          </cell>
          <cell r="E10595" t="str">
            <v>000085200</v>
          </cell>
          <cell r="F10595" t="str">
            <v>สสอ.ละแม</v>
          </cell>
          <cell r="G10595" t="str">
            <v>สาธารณสุขอำเภอ</v>
          </cell>
          <cell r="H10595" t="str">
            <v>สสอ.</v>
          </cell>
          <cell r="I10595">
            <v>0</v>
          </cell>
          <cell r="J10595" t="str">
            <v>86</v>
          </cell>
          <cell r="K10595" t="str">
            <v>ชุมพร</v>
          </cell>
          <cell r="L10595" t="str">
            <v>8605</v>
          </cell>
          <cell r="M10595" t="str">
            <v>ละแม</v>
          </cell>
          <cell r="N10595" t="str">
            <v>860501</v>
          </cell>
          <cell r="O10595" t="str">
            <v>ละแม</v>
          </cell>
          <cell r="P10595" t="str">
            <v>00</v>
          </cell>
        </row>
        <row r="10596">
          <cell r="A10596" t="str">
            <v>สำนักงานสาธารณสุขอำเภอสวี</v>
          </cell>
          <cell r="B10596" t="str">
            <v>00854</v>
          </cell>
          <cell r="C10596">
            <v>11</v>
          </cell>
          <cell r="D10596" t="str">
            <v>86070100</v>
          </cell>
          <cell r="E10596" t="str">
            <v>000085400</v>
          </cell>
          <cell r="F10596" t="str">
            <v>สสอ.สวี</v>
          </cell>
          <cell r="G10596" t="str">
            <v>สาธารณสุขอำเภอ</v>
          </cell>
          <cell r="H10596" t="str">
            <v>สสอ.</v>
          </cell>
          <cell r="I10596">
            <v>0</v>
          </cell>
          <cell r="J10596" t="str">
            <v>86</v>
          </cell>
          <cell r="K10596" t="str">
            <v>ชุมพร</v>
          </cell>
          <cell r="L10596" t="str">
            <v>8607</v>
          </cell>
          <cell r="M10596" t="str">
            <v>สวี</v>
          </cell>
          <cell r="N10596" t="str">
            <v>860701</v>
          </cell>
          <cell r="O10596" t="str">
            <v>นาโพธิ์</v>
          </cell>
          <cell r="P10596" t="str">
            <v>00</v>
          </cell>
        </row>
        <row r="10597">
          <cell r="A10597" t="str">
            <v>สำนักงานสาธารณสุขอำเภอหลังสวน</v>
          </cell>
          <cell r="B10597" t="str">
            <v>00851</v>
          </cell>
          <cell r="C10597">
            <v>11</v>
          </cell>
          <cell r="D10597" t="str">
            <v>86040200</v>
          </cell>
          <cell r="E10597" t="str">
            <v>000085100</v>
          </cell>
          <cell r="F10597" t="str">
            <v>สสอ.หลังสวน</v>
          </cell>
          <cell r="G10597" t="str">
            <v>สาธารณสุขอำเภอ</v>
          </cell>
          <cell r="H10597" t="str">
            <v>สสอ.</v>
          </cell>
          <cell r="I10597">
            <v>0</v>
          </cell>
          <cell r="J10597" t="str">
            <v>86</v>
          </cell>
          <cell r="K10597" t="str">
            <v>ชุมพร</v>
          </cell>
          <cell r="L10597" t="str">
            <v>8604</v>
          </cell>
          <cell r="M10597" t="str">
            <v>หลังสวน</v>
          </cell>
          <cell r="N10597" t="str">
            <v>860402</v>
          </cell>
          <cell r="O10597" t="str">
            <v>ขันเงิน</v>
          </cell>
          <cell r="P10597" t="str">
            <v>00</v>
          </cell>
        </row>
        <row r="10598">
          <cell r="A10598" t="str">
            <v>สำนักงานสาธารณสุขอำเภอขนอม</v>
          </cell>
          <cell r="B10598" t="str">
            <v>00795</v>
          </cell>
          <cell r="C10598">
            <v>11</v>
          </cell>
          <cell r="D10598" t="str">
            <v>80150103</v>
          </cell>
          <cell r="E10598" t="str">
            <v>000079500</v>
          </cell>
          <cell r="F10598" t="str">
            <v>สสอ.ขนอม</v>
          </cell>
          <cell r="G10598" t="str">
            <v>สาธารณสุขอำเภอ</v>
          </cell>
          <cell r="H10598" t="str">
            <v>สสอ.</v>
          </cell>
          <cell r="I10598">
            <v>0</v>
          </cell>
          <cell r="J10598" t="str">
            <v>80</v>
          </cell>
          <cell r="K10598" t="str">
            <v>นครศรีธรรมราช</v>
          </cell>
          <cell r="L10598" t="str">
            <v>8015</v>
          </cell>
          <cell r="M10598" t="str">
            <v>ขนอม</v>
          </cell>
          <cell r="N10598" t="str">
            <v>801501</v>
          </cell>
          <cell r="O10598" t="str">
            <v>ขนอม</v>
          </cell>
          <cell r="P10598" t="str">
            <v>03</v>
          </cell>
        </row>
        <row r="10599">
          <cell r="A10599" t="str">
            <v>สำนักงานสาธารณสุขอำเภอจุฬาภรณ์</v>
          </cell>
          <cell r="B10599" t="str">
            <v>00799</v>
          </cell>
          <cell r="C10599">
            <v>11</v>
          </cell>
          <cell r="D10599" t="str">
            <v>80190604</v>
          </cell>
          <cell r="E10599" t="str">
            <v>000079900</v>
          </cell>
          <cell r="F10599" t="str">
            <v>สสอ.จุฬาภรณ์</v>
          </cell>
          <cell r="G10599" t="str">
            <v>สาธารณสุขอำเภอ</v>
          </cell>
          <cell r="H10599" t="str">
            <v>สสอ.</v>
          </cell>
          <cell r="I10599">
            <v>0</v>
          </cell>
          <cell r="J10599" t="str">
            <v>80</v>
          </cell>
          <cell r="K10599" t="str">
            <v>นครศรีธรรมราช</v>
          </cell>
          <cell r="L10599" t="str">
            <v>8019</v>
          </cell>
          <cell r="M10599" t="str">
            <v>จุฬาภรณ์</v>
          </cell>
          <cell r="N10599" t="str">
            <v>801906</v>
          </cell>
          <cell r="O10599" t="str">
            <v>สามตำบล</v>
          </cell>
          <cell r="P10599" t="str">
            <v>04</v>
          </cell>
        </row>
        <row r="10600">
          <cell r="A10600" t="str">
            <v>สำนักงานสาธารณสุขอำเภอฉวาง</v>
          </cell>
          <cell r="B10600" t="str">
            <v>00784</v>
          </cell>
          <cell r="C10600">
            <v>11</v>
          </cell>
          <cell r="D10600" t="str">
            <v>80040101</v>
          </cell>
          <cell r="E10600" t="str">
            <v>000078400</v>
          </cell>
          <cell r="F10600" t="str">
            <v>สสอ.ฉวาง</v>
          </cell>
          <cell r="G10600" t="str">
            <v>สาธารณสุขอำเภอ</v>
          </cell>
          <cell r="H10600" t="str">
            <v>สสอ.</v>
          </cell>
          <cell r="I10600">
            <v>0</v>
          </cell>
          <cell r="J10600" t="str">
            <v>80</v>
          </cell>
          <cell r="K10600" t="str">
            <v>นครศรีธรรมราช</v>
          </cell>
          <cell r="L10600" t="str">
            <v>8004</v>
          </cell>
          <cell r="M10600" t="str">
            <v>ฉวาง</v>
          </cell>
          <cell r="N10600" t="str">
            <v>800401</v>
          </cell>
          <cell r="O10600" t="str">
            <v>ฉวาง</v>
          </cell>
          <cell r="P10600" t="str">
            <v>01</v>
          </cell>
        </row>
        <row r="10601">
          <cell r="A10601" t="str">
            <v>สำนักงานสาธารณสุขอำเภอเฉลิมพระเกียรติ</v>
          </cell>
          <cell r="B10601" t="str">
            <v>00803</v>
          </cell>
          <cell r="C10601">
            <v>11</v>
          </cell>
          <cell r="D10601" t="str">
            <v>80230300</v>
          </cell>
          <cell r="E10601" t="str">
            <v>000080300</v>
          </cell>
          <cell r="F10601" t="str">
            <v>สสอ.เฉลิมพระเกียรติ</v>
          </cell>
          <cell r="G10601" t="str">
            <v>สาธารณสุขอำเภอ</v>
          </cell>
          <cell r="H10601" t="str">
            <v>สสอ.</v>
          </cell>
          <cell r="I10601">
            <v>0</v>
          </cell>
          <cell r="J10601" t="str">
            <v>80</v>
          </cell>
          <cell r="K10601" t="str">
            <v>นครศรีธรรมราช</v>
          </cell>
          <cell r="L10601" t="str">
            <v>8023</v>
          </cell>
          <cell r="M10601" t="str">
            <v>เฉลิมพระเกียรติ</v>
          </cell>
          <cell r="N10601" t="str">
            <v>802303</v>
          </cell>
          <cell r="O10601" t="str">
            <v>สวนหลวง</v>
          </cell>
          <cell r="P10601" t="str">
            <v>00</v>
          </cell>
        </row>
        <row r="10602">
          <cell r="A10602" t="str">
            <v>สำนักงานสาธารณสุขอำเภอชะอวด</v>
          </cell>
          <cell r="B10602" t="str">
            <v>00787</v>
          </cell>
          <cell r="C10602">
            <v>11</v>
          </cell>
          <cell r="D10602" t="str">
            <v>80070101</v>
          </cell>
          <cell r="E10602" t="str">
            <v>000078700</v>
          </cell>
          <cell r="F10602" t="str">
            <v>สสอ.ชะอวด</v>
          </cell>
          <cell r="G10602" t="str">
            <v>สาธารณสุขอำเภอ</v>
          </cell>
          <cell r="H10602" t="str">
            <v>สสอ.</v>
          </cell>
          <cell r="I10602">
            <v>0</v>
          </cell>
          <cell r="J10602" t="str">
            <v>80</v>
          </cell>
          <cell r="K10602" t="str">
            <v>นครศรีธรรมราช</v>
          </cell>
          <cell r="L10602" t="str">
            <v>8007</v>
          </cell>
          <cell r="M10602" t="str">
            <v>ชะอวด</v>
          </cell>
          <cell r="N10602" t="str">
            <v>800701</v>
          </cell>
          <cell r="O10602" t="str">
            <v>ชะอวด</v>
          </cell>
          <cell r="P10602" t="str">
            <v>01</v>
          </cell>
        </row>
        <row r="10603">
          <cell r="A10603" t="str">
            <v>สำนักงานสาธารณสุขอำเภอช้างกลาง</v>
          </cell>
          <cell r="B10603" t="str">
            <v>00802</v>
          </cell>
          <cell r="C10603">
            <v>11</v>
          </cell>
          <cell r="D10603" t="str">
            <v>80220100</v>
          </cell>
          <cell r="E10603" t="str">
            <v>000080200</v>
          </cell>
          <cell r="F10603" t="str">
            <v>สสอ.ช้างกลาง</v>
          </cell>
          <cell r="G10603" t="str">
            <v>สาธารณสุขอำเภอ</v>
          </cell>
          <cell r="H10603" t="str">
            <v>สสอ.</v>
          </cell>
          <cell r="I10603">
            <v>0</v>
          </cell>
          <cell r="J10603" t="str">
            <v>80</v>
          </cell>
          <cell r="K10603" t="str">
            <v>นครศรีธรรมราช</v>
          </cell>
          <cell r="L10603" t="str">
            <v>8022</v>
          </cell>
          <cell r="M10603" t="str">
            <v>ช้างกลาง</v>
          </cell>
          <cell r="N10603" t="str">
            <v>802201</v>
          </cell>
          <cell r="O10603" t="str">
            <v>ช้างกลาง</v>
          </cell>
          <cell r="P10603" t="str">
            <v>00</v>
          </cell>
        </row>
        <row r="10604">
          <cell r="A10604" t="str">
            <v>สำนักงานสาธารณสุขอำเภอเชียรใหญ่</v>
          </cell>
          <cell r="B10604" t="str">
            <v>00786</v>
          </cell>
          <cell r="C10604">
            <v>11</v>
          </cell>
          <cell r="D10604" t="str">
            <v>80060103</v>
          </cell>
          <cell r="E10604" t="str">
            <v>000078600</v>
          </cell>
          <cell r="F10604" t="str">
            <v>สสอ.เชียรใหญ่</v>
          </cell>
          <cell r="G10604" t="str">
            <v>สาธารณสุขอำเภอ</v>
          </cell>
          <cell r="H10604" t="str">
            <v>สสอ.</v>
          </cell>
          <cell r="I10604">
            <v>0</v>
          </cell>
          <cell r="J10604" t="str">
            <v>80</v>
          </cell>
          <cell r="K10604" t="str">
            <v>นครศรีธรรมราช</v>
          </cell>
          <cell r="L10604" t="str">
            <v>8006</v>
          </cell>
          <cell r="M10604" t="str">
            <v>เชียรใหญ่</v>
          </cell>
          <cell r="N10604" t="str">
            <v>800601</v>
          </cell>
          <cell r="O10604" t="str">
            <v>เชียรใหญ่</v>
          </cell>
          <cell r="P10604" t="str">
            <v>03</v>
          </cell>
        </row>
        <row r="10605">
          <cell r="A10605" t="str">
            <v>สำนักงานสาธารณสุขอำเภอถ้ำพรรณรา</v>
          </cell>
          <cell r="B10605" t="str">
            <v>00798</v>
          </cell>
          <cell r="C10605">
            <v>11</v>
          </cell>
          <cell r="D10605" t="str">
            <v>80180102</v>
          </cell>
          <cell r="E10605" t="str">
            <v>000079800</v>
          </cell>
          <cell r="F10605" t="str">
            <v>สสอ.ถ้ำพรรณรา</v>
          </cell>
          <cell r="G10605" t="str">
            <v>สาธารณสุขอำเภอ</v>
          </cell>
          <cell r="H10605" t="str">
            <v>สสอ.</v>
          </cell>
          <cell r="I10605">
            <v>0</v>
          </cell>
          <cell r="J10605" t="str">
            <v>80</v>
          </cell>
          <cell r="K10605" t="str">
            <v>นครศรีธรรมราช</v>
          </cell>
          <cell r="L10605" t="str">
            <v>8018</v>
          </cell>
          <cell r="M10605" t="str">
            <v>ถ้ำพรรณรา</v>
          </cell>
          <cell r="N10605" t="str">
            <v>801801</v>
          </cell>
          <cell r="O10605" t="str">
            <v>ถ้ำพรรณรา</v>
          </cell>
          <cell r="P10605" t="str">
            <v>02</v>
          </cell>
        </row>
        <row r="10606">
          <cell r="A10606" t="str">
            <v>สำนักงานสาธารณสุขอำเภอท่าศาลา</v>
          </cell>
          <cell r="B10606" t="str">
            <v>00788</v>
          </cell>
          <cell r="C10606">
            <v>11</v>
          </cell>
          <cell r="D10606" t="str">
            <v>80080101</v>
          </cell>
          <cell r="E10606" t="str">
            <v>000078800</v>
          </cell>
          <cell r="F10606" t="str">
            <v>สสอ.ท่าศาลา</v>
          </cell>
          <cell r="G10606" t="str">
            <v>สาธารณสุขอำเภอ</v>
          </cell>
          <cell r="H10606" t="str">
            <v>สสอ.</v>
          </cell>
          <cell r="I10606">
            <v>0</v>
          </cell>
          <cell r="J10606" t="str">
            <v>80</v>
          </cell>
          <cell r="K10606" t="str">
            <v>นครศรีธรรมราช</v>
          </cell>
          <cell r="L10606" t="str">
            <v>8008</v>
          </cell>
          <cell r="M10606" t="str">
            <v>ท่าศาลา</v>
          </cell>
          <cell r="N10606" t="str">
            <v>800801</v>
          </cell>
          <cell r="O10606" t="str">
            <v>ท่าศาลา</v>
          </cell>
          <cell r="P10606" t="str">
            <v>01</v>
          </cell>
        </row>
        <row r="10607">
          <cell r="A10607" t="str">
            <v>สำนักงานสาธารณสุขอำเภอทุ่งสง</v>
          </cell>
          <cell r="B10607" t="str">
            <v>00789</v>
          </cell>
          <cell r="C10607">
            <v>11</v>
          </cell>
          <cell r="D10607" t="str">
            <v>80090100</v>
          </cell>
          <cell r="E10607" t="str">
            <v>000078900</v>
          </cell>
          <cell r="F10607" t="str">
            <v>สสอ.ทุ่งสง</v>
          </cell>
          <cell r="G10607" t="str">
            <v>สาธารณสุขอำเภอ</v>
          </cell>
          <cell r="H10607" t="str">
            <v>สสอ.</v>
          </cell>
          <cell r="I10607">
            <v>0</v>
          </cell>
          <cell r="J10607" t="str">
            <v>80</v>
          </cell>
          <cell r="K10607" t="str">
            <v>นครศรีธรรมราช</v>
          </cell>
          <cell r="L10607" t="str">
            <v>8009</v>
          </cell>
          <cell r="M10607" t="str">
            <v>ทุ่งสง</v>
          </cell>
          <cell r="N10607" t="str">
            <v>800901</v>
          </cell>
          <cell r="O10607" t="str">
            <v>ปากแพรก</v>
          </cell>
          <cell r="P10607" t="str">
            <v>00</v>
          </cell>
        </row>
        <row r="10608">
          <cell r="A10608" t="str">
            <v>สำนักงานสาธารณสุขอำเภอทุ่งใหญ่</v>
          </cell>
          <cell r="B10608" t="str">
            <v>00791</v>
          </cell>
          <cell r="C10608">
            <v>11</v>
          </cell>
          <cell r="D10608" t="str">
            <v>80110102</v>
          </cell>
          <cell r="E10608" t="str">
            <v>000079100</v>
          </cell>
          <cell r="F10608" t="str">
            <v>สสอ.ทุ่งใหญ่</v>
          </cell>
          <cell r="G10608" t="str">
            <v>สาธารณสุขอำเภอ</v>
          </cell>
          <cell r="H10608" t="str">
            <v>สสอ.</v>
          </cell>
          <cell r="I10608">
            <v>0</v>
          </cell>
          <cell r="J10608" t="str">
            <v>80</v>
          </cell>
          <cell r="K10608" t="str">
            <v>นครศรีธรรมราช</v>
          </cell>
          <cell r="L10608" t="str">
            <v>8011</v>
          </cell>
          <cell r="M10608" t="str">
            <v>ทุ่งใหญ่</v>
          </cell>
          <cell r="N10608" t="str">
            <v>801101</v>
          </cell>
          <cell r="O10608" t="str">
            <v>ท่ายาง</v>
          </cell>
          <cell r="P10608" t="str">
            <v>02</v>
          </cell>
        </row>
        <row r="10609">
          <cell r="A10609" t="str">
            <v>สำนักงานสาธารณสุขอำเภอนบพิตำ</v>
          </cell>
          <cell r="B10609" t="str">
            <v>00801</v>
          </cell>
          <cell r="C10609">
            <v>11</v>
          </cell>
          <cell r="D10609" t="str">
            <v>80210100</v>
          </cell>
          <cell r="E10609" t="str">
            <v>000080100</v>
          </cell>
          <cell r="F10609" t="str">
            <v>สสอ.นบพิตำ</v>
          </cell>
          <cell r="G10609" t="str">
            <v>สาธารณสุขอำเภอ</v>
          </cell>
          <cell r="H10609" t="str">
            <v>สสอ.</v>
          </cell>
          <cell r="I10609">
            <v>0</v>
          </cell>
          <cell r="J10609" t="str">
            <v>80</v>
          </cell>
          <cell r="K10609" t="str">
            <v>นครศรีธรรมราช</v>
          </cell>
          <cell r="L10609" t="str">
            <v>8021</v>
          </cell>
          <cell r="M10609" t="str">
            <v>นบพิตำ</v>
          </cell>
          <cell r="N10609" t="str">
            <v>802101</v>
          </cell>
          <cell r="O10609" t="str">
            <v>นบพิตำ</v>
          </cell>
          <cell r="P10609" t="str">
            <v>00</v>
          </cell>
        </row>
        <row r="10610">
          <cell r="A10610" t="str">
            <v>สำนักงานสาธารณสุขอำเภอนาบอน</v>
          </cell>
          <cell r="B10610" t="str">
            <v>00790</v>
          </cell>
          <cell r="C10610">
            <v>11</v>
          </cell>
          <cell r="D10610" t="str">
            <v>80100311</v>
          </cell>
          <cell r="E10610" t="str">
            <v>000079000</v>
          </cell>
          <cell r="F10610" t="str">
            <v>สสอ.นาบอน</v>
          </cell>
          <cell r="G10610" t="str">
            <v>สาธารณสุขอำเภอ</v>
          </cell>
          <cell r="H10610" t="str">
            <v>สสอ.</v>
          </cell>
          <cell r="I10610">
            <v>0</v>
          </cell>
          <cell r="J10610" t="str">
            <v>80</v>
          </cell>
          <cell r="K10610" t="str">
            <v>นครศรีธรรมราช</v>
          </cell>
          <cell r="L10610" t="str">
            <v>8010</v>
          </cell>
          <cell r="M10610" t="str">
            <v>นาบอน</v>
          </cell>
          <cell r="N10610" t="str">
            <v>801003</v>
          </cell>
          <cell r="O10610" t="str">
            <v>แก้วแสน</v>
          </cell>
          <cell r="P10610" t="str">
            <v>11</v>
          </cell>
        </row>
        <row r="10611">
          <cell r="A10611" t="str">
            <v>สำนักงานสาธารณสุขอำเภอบางขัน</v>
          </cell>
          <cell r="B10611" t="str">
            <v>00797</v>
          </cell>
          <cell r="C10611">
            <v>11</v>
          </cell>
          <cell r="D10611" t="str">
            <v>80170201</v>
          </cell>
          <cell r="E10611" t="str">
            <v>000079700</v>
          </cell>
          <cell r="F10611" t="str">
            <v>สสอ.บางขัน</v>
          </cell>
          <cell r="G10611" t="str">
            <v>สาธารณสุขอำเภอ</v>
          </cell>
          <cell r="H10611" t="str">
            <v>สสอ.</v>
          </cell>
          <cell r="I10611">
            <v>0</v>
          </cell>
          <cell r="J10611" t="str">
            <v>80</v>
          </cell>
          <cell r="K10611" t="str">
            <v>นครศรีธรรมราช</v>
          </cell>
          <cell r="L10611" t="str">
            <v>8017</v>
          </cell>
          <cell r="M10611" t="str">
            <v>บางขัน</v>
          </cell>
          <cell r="N10611" t="str">
            <v>801702</v>
          </cell>
          <cell r="O10611" t="str">
            <v>บ้านลำนาว</v>
          </cell>
          <cell r="P10611" t="str">
            <v>01</v>
          </cell>
        </row>
        <row r="10612">
          <cell r="A10612" t="str">
            <v>สำนักงานสาธารณสุขอำเภอปากพนัง</v>
          </cell>
          <cell r="B10612" t="str">
            <v>00792</v>
          </cell>
          <cell r="C10612">
            <v>11</v>
          </cell>
          <cell r="D10612" t="str">
            <v>80120100</v>
          </cell>
          <cell r="E10612" t="str">
            <v>000079200</v>
          </cell>
          <cell r="F10612" t="str">
            <v>สสอ.ปากพนัง</v>
          </cell>
          <cell r="G10612" t="str">
            <v>สาธารณสุขอำเภอ</v>
          </cell>
          <cell r="H10612" t="str">
            <v>สสอ.</v>
          </cell>
          <cell r="I10612">
            <v>0</v>
          </cell>
          <cell r="J10612" t="str">
            <v>80</v>
          </cell>
          <cell r="K10612" t="str">
            <v>นครศรีธรรมราช</v>
          </cell>
          <cell r="L10612" t="str">
            <v>8012</v>
          </cell>
          <cell r="M10612" t="str">
            <v>ปากพนัง</v>
          </cell>
          <cell r="N10612" t="str">
            <v>801201</v>
          </cell>
          <cell r="O10612" t="str">
            <v>ปากพนัง</v>
          </cell>
          <cell r="P10612" t="str">
            <v>00</v>
          </cell>
        </row>
        <row r="10613">
          <cell r="A10613" t="str">
            <v>สำนักงานสาธารณสุขอำเภอพรหมคีรี</v>
          </cell>
          <cell r="B10613" t="str">
            <v>00782</v>
          </cell>
          <cell r="C10613">
            <v>11</v>
          </cell>
          <cell r="D10613" t="str">
            <v>80020204</v>
          </cell>
          <cell r="E10613" t="str">
            <v>000078200</v>
          </cell>
          <cell r="F10613" t="str">
            <v>สสอ.พรหมคีรี</v>
          </cell>
          <cell r="G10613" t="str">
            <v>สาธารณสุขอำเภอ</v>
          </cell>
          <cell r="H10613" t="str">
            <v>สสอ.</v>
          </cell>
          <cell r="I10613">
            <v>0</v>
          </cell>
          <cell r="J10613" t="str">
            <v>80</v>
          </cell>
          <cell r="K10613" t="str">
            <v>นครศรีธรรมราช</v>
          </cell>
          <cell r="L10613" t="str">
            <v>8002</v>
          </cell>
          <cell r="M10613" t="str">
            <v>พรหมคีรี</v>
          </cell>
          <cell r="N10613" t="str">
            <v>800202</v>
          </cell>
          <cell r="O10613" t="str">
            <v>บ้านเกาะ</v>
          </cell>
          <cell r="P10613" t="str">
            <v>04</v>
          </cell>
        </row>
        <row r="10614">
          <cell r="A10614" t="str">
            <v>สำนักงานสาธารณสุขอำเภอพระพรหม</v>
          </cell>
          <cell r="B10614" t="str">
            <v>00800</v>
          </cell>
          <cell r="C10614">
            <v>11</v>
          </cell>
          <cell r="D10614" t="str">
            <v>80200107</v>
          </cell>
          <cell r="E10614" t="str">
            <v>000080000</v>
          </cell>
          <cell r="F10614" t="str">
            <v>สสอ.พระพรหม</v>
          </cell>
          <cell r="G10614" t="str">
            <v>สาธารณสุขอำเภอ</v>
          </cell>
          <cell r="H10614" t="str">
            <v>สสอ.</v>
          </cell>
          <cell r="I10614">
            <v>0</v>
          </cell>
          <cell r="J10614" t="str">
            <v>80</v>
          </cell>
          <cell r="K10614" t="str">
            <v>นครศรีธรรมราช</v>
          </cell>
          <cell r="L10614" t="str">
            <v>8020</v>
          </cell>
          <cell r="M10614" t="str">
            <v>พระพรหม</v>
          </cell>
          <cell r="N10614" t="str">
            <v>802001</v>
          </cell>
          <cell r="O10614" t="str">
            <v>นาพรุ</v>
          </cell>
          <cell r="P10614" t="str">
            <v>07</v>
          </cell>
        </row>
        <row r="10615">
          <cell r="A10615" t="str">
            <v>สำนักงานสาธารณสุขอำเภอพิปูน</v>
          </cell>
          <cell r="B10615" t="str">
            <v>00785</v>
          </cell>
          <cell r="C10615">
            <v>11</v>
          </cell>
          <cell r="D10615" t="str">
            <v>80050101</v>
          </cell>
          <cell r="E10615" t="str">
            <v>000078500</v>
          </cell>
          <cell r="F10615" t="str">
            <v>สสอ.พิปูน</v>
          </cell>
          <cell r="G10615" t="str">
            <v>สาธารณสุขอำเภอ</v>
          </cell>
          <cell r="H10615" t="str">
            <v>สสอ.</v>
          </cell>
          <cell r="I10615">
            <v>0</v>
          </cell>
          <cell r="J10615" t="str">
            <v>80</v>
          </cell>
          <cell r="K10615" t="str">
            <v>นครศรีธรรมราช</v>
          </cell>
          <cell r="L10615" t="str">
            <v>8005</v>
          </cell>
          <cell r="M10615" t="str">
            <v>พิปูน</v>
          </cell>
          <cell r="N10615" t="str">
            <v>800501</v>
          </cell>
          <cell r="O10615" t="str">
            <v>พิปูน</v>
          </cell>
          <cell r="P10615" t="str">
            <v>01</v>
          </cell>
        </row>
        <row r="10616">
          <cell r="A10616" t="str">
            <v>สำนักงานสาธารณสุขอำเภอเมืองนครศรีธรรมราช</v>
          </cell>
          <cell r="B10616" t="str">
            <v>00781</v>
          </cell>
          <cell r="C10616">
            <v>11</v>
          </cell>
          <cell r="D10616" t="str">
            <v>80011807</v>
          </cell>
          <cell r="E10616" t="str">
            <v>000078100</v>
          </cell>
          <cell r="F10616" t="str">
            <v>สสอ.เมืองนครศรีธรรมราช</v>
          </cell>
          <cell r="G10616" t="str">
            <v>สาธารณสุขอำเภอ</v>
          </cell>
          <cell r="H10616" t="str">
            <v>สสอ.</v>
          </cell>
          <cell r="I10616">
            <v>0</v>
          </cell>
          <cell r="J10616" t="str">
            <v>80</v>
          </cell>
          <cell r="K10616" t="str">
            <v>นครศรีธรรมราช</v>
          </cell>
          <cell r="L10616" t="str">
            <v>8001</v>
          </cell>
          <cell r="M10616" t="str">
            <v>เมืองนครศรีธรรมราช</v>
          </cell>
          <cell r="N10616" t="str">
            <v>800118</v>
          </cell>
          <cell r="O10616" t="str">
            <v>โพธิ์เสด็จ</v>
          </cell>
          <cell r="P10616" t="str">
            <v>07</v>
          </cell>
        </row>
        <row r="10617">
          <cell r="A10617" t="str">
            <v>สำนักงานสาธารณสุขอำเภอร่อนพิบูลย์</v>
          </cell>
          <cell r="B10617" t="str">
            <v>00793</v>
          </cell>
          <cell r="C10617">
            <v>11</v>
          </cell>
          <cell r="D10617" t="str">
            <v>80130112</v>
          </cell>
          <cell r="E10617" t="str">
            <v>000079300</v>
          </cell>
          <cell r="F10617" t="str">
            <v>สสอ.ร่อนพิบูลย์</v>
          </cell>
          <cell r="G10617" t="str">
            <v>สาธารณสุขอำเภอ</v>
          </cell>
          <cell r="H10617" t="str">
            <v>สสอ.</v>
          </cell>
          <cell r="I10617">
            <v>0</v>
          </cell>
          <cell r="J10617" t="str">
            <v>80</v>
          </cell>
          <cell r="K10617" t="str">
            <v>นครศรีธรรมราช</v>
          </cell>
          <cell r="L10617" t="str">
            <v>8013</v>
          </cell>
          <cell r="M10617" t="str">
            <v>ร่อนพิบูลย์</v>
          </cell>
          <cell r="N10617" t="str">
            <v>801301</v>
          </cell>
          <cell r="O10617" t="str">
            <v>ร่อนพิบูลย์</v>
          </cell>
          <cell r="P10617" t="str">
            <v>12</v>
          </cell>
        </row>
        <row r="10618">
          <cell r="A10618" t="str">
            <v>สำนักงานสาธารณสุขอำเภอลานสกา</v>
          </cell>
          <cell r="B10618" t="str">
            <v>00783</v>
          </cell>
          <cell r="C10618">
            <v>11</v>
          </cell>
          <cell r="D10618" t="str">
            <v>80030101</v>
          </cell>
          <cell r="E10618" t="str">
            <v>000078300</v>
          </cell>
          <cell r="F10618" t="str">
            <v>สสอ.ลานสกา</v>
          </cell>
          <cell r="G10618" t="str">
            <v>สาธารณสุขอำเภอ</v>
          </cell>
          <cell r="H10618" t="str">
            <v>สสอ.</v>
          </cell>
          <cell r="I10618">
            <v>0</v>
          </cell>
          <cell r="J10618" t="str">
            <v>80</v>
          </cell>
          <cell r="K10618" t="str">
            <v>นครศรีธรรมราช</v>
          </cell>
          <cell r="L10618" t="str">
            <v>8003</v>
          </cell>
          <cell r="M10618" t="str">
            <v>ลานสกา</v>
          </cell>
          <cell r="N10618" t="str">
            <v>800301</v>
          </cell>
          <cell r="O10618" t="str">
            <v>เขาแก้ว</v>
          </cell>
          <cell r="P10618" t="str">
            <v>01</v>
          </cell>
        </row>
        <row r="10619">
          <cell r="A10619" t="str">
            <v>สำนักงานสาธารณสุขอำเภอสิชล</v>
          </cell>
          <cell r="B10619" t="str">
            <v>00794</v>
          </cell>
          <cell r="C10619">
            <v>11</v>
          </cell>
          <cell r="D10619" t="str">
            <v>80140210</v>
          </cell>
          <cell r="E10619" t="str">
            <v>000079400</v>
          </cell>
          <cell r="F10619" t="str">
            <v>สสอ.สิชล</v>
          </cell>
          <cell r="G10619" t="str">
            <v>สาธารณสุขอำเภอ</v>
          </cell>
          <cell r="H10619" t="str">
            <v>สสอ.</v>
          </cell>
          <cell r="I10619">
            <v>0</v>
          </cell>
          <cell r="J10619" t="str">
            <v>80</v>
          </cell>
          <cell r="K10619" t="str">
            <v>นครศรีธรรมราช</v>
          </cell>
          <cell r="L10619" t="str">
            <v>8014</v>
          </cell>
          <cell r="M10619" t="str">
            <v>สิชล</v>
          </cell>
          <cell r="N10619" t="str">
            <v>801402</v>
          </cell>
          <cell r="O10619" t="str">
            <v>ทุ่งปรัง</v>
          </cell>
          <cell r="P10619" t="str">
            <v>10</v>
          </cell>
        </row>
        <row r="10620">
          <cell r="A10620" t="str">
            <v>สำนักงานสาธารณสุขอำเภอหัวไทร</v>
          </cell>
          <cell r="B10620" t="str">
            <v>00796</v>
          </cell>
          <cell r="C10620">
            <v>11</v>
          </cell>
          <cell r="D10620" t="str">
            <v>80160203</v>
          </cell>
          <cell r="E10620" t="str">
            <v>000079600</v>
          </cell>
          <cell r="F10620" t="str">
            <v>สสอ.หัวไทร</v>
          </cell>
          <cell r="G10620" t="str">
            <v>สาธารณสุขอำเภอ</v>
          </cell>
          <cell r="H10620" t="str">
            <v>สสอ.</v>
          </cell>
          <cell r="I10620">
            <v>0</v>
          </cell>
          <cell r="J10620" t="str">
            <v>80</v>
          </cell>
          <cell r="K10620" t="str">
            <v>นครศรีธรรมราช</v>
          </cell>
          <cell r="L10620" t="str">
            <v>8016</v>
          </cell>
          <cell r="M10620" t="str">
            <v>หัวไทร</v>
          </cell>
          <cell r="N10620" t="str">
            <v>801602</v>
          </cell>
          <cell r="O10620" t="str">
            <v>หน้าสตน</v>
          </cell>
          <cell r="P10620" t="str">
            <v>03</v>
          </cell>
        </row>
        <row r="10621">
          <cell r="A10621" t="str">
            <v>สำนักงานสาธารณสุขอำเภอกะปง</v>
          </cell>
          <cell r="B10621" t="str">
            <v>00815</v>
          </cell>
          <cell r="C10621">
            <v>11</v>
          </cell>
          <cell r="D10621" t="str">
            <v>82030100</v>
          </cell>
          <cell r="E10621" t="str">
            <v>000081500</v>
          </cell>
          <cell r="F10621" t="str">
            <v>สสอ.กะปง</v>
          </cell>
          <cell r="G10621" t="str">
            <v>สาธารณสุขอำเภอ</v>
          </cell>
          <cell r="H10621" t="str">
            <v>สสอ.</v>
          </cell>
          <cell r="I10621">
            <v>0</v>
          </cell>
          <cell r="J10621" t="str">
            <v>82</v>
          </cell>
          <cell r="K10621" t="str">
            <v>พังงา</v>
          </cell>
          <cell r="L10621" t="str">
            <v>8203</v>
          </cell>
          <cell r="M10621" t="str">
            <v>กะปง</v>
          </cell>
          <cell r="N10621" t="str">
            <v>820301</v>
          </cell>
          <cell r="O10621" t="str">
            <v>กะปง</v>
          </cell>
          <cell r="P10621" t="str">
            <v>00</v>
          </cell>
        </row>
        <row r="10622">
          <cell r="A10622" t="str">
            <v>สำนักงานสาธารณสุขอำเภอเกาะยาว</v>
          </cell>
          <cell r="B10622" t="str">
            <v>00814</v>
          </cell>
          <cell r="C10622">
            <v>11</v>
          </cell>
          <cell r="D10622" t="str">
            <v>82020100</v>
          </cell>
          <cell r="E10622" t="str">
            <v>000081400</v>
          </cell>
          <cell r="F10622" t="str">
            <v>สสอ.เกาะยาว</v>
          </cell>
          <cell r="G10622" t="str">
            <v>สาธารณสุขอำเภอ</v>
          </cell>
          <cell r="H10622" t="str">
            <v>สสอ.</v>
          </cell>
          <cell r="I10622">
            <v>0</v>
          </cell>
          <cell r="J10622" t="str">
            <v>82</v>
          </cell>
          <cell r="K10622" t="str">
            <v>พังงา</v>
          </cell>
          <cell r="L10622" t="str">
            <v>8202</v>
          </cell>
          <cell r="M10622" t="str">
            <v>เกาะยาว</v>
          </cell>
          <cell r="N10622" t="str">
            <v>820201</v>
          </cell>
          <cell r="O10622" t="str">
            <v>เกาะยาวน้อย</v>
          </cell>
          <cell r="P10622" t="str">
            <v>00</v>
          </cell>
        </row>
        <row r="10623">
          <cell r="A10623" t="str">
            <v>สำนักงานสาธารณสุขอำเภอคุระบุรี</v>
          </cell>
          <cell r="B10623" t="str">
            <v>00818</v>
          </cell>
          <cell r="C10623">
            <v>11</v>
          </cell>
          <cell r="D10623" t="str">
            <v>82060100</v>
          </cell>
          <cell r="E10623" t="str">
            <v>000081800</v>
          </cell>
          <cell r="F10623" t="str">
            <v>สสอ.คุระบุรี</v>
          </cell>
          <cell r="G10623" t="str">
            <v>สาธารณสุขอำเภอ</v>
          </cell>
          <cell r="H10623" t="str">
            <v>สสอ.</v>
          </cell>
          <cell r="I10623">
            <v>0</v>
          </cell>
          <cell r="J10623" t="str">
            <v>82</v>
          </cell>
          <cell r="K10623" t="str">
            <v>พังงา</v>
          </cell>
          <cell r="L10623" t="str">
            <v>8206</v>
          </cell>
          <cell r="M10623" t="str">
            <v>คุระบุรี</v>
          </cell>
          <cell r="N10623" t="str">
            <v>820601</v>
          </cell>
          <cell r="O10623" t="str">
            <v>คุระ</v>
          </cell>
          <cell r="P10623" t="str">
            <v>00</v>
          </cell>
        </row>
        <row r="10624">
          <cell r="A10624" t="str">
            <v>สำนักงานสาธารณสุขอำเภอตะกั่วทุ่ง</v>
          </cell>
          <cell r="B10624" t="str">
            <v>00816</v>
          </cell>
          <cell r="C10624">
            <v>11</v>
          </cell>
          <cell r="D10624" t="str">
            <v>82040200</v>
          </cell>
          <cell r="E10624" t="str">
            <v>000081600</v>
          </cell>
          <cell r="F10624" t="str">
            <v>สสอ.ตะกั่วทุ่ง</v>
          </cell>
          <cell r="G10624" t="str">
            <v>สาธารณสุขอำเภอ</v>
          </cell>
          <cell r="H10624" t="str">
            <v>สสอ.</v>
          </cell>
          <cell r="I10624">
            <v>0</v>
          </cell>
          <cell r="J10624" t="str">
            <v>82</v>
          </cell>
          <cell r="K10624" t="str">
            <v>พังงา</v>
          </cell>
          <cell r="L10624" t="str">
            <v>8204</v>
          </cell>
          <cell r="M10624" t="str">
            <v>ตะกั่วทุ่ง</v>
          </cell>
          <cell r="N10624" t="str">
            <v>820402</v>
          </cell>
          <cell r="O10624" t="str">
            <v>กระโสม</v>
          </cell>
          <cell r="P10624" t="str">
            <v>00</v>
          </cell>
        </row>
        <row r="10625">
          <cell r="A10625" t="str">
            <v>สำนักงานสาธารณสุขอำเภอตะกั่วป่า</v>
          </cell>
          <cell r="B10625" t="str">
            <v>00817</v>
          </cell>
          <cell r="C10625">
            <v>11</v>
          </cell>
          <cell r="D10625" t="str">
            <v>82050100</v>
          </cell>
          <cell r="E10625" t="str">
            <v>000081700</v>
          </cell>
          <cell r="F10625" t="str">
            <v>สสอ.ตะกั่วป่า</v>
          </cell>
          <cell r="G10625" t="str">
            <v>สาธารณสุขอำเภอ</v>
          </cell>
          <cell r="H10625" t="str">
            <v>สสอ.</v>
          </cell>
          <cell r="I10625">
            <v>0</v>
          </cell>
          <cell r="J10625" t="str">
            <v>82</v>
          </cell>
          <cell r="K10625" t="str">
            <v>พังงา</v>
          </cell>
          <cell r="L10625" t="str">
            <v>8205</v>
          </cell>
          <cell r="M10625" t="str">
            <v>ตะกั่วป่า</v>
          </cell>
          <cell r="N10625" t="str">
            <v>820501</v>
          </cell>
          <cell r="O10625" t="str">
            <v>ตะกั่วป่า</v>
          </cell>
          <cell r="P10625" t="str">
            <v>00</v>
          </cell>
        </row>
        <row r="10626">
          <cell r="A10626" t="str">
            <v>สำนักงานสาธารณสุขอำเภอทับปุด</v>
          </cell>
          <cell r="B10626" t="str">
            <v>00819</v>
          </cell>
          <cell r="C10626">
            <v>11</v>
          </cell>
          <cell r="D10626" t="str">
            <v>82070100</v>
          </cell>
          <cell r="E10626" t="str">
            <v>000081900</v>
          </cell>
          <cell r="F10626" t="str">
            <v>สสอ.ทับปุด</v>
          </cell>
          <cell r="G10626" t="str">
            <v>สาธารณสุขอำเภอ</v>
          </cell>
          <cell r="H10626" t="str">
            <v>สสอ.</v>
          </cell>
          <cell r="I10626">
            <v>0</v>
          </cell>
          <cell r="J10626" t="str">
            <v>82</v>
          </cell>
          <cell r="K10626" t="str">
            <v>พังงา</v>
          </cell>
          <cell r="L10626" t="str">
            <v>8207</v>
          </cell>
          <cell r="M10626" t="str">
            <v>ทับปุด</v>
          </cell>
          <cell r="N10626" t="str">
            <v>820701</v>
          </cell>
          <cell r="O10626" t="str">
            <v>ทับปุด</v>
          </cell>
          <cell r="P10626" t="str">
            <v>00</v>
          </cell>
        </row>
        <row r="10627">
          <cell r="A10627" t="str">
            <v>สำนักงานสาธารณสุขอำเภอท้ายเหมือง</v>
          </cell>
          <cell r="B10627" t="str">
            <v>00820</v>
          </cell>
          <cell r="C10627">
            <v>11</v>
          </cell>
          <cell r="D10627" t="str">
            <v>82080100</v>
          </cell>
          <cell r="E10627" t="str">
            <v>000082000</v>
          </cell>
          <cell r="F10627" t="str">
            <v>สสอ.ท้ายเหมือง</v>
          </cell>
          <cell r="G10627" t="str">
            <v>สาธารณสุขอำเภอ</v>
          </cell>
          <cell r="H10627" t="str">
            <v>สสอ.</v>
          </cell>
          <cell r="I10627">
            <v>0</v>
          </cell>
          <cell r="J10627" t="str">
            <v>82</v>
          </cell>
          <cell r="K10627" t="str">
            <v>พังงา</v>
          </cell>
          <cell r="L10627" t="str">
            <v>8208</v>
          </cell>
          <cell r="M10627" t="str">
            <v>ท้ายเหมือง</v>
          </cell>
          <cell r="N10627" t="str">
            <v>820801</v>
          </cell>
          <cell r="O10627" t="str">
            <v>ท้ายเหมือง</v>
          </cell>
          <cell r="P10627" t="str">
            <v>00</v>
          </cell>
        </row>
        <row r="10628">
          <cell r="A10628" t="str">
            <v>สำนักงานสาธารณสุขอำเภอเมืองพังงา</v>
          </cell>
          <cell r="B10628" t="str">
            <v>00813</v>
          </cell>
          <cell r="C10628">
            <v>11</v>
          </cell>
          <cell r="D10628" t="str">
            <v>82010100</v>
          </cell>
          <cell r="E10628" t="str">
            <v>000081300</v>
          </cell>
          <cell r="F10628" t="str">
            <v>สสอ.เมืองพังงา</v>
          </cell>
          <cell r="G10628" t="str">
            <v>สาธารณสุขอำเภอ</v>
          </cell>
          <cell r="H10628" t="str">
            <v>สสอ.</v>
          </cell>
          <cell r="I10628">
            <v>0</v>
          </cell>
          <cell r="J10628" t="str">
            <v>82</v>
          </cell>
          <cell r="K10628" t="str">
            <v>พังงา</v>
          </cell>
          <cell r="L10628" t="str">
            <v>8201</v>
          </cell>
          <cell r="M10628" t="str">
            <v>เมืองพังงา</v>
          </cell>
          <cell r="N10628" t="str">
            <v>820101</v>
          </cell>
          <cell r="O10628" t="str">
            <v>ท้ายช้าง</v>
          </cell>
          <cell r="P10628" t="str">
            <v>00</v>
          </cell>
        </row>
        <row r="10629">
          <cell r="A10629" t="str">
            <v>สำนักงานสาธารณสุขอำเภอกะทู้</v>
          </cell>
          <cell r="B10629" t="str">
            <v>00822</v>
          </cell>
          <cell r="C10629">
            <v>11</v>
          </cell>
          <cell r="D10629" t="str">
            <v>83020100</v>
          </cell>
          <cell r="E10629" t="str">
            <v>000082200</v>
          </cell>
          <cell r="F10629" t="str">
            <v>สสอ.กะทู้</v>
          </cell>
          <cell r="G10629" t="str">
            <v>สาธารณสุขอำเภอ</v>
          </cell>
          <cell r="H10629" t="str">
            <v>สสอ.</v>
          </cell>
          <cell r="I10629">
            <v>0</v>
          </cell>
          <cell r="J10629" t="str">
            <v>83</v>
          </cell>
          <cell r="K10629" t="str">
            <v>ภูเก็ต</v>
          </cell>
          <cell r="L10629" t="str">
            <v>8302</v>
          </cell>
          <cell r="M10629" t="str">
            <v>กะทู้</v>
          </cell>
          <cell r="N10629" t="str">
            <v>830201</v>
          </cell>
          <cell r="O10629" t="str">
            <v>กะทู้</v>
          </cell>
          <cell r="P10629" t="str">
            <v>00</v>
          </cell>
        </row>
        <row r="10630">
          <cell r="A10630" t="str">
            <v>สำนักงานสาธารณสุขอำเภอถลาง</v>
          </cell>
          <cell r="B10630" t="str">
            <v>00823</v>
          </cell>
          <cell r="C10630">
            <v>11</v>
          </cell>
          <cell r="D10630" t="str">
            <v>83030101</v>
          </cell>
          <cell r="E10630" t="str">
            <v>000082300</v>
          </cell>
          <cell r="F10630" t="str">
            <v>สสอ.ถลาง</v>
          </cell>
          <cell r="G10630" t="str">
            <v>สาธารณสุขอำเภอ</v>
          </cell>
          <cell r="H10630" t="str">
            <v>สสอ.</v>
          </cell>
          <cell r="I10630">
            <v>0</v>
          </cell>
          <cell r="J10630" t="str">
            <v>83</v>
          </cell>
          <cell r="K10630" t="str">
            <v>ภูเก็ต</v>
          </cell>
          <cell r="L10630" t="str">
            <v>8303</v>
          </cell>
          <cell r="M10630" t="str">
            <v>ถลาง</v>
          </cell>
          <cell r="N10630" t="str">
            <v>830301</v>
          </cell>
          <cell r="O10630" t="str">
            <v>เทพกระษัตรี</v>
          </cell>
          <cell r="P10630" t="str">
            <v>01</v>
          </cell>
        </row>
        <row r="10631">
          <cell r="A10631" t="str">
            <v>สำนักงานสาธารณสุขอำเภอเมืองภูเก็ต</v>
          </cell>
          <cell r="B10631" t="str">
            <v>00821</v>
          </cell>
          <cell r="C10631">
            <v>11</v>
          </cell>
          <cell r="D10631" t="str">
            <v>83010100</v>
          </cell>
          <cell r="E10631" t="str">
            <v>000082100</v>
          </cell>
          <cell r="F10631" t="str">
            <v>สสอ.เมืองภูเก็ต</v>
          </cell>
          <cell r="G10631" t="str">
            <v>สาธารณสุขอำเภอ</v>
          </cell>
          <cell r="H10631" t="str">
            <v>สสอ.</v>
          </cell>
          <cell r="I10631">
            <v>0</v>
          </cell>
          <cell r="J10631" t="str">
            <v>83</v>
          </cell>
          <cell r="K10631" t="str">
            <v>ภูเก็ต</v>
          </cell>
          <cell r="L10631" t="str">
            <v>8301</v>
          </cell>
          <cell r="M10631" t="str">
            <v>เมืองภูเก็ต</v>
          </cell>
          <cell r="N10631" t="str">
            <v>830101</v>
          </cell>
          <cell r="O10631" t="str">
            <v>ตลาดใหญ่</v>
          </cell>
          <cell r="P10631" t="str">
            <v>00</v>
          </cell>
        </row>
        <row r="10632">
          <cell r="A10632" t="str">
            <v>สำนักงานสาธารณสุขอำเภอกระบุรี</v>
          </cell>
          <cell r="B10632" t="str">
            <v>00846</v>
          </cell>
          <cell r="C10632">
            <v>11</v>
          </cell>
          <cell r="D10632" t="str">
            <v>85040104</v>
          </cell>
          <cell r="E10632" t="str">
            <v>000084600</v>
          </cell>
          <cell r="F10632" t="str">
            <v>สสอ.กระบุรี</v>
          </cell>
          <cell r="G10632" t="str">
            <v>สาธารณสุขอำเภอ</v>
          </cell>
          <cell r="H10632" t="str">
            <v>สสอ.</v>
          </cell>
          <cell r="I10632">
            <v>0</v>
          </cell>
          <cell r="J10632" t="str">
            <v>85</v>
          </cell>
          <cell r="K10632" t="str">
            <v>ระนอง</v>
          </cell>
          <cell r="L10632" t="str">
            <v>8504</v>
          </cell>
          <cell r="M10632" t="str">
            <v>กระบุรี</v>
          </cell>
          <cell r="N10632" t="str">
            <v>850401</v>
          </cell>
          <cell r="O10632" t="str">
            <v>น้ำจืด</v>
          </cell>
          <cell r="P10632" t="str">
            <v>04</v>
          </cell>
        </row>
        <row r="10633">
          <cell r="A10633" t="str">
            <v>สำนักงานสาธารณสุขอำเภอกะเปอร์</v>
          </cell>
          <cell r="B10633" t="str">
            <v>00845</v>
          </cell>
          <cell r="C10633">
            <v>11</v>
          </cell>
          <cell r="D10633" t="str">
            <v>85030201</v>
          </cell>
          <cell r="E10633" t="str">
            <v>000084500</v>
          </cell>
          <cell r="F10633" t="str">
            <v>สสอ.กะเปอร์</v>
          </cell>
          <cell r="G10633" t="str">
            <v>สาธารณสุขอำเภอ</v>
          </cell>
          <cell r="H10633" t="str">
            <v>สสอ.</v>
          </cell>
          <cell r="I10633">
            <v>0</v>
          </cell>
          <cell r="J10633" t="str">
            <v>85</v>
          </cell>
          <cell r="K10633" t="str">
            <v>ระนอง</v>
          </cell>
          <cell r="L10633" t="str">
            <v>8503</v>
          </cell>
          <cell r="M10633" t="str">
            <v>กะเปอร์</v>
          </cell>
          <cell r="N10633" t="str">
            <v>850302</v>
          </cell>
          <cell r="O10633" t="str">
            <v>กะเปอร์</v>
          </cell>
          <cell r="P10633" t="str">
            <v>01</v>
          </cell>
        </row>
        <row r="10634">
          <cell r="A10634" t="str">
            <v>สำนักงานสาธารณสุขอำเภอเมืองระนอง</v>
          </cell>
          <cell r="B10634" t="str">
            <v>00843</v>
          </cell>
          <cell r="C10634">
            <v>11</v>
          </cell>
          <cell r="D10634" t="str">
            <v>85010100</v>
          </cell>
          <cell r="E10634" t="str">
            <v>000084300</v>
          </cell>
          <cell r="F10634" t="str">
            <v>สสอ.เมืองระนอง</v>
          </cell>
          <cell r="G10634" t="str">
            <v>สาธารณสุขอำเภอ</v>
          </cell>
          <cell r="H10634" t="str">
            <v>สสอ.</v>
          </cell>
          <cell r="I10634">
            <v>0</v>
          </cell>
          <cell r="J10634" t="str">
            <v>85</v>
          </cell>
          <cell r="K10634" t="str">
            <v>ระนอง</v>
          </cell>
          <cell r="L10634" t="str">
            <v>8501</v>
          </cell>
          <cell r="M10634" t="str">
            <v>เมืองระนอง</v>
          </cell>
          <cell r="N10634" t="str">
            <v>850101</v>
          </cell>
          <cell r="O10634" t="str">
            <v>เขานิเวศน์</v>
          </cell>
          <cell r="P10634" t="str">
            <v>00</v>
          </cell>
        </row>
        <row r="10635">
          <cell r="A10635" t="str">
            <v>สำนักงานสาธารณสุขอำเภอละอุ่น</v>
          </cell>
          <cell r="B10635" t="str">
            <v>00844</v>
          </cell>
          <cell r="C10635">
            <v>11</v>
          </cell>
          <cell r="D10635" t="str">
            <v>85020303</v>
          </cell>
          <cell r="E10635" t="str">
            <v>000084400</v>
          </cell>
          <cell r="F10635" t="str">
            <v>สสอ.ละอุ่น</v>
          </cell>
          <cell r="G10635" t="str">
            <v>สาธารณสุขอำเภอ</v>
          </cell>
          <cell r="H10635" t="str">
            <v>สสอ.</v>
          </cell>
          <cell r="I10635">
            <v>0</v>
          </cell>
          <cell r="J10635" t="str">
            <v>85</v>
          </cell>
          <cell r="K10635" t="str">
            <v>ระนอง</v>
          </cell>
          <cell r="L10635" t="str">
            <v>8502</v>
          </cell>
          <cell r="M10635" t="str">
            <v>ละอุ่น</v>
          </cell>
          <cell r="N10635" t="str">
            <v>850203</v>
          </cell>
          <cell r="O10635" t="str">
            <v>บางพระใต้</v>
          </cell>
          <cell r="P10635" t="str">
            <v>03</v>
          </cell>
        </row>
        <row r="10636">
          <cell r="A10636" t="str">
            <v>สำนักงานสาธารณสุขอำเภอสุขสำราญ</v>
          </cell>
          <cell r="B10636" t="str">
            <v>00847</v>
          </cell>
          <cell r="C10636">
            <v>11</v>
          </cell>
          <cell r="D10636" t="str">
            <v>85050204</v>
          </cell>
          <cell r="E10636" t="str">
            <v>000084700</v>
          </cell>
          <cell r="F10636" t="str">
            <v>สสอ.สุขสำราญ</v>
          </cell>
          <cell r="G10636" t="str">
            <v>สาธารณสุขอำเภอ</v>
          </cell>
          <cell r="H10636" t="str">
            <v>สสอ.</v>
          </cell>
          <cell r="I10636">
            <v>0</v>
          </cell>
          <cell r="J10636" t="str">
            <v>85</v>
          </cell>
          <cell r="K10636" t="str">
            <v>ระนอง</v>
          </cell>
          <cell r="L10636" t="str">
            <v>8505</v>
          </cell>
          <cell r="M10636" t="str">
            <v>สุขสำราญ</v>
          </cell>
          <cell r="N10636" t="str">
            <v>850502</v>
          </cell>
          <cell r="O10636" t="str">
            <v>กำพวน</v>
          </cell>
          <cell r="P10636" t="str">
            <v>04</v>
          </cell>
        </row>
        <row r="10637">
          <cell r="A10637" t="str">
            <v>สำนักงานสาธารณสุขอำเภอกาญจนดิษฐ์</v>
          </cell>
          <cell r="B10637" t="str">
            <v>00825</v>
          </cell>
          <cell r="C10637">
            <v>11</v>
          </cell>
          <cell r="D10637" t="str">
            <v>84020301</v>
          </cell>
          <cell r="E10637" t="str">
            <v>000082500</v>
          </cell>
          <cell r="F10637" t="str">
            <v>สสอ.กาญจนดิษฐ์</v>
          </cell>
          <cell r="G10637" t="str">
            <v>สาธารณสุขอำเภอ</v>
          </cell>
          <cell r="H10637" t="str">
            <v>สสอ.</v>
          </cell>
          <cell r="I10637">
            <v>0</v>
          </cell>
          <cell r="J10637" t="str">
            <v>84</v>
          </cell>
          <cell r="K10637" t="str">
            <v>สุราษฎร์ธานี</v>
          </cell>
          <cell r="L10637" t="str">
            <v>8402</v>
          </cell>
          <cell r="M10637" t="str">
            <v>กาญจนดิษฐ์</v>
          </cell>
          <cell r="N10637" t="str">
            <v>840203</v>
          </cell>
          <cell r="O10637" t="str">
            <v>กะแดะ</v>
          </cell>
          <cell r="P10637" t="str">
            <v>01</v>
          </cell>
        </row>
        <row r="10638">
          <cell r="A10638" t="str">
            <v>สำนักงานสาธารณสุขอำเภอเกาะพะงัน</v>
          </cell>
          <cell r="B10638" t="str">
            <v>00828</v>
          </cell>
          <cell r="C10638">
            <v>11</v>
          </cell>
          <cell r="D10638" t="str">
            <v>84050102</v>
          </cell>
          <cell r="E10638" t="str">
            <v>000082800</v>
          </cell>
          <cell r="F10638" t="str">
            <v>สสอ.เกาะพะงัน</v>
          </cell>
          <cell r="G10638" t="str">
            <v>สาธารณสุขอำเภอ</v>
          </cell>
          <cell r="H10638" t="str">
            <v>สสอ.</v>
          </cell>
          <cell r="I10638">
            <v>0</v>
          </cell>
          <cell r="J10638" t="str">
            <v>84</v>
          </cell>
          <cell r="K10638" t="str">
            <v>สุราษฎร์ธานี</v>
          </cell>
          <cell r="L10638" t="str">
            <v>8405</v>
          </cell>
          <cell r="M10638" t="str">
            <v>เกาะพะงัน</v>
          </cell>
          <cell r="N10638" t="str">
            <v>840501</v>
          </cell>
          <cell r="O10638" t="str">
            <v>เกาะพะงัน</v>
          </cell>
          <cell r="P10638" t="str">
            <v>02</v>
          </cell>
        </row>
        <row r="10639">
          <cell r="A10639" t="str">
            <v>สำนักงานสาธารณสุขอำเภอเกาะสมุย</v>
          </cell>
          <cell r="B10639" t="str">
            <v>00827</v>
          </cell>
          <cell r="C10639">
            <v>11</v>
          </cell>
          <cell r="D10639" t="str">
            <v>84040103</v>
          </cell>
          <cell r="E10639" t="str">
            <v>000082700</v>
          </cell>
          <cell r="F10639" t="str">
            <v>สสอ.เกาะสมุย</v>
          </cell>
          <cell r="G10639" t="str">
            <v>สาธารณสุขอำเภอ</v>
          </cell>
          <cell r="H10639" t="str">
            <v>สสอ.</v>
          </cell>
          <cell r="I10639">
            <v>0</v>
          </cell>
          <cell r="J10639" t="str">
            <v>84</v>
          </cell>
          <cell r="K10639" t="str">
            <v>สุราษฎร์ธานี</v>
          </cell>
          <cell r="L10639" t="str">
            <v>8404</v>
          </cell>
          <cell r="M10639" t="str">
            <v>เกาะสมุย</v>
          </cell>
          <cell r="N10639" t="str">
            <v>840401</v>
          </cell>
          <cell r="O10639" t="str">
            <v>อ่างทอง</v>
          </cell>
          <cell r="P10639" t="str">
            <v>03</v>
          </cell>
        </row>
        <row r="10640">
          <cell r="A10640" t="str">
            <v>สำนักงานสาธารณสุขอำเภอคีรีรัฐนิคม</v>
          </cell>
          <cell r="B10640" t="str">
            <v>00831</v>
          </cell>
          <cell r="C10640">
            <v>11</v>
          </cell>
          <cell r="D10640" t="str">
            <v>84080101</v>
          </cell>
          <cell r="E10640" t="str">
            <v>000083100</v>
          </cell>
          <cell r="F10640" t="str">
            <v>สสอ.คีรีรัฐนิคม</v>
          </cell>
          <cell r="G10640" t="str">
            <v>สาธารณสุขอำเภอ</v>
          </cell>
          <cell r="H10640" t="str">
            <v>สสอ.</v>
          </cell>
          <cell r="I10640">
            <v>0</v>
          </cell>
          <cell r="J10640" t="str">
            <v>84</v>
          </cell>
          <cell r="K10640" t="str">
            <v>สุราษฎร์ธานี</v>
          </cell>
          <cell r="L10640" t="str">
            <v>8408</v>
          </cell>
          <cell r="M10640" t="str">
            <v>คีรีรัฐนิคม</v>
          </cell>
          <cell r="N10640" t="str">
            <v>840801</v>
          </cell>
          <cell r="O10640" t="str">
            <v>ท่าขนอน</v>
          </cell>
          <cell r="P10640" t="str">
            <v>01</v>
          </cell>
        </row>
        <row r="10641">
          <cell r="A10641" t="str">
            <v>สำนักงานสาธารณสุขอำเภอเคียนซา</v>
          </cell>
          <cell r="B10641" t="str">
            <v>00837</v>
          </cell>
          <cell r="C10641">
            <v>11</v>
          </cell>
          <cell r="D10641" t="str">
            <v>84140101</v>
          </cell>
          <cell r="E10641" t="str">
            <v>000083700</v>
          </cell>
          <cell r="F10641" t="str">
            <v>สสอ.เคียนซา</v>
          </cell>
          <cell r="G10641" t="str">
            <v>สาธารณสุขอำเภอ</v>
          </cell>
          <cell r="H10641" t="str">
            <v>สสอ.</v>
          </cell>
          <cell r="I10641">
            <v>0</v>
          </cell>
          <cell r="J10641" t="str">
            <v>84</v>
          </cell>
          <cell r="K10641" t="str">
            <v>สุราษฎร์ธานี</v>
          </cell>
          <cell r="L10641" t="str">
            <v>8414</v>
          </cell>
          <cell r="M10641" t="str">
            <v>เคียนซา</v>
          </cell>
          <cell r="N10641" t="str">
            <v>841401</v>
          </cell>
          <cell r="O10641" t="str">
            <v>เคียนซา</v>
          </cell>
          <cell r="P10641" t="str">
            <v>01</v>
          </cell>
        </row>
        <row r="10642">
          <cell r="A10642" t="str">
            <v>สำนักงานสาธารณสุขอำเภอชัยบุรี</v>
          </cell>
          <cell r="B10642" t="str">
            <v>00841</v>
          </cell>
          <cell r="C10642">
            <v>11</v>
          </cell>
          <cell r="D10642" t="str">
            <v>84180201</v>
          </cell>
          <cell r="E10642" t="str">
            <v>000084100</v>
          </cell>
          <cell r="F10642" t="str">
            <v>สสอ.ชัยบุรี</v>
          </cell>
          <cell r="G10642" t="str">
            <v>สาธารณสุขอำเภอ</v>
          </cell>
          <cell r="H10642" t="str">
            <v>สสอ.</v>
          </cell>
          <cell r="I10642">
            <v>0</v>
          </cell>
          <cell r="J10642" t="str">
            <v>84</v>
          </cell>
          <cell r="K10642" t="str">
            <v>สุราษฎร์ธานี</v>
          </cell>
          <cell r="L10642" t="str">
            <v>8418</v>
          </cell>
          <cell r="M10642" t="str">
            <v>ชัยบุรี</v>
          </cell>
          <cell r="N10642" t="str">
            <v>841802</v>
          </cell>
          <cell r="O10642" t="str">
            <v>ชัยบุรี</v>
          </cell>
          <cell r="P10642" t="str">
            <v>01</v>
          </cell>
        </row>
        <row r="10643">
          <cell r="A10643" t="str">
            <v>สำนักงานสาธารณสุขอำเภอไชยา</v>
          </cell>
          <cell r="B10643" t="str">
            <v>00829</v>
          </cell>
          <cell r="C10643">
            <v>11</v>
          </cell>
          <cell r="D10643" t="str">
            <v>84060101</v>
          </cell>
          <cell r="E10643" t="str">
            <v>000082900</v>
          </cell>
          <cell r="F10643" t="str">
            <v>สสอ.ไชยา</v>
          </cell>
          <cell r="G10643" t="str">
            <v>สาธารณสุขอำเภอ</v>
          </cell>
          <cell r="H10643" t="str">
            <v>สสอ.</v>
          </cell>
          <cell r="I10643">
            <v>0</v>
          </cell>
          <cell r="J10643" t="str">
            <v>84</v>
          </cell>
          <cell r="K10643" t="str">
            <v>สุราษฎร์ธานี</v>
          </cell>
          <cell r="L10643" t="str">
            <v>8406</v>
          </cell>
          <cell r="M10643" t="str">
            <v>ไชยา</v>
          </cell>
          <cell r="N10643" t="str">
            <v>840601</v>
          </cell>
          <cell r="O10643" t="str">
            <v>ตลาดไชยา</v>
          </cell>
          <cell r="P10643" t="str">
            <v>01</v>
          </cell>
        </row>
        <row r="10644">
          <cell r="A10644" t="str">
            <v>สำนักงานสาธารณสุขอำเภอดอนสัก</v>
          </cell>
          <cell r="B10644" t="str">
            <v>00826</v>
          </cell>
          <cell r="C10644">
            <v>11</v>
          </cell>
          <cell r="D10644" t="str">
            <v>84030105</v>
          </cell>
          <cell r="E10644" t="str">
            <v>000082600</v>
          </cell>
          <cell r="F10644" t="str">
            <v>สสอ.ดอนสัก</v>
          </cell>
          <cell r="G10644" t="str">
            <v>สาธารณสุขอำเภอ</v>
          </cell>
          <cell r="H10644" t="str">
            <v>สสอ.</v>
          </cell>
          <cell r="I10644">
            <v>0</v>
          </cell>
          <cell r="J10644" t="str">
            <v>84</v>
          </cell>
          <cell r="K10644" t="str">
            <v>สุราษฎร์ธานี</v>
          </cell>
          <cell r="L10644" t="str">
            <v>8403</v>
          </cell>
          <cell r="M10644" t="str">
            <v>ดอนสัก</v>
          </cell>
          <cell r="N10644" t="str">
            <v>840301</v>
          </cell>
          <cell r="O10644" t="str">
            <v>ดอนสัก</v>
          </cell>
          <cell r="P10644" t="str">
            <v>05</v>
          </cell>
        </row>
        <row r="10645">
          <cell r="A10645" t="str">
            <v>สำนักงานสาธารณสุขอำเภอท่าฉาง</v>
          </cell>
          <cell r="B10645" t="str">
            <v>00834</v>
          </cell>
          <cell r="C10645">
            <v>11</v>
          </cell>
          <cell r="D10645" t="str">
            <v>84110100</v>
          </cell>
          <cell r="E10645" t="str">
            <v>000083400</v>
          </cell>
          <cell r="F10645" t="str">
            <v>สสอ.ท่าฉาง</v>
          </cell>
          <cell r="G10645" t="str">
            <v>สาธารณสุขอำเภอ</v>
          </cell>
          <cell r="H10645" t="str">
            <v>สสอ.</v>
          </cell>
          <cell r="I10645">
            <v>0</v>
          </cell>
          <cell r="J10645" t="str">
            <v>84</v>
          </cell>
          <cell r="K10645" t="str">
            <v>สุราษฎร์ธานี</v>
          </cell>
          <cell r="L10645" t="str">
            <v>8411</v>
          </cell>
          <cell r="M10645" t="str">
            <v>ท่าฉาง</v>
          </cell>
          <cell r="N10645" t="str">
            <v>841101</v>
          </cell>
          <cell r="O10645" t="str">
            <v>ท่าฉาง</v>
          </cell>
          <cell r="P10645" t="str">
            <v>00</v>
          </cell>
        </row>
        <row r="10646">
          <cell r="A10646" t="str">
            <v>สำนักงานสาธารณสุขอำเภอท่าชนะ</v>
          </cell>
          <cell r="B10646" t="str">
            <v>00830</v>
          </cell>
          <cell r="C10646">
            <v>11</v>
          </cell>
          <cell r="D10646" t="str">
            <v>84070104</v>
          </cell>
          <cell r="E10646" t="str">
            <v>000083000</v>
          </cell>
          <cell r="F10646" t="str">
            <v>สสอ.ท่าชนะ</v>
          </cell>
          <cell r="G10646" t="str">
            <v>สาธารณสุขอำเภอ</v>
          </cell>
          <cell r="H10646" t="str">
            <v>สสอ.</v>
          </cell>
          <cell r="I10646">
            <v>0</v>
          </cell>
          <cell r="J10646" t="str">
            <v>84</v>
          </cell>
          <cell r="K10646" t="str">
            <v>สุราษฎร์ธานี</v>
          </cell>
          <cell r="L10646" t="str">
            <v>8407</v>
          </cell>
          <cell r="M10646" t="str">
            <v>ท่าชนะ</v>
          </cell>
          <cell r="N10646" t="str">
            <v>840701</v>
          </cell>
          <cell r="O10646" t="str">
            <v>ท่าชนะ</v>
          </cell>
          <cell r="P10646" t="str">
            <v>04</v>
          </cell>
        </row>
        <row r="10647">
          <cell r="A10647" t="str">
            <v>สำนักงานสาธารณสุขอำเภอบ้านตาขุน</v>
          </cell>
          <cell r="B10647" t="str">
            <v>00832</v>
          </cell>
          <cell r="C10647">
            <v>11</v>
          </cell>
          <cell r="D10647" t="str">
            <v>84090104</v>
          </cell>
          <cell r="E10647" t="str">
            <v>000083200</v>
          </cell>
          <cell r="F10647" t="str">
            <v>สสอ.บ้านตาขุน</v>
          </cell>
          <cell r="G10647" t="str">
            <v>สาธารณสุขอำเภอ</v>
          </cell>
          <cell r="H10647" t="str">
            <v>สสอ.</v>
          </cell>
          <cell r="I10647">
            <v>0</v>
          </cell>
          <cell r="J10647" t="str">
            <v>84</v>
          </cell>
          <cell r="K10647" t="str">
            <v>สุราษฎร์ธานี</v>
          </cell>
          <cell r="L10647" t="str">
            <v>8409</v>
          </cell>
          <cell r="M10647" t="str">
            <v>บ้านตาขุน</v>
          </cell>
          <cell r="N10647" t="str">
            <v>840901</v>
          </cell>
          <cell r="O10647" t="str">
            <v>เขาวง</v>
          </cell>
          <cell r="P10647" t="str">
            <v>04</v>
          </cell>
        </row>
        <row r="10648">
          <cell r="A10648" t="str">
            <v>สำนักงานสาธารณสุขอำเภอบ้านนาเดิม</v>
          </cell>
          <cell r="B10648" t="str">
            <v>00836</v>
          </cell>
          <cell r="C10648">
            <v>11</v>
          </cell>
          <cell r="D10648" t="str">
            <v>84130102</v>
          </cell>
          <cell r="E10648" t="str">
            <v>000083600</v>
          </cell>
          <cell r="F10648" t="str">
            <v>สสอ.บ้านนาเดิม</v>
          </cell>
          <cell r="G10648" t="str">
            <v>สาธารณสุขอำเภอ</v>
          </cell>
          <cell r="H10648" t="str">
            <v>สสอ.</v>
          </cell>
          <cell r="I10648">
            <v>0</v>
          </cell>
          <cell r="J10648" t="str">
            <v>84</v>
          </cell>
          <cell r="K10648" t="str">
            <v>สุราษฎร์ธานี</v>
          </cell>
          <cell r="L10648" t="str">
            <v>8413</v>
          </cell>
          <cell r="M10648" t="str">
            <v>บ้านนาเดิม</v>
          </cell>
          <cell r="N10648" t="str">
            <v>841301</v>
          </cell>
          <cell r="O10648" t="str">
            <v>บ้านนา</v>
          </cell>
          <cell r="P10648" t="str">
            <v>02</v>
          </cell>
        </row>
        <row r="10649">
          <cell r="A10649" t="str">
            <v>สำนักงานสาธารณสุขอำเภอบ้านนาสาร</v>
          </cell>
          <cell r="B10649" t="str">
            <v>00835</v>
          </cell>
          <cell r="C10649">
            <v>11</v>
          </cell>
          <cell r="D10649" t="str">
            <v>84120100</v>
          </cell>
          <cell r="E10649" t="str">
            <v>000083500</v>
          </cell>
          <cell r="F10649" t="str">
            <v>สสอ.บ้านนาสาร</v>
          </cell>
          <cell r="G10649" t="str">
            <v>สาธารณสุขอำเภอ</v>
          </cell>
          <cell r="H10649" t="str">
            <v>สสอ.</v>
          </cell>
          <cell r="I10649">
            <v>0</v>
          </cell>
          <cell r="J10649" t="str">
            <v>84</v>
          </cell>
          <cell r="K10649" t="str">
            <v>สุราษฎร์ธานี</v>
          </cell>
          <cell r="L10649" t="str">
            <v>8412</v>
          </cell>
          <cell r="M10649" t="str">
            <v>บ้านนาสาร</v>
          </cell>
          <cell r="N10649" t="str">
            <v>841201</v>
          </cell>
          <cell r="O10649" t="str">
            <v>นาสาร</v>
          </cell>
          <cell r="P10649" t="str">
            <v>00</v>
          </cell>
        </row>
        <row r="10650">
          <cell r="A10650" t="str">
            <v>สำนักงานสาธารณสุขอำเภอพนม</v>
          </cell>
          <cell r="B10650" t="str">
            <v>00833</v>
          </cell>
          <cell r="C10650">
            <v>11</v>
          </cell>
          <cell r="D10650" t="str">
            <v>84100101</v>
          </cell>
          <cell r="E10650" t="str">
            <v>000083300</v>
          </cell>
          <cell r="F10650" t="str">
            <v>สสอ.พนม</v>
          </cell>
          <cell r="G10650" t="str">
            <v>สาธารณสุขอำเภอ</v>
          </cell>
          <cell r="H10650" t="str">
            <v>สสอ.</v>
          </cell>
          <cell r="I10650">
            <v>0</v>
          </cell>
          <cell r="J10650" t="str">
            <v>84</v>
          </cell>
          <cell r="K10650" t="str">
            <v>สุราษฎร์ธานี</v>
          </cell>
          <cell r="L10650" t="str">
            <v>8410</v>
          </cell>
          <cell r="M10650" t="str">
            <v>พนม</v>
          </cell>
          <cell r="N10650" t="str">
            <v>841001</v>
          </cell>
          <cell r="O10650" t="str">
            <v>พนม</v>
          </cell>
          <cell r="P10650" t="str">
            <v>01</v>
          </cell>
        </row>
        <row r="10651">
          <cell r="A10651" t="str">
            <v>สำนักงานสาธารณสุขอำเภอพระแสง</v>
          </cell>
          <cell r="B10651" t="str">
            <v>00839</v>
          </cell>
          <cell r="C10651">
            <v>11</v>
          </cell>
          <cell r="D10651" t="str">
            <v>84160101</v>
          </cell>
          <cell r="E10651" t="str">
            <v>000083900</v>
          </cell>
          <cell r="F10651" t="str">
            <v>สสอ.พระแสง</v>
          </cell>
          <cell r="G10651" t="str">
            <v>สาธารณสุขอำเภอ</v>
          </cell>
          <cell r="H10651" t="str">
            <v>สสอ.</v>
          </cell>
          <cell r="I10651">
            <v>0</v>
          </cell>
          <cell r="J10651" t="str">
            <v>84</v>
          </cell>
          <cell r="K10651" t="str">
            <v>สุราษฎร์ธานี</v>
          </cell>
          <cell r="L10651" t="str">
            <v>8416</v>
          </cell>
          <cell r="M10651" t="str">
            <v>พระแสง</v>
          </cell>
          <cell r="N10651" t="str">
            <v>841601</v>
          </cell>
          <cell r="O10651" t="str">
            <v>อิปัน</v>
          </cell>
          <cell r="P10651" t="str">
            <v>01</v>
          </cell>
        </row>
        <row r="10652">
          <cell r="A10652" t="str">
            <v>สำนักงานสาธารณสุขอำเภอพุนพิน</v>
          </cell>
          <cell r="B10652" t="str">
            <v>00840</v>
          </cell>
          <cell r="C10652">
            <v>11</v>
          </cell>
          <cell r="D10652" t="str">
            <v>84170100</v>
          </cell>
          <cell r="E10652" t="str">
            <v>000084000</v>
          </cell>
          <cell r="F10652" t="str">
            <v>สสอ.พุนพิน</v>
          </cell>
          <cell r="G10652" t="str">
            <v>สาธารณสุขอำเภอ</v>
          </cell>
          <cell r="H10652" t="str">
            <v>สสอ.</v>
          </cell>
          <cell r="I10652">
            <v>0</v>
          </cell>
          <cell r="J10652" t="str">
            <v>84</v>
          </cell>
          <cell r="K10652" t="str">
            <v>สุราษฎร์ธานี</v>
          </cell>
          <cell r="L10652" t="str">
            <v>8417</v>
          </cell>
          <cell r="M10652" t="str">
            <v>พุนพิน</v>
          </cell>
          <cell r="N10652" t="str">
            <v>841701</v>
          </cell>
          <cell r="O10652" t="str">
            <v>ท่าข้าม</v>
          </cell>
          <cell r="P10652" t="str">
            <v>00</v>
          </cell>
        </row>
        <row r="10653">
          <cell r="A10653" t="str">
            <v>สำนักงานสาธารณสุขอำเภอเมืองสุราษฎร์ธานี</v>
          </cell>
          <cell r="B10653" t="str">
            <v>00824</v>
          </cell>
          <cell r="C10653">
            <v>11</v>
          </cell>
          <cell r="D10653" t="str">
            <v>84010100</v>
          </cell>
          <cell r="E10653" t="str">
            <v>000082400</v>
          </cell>
          <cell r="F10653" t="str">
            <v>สสอ.เมืองสุราษฎร์ธานี</v>
          </cell>
          <cell r="G10653" t="str">
            <v>สาธารณสุขอำเภอ</v>
          </cell>
          <cell r="H10653" t="str">
            <v>สสอ.</v>
          </cell>
          <cell r="I10653">
            <v>0</v>
          </cell>
          <cell r="J10653" t="str">
            <v>84</v>
          </cell>
          <cell r="K10653" t="str">
            <v>สุราษฎร์ธานี</v>
          </cell>
          <cell r="L10653" t="str">
            <v>8401</v>
          </cell>
          <cell r="M10653" t="str">
            <v>เมืองสุราษฎร์ธานี</v>
          </cell>
          <cell r="N10653" t="str">
            <v>840101</v>
          </cell>
          <cell r="O10653" t="str">
            <v>ตลาด</v>
          </cell>
          <cell r="P10653" t="str">
            <v>00</v>
          </cell>
        </row>
        <row r="10654">
          <cell r="A10654" t="str">
            <v>สำนักงานสาธารณสุขอำเภอวิภาวดี</v>
          </cell>
          <cell r="B10654" t="str">
            <v>00842</v>
          </cell>
          <cell r="C10654">
            <v>11</v>
          </cell>
          <cell r="D10654" t="str">
            <v>84190204</v>
          </cell>
          <cell r="E10654" t="str">
            <v>000084200</v>
          </cell>
          <cell r="F10654" t="str">
            <v>สสอ.วิภาวดี</v>
          </cell>
          <cell r="G10654" t="str">
            <v>สาธารณสุขอำเภอ</v>
          </cell>
          <cell r="H10654" t="str">
            <v>สสอ.</v>
          </cell>
          <cell r="I10654">
            <v>0</v>
          </cell>
          <cell r="J10654" t="str">
            <v>84</v>
          </cell>
          <cell r="K10654" t="str">
            <v>สุราษฎร์ธานี</v>
          </cell>
          <cell r="L10654" t="str">
            <v>8419</v>
          </cell>
          <cell r="M10654" t="str">
            <v>วิภาวดี</v>
          </cell>
          <cell r="N10654" t="str">
            <v>841902</v>
          </cell>
          <cell r="O10654" t="str">
            <v>ตะกุกเหนือ</v>
          </cell>
          <cell r="P10654" t="str">
            <v>04</v>
          </cell>
        </row>
        <row r="10655">
          <cell r="A10655" t="str">
            <v>สำนักงานสาธารณสุขอำเภอเวียงสระ</v>
          </cell>
          <cell r="B10655" t="str">
            <v>00838</v>
          </cell>
          <cell r="C10655">
            <v>11</v>
          </cell>
          <cell r="D10655" t="str">
            <v>84150202</v>
          </cell>
          <cell r="E10655" t="str">
            <v>000083800</v>
          </cell>
          <cell r="F10655" t="str">
            <v>สสอ.เวียงสระ</v>
          </cell>
          <cell r="G10655" t="str">
            <v>สาธารณสุขอำเภอ</v>
          </cell>
          <cell r="H10655" t="str">
            <v>สสอ.</v>
          </cell>
          <cell r="I10655">
            <v>0</v>
          </cell>
          <cell r="J10655" t="str">
            <v>84</v>
          </cell>
          <cell r="K10655" t="str">
            <v>สุราษฎร์ธานี</v>
          </cell>
          <cell r="L10655" t="str">
            <v>8415</v>
          </cell>
          <cell r="M10655" t="str">
            <v>เวียงสระ</v>
          </cell>
          <cell r="N10655" t="str">
            <v>841502</v>
          </cell>
          <cell r="O10655" t="str">
            <v>บ้านส้อง</v>
          </cell>
          <cell r="P10655" t="str">
            <v>02</v>
          </cell>
        </row>
        <row r="10656">
          <cell r="A10656" t="str">
            <v>สำนักงานสาธารณสุขจังหวัดกระบี่</v>
          </cell>
          <cell r="B10656" t="str">
            <v>00063</v>
          </cell>
          <cell r="C10656">
            <v>11</v>
          </cell>
          <cell r="D10656" t="str">
            <v>81010100</v>
          </cell>
          <cell r="E10656" t="str">
            <v>000006300</v>
          </cell>
          <cell r="F10656" t="str">
            <v>สสจ.กระบี่</v>
          </cell>
          <cell r="G10656" t="str">
            <v>สาธารณสุขจังหวัด</v>
          </cell>
          <cell r="H10656" t="str">
            <v>สสจ.</v>
          </cell>
          <cell r="I10656">
            <v>0</v>
          </cell>
          <cell r="J10656" t="str">
            <v>81</v>
          </cell>
          <cell r="K10656" t="str">
            <v>กระบี่</v>
          </cell>
          <cell r="L10656" t="str">
            <v>8101</v>
          </cell>
          <cell r="M10656" t="str">
            <v>เมืองกระบี่</v>
          </cell>
          <cell r="N10656" t="str">
            <v>810101</v>
          </cell>
          <cell r="O10656" t="str">
            <v>ปากน้ำ</v>
          </cell>
          <cell r="P10656" t="str">
            <v>00</v>
          </cell>
        </row>
        <row r="10657">
          <cell r="A10657" t="str">
            <v>สำนักงานสาธารณสุขจังหวัดชุมพร</v>
          </cell>
          <cell r="B10657" t="str">
            <v>00068</v>
          </cell>
          <cell r="C10657">
            <v>11</v>
          </cell>
          <cell r="D10657" t="str">
            <v>86010100</v>
          </cell>
          <cell r="E10657" t="str">
            <v>000006800</v>
          </cell>
          <cell r="F10657" t="str">
            <v>สสจ.ชุมพร</v>
          </cell>
          <cell r="G10657" t="str">
            <v>สาธารณสุขจังหวัด</v>
          </cell>
          <cell r="H10657" t="str">
            <v>สสจ.</v>
          </cell>
          <cell r="I10657">
            <v>0</v>
          </cell>
          <cell r="J10657" t="str">
            <v>86</v>
          </cell>
          <cell r="K10657" t="str">
            <v>ชุมพร</v>
          </cell>
          <cell r="L10657" t="str">
            <v>8601</v>
          </cell>
          <cell r="M10657" t="str">
            <v>เมืองชุมพร</v>
          </cell>
          <cell r="N10657" t="str">
            <v>860101</v>
          </cell>
          <cell r="O10657" t="str">
            <v>ท่าตะเภา</v>
          </cell>
          <cell r="P10657" t="str">
            <v>00</v>
          </cell>
        </row>
        <row r="10658">
          <cell r="A10658" t="str">
            <v>สำนักงานสาธารณสุขจังหวัดนครศรีธรรมราช</v>
          </cell>
          <cell r="B10658" t="str">
            <v>00062</v>
          </cell>
          <cell r="C10658">
            <v>11</v>
          </cell>
          <cell r="D10658" t="str">
            <v>80011807</v>
          </cell>
          <cell r="E10658" t="str">
            <v>000006200</v>
          </cell>
          <cell r="F10658" t="str">
            <v>สสจ.นครศรีธรรมราช</v>
          </cell>
          <cell r="G10658" t="str">
            <v>สาธารณสุขจังหวัด</v>
          </cell>
          <cell r="H10658" t="str">
            <v>สสจ.</v>
          </cell>
          <cell r="I10658">
            <v>0</v>
          </cell>
          <cell r="J10658" t="str">
            <v>80</v>
          </cell>
          <cell r="K10658" t="str">
            <v>นครศรีธรรมราช</v>
          </cell>
          <cell r="L10658" t="str">
            <v>8001</v>
          </cell>
          <cell r="M10658" t="str">
            <v>เมืองนครศรีธรรมราช</v>
          </cell>
          <cell r="N10658" t="str">
            <v>800118</v>
          </cell>
          <cell r="O10658" t="str">
            <v>โพธิ์เสด็จ</v>
          </cell>
          <cell r="P10658" t="str">
            <v>07</v>
          </cell>
        </row>
        <row r="10659">
          <cell r="A10659" t="str">
            <v>สำนักงานสาธารณสุขจังหวัดพังงา</v>
          </cell>
          <cell r="B10659" t="str">
            <v>00064</v>
          </cell>
          <cell r="C10659">
            <v>11</v>
          </cell>
          <cell r="D10659" t="str">
            <v>82010100</v>
          </cell>
          <cell r="E10659" t="str">
            <v>000006400</v>
          </cell>
          <cell r="F10659" t="str">
            <v>สสจ.พังงา</v>
          </cell>
          <cell r="G10659" t="str">
            <v>สาธารณสุขจังหวัด</v>
          </cell>
          <cell r="H10659" t="str">
            <v>สสจ.</v>
          </cell>
          <cell r="I10659">
            <v>0</v>
          </cell>
          <cell r="J10659" t="str">
            <v>82</v>
          </cell>
          <cell r="K10659" t="str">
            <v>พังงา</v>
          </cell>
          <cell r="L10659" t="str">
            <v>8201</v>
          </cell>
          <cell r="M10659" t="str">
            <v>เมืองพังงา</v>
          </cell>
          <cell r="N10659" t="str">
            <v>820101</v>
          </cell>
          <cell r="O10659" t="str">
            <v>ท้ายช้าง</v>
          </cell>
          <cell r="P10659" t="str">
            <v>00</v>
          </cell>
        </row>
        <row r="10660">
          <cell r="A10660" t="str">
            <v>สำนักงานสาธารณสุขจังหวัดภูเก็ต</v>
          </cell>
          <cell r="B10660" t="str">
            <v>00065</v>
          </cell>
          <cell r="C10660">
            <v>11</v>
          </cell>
          <cell r="D10660" t="str">
            <v>83010100</v>
          </cell>
          <cell r="E10660" t="str">
            <v>000006500</v>
          </cell>
          <cell r="F10660" t="str">
            <v>สสจ.ภูเก็ต</v>
          </cell>
          <cell r="G10660" t="str">
            <v>สาธารณสุขจังหวัด</v>
          </cell>
          <cell r="H10660" t="str">
            <v>สสจ.</v>
          </cell>
          <cell r="I10660">
            <v>0</v>
          </cell>
          <cell r="J10660" t="str">
            <v>83</v>
          </cell>
          <cell r="K10660" t="str">
            <v>ภูเก็ต</v>
          </cell>
          <cell r="L10660" t="str">
            <v>8301</v>
          </cell>
          <cell r="M10660" t="str">
            <v>เมืองภูเก็ต</v>
          </cell>
          <cell r="N10660" t="str">
            <v>830101</v>
          </cell>
          <cell r="O10660" t="str">
            <v>ตลาดใหญ่</v>
          </cell>
          <cell r="P10660" t="str">
            <v>00</v>
          </cell>
        </row>
        <row r="10661">
          <cell r="A10661" t="str">
            <v>สำนักงานสาธารณสุขจังหวัดระนอง</v>
          </cell>
          <cell r="B10661" t="str">
            <v>00067</v>
          </cell>
          <cell r="C10661">
            <v>11</v>
          </cell>
          <cell r="D10661" t="str">
            <v>85010100</v>
          </cell>
          <cell r="E10661" t="str">
            <v>000006700</v>
          </cell>
          <cell r="F10661" t="str">
            <v>สสจ.ระนอง</v>
          </cell>
          <cell r="G10661" t="str">
            <v>สาธารณสุขจังหวัด</v>
          </cell>
          <cell r="H10661" t="str">
            <v>สสจ.</v>
          </cell>
          <cell r="I10661">
            <v>0</v>
          </cell>
          <cell r="J10661" t="str">
            <v>85</v>
          </cell>
          <cell r="K10661" t="str">
            <v>ระนอง</v>
          </cell>
          <cell r="L10661" t="str">
            <v>8501</v>
          </cell>
          <cell r="M10661" t="str">
            <v>เมืองระนอง</v>
          </cell>
          <cell r="N10661" t="str">
            <v>850101</v>
          </cell>
          <cell r="O10661" t="str">
            <v>เขานิเวศน์</v>
          </cell>
          <cell r="P10661" t="str">
            <v>00</v>
          </cell>
        </row>
        <row r="10662">
          <cell r="A10662" t="str">
            <v>สำนักงานสาธารณสุขจังหวัดสุราษฎร์ธานี</v>
          </cell>
          <cell r="B10662" t="str">
            <v>00066</v>
          </cell>
          <cell r="C10662">
            <v>11</v>
          </cell>
          <cell r="D10662" t="str">
            <v>84010100</v>
          </cell>
          <cell r="E10662" t="str">
            <v>000006600</v>
          </cell>
          <cell r="F10662" t="str">
            <v>สสจ.สุราษฎร์ธานี</v>
          </cell>
          <cell r="G10662" t="str">
            <v>สาธารณสุขจังหวัด</v>
          </cell>
          <cell r="H10662" t="str">
            <v>สสจ.</v>
          </cell>
          <cell r="I10662">
            <v>0</v>
          </cell>
          <cell r="J10662" t="str">
            <v>84</v>
          </cell>
          <cell r="K10662" t="str">
            <v>สุราษฎร์ธานี</v>
          </cell>
          <cell r="L10662" t="str">
            <v>8401</v>
          </cell>
          <cell r="M10662" t="str">
            <v>เมืองสุราษฎร์ธานี</v>
          </cell>
          <cell r="N10662" t="str">
            <v>840101</v>
          </cell>
          <cell r="O10662" t="str">
            <v>ตลาด</v>
          </cell>
          <cell r="P10662" t="str">
            <v>00</v>
          </cell>
        </row>
        <row r="10663">
          <cell r="A10663" t="str">
            <v>โรงพยาบาลตรัง</v>
          </cell>
          <cell r="B10663" t="str">
            <v>10683</v>
          </cell>
          <cell r="C10663">
            <v>12</v>
          </cell>
          <cell r="D10663" t="str">
            <v>92010100</v>
          </cell>
          <cell r="E10663" t="str">
            <v>001068300</v>
          </cell>
          <cell r="F10663" t="str">
            <v>รพ.ตรัง</v>
          </cell>
          <cell r="G10663" t="str">
            <v>โรงพยาบาลศูนย์</v>
          </cell>
          <cell r="H10663" t="str">
            <v>A</v>
          </cell>
          <cell r="I10663">
            <v>553</v>
          </cell>
          <cell r="J10663" t="str">
            <v>92</v>
          </cell>
          <cell r="K10663" t="str">
            <v>ตรัง</v>
          </cell>
          <cell r="L10663" t="str">
            <v>9201</v>
          </cell>
          <cell r="M10663" t="str">
            <v>เมืองตรัง</v>
          </cell>
          <cell r="N10663" t="str">
            <v>920101</v>
          </cell>
          <cell r="O10663" t="str">
            <v>ทับเที่ยง</v>
          </cell>
          <cell r="P10663" t="str">
            <v>00</v>
          </cell>
        </row>
        <row r="10664">
          <cell r="A10664" t="str">
            <v>โรงพยาบาลห้วยยอด</v>
          </cell>
          <cell r="B10664" t="str">
            <v>11411</v>
          </cell>
          <cell r="C10664">
            <v>12</v>
          </cell>
          <cell r="D10664" t="str">
            <v>92060802</v>
          </cell>
          <cell r="E10664" t="str">
            <v>001141100</v>
          </cell>
          <cell r="F10664" t="str">
            <v>รพ.ห้วยยอด</v>
          </cell>
          <cell r="G10664" t="str">
            <v>โรงพยาบาลชุมชน</v>
          </cell>
          <cell r="H10664" t="str">
            <v>M2</v>
          </cell>
          <cell r="I10664">
            <v>100</v>
          </cell>
          <cell r="J10664" t="str">
            <v>92</v>
          </cell>
          <cell r="K10664" t="str">
            <v>ตรัง</v>
          </cell>
          <cell r="L10664" t="str">
            <v>9206</v>
          </cell>
          <cell r="M10664" t="str">
            <v>ห้วยยอด</v>
          </cell>
          <cell r="N10664" t="str">
            <v>920608</v>
          </cell>
          <cell r="O10664" t="str">
            <v>เขาขาว</v>
          </cell>
          <cell r="P10664" t="str">
            <v>02</v>
          </cell>
        </row>
        <row r="10665">
          <cell r="A10665" t="str">
            <v>โรงพยาบาลกันตัง</v>
          </cell>
          <cell r="B10665" t="str">
            <v>11407</v>
          </cell>
          <cell r="C10665">
            <v>12</v>
          </cell>
          <cell r="D10665" t="str">
            <v>92020402</v>
          </cell>
          <cell r="E10665" t="str">
            <v>001140700</v>
          </cell>
          <cell r="F10665" t="str">
            <v>รพ.กันตัง</v>
          </cell>
          <cell r="G10665" t="str">
            <v>โรงพยาบาลชุมชน</v>
          </cell>
          <cell r="H10665" t="str">
            <v>F1</v>
          </cell>
          <cell r="I10665">
            <v>77</v>
          </cell>
          <cell r="J10665" t="str">
            <v>92</v>
          </cell>
          <cell r="K10665" t="str">
            <v>ตรัง</v>
          </cell>
          <cell r="L10665" t="str">
            <v>9202</v>
          </cell>
          <cell r="M10665" t="str">
            <v>กันตัง</v>
          </cell>
          <cell r="N10665" t="str">
            <v>920204</v>
          </cell>
          <cell r="O10665" t="str">
            <v>บางเป้า</v>
          </cell>
          <cell r="P10665" t="str">
            <v>02</v>
          </cell>
        </row>
        <row r="10666">
          <cell r="A10666" t="str">
            <v>โรงพยาบาลย่านตาขาว</v>
          </cell>
          <cell r="B10666" t="str">
            <v>11408</v>
          </cell>
          <cell r="C10666">
            <v>12</v>
          </cell>
          <cell r="D10666" t="str">
            <v>92030106</v>
          </cell>
          <cell r="E10666" t="str">
            <v>001140800</v>
          </cell>
          <cell r="F10666" t="str">
            <v>รพ.ย่านตาขาว</v>
          </cell>
          <cell r="G10666" t="str">
            <v>โรงพยาบาลชุมชน</v>
          </cell>
          <cell r="H10666" t="str">
            <v>F1</v>
          </cell>
          <cell r="I10666">
            <v>60</v>
          </cell>
          <cell r="J10666" t="str">
            <v>92</v>
          </cell>
          <cell r="K10666" t="str">
            <v>ตรัง</v>
          </cell>
          <cell r="L10666" t="str">
            <v>9203</v>
          </cell>
          <cell r="M10666" t="str">
            <v>ย่านตาขาว</v>
          </cell>
          <cell r="N10666" t="str">
            <v>920301</v>
          </cell>
          <cell r="O10666" t="str">
            <v>ย่านตาขาว</v>
          </cell>
          <cell r="P10666" t="str">
            <v>06</v>
          </cell>
        </row>
        <row r="10667">
          <cell r="A10667" t="str">
            <v>โรงพยาบาลนาโยง</v>
          </cell>
          <cell r="B10667" t="str">
            <v>11413</v>
          </cell>
          <cell r="C10667">
            <v>12</v>
          </cell>
          <cell r="D10667" t="str">
            <v>92080102</v>
          </cell>
          <cell r="E10667" t="str">
            <v>001141300</v>
          </cell>
          <cell r="F10667" t="str">
            <v>รพ.นาโยง</v>
          </cell>
          <cell r="G10667" t="str">
            <v>โรงพยาบาลชุมชน</v>
          </cell>
          <cell r="H10667" t="str">
            <v>F2</v>
          </cell>
          <cell r="I10667">
            <v>60</v>
          </cell>
          <cell r="J10667" t="str">
            <v>92</v>
          </cell>
          <cell r="K10667" t="str">
            <v>ตรัง</v>
          </cell>
          <cell r="L10667" t="str">
            <v>9208</v>
          </cell>
          <cell r="M10667" t="str">
            <v>นาโยง</v>
          </cell>
          <cell r="N10667" t="str">
            <v>920801</v>
          </cell>
          <cell r="O10667" t="str">
            <v>นาโยงเหนือ</v>
          </cell>
          <cell r="P10667" t="str">
            <v>02</v>
          </cell>
        </row>
        <row r="10668">
          <cell r="A10668" t="str">
            <v>โรงพยาบาลปะเหลียน</v>
          </cell>
          <cell r="B10668" t="str">
            <v>11409</v>
          </cell>
          <cell r="C10668">
            <v>12</v>
          </cell>
          <cell r="D10668" t="str">
            <v>92040101</v>
          </cell>
          <cell r="E10668" t="str">
            <v>001140900</v>
          </cell>
          <cell r="F10668" t="str">
            <v>รพ.ปะเหลียน</v>
          </cell>
          <cell r="G10668" t="str">
            <v>โรงพยาบาลชุมชน</v>
          </cell>
          <cell r="H10668" t="str">
            <v>F2</v>
          </cell>
          <cell r="I10668">
            <v>43</v>
          </cell>
          <cell r="J10668" t="str">
            <v>92</v>
          </cell>
          <cell r="K10668" t="str">
            <v>ตรัง</v>
          </cell>
          <cell r="L10668" t="str">
            <v>9204</v>
          </cell>
          <cell r="M10668" t="str">
            <v>ปะเหลียน</v>
          </cell>
          <cell r="N10668" t="str">
            <v>920401</v>
          </cell>
          <cell r="O10668" t="str">
            <v>ท่าข้าม</v>
          </cell>
          <cell r="P10668" t="str">
            <v>01</v>
          </cell>
        </row>
        <row r="10669">
          <cell r="A10669" t="str">
            <v>โรงพยาบาลรัษฎา</v>
          </cell>
          <cell r="B10669" t="str">
            <v>14139</v>
          </cell>
          <cell r="C10669">
            <v>12</v>
          </cell>
          <cell r="D10669" t="str">
            <v>92090100</v>
          </cell>
          <cell r="E10669" t="str">
            <v>001413900</v>
          </cell>
          <cell r="F10669" t="str">
            <v>รพ.รัษฎา</v>
          </cell>
          <cell r="G10669" t="str">
            <v>โรงพยาบาลชุมชน</v>
          </cell>
          <cell r="H10669" t="str">
            <v>F2</v>
          </cell>
          <cell r="I10669">
            <v>45</v>
          </cell>
          <cell r="J10669" t="str">
            <v>92</v>
          </cell>
          <cell r="K10669" t="str">
            <v>ตรัง</v>
          </cell>
          <cell r="L10669" t="str">
            <v>9209</v>
          </cell>
          <cell r="M10669" t="str">
            <v>รัษฎา</v>
          </cell>
          <cell r="N10669" t="str">
            <v>920901</v>
          </cell>
          <cell r="O10669" t="str">
            <v>ควนเมา</v>
          </cell>
          <cell r="P10669" t="str">
            <v>00</v>
          </cell>
        </row>
        <row r="10670">
          <cell r="A10670" t="str">
            <v>โรงพยาบาลวังวิเศษ</v>
          </cell>
          <cell r="B10670" t="str">
            <v>11412</v>
          </cell>
          <cell r="C10670">
            <v>12</v>
          </cell>
          <cell r="D10670" t="str">
            <v>92070507</v>
          </cell>
          <cell r="E10670" t="str">
            <v>001141200</v>
          </cell>
          <cell r="F10670" t="str">
            <v>รพ.วังวิเศษ</v>
          </cell>
          <cell r="G10670" t="str">
            <v>โรงพยาบาลชุมชน</v>
          </cell>
          <cell r="H10670" t="str">
            <v>F2</v>
          </cell>
          <cell r="I10670">
            <v>38</v>
          </cell>
          <cell r="J10670" t="str">
            <v>92</v>
          </cell>
          <cell r="K10670" t="str">
            <v>ตรัง</v>
          </cell>
          <cell r="L10670" t="str">
            <v>9207</v>
          </cell>
          <cell r="M10670" t="str">
            <v>วังวิเศษ</v>
          </cell>
          <cell r="N10670" t="str">
            <v>920705</v>
          </cell>
          <cell r="O10670" t="str">
            <v>วังมะปรางเหนือ</v>
          </cell>
          <cell r="P10670" t="str">
            <v>07</v>
          </cell>
        </row>
        <row r="10671">
          <cell r="A10671" t="str">
            <v>โรงพยาบาลสิเกา</v>
          </cell>
          <cell r="B10671" t="str">
            <v>11410</v>
          </cell>
          <cell r="C10671">
            <v>12</v>
          </cell>
          <cell r="D10671" t="str">
            <v>92050106</v>
          </cell>
          <cell r="E10671" t="str">
            <v>001141000</v>
          </cell>
          <cell r="F10671" t="str">
            <v>รพ.สิเกา</v>
          </cell>
          <cell r="G10671" t="str">
            <v>โรงพยาบาลชุมชน</v>
          </cell>
          <cell r="H10671" t="str">
            <v>F2</v>
          </cell>
          <cell r="I10671">
            <v>44</v>
          </cell>
          <cell r="J10671" t="str">
            <v>92</v>
          </cell>
          <cell r="K10671" t="str">
            <v>ตรัง</v>
          </cell>
          <cell r="L10671" t="str">
            <v>9205</v>
          </cell>
          <cell r="M10671" t="str">
            <v>สิเกา</v>
          </cell>
          <cell r="N10671" t="str">
            <v>920501</v>
          </cell>
          <cell r="O10671" t="str">
            <v>บ่อหิน</v>
          </cell>
          <cell r="P10671" t="str">
            <v>06</v>
          </cell>
        </row>
        <row r="10672">
          <cell r="A10672" t="str">
            <v>โรงพยาบาลหาดสำราญเฉลิมพระเกียรติ ๘๐ พรรษา</v>
          </cell>
          <cell r="B10672" t="str">
            <v>28817</v>
          </cell>
          <cell r="C10672">
            <v>12</v>
          </cell>
          <cell r="D10672" t="str">
            <v>92100109</v>
          </cell>
          <cell r="E10672" t="str">
            <v>002881700</v>
          </cell>
          <cell r="F10672" t="str">
            <v>รพ.หาดสำราญเฉลิมพระเกียรติ ๘๐ พรรษา</v>
          </cell>
          <cell r="G10672" t="str">
            <v>โรงพยาบาลชุมชน</v>
          </cell>
          <cell r="H10672" t="str">
            <v>F3</v>
          </cell>
          <cell r="I10672">
            <v>25</v>
          </cell>
          <cell r="J10672" t="str">
            <v>92</v>
          </cell>
          <cell r="K10672" t="str">
            <v>ตรัง</v>
          </cell>
          <cell r="L10672" t="str">
            <v>9210</v>
          </cell>
          <cell r="M10672" t="str">
            <v>หาดสำราญ</v>
          </cell>
          <cell r="N10672" t="str">
            <v>921001</v>
          </cell>
          <cell r="O10672" t="str">
            <v>หาดสำราญ</v>
          </cell>
          <cell r="P10672" t="str">
            <v>09</v>
          </cell>
        </row>
        <row r="10673">
          <cell r="A10673" t="str">
            <v>โรงพยาบาลนราธิวาสราชนครินทร์</v>
          </cell>
          <cell r="B10673" t="str">
            <v>10750</v>
          </cell>
          <cell r="C10673">
            <v>12</v>
          </cell>
          <cell r="D10673" t="str">
            <v>96010100</v>
          </cell>
          <cell r="E10673" t="str">
            <v>001075000</v>
          </cell>
          <cell r="F10673" t="str">
            <v>รพ.นราธิวาสราชนครินทร์</v>
          </cell>
          <cell r="G10673" t="str">
            <v>โรงพยาบาลทั่วไป</v>
          </cell>
          <cell r="H10673" t="str">
            <v>S</v>
          </cell>
          <cell r="I10673">
            <v>407</v>
          </cell>
          <cell r="J10673" t="str">
            <v>96</v>
          </cell>
          <cell r="K10673" t="str">
            <v>นราธิวาส</v>
          </cell>
          <cell r="L10673" t="str">
            <v>9601</v>
          </cell>
          <cell r="M10673" t="str">
            <v>เมืองนราธิวาส</v>
          </cell>
          <cell r="N10673" t="str">
            <v>960101</v>
          </cell>
          <cell r="O10673" t="str">
            <v>บางนาค</v>
          </cell>
          <cell r="P10673" t="str">
            <v>00</v>
          </cell>
        </row>
        <row r="10674">
          <cell r="A10674" t="str">
            <v>โรงพยาบาลสุไหงโก-ลก</v>
          </cell>
          <cell r="B10674" t="str">
            <v>10751</v>
          </cell>
          <cell r="C10674">
            <v>12</v>
          </cell>
          <cell r="D10674" t="str">
            <v>96100100</v>
          </cell>
          <cell r="E10674" t="str">
            <v>001075100</v>
          </cell>
          <cell r="F10674" t="str">
            <v>รพ.สุไหงโก-ลก</v>
          </cell>
          <cell r="G10674" t="str">
            <v>โรงพยาบาลทั่วไป</v>
          </cell>
          <cell r="H10674" t="str">
            <v>M1</v>
          </cell>
          <cell r="I10674">
            <v>212</v>
          </cell>
          <cell r="J10674" t="str">
            <v>96</v>
          </cell>
          <cell r="K10674" t="str">
            <v>นราธิวาส</v>
          </cell>
          <cell r="L10674" t="str">
            <v>9610</v>
          </cell>
          <cell r="M10674" t="str">
            <v>สุไหงโก-ลก</v>
          </cell>
          <cell r="N10674" t="str">
            <v>961001</v>
          </cell>
          <cell r="O10674" t="str">
            <v>สุไหงโก-ลก</v>
          </cell>
          <cell r="P10674" t="str">
            <v>00</v>
          </cell>
        </row>
        <row r="10675">
          <cell r="A10675" t="str">
            <v>โรงพยาบาลตากใบ</v>
          </cell>
          <cell r="B10675" t="str">
            <v>11435</v>
          </cell>
          <cell r="C10675">
            <v>12</v>
          </cell>
          <cell r="D10675" t="str">
            <v>96020104</v>
          </cell>
          <cell r="E10675" t="str">
            <v>001143500</v>
          </cell>
          <cell r="F10675" t="str">
            <v>รพ.ตากใบ</v>
          </cell>
          <cell r="G10675" t="str">
            <v>โรงพยาบาลชุมชน</v>
          </cell>
          <cell r="H10675" t="str">
            <v>F1</v>
          </cell>
          <cell r="I10675">
            <v>109</v>
          </cell>
          <cell r="J10675" t="str">
            <v>96</v>
          </cell>
          <cell r="K10675" t="str">
            <v>นราธิวาส</v>
          </cell>
          <cell r="L10675" t="str">
            <v>9602</v>
          </cell>
          <cell r="M10675" t="str">
            <v>ตากใบ</v>
          </cell>
          <cell r="N10675" t="str">
            <v>960201</v>
          </cell>
          <cell r="O10675" t="str">
            <v>เจ๊ะเห</v>
          </cell>
          <cell r="P10675" t="str">
            <v>04</v>
          </cell>
        </row>
        <row r="10676">
          <cell r="A10676" t="str">
            <v>โรงพยาบาลระแงะ</v>
          </cell>
          <cell r="B10676" t="str">
            <v>11437</v>
          </cell>
          <cell r="C10676">
            <v>12</v>
          </cell>
          <cell r="D10676" t="str">
            <v>96050101</v>
          </cell>
          <cell r="E10676" t="str">
            <v>001143700</v>
          </cell>
          <cell r="F10676" t="str">
            <v>รพ.ระแงะ</v>
          </cell>
          <cell r="G10676" t="str">
            <v>โรงพยาบาลชุมชน</v>
          </cell>
          <cell r="H10676" t="str">
            <v>F1</v>
          </cell>
          <cell r="I10676">
            <v>85</v>
          </cell>
          <cell r="J10676" t="str">
            <v>96</v>
          </cell>
          <cell r="K10676" t="str">
            <v>นราธิวาส</v>
          </cell>
          <cell r="L10676" t="str">
            <v>9605</v>
          </cell>
          <cell r="M10676" t="str">
            <v>ระแงะ</v>
          </cell>
          <cell r="N10676" t="str">
            <v>960501</v>
          </cell>
          <cell r="O10676" t="str">
            <v>ตันหยงมัส</v>
          </cell>
          <cell r="P10676" t="str">
            <v>01</v>
          </cell>
        </row>
        <row r="10677">
          <cell r="A10677" t="str">
            <v>โรงพยาบาลจะแนะ</v>
          </cell>
          <cell r="B10677" t="str">
            <v>13818</v>
          </cell>
          <cell r="C10677">
            <v>12</v>
          </cell>
          <cell r="D10677" t="str">
            <v>96120102</v>
          </cell>
          <cell r="E10677" t="str">
            <v>001381800</v>
          </cell>
          <cell r="F10677" t="str">
            <v>รพ.จะแนะ</v>
          </cell>
          <cell r="G10677" t="str">
            <v>โรงพยาบาลชุมชน</v>
          </cell>
          <cell r="H10677" t="str">
            <v>F2</v>
          </cell>
          <cell r="I10677">
            <v>72</v>
          </cell>
          <cell r="J10677" t="str">
            <v>96</v>
          </cell>
          <cell r="K10677" t="str">
            <v>นราธิวาส</v>
          </cell>
          <cell r="L10677" t="str">
            <v>9612</v>
          </cell>
          <cell r="M10677" t="str">
            <v>จะแนะ</v>
          </cell>
          <cell r="N10677" t="str">
            <v>961201</v>
          </cell>
          <cell r="O10677" t="str">
            <v>จะแนะ</v>
          </cell>
          <cell r="P10677" t="str">
            <v>02</v>
          </cell>
        </row>
        <row r="10678">
          <cell r="A10678" t="str">
            <v>โรงพยาบาลเจาะไอร้อง</v>
          </cell>
          <cell r="B10678" t="str">
            <v>15010</v>
          </cell>
          <cell r="C10678">
            <v>12</v>
          </cell>
          <cell r="D10678" t="str">
            <v>96130101</v>
          </cell>
          <cell r="E10678" t="str">
            <v>001501000</v>
          </cell>
          <cell r="F10678" t="str">
            <v>รพ.เจาะไอร้อง</v>
          </cell>
          <cell r="G10678" t="str">
            <v>โรงพยาบาลชุมชน</v>
          </cell>
          <cell r="H10678" t="str">
            <v>F2</v>
          </cell>
          <cell r="I10678">
            <v>34</v>
          </cell>
          <cell r="J10678" t="str">
            <v>96</v>
          </cell>
          <cell r="K10678" t="str">
            <v>นราธิวาส</v>
          </cell>
          <cell r="L10678" t="str">
            <v>9613</v>
          </cell>
          <cell r="M10678" t="str">
            <v>เจาะไอร้อง</v>
          </cell>
          <cell r="N10678" t="str">
            <v>961301</v>
          </cell>
          <cell r="O10678" t="str">
            <v>จวบ</v>
          </cell>
          <cell r="P10678" t="str">
            <v>01</v>
          </cell>
        </row>
        <row r="10679">
          <cell r="A10679" t="str">
            <v>โรงพยาบาลบาเจาะ</v>
          </cell>
          <cell r="B10679" t="str">
            <v>11436</v>
          </cell>
          <cell r="C10679">
            <v>12</v>
          </cell>
          <cell r="D10679" t="str">
            <v>96030101</v>
          </cell>
          <cell r="E10679" t="str">
            <v>001143600</v>
          </cell>
          <cell r="F10679" t="str">
            <v>รพ.บาเจาะ</v>
          </cell>
          <cell r="G10679" t="str">
            <v>โรงพยาบาลชุมชน</v>
          </cell>
          <cell r="H10679" t="str">
            <v>F2</v>
          </cell>
          <cell r="I10679">
            <v>68</v>
          </cell>
          <cell r="J10679" t="str">
            <v>96</v>
          </cell>
          <cell r="K10679" t="str">
            <v>นราธิวาส</v>
          </cell>
          <cell r="L10679" t="str">
            <v>9603</v>
          </cell>
          <cell r="M10679" t="str">
            <v>บาเจาะ</v>
          </cell>
          <cell r="N10679" t="str">
            <v>960301</v>
          </cell>
          <cell r="O10679" t="str">
            <v>บาเจาะ</v>
          </cell>
          <cell r="P10679" t="str">
            <v>01</v>
          </cell>
        </row>
        <row r="10680">
          <cell r="A10680" t="str">
            <v>โรงพยาบาลยี่งอเฉลิมพระเกียรติ ๘๐ พรรษา</v>
          </cell>
          <cell r="B10680" t="str">
            <v>23771</v>
          </cell>
          <cell r="C10680">
            <v>12</v>
          </cell>
          <cell r="D10680" t="str">
            <v>96040104</v>
          </cell>
          <cell r="E10680" t="str">
            <v>002377100</v>
          </cell>
          <cell r="F10680" t="str">
            <v>รพ.ยี่งอเฉลิมพระเกียรติ ๘๐ พรรษา</v>
          </cell>
          <cell r="G10680" t="str">
            <v>โรงพยาบาลชุมชน</v>
          </cell>
          <cell r="H10680" t="str">
            <v>F2</v>
          </cell>
          <cell r="I10680">
            <v>44</v>
          </cell>
          <cell r="J10680" t="str">
            <v>96</v>
          </cell>
          <cell r="K10680" t="str">
            <v>นราธิวาส</v>
          </cell>
          <cell r="L10680" t="str">
            <v>9604</v>
          </cell>
          <cell r="M10680" t="str">
            <v>ยี่งอ</v>
          </cell>
          <cell r="N10680" t="str">
            <v>960401</v>
          </cell>
          <cell r="O10680" t="str">
            <v>ยี่งอ</v>
          </cell>
          <cell r="P10680" t="str">
            <v>04</v>
          </cell>
        </row>
        <row r="10681">
          <cell r="A10681" t="str">
            <v>โรงพยาบาลรือเสาะ</v>
          </cell>
          <cell r="B10681" t="str">
            <v>11438</v>
          </cell>
          <cell r="C10681">
            <v>12</v>
          </cell>
          <cell r="D10681" t="str">
            <v>96060102</v>
          </cell>
          <cell r="E10681" t="str">
            <v>001143800</v>
          </cell>
          <cell r="F10681" t="str">
            <v>รพ.รือเสาะ</v>
          </cell>
          <cell r="G10681" t="str">
            <v>โรงพยาบาลชุมชน</v>
          </cell>
          <cell r="H10681" t="str">
            <v>F2</v>
          </cell>
          <cell r="I10681">
            <v>82</v>
          </cell>
          <cell r="J10681" t="str">
            <v>96</v>
          </cell>
          <cell r="K10681" t="str">
            <v>นราธิวาส</v>
          </cell>
          <cell r="L10681" t="str">
            <v>9606</v>
          </cell>
          <cell r="M10681" t="str">
            <v>รือเสาะ</v>
          </cell>
          <cell r="N10681" t="str">
            <v>960601</v>
          </cell>
          <cell r="O10681" t="str">
            <v>รือเสาะ</v>
          </cell>
          <cell r="P10681" t="str">
            <v>02</v>
          </cell>
        </row>
        <row r="10682">
          <cell r="A10682" t="str">
            <v>โรงพยาบาลแว้ง</v>
          </cell>
          <cell r="B10682" t="str">
            <v>11440</v>
          </cell>
          <cell r="C10682">
            <v>12</v>
          </cell>
          <cell r="D10682" t="str">
            <v>96080107</v>
          </cell>
          <cell r="E10682" t="str">
            <v>001144000</v>
          </cell>
          <cell r="F10682" t="str">
            <v>รพ.แว้ง</v>
          </cell>
          <cell r="G10682" t="str">
            <v>โรงพยาบาลชุมชน</v>
          </cell>
          <cell r="H10682" t="str">
            <v>F2</v>
          </cell>
          <cell r="I10682">
            <v>66</v>
          </cell>
          <cell r="J10682" t="str">
            <v>96</v>
          </cell>
          <cell r="K10682" t="str">
            <v>นราธิวาส</v>
          </cell>
          <cell r="L10682" t="str">
            <v>9608</v>
          </cell>
          <cell r="M10682" t="str">
            <v>แว้ง</v>
          </cell>
          <cell r="N10682" t="str">
            <v>960801</v>
          </cell>
          <cell r="O10682" t="str">
            <v>แว้ง</v>
          </cell>
          <cell r="P10682" t="str">
            <v>07</v>
          </cell>
        </row>
        <row r="10683">
          <cell r="A10683" t="str">
            <v>โรงพยาบาลศรีสาคร</v>
          </cell>
          <cell r="B10683" t="str">
            <v>11439</v>
          </cell>
          <cell r="C10683">
            <v>12</v>
          </cell>
          <cell r="D10683" t="str">
            <v>96070102</v>
          </cell>
          <cell r="E10683" t="str">
            <v>001143900</v>
          </cell>
          <cell r="F10683" t="str">
            <v>รพ.ศรีสาคร</v>
          </cell>
          <cell r="G10683" t="str">
            <v>โรงพยาบาลชุมชน</v>
          </cell>
          <cell r="H10683" t="str">
            <v>F2</v>
          </cell>
          <cell r="I10683">
            <v>42</v>
          </cell>
          <cell r="J10683" t="str">
            <v>96</v>
          </cell>
          <cell r="K10683" t="str">
            <v>นราธิวาส</v>
          </cell>
          <cell r="L10683" t="str">
            <v>9607</v>
          </cell>
          <cell r="M10683" t="str">
            <v>ศรีสาคร</v>
          </cell>
          <cell r="N10683" t="str">
            <v>960701</v>
          </cell>
          <cell r="O10683" t="str">
            <v>ซากอ</v>
          </cell>
          <cell r="P10683" t="str">
            <v>02</v>
          </cell>
        </row>
        <row r="10684">
          <cell r="A10684" t="str">
            <v>โรงพยาบาลสุคิริน</v>
          </cell>
          <cell r="B10684" t="str">
            <v>11441</v>
          </cell>
          <cell r="C10684">
            <v>12</v>
          </cell>
          <cell r="D10684" t="str">
            <v>96090106</v>
          </cell>
          <cell r="E10684" t="str">
            <v>001144100</v>
          </cell>
          <cell r="F10684" t="str">
            <v>รพ.สุคิริน</v>
          </cell>
          <cell r="G10684" t="str">
            <v>โรงพยาบาลชุมชน</v>
          </cell>
          <cell r="H10684" t="str">
            <v>F2</v>
          </cell>
          <cell r="I10684">
            <v>30</v>
          </cell>
          <cell r="J10684" t="str">
            <v>96</v>
          </cell>
          <cell r="K10684" t="str">
            <v>นราธิวาส</v>
          </cell>
          <cell r="L10684" t="str">
            <v>9609</v>
          </cell>
          <cell r="M10684" t="str">
            <v>สุคิริน</v>
          </cell>
          <cell r="N10684" t="str">
            <v>960901</v>
          </cell>
          <cell r="O10684" t="str">
            <v>มาโมง</v>
          </cell>
          <cell r="P10684" t="str">
            <v>06</v>
          </cell>
        </row>
        <row r="10685">
          <cell r="A10685" t="str">
            <v>โรงพยาบาลสุไหงปาดี</v>
          </cell>
          <cell r="B10685" t="str">
            <v>11442</v>
          </cell>
          <cell r="C10685">
            <v>12</v>
          </cell>
          <cell r="D10685" t="str">
            <v>96110101</v>
          </cell>
          <cell r="E10685" t="str">
            <v>001144200</v>
          </cell>
          <cell r="F10685" t="str">
            <v>รพ.สุไหงปาดี</v>
          </cell>
          <cell r="G10685" t="str">
            <v>โรงพยาบาลชุมชน</v>
          </cell>
          <cell r="H10685" t="str">
            <v>F2</v>
          </cell>
          <cell r="I10685">
            <v>36</v>
          </cell>
          <cell r="J10685" t="str">
            <v>96</v>
          </cell>
          <cell r="K10685" t="str">
            <v>นราธิวาส</v>
          </cell>
          <cell r="L10685" t="str">
            <v>9611</v>
          </cell>
          <cell r="M10685" t="str">
            <v>สุไหงปาดี</v>
          </cell>
          <cell r="N10685" t="str">
            <v>961101</v>
          </cell>
          <cell r="O10685" t="str">
            <v>ปะลุรู</v>
          </cell>
          <cell r="P10685" t="str">
            <v>01</v>
          </cell>
        </row>
        <row r="10686">
          <cell r="A10686" t="str">
            <v>โรงพยาบาลปัตตานี</v>
          </cell>
          <cell r="B10686" t="str">
            <v>10748</v>
          </cell>
          <cell r="C10686">
            <v>12</v>
          </cell>
          <cell r="D10686" t="str">
            <v>94010100</v>
          </cell>
          <cell r="E10686" t="str">
            <v>001074800</v>
          </cell>
          <cell r="F10686" t="str">
            <v>รพ.ปัตตานี</v>
          </cell>
          <cell r="G10686" t="str">
            <v>โรงพยาบาลทั่วไป</v>
          </cell>
          <cell r="H10686" t="str">
            <v>S</v>
          </cell>
          <cell r="I10686">
            <v>504</v>
          </cell>
          <cell r="J10686" t="str">
            <v>94</v>
          </cell>
          <cell r="K10686" t="str">
            <v>ปัตตานี</v>
          </cell>
          <cell r="L10686" t="str">
            <v>9401</v>
          </cell>
          <cell r="M10686" t="str">
            <v>เมืองปัตตานี</v>
          </cell>
          <cell r="N10686" t="str">
            <v>940101</v>
          </cell>
          <cell r="O10686" t="str">
            <v>สะบารัง</v>
          </cell>
          <cell r="P10686" t="str">
            <v>00</v>
          </cell>
        </row>
        <row r="10687">
          <cell r="A10687" t="str">
            <v>โรงพยาบาลสมเด็จพระยุพราชสายบุรี</v>
          </cell>
          <cell r="B10687" t="str">
            <v>11460</v>
          </cell>
          <cell r="C10687">
            <v>12</v>
          </cell>
          <cell r="D10687" t="str">
            <v>94070100</v>
          </cell>
          <cell r="E10687" t="str">
            <v>001146000</v>
          </cell>
          <cell r="F10687" t="str">
            <v>รพ.สมเด็จพระยุพราชสายบุรี</v>
          </cell>
          <cell r="G10687" t="str">
            <v>โรงพยาบาลชุมชน</v>
          </cell>
          <cell r="H10687" t="str">
            <v>M2</v>
          </cell>
          <cell r="I10687">
            <v>128</v>
          </cell>
          <cell r="J10687" t="str">
            <v>94</v>
          </cell>
          <cell r="K10687" t="str">
            <v>ปัตตานี</v>
          </cell>
          <cell r="L10687" t="str">
            <v>9407</v>
          </cell>
          <cell r="M10687" t="str">
            <v>สายบุรี</v>
          </cell>
          <cell r="N10687" t="str">
            <v>940701</v>
          </cell>
          <cell r="O10687" t="str">
            <v>ตะลุบัน</v>
          </cell>
          <cell r="P10687" t="str">
            <v>00</v>
          </cell>
        </row>
        <row r="10688">
          <cell r="A10688" t="str">
            <v>โรงพยาบาลโคกโพธิ์</v>
          </cell>
          <cell r="B10688" t="str">
            <v>11423</v>
          </cell>
          <cell r="C10688">
            <v>12</v>
          </cell>
          <cell r="D10688" t="str">
            <v>94020203</v>
          </cell>
          <cell r="E10688" t="str">
            <v>001142300</v>
          </cell>
          <cell r="F10688" t="str">
            <v>รพ.โคกโพธิ์</v>
          </cell>
          <cell r="G10688" t="str">
            <v>โรงพยาบาลชุมชน</v>
          </cell>
          <cell r="H10688" t="str">
            <v>F1</v>
          </cell>
          <cell r="I10688">
            <v>106</v>
          </cell>
          <cell r="J10688" t="str">
            <v>94</v>
          </cell>
          <cell r="K10688" t="str">
            <v>ปัตตานี</v>
          </cell>
          <cell r="L10688" t="str">
            <v>9402</v>
          </cell>
          <cell r="M10688" t="str">
            <v>โคกโพธิ์</v>
          </cell>
          <cell r="N10688" t="str">
            <v>940202</v>
          </cell>
          <cell r="O10688" t="str">
            <v>มะกรูด</v>
          </cell>
          <cell r="P10688" t="str">
            <v>03</v>
          </cell>
        </row>
        <row r="10689">
          <cell r="A10689" t="str">
            <v>โรงพยาบาลกะพ้อ</v>
          </cell>
          <cell r="B10689" t="str">
            <v>11464</v>
          </cell>
          <cell r="C10689">
            <v>12</v>
          </cell>
          <cell r="D10689" t="str">
            <v>94110101</v>
          </cell>
          <cell r="E10689" t="str">
            <v>001146400</v>
          </cell>
          <cell r="F10689" t="str">
            <v>รพ.กะพ้อ</v>
          </cell>
          <cell r="G10689" t="str">
            <v>โรงพยาบาลชุมชน</v>
          </cell>
          <cell r="H10689" t="str">
            <v>F2</v>
          </cell>
          <cell r="I10689">
            <v>37</v>
          </cell>
          <cell r="J10689" t="str">
            <v>94</v>
          </cell>
          <cell r="K10689" t="str">
            <v>ปัตตานี</v>
          </cell>
          <cell r="L10689" t="str">
            <v>9411</v>
          </cell>
          <cell r="M10689" t="str">
            <v>กะพ้อ</v>
          </cell>
          <cell r="N10689" t="str">
            <v>941101</v>
          </cell>
          <cell r="O10689" t="str">
            <v>กะรุบี</v>
          </cell>
          <cell r="P10689" t="str">
            <v>01</v>
          </cell>
        </row>
        <row r="10690">
          <cell r="A10690" t="str">
            <v>โรงพยาบาลทุ่งยางแดง</v>
          </cell>
          <cell r="B10690" t="str">
            <v>11427</v>
          </cell>
          <cell r="C10690">
            <v>12</v>
          </cell>
          <cell r="D10690" t="str">
            <v>94060101</v>
          </cell>
          <cell r="E10690" t="str">
            <v>001142700</v>
          </cell>
          <cell r="F10690" t="str">
            <v>รพ.ทุ่งยางแดง</v>
          </cell>
          <cell r="G10690" t="str">
            <v>โรงพยาบาลชุมชน</v>
          </cell>
          <cell r="H10690" t="str">
            <v>F2</v>
          </cell>
          <cell r="I10690">
            <v>36</v>
          </cell>
          <cell r="J10690" t="str">
            <v>94</v>
          </cell>
          <cell r="K10690" t="str">
            <v>ปัตตานี</v>
          </cell>
          <cell r="L10690" t="str">
            <v>9406</v>
          </cell>
          <cell r="M10690" t="str">
            <v>ทุ่งยางแดง</v>
          </cell>
          <cell r="N10690" t="str">
            <v>940601</v>
          </cell>
          <cell r="O10690" t="str">
            <v>ตะโละแมะนา</v>
          </cell>
          <cell r="P10690" t="str">
            <v>01</v>
          </cell>
        </row>
        <row r="10691">
          <cell r="A10691" t="str">
            <v>โรงพยาบาลปะนาเระ</v>
          </cell>
          <cell r="B10691" t="str">
            <v>11425</v>
          </cell>
          <cell r="C10691">
            <v>12</v>
          </cell>
          <cell r="D10691" t="str">
            <v>94040201</v>
          </cell>
          <cell r="E10691" t="str">
            <v>001142500</v>
          </cell>
          <cell r="F10691" t="str">
            <v>รพ.ปะนาเระ</v>
          </cell>
          <cell r="G10691" t="str">
            <v>โรงพยาบาลชุมชน</v>
          </cell>
          <cell r="H10691" t="str">
            <v>F2</v>
          </cell>
          <cell r="I10691">
            <v>39</v>
          </cell>
          <cell r="J10691" t="str">
            <v>94</v>
          </cell>
          <cell r="K10691" t="str">
            <v>ปัตตานี</v>
          </cell>
          <cell r="L10691" t="str">
            <v>9404</v>
          </cell>
          <cell r="M10691" t="str">
            <v>ปะนาเระ</v>
          </cell>
          <cell r="N10691" t="str">
            <v>940402</v>
          </cell>
          <cell r="O10691" t="str">
            <v>ท่าข้าม</v>
          </cell>
          <cell r="P10691" t="str">
            <v>01</v>
          </cell>
        </row>
        <row r="10692">
          <cell r="A10692" t="str">
            <v>โรงพยาบาลมายอ</v>
          </cell>
          <cell r="B10692" t="str">
            <v>11426</v>
          </cell>
          <cell r="C10692">
            <v>12</v>
          </cell>
          <cell r="D10692" t="str">
            <v>94050101</v>
          </cell>
          <cell r="E10692" t="str">
            <v>001142600</v>
          </cell>
          <cell r="F10692" t="str">
            <v>รพ.มายอ</v>
          </cell>
          <cell r="G10692" t="str">
            <v>โรงพยาบาลชุมชน</v>
          </cell>
          <cell r="H10692" t="str">
            <v>F2</v>
          </cell>
          <cell r="I10692">
            <v>42</v>
          </cell>
          <cell r="J10692" t="str">
            <v>94</v>
          </cell>
          <cell r="K10692" t="str">
            <v>ปัตตานี</v>
          </cell>
          <cell r="L10692" t="str">
            <v>9405</v>
          </cell>
          <cell r="M10692" t="str">
            <v>มายอ</v>
          </cell>
          <cell r="N10692" t="str">
            <v>940501</v>
          </cell>
          <cell r="O10692" t="str">
            <v>มายอ</v>
          </cell>
          <cell r="P10692" t="str">
            <v>01</v>
          </cell>
        </row>
        <row r="10693">
          <cell r="A10693" t="str">
            <v>โรงพยาบาลแม่ลาน</v>
          </cell>
          <cell r="B10693" t="str">
            <v>11431</v>
          </cell>
          <cell r="C10693">
            <v>12</v>
          </cell>
          <cell r="D10693" t="str">
            <v>94120106</v>
          </cell>
          <cell r="E10693" t="str">
            <v>001143100</v>
          </cell>
          <cell r="F10693" t="str">
            <v>รพ.แม่ลาน</v>
          </cell>
          <cell r="G10693" t="str">
            <v>โรงพยาบาลชุมชน</v>
          </cell>
          <cell r="H10693" t="str">
            <v>F2</v>
          </cell>
          <cell r="I10693">
            <v>39</v>
          </cell>
          <cell r="J10693" t="str">
            <v>94</v>
          </cell>
          <cell r="K10693" t="str">
            <v>ปัตตานี</v>
          </cell>
          <cell r="L10693" t="str">
            <v>9412</v>
          </cell>
          <cell r="M10693" t="str">
            <v>แม่ลาน</v>
          </cell>
          <cell r="N10693" t="str">
            <v>941201</v>
          </cell>
          <cell r="O10693" t="str">
            <v>แม่ลาน</v>
          </cell>
          <cell r="P10693" t="str">
            <v>06</v>
          </cell>
        </row>
        <row r="10694">
          <cell r="A10694" t="str">
            <v>โรงพยาบาลไม้แก่น</v>
          </cell>
          <cell r="B10694" t="str">
            <v>11428</v>
          </cell>
          <cell r="C10694">
            <v>12</v>
          </cell>
          <cell r="D10694" t="str">
            <v>94080104</v>
          </cell>
          <cell r="E10694" t="str">
            <v>001142800</v>
          </cell>
          <cell r="F10694" t="str">
            <v>รพ.ไม้แก่น</v>
          </cell>
          <cell r="G10694" t="str">
            <v>โรงพยาบาลชุมชน</v>
          </cell>
          <cell r="H10694" t="str">
            <v>F2</v>
          </cell>
          <cell r="I10694">
            <v>34</v>
          </cell>
          <cell r="J10694" t="str">
            <v>94</v>
          </cell>
          <cell r="K10694" t="str">
            <v>ปัตตานี</v>
          </cell>
          <cell r="L10694" t="str">
            <v>9408</v>
          </cell>
          <cell r="M10694" t="str">
            <v>ไม้แก่น</v>
          </cell>
          <cell r="N10694" t="str">
            <v>940801</v>
          </cell>
          <cell r="O10694" t="str">
            <v>ไทรทอง</v>
          </cell>
          <cell r="P10694" t="str">
            <v>04</v>
          </cell>
        </row>
        <row r="10695">
          <cell r="A10695" t="str">
            <v>โรงพยาบาลยะรัง</v>
          </cell>
          <cell r="B10695" t="str">
            <v>11430</v>
          </cell>
          <cell r="C10695">
            <v>12</v>
          </cell>
          <cell r="D10695" t="str">
            <v>94100601</v>
          </cell>
          <cell r="E10695" t="str">
            <v>001143000</v>
          </cell>
          <cell r="F10695" t="str">
            <v>รพ.ยะรัง</v>
          </cell>
          <cell r="G10695" t="str">
            <v>โรงพยาบาลชุมชน</v>
          </cell>
          <cell r="H10695" t="str">
            <v>F2</v>
          </cell>
          <cell r="I10695">
            <v>48</v>
          </cell>
          <cell r="J10695" t="str">
            <v>94</v>
          </cell>
          <cell r="K10695" t="str">
            <v>ปัตตานี</v>
          </cell>
          <cell r="L10695" t="str">
            <v>9410</v>
          </cell>
          <cell r="M10695" t="str">
            <v>ยะรัง</v>
          </cell>
          <cell r="N10695" t="str">
            <v>941006</v>
          </cell>
          <cell r="O10695" t="str">
            <v>ปิตูมุดี</v>
          </cell>
          <cell r="P10695" t="str">
            <v>01</v>
          </cell>
        </row>
        <row r="10696">
          <cell r="A10696" t="str">
            <v>โรงพยาบาลยะหริ่ง</v>
          </cell>
          <cell r="B10696" t="str">
            <v>11429</v>
          </cell>
          <cell r="C10696">
            <v>12</v>
          </cell>
          <cell r="D10696" t="str">
            <v>94090802</v>
          </cell>
          <cell r="E10696" t="str">
            <v>001142900</v>
          </cell>
          <cell r="F10696" t="str">
            <v>รพ.ยะหริ่ง</v>
          </cell>
          <cell r="G10696" t="str">
            <v>โรงพยาบาลชุมชน</v>
          </cell>
          <cell r="H10696" t="str">
            <v>F2</v>
          </cell>
          <cell r="I10696">
            <v>79</v>
          </cell>
          <cell r="J10696" t="str">
            <v>94</v>
          </cell>
          <cell r="K10696" t="str">
            <v>ปัตตานี</v>
          </cell>
          <cell r="L10696" t="str">
            <v>9409</v>
          </cell>
          <cell r="M10696" t="str">
            <v>ยะหริ่ง</v>
          </cell>
          <cell r="N10696" t="str">
            <v>940908</v>
          </cell>
          <cell r="O10696" t="str">
            <v>ยามู</v>
          </cell>
          <cell r="P10696" t="str">
            <v>02</v>
          </cell>
        </row>
        <row r="10697">
          <cell r="A10697" t="str">
            <v>โรงพยาบาลหนองจิก</v>
          </cell>
          <cell r="B10697" t="str">
            <v>11424</v>
          </cell>
          <cell r="C10697">
            <v>12</v>
          </cell>
          <cell r="D10697" t="str">
            <v>94030502</v>
          </cell>
          <cell r="E10697" t="str">
            <v>001142400</v>
          </cell>
          <cell r="F10697" t="str">
            <v>รพ.หนองจิก</v>
          </cell>
          <cell r="G10697" t="str">
            <v>โรงพยาบาลชุมชน</v>
          </cell>
          <cell r="H10697" t="str">
            <v>F2</v>
          </cell>
          <cell r="I10697">
            <v>46</v>
          </cell>
          <cell r="J10697" t="str">
            <v>94</v>
          </cell>
          <cell r="K10697" t="str">
            <v>ปัตตานี</v>
          </cell>
          <cell r="L10697" t="str">
            <v>9403</v>
          </cell>
          <cell r="M10697" t="str">
            <v>หนองจิก</v>
          </cell>
          <cell r="N10697" t="str">
            <v>940305</v>
          </cell>
          <cell r="O10697" t="str">
            <v>ตุยง</v>
          </cell>
          <cell r="P10697" t="str">
            <v>02</v>
          </cell>
        </row>
        <row r="10698">
          <cell r="A10698" t="str">
            <v>โรงพยาบาลพัทลุง</v>
          </cell>
          <cell r="B10698" t="str">
            <v>10747</v>
          </cell>
          <cell r="C10698">
            <v>12</v>
          </cell>
          <cell r="D10698" t="str">
            <v>93010100</v>
          </cell>
          <cell r="E10698" t="str">
            <v>001074700</v>
          </cell>
          <cell r="F10698" t="str">
            <v>รพ.พัทลุง</v>
          </cell>
          <cell r="G10698" t="str">
            <v>โรงพยาบาลทั่วไป</v>
          </cell>
          <cell r="H10698" t="str">
            <v>S</v>
          </cell>
          <cell r="I10698">
            <v>448</v>
          </cell>
          <cell r="J10698" t="str">
            <v>93</v>
          </cell>
          <cell r="K10698" t="str">
            <v>พัทลุง</v>
          </cell>
          <cell r="L10698" t="str">
            <v>9301</v>
          </cell>
          <cell r="M10698" t="str">
            <v>เมืองพัทลุง</v>
          </cell>
          <cell r="N10698" t="str">
            <v>930101</v>
          </cell>
          <cell r="O10698" t="str">
            <v>คูหาสวรรค์</v>
          </cell>
          <cell r="P10698" t="str">
            <v>00</v>
          </cell>
        </row>
        <row r="10699">
          <cell r="A10699" t="str">
            <v>โรงพยาบาลควนขนุน</v>
          </cell>
          <cell r="B10699" t="str">
            <v>11417</v>
          </cell>
          <cell r="C10699">
            <v>12</v>
          </cell>
          <cell r="D10699" t="str">
            <v>93050109</v>
          </cell>
          <cell r="E10699" t="str">
            <v>001141700</v>
          </cell>
          <cell r="F10699" t="str">
            <v>รพ.ควนขนุน</v>
          </cell>
          <cell r="G10699" t="str">
            <v>โรงพยาบาลชุมชน</v>
          </cell>
          <cell r="H10699" t="str">
            <v>M2</v>
          </cell>
          <cell r="I10699">
            <v>90</v>
          </cell>
          <cell r="J10699" t="str">
            <v>93</v>
          </cell>
          <cell r="K10699" t="str">
            <v>พัทลุง</v>
          </cell>
          <cell r="L10699" t="str">
            <v>9305</v>
          </cell>
          <cell r="M10699" t="str">
            <v>ควนขนุน</v>
          </cell>
          <cell r="N10699" t="str">
            <v>930501</v>
          </cell>
          <cell r="O10699" t="str">
            <v>ควนขนุน</v>
          </cell>
          <cell r="P10699" t="str">
            <v>09</v>
          </cell>
        </row>
        <row r="10700">
          <cell r="A10700" t="str">
            <v>โรงพยาบาลตะโหมด</v>
          </cell>
          <cell r="B10700" t="str">
            <v>11416</v>
          </cell>
          <cell r="C10700">
            <v>12</v>
          </cell>
          <cell r="D10700" t="str">
            <v>93040101</v>
          </cell>
          <cell r="E10700" t="str">
            <v>001141600</v>
          </cell>
          <cell r="F10700" t="str">
            <v>รพ.ตะโหมด</v>
          </cell>
          <cell r="G10700" t="str">
            <v>โรงพยาบาลชุมชน</v>
          </cell>
          <cell r="H10700" t="str">
            <v>F1</v>
          </cell>
          <cell r="I10700">
            <v>36</v>
          </cell>
          <cell r="J10700" t="str">
            <v>93</v>
          </cell>
          <cell r="K10700" t="str">
            <v>พัทลุง</v>
          </cell>
          <cell r="L10700" t="str">
            <v>9304</v>
          </cell>
          <cell r="M10700" t="str">
            <v>ตะโหมด</v>
          </cell>
          <cell r="N10700" t="str">
            <v>930401</v>
          </cell>
          <cell r="O10700" t="str">
            <v>แม่ขรี</v>
          </cell>
          <cell r="P10700" t="str">
            <v>01</v>
          </cell>
        </row>
        <row r="10701">
          <cell r="A10701" t="str">
            <v>โรงพยาบาลกงหรา</v>
          </cell>
          <cell r="B10701" t="str">
            <v>11414</v>
          </cell>
          <cell r="C10701">
            <v>12</v>
          </cell>
          <cell r="D10701" t="str">
            <v>93020401</v>
          </cell>
          <cell r="E10701" t="str">
            <v>001141400</v>
          </cell>
          <cell r="F10701" t="str">
            <v>รพ.กงหรา</v>
          </cell>
          <cell r="G10701" t="str">
            <v>โรงพยาบาลชุมชน</v>
          </cell>
          <cell r="H10701" t="str">
            <v>F2</v>
          </cell>
          <cell r="I10701">
            <v>30</v>
          </cell>
          <cell r="J10701" t="str">
            <v>93</v>
          </cell>
          <cell r="K10701" t="str">
            <v>พัทลุง</v>
          </cell>
          <cell r="L10701" t="str">
            <v>9302</v>
          </cell>
          <cell r="M10701" t="str">
            <v>กงหรา</v>
          </cell>
          <cell r="N10701" t="str">
            <v>930204</v>
          </cell>
          <cell r="O10701" t="str">
            <v>คลองทรายขาว</v>
          </cell>
          <cell r="P10701" t="str">
            <v>01</v>
          </cell>
        </row>
        <row r="10702">
          <cell r="A10702" t="str">
            <v>โรงพยาบาลเขาชัยสน</v>
          </cell>
          <cell r="B10702" t="str">
            <v>11415</v>
          </cell>
          <cell r="C10702">
            <v>12</v>
          </cell>
          <cell r="D10702" t="str">
            <v>93030103</v>
          </cell>
          <cell r="E10702" t="str">
            <v>001141500</v>
          </cell>
          <cell r="F10702" t="str">
            <v>รพ.เขาชัยสน</v>
          </cell>
          <cell r="G10702" t="str">
            <v>โรงพยาบาลชุมชน</v>
          </cell>
          <cell r="H10702" t="str">
            <v>F2</v>
          </cell>
          <cell r="I10702">
            <v>50</v>
          </cell>
          <cell r="J10702" t="str">
            <v>93</v>
          </cell>
          <cell r="K10702" t="str">
            <v>พัทลุง</v>
          </cell>
          <cell r="L10702" t="str">
            <v>9303</v>
          </cell>
          <cell r="M10702" t="str">
            <v>เขาชัยสน</v>
          </cell>
          <cell r="N10702" t="str">
            <v>930301</v>
          </cell>
          <cell r="O10702" t="str">
            <v>เขาชัยสน</v>
          </cell>
          <cell r="P10702" t="str">
            <v>03</v>
          </cell>
        </row>
        <row r="10703">
          <cell r="A10703" t="str">
            <v>โรงพยาบาลบางแก้ว</v>
          </cell>
          <cell r="B10703" t="str">
            <v>11421</v>
          </cell>
          <cell r="C10703">
            <v>12</v>
          </cell>
          <cell r="D10703" t="str">
            <v>93090101</v>
          </cell>
          <cell r="E10703" t="str">
            <v>001142100</v>
          </cell>
          <cell r="F10703" t="str">
            <v>รพ.บางแก้ว</v>
          </cell>
          <cell r="G10703" t="str">
            <v>โรงพยาบาลชุมชน</v>
          </cell>
          <cell r="H10703" t="str">
            <v>F2</v>
          </cell>
          <cell r="I10703">
            <v>30</v>
          </cell>
          <cell r="J10703" t="str">
            <v>93</v>
          </cell>
          <cell r="K10703" t="str">
            <v>พัทลุง</v>
          </cell>
          <cell r="L10703" t="str">
            <v>9309</v>
          </cell>
          <cell r="M10703" t="str">
            <v>บางแก้ว</v>
          </cell>
          <cell r="N10703" t="str">
            <v>930901</v>
          </cell>
          <cell r="O10703" t="str">
            <v>ท่ามะเดื่อ</v>
          </cell>
          <cell r="P10703" t="str">
            <v>01</v>
          </cell>
        </row>
        <row r="10704">
          <cell r="A10704" t="str">
            <v>โรงพยาบาลปากพะยูน</v>
          </cell>
          <cell r="B10704" t="str">
            <v>11418</v>
          </cell>
          <cell r="C10704">
            <v>12</v>
          </cell>
          <cell r="D10704" t="str">
            <v>93060101</v>
          </cell>
          <cell r="E10704" t="str">
            <v>001141800</v>
          </cell>
          <cell r="F10704" t="str">
            <v>รพ.ปากพะยูน</v>
          </cell>
          <cell r="G10704" t="str">
            <v>โรงพยาบาลชุมชน</v>
          </cell>
          <cell r="H10704" t="str">
            <v>F2</v>
          </cell>
          <cell r="I10704">
            <v>36</v>
          </cell>
          <cell r="J10704" t="str">
            <v>93</v>
          </cell>
          <cell r="K10704" t="str">
            <v>พัทลุง</v>
          </cell>
          <cell r="L10704" t="str">
            <v>9306</v>
          </cell>
          <cell r="M10704" t="str">
            <v>ปากพะยูน</v>
          </cell>
          <cell r="N10704" t="str">
            <v>930601</v>
          </cell>
          <cell r="O10704" t="str">
            <v>ปากพะยูน</v>
          </cell>
          <cell r="P10704" t="str">
            <v>01</v>
          </cell>
        </row>
        <row r="10705">
          <cell r="A10705" t="str">
            <v>โรงพยาบาลป่าบอน</v>
          </cell>
          <cell r="B10705" t="str">
            <v>11420</v>
          </cell>
          <cell r="C10705">
            <v>12</v>
          </cell>
          <cell r="D10705" t="str">
            <v>93080608</v>
          </cell>
          <cell r="E10705" t="str">
            <v>001142000</v>
          </cell>
          <cell r="F10705" t="str">
            <v>รพ.ป่าบอน</v>
          </cell>
          <cell r="G10705" t="str">
            <v>โรงพยาบาลชุมชน</v>
          </cell>
          <cell r="H10705" t="str">
            <v>F2</v>
          </cell>
          <cell r="I10705">
            <v>30</v>
          </cell>
          <cell r="J10705" t="str">
            <v>93</v>
          </cell>
          <cell r="K10705" t="str">
            <v>พัทลุง</v>
          </cell>
          <cell r="L10705" t="str">
            <v>9308</v>
          </cell>
          <cell r="M10705" t="str">
            <v>ป่าบอน</v>
          </cell>
          <cell r="N10705" t="str">
            <v>930806</v>
          </cell>
          <cell r="O10705" t="str">
            <v>วังใหม่</v>
          </cell>
          <cell r="P10705" t="str">
            <v>08</v>
          </cell>
        </row>
        <row r="10706">
          <cell r="A10706" t="str">
            <v>โรงพยาบาลป่าพะยอม</v>
          </cell>
          <cell r="B10706" t="str">
            <v>11422</v>
          </cell>
          <cell r="C10706">
            <v>12</v>
          </cell>
          <cell r="D10706" t="str">
            <v>93100101</v>
          </cell>
          <cell r="E10706" t="str">
            <v>001142200</v>
          </cell>
          <cell r="F10706" t="str">
            <v>รพ.ป่าพะยอม</v>
          </cell>
          <cell r="G10706" t="str">
            <v>โรงพยาบาลชุมชน</v>
          </cell>
          <cell r="H10706" t="str">
            <v>F2</v>
          </cell>
          <cell r="I10706">
            <v>30</v>
          </cell>
          <cell r="J10706" t="str">
            <v>93</v>
          </cell>
          <cell r="K10706" t="str">
            <v>พัทลุง</v>
          </cell>
          <cell r="L10706" t="str">
            <v>9310</v>
          </cell>
          <cell r="M10706" t="str">
            <v>ป่าพะยอม</v>
          </cell>
          <cell r="N10706" t="str">
            <v>931001</v>
          </cell>
          <cell r="O10706" t="str">
            <v>ป่าพะยอม</v>
          </cell>
          <cell r="P10706" t="str">
            <v>01</v>
          </cell>
        </row>
        <row r="10707">
          <cell r="A10707" t="str">
            <v>โรงพยาบาลศรีบรรพต</v>
          </cell>
          <cell r="B10707" t="str">
            <v>11419</v>
          </cell>
          <cell r="C10707">
            <v>12</v>
          </cell>
          <cell r="D10707" t="str">
            <v>93070109</v>
          </cell>
          <cell r="E10707" t="str">
            <v>001141900</v>
          </cell>
          <cell r="F10707" t="str">
            <v>รพ.ศรีบรรพต</v>
          </cell>
          <cell r="G10707" t="str">
            <v>โรงพยาบาลชุมชน</v>
          </cell>
          <cell r="H10707" t="str">
            <v>F2</v>
          </cell>
          <cell r="I10707">
            <v>30</v>
          </cell>
          <cell r="J10707" t="str">
            <v>93</v>
          </cell>
          <cell r="K10707" t="str">
            <v>พัทลุง</v>
          </cell>
          <cell r="L10707" t="str">
            <v>9307</v>
          </cell>
          <cell r="M10707" t="str">
            <v>ศรีบรรพต</v>
          </cell>
          <cell r="N10707" t="str">
            <v>930701</v>
          </cell>
          <cell r="O10707" t="str">
            <v>เขาย่า</v>
          </cell>
          <cell r="P10707" t="str">
            <v>09</v>
          </cell>
        </row>
        <row r="10708">
          <cell r="A10708" t="str">
            <v>โรงพยาบาลศรีนครินทร์(ปัญญานันทภิกขุ)</v>
          </cell>
          <cell r="B10708" t="str">
            <v>24673</v>
          </cell>
          <cell r="C10708">
            <v>12</v>
          </cell>
          <cell r="D10708" t="str">
            <v>93110203</v>
          </cell>
          <cell r="E10708" t="str">
            <v>002467300</v>
          </cell>
          <cell r="F10708" t="str">
            <v>รพ.ศรีนครินทร์(ปัญญานันทภิกขุ)</v>
          </cell>
          <cell r="G10708" t="str">
            <v>โรงพยาบาลชุมชน</v>
          </cell>
          <cell r="H10708" t="str">
            <v>F3</v>
          </cell>
          <cell r="I10708">
            <v>35</v>
          </cell>
          <cell r="J10708" t="str">
            <v>93</v>
          </cell>
          <cell r="K10708" t="str">
            <v>พัทลุง</v>
          </cell>
          <cell r="L10708" t="str">
            <v>9311</v>
          </cell>
          <cell r="M10708" t="str">
            <v>ศรีนครินทร์</v>
          </cell>
          <cell r="N10708" t="str">
            <v>931102</v>
          </cell>
          <cell r="O10708" t="str">
            <v>บ้านนา</v>
          </cell>
          <cell r="P10708" t="str">
            <v>03</v>
          </cell>
        </row>
        <row r="10709">
          <cell r="A10709" t="str">
            <v>โรงพยาบาลยะลา</v>
          </cell>
          <cell r="B10709" t="str">
            <v>10684</v>
          </cell>
          <cell r="C10709">
            <v>12</v>
          </cell>
          <cell r="D10709" t="str">
            <v>95010100</v>
          </cell>
          <cell r="E10709" t="str">
            <v>001068400</v>
          </cell>
          <cell r="F10709" t="str">
            <v>รพ.ยะลา</v>
          </cell>
          <cell r="G10709" t="str">
            <v>โรงพยาบาลศูนย์</v>
          </cell>
          <cell r="H10709" t="str">
            <v>A</v>
          </cell>
          <cell r="I10709">
            <v>541</v>
          </cell>
          <cell r="J10709" t="str">
            <v>95</v>
          </cell>
          <cell r="K10709" t="str">
            <v>ยะลา</v>
          </cell>
          <cell r="L10709" t="str">
            <v>9501</v>
          </cell>
          <cell r="M10709" t="str">
            <v>เมืองยะลา</v>
          </cell>
          <cell r="N10709" t="str">
            <v>950101</v>
          </cell>
          <cell r="O10709" t="str">
            <v>สะเตง</v>
          </cell>
          <cell r="P10709" t="str">
            <v>00</v>
          </cell>
        </row>
        <row r="10710">
          <cell r="A10710" t="str">
            <v>โรงพยาบาลเบตง</v>
          </cell>
          <cell r="B10710" t="str">
            <v>10749</v>
          </cell>
          <cell r="C10710">
            <v>12</v>
          </cell>
          <cell r="D10710" t="str">
            <v>95020100</v>
          </cell>
          <cell r="E10710" t="str">
            <v>001074900</v>
          </cell>
          <cell r="F10710" t="str">
            <v>รพ.เบตง</v>
          </cell>
          <cell r="G10710" t="str">
            <v>โรงพยาบาลทั่วไป</v>
          </cell>
          <cell r="H10710" t="str">
            <v>M1</v>
          </cell>
          <cell r="I10710">
            <v>157</v>
          </cell>
          <cell r="J10710" t="str">
            <v>95</v>
          </cell>
          <cell r="K10710" t="str">
            <v>ยะลา</v>
          </cell>
          <cell r="L10710" t="str">
            <v>9502</v>
          </cell>
          <cell r="M10710" t="str">
            <v>เบตง</v>
          </cell>
          <cell r="N10710" t="str">
            <v>950201</v>
          </cell>
          <cell r="O10710" t="str">
            <v>เบตง</v>
          </cell>
          <cell r="P10710" t="str">
            <v>00</v>
          </cell>
        </row>
        <row r="10711">
          <cell r="A10711" t="str">
            <v>โรงพยาบาลรามัน</v>
          </cell>
          <cell r="B10711" t="str">
            <v>11434</v>
          </cell>
          <cell r="C10711">
            <v>12</v>
          </cell>
          <cell r="D10711" t="str">
            <v>95060101</v>
          </cell>
          <cell r="E10711" t="str">
            <v>001143400</v>
          </cell>
          <cell r="F10711" t="str">
            <v>รพ.รามัน</v>
          </cell>
          <cell r="G10711" t="str">
            <v>โรงพยาบาลชุมชน</v>
          </cell>
          <cell r="H10711" t="str">
            <v>F1</v>
          </cell>
          <cell r="I10711">
            <v>107</v>
          </cell>
          <cell r="J10711" t="str">
            <v>95</v>
          </cell>
          <cell r="K10711" t="str">
            <v>ยะลา</v>
          </cell>
          <cell r="L10711" t="str">
            <v>9506</v>
          </cell>
          <cell r="M10711" t="str">
            <v>รามัน</v>
          </cell>
          <cell r="N10711" t="str">
            <v>950601</v>
          </cell>
          <cell r="O10711" t="str">
            <v>กายูบอเกาะ</v>
          </cell>
          <cell r="P10711" t="str">
            <v>01</v>
          </cell>
        </row>
        <row r="10712">
          <cell r="A10712" t="str">
            <v>โรงพยาบาลสมเด็จพระยุพราชยะหา</v>
          </cell>
          <cell r="B10712" t="str">
            <v>11461</v>
          </cell>
          <cell r="C10712">
            <v>12</v>
          </cell>
          <cell r="D10712" t="str">
            <v>95050106</v>
          </cell>
          <cell r="E10712" t="str">
            <v>001146100</v>
          </cell>
          <cell r="F10712" t="str">
            <v>รพ.สมเด็จพระยุพราชยะหา</v>
          </cell>
          <cell r="G10712" t="str">
            <v>โรงพยาบาลชุมชน</v>
          </cell>
          <cell r="H10712" t="str">
            <v>F1</v>
          </cell>
          <cell r="I10712">
            <v>79</v>
          </cell>
          <cell r="J10712" t="str">
            <v>95</v>
          </cell>
          <cell r="K10712" t="str">
            <v>ยะลา</v>
          </cell>
          <cell r="L10712" t="str">
            <v>9505</v>
          </cell>
          <cell r="M10712" t="str">
            <v>ยะหา</v>
          </cell>
          <cell r="N10712" t="str">
            <v>950501</v>
          </cell>
          <cell r="O10712" t="str">
            <v>ยะหา</v>
          </cell>
          <cell r="P10712" t="str">
            <v>06</v>
          </cell>
        </row>
        <row r="10713">
          <cell r="A10713" t="str">
            <v>โรงพยาบาลกรงปินัง</v>
          </cell>
          <cell r="B10713" t="str">
            <v>24689</v>
          </cell>
          <cell r="C10713">
            <v>12</v>
          </cell>
          <cell r="D10713" t="str">
            <v>95080203</v>
          </cell>
          <cell r="E10713" t="str">
            <v>002468900</v>
          </cell>
          <cell r="F10713" t="str">
            <v>รพ.กรงปินัง</v>
          </cell>
          <cell r="G10713" t="str">
            <v>โรงพยาบาลชุมชน</v>
          </cell>
          <cell r="H10713" t="str">
            <v>F2</v>
          </cell>
          <cell r="I10713">
            <v>30</v>
          </cell>
          <cell r="J10713" t="str">
            <v>95</v>
          </cell>
          <cell r="K10713" t="str">
            <v>ยะลา</v>
          </cell>
          <cell r="L10713" t="str">
            <v>9508</v>
          </cell>
          <cell r="M10713" t="str">
            <v>กรงปินัง</v>
          </cell>
          <cell r="N10713" t="str">
            <v>950802</v>
          </cell>
          <cell r="O10713" t="str">
            <v>สะเอะ</v>
          </cell>
          <cell r="P10713" t="str">
            <v>03</v>
          </cell>
        </row>
        <row r="10714">
          <cell r="A10714" t="str">
            <v>โรงพยาบาลกาบัง</v>
          </cell>
          <cell r="B10714" t="str">
            <v>13806</v>
          </cell>
          <cell r="C10714">
            <v>12</v>
          </cell>
          <cell r="D10714" t="str">
            <v>95070105</v>
          </cell>
          <cell r="E10714" t="str">
            <v>001380600</v>
          </cell>
          <cell r="F10714" t="str">
            <v>รพ.กาบัง</v>
          </cell>
          <cell r="G10714" t="str">
            <v>โรงพยาบาลชุมชน</v>
          </cell>
          <cell r="H10714" t="str">
            <v>F2</v>
          </cell>
          <cell r="I10714">
            <v>33</v>
          </cell>
          <cell r="J10714" t="str">
            <v>95</v>
          </cell>
          <cell r="K10714" t="str">
            <v>ยะลา</v>
          </cell>
          <cell r="L10714" t="str">
            <v>9507</v>
          </cell>
          <cell r="M10714" t="str">
            <v>กาบัง</v>
          </cell>
          <cell r="N10714" t="str">
            <v>950701</v>
          </cell>
          <cell r="O10714" t="str">
            <v>กาบัง</v>
          </cell>
          <cell r="P10714" t="str">
            <v>05</v>
          </cell>
        </row>
        <row r="10715">
          <cell r="A10715" t="str">
            <v>โรงพยาบาลธารโต</v>
          </cell>
          <cell r="B10715" t="str">
            <v>11433</v>
          </cell>
          <cell r="C10715">
            <v>12</v>
          </cell>
          <cell r="D10715" t="str">
            <v>95040101</v>
          </cell>
          <cell r="E10715" t="str">
            <v>001143300</v>
          </cell>
          <cell r="F10715" t="str">
            <v>รพ.ธารโต</v>
          </cell>
          <cell r="G10715" t="str">
            <v>โรงพยาบาลชุมชน</v>
          </cell>
          <cell r="H10715" t="str">
            <v>F2</v>
          </cell>
          <cell r="I10715">
            <v>30</v>
          </cell>
          <cell r="J10715" t="str">
            <v>95</v>
          </cell>
          <cell r="K10715" t="str">
            <v>ยะลา</v>
          </cell>
          <cell r="L10715" t="str">
            <v>9504</v>
          </cell>
          <cell r="M10715" t="str">
            <v>ธารโต</v>
          </cell>
          <cell r="N10715" t="str">
            <v>950401</v>
          </cell>
          <cell r="O10715" t="str">
            <v>ธารโต</v>
          </cell>
          <cell r="P10715" t="str">
            <v>01</v>
          </cell>
        </row>
        <row r="10716">
          <cell r="A10716" t="str">
            <v>โรงพยาบาลบันนังสตา</v>
          </cell>
          <cell r="B10716" t="str">
            <v>11432</v>
          </cell>
          <cell r="C10716">
            <v>12</v>
          </cell>
          <cell r="D10716" t="str">
            <v>95030107</v>
          </cell>
          <cell r="E10716" t="str">
            <v>001143200</v>
          </cell>
          <cell r="F10716" t="str">
            <v>รพ.บันนังสตา</v>
          </cell>
          <cell r="G10716" t="str">
            <v>โรงพยาบาลชุมชน</v>
          </cell>
          <cell r="H10716" t="str">
            <v>F2</v>
          </cell>
          <cell r="I10716">
            <v>60</v>
          </cell>
          <cell r="J10716" t="str">
            <v>95</v>
          </cell>
          <cell r="K10716" t="str">
            <v>ยะลา</v>
          </cell>
          <cell r="L10716" t="str">
            <v>9503</v>
          </cell>
          <cell r="M10716" t="str">
            <v>บันนังสตา</v>
          </cell>
          <cell r="N10716" t="str">
            <v>950301</v>
          </cell>
          <cell r="O10716" t="str">
            <v>บันนังสตา</v>
          </cell>
          <cell r="P10716" t="str">
            <v>07</v>
          </cell>
        </row>
        <row r="10717">
          <cell r="A10717" t="str">
            <v>โรงพยาบาลหาดใหญ่</v>
          </cell>
          <cell r="B10717" t="str">
            <v>10682</v>
          </cell>
          <cell r="C10717">
            <v>12</v>
          </cell>
          <cell r="D10717" t="str">
            <v>90110100</v>
          </cell>
          <cell r="E10717" t="str">
            <v>001068200</v>
          </cell>
          <cell r="F10717" t="str">
            <v>รพ.หาดใหญ่</v>
          </cell>
          <cell r="G10717" t="str">
            <v>โรงพยาบาลศูนย์</v>
          </cell>
          <cell r="H10717" t="str">
            <v>A</v>
          </cell>
          <cell r="I10717">
            <v>619</v>
          </cell>
          <cell r="J10717" t="str">
            <v>90</v>
          </cell>
          <cell r="K10717" t="str">
            <v>สงขลา</v>
          </cell>
          <cell r="L10717" t="str">
            <v>9011</v>
          </cell>
          <cell r="M10717" t="str">
            <v>หาดใหญ่</v>
          </cell>
          <cell r="N10717" t="str">
            <v>901101</v>
          </cell>
          <cell r="O10717" t="str">
            <v>หาดใหญ่</v>
          </cell>
          <cell r="P10717" t="str">
            <v>00</v>
          </cell>
        </row>
        <row r="10718">
          <cell r="A10718" t="str">
            <v>โรงพยาบาลสงขลา</v>
          </cell>
          <cell r="B10718" t="str">
            <v>10745</v>
          </cell>
          <cell r="C10718">
            <v>12</v>
          </cell>
          <cell r="D10718" t="str">
            <v>90010400</v>
          </cell>
          <cell r="E10718" t="str">
            <v>001074500</v>
          </cell>
          <cell r="F10718" t="str">
            <v>รพ.สงขลา</v>
          </cell>
          <cell r="G10718" t="str">
            <v>โรงพยาบาลทั่วไป</v>
          </cell>
          <cell r="H10718" t="str">
            <v>S</v>
          </cell>
          <cell r="I10718">
            <v>508</v>
          </cell>
          <cell r="J10718" t="str">
            <v>90</v>
          </cell>
          <cell r="K10718" t="str">
            <v>สงขลา</v>
          </cell>
          <cell r="L10718" t="str">
            <v>9001</v>
          </cell>
          <cell r="M10718" t="str">
            <v>เมืองสงขลา</v>
          </cell>
          <cell r="N10718" t="str">
            <v>900104</v>
          </cell>
          <cell r="O10718" t="str">
            <v>พะวง</v>
          </cell>
          <cell r="P10718" t="str">
            <v>00</v>
          </cell>
        </row>
        <row r="10719">
          <cell r="A10719" t="str">
            <v>โรงพยาบาลสมเด็จพระบรมราชินีนาถ ณ  อำเภอนาทวี</v>
          </cell>
          <cell r="B10719" t="str">
            <v>11388</v>
          </cell>
          <cell r="C10719">
            <v>12</v>
          </cell>
          <cell r="D10719" t="str">
            <v>90040100</v>
          </cell>
          <cell r="E10719" t="str">
            <v>001138800</v>
          </cell>
          <cell r="F10719" t="str">
            <v>รพ.สมเด็จพระบรมราชินีนาถ ณ อำเภอนาทวี</v>
          </cell>
          <cell r="G10719" t="str">
            <v>โรงพยาบาลชุมชน</v>
          </cell>
          <cell r="H10719" t="str">
            <v>M2</v>
          </cell>
          <cell r="I10719">
            <v>143</v>
          </cell>
          <cell r="J10719" t="str">
            <v>90</v>
          </cell>
          <cell r="K10719" t="str">
            <v>สงขลา</v>
          </cell>
          <cell r="L10719" t="str">
            <v>9004</v>
          </cell>
          <cell r="M10719" t="str">
            <v>นาทวี</v>
          </cell>
          <cell r="N10719" t="str">
            <v>900401</v>
          </cell>
          <cell r="O10719" t="str">
            <v>นาทวี</v>
          </cell>
          <cell r="P10719" t="str">
            <v>00</v>
          </cell>
        </row>
        <row r="10720">
          <cell r="A10720" t="str">
            <v>โรงพยาบาลระโนด</v>
          </cell>
          <cell r="B10720" t="str">
            <v>11392</v>
          </cell>
          <cell r="C10720">
            <v>12</v>
          </cell>
          <cell r="D10720" t="str">
            <v>90070105</v>
          </cell>
          <cell r="E10720" t="str">
            <v>001139200</v>
          </cell>
          <cell r="F10720" t="str">
            <v>รพ.ระโนด</v>
          </cell>
          <cell r="G10720" t="str">
            <v>โรงพยาบาลชุมชน</v>
          </cell>
          <cell r="H10720" t="str">
            <v>F1</v>
          </cell>
          <cell r="I10720">
            <v>62</v>
          </cell>
          <cell r="J10720" t="str">
            <v>90</v>
          </cell>
          <cell r="K10720" t="str">
            <v>สงขลา</v>
          </cell>
          <cell r="L10720" t="str">
            <v>9007</v>
          </cell>
          <cell r="M10720" t="str">
            <v>ระโนด</v>
          </cell>
          <cell r="N10720" t="str">
            <v>900701</v>
          </cell>
          <cell r="O10720" t="str">
            <v>ระโนด</v>
          </cell>
          <cell r="P10720" t="str">
            <v>05</v>
          </cell>
        </row>
        <row r="10721">
          <cell r="A10721" t="str">
            <v>โรงพยาบาลกระแสสินธุ์</v>
          </cell>
          <cell r="B10721" t="str">
            <v>11393</v>
          </cell>
          <cell r="C10721">
            <v>12</v>
          </cell>
          <cell r="D10721" t="str">
            <v>90080303</v>
          </cell>
          <cell r="E10721" t="str">
            <v>001139300</v>
          </cell>
          <cell r="F10721" t="str">
            <v>รพ.กระแสสินธุ์</v>
          </cell>
          <cell r="G10721" t="str">
            <v>โรงพยาบาลชุมชน</v>
          </cell>
          <cell r="H10721" t="str">
            <v>F2</v>
          </cell>
          <cell r="I10721">
            <v>30</v>
          </cell>
          <cell r="J10721" t="str">
            <v>90</v>
          </cell>
          <cell r="K10721" t="str">
            <v>สงขลา</v>
          </cell>
          <cell r="L10721" t="str">
            <v>9008</v>
          </cell>
          <cell r="M10721" t="str">
            <v>กระแสสินธุ์</v>
          </cell>
          <cell r="N10721" t="str">
            <v>900803</v>
          </cell>
          <cell r="O10721" t="str">
            <v>เชิงแส</v>
          </cell>
          <cell r="P10721" t="str">
            <v>03</v>
          </cell>
        </row>
        <row r="10722">
          <cell r="A10722" t="str">
            <v>โรงพยาบาลคลองหอยโข่ง</v>
          </cell>
          <cell r="B10722" t="str">
            <v>11401</v>
          </cell>
          <cell r="C10722">
            <v>12</v>
          </cell>
          <cell r="D10722" t="str">
            <v>90160101</v>
          </cell>
          <cell r="E10722" t="str">
            <v>001140100</v>
          </cell>
          <cell r="F10722" t="str">
            <v>รพ.คลองหอยโข่ง</v>
          </cell>
          <cell r="G10722" t="str">
            <v>โรงพยาบาลชุมชน</v>
          </cell>
          <cell r="H10722" t="str">
            <v>F2</v>
          </cell>
          <cell r="I10722">
            <v>36</v>
          </cell>
          <cell r="J10722" t="str">
            <v>90</v>
          </cell>
          <cell r="K10722" t="str">
            <v>สงขลา</v>
          </cell>
          <cell r="L10722" t="str">
            <v>9016</v>
          </cell>
          <cell r="M10722" t="str">
            <v>คลองหอยโข่ง</v>
          </cell>
          <cell r="N10722" t="str">
            <v>901601</v>
          </cell>
          <cell r="O10722" t="str">
            <v>คลองหอยโข่ง</v>
          </cell>
          <cell r="P10722" t="str">
            <v>01</v>
          </cell>
        </row>
        <row r="10723">
          <cell r="A10723" t="str">
            <v>โรงพยาบาลควนเนียง</v>
          </cell>
          <cell r="B10723" t="str">
            <v>11397</v>
          </cell>
          <cell r="C10723">
            <v>12</v>
          </cell>
          <cell r="D10723" t="str">
            <v>90130110</v>
          </cell>
          <cell r="E10723" t="str">
            <v>001139700</v>
          </cell>
          <cell r="F10723" t="str">
            <v>รพ.ควนเนียง</v>
          </cell>
          <cell r="G10723" t="str">
            <v>โรงพยาบาลชุมชน</v>
          </cell>
          <cell r="H10723" t="str">
            <v>F2</v>
          </cell>
          <cell r="I10723">
            <v>29</v>
          </cell>
          <cell r="J10723" t="str">
            <v>90</v>
          </cell>
          <cell r="K10723" t="str">
            <v>สงขลา</v>
          </cell>
          <cell r="L10723" t="str">
            <v>9013</v>
          </cell>
          <cell r="M10723" t="str">
            <v>ควนเนียง</v>
          </cell>
          <cell r="N10723" t="str">
            <v>901301</v>
          </cell>
          <cell r="O10723" t="str">
            <v>รัตภูมิ</v>
          </cell>
          <cell r="P10723" t="str">
            <v>10</v>
          </cell>
        </row>
        <row r="10724">
          <cell r="A10724" t="str">
            <v>โรงพยาบาลจะนะ</v>
          </cell>
          <cell r="B10724" t="str">
            <v>11387</v>
          </cell>
          <cell r="C10724">
            <v>12</v>
          </cell>
          <cell r="D10724" t="str">
            <v>90030102</v>
          </cell>
          <cell r="E10724" t="str">
            <v>001138700</v>
          </cell>
          <cell r="F10724" t="str">
            <v>รพ.จะนะ</v>
          </cell>
          <cell r="G10724" t="str">
            <v>โรงพยาบาลชุมชน</v>
          </cell>
          <cell r="H10724" t="str">
            <v>F2</v>
          </cell>
          <cell r="I10724">
            <v>64</v>
          </cell>
          <cell r="J10724" t="str">
            <v>90</v>
          </cell>
          <cell r="K10724" t="str">
            <v>สงขลา</v>
          </cell>
          <cell r="L10724" t="str">
            <v>9003</v>
          </cell>
          <cell r="M10724" t="str">
            <v>จะนะ</v>
          </cell>
          <cell r="N10724" t="str">
            <v>900301</v>
          </cell>
          <cell r="O10724" t="str">
            <v>บ้านนา</v>
          </cell>
          <cell r="P10724" t="str">
            <v>02</v>
          </cell>
        </row>
        <row r="10725">
          <cell r="A10725" t="str">
            <v>โรงพยาบาลเทพา</v>
          </cell>
          <cell r="B10725" t="str">
            <v>11390</v>
          </cell>
          <cell r="C10725">
            <v>12</v>
          </cell>
          <cell r="D10725" t="str">
            <v>90050105</v>
          </cell>
          <cell r="E10725" t="str">
            <v>001139000</v>
          </cell>
          <cell r="F10725" t="str">
            <v>รพ.เทพา</v>
          </cell>
          <cell r="G10725" t="str">
            <v>โรงพยาบาลชุมชน</v>
          </cell>
          <cell r="H10725" t="str">
            <v>F2</v>
          </cell>
          <cell r="I10725">
            <v>70</v>
          </cell>
          <cell r="J10725" t="str">
            <v>90</v>
          </cell>
          <cell r="K10725" t="str">
            <v>สงขลา</v>
          </cell>
          <cell r="L10725" t="str">
            <v>9005</v>
          </cell>
          <cell r="M10725" t="str">
            <v>เทพา</v>
          </cell>
          <cell r="N10725" t="str">
            <v>900501</v>
          </cell>
          <cell r="O10725" t="str">
            <v>เทพา</v>
          </cell>
          <cell r="P10725" t="str">
            <v>05</v>
          </cell>
        </row>
        <row r="10726">
          <cell r="A10726" t="str">
            <v>โรงพยาบาลนาหม่อม</v>
          </cell>
          <cell r="B10726" t="str">
            <v>11396</v>
          </cell>
          <cell r="C10726">
            <v>12</v>
          </cell>
          <cell r="D10726" t="str">
            <v>90120203</v>
          </cell>
          <cell r="E10726" t="str">
            <v>001139600</v>
          </cell>
          <cell r="F10726" t="str">
            <v>รพ.นาหม่อม</v>
          </cell>
          <cell r="G10726" t="str">
            <v>โรงพยาบาลชุมชน</v>
          </cell>
          <cell r="H10726" t="str">
            <v>F2</v>
          </cell>
          <cell r="I10726">
            <v>30</v>
          </cell>
          <cell r="J10726" t="str">
            <v>90</v>
          </cell>
          <cell r="K10726" t="str">
            <v>สงขลา</v>
          </cell>
          <cell r="L10726" t="str">
            <v>9012</v>
          </cell>
          <cell r="M10726" t="str">
            <v>นาหม่อม</v>
          </cell>
          <cell r="N10726" t="str">
            <v>901202</v>
          </cell>
          <cell r="O10726" t="str">
            <v>พิจิตร</v>
          </cell>
          <cell r="P10726" t="str">
            <v>03</v>
          </cell>
        </row>
        <row r="10727">
          <cell r="A10727" t="str">
            <v>โรงพยาบาลบางกล่ำ</v>
          </cell>
          <cell r="B10727" t="str">
            <v>11399</v>
          </cell>
          <cell r="C10727">
            <v>12</v>
          </cell>
          <cell r="D10727" t="str">
            <v>90140101</v>
          </cell>
          <cell r="E10727" t="str">
            <v>001139900</v>
          </cell>
          <cell r="F10727" t="str">
            <v>รพ.บางกล่ำ</v>
          </cell>
          <cell r="G10727" t="str">
            <v>โรงพยาบาลชุมชน</v>
          </cell>
          <cell r="H10727" t="str">
            <v>F2</v>
          </cell>
          <cell r="I10727">
            <v>24</v>
          </cell>
          <cell r="J10727" t="str">
            <v>90</v>
          </cell>
          <cell r="K10727" t="str">
            <v>สงขลา</v>
          </cell>
          <cell r="L10727" t="str">
            <v>9014</v>
          </cell>
          <cell r="M10727" t="str">
            <v>บางกล่ำ</v>
          </cell>
          <cell r="N10727" t="str">
            <v>901401</v>
          </cell>
          <cell r="O10727" t="str">
            <v>บางกล่ำ</v>
          </cell>
          <cell r="P10727" t="str">
            <v>01</v>
          </cell>
        </row>
        <row r="10728">
          <cell r="A10728" t="str">
            <v>โรงพยาบาลปาดังเบซาร์</v>
          </cell>
          <cell r="B10728" t="str">
            <v>11398</v>
          </cell>
          <cell r="C10728">
            <v>12</v>
          </cell>
          <cell r="D10728" t="str">
            <v>90100709</v>
          </cell>
          <cell r="E10728" t="str">
            <v>001139800</v>
          </cell>
          <cell r="F10728" t="str">
            <v>รพ.ปาดังเบซาร์</v>
          </cell>
          <cell r="G10728" t="str">
            <v>โรงพยาบาลชุมชน</v>
          </cell>
          <cell r="H10728" t="str">
            <v>F2</v>
          </cell>
          <cell r="I10728">
            <v>34</v>
          </cell>
          <cell r="J10728" t="str">
            <v>90</v>
          </cell>
          <cell r="K10728" t="str">
            <v>สงขลา</v>
          </cell>
          <cell r="L10728" t="str">
            <v>9010</v>
          </cell>
          <cell r="M10728" t="str">
            <v>สะเดา</v>
          </cell>
          <cell r="N10728" t="str">
            <v>901007</v>
          </cell>
          <cell r="O10728" t="str">
            <v>ปาดังเบซาร์</v>
          </cell>
          <cell r="P10728" t="str">
            <v>09</v>
          </cell>
        </row>
        <row r="10729">
          <cell r="A10729" t="str">
            <v>โรงพยาบาลรัตภูมิ</v>
          </cell>
          <cell r="B10729" t="str">
            <v>11394</v>
          </cell>
          <cell r="C10729">
            <v>12</v>
          </cell>
          <cell r="D10729" t="str">
            <v>90090101</v>
          </cell>
          <cell r="E10729" t="str">
            <v>001139400</v>
          </cell>
          <cell r="F10729" t="str">
            <v>รพ.รัตภูมิ</v>
          </cell>
          <cell r="G10729" t="str">
            <v>โรงพยาบาลชุมชน</v>
          </cell>
          <cell r="H10729" t="str">
            <v>F2</v>
          </cell>
          <cell r="I10729">
            <v>72</v>
          </cell>
          <cell r="J10729" t="str">
            <v>90</v>
          </cell>
          <cell r="K10729" t="str">
            <v>สงขลา</v>
          </cell>
          <cell r="L10729" t="str">
            <v>9009</v>
          </cell>
          <cell r="M10729" t="str">
            <v>รัตภูมิ</v>
          </cell>
          <cell r="N10729" t="str">
            <v>900901</v>
          </cell>
          <cell r="O10729" t="str">
            <v>กำแพงเพชร</v>
          </cell>
          <cell r="P10729" t="str">
            <v>01</v>
          </cell>
        </row>
        <row r="10730">
          <cell r="A10730" t="str">
            <v>โรงพยาบาลสทิงพระ</v>
          </cell>
          <cell r="B10730" t="str">
            <v>11386</v>
          </cell>
          <cell r="C10730">
            <v>12</v>
          </cell>
          <cell r="D10730" t="str">
            <v>90020101</v>
          </cell>
          <cell r="E10730" t="str">
            <v>001138600</v>
          </cell>
          <cell r="F10730" t="str">
            <v>รพ.สทิงพระ</v>
          </cell>
          <cell r="G10730" t="str">
            <v>โรงพยาบาลชุมชน</v>
          </cell>
          <cell r="H10730" t="str">
            <v>F2</v>
          </cell>
          <cell r="I10730">
            <v>30</v>
          </cell>
          <cell r="J10730" t="str">
            <v>90</v>
          </cell>
          <cell r="K10730" t="str">
            <v>สงขลา</v>
          </cell>
          <cell r="L10730" t="str">
            <v>9002</v>
          </cell>
          <cell r="M10730" t="str">
            <v>สทิงพระ</v>
          </cell>
          <cell r="N10730" t="str">
            <v>900201</v>
          </cell>
          <cell r="O10730" t="str">
            <v>จะทิ้งพระ</v>
          </cell>
          <cell r="P10730" t="str">
            <v>01</v>
          </cell>
        </row>
        <row r="10731">
          <cell r="A10731" t="str">
            <v>โรงพยาบาลสะเดา</v>
          </cell>
          <cell r="B10731" t="str">
            <v>11395</v>
          </cell>
          <cell r="C10731">
            <v>12</v>
          </cell>
          <cell r="D10731" t="str">
            <v>90100100</v>
          </cell>
          <cell r="E10731" t="str">
            <v>001139500</v>
          </cell>
          <cell r="F10731" t="str">
            <v>รพ.สะเดา</v>
          </cell>
          <cell r="G10731" t="str">
            <v>โรงพยาบาลชุมชน</v>
          </cell>
          <cell r="H10731" t="str">
            <v>F2</v>
          </cell>
          <cell r="I10731">
            <v>55</v>
          </cell>
          <cell r="J10731" t="str">
            <v>90</v>
          </cell>
          <cell r="K10731" t="str">
            <v>สงขลา</v>
          </cell>
          <cell r="L10731" t="str">
            <v>9010</v>
          </cell>
          <cell r="M10731" t="str">
            <v>สะเดา</v>
          </cell>
          <cell r="N10731" t="str">
            <v>901001</v>
          </cell>
          <cell r="O10731" t="str">
            <v>สะเดา</v>
          </cell>
          <cell r="P10731" t="str">
            <v>00</v>
          </cell>
        </row>
        <row r="10732">
          <cell r="A10732" t="str">
            <v>โรงพยาบาลสะบ้าย้อย</v>
          </cell>
          <cell r="B10732" t="str">
            <v>11391</v>
          </cell>
          <cell r="C10732">
            <v>12</v>
          </cell>
          <cell r="D10732" t="str">
            <v>90060101</v>
          </cell>
          <cell r="E10732" t="str">
            <v>001139100</v>
          </cell>
          <cell r="F10732" t="str">
            <v>รพ.สะบ้าย้อย</v>
          </cell>
          <cell r="G10732" t="str">
            <v>โรงพยาบาลชุมชน</v>
          </cell>
          <cell r="H10732" t="str">
            <v>F2</v>
          </cell>
          <cell r="I10732">
            <v>46</v>
          </cell>
          <cell r="J10732" t="str">
            <v>90</v>
          </cell>
          <cell r="K10732" t="str">
            <v>สงขลา</v>
          </cell>
          <cell r="L10732" t="str">
            <v>9006</v>
          </cell>
          <cell r="M10732" t="str">
            <v>สะบ้าย้อย</v>
          </cell>
          <cell r="N10732" t="str">
            <v>900601</v>
          </cell>
          <cell r="O10732" t="str">
            <v>สะบ้าย้อย</v>
          </cell>
          <cell r="P10732" t="str">
            <v>01</v>
          </cell>
        </row>
        <row r="10733">
          <cell r="A10733" t="str">
            <v>โรงพยาบาลสิงหนคร</v>
          </cell>
          <cell r="B10733" t="str">
            <v>11400</v>
          </cell>
          <cell r="C10733">
            <v>12</v>
          </cell>
          <cell r="D10733" t="str">
            <v>90150205</v>
          </cell>
          <cell r="E10733" t="str">
            <v>001140000</v>
          </cell>
          <cell r="F10733" t="str">
            <v>รพ.สิงหนคร</v>
          </cell>
          <cell r="G10733" t="str">
            <v>โรงพยาบาลชุมชน</v>
          </cell>
          <cell r="H10733" t="str">
            <v>F2</v>
          </cell>
          <cell r="I10733">
            <v>30</v>
          </cell>
          <cell r="J10733" t="str">
            <v>90</v>
          </cell>
          <cell r="K10733" t="str">
            <v>สงขลา</v>
          </cell>
          <cell r="L10733" t="str">
            <v>9015</v>
          </cell>
          <cell r="M10733" t="str">
            <v>สิงหนคร</v>
          </cell>
          <cell r="N10733" t="str">
            <v>901502</v>
          </cell>
          <cell r="O10733" t="str">
            <v>สทิงหม้อ</v>
          </cell>
          <cell r="P10733" t="str">
            <v>05</v>
          </cell>
        </row>
        <row r="10734">
          <cell r="A10734" t="str">
            <v>โรงพยาบาลสตูล</v>
          </cell>
          <cell r="B10734" t="str">
            <v>10746</v>
          </cell>
          <cell r="C10734">
            <v>12</v>
          </cell>
          <cell r="D10734" t="str">
            <v>91010100</v>
          </cell>
          <cell r="E10734" t="str">
            <v>001074600</v>
          </cell>
          <cell r="F10734" t="str">
            <v>รพ.สตูล</v>
          </cell>
          <cell r="G10734" t="str">
            <v>โรงพยาบาลทั่วไป</v>
          </cell>
          <cell r="H10734" t="str">
            <v>S</v>
          </cell>
          <cell r="I10734">
            <v>203</v>
          </cell>
          <cell r="J10734" t="str">
            <v>91</v>
          </cell>
          <cell r="K10734" t="str">
            <v>สตูล</v>
          </cell>
          <cell r="L10734" t="str">
            <v>9101</v>
          </cell>
          <cell r="M10734" t="str">
            <v>เมืองสตูล</v>
          </cell>
          <cell r="N10734" t="str">
            <v>910101</v>
          </cell>
          <cell r="O10734" t="str">
            <v>พิมาน</v>
          </cell>
          <cell r="P10734" t="str">
            <v>00</v>
          </cell>
        </row>
        <row r="10735">
          <cell r="A10735" t="str">
            <v>โรงพยาบาลละงู</v>
          </cell>
          <cell r="B10735" t="str">
            <v>11405</v>
          </cell>
          <cell r="C10735">
            <v>12</v>
          </cell>
          <cell r="D10735" t="str">
            <v>91050106</v>
          </cell>
          <cell r="E10735" t="str">
            <v>001140500</v>
          </cell>
          <cell r="F10735" t="str">
            <v>รพ.ละงู</v>
          </cell>
          <cell r="G10735" t="str">
            <v>โรงพยาบาลชุมชน</v>
          </cell>
          <cell r="H10735" t="str">
            <v>F1</v>
          </cell>
          <cell r="I10735">
            <v>83</v>
          </cell>
          <cell r="J10735" t="str">
            <v>91</v>
          </cell>
          <cell r="K10735" t="str">
            <v>สตูล</v>
          </cell>
          <cell r="L10735" t="str">
            <v>9105</v>
          </cell>
          <cell r="M10735" t="str">
            <v>ละงู</v>
          </cell>
          <cell r="N10735" t="str">
            <v>910501</v>
          </cell>
          <cell r="O10735" t="str">
            <v>กำแพง</v>
          </cell>
          <cell r="P10735" t="str">
            <v>06</v>
          </cell>
        </row>
        <row r="10736">
          <cell r="A10736" t="str">
            <v>โรงพยาบาลควนกาหลง</v>
          </cell>
          <cell r="B10736" t="str">
            <v>11403</v>
          </cell>
          <cell r="C10736">
            <v>12</v>
          </cell>
          <cell r="D10736" t="str">
            <v>91030207</v>
          </cell>
          <cell r="E10736" t="str">
            <v>001140300</v>
          </cell>
          <cell r="F10736" t="str">
            <v>รพ.ควนกาหลง</v>
          </cell>
          <cell r="G10736" t="str">
            <v>โรงพยาบาลชุมชน</v>
          </cell>
          <cell r="H10736" t="str">
            <v>F2</v>
          </cell>
          <cell r="I10736">
            <v>33</v>
          </cell>
          <cell r="J10736" t="str">
            <v>91</v>
          </cell>
          <cell r="K10736" t="str">
            <v>สตูล</v>
          </cell>
          <cell r="L10736" t="str">
            <v>9103</v>
          </cell>
          <cell r="M10736" t="str">
            <v>ควนกาหลง</v>
          </cell>
          <cell r="N10736" t="str">
            <v>910302</v>
          </cell>
          <cell r="O10736" t="str">
            <v>ควนกาหลง</v>
          </cell>
          <cell r="P10736" t="str">
            <v>07</v>
          </cell>
        </row>
        <row r="10737">
          <cell r="A10737" t="str">
            <v>โรงพยาบาลควนโดน</v>
          </cell>
          <cell r="B10737" t="str">
            <v>11402</v>
          </cell>
          <cell r="C10737">
            <v>12</v>
          </cell>
          <cell r="D10737" t="str">
            <v>91020206</v>
          </cell>
          <cell r="E10737" t="str">
            <v>001140200</v>
          </cell>
          <cell r="F10737" t="str">
            <v>รพ.ควนโดน</v>
          </cell>
          <cell r="G10737" t="str">
            <v>โรงพยาบาลชุมชน</v>
          </cell>
          <cell r="H10737" t="str">
            <v>F2</v>
          </cell>
          <cell r="I10737">
            <v>31</v>
          </cell>
          <cell r="J10737" t="str">
            <v>91</v>
          </cell>
          <cell r="K10737" t="str">
            <v>สตูล</v>
          </cell>
          <cell r="L10737" t="str">
            <v>9102</v>
          </cell>
          <cell r="M10737" t="str">
            <v>ควนโดน</v>
          </cell>
          <cell r="N10737" t="str">
            <v>910202</v>
          </cell>
          <cell r="O10737" t="str">
            <v>ควนสตอ</v>
          </cell>
          <cell r="P10737" t="str">
            <v>06</v>
          </cell>
        </row>
        <row r="10738">
          <cell r="A10738" t="str">
            <v>โรงพยาบาลท่าแพ</v>
          </cell>
          <cell r="B10738" t="str">
            <v>11404</v>
          </cell>
          <cell r="C10738">
            <v>12</v>
          </cell>
          <cell r="D10738" t="str">
            <v>91040102</v>
          </cell>
          <cell r="E10738" t="str">
            <v>001140400</v>
          </cell>
          <cell r="F10738" t="str">
            <v>รพ.ท่าแพ</v>
          </cell>
          <cell r="G10738" t="str">
            <v>โรงพยาบาลชุมชน</v>
          </cell>
          <cell r="H10738" t="str">
            <v>F2</v>
          </cell>
          <cell r="I10738">
            <v>33</v>
          </cell>
          <cell r="J10738" t="str">
            <v>91</v>
          </cell>
          <cell r="K10738" t="str">
            <v>สตูล</v>
          </cell>
          <cell r="L10738" t="str">
            <v>9104</v>
          </cell>
          <cell r="M10738" t="str">
            <v>ท่าแพ</v>
          </cell>
          <cell r="N10738" t="str">
            <v>910401</v>
          </cell>
          <cell r="O10738" t="str">
            <v>ท่าแพ</v>
          </cell>
          <cell r="P10738" t="str">
            <v>02</v>
          </cell>
        </row>
        <row r="10739">
          <cell r="A10739" t="str">
            <v>โรงพยาบาลทุ่งหว้า</v>
          </cell>
          <cell r="B10739" t="str">
            <v>11406</v>
          </cell>
          <cell r="C10739">
            <v>12</v>
          </cell>
          <cell r="D10739" t="str">
            <v>91060108</v>
          </cell>
          <cell r="E10739" t="str">
            <v>001140600</v>
          </cell>
          <cell r="F10739" t="str">
            <v>รพ.ทุ่งหว้า</v>
          </cell>
          <cell r="G10739" t="str">
            <v>โรงพยาบาลชุมชน</v>
          </cell>
          <cell r="H10739" t="str">
            <v>F2</v>
          </cell>
          <cell r="I10739">
            <v>36</v>
          </cell>
          <cell r="J10739" t="str">
            <v>91</v>
          </cell>
          <cell r="K10739" t="str">
            <v>สตูล</v>
          </cell>
          <cell r="L10739" t="str">
            <v>9106</v>
          </cell>
          <cell r="M10739" t="str">
            <v>ทุ่งหว้า</v>
          </cell>
          <cell r="N10739" t="str">
            <v>910601</v>
          </cell>
          <cell r="O10739" t="str">
            <v>ทุ่งหว้า</v>
          </cell>
          <cell r="P10739" t="str">
            <v>08</v>
          </cell>
        </row>
        <row r="10740">
          <cell r="A10740" t="str">
            <v>โรงพยาบาลมะนัง</v>
          </cell>
          <cell r="B10740" t="str">
            <v>28786</v>
          </cell>
          <cell r="C10740">
            <v>12</v>
          </cell>
          <cell r="D10740" t="str">
            <v>91070101</v>
          </cell>
          <cell r="E10740" t="str">
            <v>002878600</v>
          </cell>
          <cell r="F10740" t="str">
            <v>รพ.มะนัง</v>
          </cell>
          <cell r="G10740" t="str">
            <v>โรงพยาบาลชุมชน</v>
          </cell>
          <cell r="H10740" t="str">
            <v>F3</v>
          </cell>
          <cell r="I10740">
            <v>34</v>
          </cell>
          <cell r="J10740" t="str">
            <v>91</v>
          </cell>
          <cell r="K10740" t="str">
            <v>สตูล</v>
          </cell>
          <cell r="L10740" t="str">
            <v>9107</v>
          </cell>
          <cell r="M10740" t="str">
            <v>มะนัง</v>
          </cell>
          <cell r="N10740" t="str">
            <v>910701</v>
          </cell>
          <cell r="O10740" t="str">
            <v>ปาล์มพัฒนา</v>
          </cell>
          <cell r="P10740" t="str">
            <v>01</v>
          </cell>
        </row>
        <row r="10741">
          <cell r="A10741" t="str">
            <v>โรงพยาบาลส่งเสริมสุขภาพตำบลกะลาเส</v>
          </cell>
          <cell r="B10741" t="str">
            <v>09724</v>
          </cell>
          <cell r="C10741">
            <v>12</v>
          </cell>
          <cell r="D10741" t="str">
            <v>92050302</v>
          </cell>
          <cell r="E10741" t="str">
            <v>000972400</v>
          </cell>
          <cell r="F10741" t="str">
            <v>รพ.สต.กะลาเส</v>
          </cell>
          <cell r="G10741" t="str">
            <v>โรงพยาบาลส่งเสริมสุขภาพตำบล</v>
          </cell>
          <cell r="H10741" t="str">
            <v>P</v>
          </cell>
          <cell r="I10741">
            <v>0</v>
          </cell>
          <cell r="J10741" t="str">
            <v>92</v>
          </cell>
          <cell r="K10741" t="str">
            <v>ตรัง</v>
          </cell>
          <cell r="L10741" t="str">
            <v>9205</v>
          </cell>
          <cell r="M10741" t="str">
            <v>สิเกา</v>
          </cell>
          <cell r="N10741" t="str">
            <v>920503</v>
          </cell>
          <cell r="O10741" t="str">
            <v>กะลาเส</v>
          </cell>
          <cell r="P10741" t="str">
            <v>02</v>
          </cell>
        </row>
        <row r="10742">
          <cell r="A10742" t="str">
            <v>โรงพยาบาลส่งเสริมสุขภาพตำบลกันตังใต้</v>
          </cell>
          <cell r="B10742" t="str">
            <v>09676</v>
          </cell>
          <cell r="C10742">
            <v>12</v>
          </cell>
          <cell r="D10742" t="str">
            <v>92020605</v>
          </cell>
          <cell r="E10742" t="str">
            <v>000967600</v>
          </cell>
          <cell r="F10742" t="str">
            <v>รพ.สต.กันตังใต้</v>
          </cell>
          <cell r="G10742" t="str">
            <v>โรงพยาบาลส่งเสริมสุขภาพตำบล</v>
          </cell>
          <cell r="H10742" t="str">
            <v>P</v>
          </cell>
          <cell r="I10742">
            <v>0</v>
          </cell>
          <cell r="J10742" t="str">
            <v>92</v>
          </cell>
          <cell r="K10742" t="str">
            <v>ตรัง</v>
          </cell>
          <cell r="L10742" t="str">
            <v>9202</v>
          </cell>
          <cell r="M10742" t="str">
            <v>กันตัง</v>
          </cell>
          <cell r="N10742" t="str">
            <v>920206</v>
          </cell>
          <cell r="O10742" t="str">
            <v>กันตังใต้</v>
          </cell>
          <cell r="P10742" t="str">
            <v>05</v>
          </cell>
        </row>
        <row r="10743">
          <cell r="A10743" t="str">
            <v>โรงพยาบาลส่งเสริมสุขภาพตำบลเกาะเปียะ</v>
          </cell>
          <cell r="B10743" t="str">
            <v>09703</v>
          </cell>
          <cell r="C10743">
            <v>12</v>
          </cell>
          <cell r="D10743" t="str">
            <v>92030802</v>
          </cell>
          <cell r="E10743" t="str">
            <v>000970300</v>
          </cell>
          <cell r="F10743" t="str">
            <v>รพ.สต.เกาะเปียะ</v>
          </cell>
          <cell r="G10743" t="str">
            <v>โรงพยาบาลส่งเสริมสุขภาพตำบล</v>
          </cell>
          <cell r="H10743" t="str">
            <v>P</v>
          </cell>
          <cell r="I10743">
            <v>0</v>
          </cell>
          <cell r="J10743" t="str">
            <v>92</v>
          </cell>
          <cell r="K10743" t="str">
            <v>ตรัง</v>
          </cell>
          <cell r="L10743" t="str">
            <v>9203</v>
          </cell>
          <cell r="M10743" t="str">
            <v>ย่านตาขาว</v>
          </cell>
          <cell r="N10743" t="str">
            <v>920308</v>
          </cell>
          <cell r="O10743" t="str">
            <v>เกาะเปียะ</v>
          </cell>
          <cell r="P10743" t="str">
            <v>02</v>
          </cell>
        </row>
        <row r="10744">
          <cell r="A10744" t="str">
            <v>โรงพยาบาลส่งเสริมสุขภาพตำบลเกาะลิบง</v>
          </cell>
          <cell r="B10744" t="str">
            <v>09687</v>
          </cell>
          <cell r="C10744">
            <v>12</v>
          </cell>
          <cell r="D10744" t="str">
            <v>92021304</v>
          </cell>
          <cell r="E10744" t="str">
            <v>000968700</v>
          </cell>
          <cell r="F10744" t="str">
            <v>รพ.สต.เกาะลิบง</v>
          </cell>
          <cell r="G10744" t="str">
            <v>โรงพยาบาลส่งเสริมสุขภาพตำบล</v>
          </cell>
          <cell r="H10744" t="str">
            <v>P</v>
          </cell>
          <cell r="I10744">
            <v>0</v>
          </cell>
          <cell r="J10744" t="str">
            <v>92</v>
          </cell>
          <cell r="K10744" t="str">
            <v>ตรัง</v>
          </cell>
          <cell r="L10744" t="str">
            <v>9202</v>
          </cell>
          <cell r="M10744" t="str">
            <v>กันตัง</v>
          </cell>
          <cell r="N10744" t="str">
            <v>920213</v>
          </cell>
          <cell r="O10744" t="str">
            <v>เกาะลิบง</v>
          </cell>
          <cell r="P10744" t="str">
            <v>04</v>
          </cell>
        </row>
        <row r="10745">
          <cell r="A10745" t="str">
            <v>โรงพยาบาลส่งเสริมสุขภาพตำบลเกาะสุกร</v>
          </cell>
          <cell r="B10745" t="str">
            <v>09716</v>
          </cell>
          <cell r="C10745">
            <v>12</v>
          </cell>
          <cell r="D10745" t="str">
            <v>92041101</v>
          </cell>
          <cell r="E10745" t="str">
            <v>000971600</v>
          </cell>
          <cell r="F10745" t="str">
            <v>รพ.สต.เกาะสุกร</v>
          </cell>
          <cell r="G10745" t="str">
            <v>โรงพยาบาลส่งเสริมสุขภาพตำบล</v>
          </cell>
          <cell r="H10745" t="str">
            <v>P</v>
          </cell>
          <cell r="I10745">
            <v>0</v>
          </cell>
          <cell r="J10745" t="str">
            <v>92</v>
          </cell>
          <cell r="K10745" t="str">
            <v>ตรัง</v>
          </cell>
          <cell r="L10745" t="str">
            <v>9204</v>
          </cell>
          <cell r="M10745" t="str">
            <v>ปะเหลียน</v>
          </cell>
          <cell r="N10745" t="str">
            <v>920411</v>
          </cell>
          <cell r="O10745" t="str">
            <v>เกาะสุกร</v>
          </cell>
          <cell r="P10745" t="str">
            <v>01</v>
          </cell>
        </row>
        <row r="10746">
          <cell r="A10746" t="str">
            <v>โรงพยาบาลส่งเสริมสุขภาพตำบลเขากอบ</v>
          </cell>
          <cell r="B10746" t="str">
            <v>09735</v>
          </cell>
          <cell r="C10746">
            <v>12</v>
          </cell>
          <cell r="D10746" t="str">
            <v>92060704</v>
          </cell>
          <cell r="E10746" t="str">
            <v>000973500</v>
          </cell>
          <cell r="F10746" t="str">
            <v>รพ.สต.เขากอบ</v>
          </cell>
          <cell r="G10746" t="str">
            <v>โรงพยาบาลส่งเสริมสุขภาพตำบล</v>
          </cell>
          <cell r="H10746" t="str">
            <v>P</v>
          </cell>
          <cell r="I10746">
            <v>0</v>
          </cell>
          <cell r="J10746" t="str">
            <v>92</v>
          </cell>
          <cell r="K10746" t="str">
            <v>ตรัง</v>
          </cell>
          <cell r="L10746" t="str">
            <v>9206</v>
          </cell>
          <cell r="M10746" t="str">
            <v>ห้วยยอด</v>
          </cell>
          <cell r="N10746" t="str">
            <v>920607</v>
          </cell>
          <cell r="O10746" t="str">
            <v>เขากอบ</v>
          </cell>
          <cell r="P10746" t="str">
            <v>04</v>
          </cell>
        </row>
        <row r="10747">
          <cell r="A10747" t="str">
            <v>โรงพยาบาลส่งเสริมสุขภาพตำบลเขาขาว</v>
          </cell>
          <cell r="B10747" t="str">
            <v>09737</v>
          </cell>
          <cell r="C10747">
            <v>12</v>
          </cell>
          <cell r="D10747" t="str">
            <v>92060807</v>
          </cell>
          <cell r="E10747" t="str">
            <v>000973700</v>
          </cell>
          <cell r="F10747" t="str">
            <v>รพ.สต.เขาขาว</v>
          </cell>
          <cell r="G10747" t="str">
            <v>โรงพยาบาลส่งเสริมสุขภาพตำบล</v>
          </cell>
          <cell r="H10747" t="str">
            <v>P</v>
          </cell>
          <cell r="I10747">
            <v>0</v>
          </cell>
          <cell r="J10747" t="str">
            <v>92</v>
          </cell>
          <cell r="K10747" t="str">
            <v>ตรัง</v>
          </cell>
          <cell r="L10747" t="str">
            <v>9206</v>
          </cell>
          <cell r="M10747" t="str">
            <v>ห้วยยอด</v>
          </cell>
          <cell r="N10747" t="str">
            <v>920608</v>
          </cell>
          <cell r="O10747" t="str">
            <v>เขาขาว</v>
          </cell>
          <cell r="P10747" t="str">
            <v>07</v>
          </cell>
        </row>
        <row r="10748">
          <cell r="A10748" t="str">
            <v>โรงพยาบาลส่งเสริมสุขภาพตำบลเขาปูน</v>
          </cell>
          <cell r="B10748" t="str">
            <v>09738</v>
          </cell>
          <cell r="C10748">
            <v>12</v>
          </cell>
          <cell r="D10748" t="str">
            <v>92060902</v>
          </cell>
          <cell r="E10748" t="str">
            <v>000973800</v>
          </cell>
          <cell r="F10748" t="str">
            <v>รพ.สต.เขาปูน</v>
          </cell>
          <cell r="G10748" t="str">
            <v>โรงพยาบาลส่งเสริมสุขภาพตำบล</v>
          </cell>
          <cell r="H10748" t="str">
            <v>P</v>
          </cell>
          <cell r="I10748">
            <v>0</v>
          </cell>
          <cell r="J10748" t="str">
            <v>92</v>
          </cell>
          <cell r="K10748" t="str">
            <v>ตรัง</v>
          </cell>
          <cell r="L10748" t="str">
            <v>9206</v>
          </cell>
          <cell r="M10748" t="str">
            <v>ห้วยยอด</v>
          </cell>
          <cell r="N10748" t="str">
            <v>920609</v>
          </cell>
          <cell r="O10748" t="str">
            <v>เขาปูน</v>
          </cell>
          <cell r="P10748" t="str">
            <v>02</v>
          </cell>
        </row>
        <row r="10749">
          <cell r="A10749" t="str">
            <v>โรงพยาบาลส่งเสริมสุขภาพตำบลเขาไพร</v>
          </cell>
          <cell r="B10749" t="str">
            <v>09767</v>
          </cell>
          <cell r="C10749">
            <v>12</v>
          </cell>
          <cell r="D10749" t="str">
            <v>92090504</v>
          </cell>
          <cell r="E10749" t="str">
            <v>000976700</v>
          </cell>
          <cell r="F10749" t="str">
            <v>รพ.สต.เขาไพร</v>
          </cell>
          <cell r="G10749" t="str">
            <v>โรงพยาบาลส่งเสริมสุขภาพตำบล</v>
          </cell>
          <cell r="H10749" t="str">
            <v>P</v>
          </cell>
          <cell r="I10749">
            <v>0</v>
          </cell>
          <cell r="J10749" t="str">
            <v>92</v>
          </cell>
          <cell r="K10749" t="str">
            <v>ตรัง</v>
          </cell>
          <cell r="L10749" t="str">
            <v>9209</v>
          </cell>
          <cell r="M10749" t="str">
            <v>รัษฎา</v>
          </cell>
          <cell r="N10749" t="str">
            <v>920905</v>
          </cell>
          <cell r="O10749" t="str">
            <v>เขาไพร</v>
          </cell>
          <cell r="P10749" t="str">
            <v>04</v>
          </cell>
        </row>
        <row r="10750">
          <cell r="A10750" t="str">
            <v>โรงพยาบาลส่งเสริมสุขภาพตำบลเขาไม้แก้ว</v>
          </cell>
          <cell r="B10750" t="str">
            <v>09721</v>
          </cell>
          <cell r="C10750">
            <v>12</v>
          </cell>
          <cell r="D10750" t="str">
            <v>92050201</v>
          </cell>
          <cell r="E10750" t="str">
            <v>000972100</v>
          </cell>
          <cell r="F10750" t="str">
            <v>รพ.สต.เขาไม้แก้ว</v>
          </cell>
          <cell r="G10750" t="str">
            <v>โรงพยาบาลส่งเสริมสุขภาพตำบล</v>
          </cell>
          <cell r="H10750" t="str">
            <v>P</v>
          </cell>
          <cell r="I10750">
            <v>0</v>
          </cell>
          <cell r="J10750" t="str">
            <v>92</v>
          </cell>
          <cell r="K10750" t="str">
            <v>ตรัง</v>
          </cell>
          <cell r="L10750" t="str">
            <v>9205</v>
          </cell>
          <cell r="M10750" t="str">
            <v>สิเกา</v>
          </cell>
          <cell r="N10750" t="str">
            <v>920502</v>
          </cell>
          <cell r="O10750" t="str">
            <v>เขาไม้แก้ว</v>
          </cell>
          <cell r="P10750" t="str">
            <v>01</v>
          </cell>
        </row>
        <row r="10751">
          <cell r="A10751" t="str">
            <v>โรงพยาบาลส่งเสริมสุขภาพตำบลเขาวิเศษ</v>
          </cell>
          <cell r="B10751" t="str">
            <v>09749</v>
          </cell>
          <cell r="C10751">
            <v>12</v>
          </cell>
          <cell r="D10751" t="str">
            <v>92070104</v>
          </cell>
          <cell r="E10751" t="str">
            <v>000974900</v>
          </cell>
          <cell r="F10751" t="str">
            <v>รพ.สต.เขาวิเศษ</v>
          </cell>
          <cell r="G10751" t="str">
            <v>โรงพยาบาลส่งเสริมสุขภาพตำบล</v>
          </cell>
          <cell r="H10751" t="str">
            <v>P</v>
          </cell>
          <cell r="I10751">
            <v>0</v>
          </cell>
          <cell r="J10751" t="str">
            <v>92</v>
          </cell>
          <cell r="K10751" t="str">
            <v>ตรัง</v>
          </cell>
          <cell r="L10751" t="str">
            <v>9207</v>
          </cell>
          <cell r="M10751" t="str">
            <v>วังวิเศษ</v>
          </cell>
          <cell r="N10751" t="str">
            <v>920701</v>
          </cell>
          <cell r="O10751" t="str">
            <v>เขาวิเศษ</v>
          </cell>
          <cell r="P10751" t="str">
            <v>04</v>
          </cell>
        </row>
        <row r="10752">
          <cell r="A10752" t="str">
            <v>โรงพยาบาลส่งเสริมสุขภาพตำบลคลองชีล้อม</v>
          </cell>
          <cell r="B10752" t="str">
            <v>09688</v>
          </cell>
          <cell r="C10752">
            <v>12</v>
          </cell>
          <cell r="D10752" t="str">
            <v>92021402</v>
          </cell>
          <cell r="E10752" t="str">
            <v>000968800</v>
          </cell>
          <cell r="F10752" t="str">
            <v>รพ.สต.คลองชีล้อม</v>
          </cell>
          <cell r="G10752" t="str">
            <v>โรงพยาบาลส่งเสริมสุขภาพตำบล</v>
          </cell>
          <cell r="H10752" t="str">
            <v>P</v>
          </cell>
          <cell r="I10752">
            <v>0</v>
          </cell>
          <cell r="J10752" t="str">
            <v>92</v>
          </cell>
          <cell r="K10752" t="str">
            <v>ตรัง</v>
          </cell>
          <cell r="L10752" t="str">
            <v>9202</v>
          </cell>
          <cell r="M10752" t="str">
            <v>กันตัง</v>
          </cell>
          <cell r="N10752" t="str">
            <v>920214</v>
          </cell>
          <cell r="O10752" t="str">
            <v>คลองชีล้อม</v>
          </cell>
          <cell r="P10752" t="str">
            <v>02</v>
          </cell>
        </row>
        <row r="10753">
          <cell r="A10753" t="str">
            <v>โรงพยาบาลส่งเสริมสุขภาพตำบลคลองปาง</v>
          </cell>
          <cell r="B10753" t="str">
            <v>09763</v>
          </cell>
          <cell r="C10753">
            <v>12</v>
          </cell>
          <cell r="D10753" t="str">
            <v>92090202</v>
          </cell>
          <cell r="E10753" t="str">
            <v>000976300</v>
          </cell>
          <cell r="F10753" t="str">
            <v>รพ.สต.คลองปาง</v>
          </cell>
          <cell r="G10753" t="str">
            <v>โรงพยาบาลส่งเสริมสุขภาพตำบล</v>
          </cell>
          <cell r="H10753" t="str">
            <v>P</v>
          </cell>
          <cell r="I10753">
            <v>0</v>
          </cell>
          <cell r="J10753" t="str">
            <v>92</v>
          </cell>
          <cell r="K10753" t="str">
            <v>ตรัง</v>
          </cell>
          <cell r="L10753" t="str">
            <v>9209</v>
          </cell>
          <cell r="M10753" t="str">
            <v>รัษฎา</v>
          </cell>
          <cell r="N10753" t="str">
            <v>920902</v>
          </cell>
          <cell r="O10753" t="str">
            <v>คลองปาง</v>
          </cell>
          <cell r="P10753" t="str">
            <v>02</v>
          </cell>
        </row>
        <row r="10754">
          <cell r="A10754" t="str">
            <v>โรงพยาบาลส่งเสริมสุขภาพตำบลคลองลุ</v>
          </cell>
          <cell r="B10754" t="str">
            <v>09678</v>
          </cell>
          <cell r="C10754">
            <v>12</v>
          </cell>
          <cell r="D10754" t="str">
            <v>92020802</v>
          </cell>
          <cell r="E10754" t="str">
            <v>000967800</v>
          </cell>
          <cell r="F10754" t="str">
            <v>รพ.สต.คลองลุ</v>
          </cell>
          <cell r="G10754" t="str">
            <v>โรงพยาบาลส่งเสริมสุขภาพตำบล</v>
          </cell>
          <cell r="H10754" t="str">
            <v>P</v>
          </cell>
          <cell r="I10754">
            <v>0</v>
          </cell>
          <cell r="J10754" t="str">
            <v>92</v>
          </cell>
          <cell r="K10754" t="str">
            <v>ตรัง</v>
          </cell>
          <cell r="L10754" t="str">
            <v>9202</v>
          </cell>
          <cell r="M10754" t="str">
            <v>กันตัง</v>
          </cell>
          <cell r="N10754" t="str">
            <v>920208</v>
          </cell>
          <cell r="O10754" t="str">
            <v>คลองลุ</v>
          </cell>
          <cell r="P10754" t="str">
            <v>02</v>
          </cell>
        </row>
        <row r="10755">
          <cell r="A10755" t="str">
            <v>โรงพยาบาลส่งเสริมสุขภาพตำบลควนธานี</v>
          </cell>
          <cell r="B10755" t="str">
            <v>09670</v>
          </cell>
          <cell r="C10755">
            <v>12</v>
          </cell>
          <cell r="D10755" t="str">
            <v>92020202</v>
          </cell>
          <cell r="E10755" t="str">
            <v>000967000</v>
          </cell>
          <cell r="F10755" t="str">
            <v>รพ.สต.ควนธานี</v>
          </cell>
          <cell r="G10755" t="str">
            <v>โรงพยาบาลส่งเสริมสุขภาพตำบล</v>
          </cell>
          <cell r="H10755" t="str">
            <v>P</v>
          </cell>
          <cell r="I10755">
            <v>0</v>
          </cell>
          <cell r="J10755" t="str">
            <v>92</v>
          </cell>
          <cell r="K10755" t="str">
            <v>ตรัง</v>
          </cell>
          <cell r="L10755" t="str">
            <v>9202</v>
          </cell>
          <cell r="M10755" t="str">
            <v>กันตัง</v>
          </cell>
          <cell r="N10755" t="str">
            <v>920202</v>
          </cell>
          <cell r="O10755" t="str">
            <v>ควนธานี</v>
          </cell>
          <cell r="P10755" t="str">
            <v>02</v>
          </cell>
        </row>
        <row r="10756">
          <cell r="A10756" t="str">
            <v>โรงพยาบาลส่งเสริมสุขภาพตำบลควนปริง</v>
          </cell>
          <cell r="B10756" t="str">
            <v>09656</v>
          </cell>
          <cell r="C10756">
            <v>12</v>
          </cell>
          <cell r="D10756" t="str">
            <v>92010703</v>
          </cell>
          <cell r="E10756" t="str">
            <v>000965600</v>
          </cell>
          <cell r="F10756" t="str">
            <v>รพ.สต.ควนปริง</v>
          </cell>
          <cell r="G10756" t="str">
            <v>โรงพยาบาลส่งเสริมสุขภาพตำบล</v>
          </cell>
          <cell r="H10756" t="str">
            <v>P</v>
          </cell>
          <cell r="I10756">
            <v>0</v>
          </cell>
          <cell r="J10756" t="str">
            <v>92</v>
          </cell>
          <cell r="K10756" t="str">
            <v>ตรัง</v>
          </cell>
          <cell r="L10756" t="str">
            <v>9201</v>
          </cell>
          <cell r="M10756" t="str">
            <v>เมืองตรัง</v>
          </cell>
          <cell r="N10756" t="str">
            <v>920107</v>
          </cell>
          <cell r="O10756" t="str">
            <v>ควนปริง</v>
          </cell>
          <cell r="P10756" t="str">
            <v>03</v>
          </cell>
        </row>
        <row r="10757">
          <cell r="A10757" t="str">
            <v>โรงพยาบาลส่งเสริมสุขภาพตำบลโคกยาง</v>
          </cell>
          <cell r="B10757" t="str">
            <v>09677</v>
          </cell>
          <cell r="C10757">
            <v>12</v>
          </cell>
          <cell r="D10757" t="str">
            <v>92020701</v>
          </cell>
          <cell r="E10757" t="str">
            <v>000967700</v>
          </cell>
          <cell r="F10757" t="str">
            <v>รพ.สต.โคกยาง</v>
          </cell>
          <cell r="G10757" t="str">
            <v>โรงพยาบาลส่งเสริมสุขภาพตำบล</v>
          </cell>
          <cell r="H10757" t="str">
            <v>P</v>
          </cell>
          <cell r="I10757">
            <v>0</v>
          </cell>
          <cell r="J10757" t="str">
            <v>92</v>
          </cell>
          <cell r="K10757" t="str">
            <v>ตรัง</v>
          </cell>
          <cell r="L10757" t="str">
            <v>9202</v>
          </cell>
          <cell r="M10757" t="str">
            <v>กันตัง</v>
          </cell>
          <cell r="N10757" t="str">
            <v>920207</v>
          </cell>
          <cell r="O10757" t="str">
            <v>โคกยาง</v>
          </cell>
          <cell r="P10757" t="str">
            <v>01</v>
          </cell>
        </row>
        <row r="10758">
          <cell r="A10758" t="str">
            <v>โรงพยาบาลส่งเสริมสุขภาพตำบลโคกสะบ้า</v>
          </cell>
          <cell r="B10758" t="str">
            <v>09758</v>
          </cell>
          <cell r="C10758">
            <v>12</v>
          </cell>
          <cell r="D10758" t="str">
            <v>92080406</v>
          </cell>
          <cell r="E10758" t="str">
            <v>000975800</v>
          </cell>
          <cell r="F10758" t="str">
            <v>รพ.สต.โคกสะบ้า</v>
          </cell>
          <cell r="G10758" t="str">
            <v>โรงพยาบาลส่งเสริมสุขภาพตำบล</v>
          </cell>
          <cell r="H10758" t="str">
            <v>P</v>
          </cell>
          <cell r="I10758">
            <v>0</v>
          </cell>
          <cell r="J10758" t="str">
            <v>92</v>
          </cell>
          <cell r="K10758" t="str">
            <v>ตรัง</v>
          </cell>
          <cell r="L10758" t="str">
            <v>9208</v>
          </cell>
          <cell r="M10758" t="str">
            <v>นาโยง</v>
          </cell>
          <cell r="N10758" t="str">
            <v>920804</v>
          </cell>
          <cell r="O10758" t="str">
            <v>โคกสะบ้า</v>
          </cell>
          <cell r="P10758" t="str">
            <v>06</v>
          </cell>
        </row>
        <row r="10759">
          <cell r="A10759" t="str">
            <v>โรงพยาบาลส่งเสริมสุขภาพตำบลโคกหล่อ</v>
          </cell>
          <cell r="B10759" t="str">
            <v>09659</v>
          </cell>
          <cell r="C10759">
            <v>12</v>
          </cell>
          <cell r="D10759" t="str">
            <v>92011010</v>
          </cell>
          <cell r="E10759" t="str">
            <v>000965900</v>
          </cell>
          <cell r="F10759" t="str">
            <v>รพ.สต.โคกหล่อ</v>
          </cell>
          <cell r="G10759" t="str">
            <v>โรงพยาบาลส่งเสริมสุขภาพตำบล</v>
          </cell>
          <cell r="H10759" t="str">
            <v>P</v>
          </cell>
          <cell r="I10759">
            <v>0</v>
          </cell>
          <cell r="J10759" t="str">
            <v>92</v>
          </cell>
          <cell r="K10759" t="str">
            <v>ตรัง</v>
          </cell>
          <cell r="L10759" t="str">
            <v>9201</v>
          </cell>
          <cell r="M10759" t="str">
            <v>เมืองตรัง</v>
          </cell>
          <cell r="N10759" t="str">
            <v>920110</v>
          </cell>
          <cell r="O10759" t="str">
            <v>โคกหล่อ</v>
          </cell>
          <cell r="P10759" t="str">
            <v>10</v>
          </cell>
        </row>
        <row r="10760">
          <cell r="A10760" t="str">
            <v>โรงพยาบาลส่งเสริมสุขภาพตำบลช่อง</v>
          </cell>
          <cell r="B10760" t="str">
            <v>09755</v>
          </cell>
          <cell r="C10760">
            <v>12</v>
          </cell>
          <cell r="D10760" t="str">
            <v>92080203</v>
          </cell>
          <cell r="E10760" t="str">
            <v>000975500</v>
          </cell>
          <cell r="F10760" t="str">
            <v>รพ.สต.ช่อง</v>
          </cell>
          <cell r="G10760" t="str">
            <v>โรงพยาบาลส่งเสริมสุขภาพตำบล</v>
          </cell>
          <cell r="H10760" t="str">
            <v>P</v>
          </cell>
          <cell r="I10760">
            <v>0</v>
          </cell>
          <cell r="J10760" t="str">
            <v>92</v>
          </cell>
          <cell r="K10760" t="str">
            <v>ตรัง</v>
          </cell>
          <cell r="L10760" t="str">
            <v>9208</v>
          </cell>
          <cell r="M10760" t="str">
            <v>นาโยง</v>
          </cell>
          <cell r="N10760" t="str">
            <v>920802</v>
          </cell>
          <cell r="O10760" t="str">
            <v>ช่อง</v>
          </cell>
          <cell r="P10760" t="str">
            <v>03</v>
          </cell>
        </row>
        <row r="10761">
          <cell r="A10761" t="str">
            <v>โรงพยาบาลส่งเสริมสุขภาพตำบลตะเสะ</v>
          </cell>
          <cell r="B10761" t="str">
            <v>09771</v>
          </cell>
          <cell r="C10761">
            <v>12</v>
          </cell>
          <cell r="D10761" t="str">
            <v>92100301</v>
          </cell>
          <cell r="E10761" t="str">
            <v>000977100</v>
          </cell>
          <cell r="F10761" t="str">
            <v>รพ.สต.ตะเสะ</v>
          </cell>
          <cell r="G10761" t="str">
            <v>โรงพยาบาลส่งเสริมสุขภาพตำบล</v>
          </cell>
          <cell r="H10761" t="str">
            <v>P</v>
          </cell>
          <cell r="I10761">
            <v>0</v>
          </cell>
          <cell r="J10761" t="str">
            <v>92</v>
          </cell>
          <cell r="K10761" t="str">
            <v>ตรัง</v>
          </cell>
          <cell r="L10761" t="str">
            <v>9210</v>
          </cell>
          <cell r="M10761" t="str">
            <v>หาดสำราญ</v>
          </cell>
          <cell r="N10761" t="str">
            <v>921003</v>
          </cell>
          <cell r="O10761" t="str">
            <v>ตะเสะ</v>
          </cell>
          <cell r="P10761" t="str">
            <v>01</v>
          </cell>
        </row>
        <row r="10762">
          <cell r="A10762" t="str">
            <v>โรงพยาบาลส่งเสริมสุขภาพตำบลท่างิ้ว</v>
          </cell>
          <cell r="B10762" t="str">
            <v>09741</v>
          </cell>
          <cell r="C10762">
            <v>12</v>
          </cell>
          <cell r="D10762" t="str">
            <v>92061407</v>
          </cell>
          <cell r="E10762" t="str">
            <v>000974100</v>
          </cell>
          <cell r="F10762" t="str">
            <v>รพ.สต.ท่างิ้ว</v>
          </cell>
          <cell r="G10762" t="str">
            <v>โรงพยาบาลส่งเสริมสุขภาพตำบล</v>
          </cell>
          <cell r="H10762" t="str">
            <v>P</v>
          </cell>
          <cell r="I10762">
            <v>0</v>
          </cell>
          <cell r="J10762" t="str">
            <v>92</v>
          </cell>
          <cell r="K10762" t="str">
            <v>ตรัง</v>
          </cell>
          <cell r="L10762" t="str">
            <v>9206</v>
          </cell>
          <cell r="M10762" t="str">
            <v>ห้วยยอด</v>
          </cell>
          <cell r="N10762" t="str">
            <v>920614</v>
          </cell>
          <cell r="O10762" t="str">
            <v>ท่างิ้ว</v>
          </cell>
          <cell r="P10762" t="str">
            <v>07</v>
          </cell>
        </row>
        <row r="10763">
          <cell r="A10763" t="str">
            <v>โรงพยาบาลส่งเสริมสุขภาพตำบลท่าพญา</v>
          </cell>
          <cell r="B10763" t="str">
            <v>09717</v>
          </cell>
          <cell r="C10763">
            <v>12</v>
          </cell>
          <cell r="D10763" t="str">
            <v>92041204</v>
          </cell>
          <cell r="E10763" t="str">
            <v>000971700</v>
          </cell>
          <cell r="F10763" t="str">
            <v>รพ.สต.ท่าพญา</v>
          </cell>
          <cell r="G10763" t="str">
            <v>โรงพยาบาลส่งเสริมสุขภาพตำบล</v>
          </cell>
          <cell r="H10763" t="str">
            <v>P</v>
          </cell>
          <cell r="I10763">
            <v>0</v>
          </cell>
          <cell r="J10763" t="str">
            <v>92</v>
          </cell>
          <cell r="K10763" t="str">
            <v>ตรัง</v>
          </cell>
          <cell r="L10763" t="str">
            <v>9204</v>
          </cell>
          <cell r="M10763" t="str">
            <v>ปะเหลียน</v>
          </cell>
          <cell r="N10763" t="str">
            <v>920412</v>
          </cell>
          <cell r="O10763" t="str">
            <v>ท่าพญา</v>
          </cell>
          <cell r="P10763" t="str">
            <v>04</v>
          </cell>
        </row>
        <row r="10764">
          <cell r="A10764" t="str">
            <v>โรงพยาบาลส่งเสริมสุขภาพตำบลท่าสะบ้า</v>
          </cell>
          <cell r="B10764" t="str">
            <v>09754</v>
          </cell>
          <cell r="C10764">
            <v>12</v>
          </cell>
          <cell r="D10764" t="str">
            <v>92070402</v>
          </cell>
          <cell r="E10764" t="str">
            <v>000975400</v>
          </cell>
          <cell r="F10764" t="str">
            <v>รพ.สต.ท่าสะบ้า</v>
          </cell>
          <cell r="G10764" t="str">
            <v>โรงพยาบาลส่งเสริมสุขภาพตำบล</v>
          </cell>
          <cell r="H10764" t="str">
            <v>P</v>
          </cell>
          <cell r="I10764">
            <v>0</v>
          </cell>
          <cell r="J10764" t="str">
            <v>92</v>
          </cell>
          <cell r="K10764" t="str">
            <v>ตรัง</v>
          </cell>
          <cell r="L10764" t="str">
            <v>9207</v>
          </cell>
          <cell r="M10764" t="str">
            <v>วังวิเศษ</v>
          </cell>
          <cell r="N10764" t="str">
            <v>920704</v>
          </cell>
          <cell r="O10764" t="str">
            <v>ท่าสะบ้า</v>
          </cell>
          <cell r="P10764" t="str">
            <v>02</v>
          </cell>
        </row>
        <row r="10765">
          <cell r="A10765" t="str">
            <v>โรงพยาบาลส่งเสริมสุขภาพตำบลทุ่งค่าย</v>
          </cell>
          <cell r="B10765" t="str">
            <v>09701</v>
          </cell>
          <cell r="C10765">
            <v>12</v>
          </cell>
          <cell r="D10765" t="str">
            <v>92030702</v>
          </cell>
          <cell r="E10765" t="str">
            <v>000970100</v>
          </cell>
          <cell r="F10765" t="str">
            <v>รพ.สต.ทุ่งค่าย</v>
          </cell>
          <cell r="G10765" t="str">
            <v>โรงพยาบาลส่งเสริมสุขภาพตำบล</v>
          </cell>
          <cell r="H10765" t="str">
            <v>P</v>
          </cell>
          <cell r="I10765">
            <v>0</v>
          </cell>
          <cell r="J10765" t="str">
            <v>92</v>
          </cell>
          <cell r="K10765" t="str">
            <v>ตรัง</v>
          </cell>
          <cell r="L10765" t="str">
            <v>9203</v>
          </cell>
          <cell r="M10765" t="str">
            <v>ย่านตาขาว</v>
          </cell>
          <cell r="N10765" t="str">
            <v>920307</v>
          </cell>
          <cell r="O10765" t="str">
            <v>ทุ่งค่าย</v>
          </cell>
          <cell r="P10765" t="str">
            <v>02</v>
          </cell>
        </row>
        <row r="10766">
          <cell r="A10766" t="str">
            <v>โรงพยาบาลส่งเสริมสุขภาพตำบลทุ่งต่อ</v>
          </cell>
          <cell r="B10766" t="str">
            <v>09747</v>
          </cell>
          <cell r="C10766">
            <v>12</v>
          </cell>
          <cell r="D10766" t="str">
            <v>92062007</v>
          </cell>
          <cell r="E10766" t="str">
            <v>000974700</v>
          </cell>
          <cell r="F10766" t="str">
            <v>รพ.สต.ทุ่งต่อ</v>
          </cell>
          <cell r="G10766" t="str">
            <v>โรงพยาบาลส่งเสริมสุขภาพตำบล</v>
          </cell>
          <cell r="H10766" t="str">
            <v>P</v>
          </cell>
          <cell r="I10766">
            <v>0</v>
          </cell>
          <cell r="J10766" t="str">
            <v>92</v>
          </cell>
          <cell r="K10766" t="str">
            <v>ตรัง</v>
          </cell>
          <cell r="L10766" t="str">
            <v>9206</v>
          </cell>
          <cell r="M10766" t="str">
            <v>ห้วยยอด</v>
          </cell>
          <cell r="N10766" t="str">
            <v>920620</v>
          </cell>
          <cell r="O10766" t="str">
            <v>ทุ่งต่อ</v>
          </cell>
          <cell r="P10766" t="str">
            <v>07</v>
          </cell>
        </row>
        <row r="10767">
          <cell r="A10767" t="str">
            <v>โรงพยาบาลส่งเสริมสุขภาพตำบลทุ่งยาว</v>
          </cell>
          <cell r="B10767" t="str">
            <v>09709</v>
          </cell>
          <cell r="C10767">
            <v>12</v>
          </cell>
          <cell r="D10767" t="str">
            <v>92040201</v>
          </cell>
          <cell r="E10767" t="str">
            <v>000970900</v>
          </cell>
          <cell r="F10767" t="str">
            <v>รพ.สต.ทุ่งยาว</v>
          </cell>
          <cell r="G10767" t="str">
            <v>โรงพยาบาลส่งเสริมสุขภาพตำบล</v>
          </cell>
          <cell r="H10767" t="str">
            <v>P</v>
          </cell>
          <cell r="I10767">
            <v>0</v>
          </cell>
          <cell r="J10767" t="str">
            <v>92</v>
          </cell>
          <cell r="K10767" t="str">
            <v>ตรัง</v>
          </cell>
          <cell r="L10767" t="str">
            <v>9204</v>
          </cell>
          <cell r="M10767" t="str">
            <v>ปะเหลียน</v>
          </cell>
          <cell r="N10767" t="str">
            <v>920402</v>
          </cell>
          <cell r="O10767" t="str">
            <v>ทุ่งยาว</v>
          </cell>
          <cell r="P10767" t="str">
            <v>01</v>
          </cell>
        </row>
        <row r="10768">
          <cell r="A10768" t="str">
            <v>โรงพยาบาลส่งเสริมสุขภาพตำบลนาเกลือ</v>
          </cell>
          <cell r="B10768" t="str">
            <v>09684</v>
          </cell>
          <cell r="C10768">
            <v>12</v>
          </cell>
          <cell r="D10768" t="str">
            <v>92021204</v>
          </cell>
          <cell r="E10768" t="str">
            <v>000968400</v>
          </cell>
          <cell r="F10768" t="str">
            <v>รพ.สต.นาเกลือ</v>
          </cell>
          <cell r="G10768" t="str">
            <v>โรงพยาบาลส่งเสริมสุขภาพตำบล</v>
          </cell>
          <cell r="H10768" t="str">
            <v>P</v>
          </cell>
          <cell r="I10768">
            <v>0</v>
          </cell>
          <cell r="J10768" t="str">
            <v>92</v>
          </cell>
          <cell r="K10768" t="str">
            <v>ตรัง</v>
          </cell>
          <cell r="L10768" t="str">
            <v>9202</v>
          </cell>
          <cell r="M10768" t="str">
            <v>กันตัง</v>
          </cell>
          <cell r="N10768" t="str">
            <v>920212</v>
          </cell>
          <cell r="O10768" t="str">
            <v>นาเกลือ</v>
          </cell>
          <cell r="P10768" t="str">
            <v>04</v>
          </cell>
        </row>
        <row r="10769">
          <cell r="A10769" t="str">
            <v>โรงพยาบาลส่งเสริมสุขภาพตำบลนาข้าวเสีย</v>
          </cell>
          <cell r="B10769" t="str">
            <v>09760</v>
          </cell>
          <cell r="C10769">
            <v>12</v>
          </cell>
          <cell r="D10769" t="str">
            <v>92080602</v>
          </cell>
          <cell r="E10769" t="str">
            <v>000976000</v>
          </cell>
          <cell r="F10769" t="str">
            <v>รพ.สต.นาข้าวเสีย</v>
          </cell>
          <cell r="G10769" t="str">
            <v>โรงพยาบาลส่งเสริมสุขภาพตำบล</v>
          </cell>
          <cell r="H10769" t="str">
            <v>P</v>
          </cell>
          <cell r="I10769">
            <v>0</v>
          </cell>
          <cell r="J10769" t="str">
            <v>92</v>
          </cell>
          <cell r="K10769" t="str">
            <v>ตรัง</v>
          </cell>
          <cell r="L10769" t="str">
            <v>9208</v>
          </cell>
          <cell r="M10769" t="str">
            <v>นาโยง</v>
          </cell>
          <cell r="N10769" t="str">
            <v>920806</v>
          </cell>
          <cell r="O10769" t="str">
            <v>นาข้าวเสีย</v>
          </cell>
          <cell r="P10769" t="str">
            <v>02</v>
          </cell>
        </row>
        <row r="10770">
          <cell r="A10770" t="str">
            <v>โรงพยาบาลส่งเสริมสุขภาพตำบลนาตาล่วง</v>
          </cell>
          <cell r="B10770" t="str">
            <v>09664</v>
          </cell>
          <cell r="C10770">
            <v>12</v>
          </cell>
          <cell r="D10770" t="str">
            <v>92011702</v>
          </cell>
          <cell r="E10770" t="str">
            <v>000966400</v>
          </cell>
          <cell r="F10770" t="str">
            <v>รพ.สต.นาตาล่วง</v>
          </cell>
          <cell r="G10770" t="str">
            <v>โรงพยาบาลส่งเสริมสุขภาพตำบล</v>
          </cell>
          <cell r="H10770" t="str">
            <v>P</v>
          </cell>
          <cell r="I10770">
            <v>0</v>
          </cell>
          <cell r="J10770" t="str">
            <v>92</v>
          </cell>
          <cell r="K10770" t="str">
            <v>ตรัง</v>
          </cell>
          <cell r="L10770" t="str">
            <v>9201</v>
          </cell>
          <cell r="M10770" t="str">
            <v>เมืองตรัง</v>
          </cell>
          <cell r="N10770" t="str">
            <v>920117</v>
          </cell>
          <cell r="O10770" t="str">
            <v>นาตาล่วง</v>
          </cell>
          <cell r="P10770" t="str">
            <v>02</v>
          </cell>
        </row>
        <row r="10771">
          <cell r="A10771" t="str">
            <v>โรงพยาบาลส่งเสริมสุขภาพตำบลนาโต๊ะหมิง</v>
          </cell>
          <cell r="B10771" t="str">
            <v>09660</v>
          </cell>
          <cell r="C10771">
            <v>12</v>
          </cell>
          <cell r="D10771" t="str">
            <v>92011302</v>
          </cell>
          <cell r="E10771" t="str">
            <v>000966000</v>
          </cell>
          <cell r="F10771" t="str">
            <v>รพ.สต.นาโต๊ะหมิง</v>
          </cell>
          <cell r="G10771" t="str">
            <v>โรงพยาบาลส่งเสริมสุขภาพตำบล</v>
          </cell>
          <cell r="H10771" t="str">
            <v>P</v>
          </cell>
          <cell r="I10771">
            <v>0</v>
          </cell>
          <cell r="J10771" t="str">
            <v>92</v>
          </cell>
          <cell r="K10771" t="str">
            <v>ตรัง</v>
          </cell>
          <cell r="L10771" t="str">
            <v>9201</v>
          </cell>
          <cell r="M10771" t="str">
            <v>เมืองตรัง</v>
          </cell>
          <cell r="N10771" t="str">
            <v>920113</v>
          </cell>
          <cell r="O10771" t="str">
            <v>นาโต๊ะหมิง</v>
          </cell>
          <cell r="P10771" t="str">
            <v>02</v>
          </cell>
        </row>
        <row r="10772">
          <cell r="A10772" t="str">
            <v>โรงพยาบาลส่งเสริมสุขภาพตำบลนาท่ามใต้</v>
          </cell>
          <cell r="B10772" t="str">
            <v>09668</v>
          </cell>
          <cell r="C10772">
            <v>12</v>
          </cell>
          <cell r="D10772" t="str">
            <v>92012002</v>
          </cell>
          <cell r="E10772" t="str">
            <v>000966800</v>
          </cell>
          <cell r="F10772" t="str">
            <v>รพ.สต.นาท่ามใต้</v>
          </cell>
          <cell r="G10772" t="str">
            <v>โรงพยาบาลส่งเสริมสุขภาพตำบล</v>
          </cell>
          <cell r="H10772" t="str">
            <v>P</v>
          </cell>
          <cell r="I10772">
            <v>0</v>
          </cell>
          <cell r="J10772" t="str">
            <v>92</v>
          </cell>
          <cell r="K10772" t="str">
            <v>ตรัง</v>
          </cell>
          <cell r="L10772" t="str">
            <v>9201</v>
          </cell>
          <cell r="M10772" t="str">
            <v>เมืองตรัง</v>
          </cell>
          <cell r="N10772" t="str">
            <v>920120</v>
          </cell>
          <cell r="O10772" t="str">
            <v>นาท่ามใต้</v>
          </cell>
          <cell r="P10772" t="str">
            <v>02</v>
          </cell>
        </row>
        <row r="10773">
          <cell r="A10773" t="str">
            <v>โรงพยาบาลส่งเสริมสุขภาพตำบลนาท่ามเหนือ</v>
          </cell>
          <cell r="B10773" t="str">
            <v>09666</v>
          </cell>
          <cell r="C10773">
            <v>12</v>
          </cell>
          <cell r="D10773" t="str">
            <v>92011904</v>
          </cell>
          <cell r="E10773" t="str">
            <v>000966600</v>
          </cell>
          <cell r="F10773" t="str">
            <v>รพ.สต.นาท่ามเหนือ</v>
          </cell>
          <cell r="G10773" t="str">
            <v>โรงพยาบาลส่งเสริมสุขภาพตำบล</v>
          </cell>
          <cell r="H10773" t="str">
            <v>P</v>
          </cell>
          <cell r="I10773">
            <v>0</v>
          </cell>
          <cell r="J10773" t="str">
            <v>92</v>
          </cell>
          <cell r="K10773" t="str">
            <v>ตรัง</v>
          </cell>
          <cell r="L10773" t="str">
            <v>9201</v>
          </cell>
          <cell r="M10773" t="str">
            <v>เมืองตรัง</v>
          </cell>
          <cell r="N10773" t="str">
            <v>920119</v>
          </cell>
          <cell r="O10773" t="str">
            <v>นาท่ามเหนือ</v>
          </cell>
          <cell r="P10773" t="str">
            <v>04</v>
          </cell>
        </row>
        <row r="10774">
          <cell r="A10774" t="str">
            <v>โรงพยาบาลส่งเสริมสุขภาพตำบลนาบินหลา</v>
          </cell>
          <cell r="B10774" t="str">
            <v>09655</v>
          </cell>
          <cell r="C10774">
            <v>12</v>
          </cell>
          <cell r="D10774" t="str">
            <v>92010605</v>
          </cell>
          <cell r="E10774" t="str">
            <v>000965500</v>
          </cell>
          <cell r="F10774" t="str">
            <v>รพ.สต.นาบินหลา</v>
          </cell>
          <cell r="G10774" t="str">
            <v>โรงพยาบาลส่งเสริมสุขภาพตำบล</v>
          </cell>
          <cell r="H10774" t="str">
            <v>P</v>
          </cell>
          <cell r="I10774">
            <v>0</v>
          </cell>
          <cell r="J10774" t="str">
            <v>92</v>
          </cell>
          <cell r="K10774" t="str">
            <v>ตรัง</v>
          </cell>
          <cell r="L10774" t="str">
            <v>9201</v>
          </cell>
          <cell r="M10774" t="str">
            <v>เมืองตรัง</v>
          </cell>
          <cell r="N10774" t="str">
            <v>920106</v>
          </cell>
          <cell r="O10774" t="str">
            <v>นาบินหลา</v>
          </cell>
          <cell r="P10774" t="str">
            <v>05</v>
          </cell>
        </row>
        <row r="10775">
          <cell r="A10775" t="str">
            <v>โรงพยาบาลส่งเสริมสุขภาพตำบลนาพละ</v>
          </cell>
          <cell r="B10775" t="str">
            <v>09653</v>
          </cell>
          <cell r="C10775">
            <v>12</v>
          </cell>
          <cell r="D10775" t="str">
            <v>92010403</v>
          </cell>
          <cell r="E10775" t="str">
            <v>000965300</v>
          </cell>
          <cell r="F10775" t="str">
            <v>รพ.สต.นาพละ</v>
          </cell>
          <cell r="G10775" t="str">
            <v>โรงพยาบาลส่งเสริมสุขภาพตำบล</v>
          </cell>
          <cell r="H10775" t="str">
            <v>P</v>
          </cell>
          <cell r="I10775">
            <v>0</v>
          </cell>
          <cell r="J10775" t="str">
            <v>92</v>
          </cell>
          <cell r="K10775" t="str">
            <v>ตรัง</v>
          </cell>
          <cell r="L10775" t="str">
            <v>9201</v>
          </cell>
          <cell r="M10775" t="str">
            <v>เมืองตรัง</v>
          </cell>
          <cell r="N10775" t="str">
            <v>920104</v>
          </cell>
          <cell r="O10775" t="str">
            <v>นาพละ</v>
          </cell>
          <cell r="P10775" t="str">
            <v>03</v>
          </cell>
        </row>
        <row r="10776">
          <cell r="A10776" t="str">
            <v>โรงพยาบาลส่งเสริมสุขภาพตำบลนาเมืองเพชร</v>
          </cell>
          <cell r="B10776" t="str">
            <v>09727</v>
          </cell>
          <cell r="C10776">
            <v>12</v>
          </cell>
          <cell r="D10776" t="str">
            <v>92050504</v>
          </cell>
          <cell r="E10776" t="str">
            <v>000972700</v>
          </cell>
          <cell r="F10776" t="str">
            <v>รพ.สต.นาเมืองเพชร</v>
          </cell>
          <cell r="G10776" t="str">
            <v>โรงพยาบาลส่งเสริมสุขภาพตำบล</v>
          </cell>
          <cell r="H10776" t="str">
            <v>P</v>
          </cell>
          <cell r="I10776">
            <v>0</v>
          </cell>
          <cell r="J10776" t="str">
            <v>92</v>
          </cell>
          <cell r="K10776" t="str">
            <v>ตรัง</v>
          </cell>
          <cell r="L10776" t="str">
            <v>9205</v>
          </cell>
          <cell r="M10776" t="str">
            <v>สิเกา</v>
          </cell>
          <cell r="N10776" t="str">
            <v>920505</v>
          </cell>
          <cell r="O10776" t="str">
            <v>นาเมืองเพชร</v>
          </cell>
          <cell r="P10776" t="str">
            <v>04</v>
          </cell>
        </row>
        <row r="10777">
          <cell r="A10777" t="str">
            <v>โรงพยาบาลส่งเสริมสุขภาพตำบลนาโยงใต้</v>
          </cell>
          <cell r="B10777" t="str">
            <v>09657</v>
          </cell>
          <cell r="C10777">
            <v>12</v>
          </cell>
          <cell r="D10777" t="str">
            <v>92010802</v>
          </cell>
          <cell r="E10777" t="str">
            <v>000965700</v>
          </cell>
          <cell r="F10777" t="str">
            <v>รพ.สต.นาโยงใต้</v>
          </cell>
          <cell r="G10777" t="str">
            <v>โรงพยาบาลส่งเสริมสุขภาพตำบล</v>
          </cell>
          <cell r="H10777" t="str">
            <v>P</v>
          </cell>
          <cell r="I10777">
            <v>0</v>
          </cell>
          <cell r="J10777" t="str">
            <v>92</v>
          </cell>
          <cell r="K10777" t="str">
            <v>ตรัง</v>
          </cell>
          <cell r="L10777" t="str">
            <v>9201</v>
          </cell>
          <cell r="M10777" t="str">
            <v>เมืองตรัง</v>
          </cell>
          <cell r="N10777" t="str">
            <v>920108</v>
          </cell>
          <cell r="O10777" t="str">
            <v>นาโยงใต้</v>
          </cell>
          <cell r="P10777" t="str">
            <v>02</v>
          </cell>
        </row>
        <row r="10778">
          <cell r="A10778" t="str">
            <v>โรงพยาบาลส่งเสริมสุขภาพตำบลนาหมื่นศรี</v>
          </cell>
          <cell r="B10778" t="str">
            <v>09759</v>
          </cell>
          <cell r="C10778">
            <v>12</v>
          </cell>
          <cell r="D10778" t="str">
            <v>92080508</v>
          </cell>
          <cell r="E10778" t="str">
            <v>000975900</v>
          </cell>
          <cell r="F10778" t="str">
            <v>รพ.สต.นาหมื่นศรี</v>
          </cell>
          <cell r="G10778" t="str">
            <v>โรงพยาบาลส่งเสริมสุขภาพตำบล</v>
          </cell>
          <cell r="H10778" t="str">
            <v>P</v>
          </cell>
          <cell r="I10778">
            <v>0</v>
          </cell>
          <cell r="J10778" t="str">
            <v>92</v>
          </cell>
          <cell r="K10778" t="str">
            <v>ตรัง</v>
          </cell>
          <cell r="L10778" t="str">
            <v>9208</v>
          </cell>
          <cell r="M10778" t="str">
            <v>นาโยง</v>
          </cell>
          <cell r="N10778" t="str">
            <v>920805</v>
          </cell>
          <cell r="O10778" t="str">
            <v>นาหมื่นศรี</v>
          </cell>
          <cell r="P10778" t="str">
            <v>08</v>
          </cell>
        </row>
        <row r="10779">
          <cell r="A10779" t="str">
            <v>โรงพยาบาลส่งเสริมสุขภาพตำบลน้ำผุด</v>
          </cell>
          <cell r="B10779" t="str">
            <v>09663</v>
          </cell>
          <cell r="C10779">
            <v>12</v>
          </cell>
          <cell r="D10779" t="str">
            <v>92011508</v>
          </cell>
          <cell r="E10779" t="str">
            <v>000966300</v>
          </cell>
          <cell r="F10779" t="str">
            <v>รพ.สต.น้ำผุด</v>
          </cell>
          <cell r="G10779" t="str">
            <v>โรงพยาบาลส่งเสริมสุขภาพตำบล</v>
          </cell>
          <cell r="H10779" t="str">
            <v>P</v>
          </cell>
          <cell r="I10779">
            <v>0</v>
          </cell>
          <cell r="J10779" t="str">
            <v>92</v>
          </cell>
          <cell r="K10779" t="str">
            <v>ตรัง</v>
          </cell>
          <cell r="L10779" t="str">
            <v>9201</v>
          </cell>
          <cell r="M10779" t="str">
            <v>เมืองตรัง</v>
          </cell>
          <cell r="N10779" t="str">
            <v>920115</v>
          </cell>
          <cell r="O10779" t="str">
            <v>น้ำผุด</v>
          </cell>
          <cell r="P10779" t="str">
            <v>08</v>
          </cell>
        </row>
        <row r="10780">
          <cell r="A10780" t="str">
            <v>โรงพยาบาลส่งเสริมสุขภาพตำบลในควน</v>
          </cell>
          <cell r="B10780" t="str">
            <v>09695</v>
          </cell>
          <cell r="C10780">
            <v>12</v>
          </cell>
          <cell r="D10780" t="str">
            <v>92030404</v>
          </cell>
          <cell r="E10780" t="str">
            <v>000969500</v>
          </cell>
          <cell r="F10780" t="str">
            <v>รพ.สต.ในควน</v>
          </cell>
          <cell r="G10780" t="str">
            <v>โรงพยาบาลส่งเสริมสุขภาพตำบล</v>
          </cell>
          <cell r="H10780" t="str">
            <v>P</v>
          </cell>
          <cell r="I10780">
            <v>0</v>
          </cell>
          <cell r="J10780" t="str">
            <v>92</v>
          </cell>
          <cell r="K10780" t="str">
            <v>ตรัง</v>
          </cell>
          <cell r="L10780" t="str">
            <v>9203</v>
          </cell>
          <cell r="M10780" t="str">
            <v>ย่านตาขาว</v>
          </cell>
          <cell r="N10780" t="str">
            <v>920304</v>
          </cell>
          <cell r="O10780" t="str">
            <v>ในควน</v>
          </cell>
          <cell r="P10780" t="str">
            <v>04</v>
          </cell>
        </row>
        <row r="10781">
          <cell r="A10781" t="str">
            <v>โรงพยาบาลส่งเสริมสุขภาพตำบลในเตา</v>
          </cell>
          <cell r="B10781" t="str">
            <v>09746</v>
          </cell>
          <cell r="C10781">
            <v>12</v>
          </cell>
          <cell r="D10781" t="str">
            <v>92061901</v>
          </cell>
          <cell r="E10781" t="str">
            <v>000974600</v>
          </cell>
          <cell r="F10781" t="str">
            <v>รพ.สต.ในเตา</v>
          </cell>
          <cell r="G10781" t="str">
            <v>โรงพยาบาลส่งเสริมสุขภาพตำบล</v>
          </cell>
          <cell r="H10781" t="str">
            <v>P</v>
          </cell>
          <cell r="I10781">
            <v>0</v>
          </cell>
          <cell r="J10781" t="str">
            <v>92</v>
          </cell>
          <cell r="K10781" t="str">
            <v>ตรัง</v>
          </cell>
          <cell r="L10781" t="str">
            <v>9206</v>
          </cell>
          <cell r="M10781" t="str">
            <v>ห้วยยอด</v>
          </cell>
          <cell r="N10781" t="str">
            <v>920619</v>
          </cell>
          <cell r="O10781" t="str">
            <v>ในเตา</v>
          </cell>
          <cell r="P10781" t="str">
            <v>01</v>
          </cell>
        </row>
        <row r="10782">
          <cell r="A10782" t="str">
            <v>โรงพยาบาลส่งเสริมสุขภาพตำบลบ่อน้ำร้อน</v>
          </cell>
          <cell r="B10782" t="str">
            <v>09681</v>
          </cell>
          <cell r="C10782">
            <v>12</v>
          </cell>
          <cell r="D10782" t="str">
            <v>92021006</v>
          </cell>
          <cell r="E10782" t="str">
            <v>000968100</v>
          </cell>
          <cell r="F10782" t="str">
            <v>รพ.สต.บ่อน้ำร้อน</v>
          </cell>
          <cell r="G10782" t="str">
            <v>โรงพยาบาลส่งเสริมสุขภาพตำบล</v>
          </cell>
          <cell r="H10782" t="str">
            <v>P</v>
          </cell>
          <cell r="I10782">
            <v>0</v>
          </cell>
          <cell r="J10782" t="str">
            <v>92</v>
          </cell>
          <cell r="K10782" t="str">
            <v>ตรัง</v>
          </cell>
          <cell r="L10782" t="str">
            <v>9202</v>
          </cell>
          <cell r="M10782" t="str">
            <v>กันตัง</v>
          </cell>
          <cell r="N10782" t="str">
            <v>920210</v>
          </cell>
          <cell r="O10782" t="str">
            <v>บ่อน้ำร้อน</v>
          </cell>
          <cell r="P10782" t="str">
            <v>06</v>
          </cell>
        </row>
        <row r="10783">
          <cell r="A10783" t="str">
            <v>โรงพยาบาลส่งเสริมสุขภาพตำบลบางด้วน</v>
          </cell>
          <cell r="B10783" t="str">
            <v>09710</v>
          </cell>
          <cell r="C10783">
            <v>12</v>
          </cell>
          <cell r="D10783" t="str">
            <v>92040401</v>
          </cell>
          <cell r="E10783" t="str">
            <v>000971000</v>
          </cell>
          <cell r="F10783" t="str">
            <v>รพ.สต.บางด้วน</v>
          </cell>
          <cell r="G10783" t="str">
            <v>โรงพยาบาลส่งเสริมสุขภาพตำบล</v>
          </cell>
          <cell r="H10783" t="str">
            <v>P</v>
          </cell>
          <cell r="I10783">
            <v>0</v>
          </cell>
          <cell r="J10783" t="str">
            <v>92</v>
          </cell>
          <cell r="K10783" t="str">
            <v>ตรัง</v>
          </cell>
          <cell r="L10783" t="str">
            <v>9204</v>
          </cell>
          <cell r="M10783" t="str">
            <v>ปะเหลียน</v>
          </cell>
          <cell r="N10783" t="str">
            <v>920404</v>
          </cell>
          <cell r="O10783" t="str">
            <v>บางด้วน</v>
          </cell>
          <cell r="P10783" t="str">
            <v>01</v>
          </cell>
        </row>
        <row r="10784">
          <cell r="A10784" t="str">
            <v>โรงพยาบาลส่งเสริมสุขภาพตำบลบางดี</v>
          </cell>
          <cell r="B10784" t="str">
            <v>09732</v>
          </cell>
          <cell r="C10784">
            <v>12</v>
          </cell>
          <cell r="D10784" t="str">
            <v>92060505</v>
          </cell>
          <cell r="E10784" t="str">
            <v>000973200</v>
          </cell>
          <cell r="F10784" t="str">
            <v>รพ.สต.บางดี</v>
          </cell>
          <cell r="G10784" t="str">
            <v>โรงพยาบาลส่งเสริมสุขภาพตำบล</v>
          </cell>
          <cell r="H10784" t="str">
            <v>P</v>
          </cell>
          <cell r="I10784">
            <v>0</v>
          </cell>
          <cell r="J10784" t="str">
            <v>92</v>
          </cell>
          <cell r="K10784" t="str">
            <v>ตรัง</v>
          </cell>
          <cell r="L10784" t="str">
            <v>9206</v>
          </cell>
          <cell r="M10784" t="str">
            <v>ห้วยยอด</v>
          </cell>
          <cell r="N10784" t="str">
            <v>920605</v>
          </cell>
          <cell r="O10784" t="str">
            <v>บางดี</v>
          </cell>
          <cell r="P10784" t="str">
            <v>05</v>
          </cell>
        </row>
        <row r="10785">
          <cell r="A10785" t="str">
            <v>โรงพยาบาลส่งเสริมสุขภาพตำบลบางเป้า</v>
          </cell>
          <cell r="B10785" t="str">
            <v>09673</v>
          </cell>
          <cell r="C10785">
            <v>12</v>
          </cell>
          <cell r="D10785" t="str">
            <v>92020403</v>
          </cell>
          <cell r="E10785" t="str">
            <v>000967300</v>
          </cell>
          <cell r="F10785" t="str">
            <v>รพ.สต.บางเป้า</v>
          </cell>
          <cell r="G10785" t="str">
            <v>โรงพยาบาลส่งเสริมสุขภาพตำบล</v>
          </cell>
          <cell r="H10785" t="str">
            <v>P</v>
          </cell>
          <cell r="I10785">
            <v>0</v>
          </cell>
          <cell r="J10785" t="str">
            <v>92</v>
          </cell>
          <cell r="K10785" t="str">
            <v>ตรัง</v>
          </cell>
          <cell r="L10785" t="str">
            <v>9202</v>
          </cell>
          <cell r="M10785" t="str">
            <v>กันตัง</v>
          </cell>
          <cell r="N10785" t="str">
            <v>920204</v>
          </cell>
          <cell r="O10785" t="str">
            <v>บางเป้า</v>
          </cell>
          <cell r="P10785" t="str">
            <v>03</v>
          </cell>
        </row>
        <row r="10786">
          <cell r="A10786" t="str">
            <v>โรงพยาบาลส่งเสริมสุขภาพตำบลบางรัก</v>
          </cell>
          <cell r="B10786" t="str">
            <v>09658</v>
          </cell>
          <cell r="C10786">
            <v>12</v>
          </cell>
          <cell r="D10786" t="str">
            <v>92010904</v>
          </cell>
          <cell r="E10786" t="str">
            <v>000965800</v>
          </cell>
          <cell r="F10786" t="str">
            <v>รพ.สต.บางรัก</v>
          </cell>
          <cell r="G10786" t="str">
            <v>โรงพยาบาลส่งเสริมสุขภาพตำบล</v>
          </cell>
          <cell r="H10786" t="str">
            <v>P</v>
          </cell>
          <cell r="I10786">
            <v>0</v>
          </cell>
          <cell r="J10786" t="str">
            <v>92</v>
          </cell>
          <cell r="K10786" t="str">
            <v>ตรัง</v>
          </cell>
          <cell r="L10786" t="str">
            <v>9201</v>
          </cell>
          <cell r="M10786" t="str">
            <v>เมืองตรัง</v>
          </cell>
          <cell r="N10786" t="str">
            <v>920109</v>
          </cell>
          <cell r="O10786" t="str">
            <v>บางรัก</v>
          </cell>
          <cell r="P10786" t="str">
            <v>04</v>
          </cell>
        </row>
        <row r="10787">
          <cell r="A10787" t="str">
            <v>โรงพยาบาลส่งเสริมสุขภาพตำบลบางสัก</v>
          </cell>
          <cell r="B10787" t="str">
            <v>09682</v>
          </cell>
          <cell r="C10787">
            <v>12</v>
          </cell>
          <cell r="D10787" t="str">
            <v>92021102</v>
          </cell>
          <cell r="E10787" t="str">
            <v>000968200</v>
          </cell>
          <cell r="F10787" t="str">
            <v>รพ.สต.บางสัก</v>
          </cell>
          <cell r="G10787" t="str">
            <v>โรงพยาบาลส่งเสริมสุขภาพตำบล</v>
          </cell>
          <cell r="H10787" t="str">
            <v>P</v>
          </cell>
          <cell r="I10787">
            <v>0</v>
          </cell>
          <cell r="J10787" t="str">
            <v>92</v>
          </cell>
          <cell r="K10787" t="str">
            <v>ตรัง</v>
          </cell>
          <cell r="L10787" t="str">
            <v>9202</v>
          </cell>
          <cell r="M10787" t="str">
            <v>กันตัง</v>
          </cell>
          <cell r="N10787" t="str">
            <v>920211</v>
          </cell>
          <cell r="O10787" t="str">
            <v>บางสัก</v>
          </cell>
          <cell r="P10787" t="str">
            <v>02</v>
          </cell>
        </row>
        <row r="10788">
          <cell r="A10788" t="str">
            <v>โรงพยาบาลส่งเสริมสุขภาพตำบลบางหมาก</v>
          </cell>
          <cell r="B10788" t="str">
            <v>09671</v>
          </cell>
          <cell r="C10788">
            <v>12</v>
          </cell>
          <cell r="D10788" t="str">
            <v>92020301</v>
          </cell>
          <cell r="E10788" t="str">
            <v>000967100</v>
          </cell>
          <cell r="F10788" t="str">
            <v>รพ.สต.บางหมาก</v>
          </cell>
          <cell r="G10788" t="str">
            <v>โรงพยาบาลส่งเสริมสุขภาพตำบล</v>
          </cell>
          <cell r="H10788" t="str">
            <v>P</v>
          </cell>
          <cell r="I10788">
            <v>0</v>
          </cell>
          <cell r="J10788" t="str">
            <v>92</v>
          </cell>
          <cell r="K10788" t="str">
            <v>ตรัง</v>
          </cell>
          <cell r="L10788" t="str">
            <v>9202</v>
          </cell>
          <cell r="M10788" t="str">
            <v>กันตัง</v>
          </cell>
          <cell r="N10788" t="str">
            <v>920203</v>
          </cell>
          <cell r="O10788" t="str">
            <v>บางหมาก</v>
          </cell>
          <cell r="P10788" t="str">
            <v>01</v>
          </cell>
        </row>
        <row r="10789">
          <cell r="A10789" t="str">
            <v>โรงพยาบาลส่งเสริมสุขภาพตำบลบ้านกะลาเส ตำบลกะลาเส</v>
          </cell>
          <cell r="B10789" t="str">
            <v>09723</v>
          </cell>
          <cell r="C10789">
            <v>12</v>
          </cell>
          <cell r="D10789" t="str">
            <v>92050301</v>
          </cell>
          <cell r="E10789" t="str">
            <v>000972300</v>
          </cell>
          <cell r="F10789" t="str">
            <v>รพ.สต.บ้านกะลาเส ตำบลกะลาเส</v>
          </cell>
          <cell r="G10789" t="str">
            <v>โรงพยาบาลส่งเสริมสุขภาพตำบล</v>
          </cell>
          <cell r="H10789" t="str">
            <v>P</v>
          </cell>
          <cell r="I10789">
            <v>0</v>
          </cell>
          <cell r="J10789" t="str">
            <v>92</v>
          </cell>
          <cell r="K10789" t="str">
            <v>ตรัง</v>
          </cell>
          <cell r="L10789" t="str">
            <v>9205</v>
          </cell>
          <cell r="M10789" t="str">
            <v>สิเกา</v>
          </cell>
          <cell r="N10789" t="str">
            <v>920503</v>
          </cell>
          <cell r="O10789" t="str">
            <v>กะลาเส</v>
          </cell>
          <cell r="P10789" t="str">
            <v>01</v>
          </cell>
        </row>
        <row r="10790">
          <cell r="A10790" t="str">
            <v>โรงพยาบาลส่งเสริมสุขภาพตำบลบ้านเกาะเคี่ยม ตำบลกันตังใต้</v>
          </cell>
          <cell r="B10790" t="str">
            <v>09675</v>
          </cell>
          <cell r="C10790">
            <v>12</v>
          </cell>
          <cell r="D10790" t="str">
            <v>92020604</v>
          </cell>
          <cell r="E10790" t="str">
            <v>000967500</v>
          </cell>
          <cell r="F10790" t="str">
            <v>รพ.สต.บ้านเกาะเคี่ยม ตำบลกันตังใต้</v>
          </cell>
          <cell r="G10790" t="str">
            <v>โรงพยาบาลส่งเสริมสุขภาพตำบล</v>
          </cell>
          <cell r="H10790" t="str">
            <v>P</v>
          </cell>
          <cell r="I10790">
            <v>0</v>
          </cell>
          <cell r="J10790" t="str">
            <v>92</v>
          </cell>
          <cell r="K10790" t="str">
            <v>ตรัง</v>
          </cell>
          <cell r="L10790" t="str">
            <v>9202</v>
          </cell>
          <cell r="M10790" t="str">
            <v>กันตัง</v>
          </cell>
          <cell r="N10790" t="str">
            <v>920206</v>
          </cell>
          <cell r="O10790" t="str">
            <v>กันตังใต้</v>
          </cell>
          <cell r="P10790" t="str">
            <v>04</v>
          </cell>
        </row>
        <row r="10791">
          <cell r="A10791" t="str">
            <v>โรงพยาบาลส่งเสริมสุขภาพตำบลบ้านเกาะมุกด์ ตำบลเกาะลิบง</v>
          </cell>
          <cell r="B10791" t="str">
            <v>09685</v>
          </cell>
          <cell r="C10791">
            <v>12</v>
          </cell>
          <cell r="D10791" t="str">
            <v>92021302</v>
          </cell>
          <cell r="E10791" t="str">
            <v>000968500</v>
          </cell>
          <cell r="F10791" t="str">
            <v>รพ.สต.บ้านเกาะมุกด์ ตำบลเกาะลิบง</v>
          </cell>
          <cell r="G10791" t="str">
            <v>โรงพยาบาลส่งเสริมสุขภาพตำบล</v>
          </cell>
          <cell r="H10791" t="str">
            <v>P</v>
          </cell>
          <cell r="I10791">
            <v>0</v>
          </cell>
          <cell r="J10791" t="str">
            <v>92</v>
          </cell>
          <cell r="K10791" t="str">
            <v>ตรัง</v>
          </cell>
          <cell r="L10791" t="str">
            <v>9202</v>
          </cell>
          <cell r="M10791" t="str">
            <v>กันตัง</v>
          </cell>
          <cell r="N10791" t="str">
            <v>920213</v>
          </cell>
          <cell r="O10791" t="str">
            <v>เกาะลิบง</v>
          </cell>
          <cell r="P10791" t="str">
            <v>02</v>
          </cell>
        </row>
        <row r="10792">
          <cell r="A10792" t="str">
            <v>โรงพยาบาลส่งเสริมสุขภาพตำบลบ้านเขาเพดาน ตำบลนาเมืองเพชร</v>
          </cell>
          <cell r="B10792" t="str">
            <v>09728</v>
          </cell>
          <cell r="C10792">
            <v>12</v>
          </cell>
          <cell r="D10792" t="str">
            <v>92050507</v>
          </cell>
          <cell r="E10792" t="str">
            <v>000972800</v>
          </cell>
          <cell r="F10792" t="str">
            <v>รพ.สต.บ้านเขาเพดาน ตำบลนาเมืองเพชร</v>
          </cell>
          <cell r="G10792" t="str">
            <v>โรงพยาบาลส่งเสริมสุขภาพตำบล</v>
          </cell>
          <cell r="H10792" t="str">
            <v>P</v>
          </cell>
          <cell r="I10792">
            <v>0</v>
          </cell>
          <cell r="J10792" t="str">
            <v>92</v>
          </cell>
          <cell r="K10792" t="str">
            <v>ตรัง</v>
          </cell>
          <cell r="L10792" t="str">
            <v>9205</v>
          </cell>
          <cell r="M10792" t="str">
            <v>สิเกา</v>
          </cell>
          <cell r="N10792" t="str">
            <v>920505</v>
          </cell>
          <cell r="O10792" t="str">
            <v>นาเมืองเพชร</v>
          </cell>
          <cell r="P10792" t="str">
            <v>07</v>
          </cell>
        </row>
        <row r="10793">
          <cell r="A10793" t="str">
            <v>โรงพยาบาลส่งเสริมสุขภาพตำบลบ้านคลองชีล้อม ตำบลคลองชีล้อม</v>
          </cell>
          <cell r="B10793" t="str">
            <v>10637</v>
          </cell>
          <cell r="C10793">
            <v>12</v>
          </cell>
          <cell r="D10793" t="str">
            <v>92021401</v>
          </cell>
          <cell r="E10793" t="str">
            <v>001063700</v>
          </cell>
          <cell r="F10793" t="str">
            <v>รพ.สต.บ้านคลองชีล้อม ตำบลคลองชีล้อม</v>
          </cell>
          <cell r="G10793" t="str">
            <v>โรงพยาบาลส่งเสริมสุขภาพตำบล</v>
          </cell>
          <cell r="H10793" t="str">
            <v>P</v>
          </cell>
          <cell r="I10793">
            <v>0</v>
          </cell>
          <cell r="J10793" t="str">
            <v>92</v>
          </cell>
          <cell r="K10793" t="str">
            <v>ตรัง</v>
          </cell>
          <cell r="L10793" t="str">
            <v>9202</v>
          </cell>
          <cell r="M10793" t="str">
            <v>กันตัง</v>
          </cell>
          <cell r="N10793" t="str">
            <v>920214</v>
          </cell>
          <cell r="O10793" t="str">
            <v>คลองชีล้อม</v>
          </cell>
          <cell r="P10793" t="str">
            <v>01</v>
          </cell>
        </row>
        <row r="10794">
          <cell r="A10794" t="str">
            <v>โรงพยาบาลส่งเสริมสุขภาพตำบลบ้านคลองมวน ตำบลหนองปรือ</v>
          </cell>
          <cell r="B10794" t="str">
            <v>09765</v>
          </cell>
          <cell r="C10794">
            <v>12</v>
          </cell>
          <cell r="D10794" t="str">
            <v>92090401</v>
          </cell>
          <cell r="E10794" t="str">
            <v>000976500</v>
          </cell>
          <cell r="F10794" t="str">
            <v>รพ.สต.บ้านคลองมวน ตำบลหนองปรือ</v>
          </cell>
          <cell r="G10794" t="str">
            <v>โรงพยาบาลส่งเสริมสุขภาพตำบล</v>
          </cell>
          <cell r="H10794" t="str">
            <v>P</v>
          </cell>
          <cell r="I10794">
            <v>0</v>
          </cell>
          <cell r="J10794" t="str">
            <v>92</v>
          </cell>
          <cell r="K10794" t="str">
            <v>ตรัง</v>
          </cell>
          <cell r="L10794" t="str">
            <v>9209</v>
          </cell>
          <cell r="M10794" t="str">
            <v>รัษฎา</v>
          </cell>
          <cell r="N10794" t="str">
            <v>920904</v>
          </cell>
          <cell r="O10794" t="str">
            <v>หนองปรือ</v>
          </cell>
          <cell r="P10794" t="str">
            <v>01</v>
          </cell>
        </row>
        <row r="10795">
          <cell r="A10795" t="str">
            <v>โรงพยาบาลส่งเสริมสุขภาพตำบลบ้านควน</v>
          </cell>
          <cell r="B10795" t="str">
            <v>09654</v>
          </cell>
          <cell r="C10795">
            <v>12</v>
          </cell>
          <cell r="D10795" t="str">
            <v>92010503</v>
          </cell>
          <cell r="E10795" t="str">
            <v>000965400</v>
          </cell>
          <cell r="F10795" t="str">
            <v>รพ.สต.บ้านควน</v>
          </cell>
          <cell r="G10795" t="str">
            <v>โรงพยาบาลส่งเสริมสุขภาพตำบล</v>
          </cell>
          <cell r="H10795" t="str">
            <v>P</v>
          </cell>
          <cell r="I10795">
            <v>0</v>
          </cell>
          <cell r="J10795" t="str">
            <v>92</v>
          </cell>
          <cell r="K10795" t="str">
            <v>ตรัง</v>
          </cell>
          <cell r="L10795" t="str">
            <v>9201</v>
          </cell>
          <cell r="M10795" t="str">
            <v>เมืองตรัง</v>
          </cell>
          <cell r="N10795" t="str">
            <v>920105</v>
          </cell>
          <cell r="O10795" t="str">
            <v>บ้านควน</v>
          </cell>
          <cell r="P10795" t="str">
            <v>03</v>
          </cell>
        </row>
        <row r="10796">
          <cell r="A10796" t="str">
            <v>โรงพยาบาลส่งเสริมสุขภาพตำบลบ้านควนเคี่ยม ตำบลทุ่งค่าย</v>
          </cell>
          <cell r="B10796" t="str">
            <v>09702</v>
          </cell>
          <cell r="C10796">
            <v>12</v>
          </cell>
          <cell r="D10796" t="str">
            <v>92030706</v>
          </cell>
          <cell r="E10796" t="str">
            <v>000970200</v>
          </cell>
          <cell r="F10796" t="str">
            <v>รพ.สต.บ้านควนเคี่ยม ตำบลทุ่งค่าย</v>
          </cell>
          <cell r="G10796" t="str">
            <v>โรงพยาบาลส่งเสริมสุขภาพตำบล</v>
          </cell>
          <cell r="H10796" t="str">
            <v>P</v>
          </cell>
          <cell r="I10796">
            <v>0</v>
          </cell>
          <cell r="J10796" t="str">
            <v>92</v>
          </cell>
          <cell r="K10796" t="str">
            <v>ตรัง</v>
          </cell>
          <cell r="L10796" t="str">
            <v>9203</v>
          </cell>
          <cell r="M10796" t="str">
            <v>ย่านตาขาว</v>
          </cell>
          <cell r="N10796" t="str">
            <v>920307</v>
          </cell>
          <cell r="O10796" t="str">
            <v>ทุ่งค่าย</v>
          </cell>
          <cell r="P10796" t="str">
            <v>06</v>
          </cell>
        </row>
        <row r="10797">
          <cell r="A10797" t="str">
            <v>โรงพยาบาลส่งเสริมสุขภาพตำบลบ้านควนโพธิ์ ตำบลย่านตาขาว</v>
          </cell>
          <cell r="B10797" t="str">
            <v>09689</v>
          </cell>
          <cell r="C10797">
            <v>12</v>
          </cell>
          <cell r="D10797" t="str">
            <v>92030102</v>
          </cell>
          <cell r="E10797" t="str">
            <v>000968900</v>
          </cell>
          <cell r="F10797" t="str">
            <v>รพ.สต.บ้านควนโพธิ์ ตำบลย่านตาขาว</v>
          </cell>
          <cell r="G10797" t="str">
            <v>โรงพยาบาลส่งเสริมสุขภาพตำบล</v>
          </cell>
          <cell r="H10797" t="str">
            <v>P</v>
          </cell>
          <cell r="I10797">
            <v>0</v>
          </cell>
          <cell r="J10797" t="str">
            <v>92</v>
          </cell>
          <cell r="K10797" t="str">
            <v>ตรัง</v>
          </cell>
          <cell r="L10797" t="str">
            <v>9203</v>
          </cell>
          <cell r="M10797" t="str">
            <v>ย่านตาขาว</v>
          </cell>
          <cell r="N10797" t="str">
            <v>920301</v>
          </cell>
          <cell r="O10797" t="str">
            <v>ย่านตาขาว</v>
          </cell>
          <cell r="P10797" t="str">
            <v>02</v>
          </cell>
        </row>
        <row r="10798">
          <cell r="A10798" t="str">
            <v>โรงพยาบาลส่งเสริมสุขภาพตำบลบ้านควนหิน ตำบลนาชุมเห็ด</v>
          </cell>
          <cell r="B10798" t="str">
            <v>09692</v>
          </cell>
          <cell r="C10798">
            <v>12</v>
          </cell>
          <cell r="D10798" t="str">
            <v>92030302</v>
          </cell>
          <cell r="E10798" t="str">
            <v>000969200</v>
          </cell>
          <cell r="F10798" t="str">
            <v>รพ.สต.บ้านควนหิน ตำบลนาชุมเห็ด</v>
          </cell>
          <cell r="G10798" t="str">
            <v>โรงพยาบาลส่งเสริมสุขภาพตำบล</v>
          </cell>
          <cell r="H10798" t="str">
            <v>P</v>
          </cell>
          <cell r="I10798">
            <v>0</v>
          </cell>
          <cell r="J10798" t="str">
            <v>92</v>
          </cell>
          <cell r="K10798" t="str">
            <v>ตรัง</v>
          </cell>
          <cell r="L10798" t="str">
            <v>9203</v>
          </cell>
          <cell r="M10798" t="str">
            <v>ย่านตาขาว</v>
          </cell>
          <cell r="N10798" t="str">
            <v>920303</v>
          </cell>
          <cell r="O10798" t="str">
            <v>นาชุมเห็ด</v>
          </cell>
          <cell r="P10798" t="str">
            <v>02</v>
          </cell>
        </row>
        <row r="10799">
          <cell r="A10799" t="str">
            <v>โรงพยาบาลส่งเสริมสุขภาพตำบลบ้านโคกทราย ตำบลโพรงจรเข้</v>
          </cell>
          <cell r="B10799" t="str">
            <v>09698</v>
          </cell>
          <cell r="C10799">
            <v>12</v>
          </cell>
          <cell r="D10799" t="str">
            <v>92030504</v>
          </cell>
          <cell r="E10799" t="str">
            <v>000969800</v>
          </cell>
          <cell r="F10799" t="str">
            <v>รพ.สต.บ้านโคกทราย ตำบลโพรงจรเข้</v>
          </cell>
          <cell r="G10799" t="str">
            <v>โรงพยาบาลส่งเสริมสุขภาพตำบล</v>
          </cell>
          <cell r="H10799" t="str">
            <v>P</v>
          </cell>
          <cell r="I10799">
            <v>0</v>
          </cell>
          <cell r="J10799" t="str">
            <v>92</v>
          </cell>
          <cell r="K10799" t="str">
            <v>ตรัง</v>
          </cell>
          <cell r="L10799" t="str">
            <v>9203</v>
          </cell>
          <cell r="M10799" t="str">
            <v>ย่านตาขาว</v>
          </cell>
          <cell r="N10799" t="str">
            <v>920305</v>
          </cell>
          <cell r="O10799" t="str">
            <v>โพรงจระเข้</v>
          </cell>
          <cell r="P10799" t="str">
            <v>04</v>
          </cell>
        </row>
        <row r="10800">
          <cell r="A10800" t="str">
            <v>โรงพยาบาลส่งเสริมสุขภาพตำบลบ้านเจ้าพะ ตำบลปะเหลียน</v>
          </cell>
          <cell r="B10800" t="str">
            <v>09707</v>
          </cell>
          <cell r="C10800">
            <v>12</v>
          </cell>
          <cell r="D10800" t="str">
            <v>92040311</v>
          </cell>
          <cell r="E10800" t="str">
            <v>000970700</v>
          </cell>
          <cell r="F10800" t="str">
            <v>รพ.สต.บ้านเจ้าพะ ตำบลปะเหลียน</v>
          </cell>
          <cell r="G10800" t="str">
            <v>โรงพยาบาลส่งเสริมสุขภาพตำบล</v>
          </cell>
          <cell r="H10800" t="str">
            <v>P</v>
          </cell>
          <cell r="I10800">
            <v>0</v>
          </cell>
          <cell r="J10800" t="str">
            <v>92</v>
          </cell>
          <cell r="K10800" t="str">
            <v>ตรัง</v>
          </cell>
          <cell r="L10800" t="str">
            <v>9204</v>
          </cell>
          <cell r="M10800" t="str">
            <v>ปะเหลียน</v>
          </cell>
          <cell r="N10800" t="str">
            <v>920403</v>
          </cell>
          <cell r="O10800" t="str">
            <v>ปะเหลียน</v>
          </cell>
          <cell r="P10800" t="str">
            <v>11</v>
          </cell>
        </row>
        <row r="10801">
          <cell r="A10801" t="str">
            <v>โรงพยาบาลส่งเสริมสุขภาพตำบลบ้านฉางหลาง ตำบลไม้ฝาด</v>
          </cell>
          <cell r="B10801" t="str">
            <v>09726</v>
          </cell>
          <cell r="C10801">
            <v>12</v>
          </cell>
          <cell r="D10801" t="str">
            <v>92050405</v>
          </cell>
          <cell r="E10801" t="str">
            <v>000972600</v>
          </cell>
          <cell r="F10801" t="str">
            <v>รพ.สต.บ้านฉางหลาง ตำบลไม้ฝาด</v>
          </cell>
          <cell r="G10801" t="str">
            <v>โรงพยาบาลส่งเสริมสุขภาพตำบล</v>
          </cell>
          <cell r="H10801" t="str">
            <v>P</v>
          </cell>
          <cell r="I10801">
            <v>0</v>
          </cell>
          <cell r="J10801" t="str">
            <v>92</v>
          </cell>
          <cell r="K10801" t="str">
            <v>ตรัง</v>
          </cell>
          <cell r="L10801" t="str">
            <v>9205</v>
          </cell>
          <cell r="M10801" t="str">
            <v>สิเกา</v>
          </cell>
          <cell r="N10801" t="str">
            <v>920504</v>
          </cell>
          <cell r="O10801" t="str">
            <v>ไม้ฝาด</v>
          </cell>
          <cell r="P10801" t="str">
            <v>05</v>
          </cell>
        </row>
        <row r="10802">
          <cell r="A10802" t="str">
            <v>โรงพยาบาลส่งเสริมสุขภาพตำบลบ้านต้นปรง ตำบลนาชุมเห็ด</v>
          </cell>
          <cell r="B10802" t="str">
            <v>09693</v>
          </cell>
          <cell r="C10802">
            <v>12</v>
          </cell>
          <cell r="D10802" t="str">
            <v>92030303</v>
          </cell>
          <cell r="E10802" t="str">
            <v>000969300</v>
          </cell>
          <cell r="F10802" t="str">
            <v>รพ.สต.บ้านต้นปรง ตำบลนาชุมเห็ด</v>
          </cell>
          <cell r="G10802" t="str">
            <v>โรงพยาบาลส่งเสริมสุขภาพตำบล</v>
          </cell>
          <cell r="H10802" t="str">
            <v>P</v>
          </cell>
          <cell r="I10802">
            <v>0</v>
          </cell>
          <cell r="J10802" t="str">
            <v>92</v>
          </cell>
          <cell r="K10802" t="str">
            <v>ตรัง</v>
          </cell>
          <cell r="L10802" t="str">
            <v>9203</v>
          </cell>
          <cell r="M10802" t="str">
            <v>ย่านตาขาว</v>
          </cell>
          <cell r="N10802" t="str">
            <v>920303</v>
          </cell>
          <cell r="O10802" t="str">
            <v>นาชุมเห็ด</v>
          </cell>
          <cell r="P10802" t="str">
            <v>03</v>
          </cell>
        </row>
        <row r="10803">
          <cell r="A10803" t="str">
            <v>โรงพยาบาลส่งเสริมสุขภาพตำบลบ้านตะเคียนหลบฟ้า ตำบลบางหมาก</v>
          </cell>
          <cell r="B10803" t="str">
            <v>09672</v>
          </cell>
          <cell r="C10803">
            <v>12</v>
          </cell>
          <cell r="D10803" t="str">
            <v>92020302</v>
          </cell>
          <cell r="E10803" t="str">
            <v>000967200</v>
          </cell>
          <cell r="F10803" t="str">
            <v>รพ.สต.บ้านตะเคียนหลบฟ้า ตำบลบางหมาก</v>
          </cell>
          <cell r="G10803" t="str">
            <v>โรงพยาบาลส่งเสริมสุขภาพตำบล</v>
          </cell>
          <cell r="H10803" t="str">
            <v>P</v>
          </cell>
          <cell r="I10803">
            <v>0</v>
          </cell>
          <cell r="J10803" t="str">
            <v>92</v>
          </cell>
          <cell r="K10803" t="str">
            <v>ตรัง</v>
          </cell>
          <cell r="L10803" t="str">
            <v>9202</v>
          </cell>
          <cell r="M10803" t="str">
            <v>กันตัง</v>
          </cell>
          <cell r="N10803" t="str">
            <v>920203</v>
          </cell>
          <cell r="O10803" t="str">
            <v>บางหมาก</v>
          </cell>
          <cell r="P10803" t="str">
            <v>02</v>
          </cell>
        </row>
        <row r="10804">
          <cell r="A10804" t="str">
            <v>โรงพยาบาลส่งเสริมสุขภาพตำบลบ้านทอนพลา ตำบลนาชุมเห็ด</v>
          </cell>
          <cell r="B10804" t="str">
            <v>09694</v>
          </cell>
          <cell r="C10804">
            <v>12</v>
          </cell>
          <cell r="D10804" t="str">
            <v>92030307</v>
          </cell>
          <cell r="E10804" t="str">
            <v>000969400</v>
          </cell>
          <cell r="F10804" t="str">
            <v>รพ.สต.บ้านทอนพลา ตำบลนาชุมเห็ด</v>
          </cell>
          <cell r="G10804" t="str">
            <v>โรงพยาบาลส่งเสริมสุขภาพตำบล</v>
          </cell>
          <cell r="H10804" t="str">
            <v>P</v>
          </cell>
          <cell r="I10804">
            <v>0</v>
          </cell>
          <cell r="J10804" t="str">
            <v>92</v>
          </cell>
          <cell r="K10804" t="str">
            <v>ตรัง</v>
          </cell>
          <cell r="L10804" t="str">
            <v>9203</v>
          </cell>
          <cell r="M10804" t="str">
            <v>ย่านตาขาว</v>
          </cell>
          <cell r="N10804" t="str">
            <v>920303</v>
          </cell>
          <cell r="O10804" t="str">
            <v>นาชุมเห็ด</v>
          </cell>
          <cell r="P10804" t="str">
            <v>07</v>
          </cell>
        </row>
        <row r="10805">
          <cell r="A10805" t="str">
            <v>โรงพยาบาลส่งเสริมสุขภาพตำบลบ้านท่าบันได ตำบลทุ่งกระบือ</v>
          </cell>
          <cell r="B10805" t="str">
            <v>09699</v>
          </cell>
          <cell r="C10805">
            <v>12</v>
          </cell>
          <cell r="D10805" t="str">
            <v>92030604</v>
          </cell>
          <cell r="E10805" t="str">
            <v>000969900</v>
          </cell>
          <cell r="F10805" t="str">
            <v>รพ.สต.บ้านท่าบันได ตำบลทุ่งกระบือ</v>
          </cell>
          <cell r="G10805" t="str">
            <v>โรงพยาบาลส่งเสริมสุขภาพตำบล</v>
          </cell>
          <cell r="H10805" t="str">
            <v>P</v>
          </cell>
          <cell r="I10805">
            <v>0</v>
          </cell>
          <cell r="J10805" t="str">
            <v>92</v>
          </cell>
          <cell r="K10805" t="str">
            <v>ตรัง</v>
          </cell>
          <cell r="L10805" t="str">
            <v>9203</v>
          </cell>
          <cell r="M10805" t="str">
            <v>ย่านตาขาว</v>
          </cell>
          <cell r="N10805" t="str">
            <v>920306</v>
          </cell>
          <cell r="O10805" t="str">
            <v>ทุ่งกระบือ</v>
          </cell>
          <cell r="P10805" t="str">
            <v>04</v>
          </cell>
        </row>
        <row r="10806">
          <cell r="A10806" t="str">
            <v>โรงพยาบาลส่งเสริมสุขภาพตำบลบ้านทุ่งเกาะญวน ตำบลหนองบ่อ</v>
          </cell>
          <cell r="B10806" t="str">
            <v>09691</v>
          </cell>
          <cell r="C10806">
            <v>12</v>
          </cell>
          <cell r="D10806" t="str">
            <v>92030205</v>
          </cell>
          <cell r="E10806" t="str">
            <v>000969100</v>
          </cell>
          <cell r="F10806" t="str">
            <v>รพ.สต.บ้านทุ่งเกาะญวน ตำบลหนองบ่อ</v>
          </cell>
          <cell r="G10806" t="str">
            <v>โรงพยาบาลส่งเสริมสุขภาพตำบล</v>
          </cell>
          <cell r="H10806" t="str">
            <v>P</v>
          </cell>
          <cell r="I10806">
            <v>0</v>
          </cell>
          <cell r="J10806" t="str">
            <v>92</v>
          </cell>
          <cell r="K10806" t="str">
            <v>ตรัง</v>
          </cell>
          <cell r="L10806" t="str">
            <v>9203</v>
          </cell>
          <cell r="M10806" t="str">
            <v>ย่านตาขาว</v>
          </cell>
          <cell r="N10806" t="str">
            <v>920302</v>
          </cell>
          <cell r="O10806" t="str">
            <v>หนองบ่อ</v>
          </cell>
          <cell r="P10806" t="str">
            <v>05</v>
          </cell>
        </row>
        <row r="10807">
          <cell r="A10807" t="str">
            <v>โรงพยาบาลส่งเสริมสุขภาพตำบลบ้านทุ่งหลวง ตำบลวังมะปราง</v>
          </cell>
          <cell r="B10807" t="str">
            <v>14103</v>
          </cell>
          <cell r="C10807">
            <v>12</v>
          </cell>
          <cell r="D10807" t="str">
            <v>92070207</v>
          </cell>
          <cell r="E10807" t="str">
            <v>001410300</v>
          </cell>
          <cell r="F10807" t="str">
            <v>รพ.สต.บ้านทุ่งหลวง ตำบลวังมะปราง</v>
          </cell>
          <cell r="G10807" t="str">
            <v>โรงพยาบาลส่งเสริมสุขภาพตำบล</v>
          </cell>
          <cell r="H10807" t="str">
            <v>P</v>
          </cell>
          <cell r="I10807">
            <v>0</v>
          </cell>
          <cell r="J10807" t="str">
            <v>92</v>
          </cell>
          <cell r="K10807" t="str">
            <v>ตรัง</v>
          </cell>
          <cell r="L10807" t="str">
            <v>9207</v>
          </cell>
          <cell r="M10807" t="str">
            <v>วังวิเศษ</v>
          </cell>
          <cell r="N10807" t="str">
            <v>920702</v>
          </cell>
          <cell r="O10807" t="str">
            <v>วังมะปราง</v>
          </cell>
          <cell r="P10807" t="str">
            <v>07</v>
          </cell>
        </row>
        <row r="10808">
          <cell r="A10808" t="str">
            <v>โรงพยาบาลส่งเสริมสุขภาพตำบลบ้านนา</v>
          </cell>
          <cell r="B10808" t="str">
            <v>09712</v>
          </cell>
          <cell r="C10808">
            <v>12</v>
          </cell>
          <cell r="D10808" t="str">
            <v>92040702</v>
          </cell>
          <cell r="E10808" t="str">
            <v>000971200</v>
          </cell>
          <cell r="F10808" t="str">
            <v>รพ.สต.บ้านนา</v>
          </cell>
          <cell r="G10808" t="str">
            <v>โรงพยาบาลส่งเสริมสุขภาพตำบล</v>
          </cell>
          <cell r="H10808" t="str">
            <v>P</v>
          </cell>
          <cell r="I10808">
            <v>0</v>
          </cell>
          <cell r="J10808" t="str">
            <v>92</v>
          </cell>
          <cell r="K10808" t="str">
            <v>ตรัง</v>
          </cell>
          <cell r="L10808" t="str">
            <v>9204</v>
          </cell>
          <cell r="M10808" t="str">
            <v>ปะเหลียน</v>
          </cell>
          <cell r="N10808" t="str">
            <v>920407</v>
          </cell>
          <cell r="O10808" t="str">
            <v>บ้านนา</v>
          </cell>
          <cell r="P10808" t="str">
            <v>02</v>
          </cell>
        </row>
        <row r="10809">
          <cell r="A10809" t="str">
            <v>โรงพยาบาลส่งเสริมสุขภาพตำบลบ้านนาเกลือใต้ ตำบลนาเกลือ</v>
          </cell>
          <cell r="B10809" t="str">
            <v>09683</v>
          </cell>
          <cell r="C10809">
            <v>12</v>
          </cell>
          <cell r="D10809" t="str">
            <v>92021203</v>
          </cell>
          <cell r="E10809" t="str">
            <v>000968300</v>
          </cell>
          <cell r="F10809" t="str">
            <v>รพ.สต.บ้านนาเกลือใต้ ตำบลนาเกลือ</v>
          </cell>
          <cell r="G10809" t="str">
            <v>โรงพยาบาลส่งเสริมสุขภาพตำบล</v>
          </cell>
          <cell r="H10809" t="str">
            <v>P</v>
          </cell>
          <cell r="I10809">
            <v>0</v>
          </cell>
          <cell r="J10809" t="str">
            <v>92</v>
          </cell>
          <cell r="K10809" t="str">
            <v>ตรัง</v>
          </cell>
          <cell r="L10809" t="str">
            <v>9202</v>
          </cell>
          <cell r="M10809" t="str">
            <v>กันตัง</v>
          </cell>
          <cell r="N10809" t="str">
            <v>920212</v>
          </cell>
          <cell r="O10809" t="str">
            <v>นาเกลือ</v>
          </cell>
          <cell r="P10809" t="str">
            <v>03</v>
          </cell>
        </row>
        <row r="10810">
          <cell r="A10810" t="str">
            <v>โรงพยาบาลส่งเสริมสุขภาพตำบลบ้านนางอ ตำบลนาท่ามเหนือ</v>
          </cell>
          <cell r="B10810" t="str">
            <v>09667</v>
          </cell>
          <cell r="C10810">
            <v>12</v>
          </cell>
          <cell r="D10810" t="str">
            <v>92011910</v>
          </cell>
          <cell r="E10810" t="str">
            <v>000966700</v>
          </cell>
          <cell r="F10810" t="str">
            <v>รพ.สต.บ้านนางอ ตำบลนาท่ามเหนือ</v>
          </cell>
          <cell r="G10810" t="str">
            <v>โรงพยาบาลส่งเสริมสุขภาพตำบล</v>
          </cell>
          <cell r="H10810" t="str">
            <v>P</v>
          </cell>
          <cell r="I10810">
            <v>0</v>
          </cell>
          <cell r="J10810" t="str">
            <v>92</v>
          </cell>
          <cell r="K10810" t="str">
            <v>ตรัง</v>
          </cell>
          <cell r="L10810" t="str">
            <v>9201</v>
          </cell>
          <cell r="M10810" t="str">
            <v>เมืองตรัง</v>
          </cell>
          <cell r="N10810" t="str">
            <v>920119</v>
          </cell>
          <cell r="O10810" t="str">
            <v>นาท่ามเหนือ</v>
          </cell>
          <cell r="P10810" t="str">
            <v>10</v>
          </cell>
        </row>
        <row r="10811">
          <cell r="A10811" t="str">
            <v>โรงพยาบาลส่งเสริมสุขภาพตำบลบ้านนาท่าม ตำบลนาท่ามใต้</v>
          </cell>
          <cell r="B10811" t="str">
            <v>09669</v>
          </cell>
          <cell r="C10811">
            <v>12</v>
          </cell>
          <cell r="D10811" t="str">
            <v>92012007</v>
          </cell>
          <cell r="E10811" t="str">
            <v>000966900</v>
          </cell>
          <cell r="F10811" t="str">
            <v>รพ.สต.บ้านนาท่าม ตำบลนาท่ามใต้</v>
          </cell>
          <cell r="G10811" t="str">
            <v>โรงพยาบาลส่งเสริมสุขภาพตำบล</v>
          </cell>
          <cell r="H10811" t="str">
            <v>P</v>
          </cell>
          <cell r="I10811">
            <v>0</v>
          </cell>
          <cell r="J10811" t="str">
            <v>92</v>
          </cell>
          <cell r="K10811" t="str">
            <v>ตรัง</v>
          </cell>
          <cell r="L10811" t="str">
            <v>9201</v>
          </cell>
          <cell r="M10811" t="str">
            <v>เมืองตรัง</v>
          </cell>
          <cell r="N10811" t="str">
            <v>920120</v>
          </cell>
          <cell r="O10811" t="str">
            <v>นาท่ามใต้</v>
          </cell>
          <cell r="P10811" t="str">
            <v>07</v>
          </cell>
        </row>
        <row r="10812">
          <cell r="A10812" t="str">
            <v>โรงพยาบาลส่งเสริมสุขภาพตำบลบ้านนานิน ตำบลทุ่งกระบือ</v>
          </cell>
          <cell r="B10812" t="str">
            <v>09700</v>
          </cell>
          <cell r="C10812">
            <v>12</v>
          </cell>
          <cell r="D10812" t="str">
            <v>92030607</v>
          </cell>
          <cell r="E10812" t="str">
            <v>000970000</v>
          </cell>
          <cell r="F10812" t="str">
            <v>รพ.สต.บ้านนานิน ตำบลทุ่งกระบือ</v>
          </cell>
          <cell r="G10812" t="str">
            <v>โรงพยาบาลส่งเสริมสุขภาพตำบล</v>
          </cell>
          <cell r="H10812" t="str">
            <v>P</v>
          </cell>
          <cell r="I10812">
            <v>0</v>
          </cell>
          <cell r="J10812" t="str">
            <v>92</v>
          </cell>
          <cell r="K10812" t="str">
            <v>ตรัง</v>
          </cell>
          <cell r="L10812" t="str">
            <v>9203</v>
          </cell>
          <cell r="M10812" t="str">
            <v>ย่านตาขาว</v>
          </cell>
          <cell r="N10812" t="str">
            <v>920306</v>
          </cell>
          <cell r="O10812" t="str">
            <v>ทุ่งกระบือ</v>
          </cell>
          <cell r="P10812" t="str">
            <v>07</v>
          </cell>
        </row>
        <row r="10813">
          <cell r="A10813" t="str">
            <v>โรงพยาบาลส่งเสริมสุขภาพตำบลบ้านนาวง ตำบลบางกุ้ง</v>
          </cell>
          <cell r="B10813" t="str">
            <v>09733</v>
          </cell>
          <cell r="C10813">
            <v>12</v>
          </cell>
          <cell r="D10813" t="str">
            <v>92060602</v>
          </cell>
          <cell r="E10813" t="str">
            <v>000973300</v>
          </cell>
          <cell r="F10813" t="str">
            <v>รพ.สต.บ้านนาวง ตำบลบางกุ้ง</v>
          </cell>
          <cell r="G10813" t="str">
            <v>โรงพยาบาลส่งเสริมสุขภาพตำบล</v>
          </cell>
          <cell r="H10813" t="str">
            <v>P</v>
          </cell>
          <cell r="I10813">
            <v>0</v>
          </cell>
          <cell r="J10813" t="str">
            <v>92</v>
          </cell>
          <cell r="K10813" t="str">
            <v>ตรัง</v>
          </cell>
          <cell r="L10813" t="str">
            <v>9206</v>
          </cell>
          <cell r="M10813" t="str">
            <v>ห้วยยอด</v>
          </cell>
          <cell r="N10813" t="str">
            <v>920606</v>
          </cell>
          <cell r="O10813" t="str">
            <v>บางกุ้ง</v>
          </cell>
          <cell r="P10813" t="str">
            <v>02</v>
          </cell>
        </row>
        <row r="10814">
          <cell r="A10814" t="str">
            <v>โรงพยาบาลส่งเสริมสุขภาพตำบลบ้านนาเหนือ ตำบลคลองลุ</v>
          </cell>
          <cell r="B10814" t="str">
            <v>09679</v>
          </cell>
          <cell r="C10814">
            <v>12</v>
          </cell>
          <cell r="D10814" t="str">
            <v>92020805</v>
          </cell>
          <cell r="E10814" t="str">
            <v>000967900</v>
          </cell>
          <cell r="F10814" t="str">
            <v>รพ.สต.บ้านนาเหนือ ตำบลคลองลุ</v>
          </cell>
          <cell r="G10814" t="str">
            <v>โรงพยาบาลส่งเสริมสุขภาพตำบล</v>
          </cell>
          <cell r="H10814" t="str">
            <v>P</v>
          </cell>
          <cell r="I10814">
            <v>0</v>
          </cell>
          <cell r="J10814" t="str">
            <v>92</v>
          </cell>
          <cell r="K10814" t="str">
            <v>ตรัง</v>
          </cell>
          <cell r="L10814" t="str">
            <v>9202</v>
          </cell>
          <cell r="M10814" t="str">
            <v>กันตัง</v>
          </cell>
          <cell r="N10814" t="str">
            <v>920208</v>
          </cell>
          <cell r="O10814" t="str">
            <v>คลองลุ</v>
          </cell>
          <cell r="P10814" t="str">
            <v>05</v>
          </cell>
        </row>
        <row r="10815">
          <cell r="A10815" t="str">
            <v>โรงพยาบาลส่งเสริมสุขภาพตำบลบ้านน้ำผุด ต.น้ำผุด</v>
          </cell>
          <cell r="B10815" t="str">
            <v>09662</v>
          </cell>
          <cell r="C10815">
            <v>12</v>
          </cell>
          <cell r="D10815" t="str">
            <v>92011501</v>
          </cell>
          <cell r="E10815" t="str">
            <v>000966200</v>
          </cell>
          <cell r="F10815" t="str">
            <v>รพ.สต.บ้านน้ำผุด ต.น้ำผุด</v>
          </cell>
          <cell r="G10815" t="str">
            <v>โรงพยาบาลส่งเสริมสุขภาพตำบล</v>
          </cell>
          <cell r="H10815" t="str">
            <v>P</v>
          </cell>
          <cell r="I10815">
            <v>0</v>
          </cell>
          <cell r="J10815" t="str">
            <v>92</v>
          </cell>
          <cell r="K10815" t="str">
            <v>ตรัง</v>
          </cell>
          <cell r="L10815" t="str">
            <v>9201</v>
          </cell>
          <cell r="M10815" t="str">
            <v>เมืองตรัง</v>
          </cell>
          <cell r="N10815" t="str">
            <v>920115</v>
          </cell>
          <cell r="O10815" t="str">
            <v>น้ำผุด</v>
          </cell>
          <cell r="P10815" t="str">
            <v>01</v>
          </cell>
        </row>
        <row r="10816">
          <cell r="A10816" t="str">
            <v>โรงพยาบาลส่งเสริมสุขภาพตำบลบ้านในปง ตำบลอ่าวตง</v>
          </cell>
          <cell r="B10816" t="str">
            <v>09753</v>
          </cell>
          <cell r="C10816">
            <v>12</v>
          </cell>
          <cell r="D10816" t="str">
            <v>92070303</v>
          </cell>
          <cell r="E10816" t="str">
            <v>000975300</v>
          </cell>
          <cell r="F10816" t="str">
            <v>รพ.สต.บ้านในปง ตำบลอ่าวตง</v>
          </cell>
          <cell r="G10816" t="str">
            <v>โรงพยาบาลส่งเสริมสุขภาพตำบล</v>
          </cell>
          <cell r="H10816" t="str">
            <v>P</v>
          </cell>
          <cell r="I10816">
            <v>0</v>
          </cell>
          <cell r="J10816" t="str">
            <v>92</v>
          </cell>
          <cell r="K10816" t="str">
            <v>ตรัง</v>
          </cell>
          <cell r="L10816" t="str">
            <v>9207</v>
          </cell>
          <cell r="M10816" t="str">
            <v>วังวิเศษ</v>
          </cell>
          <cell r="N10816" t="str">
            <v>920703</v>
          </cell>
          <cell r="O10816" t="str">
            <v>อ่าวตง</v>
          </cell>
          <cell r="P10816" t="str">
            <v>03</v>
          </cell>
        </row>
        <row r="10817">
          <cell r="A10817" t="str">
            <v>โรงพยาบาลส่งเสริมสุขภาพตำบลบ้านปากปรน ตำบลหาดสำราญ</v>
          </cell>
          <cell r="B10817" t="str">
            <v>09768</v>
          </cell>
          <cell r="C10817">
            <v>12</v>
          </cell>
          <cell r="D10817" t="str">
            <v>92100101</v>
          </cell>
          <cell r="E10817" t="str">
            <v>000976800</v>
          </cell>
          <cell r="F10817" t="str">
            <v>รพ.สต.บ้านปากปรน ตำบลหาดสำราญ</v>
          </cell>
          <cell r="G10817" t="str">
            <v>โรงพยาบาลส่งเสริมสุขภาพตำบล</v>
          </cell>
          <cell r="H10817" t="str">
            <v>P</v>
          </cell>
          <cell r="I10817">
            <v>0</v>
          </cell>
          <cell r="J10817" t="str">
            <v>92</v>
          </cell>
          <cell r="K10817" t="str">
            <v>ตรัง</v>
          </cell>
          <cell r="L10817" t="str">
            <v>9210</v>
          </cell>
          <cell r="M10817" t="str">
            <v>หาดสำราญ</v>
          </cell>
          <cell r="N10817" t="str">
            <v>921001</v>
          </cell>
          <cell r="O10817" t="str">
            <v>หาดสำราญ</v>
          </cell>
          <cell r="P10817" t="str">
            <v>01</v>
          </cell>
        </row>
        <row r="10818">
          <cell r="A10818" t="str">
            <v>โรงพยาบาลส่งเสริมสุขภาพตำบลบ้านพรุจูด ตำบลบางดี</v>
          </cell>
          <cell r="B10818" t="str">
            <v>09731</v>
          </cell>
          <cell r="C10818">
            <v>12</v>
          </cell>
          <cell r="D10818" t="str">
            <v>92060503</v>
          </cell>
          <cell r="E10818" t="str">
            <v>000973100</v>
          </cell>
          <cell r="F10818" t="str">
            <v>รพ.สต.บ้านพรุจูด ตำบลบางดี</v>
          </cell>
          <cell r="G10818" t="str">
            <v>โรงพยาบาลส่งเสริมสุขภาพตำบล</v>
          </cell>
          <cell r="H10818" t="str">
            <v>P</v>
          </cell>
          <cell r="I10818">
            <v>0</v>
          </cell>
          <cell r="J10818" t="str">
            <v>92</v>
          </cell>
          <cell r="K10818" t="str">
            <v>ตรัง</v>
          </cell>
          <cell r="L10818" t="str">
            <v>9206</v>
          </cell>
          <cell r="M10818" t="str">
            <v>ห้วยยอด</v>
          </cell>
          <cell r="N10818" t="str">
            <v>920605</v>
          </cell>
          <cell r="O10818" t="str">
            <v>บางดี</v>
          </cell>
          <cell r="P10818" t="str">
            <v>03</v>
          </cell>
        </row>
        <row r="10819">
          <cell r="A10819" t="str">
            <v>โรงพยาบาลส่งเสริมสุขภาพตำบลบ้านโพธิ์</v>
          </cell>
          <cell r="B10819" t="str">
            <v>09665</v>
          </cell>
          <cell r="C10819">
            <v>12</v>
          </cell>
          <cell r="D10819" t="str">
            <v>92011801</v>
          </cell>
          <cell r="E10819" t="str">
            <v>000966500</v>
          </cell>
          <cell r="F10819" t="str">
            <v>รพ.สต.บ้านโพธิ์</v>
          </cell>
          <cell r="G10819" t="str">
            <v>โรงพยาบาลส่งเสริมสุขภาพตำบล</v>
          </cell>
          <cell r="H10819" t="str">
            <v>P</v>
          </cell>
          <cell r="I10819">
            <v>0</v>
          </cell>
          <cell r="J10819" t="str">
            <v>92</v>
          </cell>
          <cell r="K10819" t="str">
            <v>ตรัง</v>
          </cell>
          <cell r="L10819" t="str">
            <v>9201</v>
          </cell>
          <cell r="M10819" t="str">
            <v>เมืองตรัง</v>
          </cell>
          <cell r="N10819" t="str">
            <v>920118</v>
          </cell>
          <cell r="O10819" t="str">
            <v>บ้านโพธิ์</v>
          </cell>
          <cell r="P10819" t="str">
            <v>01</v>
          </cell>
        </row>
        <row r="10820">
          <cell r="A10820" t="str">
            <v>โรงพยาบาลส่งเสริมสุขภาพตำบลบ้านโพธิ์โทน ตำบลนาวง</v>
          </cell>
          <cell r="B10820" t="str">
            <v>09744</v>
          </cell>
          <cell r="C10820">
            <v>12</v>
          </cell>
          <cell r="D10820" t="str">
            <v>92061606</v>
          </cell>
          <cell r="E10820" t="str">
            <v>000974400</v>
          </cell>
          <cell r="F10820" t="str">
            <v>รพ.สต.บ้านโพธิ์โทน ตำบลนาวง</v>
          </cell>
          <cell r="G10820" t="str">
            <v>โรงพยาบาลส่งเสริมสุขภาพตำบล</v>
          </cell>
          <cell r="H10820" t="str">
            <v>P</v>
          </cell>
          <cell r="I10820">
            <v>0</v>
          </cell>
          <cell r="J10820" t="str">
            <v>92</v>
          </cell>
          <cell r="K10820" t="str">
            <v>ตรัง</v>
          </cell>
          <cell r="L10820" t="str">
            <v>9206</v>
          </cell>
          <cell r="M10820" t="str">
            <v>ห้วยยอด</v>
          </cell>
          <cell r="N10820" t="str">
            <v>920616</v>
          </cell>
          <cell r="O10820" t="str">
            <v>นาวง</v>
          </cell>
          <cell r="P10820" t="str">
            <v>06</v>
          </cell>
        </row>
        <row r="10821">
          <cell r="A10821" t="str">
            <v>โรงพยาบาลส่งเสริมสุขภาพตำบลบ้านมดตะนอย ตำบลเกาะลิบง</v>
          </cell>
          <cell r="B10821" t="str">
            <v>09686</v>
          </cell>
          <cell r="C10821">
            <v>12</v>
          </cell>
          <cell r="D10821" t="str">
            <v>92021303</v>
          </cell>
          <cell r="E10821" t="str">
            <v>000968600</v>
          </cell>
          <cell r="F10821" t="str">
            <v>รพ.สต.บ้านมดตะนอย ตำบลเกาะลิบง</v>
          </cell>
          <cell r="G10821" t="str">
            <v>โรงพยาบาลส่งเสริมสุขภาพตำบล</v>
          </cell>
          <cell r="H10821" t="str">
            <v>P</v>
          </cell>
          <cell r="I10821">
            <v>0</v>
          </cell>
          <cell r="J10821" t="str">
            <v>92</v>
          </cell>
          <cell r="K10821" t="str">
            <v>ตรัง</v>
          </cell>
          <cell r="L10821" t="str">
            <v>9202</v>
          </cell>
          <cell r="M10821" t="str">
            <v>กันตัง</v>
          </cell>
          <cell r="N10821" t="str">
            <v>920213</v>
          </cell>
          <cell r="O10821" t="str">
            <v>เกาะลิบง</v>
          </cell>
          <cell r="P10821" t="str">
            <v>03</v>
          </cell>
        </row>
        <row r="10822">
          <cell r="A10822" t="str">
            <v>โรงพยาบาลส่งเสริมสุขภาพตำบลบ้านมาบบอน ตำบลนาข้าวเสีย</v>
          </cell>
          <cell r="B10822" t="str">
            <v>09761</v>
          </cell>
          <cell r="C10822">
            <v>12</v>
          </cell>
          <cell r="D10822" t="str">
            <v>92080609</v>
          </cell>
          <cell r="E10822" t="str">
            <v>000976100</v>
          </cell>
          <cell r="F10822" t="str">
            <v>รพ.สต.บ้านมาบบอน ตำบลนาข้าวเสีย</v>
          </cell>
          <cell r="G10822" t="str">
            <v>โรงพยาบาลส่งเสริมสุขภาพตำบล</v>
          </cell>
          <cell r="H10822" t="str">
            <v>P</v>
          </cell>
          <cell r="I10822">
            <v>0</v>
          </cell>
          <cell r="J10822" t="str">
            <v>92</v>
          </cell>
          <cell r="K10822" t="str">
            <v>ตรัง</v>
          </cell>
          <cell r="L10822" t="str">
            <v>9208</v>
          </cell>
          <cell r="M10822" t="str">
            <v>นาโยง</v>
          </cell>
          <cell r="N10822" t="str">
            <v>920806</v>
          </cell>
          <cell r="O10822" t="str">
            <v>นาข้าวเสีย</v>
          </cell>
          <cell r="P10822" t="str">
            <v>09</v>
          </cell>
        </row>
        <row r="10823">
          <cell r="A10823" t="str">
            <v>โรงพยาบาลส่งเสริมสุขภาพตำบลบ้านไร่ออก ตำบลบ่อหิน</v>
          </cell>
          <cell r="B10823" t="str">
            <v>09720</v>
          </cell>
          <cell r="C10823">
            <v>12</v>
          </cell>
          <cell r="D10823" t="str">
            <v>92050105</v>
          </cell>
          <cell r="E10823" t="str">
            <v>000972000</v>
          </cell>
          <cell r="F10823" t="str">
            <v>รพ.สต.บ้านไร่ออก ตำบลบ่อหิน</v>
          </cell>
          <cell r="G10823" t="str">
            <v>โรงพยาบาลส่งเสริมสุขภาพตำบล</v>
          </cell>
          <cell r="H10823" t="str">
            <v>P</v>
          </cell>
          <cell r="I10823">
            <v>0</v>
          </cell>
          <cell r="J10823" t="str">
            <v>92</v>
          </cell>
          <cell r="K10823" t="str">
            <v>ตรัง</v>
          </cell>
          <cell r="L10823" t="str">
            <v>9205</v>
          </cell>
          <cell r="M10823" t="str">
            <v>สิเกา</v>
          </cell>
          <cell r="N10823" t="str">
            <v>920501</v>
          </cell>
          <cell r="O10823" t="str">
            <v>บ่อหิน</v>
          </cell>
          <cell r="P10823" t="str">
            <v>05</v>
          </cell>
        </row>
        <row r="10824">
          <cell r="A10824" t="str">
            <v>โรงพยาบาลส่งเสริมสุขภาพตำบลบ้านลำแคลง ตำบลปะเหลียน</v>
          </cell>
          <cell r="B10824" t="str">
            <v>09705</v>
          </cell>
          <cell r="C10824">
            <v>12</v>
          </cell>
          <cell r="D10824" t="str">
            <v>92040304</v>
          </cell>
          <cell r="E10824" t="str">
            <v>000970500</v>
          </cell>
          <cell r="F10824" t="str">
            <v>รพ.สต.บ้านลำแคลง ตำบลปะเหลียน</v>
          </cell>
          <cell r="G10824" t="str">
            <v>โรงพยาบาลส่งเสริมสุขภาพตำบล</v>
          </cell>
          <cell r="H10824" t="str">
            <v>P</v>
          </cell>
          <cell r="I10824">
            <v>0</v>
          </cell>
          <cell r="J10824" t="str">
            <v>92</v>
          </cell>
          <cell r="K10824" t="str">
            <v>ตรัง</v>
          </cell>
          <cell r="L10824" t="str">
            <v>9204</v>
          </cell>
          <cell r="M10824" t="str">
            <v>ปะเหลียน</v>
          </cell>
          <cell r="N10824" t="str">
            <v>920403</v>
          </cell>
          <cell r="O10824" t="str">
            <v>ปะเหลียน</v>
          </cell>
          <cell r="P10824" t="str">
            <v>04</v>
          </cell>
        </row>
        <row r="10825">
          <cell r="A10825" t="str">
            <v>โรงพยาบาลส่งเสริมสุขภาพตำบลบ้านลำปลอก ตำบลปะเหลียน</v>
          </cell>
          <cell r="B10825" t="str">
            <v>09706</v>
          </cell>
          <cell r="C10825">
            <v>12</v>
          </cell>
          <cell r="D10825" t="str">
            <v>92040306</v>
          </cell>
          <cell r="E10825" t="str">
            <v>000970600</v>
          </cell>
          <cell r="F10825" t="str">
            <v>รพ.สต.บ้านลำปลอก ตำบลปะเหลียน</v>
          </cell>
          <cell r="G10825" t="str">
            <v>โรงพยาบาลส่งเสริมสุขภาพตำบล</v>
          </cell>
          <cell r="H10825" t="str">
            <v>P</v>
          </cell>
          <cell r="I10825">
            <v>0</v>
          </cell>
          <cell r="J10825" t="str">
            <v>92</v>
          </cell>
          <cell r="K10825" t="str">
            <v>ตรัง</v>
          </cell>
          <cell r="L10825" t="str">
            <v>9204</v>
          </cell>
          <cell r="M10825" t="str">
            <v>ปะเหลียน</v>
          </cell>
          <cell r="N10825" t="str">
            <v>920403</v>
          </cell>
          <cell r="O10825" t="str">
            <v>ปะเหลียน</v>
          </cell>
          <cell r="P10825" t="str">
            <v>06</v>
          </cell>
        </row>
        <row r="10826">
          <cell r="A10826" t="str">
            <v>โรงพยาบาลส่งเสริมสุขภาพตำบลบ้านวัดโพรงจรเข้ ตำบลในควน</v>
          </cell>
          <cell r="B10826" t="str">
            <v>09696</v>
          </cell>
          <cell r="C10826">
            <v>12</v>
          </cell>
          <cell r="D10826" t="str">
            <v>92030405</v>
          </cell>
          <cell r="E10826" t="str">
            <v>000969600</v>
          </cell>
          <cell r="F10826" t="str">
            <v>รพ.สต.บ้านวัดโพรงจรเข้ ตำบลในควน</v>
          </cell>
          <cell r="G10826" t="str">
            <v>โรงพยาบาลส่งเสริมสุขภาพตำบล</v>
          </cell>
          <cell r="H10826" t="str">
            <v>P</v>
          </cell>
          <cell r="I10826">
            <v>0</v>
          </cell>
          <cell r="J10826" t="str">
            <v>92</v>
          </cell>
          <cell r="K10826" t="str">
            <v>ตรัง</v>
          </cell>
          <cell r="L10826" t="str">
            <v>9203</v>
          </cell>
          <cell r="M10826" t="str">
            <v>ย่านตาขาว</v>
          </cell>
          <cell r="N10826" t="str">
            <v>920304</v>
          </cell>
          <cell r="O10826" t="str">
            <v>ในควน</v>
          </cell>
          <cell r="P10826" t="str">
            <v>05</v>
          </cell>
        </row>
        <row r="10827">
          <cell r="A10827" t="str">
            <v>โรงพยาบาลส่งเสริมสุขภาพตำบลบ้านสะพานเคียน ตำบลวังมะปราง</v>
          </cell>
          <cell r="B10827" t="str">
            <v>09751</v>
          </cell>
          <cell r="C10827">
            <v>12</v>
          </cell>
          <cell r="D10827" t="str">
            <v>92070201</v>
          </cell>
          <cell r="E10827" t="str">
            <v>000975100</v>
          </cell>
          <cell r="F10827" t="str">
            <v>รพ.สต.บ้านสะพานเคียน ตำบลวังมะปราง</v>
          </cell>
          <cell r="G10827" t="str">
            <v>โรงพยาบาลส่งเสริมสุขภาพตำบล</v>
          </cell>
          <cell r="H10827" t="str">
            <v>P</v>
          </cell>
          <cell r="I10827">
            <v>0</v>
          </cell>
          <cell r="J10827" t="str">
            <v>92</v>
          </cell>
          <cell r="K10827" t="str">
            <v>ตรัง</v>
          </cell>
          <cell r="L10827" t="str">
            <v>9207</v>
          </cell>
          <cell r="M10827" t="str">
            <v>วังวิเศษ</v>
          </cell>
          <cell r="N10827" t="str">
            <v>920702</v>
          </cell>
          <cell r="O10827" t="str">
            <v>วังมะปราง</v>
          </cell>
          <cell r="P10827" t="str">
            <v>01</v>
          </cell>
        </row>
        <row r="10828">
          <cell r="A10828" t="str">
            <v>โรงพยาบาลส่งเสริมสุขภาพตำบลบ้านสันตัง ตำบลหนองตรุด</v>
          </cell>
          <cell r="B10828" t="str">
            <v>14099</v>
          </cell>
          <cell r="C10828">
            <v>12</v>
          </cell>
          <cell r="D10828" t="str">
            <v>92011406</v>
          </cell>
          <cell r="E10828" t="str">
            <v>001409900</v>
          </cell>
          <cell r="F10828" t="str">
            <v>รพ.สต.บ้านสันตัง ตำบลหนองตรุด</v>
          </cell>
          <cell r="G10828" t="str">
            <v>โรงพยาบาลส่งเสริมสุขภาพตำบล</v>
          </cell>
          <cell r="H10828" t="str">
            <v>P</v>
          </cell>
          <cell r="I10828">
            <v>0</v>
          </cell>
          <cell r="J10828" t="str">
            <v>92</v>
          </cell>
          <cell r="K10828" t="str">
            <v>ตรัง</v>
          </cell>
          <cell r="L10828" t="str">
            <v>9201</v>
          </cell>
          <cell r="M10828" t="str">
            <v>เมืองตรัง</v>
          </cell>
          <cell r="N10828" t="str">
            <v>920114</v>
          </cell>
          <cell r="O10828" t="str">
            <v>หนองตรุด</v>
          </cell>
          <cell r="P10828" t="str">
            <v>06</v>
          </cell>
        </row>
        <row r="10829">
          <cell r="A10829" t="str">
            <v>โรงพยาบาลส่งเสริมสุขภาพตำบลบ้านหนองคล้า ตำบลเขาวิเศษ</v>
          </cell>
          <cell r="B10829" t="str">
            <v>09750</v>
          </cell>
          <cell r="C10829">
            <v>12</v>
          </cell>
          <cell r="D10829" t="str">
            <v>92070113</v>
          </cell>
          <cell r="E10829" t="str">
            <v>000975000</v>
          </cell>
          <cell r="F10829" t="str">
            <v>รพ.สต.บ้านหนองคล้า ตำบลเขาวิเศษ</v>
          </cell>
          <cell r="G10829" t="str">
            <v>โรงพยาบาลส่งเสริมสุขภาพตำบล</v>
          </cell>
          <cell r="H10829" t="str">
            <v>P</v>
          </cell>
          <cell r="I10829">
            <v>0</v>
          </cell>
          <cell r="J10829" t="str">
            <v>92</v>
          </cell>
          <cell r="K10829" t="str">
            <v>ตรัง</v>
          </cell>
          <cell r="L10829" t="str">
            <v>9207</v>
          </cell>
          <cell r="M10829" t="str">
            <v>วังวิเศษ</v>
          </cell>
          <cell r="N10829" t="str">
            <v>920701</v>
          </cell>
          <cell r="O10829" t="str">
            <v>เขาวิเศษ</v>
          </cell>
          <cell r="P10829" t="str">
            <v>13</v>
          </cell>
        </row>
        <row r="10830">
          <cell r="A10830" t="str">
            <v>โรงพยาบาลส่งเสริมสุขภาพตำบลบ้านหนองเจ็ดบาท ตำบลแหลมสอม</v>
          </cell>
          <cell r="B10830" t="str">
            <v>09719</v>
          </cell>
          <cell r="C10830">
            <v>12</v>
          </cell>
          <cell r="D10830" t="str">
            <v>92041305</v>
          </cell>
          <cell r="E10830" t="str">
            <v>000971900</v>
          </cell>
          <cell r="F10830" t="str">
            <v>รพ.สต.บ้านหนองเจ็ดบาท ตำบลแหลมสอม</v>
          </cell>
          <cell r="G10830" t="str">
            <v>โรงพยาบาลส่งเสริมสุขภาพตำบล</v>
          </cell>
          <cell r="H10830" t="str">
            <v>P</v>
          </cell>
          <cell r="I10830">
            <v>0</v>
          </cell>
          <cell r="J10830" t="str">
            <v>92</v>
          </cell>
          <cell r="K10830" t="str">
            <v>ตรัง</v>
          </cell>
          <cell r="L10830" t="str">
            <v>9204</v>
          </cell>
          <cell r="M10830" t="str">
            <v>ปะเหลียน</v>
          </cell>
          <cell r="N10830" t="str">
            <v>920413</v>
          </cell>
          <cell r="O10830" t="str">
            <v>แหลมสอม</v>
          </cell>
          <cell r="P10830" t="str">
            <v>05</v>
          </cell>
        </row>
        <row r="10831">
          <cell r="A10831" t="str">
            <v>โรงพยาบาลส่งเสริมสุขภาพตำบลบ้านหนองปรือ ตำบลเขากอบ</v>
          </cell>
          <cell r="B10831" t="str">
            <v>09736</v>
          </cell>
          <cell r="C10831">
            <v>12</v>
          </cell>
          <cell r="D10831" t="str">
            <v>92060708</v>
          </cell>
          <cell r="E10831" t="str">
            <v>000973600</v>
          </cell>
          <cell r="F10831" t="str">
            <v>รพ.สต.บ้านหนองปรือ ตำบลเขากอบ</v>
          </cell>
          <cell r="G10831" t="str">
            <v>โรงพยาบาลส่งเสริมสุขภาพตำบล</v>
          </cell>
          <cell r="H10831" t="str">
            <v>P</v>
          </cell>
          <cell r="I10831">
            <v>0</v>
          </cell>
          <cell r="J10831" t="str">
            <v>92</v>
          </cell>
          <cell r="K10831" t="str">
            <v>ตรัง</v>
          </cell>
          <cell r="L10831" t="str">
            <v>9206</v>
          </cell>
          <cell r="M10831" t="str">
            <v>ห้วยยอด</v>
          </cell>
          <cell r="N10831" t="str">
            <v>920607</v>
          </cell>
          <cell r="O10831" t="str">
            <v>เขากอบ</v>
          </cell>
          <cell r="P10831" t="str">
            <v>08</v>
          </cell>
        </row>
        <row r="10832">
          <cell r="A10832" t="str">
            <v>โรงพยาบาลส่งเสริมสุขภาพตำบลบ้านหนองยวน ตำบลละมอ</v>
          </cell>
          <cell r="B10832" t="str">
            <v>09757</v>
          </cell>
          <cell r="C10832">
            <v>12</v>
          </cell>
          <cell r="D10832" t="str">
            <v>92080305</v>
          </cell>
          <cell r="E10832" t="str">
            <v>000975700</v>
          </cell>
          <cell r="F10832" t="str">
            <v>รพ.สต.บ้านหนองยวน ตำบลละมอ</v>
          </cell>
          <cell r="G10832" t="str">
            <v>โรงพยาบาลส่งเสริมสุขภาพตำบล</v>
          </cell>
          <cell r="H10832" t="str">
            <v>P</v>
          </cell>
          <cell r="I10832">
            <v>0</v>
          </cell>
          <cell r="J10832" t="str">
            <v>92</v>
          </cell>
          <cell r="K10832" t="str">
            <v>ตรัง</v>
          </cell>
          <cell r="L10832" t="str">
            <v>9208</v>
          </cell>
          <cell r="M10832" t="str">
            <v>นาโยง</v>
          </cell>
          <cell r="N10832" t="str">
            <v>920803</v>
          </cell>
          <cell r="O10832" t="str">
            <v>ละมอ</v>
          </cell>
          <cell r="P10832" t="str">
            <v>05</v>
          </cell>
        </row>
        <row r="10833">
          <cell r="A10833" t="str">
            <v>โรงพยาบาลส่งเสริมสุขภาพตำบลบ้านหนองยายแม็ม ตำบลบ้านนา</v>
          </cell>
          <cell r="B10833" t="str">
            <v>09711</v>
          </cell>
          <cell r="C10833">
            <v>12</v>
          </cell>
          <cell r="D10833" t="str">
            <v>92040701</v>
          </cell>
          <cell r="E10833" t="str">
            <v>000971100</v>
          </cell>
          <cell r="F10833" t="str">
            <v>รพ.สต.บ้านหนองยายแม็ม ตำบลบ้านนา</v>
          </cell>
          <cell r="G10833" t="str">
            <v>โรงพยาบาลส่งเสริมสุขภาพตำบล</v>
          </cell>
          <cell r="H10833" t="str">
            <v>P</v>
          </cell>
          <cell r="I10833">
            <v>0</v>
          </cell>
          <cell r="J10833" t="str">
            <v>92</v>
          </cell>
          <cell r="K10833" t="str">
            <v>ตรัง</v>
          </cell>
          <cell r="L10833" t="str">
            <v>9204</v>
          </cell>
          <cell r="M10833" t="str">
            <v>ปะเหลียน</v>
          </cell>
          <cell r="N10833" t="str">
            <v>920407</v>
          </cell>
          <cell r="O10833" t="str">
            <v>บ้านนา</v>
          </cell>
          <cell r="P10833" t="str">
            <v>01</v>
          </cell>
        </row>
        <row r="10834">
          <cell r="A10834" t="str">
            <v>โรงพยาบาลส่งเสริมสุขภาพตำบลบ้านหนองหมอ ตำบลนาวง</v>
          </cell>
          <cell r="B10834" t="str">
            <v>09743</v>
          </cell>
          <cell r="C10834">
            <v>12</v>
          </cell>
          <cell r="D10834" t="str">
            <v>92061601</v>
          </cell>
          <cell r="E10834" t="str">
            <v>000974300</v>
          </cell>
          <cell r="F10834" t="str">
            <v>รพ.สต.บ้านหนองหมอ ตำบลนาวง</v>
          </cell>
          <cell r="G10834" t="str">
            <v>โรงพยาบาลส่งเสริมสุขภาพตำบล</v>
          </cell>
          <cell r="H10834" t="str">
            <v>P</v>
          </cell>
          <cell r="I10834">
            <v>0</v>
          </cell>
          <cell r="J10834" t="str">
            <v>92</v>
          </cell>
          <cell r="K10834" t="str">
            <v>ตรัง</v>
          </cell>
          <cell r="L10834" t="str">
            <v>9206</v>
          </cell>
          <cell r="M10834" t="str">
            <v>ห้วยยอด</v>
          </cell>
          <cell r="N10834" t="str">
            <v>920616</v>
          </cell>
          <cell r="O10834" t="str">
            <v>นาวง</v>
          </cell>
          <cell r="P10834" t="str">
            <v>01</v>
          </cell>
        </row>
        <row r="10835">
          <cell r="A10835" t="str">
            <v>โรงพยาบาลส่งเสริมสุขภาพตำบลบ้านหนองหว้า ตำบลทุ่งยาว</v>
          </cell>
          <cell r="B10835" t="str">
            <v>14101</v>
          </cell>
          <cell r="C10835">
            <v>12</v>
          </cell>
          <cell r="D10835" t="str">
            <v>92040204</v>
          </cell>
          <cell r="E10835" t="str">
            <v>001410100</v>
          </cell>
          <cell r="F10835" t="str">
            <v>รพ.สต.บ้านหนองหว้า ตำบลทุ่งยาว</v>
          </cell>
          <cell r="G10835" t="str">
            <v>โรงพยาบาลส่งเสริมสุขภาพตำบล</v>
          </cell>
          <cell r="H10835" t="str">
            <v>P</v>
          </cell>
          <cell r="I10835">
            <v>0</v>
          </cell>
          <cell r="J10835" t="str">
            <v>92</v>
          </cell>
          <cell r="K10835" t="str">
            <v>ตรัง</v>
          </cell>
          <cell r="L10835" t="str">
            <v>9204</v>
          </cell>
          <cell r="M10835" t="str">
            <v>ปะเหลียน</v>
          </cell>
          <cell r="N10835" t="str">
            <v>920402</v>
          </cell>
          <cell r="O10835" t="str">
            <v>ทุ่งยาว</v>
          </cell>
          <cell r="P10835" t="str">
            <v>04</v>
          </cell>
        </row>
        <row r="10836">
          <cell r="A10836" t="str">
            <v>โรงพยาบาลส่งเสริมสุขภาพตำบลบ้านหยงสตาร์ ตำบลท่าข้าม</v>
          </cell>
          <cell r="B10836" t="str">
            <v>09708</v>
          </cell>
          <cell r="C10836">
            <v>12</v>
          </cell>
          <cell r="D10836" t="str">
            <v>92040107</v>
          </cell>
          <cell r="E10836" t="str">
            <v>000970800</v>
          </cell>
          <cell r="F10836" t="str">
            <v>รพ.สต.บ้านหยงสตาร์ ตำบลท่าข้าม</v>
          </cell>
          <cell r="G10836" t="str">
            <v>โรงพยาบาลส่งเสริมสุขภาพตำบล</v>
          </cell>
          <cell r="H10836" t="str">
            <v>P</v>
          </cell>
          <cell r="I10836">
            <v>0</v>
          </cell>
          <cell r="J10836" t="str">
            <v>92</v>
          </cell>
          <cell r="K10836" t="str">
            <v>ตรัง</v>
          </cell>
          <cell r="L10836" t="str">
            <v>9204</v>
          </cell>
          <cell r="M10836" t="str">
            <v>ปะเหลียน</v>
          </cell>
          <cell r="N10836" t="str">
            <v>920401</v>
          </cell>
          <cell r="O10836" t="str">
            <v>ท่าข้าม</v>
          </cell>
          <cell r="P10836" t="str">
            <v>07</v>
          </cell>
        </row>
        <row r="10837">
          <cell r="A10837" t="str">
            <v>โรงพยาบาลส่งเสริมสุขภาพตำบลบ้านห้วยน้ำตก ตำบลสุโสะ</v>
          </cell>
          <cell r="B10837" t="str">
            <v>14102</v>
          </cell>
          <cell r="C10837">
            <v>12</v>
          </cell>
          <cell r="D10837" t="str">
            <v>92040908</v>
          </cell>
          <cell r="E10837" t="str">
            <v>001410200</v>
          </cell>
          <cell r="F10837" t="str">
            <v>รพ.สต.บ้านห้วยน้ำตก ตำบลสุโสะ</v>
          </cell>
          <cell r="G10837" t="str">
            <v>โรงพยาบาลส่งเสริมสุขภาพตำบล</v>
          </cell>
          <cell r="H10837" t="str">
            <v>P</v>
          </cell>
          <cell r="I10837">
            <v>0</v>
          </cell>
          <cell r="J10837" t="str">
            <v>92</v>
          </cell>
          <cell r="K10837" t="str">
            <v>ตรัง</v>
          </cell>
          <cell r="L10837" t="str">
            <v>9204</v>
          </cell>
          <cell r="M10837" t="str">
            <v>ปะเหลียน</v>
          </cell>
          <cell r="N10837" t="str">
            <v>920409</v>
          </cell>
          <cell r="O10837" t="str">
            <v>สุโสะ</v>
          </cell>
          <cell r="P10837" t="str">
            <v>08</v>
          </cell>
        </row>
        <row r="10838">
          <cell r="A10838" t="str">
            <v>โรงพยาบาลส่งเสริมสุขภาพตำบลบ้านห้วยน้ำเย็น ตำบลหนองช้างแล่น</v>
          </cell>
          <cell r="B10838" t="str">
            <v>09729</v>
          </cell>
          <cell r="C10838">
            <v>12</v>
          </cell>
          <cell r="D10838" t="str">
            <v>92060202</v>
          </cell>
          <cell r="E10838" t="str">
            <v>000972900</v>
          </cell>
          <cell r="F10838" t="str">
            <v>รพ.สต.บ้านห้วยน้ำเย็น ตำบลหนองช้างแล่น</v>
          </cell>
          <cell r="G10838" t="str">
            <v>โรงพยาบาลส่งเสริมสุขภาพตำบล</v>
          </cell>
          <cell r="H10838" t="str">
            <v>P</v>
          </cell>
          <cell r="I10838">
            <v>0</v>
          </cell>
          <cell r="J10838" t="str">
            <v>92</v>
          </cell>
          <cell r="K10838" t="str">
            <v>ตรัง</v>
          </cell>
          <cell r="L10838" t="str">
            <v>9206</v>
          </cell>
          <cell r="M10838" t="str">
            <v>ห้วยยอด</v>
          </cell>
          <cell r="N10838" t="str">
            <v>920602</v>
          </cell>
          <cell r="O10838" t="str">
            <v>หนองช้างแล่น</v>
          </cell>
          <cell r="P10838" t="str">
            <v>02</v>
          </cell>
        </row>
        <row r="10839">
          <cell r="A10839" t="str">
            <v>โรงพยาบาลส่งเสริมสุขภาพตำบลบ้านหินคอกควาย ตำบลบ้านนา</v>
          </cell>
          <cell r="B10839" t="str">
            <v>09713</v>
          </cell>
          <cell r="C10839">
            <v>12</v>
          </cell>
          <cell r="D10839" t="str">
            <v>92040703</v>
          </cell>
          <cell r="E10839" t="str">
            <v>000971300</v>
          </cell>
          <cell r="F10839" t="str">
            <v>รพ.สต.บ้านหินคอกควาย ตำบลบ้านนา</v>
          </cell>
          <cell r="G10839" t="str">
            <v>โรงพยาบาลส่งเสริมสุขภาพตำบล</v>
          </cell>
          <cell r="H10839" t="str">
            <v>P</v>
          </cell>
          <cell r="I10839">
            <v>0</v>
          </cell>
          <cell r="J10839" t="str">
            <v>92</v>
          </cell>
          <cell r="K10839" t="str">
            <v>ตรัง</v>
          </cell>
          <cell r="L10839" t="str">
            <v>9204</v>
          </cell>
          <cell r="M10839" t="str">
            <v>ปะเหลียน</v>
          </cell>
          <cell r="N10839" t="str">
            <v>920407</v>
          </cell>
          <cell r="O10839" t="str">
            <v>บ้านนา</v>
          </cell>
          <cell r="P10839" t="str">
            <v>03</v>
          </cell>
        </row>
        <row r="10840">
          <cell r="A10840" t="str">
            <v>โรงพยาบาลส่งเสริมสุขภาพตำบลบ้านเหนือคลอง ตำบลบางกุ้ง</v>
          </cell>
          <cell r="B10840" t="str">
            <v>09734</v>
          </cell>
          <cell r="C10840">
            <v>12</v>
          </cell>
          <cell r="D10840" t="str">
            <v>92060605</v>
          </cell>
          <cell r="E10840" t="str">
            <v>000973400</v>
          </cell>
          <cell r="F10840" t="str">
            <v>รพ.สต.บ้านเหนือคลอง ตำบลบางกุ้ง</v>
          </cell>
          <cell r="G10840" t="str">
            <v>โรงพยาบาลส่งเสริมสุขภาพตำบล</v>
          </cell>
          <cell r="H10840" t="str">
            <v>P</v>
          </cell>
          <cell r="I10840">
            <v>0</v>
          </cell>
          <cell r="J10840" t="str">
            <v>92</v>
          </cell>
          <cell r="K10840" t="str">
            <v>ตรัง</v>
          </cell>
          <cell r="L10840" t="str">
            <v>9206</v>
          </cell>
          <cell r="M10840" t="str">
            <v>ห้วยยอด</v>
          </cell>
          <cell r="N10840" t="str">
            <v>920606</v>
          </cell>
          <cell r="O10840" t="str">
            <v>บางกุ้ง</v>
          </cell>
          <cell r="P10840" t="str">
            <v>05</v>
          </cell>
        </row>
        <row r="10841">
          <cell r="A10841" t="str">
            <v>โรงพยาบาลส่งเสริมสุขภาพตำบลบ้านแหลมมะขาม ตำบลเขาไม้แก้ว</v>
          </cell>
          <cell r="B10841" t="str">
            <v>09722</v>
          </cell>
          <cell r="C10841">
            <v>12</v>
          </cell>
          <cell r="D10841" t="str">
            <v>92050205</v>
          </cell>
          <cell r="E10841" t="str">
            <v>000972200</v>
          </cell>
          <cell r="F10841" t="str">
            <v>รพ.สต.บ้านแหลมมะขาม ตำบลเขาไม้แก้ว</v>
          </cell>
          <cell r="G10841" t="str">
            <v>โรงพยาบาลส่งเสริมสุขภาพตำบล</v>
          </cell>
          <cell r="H10841" t="str">
            <v>P</v>
          </cell>
          <cell r="I10841">
            <v>0</v>
          </cell>
          <cell r="J10841" t="str">
            <v>92</v>
          </cell>
          <cell r="K10841" t="str">
            <v>ตรัง</v>
          </cell>
          <cell r="L10841" t="str">
            <v>9205</v>
          </cell>
          <cell r="M10841" t="str">
            <v>สิเกา</v>
          </cell>
          <cell r="N10841" t="str">
            <v>920502</v>
          </cell>
          <cell r="O10841" t="str">
            <v>เขาไม้แก้ว</v>
          </cell>
          <cell r="P10841" t="str">
            <v>05</v>
          </cell>
        </row>
        <row r="10842">
          <cell r="A10842" t="str">
            <v>โรงพยาบาลส่งเสริมสุขภาพตำบลบ้านอัมพวัน ตำบลเกาะเปียะ</v>
          </cell>
          <cell r="B10842" t="str">
            <v>09704</v>
          </cell>
          <cell r="C10842">
            <v>12</v>
          </cell>
          <cell r="D10842" t="str">
            <v>92030804</v>
          </cell>
          <cell r="E10842" t="str">
            <v>000970400</v>
          </cell>
          <cell r="F10842" t="str">
            <v>รพ.สต.บ้านอัมพวัน ตำบลเกาะเปียะ</v>
          </cell>
          <cell r="G10842" t="str">
            <v>โรงพยาบาลส่งเสริมสุขภาพตำบล</v>
          </cell>
          <cell r="H10842" t="str">
            <v>P</v>
          </cell>
          <cell r="I10842">
            <v>0</v>
          </cell>
          <cell r="J10842" t="str">
            <v>92</v>
          </cell>
          <cell r="K10842" t="str">
            <v>ตรัง</v>
          </cell>
          <cell r="L10842" t="str">
            <v>9203</v>
          </cell>
          <cell r="M10842" t="str">
            <v>ย่านตาขาว</v>
          </cell>
          <cell r="N10842" t="str">
            <v>920308</v>
          </cell>
          <cell r="O10842" t="str">
            <v>เกาะเปียะ</v>
          </cell>
          <cell r="P10842" t="str">
            <v>04</v>
          </cell>
        </row>
        <row r="10843">
          <cell r="A10843" t="str">
            <v>โรงพยาบาลส่งเสริมสุขภาพตำบลบ้าหวี</v>
          </cell>
          <cell r="B10843" t="str">
            <v>09770</v>
          </cell>
          <cell r="C10843">
            <v>12</v>
          </cell>
          <cell r="D10843" t="str">
            <v>92100201</v>
          </cell>
          <cell r="E10843" t="str">
            <v>000977000</v>
          </cell>
          <cell r="F10843" t="str">
            <v>รพ.สต.บ้าหวี</v>
          </cell>
          <cell r="G10843" t="str">
            <v>โรงพยาบาลส่งเสริมสุขภาพตำบล</v>
          </cell>
          <cell r="H10843" t="str">
            <v>P</v>
          </cell>
          <cell r="I10843">
            <v>0</v>
          </cell>
          <cell r="J10843" t="str">
            <v>92</v>
          </cell>
          <cell r="K10843" t="str">
            <v>ตรัง</v>
          </cell>
          <cell r="L10843" t="str">
            <v>9210</v>
          </cell>
          <cell r="M10843" t="str">
            <v>หาดสำราญ</v>
          </cell>
          <cell r="N10843" t="str">
            <v>921002</v>
          </cell>
          <cell r="O10843" t="str">
            <v>บ้าหวี</v>
          </cell>
          <cell r="P10843" t="str">
            <v>01</v>
          </cell>
        </row>
        <row r="10844">
          <cell r="A10844" t="str">
            <v>โรงพยาบาลส่งเสริมสุขภาพตำบลปะเหลียน</v>
          </cell>
          <cell r="B10844" t="str">
            <v>14100</v>
          </cell>
          <cell r="C10844">
            <v>12</v>
          </cell>
          <cell r="D10844" t="str">
            <v>92040303</v>
          </cell>
          <cell r="E10844" t="str">
            <v>001410000</v>
          </cell>
          <cell r="F10844" t="str">
            <v>รพ.สต.ปะเหลียน</v>
          </cell>
          <cell r="G10844" t="str">
            <v>โรงพยาบาลส่งเสริมสุขภาพตำบล</v>
          </cell>
          <cell r="H10844" t="str">
            <v>P</v>
          </cell>
          <cell r="I10844">
            <v>0</v>
          </cell>
          <cell r="J10844" t="str">
            <v>92</v>
          </cell>
          <cell r="K10844" t="str">
            <v>ตรัง</v>
          </cell>
          <cell r="L10844" t="str">
            <v>9204</v>
          </cell>
          <cell r="M10844" t="str">
            <v>ปะเหลียน</v>
          </cell>
          <cell r="N10844" t="str">
            <v>920403</v>
          </cell>
          <cell r="O10844" t="str">
            <v>ปะเหลียน</v>
          </cell>
          <cell r="P10844" t="str">
            <v>03</v>
          </cell>
        </row>
        <row r="10845">
          <cell r="A10845" t="str">
            <v>โรงพยาบาลส่งเสริมสุขภาพตำบลปากคม</v>
          </cell>
          <cell r="B10845" t="str">
            <v>09740</v>
          </cell>
          <cell r="C10845">
            <v>12</v>
          </cell>
          <cell r="D10845" t="str">
            <v>92061102</v>
          </cell>
          <cell r="E10845" t="str">
            <v>000974000</v>
          </cell>
          <cell r="F10845" t="str">
            <v>รพ.สต.ปากคม</v>
          </cell>
          <cell r="G10845" t="str">
            <v>โรงพยาบาลส่งเสริมสุขภาพตำบล</v>
          </cell>
          <cell r="H10845" t="str">
            <v>P</v>
          </cell>
          <cell r="I10845">
            <v>0</v>
          </cell>
          <cell r="J10845" t="str">
            <v>92</v>
          </cell>
          <cell r="K10845" t="str">
            <v>ตรัง</v>
          </cell>
          <cell r="L10845" t="str">
            <v>9206</v>
          </cell>
          <cell r="M10845" t="str">
            <v>ห้วยยอด</v>
          </cell>
          <cell r="N10845" t="str">
            <v>920611</v>
          </cell>
          <cell r="O10845" t="str">
            <v>ปากคม</v>
          </cell>
          <cell r="P10845" t="str">
            <v>02</v>
          </cell>
        </row>
        <row r="10846">
          <cell r="A10846" t="str">
            <v>โรงพยาบาลส่งเสริมสุขภาพตำบลปากแจ่ม</v>
          </cell>
          <cell r="B10846" t="str">
            <v>09739</v>
          </cell>
          <cell r="C10846">
            <v>12</v>
          </cell>
          <cell r="D10846" t="str">
            <v>92061003</v>
          </cell>
          <cell r="E10846" t="str">
            <v>000973900</v>
          </cell>
          <cell r="F10846" t="str">
            <v>รพ.สต.ปากแจ่ม</v>
          </cell>
          <cell r="G10846" t="str">
            <v>โรงพยาบาลส่งเสริมสุขภาพตำบล</v>
          </cell>
          <cell r="H10846" t="str">
            <v>P</v>
          </cell>
          <cell r="I10846">
            <v>0</v>
          </cell>
          <cell r="J10846" t="str">
            <v>92</v>
          </cell>
          <cell r="K10846" t="str">
            <v>ตรัง</v>
          </cell>
          <cell r="L10846" t="str">
            <v>9206</v>
          </cell>
          <cell r="M10846" t="str">
            <v>ห้วยยอด</v>
          </cell>
          <cell r="N10846" t="str">
            <v>920610</v>
          </cell>
          <cell r="O10846" t="str">
            <v>ปากแจ่ม</v>
          </cell>
          <cell r="P10846" t="str">
            <v>03</v>
          </cell>
        </row>
        <row r="10847">
          <cell r="A10847" t="str">
            <v>โรงพยาบาลส่งเสริมสุขภาพตำบลโพรงจรเข้</v>
          </cell>
          <cell r="B10847" t="str">
            <v>09697</v>
          </cell>
          <cell r="C10847">
            <v>12</v>
          </cell>
          <cell r="D10847" t="str">
            <v>92030503</v>
          </cell>
          <cell r="E10847" t="str">
            <v>000969700</v>
          </cell>
          <cell r="F10847" t="str">
            <v>รพ.สต.โพรงจรเข้</v>
          </cell>
          <cell r="G10847" t="str">
            <v>โรงพยาบาลส่งเสริมสุขภาพตำบล</v>
          </cell>
          <cell r="H10847" t="str">
            <v>P</v>
          </cell>
          <cell r="I10847">
            <v>0</v>
          </cell>
          <cell r="J10847" t="str">
            <v>92</v>
          </cell>
          <cell r="K10847" t="str">
            <v>ตรัง</v>
          </cell>
          <cell r="L10847" t="str">
            <v>9203</v>
          </cell>
          <cell r="M10847" t="str">
            <v>ย่านตาขาว</v>
          </cell>
          <cell r="N10847" t="str">
            <v>920305</v>
          </cell>
          <cell r="O10847" t="str">
            <v>โพรงจระเข้</v>
          </cell>
          <cell r="P10847" t="str">
            <v>03</v>
          </cell>
        </row>
        <row r="10848">
          <cell r="A10848" t="str">
            <v>โรงพยาบาลส่งเสริมสุขภาพตำบลไม้ฝาด</v>
          </cell>
          <cell r="B10848" t="str">
            <v>09725</v>
          </cell>
          <cell r="C10848">
            <v>12</v>
          </cell>
          <cell r="D10848" t="str">
            <v>92050404</v>
          </cell>
          <cell r="E10848" t="str">
            <v>000972500</v>
          </cell>
          <cell r="F10848" t="str">
            <v>รพ.สต.ไม้ฝาด</v>
          </cell>
          <cell r="G10848" t="str">
            <v>โรงพยาบาลส่งเสริมสุขภาพตำบล</v>
          </cell>
          <cell r="H10848" t="str">
            <v>P</v>
          </cell>
          <cell r="I10848">
            <v>0</v>
          </cell>
          <cell r="J10848" t="str">
            <v>92</v>
          </cell>
          <cell r="K10848" t="str">
            <v>ตรัง</v>
          </cell>
          <cell r="L10848" t="str">
            <v>9205</v>
          </cell>
          <cell r="M10848" t="str">
            <v>สิเกา</v>
          </cell>
          <cell r="N10848" t="str">
            <v>920504</v>
          </cell>
          <cell r="O10848" t="str">
            <v>ไม้ฝาด</v>
          </cell>
          <cell r="P10848" t="str">
            <v>04</v>
          </cell>
        </row>
        <row r="10849">
          <cell r="A10849" t="str">
            <v>โรงพยาบาลส่งเสริมสุขภาพตำบลย่านซื่อ</v>
          </cell>
          <cell r="B10849" t="str">
            <v>09680</v>
          </cell>
          <cell r="C10849">
            <v>12</v>
          </cell>
          <cell r="D10849" t="str">
            <v>92020901</v>
          </cell>
          <cell r="E10849" t="str">
            <v>000968000</v>
          </cell>
          <cell r="F10849" t="str">
            <v>รพ.สต.ย่านซื่อ</v>
          </cell>
          <cell r="G10849" t="str">
            <v>โรงพยาบาลส่งเสริมสุขภาพตำบล</v>
          </cell>
          <cell r="H10849" t="str">
            <v>P</v>
          </cell>
          <cell r="I10849">
            <v>0</v>
          </cell>
          <cell r="J10849" t="str">
            <v>92</v>
          </cell>
          <cell r="K10849" t="str">
            <v>ตรัง</v>
          </cell>
          <cell r="L10849" t="str">
            <v>9202</v>
          </cell>
          <cell r="M10849" t="str">
            <v>กันตัง</v>
          </cell>
          <cell r="N10849" t="str">
            <v>920209</v>
          </cell>
          <cell r="O10849" t="str">
            <v>ย่านซื่อ</v>
          </cell>
          <cell r="P10849" t="str">
            <v>01</v>
          </cell>
        </row>
        <row r="10850">
          <cell r="A10850" t="str">
            <v>โรงพยาบาลส่งเสริมสุขภาพตำบลละมอ</v>
          </cell>
          <cell r="B10850" t="str">
            <v>09756</v>
          </cell>
          <cell r="C10850">
            <v>12</v>
          </cell>
          <cell r="D10850" t="str">
            <v>92080304</v>
          </cell>
          <cell r="E10850" t="str">
            <v>000975600</v>
          </cell>
          <cell r="F10850" t="str">
            <v>รพ.สต.ละมอ</v>
          </cell>
          <cell r="G10850" t="str">
            <v>โรงพยาบาลส่งเสริมสุขภาพตำบล</v>
          </cell>
          <cell r="H10850" t="str">
            <v>P</v>
          </cell>
          <cell r="I10850">
            <v>0</v>
          </cell>
          <cell r="J10850" t="str">
            <v>92</v>
          </cell>
          <cell r="K10850" t="str">
            <v>ตรัง</v>
          </cell>
          <cell r="L10850" t="str">
            <v>9208</v>
          </cell>
          <cell r="M10850" t="str">
            <v>นาโยง</v>
          </cell>
          <cell r="N10850" t="str">
            <v>920803</v>
          </cell>
          <cell r="O10850" t="str">
            <v>ละมอ</v>
          </cell>
          <cell r="P10850" t="str">
            <v>04</v>
          </cell>
        </row>
        <row r="10851">
          <cell r="A10851" t="str">
            <v>โรงพยาบาลส่งเสริมสุขภาพตำบลลำภูรา</v>
          </cell>
          <cell r="B10851" t="str">
            <v>09742</v>
          </cell>
          <cell r="C10851">
            <v>12</v>
          </cell>
          <cell r="D10851" t="str">
            <v>92061501</v>
          </cell>
          <cell r="E10851" t="str">
            <v>000974200</v>
          </cell>
          <cell r="F10851" t="str">
            <v>รพ.สต.ลำภูรา</v>
          </cell>
          <cell r="G10851" t="str">
            <v>โรงพยาบาลส่งเสริมสุขภาพตำบล</v>
          </cell>
          <cell r="H10851" t="str">
            <v>P</v>
          </cell>
          <cell r="I10851">
            <v>0</v>
          </cell>
          <cell r="J10851" t="str">
            <v>92</v>
          </cell>
          <cell r="K10851" t="str">
            <v>ตรัง</v>
          </cell>
          <cell r="L10851" t="str">
            <v>9206</v>
          </cell>
          <cell r="M10851" t="str">
            <v>ห้วยยอด</v>
          </cell>
          <cell r="N10851" t="str">
            <v>920615</v>
          </cell>
          <cell r="O10851" t="str">
            <v>ลำภูรา</v>
          </cell>
          <cell r="P10851" t="str">
            <v>01</v>
          </cell>
        </row>
        <row r="10852">
          <cell r="A10852" t="str">
            <v>โรงพยาบาลส่งเสริมสุขภาพตำบลลิพัง</v>
          </cell>
          <cell r="B10852" t="str">
            <v>09715</v>
          </cell>
          <cell r="C10852">
            <v>12</v>
          </cell>
          <cell r="D10852" t="str">
            <v>92041001</v>
          </cell>
          <cell r="E10852" t="str">
            <v>000971500</v>
          </cell>
          <cell r="F10852" t="str">
            <v>รพ.สต.ลิพัง</v>
          </cell>
          <cell r="G10852" t="str">
            <v>โรงพยาบาลส่งเสริมสุขภาพตำบล</v>
          </cell>
          <cell r="H10852" t="str">
            <v>P</v>
          </cell>
          <cell r="I10852">
            <v>0</v>
          </cell>
          <cell r="J10852" t="str">
            <v>92</v>
          </cell>
          <cell r="K10852" t="str">
            <v>ตรัง</v>
          </cell>
          <cell r="L10852" t="str">
            <v>9204</v>
          </cell>
          <cell r="M10852" t="str">
            <v>ปะเหลียน</v>
          </cell>
          <cell r="N10852" t="str">
            <v>920410</v>
          </cell>
          <cell r="O10852" t="str">
            <v>ลิพัง</v>
          </cell>
          <cell r="P10852" t="str">
            <v>01</v>
          </cell>
        </row>
        <row r="10853">
          <cell r="A10853" t="str">
            <v>โรงพยาบาลส่งเสริมสุขภาพตำบลวังคีรี</v>
          </cell>
          <cell r="B10853" t="str">
            <v>09748</v>
          </cell>
          <cell r="C10853">
            <v>12</v>
          </cell>
          <cell r="D10853" t="str">
            <v>92062102</v>
          </cell>
          <cell r="E10853" t="str">
            <v>000974800</v>
          </cell>
          <cell r="F10853" t="str">
            <v>รพ.สต.วังคีรี</v>
          </cell>
          <cell r="G10853" t="str">
            <v>โรงพยาบาลส่งเสริมสุขภาพตำบล</v>
          </cell>
          <cell r="H10853" t="str">
            <v>P</v>
          </cell>
          <cell r="I10853">
            <v>0</v>
          </cell>
          <cell r="J10853" t="str">
            <v>92</v>
          </cell>
          <cell r="K10853" t="str">
            <v>ตรัง</v>
          </cell>
          <cell r="L10853" t="str">
            <v>9206</v>
          </cell>
          <cell r="M10853" t="str">
            <v>ห้วยยอด</v>
          </cell>
          <cell r="N10853" t="str">
            <v>920621</v>
          </cell>
          <cell r="O10853" t="str">
            <v>วังคีรี</v>
          </cell>
          <cell r="P10853" t="str">
            <v>02</v>
          </cell>
        </row>
        <row r="10854">
          <cell r="A10854" t="str">
            <v>โรงพยาบาลส่งเสริมสุขภาพตำบลวังวน</v>
          </cell>
          <cell r="B10854" t="str">
            <v>09674</v>
          </cell>
          <cell r="C10854">
            <v>12</v>
          </cell>
          <cell r="D10854" t="str">
            <v>92020502</v>
          </cell>
          <cell r="E10854" t="str">
            <v>000967400</v>
          </cell>
          <cell r="F10854" t="str">
            <v>รพ.สต.วังวน</v>
          </cell>
          <cell r="G10854" t="str">
            <v>โรงพยาบาลส่งเสริมสุขภาพตำบล</v>
          </cell>
          <cell r="H10854" t="str">
            <v>P</v>
          </cell>
          <cell r="I10854">
            <v>0</v>
          </cell>
          <cell r="J10854" t="str">
            <v>92</v>
          </cell>
          <cell r="K10854" t="str">
            <v>ตรัง</v>
          </cell>
          <cell r="L10854" t="str">
            <v>9202</v>
          </cell>
          <cell r="M10854" t="str">
            <v>กันตัง</v>
          </cell>
          <cell r="N10854" t="str">
            <v>920205</v>
          </cell>
          <cell r="O10854" t="str">
            <v>วังวน</v>
          </cell>
          <cell r="P10854" t="str">
            <v>02</v>
          </cell>
        </row>
        <row r="10855">
          <cell r="A10855" t="str">
            <v>โรงพยาบาลส่งเสริมสุขภาพตำบลสุโสะ</v>
          </cell>
          <cell r="B10855" t="str">
            <v>09714</v>
          </cell>
          <cell r="C10855">
            <v>12</v>
          </cell>
          <cell r="D10855" t="str">
            <v>92040901</v>
          </cell>
          <cell r="E10855" t="str">
            <v>000971400</v>
          </cell>
          <cell r="F10855" t="str">
            <v>รพ.สต.สุโสะ</v>
          </cell>
          <cell r="G10855" t="str">
            <v>โรงพยาบาลส่งเสริมสุขภาพตำบล</v>
          </cell>
          <cell r="H10855" t="str">
            <v>P</v>
          </cell>
          <cell r="I10855">
            <v>0</v>
          </cell>
          <cell r="J10855" t="str">
            <v>92</v>
          </cell>
          <cell r="K10855" t="str">
            <v>ตรัง</v>
          </cell>
          <cell r="L10855" t="str">
            <v>9204</v>
          </cell>
          <cell r="M10855" t="str">
            <v>ปะเหลียน</v>
          </cell>
          <cell r="N10855" t="str">
            <v>920409</v>
          </cell>
          <cell r="O10855" t="str">
            <v>สุโสะ</v>
          </cell>
          <cell r="P10855" t="str">
            <v>01</v>
          </cell>
        </row>
        <row r="10856">
          <cell r="A10856" t="str">
            <v>โรงพยาบาลส่งเสริมสุขภาพตำบลหนองช้างแล่น</v>
          </cell>
          <cell r="B10856" t="str">
            <v>09730</v>
          </cell>
          <cell r="C10856">
            <v>12</v>
          </cell>
          <cell r="D10856" t="str">
            <v>92060203</v>
          </cell>
          <cell r="E10856" t="str">
            <v>000973000</v>
          </cell>
          <cell r="F10856" t="str">
            <v>รพ.สต.หนองช้างแล่น</v>
          </cell>
          <cell r="G10856" t="str">
            <v>โรงพยาบาลส่งเสริมสุขภาพตำบล</v>
          </cell>
          <cell r="H10856" t="str">
            <v>P</v>
          </cell>
          <cell r="I10856">
            <v>0</v>
          </cell>
          <cell r="J10856" t="str">
            <v>92</v>
          </cell>
          <cell r="K10856" t="str">
            <v>ตรัง</v>
          </cell>
          <cell r="L10856" t="str">
            <v>9206</v>
          </cell>
          <cell r="M10856" t="str">
            <v>ห้วยยอด</v>
          </cell>
          <cell r="N10856" t="str">
            <v>920602</v>
          </cell>
          <cell r="O10856" t="str">
            <v>หนองช้างแล่น</v>
          </cell>
          <cell r="P10856" t="str">
            <v>03</v>
          </cell>
        </row>
        <row r="10857">
          <cell r="A10857" t="str">
            <v>โรงพยาบาลส่งเสริมสุขภาพตำบลหนองตรุด</v>
          </cell>
          <cell r="B10857" t="str">
            <v>09661</v>
          </cell>
          <cell r="C10857">
            <v>12</v>
          </cell>
          <cell r="D10857" t="str">
            <v>92011401</v>
          </cell>
          <cell r="E10857" t="str">
            <v>000966100</v>
          </cell>
          <cell r="F10857" t="str">
            <v>รพ.สต.หนองตรุด</v>
          </cell>
          <cell r="G10857" t="str">
            <v>โรงพยาบาลส่งเสริมสุขภาพตำบล</v>
          </cell>
          <cell r="H10857" t="str">
            <v>P</v>
          </cell>
          <cell r="I10857">
            <v>0</v>
          </cell>
          <cell r="J10857" t="str">
            <v>92</v>
          </cell>
          <cell r="K10857" t="str">
            <v>ตรัง</v>
          </cell>
          <cell r="L10857" t="str">
            <v>9201</v>
          </cell>
          <cell r="M10857" t="str">
            <v>เมืองตรัง</v>
          </cell>
          <cell r="N10857" t="str">
            <v>920114</v>
          </cell>
          <cell r="O10857" t="str">
            <v>หนองตรุด</v>
          </cell>
          <cell r="P10857" t="str">
            <v>01</v>
          </cell>
        </row>
        <row r="10858">
          <cell r="A10858" t="str">
            <v>โรงพยาบาลส่งเสริมสุขภาพตำบลหนองบ่อ</v>
          </cell>
          <cell r="B10858" t="str">
            <v>09690</v>
          </cell>
          <cell r="C10858">
            <v>12</v>
          </cell>
          <cell r="D10858" t="str">
            <v>92030203</v>
          </cell>
          <cell r="E10858" t="str">
            <v>000969000</v>
          </cell>
          <cell r="F10858" t="str">
            <v>รพ.สต.หนองบ่อ</v>
          </cell>
          <cell r="G10858" t="str">
            <v>โรงพยาบาลส่งเสริมสุขภาพตำบล</v>
          </cell>
          <cell r="H10858" t="str">
            <v>P</v>
          </cell>
          <cell r="I10858">
            <v>0</v>
          </cell>
          <cell r="J10858" t="str">
            <v>92</v>
          </cell>
          <cell r="K10858" t="str">
            <v>ตรัง</v>
          </cell>
          <cell r="L10858" t="str">
            <v>9203</v>
          </cell>
          <cell r="M10858" t="str">
            <v>ย่านตาขาว</v>
          </cell>
          <cell r="N10858" t="str">
            <v>920302</v>
          </cell>
          <cell r="O10858" t="str">
            <v>หนองบ่อ</v>
          </cell>
          <cell r="P10858" t="str">
            <v>03</v>
          </cell>
        </row>
        <row r="10859">
          <cell r="A10859" t="str">
            <v>โรงพยาบาลส่งเสริมสุขภาพตำบลหนองบัว</v>
          </cell>
          <cell r="B10859" t="str">
            <v>09764</v>
          </cell>
          <cell r="C10859">
            <v>12</v>
          </cell>
          <cell r="D10859" t="str">
            <v>92090308</v>
          </cell>
          <cell r="E10859" t="str">
            <v>000976400</v>
          </cell>
          <cell r="F10859" t="str">
            <v>รพ.สต.หนองบัว</v>
          </cell>
          <cell r="G10859" t="str">
            <v>โรงพยาบาลส่งเสริมสุขภาพตำบล</v>
          </cell>
          <cell r="H10859" t="str">
            <v>P</v>
          </cell>
          <cell r="I10859">
            <v>0</v>
          </cell>
          <cell r="J10859" t="str">
            <v>92</v>
          </cell>
          <cell r="K10859" t="str">
            <v>ตรัง</v>
          </cell>
          <cell r="L10859" t="str">
            <v>9209</v>
          </cell>
          <cell r="M10859" t="str">
            <v>รัษฎา</v>
          </cell>
          <cell r="N10859" t="str">
            <v>920903</v>
          </cell>
          <cell r="O10859" t="str">
            <v>หนองบัว</v>
          </cell>
          <cell r="P10859" t="str">
            <v>08</v>
          </cell>
        </row>
        <row r="10860">
          <cell r="A10860" t="str">
            <v>โรงพยาบาลส่งเสริมสุขภาพตำบลหนองปรือ</v>
          </cell>
          <cell r="B10860" t="str">
            <v>09766</v>
          </cell>
          <cell r="C10860">
            <v>12</v>
          </cell>
          <cell r="D10860" t="str">
            <v>92090405</v>
          </cell>
          <cell r="E10860" t="str">
            <v>000976600</v>
          </cell>
          <cell r="F10860" t="str">
            <v>รพ.สต.หนองปรือ</v>
          </cell>
          <cell r="G10860" t="str">
            <v>โรงพยาบาลส่งเสริมสุขภาพตำบล</v>
          </cell>
          <cell r="H10860" t="str">
            <v>P</v>
          </cell>
          <cell r="I10860">
            <v>0</v>
          </cell>
          <cell r="J10860" t="str">
            <v>92</v>
          </cell>
          <cell r="K10860" t="str">
            <v>ตรัง</v>
          </cell>
          <cell r="L10860" t="str">
            <v>9209</v>
          </cell>
          <cell r="M10860" t="str">
            <v>รัษฎา</v>
          </cell>
          <cell r="N10860" t="str">
            <v>920904</v>
          </cell>
          <cell r="O10860" t="str">
            <v>หนองปรือ</v>
          </cell>
          <cell r="P10860" t="str">
            <v>05</v>
          </cell>
        </row>
        <row r="10861">
          <cell r="A10861" t="str">
            <v>โรงพยาบาลส่งเสริมสุขภาพตำบลห้วยนาง</v>
          </cell>
          <cell r="B10861" t="str">
            <v>09745</v>
          </cell>
          <cell r="C10861">
            <v>12</v>
          </cell>
          <cell r="D10861" t="str">
            <v>92061702</v>
          </cell>
          <cell r="E10861" t="str">
            <v>000974500</v>
          </cell>
          <cell r="F10861" t="str">
            <v>รพ.สต.ห้วยนาง</v>
          </cell>
          <cell r="G10861" t="str">
            <v>โรงพยาบาลส่งเสริมสุขภาพตำบล</v>
          </cell>
          <cell r="H10861" t="str">
            <v>P</v>
          </cell>
          <cell r="I10861">
            <v>0</v>
          </cell>
          <cell r="J10861" t="str">
            <v>92</v>
          </cell>
          <cell r="K10861" t="str">
            <v>ตรัง</v>
          </cell>
          <cell r="L10861" t="str">
            <v>9206</v>
          </cell>
          <cell r="M10861" t="str">
            <v>ห้วยยอด</v>
          </cell>
          <cell r="N10861" t="str">
            <v>920617</v>
          </cell>
          <cell r="O10861" t="str">
            <v>ห้วยนาง</v>
          </cell>
          <cell r="P10861" t="str">
            <v>02</v>
          </cell>
        </row>
        <row r="10862">
          <cell r="A10862" t="str">
            <v>โรงพยาบาลส่งเสริมสุขภาพตำบลหาดสำราญ</v>
          </cell>
          <cell r="B10862" t="str">
            <v>09769</v>
          </cell>
          <cell r="C10862">
            <v>12</v>
          </cell>
          <cell r="D10862" t="str">
            <v>92100103</v>
          </cell>
          <cell r="E10862" t="str">
            <v>000976900</v>
          </cell>
          <cell r="F10862" t="str">
            <v>รพ.สต.หาดสำราญ</v>
          </cell>
          <cell r="G10862" t="str">
            <v>โรงพยาบาลส่งเสริมสุขภาพตำบล</v>
          </cell>
          <cell r="H10862" t="str">
            <v>P</v>
          </cell>
          <cell r="I10862">
            <v>0</v>
          </cell>
          <cell r="J10862" t="str">
            <v>92</v>
          </cell>
          <cell r="K10862" t="str">
            <v>ตรัง</v>
          </cell>
          <cell r="L10862" t="str">
            <v>9210</v>
          </cell>
          <cell r="M10862" t="str">
            <v>หาดสำราญ</v>
          </cell>
          <cell r="N10862" t="str">
            <v>921001</v>
          </cell>
          <cell r="O10862" t="str">
            <v>หาดสำราญ</v>
          </cell>
          <cell r="P10862" t="str">
            <v>03</v>
          </cell>
        </row>
        <row r="10863">
          <cell r="A10863" t="str">
            <v>โรงพยาบาลส่งเสริมสุขภาพตำบลแหลมสอม</v>
          </cell>
          <cell r="B10863" t="str">
            <v>09718</v>
          </cell>
          <cell r="C10863">
            <v>12</v>
          </cell>
          <cell r="D10863" t="str">
            <v>92041301</v>
          </cell>
          <cell r="E10863" t="str">
            <v>000971800</v>
          </cell>
          <cell r="F10863" t="str">
            <v>รพ.สต.แหลมสอม</v>
          </cell>
          <cell r="G10863" t="str">
            <v>โรงพยาบาลส่งเสริมสุขภาพตำบล</v>
          </cell>
          <cell r="H10863" t="str">
            <v>P</v>
          </cell>
          <cell r="I10863">
            <v>0</v>
          </cell>
          <cell r="J10863" t="str">
            <v>92</v>
          </cell>
          <cell r="K10863" t="str">
            <v>ตรัง</v>
          </cell>
          <cell r="L10863" t="str">
            <v>9204</v>
          </cell>
          <cell r="M10863" t="str">
            <v>ปะเหลียน</v>
          </cell>
          <cell r="N10863" t="str">
            <v>920413</v>
          </cell>
          <cell r="O10863" t="str">
            <v>แหลมสอม</v>
          </cell>
          <cell r="P10863" t="str">
            <v>01</v>
          </cell>
        </row>
        <row r="10864">
          <cell r="A10864" t="str">
            <v>โรงพยาบาลส่งเสริมสุขภาพตำบลอ่าวตง</v>
          </cell>
          <cell r="B10864" t="str">
            <v>09752</v>
          </cell>
          <cell r="C10864">
            <v>12</v>
          </cell>
          <cell r="D10864" t="str">
            <v>92070301</v>
          </cell>
          <cell r="E10864" t="str">
            <v>000975200</v>
          </cell>
          <cell r="F10864" t="str">
            <v>รพ.สต.อ่าวตง</v>
          </cell>
          <cell r="G10864" t="str">
            <v>โรงพยาบาลส่งเสริมสุขภาพตำบล</v>
          </cell>
          <cell r="H10864" t="str">
            <v>P</v>
          </cell>
          <cell r="I10864">
            <v>0</v>
          </cell>
          <cell r="J10864" t="str">
            <v>92</v>
          </cell>
          <cell r="K10864" t="str">
            <v>ตรัง</v>
          </cell>
          <cell r="L10864" t="str">
            <v>9207</v>
          </cell>
          <cell r="M10864" t="str">
            <v>วังวิเศษ</v>
          </cell>
          <cell r="N10864" t="str">
            <v>920703</v>
          </cell>
          <cell r="O10864" t="str">
            <v>อ่าวตง</v>
          </cell>
          <cell r="P10864" t="str">
            <v>01</v>
          </cell>
        </row>
        <row r="10865">
          <cell r="A10865" t="str">
            <v>สถานีอนามัยเฉลิมพระเกียรติ 60 พรรษา นวมินทราชินี</v>
          </cell>
          <cell r="B10865" t="str">
            <v>09762</v>
          </cell>
          <cell r="C10865">
            <v>12</v>
          </cell>
          <cell r="D10865" t="str">
            <v>92090114</v>
          </cell>
          <cell r="E10865" t="str">
            <v>000976200</v>
          </cell>
          <cell r="F10865" t="str">
            <v>สอ.เฉลิมพระเกียรติ 60 พรรษา นวมินทราชินี</v>
          </cell>
          <cell r="G10865" t="str">
            <v>โรงพยาบาลส่งเสริมสุขภาพตำบล</v>
          </cell>
          <cell r="H10865" t="str">
            <v>P</v>
          </cell>
          <cell r="I10865">
            <v>0</v>
          </cell>
          <cell r="J10865" t="str">
            <v>92</v>
          </cell>
          <cell r="K10865" t="str">
            <v>ตรัง</v>
          </cell>
          <cell r="L10865" t="str">
            <v>9209</v>
          </cell>
          <cell r="M10865" t="str">
            <v>รัษฎา</v>
          </cell>
          <cell r="N10865" t="str">
            <v>920901</v>
          </cell>
          <cell r="O10865" t="str">
            <v>ควนเมา</v>
          </cell>
          <cell r="P10865" t="str">
            <v>14</v>
          </cell>
        </row>
        <row r="10866">
          <cell r="A10866" t="str">
            <v>โรงพยาบาลส่งเสริมสุขภาพตำบลกะลุวอ</v>
          </cell>
          <cell r="B10866" t="str">
            <v>10094</v>
          </cell>
          <cell r="C10866">
            <v>12</v>
          </cell>
          <cell r="D10866" t="str">
            <v>96010507</v>
          </cell>
          <cell r="E10866" t="str">
            <v>001009400</v>
          </cell>
          <cell r="F10866" t="str">
            <v>รพ.สต.กะลุวอ</v>
          </cell>
          <cell r="G10866" t="str">
            <v>โรงพยาบาลส่งเสริมสุขภาพตำบล</v>
          </cell>
          <cell r="H10866" t="str">
            <v>P</v>
          </cell>
          <cell r="I10866">
            <v>0</v>
          </cell>
          <cell r="J10866" t="str">
            <v>96</v>
          </cell>
          <cell r="K10866" t="str">
            <v>นราธิวาส</v>
          </cell>
          <cell r="L10866" t="str">
            <v>9601</v>
          </cell>
          <cell r="M10866" t="str">
            <v>เมืองนราธิวาส</v>
          </cell>
          <cell r="N10866" t="str">
            <v>960105</v>
          </cell>
          <cell r="O10866" t="str">
            <v>กะลุวอ</v>
          </cell>
          <cell r="P10866" t="str">
            <v>07</v>
          </cell>
        </row>
        <row r="10867">
          <cell r="A10867" t="str">
            <v>โรงพยาบาลส่งเสริมสุขภาพตำบลกะลุวอเหนือ</v>
          </cell>
          <cell r="B10867" t="str">
            <v>10095</v>
          </cell>
          <cell r="C10867">
            <v>12</v>
          </cell>
          <cell r="D10867" t="str">
            <v>96010602</v>
          </cell>
          <cell r="E10867" t="str">
            <v>001009500</v>
          </cell>
          <cell r="F10867" t="str">
            <v>รพ.สต.กะลุวอเหนือ</v>
          </cell>
          <cell r="G10867" t="str">
            <v>โรงพยาบาลส่งเสริมสุขภาพตำบล</v>
          </cell>
          <cell r="H10867" t="str">
            <v>P</v>
          </cell>
          <cell r="I10867">
            <v>0</v>
          </cell>
          <cell r="J10867" t="str">
            <v>96</v>
          </cell>
          <cell r="K10867" t="str">
            <v>นราธิวาส</v>
          </cell>
          <cell r="L10867" t="str">
            <v>9601</v>
          </cell>
          <cell r="M10867" t="str">
            <v>เมืองนราธิวาส</v>
          </cell>
          <cell r="N10867" t="str">
            <v>960106</v>
          </cell>
          <cell r="O10867" t="str">
            <v>กะลุวอเหนือ</v>
          </cell>
          <cell r="P10867" t="str">
            <v>02</v>
          </cell>
        </row>
        <row r="10868">
          <cell r="A10868" t="str">
            <v>โรงพยาบาลส่งเสริมสุขภาพตำบลกาเยาะมาตี</v>
          </cell>
          <cell r="B10868" t="str">
            <v>10107</v>
          </cell>
          <cell r="C10868">
            <v>12</v>
          </cell>
          <cell r="D10868" t="str">
            <v>96030302</v>
          </cell>
          <cell r="E10868" t="str">
            <v>001010700</v>
          </cell>
          <cell r="F10868" t="str">
            <v>รพ.สต.กาเยาะมาตี</v>
          </cell>
          <cell r="G10868" t="str">
            <v>โรงพยาบาลส่งเสริมสุขภาพตำบล</v>
          </cell>
          <cell r="H10868" t="str">
            <v>P</v>
          </cell>
          <cell r="I10868">
            <v>0</v>
          </cell>
          <cell r="J10868" t="str">
            <v>96</v>
          </cell>
          <cell r="K10868" t="str">
            <v>นราธิวาส</v>
          </cell>
          <cell r="L10868" t="str">
            <v>9603</v>
          </cell>
          <cell r="M10868" t="str">
            <v>บาเจาะ</v>
          </cell>
          <cell r="N10868" t="str">
            <v>960303</v>
          </cell>
          <cell r="O10868" t="str">
            <v>กาเยาะมาตี</v>
          </cell>
          <cell r="P10868" t="str">
            <v>02</v>
          </cell>
        </row>
        <row r="10869">
          <cell r="A10869" t="str">
            <v>โรงพยาบาลส่งเสริมสุขภาพตำบลกาลิซา</v>
          </cell>
          <cell r="B10869" t="str">
            <v>10125</v>
          </cell>
          <cell r="C10869">
            <v>12</v>
          </cell>
          <cell r="D10869" t="str">
            <v>96050705</v>
          </cell>
          <cell r="E10869" t="str">
            <v>001012500</v>
          </cell>
          <cell r="F10869" t="str">
            <v>รพ.สต.กาลิซา</v>
          </cell>
          <cell r="G10869" t="str">
            <v>โรงพยาบาลส่งเสริมสุขภาพตำบล</v>
          </cell>
          <cell r="H10869" t="str">
            <v>P</v>
          </cell>
          <cell r="I10869">
            <v>0</v>
          </cell>
          <cell r="J10869" t="str">
            <v>96</v>
          </cell>
          <cell r="K10869" t="str">
            <v>นราธิวาส</v>
          </cell>
          <cell r="L10869" t="str">
            <v>9605</v>
          </cell>
          <cell r="M10869" t="str">
            <v>ระแงะ</v>
          </cell>
          <cell r="N10869" t="str">
            <v>960507</v>
          </cell>
          <cell r="O10869" t="str">
            <v>กาลิซา</v>
          </cell>
          <cell r="P10869" t="str">
            <v>05</v>
          </cell>
        </row>
        <row r="10870">
          <cell r="A10870" t="str">
            <v>โรงพยาบาลส่งเสริมสุขภาพตำบลกาวะ</v>
          </cell>
          <cell r="B10870" t="str">
            <v>10177</v>
          </cell>
          <cell r="C10870">
            <v>12</v>
          </cell>
          <cell r="D10870" t="str">
            <v>96110601</v>
          </cell>
          <cell r="E10870" t="str">
            <v>001017700</v>
          </cell>
          <cell r="F10870" t="str">
            <v>รพ.สต.กาวะ</v>
          </cell>
          <cell r="G10870" t="str">
            <v>โรงพยาบาลส่งเสริมสุขภาพตำบล</v>
          </cell>
          <cell r="H10870" t="str">
            <v>P</v>
          </cell>
          <cell r="I10870">
            <v>0</v>
          </cell>
          <cell r="J10870" t="str">
            <v>96</v>
          </cell>
          <cell r="K10870" t="str">
            <v>นราธิวาส</v>
          </cell>
          <cell r="L10870" t="str">
            <v>9611</v>
          </cell>
          <cell r="M10870" t="str">
            <v>สุไหงปาดี</v>
          </cell>
          <cell r="N10870" t="str">
            <v>961106</v>
          </cell>
          <cell r="O10870" t="str">
            <v>กาวะ</v>
          </cell>
          <cell r="P10870" t="str">
            <v>01</v>
          </cell>
        </row>
        <row r="10871">
          <cell r="A10871" t="str">
            <v>โรงพยาบาลส่งเสริมสุขภาพตำบลเกาะสะท้อน</v>
          </cell>
          <cell r="B10871" t="str">
            <v>10103</v>
          </cell>
          <cell r="C10871">
            <v>12</v>
          </cell>
          <cell r="D10871" t="str">
            <v>96020602</v>
          </cell>
          <cell r="E10871" t="str">
            <v>001010300</v>
          </cell>
          <cell r="F10871" t="str">
            <v>รพ.สต.เกาะสะท้อน</v>
          </cell>
          <cell r="G10871" t="str">
            <v>โรงพยาบาลส่งเสริมสุขภาพตำบล</v>
          </cell>
          <cell r="H10871" t="str">
            <v>P</v>
          </cell>
          <cell r="I10871">
            <v>0</v>
          </cell>
          <cell r="J10871" t="str">
            <v>96</v>
          </cell>
          <cell r="K10871" t="str">
            <v>นราธิวาส</v>
          </cell>
          <cell r="L10871" t="str">
            <v>9602</v>
          </cell>
          <cell r="M10871" t="str">
            <v>ตากใบ</v>
          </cell>
          <cell r="N10871" t="str">
            <v>960206</v>
          </cell>
          <cell r="O10871" t="str">
            <v>เกาะสะท้อน</v>
          </cell>
          <cell r="P10871" t="str">
            <v>02</v>
          </cell>
        </row>
        <row r="10872">
          <cell r="A10872" t="str">
            <v>โรงพยาบาลส่งเสริมสุขภาพตำบลเกียร์</v>
          </cell>
          <cell r="B10872" t="str">
            <v>10163</v>
          </cell>
          <cell r="C10872">
            <v>12</v>
          </cell>
          <cell r="D10872" t="str">
            <v>96090301</v>
          </cell>
          <cell r="E10872" t="str">
            <v>001016300</v>
          </cell>
          <cell r="F10872" t="str">
            <v>รพ.สต.เกียร์</v>
          </cell>
          <cell r="G10872" t="str">
            <v>โรงพยาบาลส่งเสริมสุขภาพตำบล</v>
          </cell>
          <cell r="H10872" t="str">
            <v>P</v>
          </cell>
          <cell r="I10872">
            <v>0</v>
          </cell>
          <cell r="J10872" t="str">
            <v>96</v>
          </cell>
          <cell r="K10872" t="str">
            <v>นราธิวาส</v>
          </cell>
          <cell r="L10872" t="str">
            <v>9609</v>
          </cell>
          <cell r="M10872" t="str">
            <v>สุคิริน</v>
          </cell>
          <cell r="N10872" t="str">
            <v>960903</v>
          </cell>
          <cell r="O10872" t="str">
            <v>เกียร์</v>
          </cell>
          <cell r="P10872" t="str">
            <v>01</v>
          </cell>
        </row>
        <row r="10873">
          <cell r="A10873" t="str">
            <v>โรงพยาบาลส่งเสริมสุขภาพตำบลโคกเคียน</v>
          </cell>
          <cell r="B10873" t="str">
            <v>10097</v>
          </cell>
          <cell r="C10873">
            <v>12</v>
          </cell>
          <cell r="D10873" t="str">
            <v>96010705</v>
          </cell>
          <cell r="E10873" t="str">
            <v>001009700</v>
          </cell>
          <cell r="F10873" t="str">
            <v>รพ.สต.โคกเคียน</v>
          </cell>
          <cell r="G10873" t="str">
            <v>โรงพยาบาลส่งเสริมสุขภาพตำบล</v>
          </cell>
          <cell r="H10873" t="str">
            <v>P</v>
          </cell>
          <cell r="I10873">
            <v>0</v>
          </cell>
          <cell r="J10873" t="str">
            <v>96</v>
          </cell>
          <cell r="K10873" t="str">
            <v>นราธิวาส</v>
          </cell>
          <cell r="L10873" t="str">
            <v>9601</v>
          </cell>
          <cell r="M10873" t="str">
            <v>เมืองนราธิวาส</v>
          </cell>
          <cell r="N10873" t="str">
            <v>960107</v>
          </cell>
          <cell r="O10873" t="str">
            <v>โคกเคียน</v>
          </cell>
          <cell r="P10873" t="str">
            <v>05</v>
          </cell>
        </row>
        <row r="10874">
          <cell r="A10874" t="str">
            <v>โรงพยาบาลส่งเสริมสุขภาพตำบลจอเบาะ  ตำบลจอเบาะ</v>
          </cell>
          <cell r="B10874" t="str">
            <v>10115</v>
          </cell>
          <cell r="C10874">
            <v>12</v>
          </cell>
          <cell r="D10874" t="str">
            <v>96040302</v>
          </cell>
          <cell r="E10874" t="str">
            <v>001011500</v>
          </cell>
          <cell r="F10874" t="str">
            <v>รพ.สต.จอเบาะ  ตำบลจอเบาะ</v>
          </cell>
          <cell r="G10874" t="str">
            <v>โรงพยาบาลส่งเสริมสุขภาพตำบล</v>
          </cell>
          <cell r="H10874" t="str">
            <v>P</v>
          </cell>
          <cell r="I10874">
            <v>0</v>
          </cell>
          <cell r="J10874" t="str">
            <v>96</v>
          </cell>
          <cell r="K10874" t="str">
            <v>นราธิวาส</v>
          </cell>
          <cell r="L10874" t="str">
            <v>9604</v>
          </cell>
          <cell r="M10874" t="str">
            <v>ยี่งอ</v>
          </cell>
          <cell r="N10874" t="str">
            <v>960403</v>
          </cell>
          <cell r="O10874" t="str">
            <v>จอเบาะ</v>
          </cell>
          <cell r="P10874" t="str">
            <v>02</v>
          </cell>
        </row>
        <row r="10875">
          <cell r="A10875" t="str">
            <v>โรงพยาบาลส่งเสริมสุขภาพตำบลเฉลิม</v>
          </cell>
          <cell r="B10875" t="str">
            <v>10129</v>
          </cell>
          <cell r="C10875">
            <v>12</v>
          </cell>
          <cell r="D10875" t="str">
            <v>96050905</v>
          </cell>
          <cell r="E10875" t="str">
            <v>001012900</v>
          </cell>
          <cell r="F10875" t="str">
            <v>รพ.สต.เฉลิม</v>
          </cell>
          <cell r="G10875" t="str">
            <v>โรงพยาบาลส่งเสริมสุขภาพตำบล</v>
          </cell>
          <cell r="H10875" t="str">
            <v>P</v>
          </cell>
          <cell r="I10875">
            <v>0</v>
          </cell>
          <cell r="J10875" t="str">
            <v>96</v>
          </cell>
          <cell r="K10875" t="str">
            <v>นราธิวาส</v>
          </cell>
          <cell r="L10875" t="str">
            <v>9605</v>
          </cell>
          <cell r="M10875" t="str">
            <v>ระแงะ</v>
          </cell>
          <cell r="N10875" t="str">
            <v>960509</v>
          </cell>
          <cell r="O10875" t="str">
            <v>เฉลิม</v>
          </cell>
          <cell r="P10875" t="str">
            <v>05</v>
          </cell>
        </row>
        <row r="10876">
          <cell r="A10876" t="str">
            <v>โรงพยาบาลส่งเสริมสุขภาพตำบลดุซงญอ</v>
          </cell>
          <cell r="B10876" t="str">
            <v>10178</v>
          </cell>
          <cell r="C10876">
            <v>12</v>
          </cell>
          <cell r="D10876" t="str">
            <v>96120201</v>
          </cell>
          <cell r="E10876" t="str">
            <v>001017800</v>
          </cell>
          <cell r="F10876" t="str">
            <v>รพ.สต.ดุซงญอ</v>
          </cell>
          <cell r="G10876" t="str">
            <v>โรงพยาบาลส่งเสริมสุขภาพตำบล</v>
          </cell>
          <cell r="H10876" t="str">
            <v>P</v>
          </cell>
          <cell r="I10876">
            <v>0</v>
          </cell>
          <cell r="J10876" t="str">
            <v>96</v>
          </cell>
          <cell r="K10876" t="str">
            <v>นราธิวาส</v>
          </cell>
          <cell r="L10876" t="str">
            <v>9612</v>
          </cell>
          <cell r="M10876" t="str">
            <v>จะแนะ</v>
          </cell>
          <cell r="N10876" t="str">
            <v>961202</v>
          </cell>
          <cell r="O10876" t="str">
            <v>ดุซงญอ</v>
          </cell>
          <cell r="P10876" t="str">
            <v>01</v>
          </cell>
        </row>
        <row r="10877">
          <cell r="A10877" t="str">
            <v>โรงพยาบาลส่งเสริมสุขภาพตำบลตะปอเยาะ</v>
          </cell>
          <cell r="B10877" t="str">
            <v>10118</v>
          </cell>
          <cell r="C10877">
            <v>12</v>
          </cell>
          <cell r="D10877" t="str">
            <v>96040602</v>
          </cell>
          <cell r="E10877" t="str">
            <v>001011800</v>
          </cell>
          <cell r="F10877" t="str">
            <v>รพ.สต.ตะปอเยาะ</v>
          </cell>
          <cell r="G10877" t="str">
            <v>โรงพยาบาลส่งเสริมสุขภาพตำบล</v>
          </cell>
          <cell r="H10877" t="str">
            <v>P</v>
          </cell>
          <cell r="I10877">
            <v>0</v>
          </cell>
          <cell r="J10877" t="str">
            <v>96</v>
          </cell>
          <cell r="K10877" t="str">
            <v>นราธิวาส</v>
          </cell>
          <cell r="L10877" t="str">
            <v>9604</v>
          </cell>
          <cell r="M10877" t="str">
            <v>ยี่งอ</v>
          </cell>
          <cell r="N10877" t="str">
            <v>960406</v>
          </cell>
          <cell r="O10877" t="str">
            <v>ตะปอเยาะ</v>
          </cell>
          <cell r="P10877" t="str">
            <v>02</v>
          </cell>
        </row>
        <row r="10878">
          <cell r="A10878" t="str">
            <v>โรงพยาบาลส่งเสริมสุขภาพตำบลตะมะยูง</v>
          </cell>
          <cell r="B10878" t="str">
            <v>10146</v>
          </cell>
          <cell r="C10878">
            <v>12</v>
          </cell>
          <cell r="D10878" t="str">
            <v>96070203</v>
          </cell>
          <cell r="E10878" t="str">
            <v>001014600</v>
          </cell>
          <cell r="F10878" t="str">
            <v>รพ.สต.ตะมะยูง</v>
          </cell>
          <cell r="G10878" t="str">
            <v>โรงพยาบาลส่งเสริมสุขภาพตำบล</v>
          </cell>
          <cell r="H10878" t="str">
            <v>P</v>
          </cell>
          <cell r="I10878">
            <v>0</v>
          </cell>
          <cell r="J10878" t="str">
            <v>96</v>
          </cell>
          <cell r="K10878" t="str">
            <v>นราธิวาส</v>
          </cell>
          <cell r="L10878" t="str">
            <v>9607</v>
          </cell>
          <cell r="M10878" t="str">
            <v>ศรีสาคร</v>
          </cell>
          <cell r="N10878" t="str">
            <v>960702</v>
          </cell>
          <cell r="O10878" t="str">
            <v>ตะมะยูง</v>
          </cell>
          <cell r="P10878" t="str">
            <v>03</v>
          </cell>
        </row>
        <row r="10879">
          <cell r="A10879" t="str">
            <v>โรงพยาบาลส่งเสริมสุขภาพตำบลนานาค</v>
          </cell>
          <cell r="B10879" t="str">
            <v>10104</v>
          </cell>
          <cell r="C10879">
            <v>12</v>
          </cell>
          <cell r="D10879" t="str">
            <v>96020702</v>
          </cell>
          <cell r="E10879" t="str">
            <v>001010400</v>
          </cell>
          <cell r="F10879" t="str">
            <v>รพ.สต.นานาค</v>
          </cell>
          <cell r="G10879" t="str">
            <v>โรงพยาบาลส่งเสริมสุขภาพตำบล</v>
          </cell>
          <cell r="H10879" t="str">
            <v>P</v>
          </cell>
          <cell r="I10879">
            <v>0</v>
          </cell>
          <cell r="J10879" t="str">
            <v>96</v>
          </cell>
          <cell r="K10879" t="str">
            <v>นราธิวาส</v>
          </cell>
          <cell r="L10879" t="str">
            <v>9602</v>
          </cell>
          <cell r="M10879" t="str">
            <v>ตากใบ</v>
          </cell>
          <cell r="N10879" t="str">
            <v>960207</v>
          </cell>
          <cell r="O10879" t="str">
            <v>นานาค</v>
          </cell>
          <cell r="P10879" t="str">
            <v>02</v>
          </cell>
        </row>
        <row r="10880">
          <cell r="A10880" t="str">
            <v>โรงพยาบาลส่งเสริมสุขภาพตำบลบองอ</v>
          </cell>
          <cell r="B10880" t="str">
            <v>10122</v>
          </cell>
          <cell r="C10880">
            <v>12</v>
          </cell>
          <cell r="D10880" t="str">
            <v>96050602</v>
          </cell>
          <cell r="E10880" t="str">
            <v>001012200</v>
          </cell>
          <cell r="F10880" t="str">
            <v>รพ.สต.บองอ</v>
          </cell>
          <cell r="G10880" t="str">
            <v>โรงพยาบาลส่งเสริมสุขภาพตำบล</v>
          </cell>
          <cell r="H10880" t="str">
            <v>P</v>
          </cell>
          <cell r="I10880">
            <v>0</v>
          </cell>
          <cell r="J10880" t="str">
            <v>96</v>
          </cell>
          <cell r="K10880" t="str">
            <v>นราธิวาส</v>
          </cell>
          <cell r="L10880" t="str">
            <v>9605</v>
          </cell>
          <cell r="M10880" t="str">
            <v>ระแงะ</v>
          </cell>
          <cell r="N10880" t="str">
            <v>960506</v>
          </cell>
          <cell r="O10880" t="str">
            <v>บองอ</v>
          </cell>
          <cell r="P10880" t="str">
            <v>02</v>
          </cell>
        </row>
        <row r="10881">
          <cell r="A10881" t="str">
            <v>โรงพยาบาลส่งเสริมสุขภาพตำบลบางขุด</v>
          </cell>
          <cell r="B10881" t="str">
            <v>10153</v>
          </cell>
          <cell r="C10881">
            <v>12</v>
          </cell>
          <cell r="D10881" t="str">
            <v>96080301</v>
          </cell>
          <cell r="E10881" t="str">
            <v>001015300</v>
          </cell>
          <cell r="F10881" t="str">
            <v>รพ.สต.บางขุด</v>
          </cell>
          <cell r="G10881" t="str">
            <v>โรงพยาบาลส่งเสริมสุขภาพตำบล</v>
          </cell>
          <cell r="H10881" t="str">
            <v>P</v>
          </cell>
          <cell r="I10881">
            <v>0</v>
          </cell>
          <cell r="J10881" t="str">
            <v>96</v>
          </cell>
          <cell r="K10881" t="str">
            <v>นราธิวาส</v>
          </cell>
          <cell r="L10881" t="str">
            <v>9608</v>
          </cell>
          <cell r="M10881" t="str">
            <v>แว้ง</v>
          </cell>
          <cell r="N10881" t="str">
            <v>960803</v>
          </cell>
          <cell r="O10881" t="str">
            <v>ฆอเลาะ</v>
          </cell>
          <cell r="P10881" t="str">
            <v>01</v>
          </cell>
        </row>
        <row r="10882">
          <cell r="A10882" t="str">
            <v>โรงพยาบาลส่งเสริมสุขภาพตำบลบางขุนทอง</v>
          </cell>
          <cell r="B10882" t="str">
            <v>10102</v>
          </cell>
          <cell r="C10882">
            <v>12</v>
          </cell>
          <cell r="D10882" t="str">
            <v>96020502</v>
          </cell>
          <cell r="E10882" t="str">
            <v>001010200</v>
          </cell>
          <cell r="F10882" t="str">
            <v>รพ.สต.บางขุนทอง</v>
          </cell>
          <cell r="G10882" t="str">
            <v>โรงพยาบาลส่งเสริมสุขภาพตำบล</v>
          </cell>
          <cell r="H10882" t="str">
            <v>P</v>
          </cell>
          <cell r="I10882">
            <v>0</v>
          </cell>
          <cell r="J10882" t="str">
            <v>96</v>
          </cell>
          <cell r="K10882" t="str">
            <v>นราธิวาส</v>
          </cell>
          <cell r="L10882" t="str">
            <v>9602</v>
          </cell>
          <cell r="M10882" t="str">
            <v>ตากใบ</v>
          </cell>
          <cell r="N10882" t="str">
            <v>960205</v>
          </cell>
          <cell r="O10882" t="str">
            <v>บางขุนทอง</v>
          </cell>
          <cell r="P10882" t="str">
            <v>02</v>
          </cell>
        </row>
        <row r="10883">
          <cell r="A10883" t="str">
            <v>โรงพยาบาลส่งเสริมสุขภาพตำบลบางปอ ตำบลบางปอ</v>
          </cell>
          <cell r="B10883" t="str">
            <v>10091</v>
          </cell>
          <cell r="C10883">
            <v>12</v>
          </cell>
          <cell r="D10883" t="str">
            <v>96010403</v>
          </cell>
          <cell r="E10883" t="str">
            <v>001009100</v>
          </cell>
          <cell r="F10883" t="str">
            <v>รพ.สต.บางปอ ตำบลบางปอ</v>
          </cell>
          <cell r="G10883" t="str">
            <v>โรงพยาบาลส่งเสริมสุขภาพตำบล</v>
          </cell>
          <cell r="H10883" t="str">
            <v>P</v>
          </cell>
          <cell r="I10883">
            <v>0</v>
          </cell>
          <cell r="J10883" t="str">
            <v>96</v>
          </cell>
          <cell r="K10883" t="str">
            <v>นราธิวาส</v>
          </cell>
          <cell r="L10883" t="str">
            <v>9601</v>
          </cell>
          <cell r="M10883" t="str">
            <v>เมืองนราธิวาส</v>
          </cell>
          <cell r="N10883" t="str">
            <v>960104</v>
          </cell>
          <cell r="O10883" t="str">
            <v>บางปอ</v>
          </cell>
          <cell r="P10883" t="str">
            <v>03</v>
          </cell>
        </row>
        <row r="10884">
          <cell r="A10884" t="str">
            <v>โรงพยาบาลส่งเสริมสุขภาพตำบลบาโงสะโต</v>
          </cell>
          <cell r="B10884" t="str">
            <v>10127</v>
          </cell>
          <cell r="C10884">
            <v>12</v>
          </cell>
          <cell r="D10884" t="str">
            <v>96050804</v>
          </cell>
          <cell r="E10884" t="str">
            <v>001012700</v>
          </cell>
          <cell r="F10884" t="str">
            <v>รพ.สต.บาโงสะโต</v>
          </cell>
          <cell r="G10884" t="str">
            <v>โรงพยาบาลส่งเสริมสุขภาพตำบล</v>
          </cell>
          <cell r="H10884" t="str">
            <v>P</v>
          </cell>
          <cell r="I10884">
            <v>0</v>
          </cell>
          <cell r="J10884" t="str">
            <v>96</v>
          </cell>
          <cell r="K10884" t="str">
            <v>นราธิวาส</v>
          </cell>
          <cell r="L10884" t="str">
            <v>9605</v>
          </cell>
          <cell r="M10884" t="str">
            <v>ระแงะ</v>
          </cell>
          <cell r="N10884" t="str">
            <v>960508</v>
          </cell>
          <cell r="O10884" t="str">
            <v>บาโงสะโต</v>
          </cell>
          <cell r="P10884" t="str">
            <v>04</v>
          </cell>
        </row>
        <row r="10885">
          <cell r="A10885" t="str">
            <v>โรงพยาบาลส่งเสริมสุขภาพตำบลบาตง</v>
          </cell>
          <cell r="B10885" t="str">
            <v>10138</v>
          </cell>
          <cell r="C10885">
            <v>12</v>
          </cell>
          <cell r="D10885" t="str">
            <v>96060504</v>
          </cell>
          <cell r="E10885" t="str">
            <v>001013800</v>
          </cell>
          <cell r="F10885" t="str">
            <v>รพ.สต.บาตง</v>
          </cell>
          <cell r="G10885" t="str">
            <v>โรงพยาบาลส่งเสริมสุขภาพตำบล</v>
          </cell>
          <cell r="H10885" t="str">
            <v>P</v>
          </cell>
          <cell r="I10885">
            <v>0</v>
          </cell>
          <cell r="J10885" t="str">
            <v>96</v>
          </cell>
          <cell r="K10885" t="str">
            <v>นราธิวาส</v>
          </cell>
          <cell r="L10885" t="str">
            <v>9606</v>
          </cell>
          <cell r="M10885" t="str">
            <v>รือเสาะ</v>
          </cell>
          <cell r="N10885" t="str">
            <v>960605</v>
          </cell>
          <cell r="O10885" t="str">
            <v>บาตง</v>
          </cell>
          <cell r="P10885" t="str">
            <v>04</v>
          </cell>
        </row>
        <row r="10886">
          <cell r="A10886" t="str">
            <v>โรงพยาบาลส่งเสริมสุขภาพตำบลบ้านกรือซอ  ตำบลแว้ง</v>
          </cell>
          <cell r="B10886" t="str">
            <v>10150</v>
          </cell>
          <cell r="C10886">
            <v>12</v>
          </cell>
          <cell r="D10886" t="str">
            <v>96080104</v>
          </cell>
          <cell r="E10886" t="str">
            <v>001015000</v>
          </cell>
          <cell r="F10886" t="str">
            <v>รพ.สต.บ้านกรือซอ  ตำบลแว้ง</v>
          </cell>
          <cell r="G10886" t="str">
            <v>โรงพยาบาลส่งเสริมสุขภาพตำบล</v>
          </cell>
          <cell r="H10886" t="str">
            <v>P</v>
          </cell>
          <cell r="I10886">
            <v>0</v>
          </cell>
          <cell r="J10886" t="str">
            <v>96</v>
          </cell>
          <cell r="K10886" t="str">
            <v>นราธิวาส</v>
          </cell>
          <cell r="L10886" t="str">
            <v>9608</v>
          </cell>
          <cell r="M10886" t="str">
            <v>แว้ง</v>
          </cell>
          <cell r="N10886" t="str">
            <v>960801</v>
          </cell>
          <cell r="O10886" t="str">
            <v>แว้ง</v>
          </cell>
          <cell r="P10886" t="str">
            <v>04</v>
          </cell>
        </row>
        <row r="10887">
          <cell r="A10887" t="str">
            <v>โรงพยาบาลส่งเสริมสุขภาพตำบลบ้านกลูบี ตำบลสากอ</v>
          </cell>
          <cell r="B10887" t="str">
            <v>10175</v>
          </cell>
          <cell r="C10887">
            <v>12</v>
          </cell>
          <cell r="D10887" t="str">
            <v>96110406</v>
          </cell>
          <cell r="E10887" t="str">
            <v>001017500</v>
          </cell>
          <cell r="F10887" t="str">
            <v>รพ.สต.บ้านกลูบี ตำบลสากอ</v>
          </cell>
          <cell r="G10887" t="str">
            <v>โรงพยาบาลส่งเสริมสุขภาพตำบล</v>
          </cell>
          <cell r="H10887" t="str">
            <v>P</v>
          </cell>
          <cell r="I10887">
            <v>0</v>
          </cell>
          <cell r="J10887" t="str">
            <v>96</v>
          </cell>
          <cell r="K10887" t="str">
            <v>นราธิวาส</v>
          </cell>
          <cell r="L10887" t="str">
            <v>9611</v>
          </cell>
          <cell r="M10887" t="str">
            <v>สุไหงปาดี</v>
          </cell>
          <cell r="N10887" t="str">
            <v>961104</v>
          </cell>
          <cell r="O10887" t="str">
            <v>สากอ</v>
          </cell>
          <cell r="P10887" t="str">
            <v>06</v>
          </cell>
        </row>
        <row r="10888">
          <cell r="A10888" t="str">
            <v>โรงพยาบาลส่งเสริมสุขภาพตำบลบ้านกวาลอซีรา ตำบลปาเสมัส</v>
          </cell>
          <cell r="B10888" t="str">
            <v>10658</v>
          </cell>
          <cell r="C10888">
            <v>12</v>
          </cell>
          <cell r="D10888" t="str">
            <v>96100207</v>
          </cell>
          <cell r="E10888" t="str">
            <v>001065800</v>
          </cell>
          <cell r="F10888" t="str">
            <v>รพ.สต.บ้านกวาลอซีรา ตำบลปาเสมัส</v>
          </cell>
          <cell r="G10888" t="str">
            <v>โรงพยาบาลส่งเสริมสุขภาพตำบล</v>
          </cell>
          <cell r="H10888" t="str">
            <v>P</v>
          </cell>
          <cell r="I10888">
            <v>0</v>
          </cell>
          <cell r="J10888" t="str">
            <v>96</v>
          </cell>
          <cell r="K10888" t="str">
            <v>นราธิวาส</v>
          </cell>
          <cell r="L10888" t="str">
            <v>9610</v>
          </cell>
          <cell r="M10888" t="str">
            <v>สุไหงโก-ลก</v>
          </cell>
          <cell r="N10888" t="str">
            <v>961002</v>
          </cell>
          <cell r="O10888" t="str">
            <v>ปาเสมัส</v>
          </cell>
          <cell r="P10888" t="str">
            <v>07</v>
          </cell>
        </row>
        <row r="10889">
          <cell r="A10889" t="str">
            <v>โรงพยาบาลส่งเสริมสุขภาพตำบลบ้านกะลูบี ตำบลมาโมง</v>
          </cell>
          <cell r="B10889" t="str">
            <v>10162</v>
          </cell>
          <cell r="C10889">
            <v>12</v>
          </cell>
          <cell r="D10889" t="str">
            <v>96090101</v>
          </cell>
          <cell r="E10889" t="str">
            <v>001016200</v>
          </cell>
          <cell r="F10889" t="str">
            <v>รพ.สต.บ้านกะลูบี ตำบลมาโมง</v>
          </cell>
          <cell r="G10889" t="str">
            <v>โรงพยาบาลส่งเสริมสุขภาพตำบล</v>
          </cell>
          <cell r="H10889" t="str">
            <v>P</v>
          </cell>
          <cell r="I10889">
            <v>0</v>
          </cell>
          <cell r="J10889" t="str">
            <v>96</v>
          </cell>
          <cell r="K10889" t="str">
            <v>นราธิวาส</v>
          </cell>
          <cell r="L10889" t="str">
            <v>9609</v>
          </cell>
          <cell r="M10889" t="str">
            <v>สุคิริน</v>
          </cell>
          <cell r="N10889" t="str">
            <v>960901</v>
          </cell>
          <cell r="O10889" t="str">
            <v>มาโมง</v>
          </cell>
          <cell r="P10889" t="str">
            <v>01</v>
          </cell>
        </row>
        <row r="10890">
          <cell r="A10890" t="str">
            <v>โรงพยาบาลส่งเสริมสุขภาพตำบลบ้านกาแย กาเตาะ ตำบลดุซงญอ</v>
          </cell>
          <cell r="B10890" t="str">
            <v>10179</v>
          </cell>
          <cell r="C10890">
            <v>12</v>
          </cell>
          <cell r="D10890" t="str">
            <v>96120206</v>
          </cell>
          <cell r="E10890" t="str">
            <v>001017900</v>
          </cell>
          <cell r="F10890" t="str">
            <v>รพ.สต.บ้านกาแย กาเตาะ ตำบลดุซงญอ</v>
          </cell>
          <cell r="G10890" t="str">
            <v>โรงพยาบาลส่งเสริมสุขภาพตำบล</v>
          </cell>
          <cell r="H10890" t="str">
            <v>P</v>
          </cell>
          <cell r="I10890">
            <v>0</v>
          </cell>
          <cell r="J10890" t="str">
            <v>96</v>
          </cell>
          <cell r="K10890" t="str">
            <v>นราธิวาส</v>
          </cell>
          <cell r="L10890" t="str">
            <v>9612</v>
          </cell>
          <cell r="M10890" t="str">
            <v>จะแนะ</v>
          </cell>
          <cell r="N10890" t="str">
            <v>961202</v>
          </cell>
          <cell r="O10890" t="str">
            <v>ดุซงญอ</v>
          </cell>
          <cell r="P10890" t="str">
            <v>06</v>
          </cell>
        </row>
        <row r="10891">
          <cell r="A10891" t="str">
            <v>โรงพยาบาลส่งเสริมสุขภาพตำบลบ้านกาลีซา ตำบลกาลีซา</v>
          </cell>
          <cell r="B10891" t="str">
            <v>10124</v>
          </cell>
          <cell r="C10891">
            <v>12</v>
          </cell>
          <cell r="D10891" t="str">
            <v>96050702</v>
          </cell>
          <cell r="E10891" t="str">
            <v>001012400</v>
          </cell>
          <cell r="F10891" t="str">
            <v>รพ.สต.บ้านกาลีซา ตำบลกาลีซา</v>
          </cell>
          <cell r="G10891" t="str">
            <v>โรงพยาบาลส่งเสริมสุขภาพตำบล</v>
          </cell>
          <cell r="H10891" t="str">
            <v>P</v>
          </cell>
          <cell r="I10891">
            <v>0</v>
          </cell>
          <cell r="J10891" t="str">
            <v>96</v>
          </cell>
          <cell r="K10891" t="str">
            <v>นราธิวาส</v>
          </cell>
          <cell r="L10891" t="str">
            <v>9605</v>
          </cell>
          <cell r="M10891" t="str">
            <v>ระแงะ</v>
          </cell>
          <cell r="N10891" t="str">
            <v>960507</v>
          </cell>
          <cell r="O10891" t="str">
            <v>กาลิซา</v>
          </cell>
          <cell r="P10891" t="str">
            <v>02</v>
          </cell>
        </row>
        <row r="10892">
          <cell r="A10892" t="str">
            <v>โรงพยาบาลส่งเสริมสุขภาพตำบลบ้านกาลูบี ตำบลซากอ</v>
          </cell>
          <cell r="B10892" t="str">
            <v>10145</v>
          </cell>
          <cell r="C10892">
            <v>12</v>
          </cell>
          <cell r="D10892" t="str">
            <v>96070104</v>
          </cell>
          <cell r="E10892" t="str">
            <v>001014500</v>
          </cell>
          <cell r="F10892" t="str">
            <v>รพ.สต.บ้านกาลูบี ตำบลซากอ</v>
          </cell>
          <cell r="G10892" t="str">
            <v>โรงพยาบาลส่งเสริมสุขภาพตำบล</v>
          </cell>
          <cell r="H10892" t="str">
            <v>P</v>
          </cell>
          <cell r="I10892">
            <v>0</v>
          </cell>
          <cell r="J10892" t="str">
            <v>96</v>
          </cell>
          <cell r="K10892" t="str">
            <v>นราธิวาส</v>
          </cell>
          <cell r="L10892" t="str">
            <v>9607</v>
          </cell>
          <cell r="M10892" t="str">
            <v>ศรีสาคร</v>
          </cell>
          <cell r="N10892" t="str">
            <v>960701</v>
          </cell>
          <cell r="O10892" t="str">
            <v>ซากอ</v>
          </cell>
          <cell r="P10892" t="str">
            <v>04</v>
          </cell>
        </row>
        <row r="10893">
          <cell r="A10893" t="str">
            <v>โรงพยาบาลส่งเสริมสุขภาพตำบลบ้านกูบู    ตำบลไพรวัน</v>
          </cell>
          <cell r="B10893" t="str">
            <v>10099</v>
          </cell>
          <cell r="C10893">
            <v>12</v>
          </cell>
          <cell r="D10893" t="str">
            <v>96020206</v>
          </cell>
          <cell r="E10893" t="str">
            <v>001009900</v>
          </cell>
          <cell r="F10893" t="str">
            <v>รพ.สต.บ้านกูบู    ตำบลไพรวัน</v>
          </cell>
          <cell r="G10893" t="str">
            <v>โรงพยาบาลส่งเสริมสุขภาพตำบล</v>
          </cell>
          <cell r="H10893" t="str">
            <v>P</v>
          </cell>
          <cell r="I10893">
            <v>0</v>
          </cell>
          <cell r="J10893" t="str">
            <v>96</v>
          </cell>
          <cell r="K10893" t="str">
            <v>นราธิวาส</v>
          </cell>
          <cell r="L10893" t="str">
            <v>9602</v>
          </cell>
          <cell r="M10893" t="str">
            <v>ตากใบ</v>
          </cell>
          <cell r="N10893" t="str">
            <v>960202</v>
          </cell>
          <cell r="O10893" t="str">
            <v>ไพรวัน</v>
          </cell>
          <cell r="P10893" t="str">
            <v>06</v>
          </cell>
        </row>
        <row r="10894">
          <cell r="A10894" t="str">
            <v>โรงพยาบาลส่งเสริมสุขภาพตำบลบ้านกูมุง</v>
          </cell>
          <cell r="B10894" t="str">
            <v>10181</v>
          </cell>
          <cell r="C10894">
            <v>12</v>
          </cell>
          <cell r="D10894" t="str">
            <v>96120402</v>
          </cell>
          <cell r="E10894" t="str">
            <v>001018100</v>
          </cell>
          <cell r="F10894" t="str">
            <v>รพ.สต.บ้านกูมุง</v>
          </cell>
          <cell r="G10894" t="str">
            <v>โรงพยาบาลส่งเสริมสุขภาพตำบล</v>
          </cell>
          <cell r="H10894" t="str">
            <v>P</v>
          </cell>
          <cell r="I10894">
            <v>0</v>
          </cell>
          <cell r="J10894" t="str">
            <v>96</v>
          </cell>
          <cell r="K10894" t="str">
            <v>นราธิวาส</v>
          </cell>
          <cell r="L10894" t="str">
            <v>9612</v>
          </cell>
          <cell r="M10894" t="str">
            <v>จะแนะ</v>
          </cell>
          <cell r="N10894" t="str">
            <v>961204</v>
          </cell>
          <cell r="O10894" t="str">
            <v>ช้างเผือก</v>
          </cell>
          <cell r="P10894" t="str">
            <v>02</v>
          </cell>
        </row>
        <row r="10895">
          <cell r="A10895" t="str">
            <v>โรงพยาบาลส่งเสริมสุขภาพตำบลบ้านคลอแระ  ตำบลบาเระใต้</v>
          </cell>
          <cell r="B10895" t="str">
            <v>10112</v>
          </cell>
          <cell r="C10895">
            <v>12</v>
          </cell>
          <cell r="D10895" t="str">
            <v>96030603</v>
          </cell>
          <cell r="E10895" t="str">
            <v>001011200</v>
          </cell>
          <cell r="F10895" t="str">
            <v>รพ.สต.บ้านคลอแระ  ตำบลบาเระใต้</v>
          </cell>
          <cell r="G10895" t="str">
            <v>โรงพยาบาลส่งเสริมสุขภาพตำบล</v>
          </cell>
          <cell r="H10895" t="str">
            <v>P</v>
          </cell>
          <cell r="I10895">
            <v>0</v>
          </cell>
          <cell r="J10895" t="str">
            <v>96</v>
          </cell>
          <cell r="K10895" t="str">
            <v>นราธิวาส</v>
          </cell>
          <cell r="L10895" t="str">
            <v>9603</v>
          </cell>
          <cell r="M10895" t="str">
            <v>บาเจาะ</v>
          </cell>
          <cell r="N10895" t="str">
            <v>960306</v>
          </cell>
          <cell r="O10895" t="str">
            <v>บาเระใต้</v>
          </cell>
          <cell r="P10895" t="str">
            <v>03</v>
          </cell>
        </row>
        <row r="10896">
          <cell r="A10896" t="str">
            <v>โรงพยาบาลส่งเสริมสุขภาพตำบลบ้านควนกาแม  ตำบลแม่ดง</v>
          </cell>
          <cell r="B10896" t="str">
            <v>10157</v>
          </cell>
          <cell r="C10896">
            <v>12</v>
          </cell>
          <cell r="D10896" t="str">
            <v>96080504</v>
          </cell>
          <cell r="E10896" t="str">
            <v>001015700</v>
          </cell>
          <cell r="F10896" t="str">
            <v>รพ.สต.บ้านควนกาแม  ตำบลแม่ดง</v>
          </cell>
          <cell r="G10896" t="str">
            <v>โรงพยาบาลส่งเสริมสุขภาพตำบล</v>
          </cell>
          <cell r="H10896" t="str">
            <v>P</v>
          </cell>
          <cell r="I10896">
            <v>0</v>
          </cell>
          <cell r="J10896" t="str">
            <v>96</v>
          </cell>
          <cell r="K10896" t="str">
            <v>นราธิวาส</v>
          </cell>
          <cell r="L10896" t="str">
            <v>9608</v>
          </cell>
          <cell r="M10896" t="str">
            <v>แว้ง</v>
          </cell>
          <cell r="N10896" t="str">
            <v>960805</v>
          </cell>
          <cell r="O10896" t="str">
            <v>แม่ดง</v>
          </cell>
          <cell r="P10896" t="str">
            <v>04</v>
          </cell>
        </row>
        <row r="10897">
          <cell r="A10897" t="str">
            <v>โรงพยาบาลส่งเสริมสุขภาพตำบลบ้านโคกงู ตำบลบางขุนทอง</v>
          </cell>
          <cell r="B10897" t="str">
            <v>14112</v>
          </cell>
          <cell r="C10897">
            <v>12</v>
          </cell>
          <cell r="D10897" t="str">
            <v>96020503</v>
          </cell>
          <cell r="E10897" t="str">
            <v>001411200</v>
          </cell>
          <cell r="F10897" t="str">
            <v>รพ.สต.บ้านโคกงู ตำบลบางขุนทอง</v>
          </cell>
          <cell r="G10897" t="str">
            <v>โรงพยาบาลส่งเสริมสุขภาพตำบล</v>
          </cell>
          <cell r="H10897" t="str">
            <v>P</v>
          </cell>
          <cell r="I10897">
            <v>0</v>
          </cell>
          <cell r="J10897" t="str">
            <v>96</v>
          </cell>
          <cell r="K10897" t="str">
            <v>นราธิวาส</v>
          </cell>
          <cell r="L10897" t="str">
            <v>9602</v>
          </cell>
          <cell r="M10897" t="str">
            <v>ตากใบ</v>
          </cell>
          <cell r="N10897" t="str">
            <v>960205</v>
          </cell>
          <cell r="O10897" t="str">
            <v>บางขุนทอง</v>
          </cell>
          <cell r="P10897" t="str">
            <v>03</v>
          </cell>
        </row>
        <row r="10898">
          <cell r="A10898" t="str">
            <v>โรงพยาบาลส่งเสริมสุขภาพตำบลบ้านโคกมือบา ตำบลโฆษิต</v>
          </cell>
          <cell r="B10898" t="str">
            <v>10105</v>
          </cell>
          <cell r="C10898">
            <v>12</v>
          </cell>
          <cell r="D10898" t="str">
            <v>96020804</v>
          </cell>
          <cell r="E10898" t="str">
            <v>001010500</v>
          </cell>
          <cell r="F10898" t="str">
            <v>รพ.สต.บ้านโคกมือบา ตำบลโฆษิต</v>
          </cell>
          <cell r="G10898" t="str">
            <v>โรงพยาบาลส่งเสริมสุขภาพตำบล</v>
          </cell>
          <cell r="H10898" t="str">
            <v>P</v>
          </cell>
          <cell r="I10898">
            <v>0</v>
          </cell>
          <cell r="J10898" t="str">
            <v>96</v>
          </cell>
          <cell r="K10898" t="str">
            <v>นราธิวาส</v>
          </cell>
          <cell r="L10898" t="str">
            <v>9602</v>
          </cell>
          <cell r="M10898" t="str">
            <v>ตากใบ</v>
          </cell>
          <cell r="N10898" t="str">
            <v>960208</v>
          </cell>
          <cell r="O10898" t="str">
            <v>โฆษิต</v>
          </cell>
          <cell r="P10898" t="str">
            <v>04</v>
          </cell>
        </row>
        <row r="10899">
          <cell r="A10899" t="str">
            <v>โรงพยาบาลส่งเสริมสุขภาพตำบลบ้านโคกยาง  ตำบลพร่อน</v>
          </cell>
          <cell r="B10899" t="str">
            <v>14111</v>
          </cell>
          <cell r="C10899">
            <v>12</v>
          </cell>
          <cell r="D10899" t="str">
            <v>96020305</v>
          </cell>
          <cell r="E10899" t="str">
            <v>001411100</v>
          </cell>
          <cell r="F10899" t="str">
            <v>รพ.สต.บ้านโคกยาง  ตำบลพร่อน</v>
          </cell>
          <cell r="G10899" t="str">
            <v>โรงพยาบาลส่งเสริมสุขภาพตำบล</v>
          </cell>
          <cell r="H10899" t="str">
            <v>P</v>
          </cell>
          <cell r="I10899">
            <v>0</v>
          </cell>
          <cell r="J10899" t="str">
            <v>96</v>
          </cell>
          <cell r="K10899" t="str">
            <v>นราธิวาส</v>
          </cell>
          <cell r="L10899" t="str">
            <v>9602</v>
          </cell>
          <cell r="M10899" t="str">
            <v>ตากใบ</v>
          </cell>
          <cell r="N10899" t="str">
            <v>960203</v>
          </cell>
          <cell r="O10899" t="str">
            <v>พร่อน</v>
          </cell>
          <cell r="P10899" t="str">
            <v>05</v>
          </cell>
        </row>
        <row r="10900">
          <cell r="A10900" t="str">
            <v>โรงพยาบาลส่งเสริมสุขภาพตำบลบ้านโคกศิลา ตำบลกะลุวอ</v>
          </cell>
          <cell r="B10900" t="str">
            <v>10093</v>
          </cell>
          <cell r="C10900">
            <v>12</v>
          </cell>
          <cell r="D10900" t="str">
            <v>96010506</v>
          </cell>
          <cell r="E10900" t="str">
            <v>001009300</v>
          </cell>
          <cell r="F10900" t="str">
            <v>รพ.สต.บ้านโคกศิลา ตำบลกะลุวอ</v>
          </cell>
          <cell r="G10900" t="str">
            <v>โรงพยาบาลส่งเสริมสุขภาพตำบล</v>
          </cell>
          <cell r="H10900" t="str">
            <v>P</v>
          </cell>
          <cell r="I10900">
            <v>0</v>
          </cell>
          <cell r="J10900" t="str">
            <v>96</v>
          </cell>
          <cell r="K10900" t="str">
            <v>นราธิวาส</v>
          </cell>
          <cell r="L10900" t="str">
            <v>9601</v>
          </cell>
          <cell r="M10900" t="str">
            <v>เมืองนราธิวาส</v>
          </cell>
          <cell r="N10900" t="str">
            <v>960105</v>
          </cell>
          <cell r="O10900" t="str">
            <v>กะลุวอ</v>
          </cell>
          <cell r="P10900" t="str">
            <v>06</v>
          </cell>
        </row>
        <row r="10901">
          <cell r="A10901" t="str">
            <v>โรงพยาบาลส่งเสริมสุขภาพตำบลบ้านโคกสะตอ</v>
          </cell>
          <cell r="B10901" t="str">
            <v>10141</v>
          </cell>
          <cell r="C10901">
            <v>12</v>
          </cell>
          <cell r="D10901" t="str">
            <v>96060805</v>
          </cell>
          <cell r="E10901" t="str">
            <v>001014100</v>
          </cell>
          <cell r="F10901" t="str">
            <v>รพ.สต.บ้านโคกสะตอ</v>
          </cell>
          <cell r="G10901" t="str">
            <v>โรงพยาบาลส่งเสริมสุขภาพตำบล</v>
          </cell>
          <cell r="H10901" t="str">
            <v>P</v>
          </cell>
          <cell r="I10901">
            <v>0</v>
          </cell>
          <cell r="J10901" t="str">
            <v>96</v>
          </cell>
          <cell r="K10901" t="str">
            <v>นราธิวาส</v>
          </cell>
          <cell r="L10901" t="str">
            <v>9606</v>
          </cell>
          <cell r="M10901" t="str">
            <v>รือเสาะ</v>
          </cell>
          <cell r="N10901" t="str">
            <v>960608</v>
          </cell>
          <cell r="O10901" t="str">
            <v>โคกสะตอ</v>
          </cell>
          <cell r="P10901" t="str">
            <v>05</v>
          </cell>
        </row>
        <row r="10902">
          <cell r="A10902" t="str">
            <v>โรงพยาบาลส่งเสริมสุขภาพตำบลบ้านจำปากอ ตำบลบาเร๊ะเหนือ</v>
          </cell>
          <cell r="B10902" t="str">
            <v>10110</v>
          </cell>
          <cell r="C10902">
            <v>12</v>
          </cell>
          <cell r="D10902" t="str">
            <v>96030501</v>
          </cell>
          <cell r="E10902" t="str">
            <v>001011000</v>
          </cell>
          <cell r="F10902" t="str">
            <v>รพ.สต.บ้านจำปากอ ตำบลบาเร๊ะเหนือ</v>
          </cell>
          <cell r="G10902" t="str">
            <v>โรงพยาบาลส่งเสริมสุขภาพตำบล</v>
          </cell>
          <cell r="H10902" t="str">
            <v>P</v>
          </cell>
          <cell r="I10902">
            <v>0</v>
          </cell>
          <cell r="J10902" t="str">
            <v>96</v>
          </cell>
          <cell r="K10902" t="str">
            <v>นราธิวาส</v>
          </cell>
          <cell r="L10902" t="str">
            <v>9603</v>
          </cell>
          <cell r="M10902" t="str">
            <v>บาเจาะ</v>
          </cell>
          <cell r="N10902" t="str">
            <v>960305</v>
          </cell>
          <cell r="O10902" t="str">
            <v>บาเระเหนือ</v>
          </cell>
          <cell r="P10902" t="str">
            <v>01</v>
          </cell>
        </row>
        <row r="10903">
          <cell r="A10903" t="str">
            <v>โรงพยาบาลส่งเสริมสุขภาพตำบลบ้านจุฬาภรณ์พัฒนา</v>
          </cell>
          <cell r="B10903" t="str">
            <v>10121</v>
          </cell>
          <cell r="C10903">
            <v>12</v>
          </cell>
          <cell r="D10903" t="str">
            <v>96050609</v>
          </cell>
          <cell r="E10903" t="str">
            <v>001012100</v>
          </cell>
          <cell r="F10903" t="str">
            <v>รพ.สต.บ้านจุฬาภรณ์พัฒนา</v>
          </cell>
          <cell r="G10903" t="str">
            <v>โรงพยาบาลส่งเสริมสุขภาพตำบล</v>
          </cell>
          <cell r="H10903" t="str">
            <v>P</v>
          </cell>
          <cell r="I10903">
            <v>0</v>
          </cell>
          <cell r="J10903" t="str">
            <v>96</v>
          </cell>
          <cell r="K10903" t="str">
            <v>นราธิวาส</v>
          </cell>
          <cell r="L10903" t="str">
            <v>9605</v>
          </cell>
          <cell r="M10903" t="str">
            <v>ระแงะ</v>
          </cell>
          <cell r="N10903" t="str">
            <v>960506</v>
          </cell>
          <cell r="O10903" t="str">
            <v>บองอ</v>
          </cell>
          <cell r="P10903" t="str">
            <v>09</v>
          </cell>
        </row>
        <row r="10904">
          <cell r="A10904" t="str">
            <v>โรงพยาบาลส่งเสริมสุขภาพตำบลบ้านจุฬาภรณ์พัฒนา 12 ตำบลสุคิริน</v>
          </cell>
          <cell r="B10904" t="str">
            <v>10161</v>
          </cell>
          <cell r="C10904">
            <v>12</v>
          </cell>
          <cell r="D10904" t="str">
            <v>96090213</v>
          </cell>
          <cell r="E10904" t="str">
            <v>001016100</v>
          </cell>
          <cell r="F10904" t="str">
            <v>รพ.สต.บ้านจุฬาภรณ์พัฒนา 12 ตำบลสุคิริน</v>
          </cell>
          <cell r="G10904" t="str">
            <v>โรงพยาบาลส่งเสริมสุขภาพตำบล</v>
          </cell>
          <cell r="H10904" t="str">
            <v>P</v>
          </cell>
          <cell r="I10904">
            <v>0</v>
          </cell>
          <cell r="J10904" t="str">
            <v>96</v>
          </cell>
          <cell r="K10904" t="str">
            <v>นราธิวาส</v>
          </cell>
          <cell r="L10904" t="str">
            <v>9609</v>
          </cell>
          <cell r="M10904" t="str">
            <v>สุคิริน</v>
          </cell>
          <cell r="N10904" t="str">
            <v>960902</v>
          </cell>
          <cell r="O10904" t="str">
            <v>สุคิริน</v>
          </cell>
          <cell r="P10904" t="str">
            <v>13</v>
          </cell>
        </row>
        <row r="10905">
          <cell r="A10905" t="str">
            <v>โรงพยาบาลส่งเสริมสุขภาพตำบลบ้านเจ๊ะเก  ตำบลบาโงสะโต</v>
          </cell>
          <cell r="B10905" t="str">
            <v>10126</v>
          </cell>
          <cell r="C10905">
            <v>12</v>
          </cell>
          <cell r="D10905" t="str">
            <v>96050802</v>
          </cell>
          <cell r="E10905" t="str">
            <v>001012600</v>
          </cell>
          <cell r="F10905" t="str">
            <v>รพ.สต.บ้านเจ๊ะเก  ตำบลบาโงสะโต</v>
          </cell>
          <cell r="G10905" t="str">
            <v>โรงพยาบาลส่งเสริมสุขภาพตำบล</v>
          </cell>
          <cell r="H10905" t="str">
            <v>P</v>
          </cell>
          <cell r="I10905">
            <v>0</v>
          </cell>
          <cell r="J10905" t="str">
            <v>96</v>
          </cell>
          <cell r="K10905" t="str">
            <v>นราธิวาส</v>
          </cell>
          <cell r="L10905" t="str">
            <v>9605</v>
          </cell>
          <cell r="M10905" t="str">
            <v>ระแงะ</v>
          </cell>
          <cell r="N10905" t="str">
            <v>960508</v>
          </cell>
          <cell r="O10905" t="str">
            <v>บาโงสะโต</v>
          </cell>
          <cell r="P10905" t="str">
            <v>02</v>
          </cell>
        </row>
        <row r="10906">
          <cell r="A10906" t="str">
            <v>โรงพยาบาลส่งเสริมสุขภาพตำบลบ้านเชิงเขา ตำบลปะลุกาสาเมาะ</v>
          </cell>
          <cell r="B10906" t="str">
            <v>10109</v>
          </cell>
          <cell r="C10906">
            <v>12</v>
          </cell>
          <cell r="D10906" t="str">
            <v>96030404</v>
          </cell>
          <cell r="E10906" t="str">
            <v>001010900</v>
          </cell>
          <cell r="F10906" t="str">
            <v>รพ.สต.บ้านเชิงเขา ตำบลปะลุกาสาเมาะ</v>
          </cell>
          <cell r="G10906" t="str">
            <v>โรงพยาบาลส่งเสริมสุขภาพตำบล</v>
          </cell>
          <cell r="H10906" t="str">
            <v>P</v>
          </cell>
          <cell r="I10906">
            <v>0</v>
          </cell>
          <cell r="J10906" t="str">
            <v>96</v>
          </cell>
          <cell r="K10906" t="str">
            <v>นราธิวาส</v>
          </cell>
          <cell r="L10906" t="str">
            <v>9603</v>
          </cell>
          <cell r="M10906" t="str">
            <v>บาเจาะ</v>
          </cell>
          <cell r="N10906" t="str">
            <v>960304</v>
          </cell>
          <cell r="O10906" t="str">
            <v>ปะลุกาสาเมาะ</v>
          </cell>
          <cell r="P10906" t="str">
            <v>04</v>
          </cell>
        </row>
        <row r="10907">
          <cell r="A10907" t="str">
            <v>โรงพยาบาลส่งเสริมสุขภาพตำบลบ้านซีโป ตำบลเฉลิม</v>
          </cell>
          <cell r="B10907" t="str">
            <v>10128</v>
          </cell>
          <cell r="C10907">
            <v>12</v>
          </cell>
          <cell r="D10907" t="str">
            <v>96050903</v>
          </cell>
          <cell r="E10907" t="str">
            <v>001012800</v>
          </cell>
          <cell r="F10907" t="str">
            <v>รพ.สต.บ้านซีโป ตำบลเฉลิม</v>
          </cell>
          <cell r="G10907" t="str">
            <v>โรงพยาบาลส่งเสริมสุขภาพตำบล</v>
          </cell>
          <cell r="H10907" t="str">
            <v>P</v>
          </cell>
          <cell r="I10907">
            <v>0</v>
          </cell>
          <cell r="J10907" t="str">
            <v>96</v>
          </cell>
          <cell r="K10907" t="str">
            <v>นราธิวาส</v>
          </cell>
          <cell r="L10907" t="str">
            <v>9605</v>
          </cell>
          <cell r="M10907" t="str">
            <v>ระแงะ</v>
          </cell>
          <cell r="N10907" t="str">
            <v>960509</v>
          </cell>
          <cell r="O10907" t="str">
            <v>เฉลิม</v>
          </cell>
          <cell r="P10907" t="str">
            <v>03</v>
          </cell>
        </row>
        <row r="10908">
          <cell r="A10908" t="str">
            <v>โรงพยาบาลส่งเสริมสุขภาพตำบลบ้านซือเลาะ</v>
          </cell>
          <cell r="B10908" t="str">
            <v>10135</v>
          </cell>
          <cell r="C10908">
            <v>12</v>
          </cell>
          <cell r="D10908" t="str">
            <v>96060304</v>
          </cell>
          <cell r="E10908" t="str">
            <v>001013500</v>
          </cell>
          <cell r="F10908" t="str">
            <v>รพ.สต.บ้านซือเลาะ</v>
          </cell>
          <cell r="G10908" t="str">
            <v>โรงพยาบาลส่งเสริมสุขภาพตำบล</v>
          </cell>
          <cell r="H10908" t="str">
            <v>P</v>
          </cell>
          <cell r="I10908">
            <v>0</v>
          </cell>
          <cell r="J10908" t="str">
            <v>96</v>
          </cell>
          <cell r="K10908" t="str">
            <v>นราธิวาส</v>
          </cell>
          <cell r="L10908" t="str">
            <v>9606</v>
          </cell>
          <cell r="M10908" t="str">
            <v>รือเสาะ</v>
          </cell>
          <cell r="N10908" t="str">
            <v>960603</v>
          </cell>
          <cell r="O10908" t="str">
            <v>เรียง</v>
          </cell>
          <cell r="P10908" t="str">
            <v>04</v>
          </cell>
        </row>
        <row r="10909">
          <cell r="A10909" t="str">
            <v>โรงพยาบาลส่งเสริมสุขภาพตำบลบ้านตอแล  ตำบลเอราวัณ</v>
          </cell>
          <cell r="B10909" t="str">
            <v>10159</v>
          </cell>
          <cell r="C10909">
            <v>12</v>
          </cell>
          <cell r="D10909" t="str">
            <v>96080606</v>
          </cell>
          <cell r="E10909" t="str">
            <v>001015900</v>
          </cell>
          <cell r="F10909" t="str">
            <v>รพ.สต.บ้านตอแล  ตำบลเอราวัณ</v>
          </cell>
          <cell r="G10909" t="str">
            <v>โรงพยาบาลส่งเสริมสุขภาพตำบล</v>
          </cell>
          <cell r="H10909" t="str">
            <v>P</v>
          </cell>
          <cell r="I10909">
            <v>0</v>
          </cell>
          <cell r="J10909" t="str">
            <v>96</v>
          </cell>
          <cell r="K10909" t="str">
            <v>นราธิวาส</v>
          </cell>
          <cell r="L10909" t="str">
            <v>9608</v>
          </cell>
          <cell r="M10909" t="str">
            <v>แว้ง</v>
          </cell>
          <cell r="N10909" t="str">
            <v>960806</v>
          </cell>
          <cell r="O10909" t="str">
            <v>เอราวัณ</v>
          </cell>
          <cell r="P10909" t="str">
            <v>06</v>
          </cell>
        </row>
        <row r="10910">
          <cell r="A10910" t="str">
            <v>โรงพยาบาลส่งเสริมสุขภาพตำบลบ้านตอหลัง ตำบลตันหยงลิมอ</v>
          </cell>
          <cell r="B10910" t="str">
            <v>10119</v>
          </cell>
          <cell r="C10910">
            <v>12</v>
          </cell>
          <cell r="D10910" t="str">
            <v>96050203</v>
          </cell>
          <cell r="E10910" t="str">
            <v>001011900</v>
          </cell>
          <cell r="F10910" t="str">
            <v>รพ.สต.บ้านตอหลัง ตำบลตันหยงลิมอ</v>
          </cell>
          <cell r="G10910" t="str">
            <v>โรงพยาบาลส่งเสริมสุขภาพตำบล</v>
          </cell>
          <cell r="H10910" t="str">
            <v>P</v>
          </cell>
          <cell r="I10910">
            <v>0</v>
          </cell>
          <cell r="J10910" t="str">
            <v>96</v>
          </cell>
          <cell r="K10910" t="str">
            <v>นราธิวาส</v>
          </cell>
          <cell r="L10910" t="str">
            <v>9605</v>
          </cell>
          <cell r="M10910" t="str">
            <v>ระแงะ</v>
          </cell>
          <cell r="N10910" t="str">
            <v>960502</v>
          </cell>
          <cell r="O10910" t="str">
            <v>ตันหยงลิมอ</v>
          </cell>
          <cell r="P10910" t="str">
            <v>03</v>
          </cell>
        </row>
        <row r="10911">
          <cell r="A10911" t="str">
            <v>โรงพยาบาลส่งเสริมสุขภาพตำบลบ้านตะโละแน็ง  ตำบลบางปอ</v>
          </cell>
          <cell r="B10911" t="str">
            <v>10092</v>
          </cell>
          <cell r="C10911">
            <v>12</v>
          </cell>
          <cell r="D10911" t="str">
            <v>96010404</v>
          </cell>
          <cell r="E10911" t="str">
            <v>001009200</v>
          </cell>
          <cell r="F10911" t="str">
            <v>รพ.สต.บ้านตะโละแน็ง  ตำบลบางปอ</v>
          </cell>
          <cell r="G10911" t="str">
            <v>โรงพยาบาลส่งเสริมสุขภาพตำบล</v>
          </cell>
          <cell r="H10911" t="str">
            <v>P</v>
          </cell>
          <cell r="I10911">
            <v>0</v>
          </cell>
          <cell r="J10911" t="str">
            <v>96</v>
          </cell>
          <cell r="K10911" t="str">
            <v>นราธิวาส</v>
          </cell>
          <cell r="L10911" t="str">
            <v>9601</v>
          </cell>
          <cell r="M10911" t="str">
            <v>เมืองนราธิวาส</v>
          </cell>
          <cell r="N10911" t="str">
            <v>960104</v>
          </cell>
          <cell r="O10911" t="str">
            <v>บางปอ</v>
          </cell>
          <cell r="P10911" t="str">
            <v>04</v>
          </cell>
        </row>
        <row r="10912">
          <cell r="A10912" t="str">
            <v>โรงพยาบาลส่งเสริมสุขภาพตำบลบ้านตะเหลียง  ตำบลเกาะสะท้อน</v>
          </cell>
          <cell r="B10912" t="str">
            <v>14113</v>
          </cell>
          <cell r="C10912">
            <v>12</v>
          </cell>
          <cell r="D10912" t="str">
            <v>96020607</v>
          </cell>
          <cell r="E10912" t="str">
            <v>001411300</v>
          </cell>
          <cell r="F10912" t="str">
            <v>รพ.สต.บ้านตะเหลียง  ตำบลเกาะสะท้อน</v>
          </cell>
          <cell r="G10912" t="str">
            <v>โรงพยาบาลส่งเสริมสุขภาพตำบล</v>
          </cell>
          <cell r="H10912" t="str">
            <v>P</v>
          </cell>
          <cell r="I10912">
            <v>0</v>
          </cell>
          <cell r="J10912" t="str">
            <v>96</v>
          </cell>
          <cell r="K10912" t="str">
            <v>นราธิวาส</v>
          </cell>
          <cell r="L10912" t="str">
            <v>9602</v>
          </cell>
          <cell r="M10912" t="str">
            <v>ตากใบ</v>
          </cell>
          <cell r="N10912" t="str">
            <v>960206</v>
          </cell>
          <cell r="O10912" t="str">
            <v>เกาะสะท้อน</v>
          </cell>
          <cell r="P10912" t="str">
            <v>07</v>
          </cell>
        </row>
        <row r="10913">
          <cell r="A10913" t="str">
            <v>โรงพยาบาลส่งเสริมสุขภาพตำบลบ้านตามุง</v>
          </cell>
          <cell r="B10913" t="str">
            <v>12006</v>
          </cell>
          <cell r="C10913">
            <v>12</v>
          </cell>
          <cell r="D10913" t="str">
            <v>96070402</v>
          </cell>
          <cell r="E10913" t="str">
            <v>001200600</v>
          </cell>
          <cell r="F10913" t="str">
            <v>รพ.สต.บ้านตามุง</v>
          </cell>
          <cell r="G10913" t="str">
            <v>โรงพยาบาลส่งเสริมสุขภาพตำบล</v>
          </cell>
          <cell r="H10913" t="str">
            <v>P</v>
          </cell>
          <cell r="I10913">
            <v>0</v>
          </cell>
          <cell r="J10913" t="str">
            <v>96</v>
          </cell>
          <cell r="K10913" t="str">
            <v>นราธิวาส</v>
          </cell>
          <cell r="L10913" t="str">
            <v>9607</v>
          </cell>
          <cell r="M10913" t="str">
            <v>ศรีสาคร</v>
          </cell>
          <cell r="N10913" t="str">
            <v>960704</v>
          </cell>
          <cell r="O10913" t="str">
            <v>เชิงคีรี</v>
          </cell>
          <cell r="P10913" t="str">
            <v>02</v>
          </cell>
        </row>
        <row r="10914">
          <cell r="A10914" t="str">
            <v>โรงพยาบาลส่งเสริมสุขภาพตำบลบ้านตายา ตำบลสุวารี</v>
          </cell>
          <cell r="B10914" t="str">
            <v>10142</v>
          </cell>
          <cell r="C10914">
            <v>12</v>
          </cell>
          <cell r="D10914" t="str">
            <v>96060901</v>
          </cell>
          <cell r="E10914" t="str">
            <v>001014200</v>
          </cell>
          <cell r="F10914" t="str">
            <v>รพ.สต.บ้านตายา ตำบลสุวารี</v>
          </cell>
          <cell r="G10914" t="str">
            <v>โรงพยาบาลส่งเสริมสุขภาพตำบล</v>
          </cell>
          <cell r="H10914" t="str">
            <v>P</v>
          </cell>
          <cell r="I10914">
            <v>0</v>
          </cell>
          <cell r="J10914" t="str">
            <v>96</v>
          </cell>
          <cell r="K10914" t="str">
            <v>นราธิวาส</v>
          </cell>
          <cell r="L10914" t="str">
            <v>9606</v>
          </cell>
          <cell r="M10914" t="str">
            <v>รือเสาะ</v>
          </cell>
          <cell r="N10914" t="str">
            <v>960609</v>
          </cell>
          <cell r="O10914" t="str">
            <v>สุวารี</v>
          </cell>
          <cell r="P10914" t="str">
            <v>01</v>
          </cell>
        </row>
        <row r="10915">
          <cell r="A10915" t="str">
            <v>โรงพยาบาลส่งเสริมสุขภาพตำบลบ้านตำเสา</v>
          </cell>
          <cell r="B10915" t="str">
            <v>10154</v>
          </cell>
          <cell r="C10915">
            <v>12</v>
          </cell>
          <cell r="D10915" t="str">
            <v>96080306</v>
          </cell>
          <cell r="E10915" t="str">
            <v>001015400</v>
          </cell>
          <cell r="F10915" t="str">
            <v>รพ.สต.บ้านตำเสา</v>
          </cell>
          <cell r="G10915" t="str">
            <v>โรงพยาบาลส่งเสริมสุขภาพตำบล</v>
          </cell>
          <cell r="H10915" t="str">
            <v>P</v>
          </cell>
          <cell r="I10915">
            <v>0</v>
          </cell>
          <cell r="J10915" t="str">
            <v>96</v>
          </cell>
          <cell r="K10915" t="str">
            <v>นราธิวาส</v>
          </cell>
          <cell r="L10915" t="str">
            <v>9608</v>
          </cell>
          <cell r="M10915" t="str">
            <v>แว้ง</v>
          </cell>
          <cell r="N10915" t="str">
            <v>960803</v>
          </cell>
          <cell r="O10915" t="str">
            <v>ฆอเลาะ</v>
          </cell>
          <cell r="P10915" t="str">
            <v>06</v>
          </cell>
        </row>
        <row r="10916">
          <cell r="A10916" t="str">
            <v>โรงพยาบาลส่งเสริมสุขภาพตำบลบ้านตืองอ</v>
          </cell>
          <cell r="B10916" t="str">
            <v>10149</v>
          </cell>
          <cell r="C10916">
            <v>12</v>
          </cell>
          <cell r="D10916" t="str">
            <v>96070603</v>
          </cell>
          <cell r="E10916" t="str">
            <v>001014900</v>
          </cell>
          <cell r="F10916" t="str">
            <v>รพ.สต.บ้านตืองอ</v>
          </cell>
          <cell r="G10916" t="str">
            <v>โรงพยาบาลส่งเสริมสุขภาพตำบล</v>
          </cell>
          <cell r="H10916" t="str">
            <v>P</v>
          </cell>
          <cell r="I10916">
            <v>0</v>
          </cell>
          <cell r="J10916" t="str">
            <v>96</v>
          </cell>
          <cell r="K10916" t="str">
            <v>นราธิวาส</v>
          </cell>
          <cell r="L10916" t="str">
            <v>9607</v>
          </cell>
          <cell r="M10916" t="str">
            <v>ศรีสาคร</v>
          </cell>
          <cell r="N10916" t="str">
            <v>960706</v>
          </cell>
          <cell r="O10916" t="str">
            <v>ศรีบรรพต</v>
          </cell>
          <cell r="P10916" t="str">
            <v>03</v>
          </cell>
        </row>
        <row r="10917">
          <cell r="A10917" t="str">
            <v>โรงพยาบาลส่งเสริมสุขภาพตำบลบ้านโต๊ะเด็ง ตำบลโต๊ะเด็ง</v>
          </cell>
          <cell r="B10917" t="str">
            <v>10173</v>
          </cell>
          <cell r="C10917">
            <v>12</v>
          </cell>
          <cell r="D10917" t="str">
            <v>96110301</v>
          </cell>
          <cell r="E10917" t="str">
            <v>001017300</v>
          </cell>
          <cell r="F10917" t="str">
            <v>รพ.สต.บ้านโต๊ะเด็ง ตำบลโต๊ะเด็ง</v>
          </cell>
          <cell r="G10917" t="str">
            <v>โรงพยาบาลส่งเสริมสุขภาพตำบล</v>
          </cell>
          <cell r="H10917" t="str">
            <v>P</v>
          </cell>
          <cell r="I10917">
            <v>0</v>
          </cell>
          <cell r="J10917" t="str">
            <v>96</v>
          </cell>
          <cell r="K10917" t="str">
            <v>นราธิวาส</v>
          </cell>
          <cell r="L10917" t="str">
            <v>9611</v>
          </cell>
          <cell r="M10917" t="str">
            <v>สุไหงปาดี</v>
          </cell>
          <cell r="N10917" t="str">
            <v>961103</v>
          </cell>
          <cell r="O10917" t="str">
            <v>โต๊ะเด็ง</v>
          </cell>
          <cell r="P10917" t="str">
            <v>01</v>
          </cell>
        </row>
        <row r="10918">
          <cell r="A10918" t="str">
            <v>โรงพยาบาลส่งเสริมสุขภาพตำบลบ้านทรายขาว  ตำบลไพรวัน</v>
          </cell>
          <cell r="B10918" t="str">
            <v>10098</v>
          </cell>
          <cell r="C10918">
            <v>12</v>
          </cell>
          <cell r="D10918" t="str">
            <v>96020202</v>
          </cell>
          <cell r="E10918" t="str">
            <v>001009800</v>
          </cell>
          <cell r="F10918" t="str">
            <v>รพ.สต.บ้านทรายขาว  ตำบลไพรวัน</v>
          </cell>
          <cell r="G10918" t="str">
            <v>โรงพยาบาลส่งเสริมสุขภาพตำบล</v>
          </cell>
          <cell r="H10918" t="str">
            <v>P</v>
          </cell>
          <cell r="I10918">
            <v>0</v>
          </cell>
          <cell r="J10918" t="str">
            <v>96</v>
          </cell>
          <cell r="K10918" t="str">
            <v>นราธิวาส</v>
          </cell>
          <cell r="L10918" t="str">
            <v>9602</v>
          </cell>
          <cell r="M10918" t="str">
            <v>ตากใบ</v>
          </cell>
          <cell r="N10918" t="str">
            <v>960202</v>
          </cell>
          <cell r="O10918" t="str">
            <v>ไพรวัน</v>
          </cell>
          <cell r="P10918" t="str">
            <v>02</v>
          </cell>
        </row>
        <row r="10919">
          <cell r="A10919" t="str">
            <v>โรงพยาบาลส่งเสริมสุขภาพตำบลบ้านนาโอน  ตำบลรือเสาะ</v>
          </cell>
          <cell r="B10919" t="str">
            <v>10131</v>
          </cell>
          <cell r="C10919">
            <v>12</v>
          </cell>
          <cell r="D10919" t="str">
            <v>96060108</v>
          </cell>
          <cell r="E10919" t="str">
            <v>001013100</v>
          </cell>
          <cell r="F10919" t="str">
            <v>รพ.สต.บ้านนาโอน  ตำบลรือเสาะ</v>
          </cell>
          <cell r="G10919" t="str">
            <v>โรงพยาบาลส่งเสริมสุขภาพตำบล</v>
          </cell>
          <cell r="H10919" t="str">
            <v>P</v>
          </cell>
          <cell r="I10919">
            <v>0</v>
          </cell>
          <cell r="J10919" t="str">
            <v>96</v>
          </cell>
          <cell r="K10919" t="str">
            <v>นราธิวาส</v>
          </cell>
          <cell r="L10919" t="str">
            <v>9606</v>
          </cell>
          <cell r="M10919" t="str">
            <v>รือเสาะ</v>
          </cell>
          <cell r="N10919" t="str">
            <v>960601</v>
          </cell>
          <cell r="O10919" t="str">
            <v>รือเสาะ</v>
          </cell>
          <cell r="P10919" t="str">
            <v>08</v>
          </cell>
        </row>
        <row r="10920">
          <cell r="A10920" t="str">
            <v>โรงพยาบาลส่งเสริมสุขภาพตำบลบ้านน้ำตก  ตำบลสุคิริน</v>
          </cell>
          <cell r="B10920" t="str">
            <v>14119</v>
          </cell>
          <cell r="C10920">
            <v>12</v>
          </cell>
          <cell r="D10920" t="str">
            <v>96090205</v>
          </cell>
          <cell r="E10920" t="str">
            <v>001411900</v>
          </cell>
          <cell r="F10920" t="str">
            <v>รพ.สต.บ้านน้ำตก  ตำบลสุคิริน</v>
          </cell>
          <cell r="G10920" t="str">
            <v>โรงพยาบาลส่งเสริมสุขภาพตำบล</v>
          </cell>
          <cell r="H10920" t="str">
            <v>P</v>
          </cell>
          <cell r="I10920">
            <v>0</v>
          </cell>
          <cell r="J10920" t="str">
            <v>96</v>
          </cell>
          <cell r="K10920" t="str">
            <v>นราธิวาส</v>
          </cell>
          <cell r="L10920" t="str">
            <v>9609</v>
          </cell>
          <cell r="M10920" t="str">
            <v>สุคิริน</v>
          </cell>
          <cell r="N10920" t="str">
            <v>960902</v>
          </cell>
          <cell r="O10920" t="str">
            <v>สุคิริน</v>
          </cell>
          <cell r="P10920" t="str">
            <v>05</v>
          </cell>
        </row>
        <row r="10921">
          <cell r="A10921" t="str">
            <v>โรงพยาบาลส่งเสริมสุขภาพตำบลบ้านนูโระ  ตำบลโละจูด</v>
          </cell>
          <cell r="B10921" t="str">
            <v>14118</v>
          </cell>
          <cell r="C10921">
            <v>12</v>
          </cell>
          <cell r="D10921" t="str">
            <v>96080401</v>
          </cell>
          <cell r="E10921" t="str">
            <v>001411800</v>
          </cell>
          <cell r="F10921" t="str">
            <v>รพ.สต.บ้านนูโระ  ตำบลโละจูด</v>
          </cell>
          <cell r="G10921" t="str">
            <v>โรงพยาบาลส่งเสริมสุขภาพตำบล</v>
          </cell>
          <cell r="H10921" t="str">
            <v>P</v>
          </cell>
          <cell r="I10921">
            <v>0</v>
          </cell>
          <cell r="J10921" t="str">
            <v>96</v>
          </cell>
          <cell r="K10921" t="str">
            <v>นราธิวาส</v>
          </cell>
          <cell r="L10921" t="str">
            <v>9608</v>
          </cell>
          <cell r="M10921" t="str">
            <v>แว้ง</v>
          </cell>
          <cell r="N10921" t="str">
            <v>960804</v>
          </cell>
          <cell r="O10921" t="str">
            <v>โละจูด</v>
          </cell>
          <cell r="P10921" t="str">
            <v>01</v>
          </cell>
        </row>
        <row r="10922">
          <cell r="A10922" t="str">
            <v>โรงพยาบาลส่งเสริมสุขภาพตำบลบ้านบลูกาฮีแล ตำบลบาตง</v>
          </cell>
          <cell r="B10922" t="str">
            <v>14116</v>
          </cell>
          <cell r="C10922">
            <v>12</v>
          </cell>
          <cell r="D10922" t="str">
            <v>96060506</v>
          </cell>
          <cell r="E10922" t="str">
            <v>001411600</v>
          </cell>
          <cell r="F10922" t="str">
            <v>รพ.สต.บ้านบลูกาฮีแล ตำบลบาตง</v>
          </cell>
          <cell r="G10922" t="str">
            <v>โรงพยาบาลส่งเสริมสุขภาพตำบล</v>
          </cell>
          <cell r="H10922" t="str">
            <v>P</v>
          </cell>
          <cell r="I10922">
            <v>0</v>
          </cell>
          <cell r="J10922" t="str">
            <v>96</v>
          </cell>
          <cell r="K10922" t="str">
            <v>นราธิวาส</v>
          </cell>
          <cell r="L10922" t="str">
            <v>9606</v>
          </cell>
          <cell r="M10922" t="str">
            <v>รือเสาะ</v>
          </cell>
          <cell r="N10922" t="str">
            <v>960605</v>
          </cell>
          <cell r="O10922" t="str">
            <v>บาตง</v>
          </cell>
          <cell r="P10922" t="str">
            <v>06</v>
          </cell>
        </row>
        <row r="10923">
          <cell r="A10923" t="str">
            <v>โรงพยาบาลส่งเสริมสุขภาพตำบลบ้านบาโงกือเต๊ะ ตำบลสามัคคี</v>
          </cell>
          <cell r="B10923" t="str">
            <v>10137</v>
          </cell>
          <cell r="C10923">
            <v>12</v>
          </cell>
          <cell r="D10923" t="str">
            <v>96060404</v>
          </cell>
          <cell r="E10923" t="str">
            <v>001013700</v>
          </cell>
          <cell r="F10923" t="str">
            <v>รพ.สต.บ้านบาโงกือเต๊ะ ตำบลสามัคคี</v>
          </cell>
          <cell r="G10923" t="str">
            <v>โรงพยาบาลส่งเสริมสุขภาพตำบล</v>
          </cell>
          <cell r="H10923" t="str">
            <v>P</v>
          </cell>
          <cell r="I10923">
            <v>0</v>
          </cell>
          <cell r="J10923" t="str">
            <v>96</v>
          </cell>
          <cell r="K10923" t="str">
            <v>นราธิวาส</v>
          </cell>
          <cell r="L10923" t="str">
            <v>9606</v>
          </cell>
          <cell r="M10923" t="str">
            <v>รือเสาะ</v>
          </cell>
          <cell r="N10923" t="str">
            <v>960604</v>
          </cell>
          <cell r="O10923" t="str">
            <v>สามัคคี</v>
          </cell>
          <cell r="P10923" t="str">
            <v>04</v>
          </cell>
        </row>
        <row r="10924">
          <cell r="A10924" t="str">
            <v>โรงพยาบาลส่งเสริมสุขภาพตำบลบ้านบือราแป๊ะ ตำบลโคกเคียน</v>
          </cell>
          <cell r="B10924" t="str">
            <v>10096</v>
          </cell>
          <cell r="C10924">
            <v>12</v>
          </cell>
          <cell r="D10924" t="str">
            <v>96010703</v>
          </cell>
          <cell r="E10924" t="str">
            <v>001009600</v>
          </cell>
          <cell r="F10924" t="str">
            <v>รพ.สต.บ้านบือราแป๊ะ ตำบลโคกเคียน</v>
          </cell>
          <cell r="G10924" t="str">
            <v>โรงพยาบาลส่งเสริมสุขภาพตำบล</v>
          </cell>
          <cell r="H10924" t="str">
            <v>P</v>
          </cell>
          <cell r="I10924">
            <v>0</v>
          </cell>
          <cell r="J10924" t="str">
            <v>96</v>
          </cell>
          <cell r="K10924" t="str">
            <v>นราธิวาส</v>
          </cell>
          <cell r="L10924" t="str">
            <v>9601</v>
          </cell>
          <cell r="M10924" t="str">
            <v>เมืองนราธิวาส</v>
          </cell>
          <cell r="N10924" t="str">
            <v>960107</v>
          </cell>
          <cell r="O10924" t="str">
            <v>โคกเคียน</v>
          </cell>
          <cell r="P10924" t="str">
            <v>03</v>
          </cell>
        </row>
        <row r="10925">
          <cell r="A10925" t="str">
            <v>โรงพยาบาลส่งเสริมสุขภาพตำบลบ้านบือเระ</v>
          </cell>
          <cell r="B10925" t="str">
            <v>10111</v>
          </cell>
          <cell r="C10925">
            <v>12</v>
          </cell>
          <cell r="D10925" t="str">
            <v>96030601</v>
          </cell>
          <cell r="E10925" t="str">
            <v>001011100</v>
          </cell>
          <cell r="F10925" t="str">
            <v>รพ.สต.บ้านบือเระ</v>
          </cell>
          <cell r="G10925" t="str">
            <v>โรงพยาบาลส่งเสริมสุขภาพตำบล</v>
          </cell>
          <cell r="H10925" t="str">
            <v>P</v>
          </cell>
          <cell r="I10925">
            <v>0</v>
          </cell>
          <cell r="J10925" t="str">
            <v>96</v>
          </cell>
          <cell r="K10925" t="str">
            <v>นราธิวาส</v>
          </cell>
          <cell r="L10925" t="str">
            <v>9603</v>
          </cell>
          <cell r="M10925" t="str">
            <v>บาเจาะ</v>
          </cell>
          <cell r="N10925" t="str">
            <v>960306</v>
          </cell>
          <cell r="O10925" t="str">
            <v>บาเระใต้</v>
          </cell>
          <cell r="P10925" t="str">
            <v>01</v>
          </cell>
        </row>
        <row r="10926">
          <cell r="A10926" t="str">
            <v>โรงพยาบาลส่งเสริมสุขภาพตำบลบ้านบือและห์</v>
          </cell>
          <cell r="B10926" t="str">
            <v>10132</v>
          </cell>
          <cell r="C10926">
            <v>12</v>
          </cell>
          <cell r="D10926" t="str">
            <v>96060201</v>
          </cell>
          <cell r="E10926" t="str">
            <v>001013200</v>
          </cell>
          <cell r="F10926" t="str">
            <v>รพ.สต.บ้านบือและห์</v>
          </cell>
          <cell r="G10926" t="str">
            <v>โรงพยาบาลส่งเสริมสุขภาพตำบล</v>
          </cell>
          <cell r="H10926" t="str">
            <v>P</v>
          </cell>
          <cell r="I10926">
            <v>0</v>
          </cell>
          <cell r="J10926" t="str">
            <v>96</v>
          </cell>
          <cell r="K10926" t="str">
            <v>นราธิวาส</v>
          </cell>
          <cell r="L10926" t="str">
            <v>9606</v>
          </cell>
          <cell r="M10926" t="str">
            <v>รือเสาะ</v>
          </cell>
          <cell r="N10926" t="str">
            <v>960602</v>
          </cell>
          <cell r="O10926" t="str">
            <v>สาวอ</v>
          </cell>
          <cell r="P10926" t="str">
            <v>01</v>
          </cell>
        </row>
        <row r="10927">
          <cell r="A10927" t="str">
            <v>โรงพยาบาลส่งเสริมสุขภาพตำบลบ้านบูกิ๊ตจือแร  ตำบลรือเสาะ</v>
          </cell>
          <cell r="B10927" t="str">
            <v>14115</v>
          </cell>
          <cell r="C10927">
            <v>12</v>
          </cell>
          <cell r="D10927" t="str">
            <v>96060109</v>
          </cell>
          <cell r="E10927" t="str">
            <v>001411500</v>
          </cell>
          <cell r="F10927" t="str">
            <v>รพ.สต.บ้านบูกิ๊ตจือแร  ตำบลรือเสาะ</v>
          </cell>
          <cell r="G10927" t="str">
            <v>โรงพยาบาลส่งเสริมสุขภาพตำบล</v>
          </cell>
          <cell r="H10927" t="str">
            <v>P</v>
          </cell>
          <cell r="I10927">
            <v>0</v>
          </cell>
          <cell r="J10927" t="str">
            <v>96</v>
          </cell>
          <cell r="K10927" t="str">
            <v>นราธิวาส</v>
          </cell>
          <cell r="L10927" t="str">
            <v>9606</v>
          </cell>
          <cell r="M10927" t="str">
            <v>รือเสาะ</v>
          </cell>
          <cell r="N10927" t="str">
            <v>960601</v>
          </cell>
          <cell r="O10927" t="str">
            <v>รือเสาะ</v>
          </cell>
          <cell r="P10927" t="str">
            <v>09</v>
          </cell>
        </row>
        <row r="10928">
          <cell r="A10928" t="str">
            <v>โรงพยาบาลส่งเสริมสุขภาพตำบลบ้านป่าไผ่</v>
          </cell>
          <cell r="B10928" t="str">
            <v>10148</v>
          </cell>
          <cell r="C10928">
            <v>12</v>
          </cell>
          <cell r="D10928" t="str">
            <v>96070502</v>
          </cell>
          <cell r="E10928" t="str">
            <v>001014800</v>
          </cell>
          <cell r="F10928" t="str">
            <v>รพ.สต.บ้านป่าไผ่</v>
          </cell>
          <cell r="G10928" t="str">
            <v>โรงพยาบาลส่งเสริมสุขภาพตำบล</v>
          </cell>
          <cell r="H10928" t="str">
            <v>P</v>
          </cell>
          <cell r="I10928">
            <v>0</v>
          </cell>
          <cell r="J10928" t="str">
            <v>96</v>
          </cell>
          <cell r="K10928" t="str">
            <v>นราธิวาส</v>
          </cell>
          <cell r="L10928" t="str">
            <v>9607</v>
          </cell>
          <cell r="M10928" t="str">
            <v>ศรีสาคร</v>
          </cell>
          <cell r="N10928" t="str">
            <v>960705</v>
          </cell>
          <cell r="O10928" t="str">
            <v>กาหลง</v>
          </cell>
          <cell r="P10928" t="str">
            <v>02</v>
          </cell>
        </row>
        <row r="10929">
          <cell r="A10929" t="str">
            <v>โรงพยาบาลส่งเสริมสุขภาพตำบลบ้านป่าไผ่  ตำบลตันหยงลิมอ</v>
          </cell>
          <cell r="B10929" t="str">
            <v>10120</v>
          </cell>
          <cell r="C10929">
            <v>12</v>
          </cell>
          <cell r="D10929" t="str">
            <v>96050205</v>
          </cell>
          <cell r="E10929" t="str">
            <v>001012000</v>
          </cell>
          <cell r="F10929" t="str">
            <v>รพ.สต.บ้านป่าไผ่  ตำบลตันหยงลิมอ</v>
          </cell>
          <cell r="G10929" t="str">
            <v>โรงพยาบาลส่งเสริมสุขภาพตำบล</v>
          </cell>
          <cell r="H10929" t="str">
            <v>P</v>
          </cell>
          <cell r="I10929">
            <v>0</v>
          </cell>
          <cell r="J10929" t="str">
            <v>96</v>
          </cell>
          <cell r="K10929" t="str">
            <v>นราธิวาส</v>
          </cell>
          <cell r="L10929" t="str">
            <v>9605</v>
          </cell>
          <cell r="M10929" t="str">
            <v>ระแงะ</v>
          </cell>
          <cell r="N10929" t="str">
            <v>960502</v>
          </cell>
          <cell r="O10929" t="str">
            <v>ตันหยงลิมอ</v>
          </cell>
          <cell r="P10929" t="str">
            <v>05</v>
          </cell>
        </row>
        <row r="10930">
          <cell r="A10930" t="str">
            <v>โรงพยาบาลส่งเสริมสุขภาพตำบลบ้านปิเหล็ง  ตำบลมะรือโบออก</v>
          </cell>
          <cell r="B10930" t="str">
            <v>10189</v>
          </cell>
          <cell r="C10930">
            <v>12</v>
          </cell>
          <cell r="D10930" t="str">
            <v>96130306</v>
          </cell>
          <cell r="E10930" t="str">
            <v>001018900</v>
          </cell>
          <cell r="F10930" t="str">
            <v>รพ.สต.บ้านปิเหล็ง  ตำบลมะรือโบออก</v>
          </cell>
          <cell r="G10930" t="str">
            <v>โรงพยาบาลส่งเสริมสุขภาพตำบล</v>
          </cell>
          <cell r="H10930" t="str">
            <v>P</v>
          </cell>
          <cell r="I10930">
            <v>0</v>
          </cell>
          <cell r="J10930" t="str">
            <v>96</v>
          </cell>
          <cell r="K10930" t="str">
            <v>นราธิวาส</v>
          </cell>
          <cell r="L10930" t="str">
            <v>9613</v>
          </cell>
          <cell r="M10930" t="str">
            <v>เจาะไอร้อง</v>
          </cell>
          <cell r="N10930" t="str">
            <v>961303</v>
          </cell>
          <cell r="O10930" t="str">
            <v>มะรือโบออก</v>
          </cell>
          <cell r="P10930" t="str">
            <v>06</v>
          </cell>
        </row>
        <row r="10931">
          <cell r="A10931" t="str">
            <v>โรงพยาบาลส่งเสริมสุขภาพตำบลบ้านปีแนมูดอ  ตำบลบูกิ๊ต</v>
          </cell>
          <cell r="B10931" t="str">
            <v>10187</v>
          </cell>
          <cell r="C10931">
            <v>12</v>
          </cell>
          <cell r="D10931" t="str">
            <v>96130210</v>
          </cell>
          <cell r="E10931" t="str">
            <v>001018700</v>
          </cell>
          <cell r="F10931" t="str">
            <v>รพ.สต.บ้านปีแนมูดอ  ตำบลบูกิ๊ต</v>
          </cell>
          <cell r="G10931" t="str">
            <v>โรงพยาบาลส่งเสริมสุขภาพตำบล</v>
          </cell>
          <cell r="H10931" t="str">
            <v>P</v>
          </cell>
          <cell r="I10931">
            <v>0</v>
          </cell>
          <cell r="J10931" t="str">
            <v>96</v>
          </cell>
          <cell r="K10931" t="str">
            <v>นราธิวาส</v>
          </cell>
          <cell r="L10931" t="str">
            <v>9613</v>
          </cell>
          <cell r="M10931" t="str">
            <v>เจาะไอร้อง</v>
          </cell>
          <cell r="N10931" t="str">
            <v>961302</v>
          </cell>
          <cell r="O10931" t="str">
            <v>บูกิต</v>
          </cell>
          <cell r="P10931" t="str">
            <v>10</v>
          </cell>
        </row>
        <row r="10932">
          <cell r="A10932" t="str">
            <v>โรงพยาบาลส่งเสริมสุขภาพตำบลบ้านภูเขาทอง ตำบลภูเขาทอง</v>
          </cell>
          <cell r="B10932" t="str">
            <v>10165</v>
          </cell>
          <cell r="C10932">
            <v>12</v>
          </cell>
          <cell r="D10932" t="str">
            <v>96090402</v>
          </cell>
          <cell r="E10932" t="str">
            <v>001016500</v>
          </cell>
          <cell r="F10932" t="str">
            <v>รพ.สต.บ้านภูเขาทอง ตำบลภูเขาทอง</v>
          </cell>
          <cell r="G10932" t="str">
            <v>โรงพยาบาลส่งเสริมสุขภาพตำบล</v>
          </cell>
          <cell r="H10932" t="str">
            <v>P</v>
          </cell>
          <cell r="I10932">
            <v>0</v>
          </cell>
          <cell r="J10932" t="str">
            <v>96</v>
          </cell>
          <cell r="K10932" t="str">
            <v>นราธิวาส</v>
          </cell>
          <cell r="L10932" t="str">
            <v>9609</v>
          </cell>
          <cell r="M10932" t="str">
            <v>สุคิริน</v>
          </cell>
          <cell r="N10932" t="str">
            <v>960904</v>
          </cell>
          <cell r="O10932" t="str">
            <v>ภูเขาทอง</v>
          </cell>
          <cell r="P10932" t="str">
            <v>02</v>
          </cell>
        </row>
        <row r="10933">
          <cell r="A10933" t="str">
            <v>โรงพยาบาลส่งเสริมสุขภาพตำบลบ้านมะนังบันยัง  ตำบลสามัคคี</v>
          </cell>
          <cell r="B10933" t="str">
            <v>10136</v>
          </cell>
          <cell r="C10933">
            <v>12</v>
          </cell>
          <cell r="D10933" t="str">
            <v>96060402</v>
          </cell>
          <cell r="E10933" t="str">
            <v>001013600</v>
          </cell>
          <cell r="F10933" t="str">
            <v>รพ.สต.บ้านมะนังบันยัง  ตำบลสามัคคี</v>
          </cell>
          <cell r="G10933" t="str">
            <v>โรงพยาบาลส่งเสริมสุขภาพตำบล</v>
          </cell>
          <cell r="H10933" t="str">
            <v>P</v>
          </cell>
          <cell r="I10933">
            <v>0</v>
          </cell>
          <cell r="J10933" t="str">
            <v>96</v>
          </cell>
          <cell r="K10933" t="str">
            <v>นราธิวาส</v>
          </cell>
          <cell r="L10933" t="str">
            <v>9606</v>
          </cell>
          <cell r="M10933" t="str">
            <v>รือเสาะ</v>
          </cell>
          <cell r="N10933" t="str">
            <v>960604</v>
          </cell>
          <cell r="O10933" t="str">
            <v>สามัคคี</v>
          </cell>
          <cell r="P10933" t="str">
            <v>02</v>
          </cell>
        </row>
        <row r="10934">
          <cell r="A10934" t="str">
            <v>โรงพยาบาลส่งเสริมสุขภาพตำบลบ้านแม่ดง</v>
          </cell>
          <cell r="B10934" t="str">
            <v>10158</v>
          </cell>
          <cell r="C10934">
            <v>12</v>
          </cell>
          <cell r="D10934" t="str">
            <v>96080505</v>
          </cell>
          <cell r="E10934" t="str">
            <v>001015800</v>
          </cell>
          <cell r="F10934" t="str">
            <v>รพ.สต.บ้านแม่ดง</v>
          </cell>
          <cell r="G10934" t="str">
            <v>โรงพยาบาลส่งเสริมสุขภาพตำบล</v>
          </cell>
          <cell r="H10934" t="str">
            <v>P</v>
          </cell>
          <cell r="I10934">
            <v>0</v>
          </cell>
          <cell r="J10934" t="str">
            <v>96</v>
          </cell>
          <cell r="K10934" t="str">
            <v>นราธิวาส</v>
          </cell>
          <cell r="L10934" t="str">
            <v>9608</v>
          </cell>
          <cell r="M10934" t="str">
            <v>แว้ง</v>
          </cell>
          <cell r="N10934" t="str">
            <v>960805</v>
          </cell>
          <cell r="O10934" t="str">
            <v>แม่ดง</v>
          </cell>
          <cell r="P10934" t="str">
            <v>05</v>
          </cell>
        </row>
        <row r="10935">
          <cell r="A10935" t="str">
            <v>โรงพยาบาลส่งเสริมสุขภาพตำบลบ้านไม้ฝาด  ตำบลกายูคละ</v>
          </cell>
          <cell r="B10935" t="str">
            <v>10152</v>
          </cell>
          <cell r="C10935">
            <v>12</v>
          </cell>
          <cell r="D10935" t="str">
            <v>96080208</v>
          </cell>
          <cell r="E10935" t="str">
            <v>001015200</v>
          </cell>
          <cell r="F10935" t="str">
            <v>รพ.สต.บ้านไม้ฝาด  ตำบลกายูคละ</v>
          </cell>
          <cell r="G10935" t="str">
            <v>โรงพยาบาลส่งเสริมสุขภาพตำบล</v>
          </cell>
          <cell r="H10935" t="str">
            <v>P</v>
          </cell>
          <cell r="I10935">
            <v>0</v>
          </cell>
          <cell r="J10935" t="str">
            <v>96</v>
          </cell>
          <cell r="K10935" t="str">
            <v>นราธิวาส</v>
          </cell>
          <cell r="L10935" t="str">
            <v>9608</v>
          </cell>
          <cell r="M10935" t="str">
            <v>แว้ง</v>
          </cell>
          <cell r="N10935" t="str">
            <v>960802</v>
          </cell>
          <cell r="O10935" t="str">
            <v>กายูคละ</v>
          </cell>
          <cell r="P10935" t="str">
            <v>08</v>
          </cell>
        </row>
        <row r="10936">
          <cell r="A10936" t="str">
            <v>โรงพยาบาลส่งเสริมสุขภาพตำบลบ้านยะหอ  ตำบลแม่ดง</v>
          </cell>
          <cell r="B10936" t="str">
            <v>10156</v>
          </cell>
          <cell r="C10936">
            <v>12</v>
          </cell>
          <cell r="D10936" t="str">
            <v>96080503</v>
          </cell>
          <cell r="E10936" t="str">
            <v>001015600</v>
          </cell>
          <cell r="F10936" t="str">
            <v>รพ.สต.บ้านยะหอ  ตำบลแม่ดง</v>
          </cell>
          <cell r="G10936" t="str">
            <v>โรงพยาบาลส่งเสริมสุขภาพตำบล</v>
          </cell>
          <cell r="H10936" t="str">
            <v>P</v>
          </cell>
          <cell r="I10936">
            <v>0</v>
          </cell>
          <cell r="J10936" t="str">
            <v>96</v>
          </cell>
          <cell r="K10936" t="str">
            <v>นราธิวาส</v>
          </cell>
          <cell r="L10936" t="str">
            <v>9608</v>
          </cell>
          <cell r="M10936" t="str">
            <v>แว้ง</v>
          </cell>
          <cell r="N10936" t="str">
            <v>960805</v>
          </cell>
          <cell r="O10936" t="str">
            <v>แม่ดง</v>
          </cell>
          <cell r="P10936" t="str">
            <v>03</v>
          </cell>
        </row>
        <row r="10937">
          <cell r="A10937" t="str">
            <v>โรงพยาบาลส่งเสริมสุขภาพตำบลบ้านยือราแป ตำบลสุวารี</v>
          </cell>
          <cell r="B10937" t="str">
            <v>10143</v>
          </cell>
          <cell r="C10937">
            <v>12</v>
          </cell>
          <cell r="D10937" t="str">
            <v>96060903</v>
          </cell>
          <cell r="E10937" t="str">
            <v>001014300</v>
          </cell>
          <cell r="F10937" t="str">
            <v>รพ.สต.บ้านยือราแป ตำบลสุวารี</v>
          </cell>
          <cell r="G10937" t="str">
            <v>โรงพยาบาลส่งเสริมสุขภาพตำบล</v>
          </cell>
          <cell r="H10937" t="str">
            <v>P</v>
          </cell>
          <cell r="I10937">
            <v>0</v>
          </cell>
          <cell r="J10937" t="str">
            <v>96</v>
          </cell>
          <cell r="K10937" t="str">
            <v>นราธิวาส</v>
          </cell>
          <cell r="L10937" t="str">
            <v>9606</v>
          </cell>
          <cell r="M10937" t="str">
            <v>รือเสาะ</v>
          </cell>
          <cell r="N10937" t="str">
            <v>960609</v>
          </cell>
          <cell r="O10937" t="str">
            <v>สุวารี</v>
          </cell>
          <cell r="P10937" t="str">
            <v>03</v>
          </cell>
        </row>
        <row r="10938">
          <cell r="A10938" t="str">
            <v>โรงพยาบาลส่งเสริมสุขภาพตำบลบ้านร่มไทร</v>
          </cell>
          <cell r="B10938" t="str">
            <v>10167</v>
          </cell>
          <cell r="C10938">
            <v>12</v>
          </cell>
          <cell r="D10938" t="str">
            <v>96090502</v>
          </cell>
          <cell r="E10938" t="str">
            <v>001016700</v>
          </cell>
          <cell r="F10938" t="str">
            <v>รพ.สต.บ้านร่มไทร</v>
          </cell>
          <cell r="G10938" t="str">
            <v>โรงพยาบาลส่งเสริมสุขภาพตำบล</v>
          </cell>
          <cell r="H10938" t="str">
            <v>P</v>
          </cell>
          <cell r="I10938">
            <v>0</v>
          </cell>
          <cell r="J10938" t="str">
            <v>96</v>
          </cell>
          <cell r="K10938" t="str">
            <v>นราธิวาส</v>
          </cell>
          <cell r="L10938" t="str">
            <v>9609</v>
          </cell>
          <cell r="M10938" t="str">
            <v>สุคิริน</v>
          </cell>
          <cell r="N10938" t="str">
            <v>960905</v>
          </cell>
          <cell r="O10938" t="str">
            <v>ร่มไทร</v>
          </cell>
          <cell r="P10938" t="str">
            <v>02</v>
          </cell>
        </row>
        <row r="10939">
          <cell r="A10939" t="str">
            <v>โรงพยาบาลส่งเสริมสุขภาพตำบลบ้านละเวง</v>
          </cell>
          <cell r="B10939" t="str">
            <v>10147</v>
          </cell>
          <cell r="C10939">
            <v>12</v>
          </cell>
          <cell r="D10939" t="str">
            <v>96070403</v>
          </cell>
          <cell r="E10939" t="str">
            <v>001014700</v>
          </cell>
          <cell r="F10939" t="str">
            <v>รพ.สต.บ้านละเวง</v>
          </cell>
          <cell r="G10939" t="str">
            <v>โรงพยาบาลส่งเสริมสุขภาพตำบล</v>
          </cell>
          <cell r="H10939" t="str">
            <v>P</v>
          </cell>
          <cell r="I10939">
            <v>0</v>
          </cell>
          <cell r="J10939" t="str">
            <v>96</v>
          </cell>
          <cell r="K10939" t="str">
            <v>นราธิวาส</v>
          </cell>
          <cell r="L10939" t="str">
            <v>9607</v>
          </cell>
          <cell r="M10939" t="str">
            <v>ศรีสาคร</v>
          </cell>
          <cell r="N10939" t="str">
            <v>960704</v>
          </cell>
          <cell r="O10939" t="str">
            <v>เชิงคีรี</v>
          </cell>
          <cell r="P10939" t="str">
            <v>03</v>
          </cell>
        </row>
        <row r="10940">
          <cell r="A10940" t="str">
            <v>โรงพยาบาลส่งเสริมสุขภาพตำบลบ้านลาไม ตำบลบองอ</v>
          </cell>
          <cell r="B10940" t="str">
            <v>10123</v>
          </cell>
          <cell r="C10940">
            <v>12</v>
          </cell>
          <cell r="D10940" t="str">
            <v>96050605</v>
          </cell>
          <cell r="E10940" t="str">
            <v>001012300</v>
          </cell>
          <cell r="F10940" t="str">
            <v>รพ.สต.บ้านลาไม ตำบลบองอ</v>
          </cell>
          <cell r="G10940" t="str">
            <v>โรงพยาบาลส่งเสริมสุขภาพตำบล</v>
          </cell>
          <cell r="H10940" t="str">
            <v>P</v>
          </cell>
          <cell r="I10940">
            <v>0</v>
          </cell>
          <cell r="J10940" t="str">
            <v>96</v>
          </cell>
          <cell r="K10940" t="str">
            <v>นราธิวาส</v>
          </cell>
          <cell r="L10940" t="str">
            <v>9605</v>
          </cell>
          <cell r="M10940" t="str">
            <v>ระแงะ</v>
          </cell>
          <cell r="N10940" t="str">
            <v>960506</v>
          </cell>
          <cell r="O10940" t="str">
            <v>บองอ</v>
          </cell>
          <cell r="P10940" t="str">
            <v>05</v>
          </cell>
        </row>
        <row r="10941">
          <cell r="A10941" t="str">
            <v>โรงพยาบาลส่งเสริมสุขภาพตำบลบ้านสอวอนอก ตำบลสุคิริน</v>
          </cell>
          <cell r="B10941" t="str">
            <v>10160</v>
          </cell>
          <cell r="C10941">
            <v>12</v>
          </cell>
          <cell r="D10941" t="str">
            <v>96090208</v>
          </cell>
          <cell r="E10941" t="str">
            <v>001016000</v>
          </cell>
          <cell r="F10941" t="str">
            <v>รพ.สต.บ้านสอวอนอก ตำบลสุคิริน</v>
          </cell>
          <cell r="G10941" t="str">
            <v>โรงพยาบาลส่งเสริมสุขภาพตำบล</v>
          </cell>
          <cell r="H10941" t="str">
            <v>P</v>
          </cell>
          <cell r="I10941">
            <v>0</v>
          </cell>
          <cell r="J10941" t="str">
            <v>96</v>
          </cell>
          <cell r="K10941" t="str">
            <v>นราธิวาส</v>
          </cell>
          <cell r="L10941" t="str">
            <v>9609</v>
          </cell>
          <cell r="M10941" t="str">
            <v>สุคิริน</v>
          </cell>
          <cell r="N10941" t="str">
            <v>960902</v>
          </cell>
          <cell r="O10941" t="str">
            <v>สุคิริน</v>
          </cell>
          <cell r="P10941" t="str">
            <v>08</v>
          </cell>
        </row>
        <row r="10942">
          <cell r="A10942" t="str">
            <v>โรงพยาบาลส่งเสริมสุขภาพตำบลบ้านสะปอม  ตำบลกะลุวอเหนือ</v>
          </cell>
          <cell r="B10942" t="str">
            <v>12012</v>
          </cell>
          <cell r="C10942">
            <v>12</v>
          </cell>
          <cell r="D10942" t="str">
            <v>96010605</v>
          </cell>
          <cell r="E10942" t="str">
            <v>001201200</v>
          </cell>
          <cell r="F10942" t="str">
            <v>รพ.สต.บ้านสะปอม  ตำบลกะลุวอเหนือ</v>
          </cell>
          <cell r="G10942" t="str">
            <v>โรงพยาบาลส่งเสริมสุขภาพตำบล</v>
          </cell>
          <cell r="H10942" t="str">
            <v>P</v>
          </cell>
          <cell r="I10942">
            <v>0</v>
          </cell>
          <cell r="J10942" t="str">
            <v>96</v>
          </cell>
          <cell r="K10942" t="str">
            <v>นราธิวาส</v>
          </cell>
          <cell r="L10942" t="str">
            <v>9601</v>
          </cell>
          <cell r="M10942" t="str">
            <v>เมืองนราธิวาส</v>
          </cell>
          <cell r="N10942" t="str">
            <v>960106</v>
          </cell>
          <cell r="O10942" t="str">
            <v>กะลุวอเหนือ</v>
          </cell>
          <cell r="P10942" t="str">
            <v>05</v>
          </cell>
        </row>
        <row r="10943">
          <cell r="A10943" t="str">
            <v>โรงพยาบาลส่งเสริมสุขภาพตำบลบ้านสะโล  ตำบลมะรือโบตก</v>
          </cell>
          <cell r="B10943" t="str">
            <v>14114</v>
          </cell>
          <cell r="C10943">
            <v>12</v>
          </cell>
          <cell r="D10943" t="str">
            <v>96051009</v>
          </cell>
          <cell r="E10943" t="str">
            <v>001411400</v>
          </cell>
          <cell r="F10943" t="str">
            <v>รพ.สต.บ้านสะโล  ตำบลมะรือโบตก</v>
          </cell>
          <cell r="G10943" t="str">
            <v>โรงพยาบาลส่งเสริมสุขภาพตำบล</v>
          </cell>
          <cell r="H10943" t="str">
            <v>P</v>
          </cell>
          <cell r="I10943">
            <v>0</v>
          </cell>
          <cell r="J10943" t="str">
            <v>96</v>
          </cell>
          <cell r="K10943" t="str">
            <v>นราธิวาส</v>
          </cell>
          <cell r="L10943" t="str">
            <v>9605</v>
          </cell>
          <cell r="M10943" t="str">
            <v>ระแงะ</v>
          </cell>
          <cell r="N10943" t="str">
            <v>960510</v>
          </cell>
          <cell r="O10943" t="str">
            <v>มะรือโบตก</v>
          </cell>
          <cell r="P10943" t="str">
            <v>09</v>
          </cell>
        </row>
        <row r="10944">
          <cell r="A10944" t="str">
            <v>โรงพยาบาลส่งเสริมสุขภาพตำบลบ้านสามแยก  ตำบลกายูคละ</v>
          </cell>
          <cell r="B10944" t="str">
            <v>10151</v>
          </cell>
          <cell r="C10944">
            <v>12</v>
          </cell>
          <cell r="D10944" t="str">
            <v>96080205</v>
          </cell>
          <cell r="E10944" t="str">
            <v>001015100</v>
          </cell>
          <cell r="F10944" t="str">
            <v>รพ.สต.บ้านสามแยก  ตำบลกายูคละ</v>
          </cell>
          <cell r="G10944" t="str">
            <v>โรงพยาบาลส่งเสริมสุขภาพตำบล</v>
          </cell>
          <cell r="H10944" t="str">
            <v>P</v>
          </cell>
          <cell r="I10944">
            <v>0</v>
          </cell>
          <cell r="J10944" t="str">
            <v>96</v>
          </cell>
          <cell r="K10944" t="str">
            <v>นราธิวาส</v>
          </cell>
          <cell r="L10944" t="str">
            <v>9608</v>
          </cell>
          <cell r="M10944" t="str">
            <v>แว้ง</v>
          </cell>
          <cell r="N10944" t="str">
            <v>960802</v>
          </cell>
          <cell r="O10944" t="str">
            <v>กายูคละ</v>
          </cell>
          <cell r="P10944" t="str">
            <v>05</v>
          </cell>
        </row>
        <row r="10945">
          <cell r="A10945" t="str">
            <v>โรงพยาบาลส่งเสริมสุขภาพตำบลบ้านสาวอ  ตำบลสาวอ</v>
          </cell>
          <cell r="B10945" t="str">
            <v>10133</v>
          </cell>
          <cell r="C10945">
            <v>12</v>
          </cell>
          <cell r="D10945" t="str">
            <v>96060206</v>
          </cell>
          <cell r="E10945" t="str">
            <v>001013300</v>
          </cell>
          <cell r="F10945" t="str">
            <v>รพ.สต.บ้านสาวอ  ตำบลสาวอ</v>
          </cell>
          <cell r="G10945" t="str">
            <v>โรงพยาบาลส่งเสริมสุขภาพตำบล</v>
          </cell>
          <cell r="H10945" t="str">
            <v>P</v>
          </cell>
          <cell r="I10945">
            <v>0</v>
          </cell>
          <cell r="J10945" t="str">
            <v>96</v>
          </cell>
          <cell r="K10945" t="str">
            <v>นราธิวาส</v>
          </cell>
          <cell r="L10945" t="str">
            <v>9606</v>
          </cell>
          <cell r="M10945" t="str">
            <v>รือเสาะ</v>
          </cell>
          <cell r="N10945" t="str">
            <v>960602</v>
          </cell>
          <cell r="O10945" t="str">
            <v>สาวอ</v>
          </cell>
          <cell r="P10945" t="str">
            <v>06</v>
          </cell>
        </row>
        <row r="10946">
          <cell r="A10946" t="str">
            <v>โรงพยาบาลส่งเสริมสุขภาพตำบลบ้านสุไหงบาลา  ตำบลมะนังตายอ</v>
          </cell>
          <cell r="B10946" t="str">
            <v>10649</v>
          </cell>
          <cell r="C10946">
            <v>12</v>
          </cell>
          <cell r="D10946" t="str">
            <v>96010305</v>
          </cell>
          <cell r="E10946" t="str">
            <v>001064900</v>
          </cell>
          <cell r="F10946" t="str">
            <v>รพ.สต.บ้านสุไหงบาลา  ตำบลมะนังตายอ</v>
          </cell>
          <cell r="G10946" t="str">
            <v>โรงพยาบาลส่งเสริมสุขภาพตำบล</v>
          </cell>
          <cell r="H10946" t="str">
            <v>P</v>
          </cell>
          <cell r="I10946">
            <v>0</v>
          </cell>
          <cell r="J10946" t="str">
            <v>96</v>
          </cell>
          <cell r="K10946" t="str">
            <v>นราธิวาส</v>
          </cell>
          <cell r="L10946" t="str">
            <v>9601</v>
          </cell>
          <cell r="M10946" t="str">
            <v>เมืองนราธิวาส</v>
          </cell>
          <cell r="N10946" t="str">
            <v>960103</v>
          </cell>
          <cell r="O10946" t="str">
            <v>มะนังตายอ</v>
          </cell>
          <cell r="P10946" t="str">
            <v>05</v>
          </cell>
        </row>
        <row r="10947">
          <cell r="A10947" t="str">
            <v>โรงพยาบาลส่งเสริมสุขภาพตำบลบ้านสุไหงปาดี ตำบลสุไหงปาดี</v>
          </cell>
          <cell r="B10947" t="str">
            <v>10172</v>
          </cell>
          <cell r="C10947">
            <v>12</v>
          </cell>
          <cell r="D10947" t="str">
            <v>96110206</v>
          </cell>
          <cell r="E10947" t="str">
            <v>001017200</v>
          </cell>
          <cell r="F10947" t="str">
            <v>รพ.สต.บ้านสุไหงปาดี ตำบลสุไหงปาดี</v>
          </cell>
          <cell r="G10947" t="str">
            <v>โรงพยาบาลส่งเสริมสุขภาพตำบล</v>
          </cell>
          <cell r="H10947" t="str">
            <v>P</v>
          </cell>
          <cell r="I10947">
            <v>0</v>
          </cell>
          <cell r="J10947" t="str">
            <v>96</v>
          </cell>
          <cell r="K10947" t="str">
            <v>นราธิวาส</v>
          </cell>
          <cell r="L10947" t="str">
            <v>9611</v>
          </cell>
          <cell r="M10947" t="str">
            <v>สุไหงปาดี</v>
          </cell>
          <cell r="N10947" t="str">
            <v>961102</v>
          </cell>
          <cell r="O10947" t="str">
            <v>สุไหงปาดี</v>
          </cell>
          <cell r="P10947" t="str">
            <v>06</v>
          </cell>
        </row>
        <row r="10948">
          <cell r="A10948" t="str">
            <v>โรงพยาบาลส่งเสริมสุขภาพตำบลบ้านใหม่  ตำบลสุไหงปาดี</v>
          </cell>
          <cell r="B10948" t="str">
            <v>10171</v>
          </cell>
          <cell r="C10948">
            <v>12</v>
          </cell>
          <cell r="D10948" t="str">
            <v>96110203</v>
          </cell>
          <cell r="E10948" t="str">
            <v>001017100</v>
          </cell>
          <cell r="F10948" t="str">
            <v>รพ.สต.บ้านใหม่  ตำบลสุไหงปาดี</v>
          </cell>
          <cell r="G10948" t="str">
            <v>โรงพยาบาลส่งเสริมสุขภาพตำบล</v>
          </cell>
          <cell r="H10948" t="str">
            <v>P</v>
          </cell>
          <cell r="I10948">
            <v>0</v>
          </cell>
          <cell r="J10948" t="str">
            <v>96</v>
          </cell>
          <cell r="K10948" t="str">
            <v>นราธิวาส</v>
          </cell>
          <cell r="L10948" t="str">
            <v>9611</v>
          </cell>
          <cell r="M10948" t="str">
            <v>สุไหงปาดี</v>
          </cell>
          <cell r="N10948" t="str">
            <v>961102</v>
          </cell>
          <cell r="O10948" t="str">
            <v>สุไหงปาดี</v>
          </cell>
          <cell r="P10948" t="str">
            <v>03</v>
          </cell>
        </row>
        <row r="10949">
          <cell r="A10949" t="str">
            <v>โรงพยาบาลส่งเสริมสุขภาพตำบลบ้านอูยิ</v>
          </cell>
          <cell r="B10949" t="str">
            <v>10139</v>
          </cell>
          <cell r="C10949">
            <v>12</v>
          </cell>
          <cell r="D10949" t="str">
            <v>96060604</v>
          </cell>
          <cell r="E10949" t="str">
            <v>001013900</v>
          </cell>
          <cell r="F10949" t="str">
            <v>รพ.สต.บ้านอูยิ</v>
          </cell>
          <cell r="G10949" t="str">
            <v>โรงพยาบาลส่งเสริมสุขภาพตำบล</v>
          </cell>
          <cell r="H10949" t="str">
            <v>P</v>
          </cell>
          <cell r="I10949">
            <v>0</v>
          </cell>
          <cell r="J10949" t="str">
            <v>96</v>
          </cell>
          <cell r="K10949" t="str">
            <v>นราธิวาส</v>
          </cell>
          <cell r="L10949" t="str">
            <v>9606</v>
          </cell>
          <cell r="M10949" t="str">
            <v>รือเสาะ</v>
          </cell>
          <cell r="N10949" t="str">
            <v>960606</v>
          </cell>
          <cell r="O10949" t="str">
            <v>ลาโละ</v>
          </cell>
          <cell r="P10949" t="str">
            <v>04</v>
          </cell>
        </row>
        <row r="10950">
          <cell r="A10950" t="str">
            <v>โรงพยาบาลส่งเสริมสุขภาพตำบลบ้านไอร์แยง  ตำบลศรีสาคร</v>
          </cell>
          <cell r="B10950" t="str">
            <v>10144</v>
          </cell>
          <cell r="C10950">
            <v>12</v>
          </cell>
          <cell r="D10950" t="str">
            <v>96070303</v>
          </cell>
          <cell r="E10950" t="str">
            <v>001014400</v>
          </cell>
          <cell r="F10950" t="str">
            <v>รพ.สต.บ้านไอร์แยง  ตำบลศรีสาคร</v>
          </cell>
          <cell r="G10950" t="str">
            <v>โรงพยาบาลส่งเสริมสุขภาพตำบล</v>
          </cell>
          <cell r="H10950" t="str">
            <v>P</v>
          </cell>
          <cell r="I10950">
            <v>0</v>
          </cell>
          <cell r="J10950" t="str">
            <v>96</v>
          </cell>
          <cell r="K10950" t="str">
            <v>นราธิวาส</v>
          </cell>
          <cell r="L10950" t="str">
            <v>9607</v>
          </cell>
          <cell r="M10950" t="str">
            <v>ศรีสาคร</v>
          </cell>
          <cell r="N10950" t="str">
            <v>960703</v>
          </cell>
          <cell r="O10950" t="str">
            <v>ศรีสาคร</v>
          </cell>
          <cell r="P10950" t="str">
            <v>03</v>
          </cell>
        </row>
        <row r="10951">
          <cell r="A10951" t="str">
            <v>โรงพยาบาลส่งเสริมสุขภาพตำบลบ้านไอสะเตีย ตำบลบูกิ๊ต</v>
          </cell>
          <cell r="B10951" t="str">
            <v>10186</v>
          </cell>
          <cell r="C10951">
            <v>12</v>
          </cell>
          <cell r="D10951" t="str">
            <v>96130208</v>
          </cell>
          <cell r="E10951" t="str">
            <v>001018600</v>
          </cell>
          <cell r="F10951" t="str">
            <v>รพ.สต.บ้านไอสะเตีย ตำบลบูกิ๊ต</v>
          </cell>
          <cell r="G10951" t="str">
            <v>โรงพยาบาลส่งเสริมสุขภาพตำบล</v>
          </cell>
          <cell r="H10951" t="str">
            <v>P</v>
          </cell>
          <cell r="I10951">
            <v>0</v>
          </cell>
          <cell r="J10951" t="str">
            <v>96</v>
          </cell>
          <cell r="K10951" t="str">
            <v>นราธิวาส</v>
          </cell>
          <cell r="L10951" t="str">
            <v>9613</v>
          </cell>
          <cell r="M10951" t="str">
            <v>เจาะไอร้อง</v>
          </cell>
          <cell r="N10951" t="str">
            <v>961302</v>
          </cell>
          <cell r="O10951" t="str">
            <v>บูกิต</v>
          </cell>
          <cell r="P10951" t="str">
            <v>08</v>
          </cell>
        </row>
        <row r="10952">
          <cell r="A10952" t="str">
            <v>โรงพยาบาลส่งเสริมสุขภาพตำบลบูกิ๊ต</v>
          </cell>
          <cell r="B10952" t="str">
            <v>10185</v>
          </cell>
          <cell r="C10952">
            <v>12</v>
          </cell>
          <cell r="D10952" t="str">
            <v>96130209</v>
          </cell>
          <cell r="E10952" t="str">
            <v>001018500</v>
          </cell>
          <cell r="F10952" t="str">
            <v>รพ.สต.บูกิ๊ต</v>
          </cell>
          <cell r="G10952" t="str">
            <v>โรงพยาบาลส่งเสริมสุขภาพตำบล</v>
          </cell>
          <cell r="H10952" t="str">
            <v>P</v>
          </cell>
          <cell r="I10952">
            <v>0</v>
          </cell>
          <cell r="J10952" t="str">
            <v>96</v>
          </cell>
          <cell r="K10952" t="str">
            <v>นราธิวาส</v>
          </cell>
          <cell r="L10952" t="str">
            <v>9613</v>
          </cell>
          <cell r="M10952" t="str">
            <v>เจาะไอร้อง</v>
          </cell>
          <cell r="N10952" t="str">
            <v>961302</v>
          </cell>
          <cell r="O10952" t="str">
            <v>บูกิต</v>
          </cell>
          <cell r="P10952" t="str">
            <v>09</v>
          </cell>
        </row>
        <row r="10953">
          <cell r="A10953" t="str">
            <v>โรงพยาบาลส่งเสริมสุขภาพตำบลปะลุกาสาเมาะ</v>
          </cell>
          <cell r="B10953" t="str">
            <v>10108</v>
          </cell>
          <cell r="C10953">
            <v>12</v>
          </cell>
          <cell r="D10953" t="str">
            <v>96030401</v>
          </cell>
          <cell r="E10953" t="str">
            <v>001010800</v>
          </cell>
          <cell r="F10953" t="str">
            <v>รพ.สต.ปะลุกาสาเมาะ</v>
          </cell>
          <cell r="G10953" t="str">
            <v>โรงพยาบาลส่งเสริมสุขภาพตำบล</v>
          </cell>
          <cell r="H10953" t="str">
            <v>P</v>
          </cell>
          <cell r="I10953">
            <v>0</v>
          </cell>
          <cell r="J10953" t="str">
            <v>96</v>
          </cell>
          <cell r="K10953" t="str">
            <v>นราธิวาส</v>
          </cell>
          <cell r="L10953" t="str">
            <v>9603</v>
          </cell>
          <cell r="M10953" t="str">
            <v>บาเจาะ</v>
          </cell>
          <cell r="N10953" t="str">
            <v>960304</v>
          </cell>
          <cell r="O10953" t="str">
            <v>ปะลุกาสาเมาะ</v>
          </cell>
          <cell r="P10953" t="str">
            <v>01</v>
          </cell>
        </row>
        <row r="10954">
          <cell r="A10954" t="str">
            <v>โรงพยาบาลส่งเสริมสุขภาพตำบลปาเสมัส</v>
          </cell>
          <cell r="B10954" t="str">
            <v>10168</v>
          </cell>
          <cell r="C10954">
            <v>12</v>
          </cell>
          <cell r="D10954" t="str">
            <v>96100204</v>
          </cell>
          <cell r="E10954" t="str">
            <v>001016800</v>
          </cell>
          <cell r="F10954" t="str">
            <v>รพ.สต.ปาเสมัส</v>
          </cell>
          <cell r="G10954" t="str">
            <v>โรงพยาบาลส่งเสริมสุขภาพตำบล</v>
          </cell>
          <cell r="H10954" t="str">
            <v>P</v>
          </cell>
          <cell r="I10954">
            <v>0</v>
          </cell>
          <cell r="J10954" t="str">
            <v>96</v>
          </cell>
          <cell r="K10954" t="str">
            <v>นราธิวาส</v>
          </cell>
          <cell r="L10954" t="str">
            <v>9610</v>
          </cell>
          <cell r="M10954" t="str">
            <v>สุไหงโก-ลก</v>
          </cell>
          <cell r="N10954" t="str">
            <v>961002</v>
          </cell>
          <cell r="O10954" t="str">
            <v>ปาเสมัส</v>
          </cell>
          <cell r="P10954" t="str">
            <v>04</v>
          </cell>
        </row>
        <row r="10955">
          <cell r="A10955" t="str">
            <v>โรงพยาบาลส่งเสริมสุขภาพตำบลปูโยะ</v>
          </cell>
          <cell r="B10955" t="str">
            <v>10170</v>
          </cell>
          <cell r="C10955">
            <v>12</v>
          </cell>
          <cell r="D10955" t="str">
            <v>96100403</v>
          </cell>
          <cell r="E10955" t="str">
            <v>001017000</v>
          </cell>
          <cell r="F10955" t="str">
            <v>รพ.สต.ปูโยะ</v>
          </cell>
          <cell r="G10955" t="str">
            <v>โรงพยาบาลส่งเสริมสุขภาพตำบล</v>
          </cell>
          <cell r="H10955" t="str">
            <v>P</v>
          </cell>
          <cell r="I10955">
            <v>0</v>
          </cell>
          <cell r="J10955" t="str">
            <v>96</v>
          </cell>
          <cell r="K10955" t="str">
            <v>นราธิวาส</v>
          </cell>
          <cell r="L10955" t="str">
            <v>9610</v>
          </cell>
          <cell r="M10955" t="str">
            <v>สุไหงโก-ลก</v>
          </cell>
          <cell r="N10955" t="str">
            <v>961004</v>
          </cell>
          <cell r="O10955" t="str">
            <v>ปูโยะ</v>
          </cell>
          <cell r="P10955" t="str">
            <v>03</v>
          </cell>
        </row>
        <row r="10956">
          <cell r="A10956" t="str">
            <v>โรงพยาบาลส่งเสริมสุขภาพตำบลผดุงมาตร บ้านลุโบ๊ะ</v>
          </cell>
          <cell r="B10956" t="str">
            <v>10180</v>
          </cell>
          <cell r="C10956">
            <v>12</v>
          </cell>
          <cell r="D10956" t="str">
            <v>96120306</v>
          </cell>
          <cell r="E10956" t="str">
            <v>001018000</v>
          </cell>
          <cell r="F10956" t="str">
            <v>รพ.สต.ผดุงมาตร บ้านลุโบ๊ะ</v>
          </cell>
          <cell r="G10956" t="str">
            <v>โรงพยาบาลส่งเสริมสุขภาพตำบล</v>
          </cell>
          <cell r="H10956" t="str">
            <v>P</v>
          </cell>
          <cell r="I10956">
            <v>0</v>
          </cell>
          <cell r="J10956" t="str">
            <v>96</v>
          </cell>
          <cell r="K10956" t="str">
            <v>นราธิวาส</v>
          </cell>
          <cell r="L10956" t="str">
            <v>9612</v>
          </cell>
          <cell r="M10956" t="str">
            <v>จะแนะ</v>
          </cell>
          <cell r="N10956" t="str">
            <v>961203</v>
          </cell>
          <cell r="O10956" t="str">
            <v>ผดุงมาตร</v>
          </cell>
          <cell r="P10956" t="str">
            <v>06</v>
          </cell>
        </row>
        <row r="10957">
          <cell r="A10957" t="str">
            <v>โรงพยาบาลส่งเสริมสุขภาพตำบลพร่อน  บ้านโคกมะม่วง</v>
          </cell>
          <cell r="B10957" t="str">
            <v>10100</v>
          </cell>
          <cell r="C10957">
            <v>12</v>
          </cell>
          <cell r="D10957" t="str">
            <v>96020304</v>
          </cell>
          <cell r="E10957" t="str">
            <v>001010000</v>
          </cell>
          <cell r="F10957" t="str">
            <v>รพ.สต.พร่อน  บ้านโคกมะม่วง</v>
          </cell>
          <cell r="G10957" t="str">
            <v>โรงพยาบาลส่งเสริมสุขภาพตำบล</v>
          </cell>
          <cell r="H10957" t="str">
            <v>P</v>
          </cell>
          <cell r="I10957">
            <v>0</v>
          </cell>
          <cell r="J10957" t="str">
            <v>96</v>
          </cell>
          <cell r="K10957" t="str">
            <v>นราธิวาส</v>
          </cell>
          <cell r="L10957" t="str">
            <v>9602</v>
          </cell>
          <cell r="M10957" t="str">
            <v>ตากใบ</v>
          </cell>
          <cell r="N10957" t="str">
            <v>960203</v>
          </cell>
          <cell r="O10957" t="str">
            <v>พร่อน</v>
          </cell>
          <cell r="P10957" t="str">
            <v>04</v>
          </cell>
        </row>
        <row r="10958">
          <cell r="A10958" t="str">
            <v>โรงพยาบาลส่งเสริมสุขภาพตำบลมะนังตายอ</v>
          </cell>
          <cell r="B10958" t="str">
            <v>10090</v>
          </cell>
          <cell r="C10958">
            <v>12</v>
          </cell>
          <cell r="D10958" t="str">
            <v>96010301</v>
          </cell>
          <cell r="E10958" t="str">
            <v>001009000</v>
          </cell>
          <cell r="F10958" t="str">
            <v>รพ.สต.มะนังตายอ</v>
          </cell>
          <cell r="G10958" t="str">
            <v>โรงพยาบาลส่งเสริมสุขภาพตำบล</v>
          </cell>
          <cell r="H10958" t="str">
            <v>P</v>
          </cell>
          <cell r="I10958">
            <v>0</v>
          </cell>
          <cell r="J10958" t="str">
            <v>96</v>
          </cell>
          <cell r="K10958" t="str">
            <v>นราธิวาส</v>
          </cell>
          <cell r="L10958" t="str">
            <v>9601</v>
          </cell>
          <cell r="M10958" t="str">
            <v>เมืองนราธิวาส</v>
          </cell>
          <cell r="N10958" t="str">
            <v>960103</v>
          </cell>
          <cell r="O10958" t="str">
            <v>มะนังตายอ</v>
          </cell>
          <cell r="P10958" t="str">
            <v>01</v>
          </cell>
        </row>
        <row r="10959">
          <cell r="A10959" t="str">
            <v>โรงพยาบาลส่งเสริมสุขภาพตำบลมะรือโบตก</v>
          </cell>
          <cell r="B10959" t="str">
            <v>10130</v>
          </cell>
          <cell r="C10959">
            <v>12</v>
          </cell>
          <cell r="D10959" t="str">
            <v>96051005</v>
          </cell>
          <cell r="E10959" t="str">
            <v>001013000</v>
          </cell>
          <cell r="F10959" t="str">
            <v>รพ.สต.มะรือโบตก</v>
          </cell>
          <cell r="G10959" t="str">
            <v>โรงพยาบาลส่งเสริมสุขภาพตำบล</v>
          </cell>
          <cell r="H10959" t="str">
            <v>P</v>
          </cell>
          <cell r="I10959">
            <v>0</v>
          </cell>
          <cell r="J10959" t="str">
            <v>96</v>
          </cell>
          <cell r="K10959" t="str">
            <v>นราธิวาส</v>
          </cell>
          <cell r="L10959" t="str">
            <v>9605</v>
          </cell>
          <cell r="M10959" t="str">
            <v>ระแงะ</v>
          </cell>
          <cell r="N10959" t="str">
            <v>960510</v>
          </cell>
          <cell r="O10959" t="str">
            <v>มะรือโบตก</v>
          </cell>
          <cell r="P10959" t="str">
            <v>05</v>
          </cell>
        </row>
        <row r="10960">
          <cell r="A10960" t="str">
            <v>โรงพยาบาลส่งเสริมสุขภาพตำบลมะรือโบออก</v>
          </cell>
          <cell r="B10960" t="str">
            <v>10188</v>
          </cell>
          <cell r="C10960">
            <v>12</v>
          </cell>
          <cell r="D10960" t="str">
            <v>96130303</v>
          </cell>
          <cell r="E10960" t="str">
            <v>001018800</v>
          </cell>
          <cell r="F10960" t="str">
            <v>รพ.สต.มะรือโบออก</v>
          </cell>
          <cell r="G10960" t="str">
            <v>โรงพยาบาลส่งเสริมสุขภาพตำบล</v>
          </cell>
          <cell r="H10960" t="str">
            <v>P</v>
          </cell>
          <cell r="I10960">
            <v>0</v>
          </cell>
          <cell r="J10960" t="str">
            <v>96</v>
          </cell>
          <cell r="K10960" t="str">
            <v>นราธิวาส</v>
          </cell>
          <cell r="L10960" t="str">
            <v>9613</v>
          </cell>
          <cell r="M10960" t="str">
            <v>เจาะไอร้อง</v>
          </cell>
          <cell r="N10960" t="str">
            <v>961303</v>
          </cell>
          <cell r="O10960" t="str">
            <v>มะรือโบออก</v>
          </cell>
          <cell r="P10960" t="str">
            <v>03</v>
          </cell>
        </row>
        <row r="10961">
          <cell r="A10961" t="str">
            <v>โรงพยาบาลส่งเสริมสุขภาพตำบลมูโนะ</v>
          </cell>
          <cell r="B10961" t="str">
            <v>10169</v>
          </cell>
          <cell r="C10961">
            <v>12</v>
          </cell>
          <cell r="D10961" t="str">
            <v>96100305</v>
          </cell>
          <cell r="E10961" t="str">
            <v>001016900</v>
          </cell>
          <cell r="F10961" t="str">
            <v>รพ.สต.มูโนะ</v>
          </cell>
          <cell r="G10961" t="str">
            <v>โรงพยาบาลส่งเสริมสุขภาพตำบล</v>
          </cell>
          <cell r="H10961" t="str">
            <v>P</v>
          </cell>
          <cell r="I10961">
            <v>0</v>
          </cell>
          <cell r="J10961" t="str">
            <v>96</v>
          </cell>
          <cell r="K10961" t="str">
            <v>นราธิวาส</v>
          </cell>
          <cell r="L10961" t="str">
            <v>9610</v>
          </cell>
          <cell r="M10961" t="str">
            <v>สุไหงโก-ลก</v>
          </cell>
          <cell r="N10961" t="str">
            <v>961003</v>
          </cell>
          <cell r="O10961" t="str">
            <v>มูโนะ</v>
          </cell>
          <cell r="P10961" t="str">
            <v>05</v>
          </cell>
        </row>
        <row r="10962">
          <cell r="A10962" t="str">
            <v>โรงพยาบาลส่งเสริมสุขภาพตำบลร่มเกล้าพยาบาล ตำบลภูเขาทอง</v>
          </cell>
          <cell r="B10962" t="str">
            <v>10166</v>
          </cell>
          <cell r="C10962">
            <v>12</v>
          </cell>
          <cell r="D10962" t="str">
            <v>96090403</v>
          </cell>
          <cell r="E10962" t="str">
            <v>001016600</v>
          </cell>
          <cell r="F10962" t="str">
            <v>รพ.สต.ร่มเกล้าพยาบาล ตำบลภูเขาทอง</v>
          </cell>
          <cell r="G10962" t="str">
            <v>โรงพยาบาลส่งเสริมสุขภาพตำบล</v>
          </cell>
          <cell r="H10962" t="str">
            <v>P</v>
          </cell>
          <cell r="I10962">
            <v>0</v>
          </cell>
          <cell r="J10962" t="str">
            <v>96</v>
          </cell>
          <cell r="K10962" t="str">
            <v>นราธิวาส</v>
          </cell>
          <cell r="L10962" t="str">
            <v>9609</v>
          </cell>
          <cell r="M10962" t="str">
            <v>สุคิริน</v>
          </cell>
          <cell r="N10962" t="str">
            <v>960904</v>
          </cell>
          <cell r="O10962" t="str">
            <v>ภูเขาทอง</v>
          </cell>
          <cell r="P10962" t="str">
            <v>03</v>
          </cell>
        </row>
        <row r="10963">
          <cell r="A10963" t="str">
            <v>โรงพยาบาลส่งเสริมสุขภาพตำบลริโก๋</v>
          </cell>
          <cell r="B10963" t="str">
            <v>10176</v>
          </cell>
          <cell r="C10963">
            <v>12</v>
          </cell>
          <cell r="D10963" t="str">
            <v>96110501</v>
          </cell>
          <cell r="E10963" t="str">
            <v>001017600</v>
          </cell>
          <cell r="F10963" t="str">
            <v>รพ.สต.ริโก๋</v>
          </cell>
          <cell r="G10963" t="str">
            <v>โรงพยาบาลส่งเสริมสุขภาพตำบล</v>
          </cell>
          <cell r="H10963" t="str">
            <v>P</v>
          </cell>
          <cell r="I10963">
            <v>0</v>
          </cell>
          <cell r="J10963" t="str">
            <v>96</v>
          </cell>
          <cell r="K10963" t="str">
            <v>นราธิวาส</v>
          </cell>
          <cell r="L10963" t="str">
            <v>9611</v>
          </cell>
          <cell r="M10963" t="str">
            <v>สุไหงปาดี</v>
          </cell>
          <cell r="N10963" t="str">
            <v>961105</v>
          </cell>
          <cell r="O10963" t="str">
            <v>ริโก๋</v>
          </cell>
          <cell r="P10963" t="str">
            <v>01</v>
          </cell>
        </row>
        <row r="10964">
          <cell r="A10964" t="str">
            <v>โรงพยาบาลส่งเสริมสุขภาพตำบลเรียง</v>
          </cell>
          <cell r="B10964" t="str">
            <v>10134</v>
          </cell>
          <cell r="C10964">
            <v>12</v>
          </cell>
          <cell r="D10964" t="str">
            <v>96060302</v>
          </cell>
          <cell r="E10964" t="str">
            <v>001013400</v>
          </cell>
          <cell r="F10964" t="str">
            <v>รพ.สต.เรียง</v>
          </cell>
          <cell r="G10964" t="str">
            <v>โรงพยาบาลส่งเสริมสุขภาพตำบล</v>
          </cell>
          <cell r="H10964" t="str">
            <v>P</v>
          </cell>
          <cell r="I10964">
            <v>0</v>
          </cell>
          <cell r="J10964" t="str">
            <v>96</v>
          </cell>
          <cell r="K10964" t="str">
            <v>นราธิวาส</v>
          </cell>
          <cell r="L10964" t="str">
            <v>9606</v>
          </cell>
          <cell r="M10964" t="str">
            <v>รือเสาะ</v>
          </cell>
          <cell r="N10964" t="str">
            <v>960603</v>
          </cell>
          <cell r="O10964" t="str">
            <v>เรียง</v>
          </cell>
          <cell r="P10964" t="str">
            <v>02</v>
          </cell>
        </row>
        <row r="10965">
          <cell r="A10965" t="str">
            <v>โรงพยาบาลส่งเสริมสุขภาพตำบลละหาร  ตำบลละหาร</v>
          </cell>
          <cell r="B10965" t="str">
            <v>10114</v>
          </cell>
          <cell r="C10965">
            <v>12</v>
          </cell>
          <cell r="D10965" t="str">
            <v>96040202</v>
          </cell>
          <cell r="E10965" t="str">
            <v>001011400</v>
          </cell>
          <cell r="F10965" t="str">
            <v>รพ.สต.ละหาร  ตำบลละหาร</v>
          </cell>
          <cell r="G10965" t="str">
            <v>โรงพยาบาลส่งเสริมสุขภาพตำบล</v>
          </cell>
          <cell r="H10965" t="str">
            <v>P</v>
          </cell>
          <cell r="I10965">
            <v>0</v>
          </cell>
          <cell r="J10965" t="str">
            <v>96</v>
          </cell>
          <cell r="K10965" t="str">
            <v>นราธิวาส</v>
          </cell>
          <cell r="L10965" t="str">
            <v>9604</v>
          </cell>
          <cell r="M10965" t="str">
            <v>ยี่งอ</v>
          </cell>
          <cell r="N10965" t="str">
            <v>960402</v>
          </cell>
          <cell r="O10965" t="str">
            <v>ละหาร</v>
          </cell>
          <cell r="P10965" t="str">
            <v>02</v>
          </cell>
        </row>
        <row r="10966">
          <cell r="A10966" t="str">
            <v>โรงพยาบาลส่งเสริมสุขภาพตำบลลาโละ</v>
          </cell>
          <cell r="B10966" t="str">
            <v>10140</v>
          </cell>
          <cell r="C10966">
            <v>12</v>
          </cell>
          <cell r="D10966" t="str">
            <v>96060607</v>
          </cell>
          <cell r="E10966" t="str">
            <v>001014000</v>
          </cell>
          <cell r="F10966" t="str">
            <v>รพ.สต.ลาโละ</v>
          </cell>
          <cell r="G10966" t="str">
            <v>โรงพยาบาลส่งเสริมสุขภาพตำบล</v>
          </cell>
          <cell r="H10966" t="str">
            <v>P</v>
          </cell>
          <cell r="I10966">
            <v>0</v>
          </cell>
          <cell r="J10966" t="str">
            <v>96</v>
          </cell>
          <cell r="K10966" t="str">
            <v>นราธิวาส</v>
          </cell>
          <cell r="L10966" t="str">
            <v>9606</v>
          </cell>
          <cell r="M10966" t="str">
            <v>รือเสาะ</v>
          </cell>
          <cell r="N10966" t="str">
            <v>960606</v>
          </cell>
          <cell r="O10966" t="str">
            <v>ลาโละ</v>
          </cell>
          <cell r="P10966" t="str">
            <v>07</v>
          </cell>
        </row>
        <row r="10967">
          <cell r="A10967" t="str">
            <v>โรงพยาบาลส่งเสริมสุขภาพตำบลลำภู</v>
          </cell>
          <cell r="B10967" t="str">
            <v>10089</v>
          </cell>
          <cell r="C10967">
            <v>12</v>
          </cell>
          <cell r="D10967" t="str">
            <v>96010202</v>
          </cell>
          <cell r="E10967" t="str">
            <v>001008900</v>
          </cell>
          <cell r="F10967" t="str">
            <v>รพ.สต.ลำภู</v>
          </cell>
          <cell r="G10967" t="str">
            <v>โรงพยาบาลส่งเสริมสุขภาพตำบล</v>
          </cell>
          <cell r="H10967" t="str">
            <v>P</v>
          </cell>
          <cell r="I10967">
            <v>0</v>
          </cell>
          <cell r="J10967" t="str">
            <v>96</v>
          </cell>
          <cell r="K10967" t="str">
            <v>นราธิวาส</v>
          </cell>
          <cell r="L10967" t="str">
            <v>9601</v>
          </cell>
          <cell r="M10967" t="str">
            <v>เมืองนราธิวาส</v>
          </cell>
          <cell r="N10967" t="str">
            <v>960102</v>
          </cell>
          <cell r="O10967" t="str">
            <v>ลำภู</v>
          </cell>
          <cell r="P10967" t="str">
            <v>02</v>
          </cell>
        </row>
        <row r="10968">
          <cell r="A10968" t="str">
            <v>โรงพยาบาลส่งเสริมสุขภาพตำบลลุโบ๊ะบายะ</v>
          </cell>
          <cell r="B10968" t="str">
            <v>10116</v>
          </cell>
          <cell r="C10968">
            <v>12</v>
          </cell>
          <cell r="D10968" t="str">
            <v>96040401</v>
          </cell>
          <cell r="E10968" t="str">
            <v>001011600</v>
          </cell>
          <cell r="F10968" t="str">
            <v>รพ.สต.ลุโบ๊ะบายะ</v>
          </cell>
          <cell r="G10968" t="str">
            <v>โรงพยาบาลส่งเสริมสุขภาพตำบล</v>
          </cell>
          <cell r="H10968" t="str">
            <v>P</v>
          </cell>
          <cell r="I10968">
            <v>0</v>
          </cell>
          <cell r="J10968" t="str">
            <v>96</v>
          </cell>
          <cell r="K10968" t="str">
            <v>นราธิวาส</v>
          </cell>
          <cell r="L10968" t="str">
            <v>9604</v>
          </cell>
          <cell r="M10968" t="str">
            <v>ยี่งอ</v>
          </cell>
          <cell r="N10968" t="str">
            <v>960404</v>
          </cell>
          <cell r="O10968" t="str">
            <v>ลุโบะบายะ</v>
          </cell>
          <cell r="P10968" t="str">
            <v>01</v>
          </cell>
        </row>
        <row r="10969">
          <cell r="A10969" t="str">
            <v>โรงพยาบาลส่งเสริมสุขภาพตำบลลุโบะบือซา</v>
          </cell>
          <cell r="B10969" t="str">
            <v>10117</v>
          </cell>
          <cell r="C10969">
            <v>12</v>
          </cell>
          <cell r="D10969" t="str">
            <v>96040503</v>
          </cell>
          <cell r="E10969" t="str">
            <v>001011700</v>
          </cell>
          <cell r="F10969" t="str">
            <v>รพ.สต.ลุโบะบือซา</v>
          </cell>
          <cell r="G10969" t="str">
            <v>โรงพยาบาลส่งเสริมสุขภาพตำบล</v>
          </cell>
          <cell r="H10969" t="str">
            <v>P</v>
          </cell>
          <cell r="I10969">
            <v>0</v>
          </cell>
          <cell r="J10969" t="str">
            <v>96</v>
          </cell>
          <cell r="K10969" t="str">
            <v>นราธิวาส</v>
          </cell>
          <cell r="L10969" t="str">
            <v>9604</v>
          </cell>
          <cell r="M10969" t="str">
            <v>ยี่งอ</v>
          </cell>
          <cell r="N10969" t="str">
            <v>960405</v>
          </cell>
          <cell r="O10969" t="str">
            <v>ลุโบะบือซา</v>
          </cell>
          <cell r="P10969" t="str">
            <v>03</v>
          </cell>
        </row>
        <row r="10970">
          <cell r="A10970" t="str">
            <v>โรงพยาบาลส่งเสริมสุขภาพตำบลลุโบะสาวอ</v>
          </cell>
          <cell r="B10970" t="str">
            <v>10106</v>
          </cell>
          <cell r="C10970">
            <v>12</v>
          </cell>
          <cell r="D10970" t="str">
            <v>96030207</v>
          </cell>
          <cell r="E10970" t="str">
            <v>001010600</v>
          </cell>
          <cell r="F10970" t="str">
            <v>รพ.สต.ลุโบะสาวอ</v>
          </cell>
          <cell r="G10970" t="str">
            <v>โรงพยาบาลส่งเสริมสุขภาพตำบล</v>
          </cell>
          <cell r="H10970" t="str">
            <v>P</v>
          </cell>
          <cell r="I10970">
            <v>0</v>
          </cell>
          <cell r="J10970" t="str">
            <v>96</v>
          </cell>
          <cell r="K10970" t="str">
            <v>นราธิวาส</v>
          </cell>
          <cell r="L10970" t="str">
            <v>9603</v>
          </cell>
          <cell r="M10970" t="str">
            <v>บาเจาะ</v>
          </cell>
          <cell r="N10970" t="str">
            <v>960302</v>
          </cell>
          <cell r="O10970" t="str">
            <v>ลุโบะสาวอ</v>
          </cell>
          <cell r="P10970" t="str">
            <v>07</v>
          </cell>
        </row>
        <row r="10971">
          <cell r="A10971" t="str">
            <v>โรงพยาบาลส่งเสริมสุขภาพตำบลโล๊ะจูด</v>
          </cell>
          <cell r="B10971" t="str">
            <v>10155</v>
          </cell>
          <cell r="C10971">
            <v>12</v>
          </cell>
          <cell r="D10971" t="str">
            <v>96080403</v>
          </cell>
          <cell r="E10971" t="str">
            <v>001015500</v>
          </cell>
          <cell r="F10971" t="str">
            <v>รพ.สต.โล๊ะจูด</v>
          </cell>
          <cell r="G10971" t="str">
            <v>โรงพยาบาลส่งเสริมสุขภาพตำบล</v>
          </cell>
          <cell r="H10971" t="str">
            <v>P</v>
          </cell>
          <cell r="I10971">
            <v>0</v>
          </cell>
          <cell r="J10971" t="str">
            <v>96</v>
          </cell>
          <cell r="K10971" t="str">
            <v>นราธิวาส</v>
          </cell>
          <cell r="L10971" t="str">
            <v>9608</v>
          </cell>
          <cell r="M10971" t="str">
            <v>แว้ง</v>
          </cell>
          <cell r="N10971" t="str">
            <v>960804</v>
          </cell>
          <cell r="O10971" t="str">
            <v>โละจูด</v>
          </cell>
          <cell r="P10971" t="str">
            <v>03</v>
          </cell>
        </row>
        <row r="10972">
          <cell r="A10972" t="str">
            <v>โรงพยาบาลส่งเสริมสุขภาพตำบลศาลาใหม่</v>
          </cell>
          <cell r="B10972" t="str">
            <v>10101</v>
          </cell>
          <cell r="C10972">
            <v>12</v>
          </cell>
          <cell r="D10972" t="str">
            <v>96020403</v>
          </cell>
          <cell r="E10972" t="str">
            <v>001010100</v>
          </cell>
          <cell r="F10972" t="str">
            <v>รพ.สต.ศาลาใหม่</v>
          </cell>
          <cell r="G10972" t="str">
            <v>โรงพยาบาลส่งเสริมสุขภาพตำบล</v>
          </cell>
          <cell r="H10972" t="str">
            <v>P</v>
          </cell>
          <cell r="I10972">
            <v>0</v>
          </cell>
          <cell r="J10972" t="str">
            <v>96</v>
          </cell>
          <cell r="K10972" t="str">
            <v>นราธิวาส</v>
          </cell>
          <cell r="L10972" t="str">
            <v>9602</v>
          </cell>
          <cell r="M10972" t="str">
            <v>ตากใบ</v>
          </cell>
          <cell r="N10972" t="str">
            <v>960204</v>
          </cell>
          <cell r="O10972" t="str">
            <v>ศาลาใหม่</v>
          </cell>
          <cell r="P10972" t="str">
            <v>03</v>
          </cell>
        </row>
        <row r="10973">
          <cell r="A10973" t="str">
            <v>โรงพยาบาลส่งเสริมสุขภาพตำบลสากอ  ตำบลสากอ</v>
          </cell>
          <cell r="B10973" t="str">
            <v>10174</v>
          </cell>
          <cell r="C10973">
            <v>12</v>
          </cell>
          <cell r="D10973" t="str">
            <v>96110404</v>
          </cell>
          <cell r="E10973" t="str">
            <v>001017400</v>
          </cell>
          <cell r="F10973" t="str">
            <v>รพ.สต.สากอ  ตำบลสากอ</v>
          </cell>
          <cell r="G10973" t="str">
            <v>โรงพยาบาลส่งเสริมสุขภาพตำบล</v>
          </cell>
          <cell r="H10973" t="str">
            <v>P</v>
          </cell>
          <cell r="I10973">
            <v>0</v>
          </cell>
          <cell r="J10973" t="str">
            <v>96</v>
          </cell>
          <cell r="K10973" t="str">
            <v>นราธิวาส</v>
          </cell>
          <cell r="L10973" t="str">
            <v>9611</v>
          </cell>
          <cell r="M10973" t="str">
            <v>สุไหงปาดี</v>
          </cell>
          <cell r="N10973" t="str">
            <v>961104</v>
          </cell>
          <cell r="O10973" t="str">
            <v>สากอ</v>
          </cell>
          <cell r="P10973" t="str">
            <v>04</v>
          </cell>
        </row>
        <row r="10974">
          <cell r="A10974" t="str">
            <v>โรงพยาบาลส่งเสริมสุขภาพตำบลอำเภอยี่งอ  ตำบลยี่งอ</v>
          </cell>
          <cell r="B10974" t="str">
            <v>10113</v>
          </cell>
          <cell r="C10974">
            <v>12</v>
          </cell>
          <cell r="D10974" t="str">
            <v>96040103</v>
          </cell>
          <cell r="E10974" t="str">
            <v>001011300</v>
          </cell>
          <cell r="F10974" t="str">
            <v>รพ.สต.อำเภอยี่งอ  ตำบลยี่งอ</v>
          </cell>
          <cell r="G10974" t="str">
            <v>โรงพยาบาลส่งเสริมสุขภาพตำบล</v>
          </cell>
          <cell r="H10974" t="str">
            <v>P</v>
          </cell>
          <cell r="I10974">
            <v>0</v>
          </cell>
          <cell r="J10974" t="str">
            <v>96</v>
          </cell>
          <cell r="K10974" t="str">
            <v>นราธิวาส</v>
          </cell>
          <cell r="L10974" t="str">
            <v>9604</v>
          </cell>
          <cell r="M10974" t="str">
            <v>ยี่งอ</v>
          </cell>
          <cell r="N10974" t="str">
            <v>960401</v>
          </cell>
          <cell r="O10974" t="str">
            <v>ยี่งอ</v>
          </cell>
          <cell r="P10974" t="str">
            <v>03</v>
          </cell>
        </row>
        <row r="10975">
          <cell r="A10975" t="str">
            <v>โรงพยาบาลส่งเสริมสุขภาพตำบลไอร์ซือเร๊ะ</v>
          </cell>
          <cell r="B10975" t="str">
            <v>10182</v>
          </cell>
          <cell r="C10975">
            <v>12</v>
          </cell>
          <cell r="D10975" t="str">
            <v>96120403</v>
          </cell>
          <cell r="E10975" t="str">
            <v>001018200</v>
          </cell>
          <cell r="F10975" t="str">
            <v>รพ.สต.ไอร์ซือเร๊ะ</v>
          </cell>
          <cell r="G10975" t="str">
            <v>โรงพยาบาลส่งเสริมสุขภาพตำบล</v>
          </cell>
          <cell r="H10975" t="str">
            <v>P</v>
          </cell>
          <cell r="I10975">
            <v>0</v>
          </cell>
          <cell r="J10975" t="str">
            <v>96</v>
          </cell>
          <cell r="K10975" t="str">
            <v>นราธิวาส</v>
          </cell>
          <cell r="L10975" t="str">
            <v>9612</v>
          </cell>
          <cell r="M10975" t="str">
            <v>จะแนะ</v>
          </cell>
          <cell r="N10975" t="str">
            <v>961204</v>
          </cell>
          <cell r="O10975" t="str">
            <v>ช้างเผือก</v>
          </cell>
          <cell r="P10975" t="str">
            <v>03</v>
          </cell>
        </row>
        <row r="10976">
          <cell r="A10976" t="str">
            <v>สถานีอนามัยเฉลิมพระเกียรติ 60 พรรษานวมินทราชินี</v>
          </cell>
          <cell r="B10976" t="str">
            <v>10164</v>
          </cell>
          <cell r="C10976">
            <v>12</v>
          </cell>
          <cell r="D10976" t="str">
            <v>96090401</v>
          </cell>
          <cell r="E10976" t="str">
            <v>001016400</v>
          </cell>
          <cell r="F10976" t="str">
            <v>สอ.เฉลิมพระเกียรติ 60 พรรษานวมินทราชินี</v>
          </cell>
          <cell r="G10976" t="str">
            <v>โรงพยาบาลส่งเสริมสุขภาพตำบล</v>
          </cell>
          <cell r="H10976" t="str">
            <v>P</v>
          </cell>
          <cell r="I10976">
            <v>0</v>
          </cell>
          <cell r="J10976" t="str">
            <v>96</v>
          </cell>
          <cell r="K10976" t="str">
            <v>นราธิวาส</v>
          </cell>
          <cell r="L10976" t="str">
            <v>9609</v>
          </cell>
          <cell r="M10976" t="str">
            <v>สุคิริน</v>
          </cell>
          <cell r="N10976" t="str">
            <v>960904</v>
          </cell>
          <cell r="O10976" t="str">
            <v>ภูเขาทอง</v>
          </cell>
          <cell r="P10976" t="str">
            <v>01</v>
          </cell>
        </row>
        <row r="10977">
          <cell r="A10977" t="str">
            <v>โรงพยาบาลส่งเสริมสุขภาพตำบลกระโด</v>
          </cell>
          <cell r="B10977" t="str">
            <v>09998</v>
          </cell>
          <cell r="C10977">
            <v>12</v>
          </cell>
          <cell r="D10977" t="str">
            <v>94100802</v>
          </cell>
          <cell r="E10977" t="str">
            <v>000999800</v>
          </cell>
          <cell r="F10977" t="str">
            <v>รพ.สต.กระโด</v>
          </cell>
          <cell r="G10977" t="str">
            <v>โรงพยาบาลส่งเสริมสุขภาพตำบล</v>
          </cell>
          <cell r="H10977" t="str">
            <v>P</v>
          </cell>
          <cell r="I10977">
            <v>0</v>
          </cell>
          <cell r="J10977" t="str">
            <v>94</v>
          </cell>
          <cell r="K10977" t="str">
            <v>ปัตตานี</v>
          </cell>
          <cell r="L10977" t="str">
            <v>9410</v>
          </cell>
          <cell r="M10977" t="str">
            <v>ยะรัง</v>
          </cell>
          <cell r="N10977" t="str">
            <v>941008</v>
          </cell>
          <cell r="O10977" t="str">
            <v>กระโด</v>
          </cell>
          <cell r="P10977" t="str">
            <v>02</v>
          </cell>
        </row>
        <row r="10978">
          <cell r="A10978" t="str">
            <v>โรงพยาบาลส่งเสริมสุขภาพตำบลกระเสาะ</v>
          </cell>
          <cell r="B10978" t="str">
            <v>09945</v>
          </cell>
          <cell r="C10978">
            <v>12</v>
          </cell>
          <cell r="D10978" t="str">
            <v>94050705</v>
          </cell>
          <cell r="E10978" t="str">
            <v>000994500</v>
          </cell>
          <cell r="F10978" t="str">
            <v>รพ.สต.กระเสาะ</v>
          </cell>
          <cell r="G10978" t="str">
            <v>โรงพยาบาลส่งเสริมสุขภาพตำบล</v>
          </cell>
          <cell r="H10978" t="str">
            <v>P</v>
          </cell>
          <cell r="I10978">
            <v>0</v>
          </cell>
          <cell r="J10978" t="str">
            <v>94</v>
          </cell>
          <cell r="K10978" t="str">
            <v>ปัตตานี</v>
          </cell>
          <cell r="L10978" t="str">
            <v>9405</v>
          </cell>
          <cell r="M10978" t="str">
            <v>มายอ</v>
          </cell>
          <cell r="N10978" t="str">
            <v>940507</v>
          </cell>
          <cell r="O10978" t="str">
            <v>กระเสาะ</v>
          </cell>
          <cell r="P10978" t="str">
            <v>05</v>
          </cell>
        </row>
        <row r="10979">
          <cell r="A10979" t="str">
            <v>โรงพยาบาลส่งเสริมสุขภาพตำบลกระหวะ</v>
          </cell>
          <cell r="B10979" t="str">
            <v>09942</v>
          </cell>
          <cell r="C10979">
            <v>12</v>
          </cell>
          <cell r="D10979" t="str">
            <v>94050404</v>
          </cell>
          <cell r="E10979" t="str">
            <v>000994200</v>
          </cell>
          <cell r="F10979" t="str">
            <v>รพ.สต.กระหวะ</v>
          </cell>
          <cell r="G10979" t="str">
            <v>โรงพยาบาลส่งเสริมสุขภาพตำบล</v>
          </cell>
          <cell r="H10979" t="str">
            <v>P</v>
          </cell>
          <cell r="I10979">
            <v>0</v>
          </cell>
          <cell r="J10979" t="str">
            <v>94</v>
          </cell>
          <cell r="K10979" t="str">
            <v>ปัตตานี</v>
          </cell>
          <cell r="L10979" t="str">
            <v>9405</v>
          </cell>
          <cell r="M10979" t="str">
            <v>มายอ</v>
          </cell>
          <cell r="N10979" t="str">
            <v>940504</v>
          </cell>
          <cell r="O10979" t="str">
            <v>กระหวะ</v>
          </cell>
          <cell r="P10979" t="str">
            <v>04</v>
          </cell>
        </row>
        <row r="10980">
          <cell r="A10980" t="str">
            <v>โรงพยาบาลส่งเสริมสุขภาพตำบลกอลำ</v>
          </cell>
          <cell r="B10980" t="str">
            <v>10002</v>
          </cell>
          <cell r="C10980">
            <v>12</v>
          </cell>
          <cell r="D10980" t="str">
            <v>94101105</v>
          </cell>
          <cell r="E10980" t="str">
            <v>001000200</v>
          </cell>
          <cell r="F10980" t="str">
            <v>รพ.สต.กอลำ</v>
          </cell>
          <cell r="G10980" t="str">
            <v>โรงพยาบาลส่งเสริมสุขภาพตำบล</v>
          </cell>
          <cell r="H10980" t="str">
            <v>P</v>
          </cell>
          <cell r="I10980">
            <v>0</v>
          </cell>
          <cell r="J10980" t="str">
            <v>94</v>
          </cell>
          <cell r="K10980" t="str">
            <v>ปัตตานี</v>
          </cell>
          <cell r="L10980" t="str">
            <v>9410</v>
          </cell>
          <cell r="M10980" t="str">
            <v>ยะรัง</v>
          </cell>
          <cell r="N10980" t="str">
            <v>941011</v>
          </cell>
          <cell r="O10980" t="str">
            <v>กอลำ</v>
          </cell>
          <cell r="P10980" t="str">
            <v>05</v>
          </cell>
        </row>
        <row r="10981">
          <cell r="A10981" t="str">
            <v>โรงพยาบาลส่งเสริมสุขภาพตำบลกะดุนง</v>
          </cell>
          <cell r="B10981" t="str">
            <v>09961</v>
          </cell>
          <cell r="C10981">
            <v>12</v>
          </cell>
          <cell r="D10981" t="str">
            <v>94070708</v>
          </cell>
          <cell r="E10981" t="str">
            <v>000996100</v>
          </cell>
          <cell r="F10981" t="str">
            <v>รพ.สต.กะดุนง</v>
          </cell>
          <cell r="G10981" t="str">
            <v>โรงพยาบาลส่งเสริมสุขภาพตำบล</v>
          </cell>
          <cell r="H10981" t="str">
            <v>P</v>
          </cell>
          <cell r="I10981">
            <v>0</v>
          </cell>
          <cell r="J10981" t="str">
            <v>94</v>
          </cell>
          <cell r="K10981" t="str">
            <v>ปัตตานี</v>
          </cell>
          <cell r="L10981" t="str">
            <v>9407</v>
          </cell>
          <cell r="M10981" t="str">
            <v>สายบุรี</v>
          </cell>
          <cell r="N10981" t="str">
            <v>940707</v>
          </cell>
          <cell r="O10981" t="str">
            <v>กะดุนง</v>
          </cell>
          <cell r="P10981" t="str">
            <v>08</v>
          </cell>
        </row>
        <row r="10982">
          <cell r="A10982" t="str">
            <v>โรงพยาบาลส่งเสริมสุขภาพตำบลกะมิยอ</v>
          </cell>
          <cell r="B10982" t="str">
            <v>09895</v>
          </cell>
          <cell r="C10982">
            <v>12</v>
          </cell>
          <cell r="D10982" t="str">
            <v>94010702</v>
          </cell>
          <cell r="E10982" t="str">
            <v>000989500</v>
          </cell>
          <cell r="F10982" t="str">
            <v>รพ.สต.กะมิยอ</v>
          </cell>
          <cell r="G10982" t="str">
            <v>โรงพยาบาลส่งเสริมสุขภาพตำบล</v>
          </cell>
          <cell r="H10982" t="str">
            <v>P</v>
          </cell>
          <cell r="I10982">
            <v>0</v>
          </cell>
          <cell r="J10982" t="str">
            <v>94</v>
          </cell>
          <cell r="K10982" t="str">
            <v>ปัตตานี</v>
          </cell>
          <cell r="L10982" t="str">
            <v>9401</v>
          </cell>
          <cell r="M10982" t="str">
            <v>เมืองปัตตานี</v>
          </cell>
          <cell r="N10982" t="str">
            <v>940107</v>
          </cell>
          <cell r="O10982" t="str">
            <v>กะมิยอ</v>
          </cell>
          <cell r="P10982" t="str">
            <v>02</v>
          </cell>
        </row>
        <row r="10983">
          <cell r="A10983" t="str">
            <v>โรงพยาบาลส่งเสริมสุขภาพตำบลเกาะจัน</v>
          </cell>
          <cell r="B10983" t="str">
            <v>09946</v>
          </cell>
          <cell r="C10983">
            <v>12</v>
          </cell>
          <cell r="D10983" t="str">
            <v>94050804</v>
          </cell>
          <cell r="E10983" t="str">
            <v>000994600</v>
          </cell>
          <cell r="F10983" t="str">
            <v>รพ.สต.เกาะจัน</v>
          </cell>
          <cell r="G10983" t="str">
            <v>โรงพยาบาลส่งเสริมสุขภาพตำบล</v>
          </cell>
          <cell r="H10983" t="str">
            <v>P</v>
          </cell>
          <cell r="I10983">
            <v>0</v>
          </cell>
          <cell r="J10983" t="str">
            <v>94</v>
          </cell>
          <cell r="K10983" t="str">
            <v>ปัตตานี</v>
          </cell>
          <cell r="L10983" t="str">
            <v>9405</v>
          </cell>
          <cell r="M10983" t="str">
            <v>มายอ</v>
          </cell>
          <cell r="N10983" t="str">
            <v>940508</v>
          </cell>
          <cell r="O10983" t="str">
            <v>เกาะจัน</v>
          </cell>
          <cell r="P10983" t="str">
            <v>04</v>
          </cell>
        </row>
        <row r="10984">
          <cell r="A10984" t="str">
            <v>โรงพยาบาลส่งเสริมสุขภาพตำบลเกาะเปาะ</v>
          </cell>
          <cell r="B10984" t="str">
            <v>09914</v>
          </cell>
          <cell r="C10984">
            <v>12</v>
          </cell>
          <cell r="D10984" t="str">
            <v>94030102</v>
          </cell>
          <cell r="E10984" t="str">
            <v>000991400</v>
          </cell>
          <cell r="F10984" t="str">
            <v>รพ.สต.เกาะเปาะ</v>
          </cell>
          <cell r="G10984" t="str">
            <v>โรงพยาบาลส่งเสริมสุขภาพตำบล</v>
          </cell>
          <cell r="H10984" t="str">
            <v>P</v>
          </cell>
          <cell r="I10984">
            <v>0</v>
          </cell>
          <cell r="J10984" t="str">
            <v>94</v>
          </cell>
          <cell r="K10984" t="str">
            <v>ปัตตานี</v>
          </cell>
          <cell r="L10984" t="str">
            <v>9403</v>
          </cell>
          <cell r="M10984" t="str">
            <v>หนองจิก</v>
          </cell>
          <cell r="N10984" t="str">
            <v>940301</v>
          </cell>
          <cell r="O10984" t="str">
            <v>เกาะเปาะ</v>
          </cell>
          <cell r="P10984" t="str">
            <v>02</v>
          </cell>
        </row>
        <row r="10985">
          <cell r="A10985" t="str">
            <v>โรงพยาบาลส่งเสริมสุขภาพตำบลเขาตูม</v>
          </cell>
          <cell r="B10985" t="str">
            <v>10003</v>
          </cell>
          <cell r="C10985">
            <v>12</v>
          </cell>
          <cell r="D10985" t="str">
            <v>94101203</v>
          </cell>
          <cell r="E10985" t="str">
            <v>001000300</v>
          </cell>
          <cell r="F10985" t="str">
            <v>รพ.สต.เขาตูม</v>
          </cell>
          <cell r="G10985" t="str">
            <v>โรงพยาบาลส่งเสริมสุขภาพตำบล</v>
          </cell>
          <cell r="H10985" t="str">
            <v>P</v>
          </cell>
          <cell r="I10985">
            <v>0</v>
          </cell>
          <cell r="J10985" t="str">
            <v>94</v>
          </cell>
          <cell r="K10985" t="str">
            <v>ปัตตานี</v>
          </cell>
          <cell r="L10985" t="str">
            <v>9410</v>
          </cell>
          <cell r="M10985" t="str">
            <v>ยะรัง</v>
          </cell>
          <cell r="N10985" t="str">
            <v>941012</v>
          </cell>
          <cell r="O10985" t="str">
            <v>เขาตูม</v>
          </cell>
          <cell r="P10985" t="str">
            <v>03</v>
          </cell>
        </row>
        <row r="10986">
          <cell r="A10986" t="str">
            <v>โรงพยาบาลส่งเสริมสุขภาพตำบลคลองมานิง</v>
          </cell>
          <cell r="B10986" t="str">
            <v>09894</v>
          </cell>
          <cell r="C10986">
            <v>12</v>
          </cell>
          <cell r="D10986" t="str">
            <v>94010602</v>
          </cell>
          <cell r="E10986" t="str">
            <v>000989400</v>
          </cell>
          <cell r="F10986" t="str">
            <v>รพ.สต.คลองมานิง</v>
          </cell>
          <cell r="G10986" t="str">
            <v>โรงพยาบาลส่งเสริมสุขภาพตำบล</v>
          </cell>
          <cell r="H10986" t="str">
            <v>P</v>
          </cell>
          <cell r="I10986">
            <v>0</v>
          </cell>
          <cell r="J10986" t="str">
            <v>94</v>
          </cell>
          <cell r="K10986" t="str">
            <v>ปัตตานี</v>
          </cell>
          <cell r="L10986" t="str">
            <v>9401</v>
          </cell>
          <cell r="M10986" t="str">
            <v>เมืองปัตตานี</v>
          </cell>
          <cell r="N10986" t="str">
            <v>940106</v>
          </cell>
          <cell r="O10986" t="str">
            <v>คลองมานิง</v>
          </cell>
          <cell r="P10986" t="str">
            <v>02</v>
          </cell>
        </row>
        <row r="10987">
          <cell r="A10987" t="str">
            <v>โรงพยาบาลส่งเสริมสุขภาพตำบลคลองใหม่</v>
          </cell>
          <cell r="B10987" t="str">
            <v>09999</v>
          </cell>
          <cell r="C10987">
            <v>12</v>
          </cell>
          <cell r="D10987" t="str">
            <v>94100903</v>
          </cell>
          <cell r="E10987" t="str">
            <v>000999900</v>
          </cell>
          <cell r="F10987" t="str">
            <v>รพ.สต.คลองใหม่</v>
          </cell>
          <cell r="G10987" t="str">
            <v>โรงพยาบาลส่งเสริมสุขภาพตำบล</v>
          </cell>
          <cell r="H10987" t="str">
            <v>P</v>
          </cell>
          <cell r="I10987">
            <v>0</v>
          </cell>
          <cell r="J10987" t="str">
            <v>94</v>
          </cell>
          <cell r="K10987" t="str">
            <v>ปัตตานี</v>
          </cell>
          <cell r="L10987" t="str">
            <v>9410</v>
          </cell>
          <cell r="M10987" t="str">
            <v>ยะรัง</v>
          </cell>
          <cell r="N10987" t="str">
            <v>941009</v>
          </cell>
          <cell r="O10987" t="str">
            <v>คลองใหม่</v>
          </cell>
          <cell r="P10987" t="str">
            <v>03</v>
          </cell>
        </row>
        <row r="10988">
          <cell r="A10988" t="str">
            <v>โรงพยาบาลส่งเสริมสุขภาพตำบลควน</v>
          </cell>
          <cell r="B10988" t="str">
            <v>09931</v>
          </cell>
          <cell r="C10988">
            <v>12</v>
          </cell>
          <cell r="D10988" t="str">
            <v>94040501</v>
          </cell>
          <cell r="E10988" t="str">
            <v>000993100</v>
          </cell>
          <cell r="F10988" t="str">
            <v>รพ.สต.ควน</v>
          </cell>
          <cell r="G10988" t="str">
            <v>โรงพยาบาลส่งเสริมสุขภาพตำบล</v>
          </cell>
          <cell r="H10988" t="str">
            <v>P</v>
          </cell>
          <cell r="I10988">
            <v>0</v>
          </cell>
          <cell r="J10988" t="str">
            <v>94</v>
          </cell>
          <cell r="K10988" t="str">
            <v>ปัตตานี</v>
          </cell>
          <cell r="L10988" t="str">
            <v>9404</v>
          </cell>
          <cell r="M10988" t="str">
            <v>ปะนาเระ</v>
          </cell>
          <cell r="N10988" t="str">
            <v>940405</v>
          </cell>
          <cell r="O10988" t="str">
            <v>ควน</v>
          </cell>
          <cell r="P10988" t="str">
            <v>01</v>
          </cell>
        </row>
        <row r="10989">
          <cell r="A10989" t="str">
            <v>โรงพยาบาลส่งเสริมสุขภาพตำบลควนโนรี</v>
          </cell>
          <cell r="B10989" t="str">
            <v>09913</v>
          </cell>
          <cell r="C10989">
            <v>12</v>
          </cell>
          <cell r="D10989" t="str">
            <v>94021401</v>
          </cell>
          <cell r="E10989" t="str">
            <v>000991300</v>
          </cell>
          <cell r="F10989" t="str">
            <v>รพ.สต.ควนโนรี</v>
          </cell>
          <cell r="G10989" t="str">
            <v>โรงพยาบาลส่งเสริมสุขภาพตำบล</v>
          </cell>
          <cell r="H10989" t="str">
            <v>P</v>
          </cell>
          <cell r="I10989">
            <v>0</v>
          </cell>
          <cell r="J10989" t="str">
            <v>94</v>
          </cell>
          <cell r="K10989" t="str">
            <v>ปัตตานี</v>
          </cell>
          <cell r="L10989" t="str">
            <v>9402</v>
          </cell>
          <cell r="M10989" t="str">
            <v>โคกโพธิ์</v>
          </cell>
          <cell r="N10989" t="str">
            <v>940214</v>
          </cell>
          <cell r="O10989" t="str">
            <v>ควนโนรี</v>
          </cell>
          <cell r="P10989" t="str">
            <v>01</v>
          </cell>
        </row>
        <row r="10990">
          <cell r="A10990" t="str">
            <v>โรงพยาบาลส่งเสริมสุขภาพตำบลคอกกระบือ</v>
          </cell>
          <cell r="B10990" t="str">
            <v>09934</v>
          </cell>
          <cell r="C10990">
            <v>12</v>
          </cell>
          <cell r="D10990" t="str">
            <v>94040702</v>
          </cell>
          <cell r="E10990" t="str">
            <v>000993400</v>
          </cell>
          <cell r="F10990" t="str">
            <v>รพ.สต.คอกกระบือ</v>
          </cell>
          <cell r="G10990" t="str">
            <v>โรงพยาบาลส่งเสริมสุขภาพตำบล</v>
          </cell>
          <cell r="H10990" t="str">
            <v>P</v>
          </cell>
          <cell r="I10990">
            <v>0</v>
          </cell>
          <cell r="J10990" t="str">
            <v>94</v>
          </cell>
          <cell r="K10990" t="str">
            <v>ปัตตานี</v>
          </cell>
          <cell r="L10990" t="str">
            <v>9404</v>
          </cell>
          <cell r="M10990" t="str">
            <v>ปะนาเระ</v>
          </cell>
          <cell r="N10990" t="str">
            <v>940407</v>
          </cell>
          <cell r="O10990" t="str">
            <v>คอกกระบือ</v>
          </cell>
          <cell r="P10990" t="str">
            <v>02</v>
          </cell>
        </row>
        <row r="10991">
          <cell r="A10991" t="str">
            <v>โรงพยาบาลส่งเสริมสุขภาพตำบลคอลอตันหยง</v>
          </cell>
          <cell r="B10991" t="str">
            <v>09915</v>
          </cell>
          <cell r="C10991">
            <v>12</v>
          </cell>
          <cell r="D10991" t="str">
            <v>94030201</v>
          </cell>
          <cell r="E10991" t="str">
            <v>000991500</v>
          </cell>
          <cell r="F10991" t="str">
            <v>รพ.สต.คอลอตันหยง</v>
          </cell>
          <cell r="G10991" t="str">
            <v>โรงพยาบาลส่งเสริมสุขภาพตำบล</v>
          </cell>
          <cell r="H10991" t="str">
            <v>P</v>
          </cell>
          <cell r="I10991">
            <v>0</v>
          </cell>
          <cell r="J10991" t="str">
            <v>94</v>
          </cell>
          <cell r="K10991" t="str">
            <v>ปัตตานี</v>
          </cell>
          <cell r="L10991" t="str">
            <v>9403</v>
          </cell>
          <cell r="M10991" t="str">
            <v>หนองจิก</v>
          </cell>
          <cell r="N10991" t="str">
            <v>940302</v>
          </cell>
          <cell r="O10991" t="str">
            <v>คอลอตันหยง</v>
          </cell>
          <cell r="P10991" t="str">
            <v>01</v>
          </cell>
        </row>
        <row r="10992">
          <cell r="A10992" t="str">
            <v>โรงพยาบาลส่งเสริมสุขภาพตำบลโคกโพธ์</v>
          </cell>
          <cell r="B10992" t="str">
            <v>09902</v>
          </cell>
          <cell r="C10992">
            <v>12</v>
          </cell>
          <cell r="D10992" t="str">
            <v>94020107</v>
          </cell>
          <cell r="E10992" t="str">
            <v>000990200</v>
          </cell>
          <cell r="F10992" t="str">
            <v>รพ.สต.โคกโพธ์</v>
          </cell>
          <cell r="G10992" t="str">
            <v>โรงพยาบาลส่งเสริมสุขภาพตำบล</v>
          </cell>
          <cell r="H10992" t="str">
            <v>P</v>
          </cell>
          <cell r="I10992">
            <v>0</v>
          </cell>
          <cell r="J10992" t="str">
            <v>94</v>
          </cell>
          <cell r="K10992" t="str">
            <v>ปัตตานี</v>
          </cell>
          <cell r="L10992" t="str">
            <v>9402</v>
          </cell>
          <cell r="M10992" t="str">
            <v>โคกโพธิ์</v>
          </cell>
          <cell r="N10992" t="str">
            <v>940201</v>
          </cell>
          <cell r="O10992" t="str">
            <v>โคกโพธิ์</v>
          </cell>
          <cell r="P10992" t="str">
            <v>07</v>
          </cell>
        </row>
        <row r="10993">
          <cell r="A10993" t="str">
            <v>โรงพยาบาลส่งเสริมสุขภาพตำบลจะรัง</v>
          </cell>
          <cell r="B10993" t="str">
            <v>09987</v>
          </cell>
          <cell r="C10993">
            <v>12</v>
          </cell>
          <cell r="D10993" t="str">
            <v>94091705</v>
          </cell>
          <cell r="E10993" t="str">
            <v>000998700</v>
          </cell>
          <cell r="F10993" t="str">
            <v>รพ.สต.จะรัง</v>
          </cell>
          <cell r="G10993" t="str">
            <v>โรงพยาบาลส่งเสริมสุขภาพตำบล</v>
          </cell>
          <cell r="H10993" t="str">
            <v>P</v>
          </cell>
          <cell r="I10993">
            <v>0</v>
          </cell>
          <cell r="J10993" t="str">
            <v>94</v>
          </cell>
          <cell r="K10993" t="str">
            <v>ปัตตานี</v>
          </cell>
          <cell r="L10993" t="str">
            <v>9409</v>
          </cell>
          <cell r="M10993" t="str">
            <v>ยะหริ่ง</v>
          </cell>
          <cell r="N10993" t="str">
            <v>940917</v>
          </cell>
          <cell r="O10993" t="str">
            <v>จะรัง</v>
          </cell>
          <cell r="P10993" t="str">
            <v>05</v>
          </cell>
        </row>
        <row r="10994">
          <cell r="A10994" t="str">
            <v>โรงพยาบาลส่งเสริมสุขภาพตำบลดอน</v>
          </cell>
          <cell r="B10994" t="str">
            <v>09930</v>
          </cell>
          <cell r="C10994">
            <v>12</v>
          </cell>
          <cell r="D10994" t="str">
            <v>94040405</v>
          </cell>
          <cell r="E10994" t="str">
            <v>000993000</v>
          </cell>
          <cell r="F10994" t="str">
            <v>รพ.สต.ดอน</v>
          </cell>
          <cell r="G10994" t="str">
            <v>โรงพยาบาลส่งเสริมสุขภาพตำบล</v>
          </cell>
          <cell r="H10994" t="str">
            <v>P</v>
          </cell>
          <cell r="I10994">
            <v>0</v>
          </cell>
          <cell r="J10994" t="str">
            <v>94</v>
          </cell>
          <cell r="K10994" t="str">
            <v>ปัตตานี</v>
          </cell>
          <cell r="L10994" t="str">
            <v>9404</v>
          </cell>
          <cell r="M10994" t="str">
            <v>ปะนาเระ</v>
          </cell>
          <cell r="N10994" t="str">
            <v>940404</v>
          </cell>
          <cell r="O10994" t="str">
            <v>ดอน</v>
          </cell>
          <cell r="P10994" t="str">
            <v>05</v>
          </cell>
        </row>
        <row r="10995">
          <cell r="A10995" t="str">
            <v>โรงพยาบาลส่งเสริมสุขภาพตำบลดอนรัก</v>
          </cell>
          <cell r="B10995" t="str">
            <v>09916</v>
          </cell>
          <cell r="C10995">
            <v>12</v>
          </cell>
          <cell r="D10995" t="str">
            <v>94030306</v>
          </cell>
          <cell r="E10995" t="str">
            <v>000991600</v>
          </cell>
          <cell r="F10995" t="str">
            <v>รพ.สต.ดอนรัก</v>
          </cell>
          <cell r="G10995" t="str">
            <v>โรงพยาบาลส่งเสริมสุขภาพตำบล</v>
          </cell>
          <cell r="H10995" t="str">
            <v>P</v>
          </cell>
          <cell r="I10995">
            <v>0</v>
          </cell>
          <cell r="J10995" t="str">
            <v>94</v>
          </cell>
          <cell r="K10995" t="str">
            <v>ปัตตานี</v>
          </cell>
          <cell r="L10995" t="str">
            <v>9403</v>
          </cell>
          <cell r="M10995" t="str">
            <v>หนองจิก</v>
          </cell>
          <cell r="N10995" t="str">
            <v>940303</v>
          </cell>
          <cell r="O10995" t="str">
            <v>ดอนรัก</v>
          </cell>
          <cell r="P10995" t="str">
            <v>06</v>
          </cell>
        </row>
        <row r="10996">
          <cell r="A10996" t="str">
            <v>โรงพยาบาลส่งเสริมสุขภาพตำบลดาโต๊ะ</v>
          </cell>
          <cell r="B10996" t="str">
            <v>09917</v>
          </cell>
          <cell r="C10996">
            <v>12</v>
          </cell>
          <cell r="D10996" t="str">
            <v>94030405</v>
          </cell>
          <cell r="E10996" t="str">
            <v>000991700</v>
          </cell>
          <cell r="F10996" t="str">
            <v>รพ.สต.ดาโต๊ะ</v>
          </cell>
          <cell r="G10996" t="str">
            <v>โรงพยาบาลส่งเสริมสุขภาพตำบล</v>
          </cell>
          <cell r="H10996" t="str">
            <v>P</v>
          </cell>
          <cell r="I10996">
            <v>0</v>
          </cell>
          <cell r="J10996" t="str">
            <v>94</v>
          </cell>
          <cell r="K10996" t="str">
            <v>ปัตตานี</v>
          </cell>
          <cell r="L10996" t="str">
            <v>9403</v>
          </cell>
          <cell r="M10996" t="str">
            <v>หนองจิก</v>
          </cell>
          <cell r="N10996" t="str">
            <v>940304</v>
          </cell>
          <cell r="O10996" t="str">
            <v>ดาโต๊ะ</v>
          </cell>
          <cell r="P10996" t="str">
            <v>05</v>
          </cell>
        </row>
        <row r="10997">
          <cell r="A10997" t="str">
            <v>โรงพยาบาลส่งเสริมสุขภาพตำบลตรัง</v>
          </cell>
          <cell r="B10997" t="str">
            <v>09941</v>
          </cell>
          <cell r="C10997">
            <v>12</v>
          </cell>
          <cell r="D10997" t="str">
            <v>94050302</v>
          </cell>
          <cell r="E10997" t="str">
            <v>000994100</v>
          </cell>
          <cell r="F10997" t="str">
            <v>รพ.สต.ตรัง</v>
          </cell>
          <cell r="G10997" t="str">
            <v>โรงพยาบาลส่งเสริมสุขภาพตำบล</v>
          </cell>
          <cell r="H10997" t="str">
            <v>P</v>
          </cell>
          <cell r="I10997">
            <v>0</v>
          </cell>
          <cell r="J10997" t="str">
            <v>94</v>
          </cell>
          <cell r="K10997" t="str">
            <v>ปัตตานี</v>
          </cell>
          <cell r="L10997" t="str">
            <v>9405</v>
          </cell>
          <cell r="M10997" t="str">
            <v>มายอ</v>
          </cell>
          <cell r="N10997" t="str">
            <v>940503</v>
          </cell>
          <cell r="O10997" t="str">
            <v>ตรัง</v>
          </cell>
          <cell r="P10997" t="str">
            <v>02</v>
          </cell>
        </row>
        <row r="10998">
          <cell r="A10998" t="str">
            <v>โรงพยาบาลส่งเสริมสุขภาพตำบลตอหลัง</v>
          </cell>
          <cell r="B10998" t="str">
            <v>09976</v>
          </cell>
          <cell r="C10998">
            <v>12</v>
          </cell>
          <cell r="D10998" t="str">
            <v>94090501</v>
          </cell>
          <cell r="E10998" t="str">
            <v>000997600</v>
          </cell>
          <cell r="F10998" t="str">
            <v>รพ.สต.ตอหลัง</v>
          </cell>
          <cell r="G10998" t="str">
            <v>โรงพยาบาลส่งเสริมสุขภาพตำบล</v>
          </cell>
          <cell r="H10998" t="str">
            <v>P</v>
          </cell>
          <cell r="I10998">
            <v>0</v>
          </cell>
          <cell r="J10998" t="str">
            <v>94</v>
          </cell>
          <cell r="K10998" t="str">
            <v>ปัตตานี</v>
          </cell>
          <cell r="L10998" t="str">
            <v>9409</v>
          </cell>
          <cell r="M10998" t="str">
            <v>ยะหริ่ง</v>
          </cell>
          <cell r="N10998" t="str">
            <v>940905</v>
          </cell>
          <cell r="O10998" t="str">
            <v>ตอหลัง</v>
          </cell>
          <cell r="P10998" t="str">
            <v>01</v>
          </cell>
        </row>
        <row r="10999">
          <cell r="A10999" t="str">
            <v>โรงพยาบาลส่งเสริมสุขภาพตำบลตะบิ้ง</v>
          </cell>
          <cell r="B10999" t="str">
            <v>09955</v>
          </cell>
          <cell r="C10999">
            <v>12</v>
          </cell>
          <cell r="D10999" t="str">
            <v>94070203</v>
          </cell>
          <cell r="E10999" t="str">
            <v>000995500</v>
          </cell>
          <cell r="F10999" t="str">
            <v>รพ.สต.ตะบิ้ง</v>
          </cell>
          <cell r="G10999" t="str">
            <v>โรงพยาบาลส่งเสริมสุขภาพตำบล</v>
          </cell>
          <cell r="H10999" t="str">
            <v>P</v>
          </cell>
          <cell r="I10999">
            <v>0</v>
          </cell>
          <cell r="J10999" t="str">
            <v>94</v>
          </cell>
          <cell r="K10999" t="str">
            <v>ปัตตานี</v>
          </cell>
          <cell r="L10999" t="str">
            <v>9407</v>
          </cell>
          <cell r="M10999" t="str">
            <v>สายบุรี</v>
          </cell>
          <cell r="N10999" t="str">
            <v>940702</v>
          </cell>
          <cell r="O10999" t="str">
            <v>ตะบิ้ง</v>
          </cell>
          <cell r="P10999" t="str">
            <v>03</v>
          </cell>
        </row>
        <row r="11000">
          <cell r="A11000" t="str">
            <v>โรงพยาบาลส่งเสริมสุขภาพตำบลตะลุโบะ</v>
          </cell>
          <cell r="B11000" t="str">
            <v>09899</v>
          </cell>
          <cell r="C11000">
            <v>12</v>
          </cell>
          <cell r="D11000" t="str">
            <v>94011109</v>
          </cell>
          <cell r="E11000" t="str">
            <v>000989900</v>
          </cell>
          <cell r="F11000" t="str">
            <v>รพ.สต.ตะลุโบะ</v>
          </cell>
          <cell r="G11000" t="str">
            <v>โรงพยาบาลส่งเสริมสุขภาพตำบล</v>
          </cell>
          <cell r="H11000" t="str">
            <v>P</v>
          </cell>
          <cell r="I11000">
            <v>0</v>
          </cell>
          <cell r="J11000" t="str">
            <v>94</v>
          </cell>
          <cell r="K11000" t="str">
            <v>ปัตตานี</v>
          </cell>
          <cell r="L11000" t="str">
            <v>9401</v>
          </cell>
          <cell r="M11000" t="str">
            <v>เมืองปัตตานี</v>
          </cell>
          <cell r="N11000" t="str">
            <v>940111</v>
          </cell>
          <cell r="O11000" t="str">
            <v>ตะลุโบะ</v>
          </cell>
          <cell r="P11000" t="str">
            <v>09</v>
          </cell>
        </row>
        <row r="11001">
          <cell r="A11001" t="str">
            <v>โรงพยาบาลส่งเสริมสุขภาพตำบลตะโละ</v>
          </cell>
          <cell r="B11001" t="str">
            <v>09972</v>
          </cell>
          <cell r="C11001">
            <v>12</v>
          </cell>
          <cell r="D11001" t="str">
            <v>94090103</v>
          </cell>
          <cell r="E11001" t="str">
            <v>000997200</v>
          </cell>
          <cell r="F11001" t="str">
            <v>รพ.สต.ตะโละ</v>
          </cell>
          <cell r="G11001" t="str">
            <v>โรงพยาบาลส่งเสริมสุขภาพตำบล</v>
          </cell>
          <cell r="H11001" t="str">
            <v>P</v>
          </cell>
          <cell r="I11001">
            <v>0</v>
          </cell>
          <cell r="J11001" t="str">
            <v>94</v>
          </cell>
          <cell r="K11001" t="str">
            <v>ปัตตานี</v>
          </cell>
          <cell r="L11001" t="str">
            <v>9409</v>
          </cell>
          <cell r="M11001" t="str">
            <v>ยะหริ่ง</v>
          </cell>
          <cell r="N11001" t="str">
            <v>940901</v>
          </cell>
          <cell r="O11001" t="str">
            <v>ตะโละ</v>
          </cell>
          <cell r="P11001" t="str">
            <v>03</v>
          </cell>
        </row>
        <row r="11002">
          <cell r="A11002" t="str">
            <v>โรงพยาบาลส่งเสริมสุขภาพตำบลตะโละกาโปร์</v>
          </cell>
          <cell r="B11002" t="str">
            <v>09973</v>
          </cell>
          <cell r="C11002">
            <v>12</v>
          </cell>
          <cell r="D11002" t="str">
            <v>94090203</v>
          </cell>
          <cell r="E11002" t="str">
            <v>000997300</v>
          </cell>
          <cell r="F11002" t="str">
            <v>รพ.สต.ตะโละกาโปร์</v>
          </cell>
          <cell r="G11002" t="str">
            <v>โรงพยาบาลส่งเสริมสุขภาพตำบล</v>
          </cell>
          <cell r="H11002" t="str">
            <v>P</v>
          </cell>
          <cell r="I11002">
            <v>0</v>
          </cell>
          <cell r="J11002" t="str">
            <v>94</v>
          </cell>
          <cell r="K11002" t="str">
            <v>ปัตตานี</v>
          </cell>
          <cell r="L11002" t="str">
            <v>9409</v>
          </cell>
          <cell r="M11002" t="str">
            <v>ยะหริ่ง</v>
          </cell>
          <cell r="N11002" t="str">
            <v>940902</v>
          </cell>
          <cell r="O11002" t="str">
            <v>ตะโละกาโปร์</v>
          </cell>
          <cell r="P11002" t="str">
            <v>03</v>
          </cell>
        </row>
        <row r="11003">
          <cell r="A11003" t="str">
            <v>โรงพยาบาลส่งเสริมสุขภาพตำบลตะโละดือรามัน</v>
          </cell>
          <cell r="B11003" t="str">
            <v>10007</v>
          </cell>
          <cell r="C11003">
            <v>12</v>
          </cell>
          <cell r="D11003" t="str">
            <v>94110203</v>
          </cell>
          <cell r="E11003" t="str">
            <v>001000700</v>
          </cell>
          <cell r="F11003" t="str">
            <v>รพ.สต.ตะโละดือรามัน</v>
          </cell>
          <cell r="G11003" t="str">
            <v>โรงพยาบาลส่งเสริมสุขภาพตำบล</v>
          </cell>
          <cell r="H11003" t="str">
            <v>P</v>
          </cell>
          <cell r="I11003">
            <v>0</v>
          </cell>
          <cell r="J11003" t="str">
            <v>94</v>
          </cell>
          <cell r="K11003" t="str">
            <v>ปัตตานี</v>
          </cell>
          <cell r="L11003" t="str">
            <v>9411</v>
          </cell>
          <cell r="M11003" t="str">
            <v>กะพ้อ</v>
          </cell>
          <cell r="N11003" t="str">
            <v>941102</v>
          </cell>
          <cell r="O11003" t="str">
            <v>ตะโละดือรามัน</v>
          </cell>
          <cell r="P11003" t="str">
            <v>03</v>
          </cell>
        </row>
        <row r="11004">
          <cell r="A11004" t="str">
            <v>โรงพยาบาลส่งเสริมสุขภาพตำบลตันหยงจึงงา</v>
          </cell>
          <cell r="B11004" t="str">
            <v>09975</v>
          </cell>
          <cell r="C11004">
            <v>12</v>
          </cell>
          <cell r="D11004" t="str">
            <v>94090402</v>
          </cell>
          <cell r="E11004" t="str">
            <v>000997500</v>
          </cell>
          <cell r="F11004" t="str">
            <v>รพ.สต.ตันหยงจึงงา</v>
          </cell>
          <cell r="G11004" t="str">
            <v>โรงพยาบาลส่งเสริมสุขภาพตำบล</v>
          </cell>
          <cell r="H11004" t="str">
            <v>P</v>
          </cell>
          <cell r="I11004">
            <v>0</v>
          </cell>
          <cell r="J11004" t="str">
            <v>94</v>
          </cell>
          <cell r="K11004" t="str">
            <v>ปัตตานี</v>
          </cell>
          <cell r="L11004" t="str">
            <v>9409</v>
          </cell>
          <cell r="M11004" t="str">
            <v>ยะหริ่ง</v>
          </cell>
          <cell r="N11004" t="str">
            <v>940904</v>
          </cell>
          <cell r="O11004" t="str">
            <v>ตันหยงจึงงา</v>
          </cell>
          <cell r="P11004" t="str">
            <v>02</v>
          </cell>
        </row>
        <row r="11005">
          <cell r="A11005" t="str">
            <v>โรงพยาบาลส่งเสริมสุขภาพตำบลตันหยงดาลอ</v>
          </cell>
          <cell r="B11005" t="str">
            <v>09974</v>
          </cell>
          <cell r="C11005">
            <v>12</v>
          </cell>
          <cell r="D11005" t="str">
            <v>94090301</v>
          </cell>
          <cell r="E11005" t="str">
            <v>000997400</v>
          </cell>
          <cell r="F11005" t="str">
            <v>รพ.สต.ตันหยงดาลอ</v>
          </cell>
          <cell r="G11005" t="str">
            <v>โรงพยาบาลส่งเสริมสุขภาพตำบล</v>
          </cell>
          <cell r="H11005" t="str">
            <v>P</v>
          </cell>
          <cell r="I11005">
            <v>0</v>
          </cell>
          <cell r="J11005" t="str">
            <v>94</v>
          </cell>
          <cell r="K11005" t="str">
            <v>ปัตตานี</v>
          </cell>
          <cell r="L11005" t="str">
            <v>9409</v>
          </cell>
          <cell r="M11005" t="str">
            <v>ยะหริ่ง</v>
          </cell>
          <cell r="N11005" t="str">
            <v>940903</v>
          </cell>
          <cell r="O11005" t="str">
            <v>ตันหยงดาลอ</v>
          </cell>
          <cell r="P11005" t="str">
            <v>01</v>
          </cell>
        </row>
        <row r="11006">
          <cell r="A11006" t="str">
            <v>โรงพยาบาลส่งเสริมสุขภาพตำบลตันหยงเปาว์</v>
          </cell>
          <cell r="B11006" t="str">
            <v>09919</v>
          </cell>
          <cell r="C11006">
            <v>12</v>
          </cell>
          <cell r="D11006" t="str">
            <v>94030604</v>
          </cell>
          <cell r="E11006" t="str">
            <v>000991900</v>
          </cell>
          <cell r="F11006" t="str">
            <v>รพ.สต.ตันหยงเปาว์</v>
          </cell>
          <cell r="G11006" t="str">
            <v>โรงพยาบาลส่งเสริมสุขภาพตำบล</v>
          </cell>
          <cell r="H11006" t="str">
            <v>P</v>
          </cell>
          <cell r="I11006">
            <v>0</v>
          </cell>
          <cell r="J11006" t="str">
            <v>94</v>
          </cell>
          <cell r="K11006" t="str">
            <v>ปัตตานี</v>
          </cell>
          <cell r="L11006" t="str">
            <v>9403</v>
          </cell>
          <cell r="M11006" t="str">
            <v>หนองจิก</v>
          </cell>
          <cell r="N11006" t="str">
            <v>940306</v>
          </cell>
          <cell r="O11006" t="str">
            <v>ท่ากำชำ</v>
          </cell>
          <cell r="P11006" t="str">
            <v>04</v>
          </cell>
        </row>
        <row r="11007">
          <cell r="A11007" t="str">
            <v>โรงพยาบาลส่งเสริมสุขภาพตำบลตันหยงลูโละ</v>
          </cell>
          <cell r="B11007" t="str">
            <v>09893</v>
          </cell>
          <cell r="C11007">
            <v>12</v>
          </cell>
          <cell r="D11007" t="str">
            <v>94010503</v>
          </cell>
          <cell r="E11007" t="str">
            <v>000989300</v>
          </cell>
          <cell r="F11007" t="str">
            <v>รพ.สต.ตันหยงลูโละ</v>
          </cell>
          <cell r="G11007" t="str">
            <v>โรงพยาบาลส่งเสริมสุขภาพตำบล</v>
          </cell>
          <cell r="H11007" t="str">
            <v>P</v>
          </cell>
          <cell r="I11007">
            <v>0</v>
          </cell>
          <cell r="J11007" t="str">
            <v>94</v>
          </cell>
          <cell r="K11007" t="str">
            <v>ปัตตานี</v>
          </cell>
          <cell r="L11007" t="str">
            <v>9401</v>
          </cell>
          <cell r="M11007" t="str">
            <v>เมืองปัตตานี</v>
          </cell>
          <cell r="N11007" t="str">
            <v>940105</v>
          </cell>
          <cell r="O11007" t="str">
            <v>ตันหยงลุโละ</v>
          </cell>
          <cell r="P11007" t="str">
            <v>03</v>
          </cell>
        </row>
        <row r="11008">
          <cell r="A11008" t="str">
            <v>โรงพยาบาลส่งเสริมสุขภาพตำบลตาแกะ</v>
          </cell>
          <cell r="B11008" t="str">
            <v>09977</v>
          </cell>
          <cell r="C11008">
            <v>12</v>
          </cell>
          <cell r="D11008" t="str">
            <v>94090604</v>
          </cell>
          <cell r="E11008" t="str">
            <v>000997700</v>
          </cell>
          <cell r="F11008" t="str">
            <v>รพ.สต.ตาแกะ</v>
          </cell>
          <cell r="G11008" t="str">
            <v>โรงพยาบาลส่งเสริมสุขภาพตำบล</v>
          </cell>
          <cell r="H11008" t="str">
            <v>P</v>
          </cell>
          <cell r="I11008">
            <v>0</v>
          </cell>
          <cell r="J11008" t="str">
            <v>94</v>
          </cell>
          <cell r="K11008" t="str">
            <v>ปัตตานี</v>
          </cell>
          <cell r="L11008" t="str">
            <v>9409</v>
          </cell>
          <cell r="M11008" t="str">
            <v>ยะหริ่ง</v>
          </cell>
          <cell r="N11008" t="str">
            <v>940906</v>
          </cell>
          <cell r="O11008" t="str">
            <v>ตาแกะ</v>
          </cell>
          <cell r="P11008" t="str">
            <v>04</v>
          </cell>
        </row>
        <row r="11009">
          <cell r="A11009" t="str">
            <v>โรงพยาบาลส่งเสริมสุขภาพตำบลตาลีอายร์</v>
          </cell>
          <cell r="B11009" t="str">
            <v>09978</v>
          </cell>
          <cell r="C11009">
            <v>12</v>
          </cell>
          <cell r="D11009" t="str">
            <v>94090701</v>
          </cell>
          <cell r="E11009" t="str">
            <v>000997800</v>
          </cell>
          <cell r="F11009" t="str">
            <v>รพ.สต.ตาลีอายร์</v>
          </cell>
          <cell r="G11009" t="str">
            <v>โรงพยาบาลส่งเสริมสุขภาพตำบล</v>
          </cell>
          <cell r="H11009" t="str">
            <v>P</v>
          </cell>
          <cell r="I11009">
            <v>0</v>
          </cell>
          <cell r="J11009" t="str">
            <v>94</v>
          </cell>
          <cell r="K11009" t="str">
            <v>ปัตตานี</v>
          </cell>
          <cell r="L11009" t="str">
            <v>9409</v>
          </cell>
          <cell r="M11009" t="str">
            <v>ยะหริ่ง</v>
          </cell>
          <cell r="N11009" t="str">
            <v>940907</v>
          </cell>
          <cell r="O11009" t="str">
            <v>ตาลีอายร์</v>
          </cell>
          <cell r="P11009" t="str">
            <v>01</v>
          </cell>
        </row>
        <row r="11010">
          <cell r="A11010" t="str">
            <v>โรงพยาบาลส่งเสริมสุขภาพตำบลเตราะบอน</v>
          </cell>
          <cell r="B11010" t="str">
            <v>09960</v>
          </cell>
          <cell r="C11010">
            <v>12</v>
          </cell>
          <cell r="D11010" t="str">
            <v>94070601</v>
          </cell>
          <cell r="E11010" t="str">
            <v>000996000</v>
          </cell>
          <cell r="F11010" t="str">
            <v>รพ.สต.เตราะบอน</v>
          </cell>
          <cell r="G11010" t="str">
            <v>โรงพยาบาลส่งเสริมสุขภาพตำบล</v>
          </cell>
          <cell r="H11010" t="str">
            <v>P</v>
          </cell>
          <cell r="I11010">
            <v>0</v>
          </cell>
          <cell r="J11010" t="str">
            <v>94</v>
          </cell>
          <cell r="K11010" t="str">
            <v>ปัตตานี</v>
          </cell>
          <cell r="L11010" t="str">
            <v>9407</v>
          </cell>
          <cell r="M11010" t="str">
            <v>สายบุรี</v>
          </cell>
          <cell r="N11010" t="str">
            <v>940706</v>
          </cell>
          <cell r="O11010" t="str">
            <v>เตราะบอน</v>
          </cell>
          <cell r="P11010" t="str">
            <v>01</v>
          </cell>
        </row>
        <row r="11011">
          <cell r="A11011" t="str">
            <v>โรงพยาบาลส่งเสริมสุขภาพตำบลถนน</v>
          </cell>
          <cell r="B11011" t="str">
            <v>09940</v>
          </cell>
          <cell r="C11011">
            <v>12</v>
          </cell>
          <cell r="D11011" t="str">
            <v>94050203</v>
          </cell>
          <cell r="E11011" t="str">
            <v>000994000</v>
          </cell>
          <cell r="F11011" t="str">
            <v>รพ.สต.ถนน</v>
          </cell>
          <cell r="G11011" t="str">
            <v>โรงพยาบาลส่งเสริมสุขภาพตำบล</v>
          </cell>
          <cell r="H11011" t="str">
            <v>P</v>
          </cell>
          <cell r="I11011">
            <v>0</v>
          </cell>
          <cell r="J11011" t="str">
            <v>94</v>
          </cell>
          <cell r="K11011" t="str">
            <v>ปัตตานี</v>
          </cell>
          <cell r="L11011" t="str">
            <v>9405</v>
          </cell>
          <cell r="M11011" t="str">
            <v>มายอ</v>
          </cell>
          <cell r="N11011" t="str">
            <v>940502</v>
          </cell>
          <cell r="O11011" t="str">
            <v>ถนน</v>
          </cell>
          <cell r="P11011" t="str">
            <v>03</v>
          </cell>
        </row>
        <row r="11012">
          <cell r="A11012" t="str">
            <v>โรงพยาบาลส่งเสริมสุขภาพตำบลทรายขาว</v>
          </cell>
          <cell r="B11012" t="str">
            <v>09906</v>
          </cell>
          <cell r="C11012">
            <v>12</v>
          </cell>
          <cell r="D11012" t="str">
            <v>94020505</v>
          </cell>
          <cell r="E11012" t="str">
            <v>000990600</v>
          </cell>
          <cell r="F11012" t="str">
            <v>รพ.สต.ทรายขาว</v>
          </cell>
          <cell r="G11012" t="str">
            <v>โรงพยาบาลส่งเสริมสุขภาพตำบล</v>
          </cell>
          <cell r="H11012" t="str">
            <v>P</v>
          </cell>
          <cell r="I11012">
            <v>0</v>
          </cell>
          <cell r="J11012" t="str">
            <v>94</v>
          </cell>
          <cell r="K11012" t="str">
            <v>ปัตตานี</v>
          </cell>
          <cell r="L11012" t="str">
            <v>9402</v>
          </cell>
          <cell r="M11012" t="str">
            <v>โคกโพธิ์</v>
          </cell>
          <cell r="N11012" t="str">
            <v>940205</v>
          </cell>
          <cell r="O11012" t="str">
            <v>ทรายขาว</v>
          </cell>
          <cell r="P11012" t="str">
            <v>05</v>
          </cell>
        </row>
        <row r="11013">
          <cell r="A11013" t="str">
            <v>โรงพยาบาลส่งเสริมสุขภาพตำบลท่ากำชำ</v>
          </cell>
          <cell r="B11013" t="str">
            <v>09918</v>
          </cell>
          <cell r="C11013">
            <v>12</v>
          </cell>
          <cell r="D11013" t="str">
            <v>94030601</v>
          </cell>
          <cell r="E11013" t="str">
            <v>000991800</v>
          </cell>
          <cell r="F11013" t="str">
            <v>รพ.สต.ท่ากำชำ</v>
          </cell>
          <cell r="G11013" t="str">
            <v>โรงพยาบาลส่งเสริมสุขภาพตำบล</v>
          </cell>
          <cell r="H11013" t="str">
            <v>P</v>
          </cell>
          <cell r="I11013">
            <v>0</v>
          </cell>
          <cell r="J11013" t="str">
            <v>94</v>
          </cell>
          <cell r="K11013" t="str">
            <v>ปัตตานี</v>
          </cell>
          <cell r="L11013" t="str">
            <v>9403</v>
          </cell>
          <cell r="M11013" t="str">
            <v>หนองจิก</v>
          </cell>
          <cell r="N11013" t="str">
            <v>940306</v>
          </cell>
          <cell r="O11013" t="str">
            <v>ท่ากำชำ</v>
          </cell>
          <cell r="P11013" t="str">
            <v>01</v>
          </cell>
        </row>
        <row r="11014">
          <cell r="A11014" t="str">
            <v>โรงพยาบาลส่งเสริมสุขภาพตำบลท่าน้ำ</v>
          </cell>
          <cell r="B11014" t="str">
            <v>09932</v>
          </cell>
          <cell r="C11014">
            <v>12</v>
          </cell>
          <cell r="D11014" t="str">
            <v>94040601</v>
          </cell>
          <cell r="E11014" t="str">
            <v>000993200</v>
          </cell>
          <cell r="F11014" t="str">
            <v>รพ.สต.ท่าน้ำ</v>
          </cell>
          <cell r="G11014" t="str">
            <v>โรงพยาบาลส่งเสริมสุขภาพตำบล</v>
          </cell>
          <cell r="H11014" t="str">
            <v>P</v>
          </cell>
          <cell r="I11014">
            <v>0</v>
          </cell>
          <cell r="J11014" t="str">
            <v>94</v>
          </cell>
          <cell r="K11014" t="str">
            <v>ปัตตานี</v>
          </cell>
          <cell r="L11014" t="str">
            <v>9404</v>
          </cell>
          <cell r="M11014" t="str">
            <v>ปะนาเระ</v>
          </cell>
          <cell r="N11014" t="str">
            <v>940406</v>
          </cell>
          <cell r="O11014" t="str">
            <v>ท่าน้ำ</v>
          </cell>
          <cell r="P11014" t="str">
            <v>01</v>
          </cell>
        </row>
        <row r="11015">
          <cell r="A11015" t="str">
            <v>โรงพยาบาลส่งเสริมสุขภาพตำบลท่าเรือ</v>
          </cell>
          <cell r="B11015" t="str">
            <v>09910</v>
          </cell>
          <cell r="C11015">
            <v>12</v>
          </cell>
          <cell r="D11015" t="str">
            <v>94021103</v>
          </cell>
          <cell r="E11015" t="str">
            <v>000991000</v>
          </cell>
          <cell r="F11015" t="str">
            <v>รพ.สต.ท่าเรือ</v>
          </cell>
          <cell r="G11015" t="str">
            <v>โรงพยาบาลส่งเสริมสุขภาพตำบล</v>
          </cell>
          <cell r="H11015" t="str">
            <v>P</v>
          </cell>
          <cell r="I11015">
            <v>0</v>
          </cell>
          <cell r="J11015" t="str">
            <v>94</v>
          </cell>
          <cell r="K11015" t="str">
            <v>ปัตตานี</v>
          </cell>
          <cell r="L11015" t="str">
            <v>9402</v>
          </cell>
          <cell r="M11015" t="str">
            <v>โคกโพธิ์</v>
          </cell>
          <cell r="N11015" t="str">
            <v>940211</v>
          </cell>
          <cell r="O11015" t="str">
            <v>ท่าเรือ</v>
          </cell>
          <cell r="P11015" t="str">
            <v>03</v>
          </cell>
        </row>
        <row r="11016">
          <cell r="A11016" t="str">
            <v>โรงพยาบาลส่งเสริมสุขภาพตำบลทุ่งคล้า</v>
          </cell>
          <cell r="B11016" t="str">
            <v>09967</v>
          </cell>
          <cell r="C11016">
            <v>12</v>
          </cell>
          <cell r="D11016" t="str">
            <v>94071103</v>
          </cell>
          <cell r="E11016" t="str">
            <v>000996700</v>
          </cell>
          <cell r="F11016" t="str">
            <v>รพ.สต.ทุ่งคล้า</v>
          </cell>
          <cell r="G11016" t="str">
            <v>โรงพยาบาลส่งเสริมสุขภาพตำบล</v>
          </cell>
          <cell r="H11016" t="str">
            <v>P</v>
          </cell>
          <cell r="I11016">
            <v>0</v>
          </cell>
          <cell r="J11016" t="str">
            <v>94</v>
          </cell>
          <cell r="K11016" t="str">
            <v>ปัตตานี</v>
          </cell>
          <cell r="L11016" t="str">
            <v>9407</v>
          </cell>
          <cell r="M11016" t="str">
            <v>สายบุรี</v>
          </cell>
          <cell r="N11016" t="str">
            <v>940711</v>
          </cell>
          <cell r="O11016" t="str">
            <v>ทุ่งคล้า</v>
          </cell>
          <cell r="P11016" t="str">
            <v>03</v>
          </cell>
        </row>
        <row r="11017">
          <cell r="A11017" t="str">
            <v>โรงพยาบาลส่งเสริมสุขภาพตำบลทุ่งนเรนทร์</v>
          </cell>
          <cell r="B11017" t="str">
            <v>11578</v>
          </cell>
          <cell r="C11017">
            <v>12</v>
          </cell>
          <cell r="D11017" t="str">
            <v>94030701</v>
          </cell>
          <cell r="E11017" t="str">
            <v>001157800</v>
          </cell>
          <cell r="F11017" t="str">
            <v>รพ.สต.ทุ่งนเรนทร์</v>
          </cell>
          <cell r="G11017" t="str">
            <v>โรงพยาบาลส่งเสริมสุขภาพตำบล</v>
          </cell>
          <cell r="H11017" t="str">
            <v>P</v>
          </cell>
          <cell r="I11017">
            <v>0</v>
          </cell>
          <cell r="J11017" t="str">
            <v>94</v>
          </cell>
          <cell r="K11017" t="str">
            <v>ปัตตานี</v>
          </cell>
          <cell r="L11017" t="str">
            <v>9403</v>
          </cell>
          <cell r="M11017" t="str">
            <v>หนองจิก</v>
          </cell>
          <cell r="N11017" t="str">
            <v>940307</v>
          </cell>
          <cell r="O11017" t="str">
            <v>บ่อทอง</v>
          </cell>
          <cell r="P11017" t="str">
            <v>01</v>
          </cell>
        </row>
        <row r="11018">
          <cell r="A11018" t="str">
            <v>โรงพยาบาลส่งเสริมสุขภาพตำบลทุ่งพลา</v>
          </cell>
          <cell r="B11018" t="str">
            <v>09909</v>
          </cell>
          <cell r="C11018">
            <v>12</v>
          </cell>
          <cell r="D11018" t="str">
            <v>94020801</v>
          </cell>
          <cell r="E11018" t="str">
            <v>000990900</v>
          </cell>
          <cell r="F11018" t="str">
            <v>รพ.สต.ทุ่งพลา</v>
          </cell>
          <cell r="G11018" t="str">
            <v>โรงพยาบาลส่งเสริมสุขภาพตำบล</v>
          </cell>
          <cell r="H11018" t="str">
            <v>P</v>
          </cell>
          <cell r="I11018">
            <v>0</v>
          </cell>
          <cell r="J11018" t="str">
            <v>94</v>
          </cell>
          <cell r="K11018" t="str">
            <v>ปัตตานี</v>
          </cell>
          <cell r="L11018" t="str">
            <v>9402</v>
          </cell>
          <cell r="M11018" t="str">
            <v>โคกโพธิ์</v>
          </cell>
          <cell r="N11018" t="str">
            <v>940208</v>
          </cell>
          <cell r="O11018" t="str">
            <v>ทุ่งพลา</v>
          </cell>
          <cell r="P11018" t="str">
            <v>01</v>
          </cell>
        </row>
        <row r="11019">
          <cell r="A11019" t="str">
            <v>โรงพยาบาลส่งเสริมสุขภาพตำบลนาเกตุ</v>
          </cell>
          <cell r="B11019" t="str">
            <v>09912</v>
          </cell>
          <cell r="C11019">
            <v>12</v>
          </cell>
          <cell r="D11019" t="str">
            <v>94021304</v>
          </cell>
          <cell r="E11019" t="str">
            <v>000991200</v>
          </cell>
          <cell r="F11019" t="str">
            <v>รพ.สต.นาเกตุ</v>
          </cell>
          <cell r="G11019" t="str">
            <v>โรงพยาบาลส่งเสริมสุขภาพตำบล</v>
          </cell>
          <cell r="H11019" t="str">
            <v>P</v>
          </cell>
          <cell r="I11019">
            <v>0</v>
          </cell>
          <cell r="J11019" t="str">
            <v>94</v>
          </cell>
          <cell r="K11019" t="str">
            <v>ปัตตานี</v>
          </cell>
          <cell r="L11019" t="str">
            <v>9402</v>
          </cell>
          <cell r="M11019" t="str">
            <v>โคกโพธิ์</v>
          </cell>
          <cell r="N11019" t="str">
            <v>940213</v>
          </cell>
          <cell r="O11019" t="str">
            <v>นาเกตุ</v>
          </cell>
          <cell r="P11019" t="str">
            <v>04</v>
          </cell>
        </row>
        <row r="11020">
          <cell r="A11020" t="str">
            <v>โรงพยาบาลส่งเสริมสุขภาพตำบลนาประดู่</v>
          </cell>
          <cell r="B11020" t="str">
            <v>09907</v>
          </cell>
          <cell r="C11020">
            <v>12</v>
          </cell>
          <cell r="D11020" t="str">
            <v>94020606</v>
          </cell>
          <cell r="E11020" t="str">
            <v>000990700</v>
          </cell>
          <cell r="F11020" t="str">
            <v>รพ.สต.นาประดู่</v>
          </cell>
          <cell r="G11020" t="str">
            <v>โรงพยาบาลส่งเสริมสุขภาพตำบล</v>
          </cell>
          <cell r="H11020" t="str">
            <v>P</v>
          </cell>
          <cell r="I11020">
            <v>0</v>
          </cell>
          <cell r="J11020" t="str">
            <v>94</v>
          </cell>
          <cell r="K11020" t="str">
            <v>ปัตตานี</v>
          </cell>
          <cell r="L11020" t="str">
            <v>9402</v>
          </cell>
          <cell r="M11020" t="str">
            <v>โคกโพธิ์</v>
          </cell>
          <cell r="N11020" t="str">
            <v>940206</v>
          </cell>
          <cell r="O11020" t="str">
            <v>นาประดู่</v>
          </cell>
          <cell r="P11020" t="str">
            <v>06</v>
          </cell>
        </row>
        <row r="11021">
          <cell r="A11021" t="str">
            <v>โรงพยาบาลส่งเสริมสุขภาพตำบลน้ำดำ</v>
          </cell>
          <cell r="B11021" t="str">
            <v>09953</v>
          </cell>
          <cell r="C11021">
            <v>12</v>
          </cell>
          <cell r="D11021" t="str">
            <v>94060304</v>
          </cell>
          <cell r="E11021" t="str">
            <v>000995300</v>
          </cell>
          <cell r="F11021" t="str">
            <v>รพ.สต.น้ำดำ</v>
          </cell>
          <cell r="G11021" t="str">
            <v>โรงพยาบาลส่งเสริมสุขภาพตำบล</v>
          </cell>
          <cell r="H11021" t="str">
            <v>P</v>
          </cell>
          <cell r="I11021">
            <v>0</v>
          </cell>
          <cell r="J11021" t="str">
            <v>94</v>
          </cell>
          <cell r="K11021" t="str">
            <v>ปัตตานี</v>
          </cell>
          <cell r="L11021" t="str">
            <v>9406</v>
          </cell>
          <cell r="M11021" t="str">
            <v>ทุ่งยางแดง</v>
          </cell>
          <cell r="N11021" t="str">
            <v>940603</v>
          </cell>
          <cell r="O11021" t="str">
            <v>น้ำดำ</v>
          </cell>
          <cell r="P11021" t="str">
            <v>04</v>
          </cell>
        </row>
        <row r="11022">
          <cell r="A11022" t="str">
            <v>โรงพยาบาลส่งเสริมสุขภาพตำบลบ่อทอง</v>
          </cell>
          <cell r="B11022" t="str">
            <v>09920</v>
          </cell>
          <cell r="C11022">
            <v>12</v>
          </cell>
          <cell r="D11022" t="str">
            <v>94030706</v>
          </cell>
          <cell r="E11022" t="str">
            <v>000992000</v>
          </cell>
          <cell r="F11022" t="str">
            <v>รพ.สต.บ่อทอง</v>
          </cell>
          <cell r="G11022" t="str">
            <v>โรงพยาบาลส่งเสริมสุขภาพตำบล</v>
          </cell>
          <cell r="H11022" t="str">
            <v>P</v>
          </cell>
          <cell r="I11022">
            <v>0</v>
          </cell>
          <cell r="J11022" t="str">
            <v>94</v>
          </cell>
          <cell r="K11022" t="str">
            <v>ปัตตานี</v>
          </cell>
          <cell r="L11022" t="str">
            <v>9403</v>
          </cell>
          <cell r="M11022" t="str">
            <v>หนองจิก</v>
          </cell>
          <cell r="N11022" t="str">
            <v>940307</v>
          </cell>
          <cell r="O11022" t="str">
            <v>บ่อทอง</v>
          </cell>
          <cell r="P11022" t="str">
            <v>06</v>
          </cell>
        </row>
        <row r="11023">
          <cell r="A11023" t="str">
            <v>โรงพยาบาลส่งเสริมสุขภาพตำบลบางเก่า</v>
          </cell>
          <cell r="B11023" t="str">
            <v>09958</v>
          </cell>
          <cell r="C11023">
            <v>12</v>
          </cell>
          <cell r="D11023" t="str">
            <v>94070401</v>
          </cell>
          <cell r="E11023" t="str">
            <v>000995800</v>
          </cell>
          <cell r="F11023" t="str">
            <v>รพ.สต.บางเก่า</v>
          </cell>
          <cell r="G11023" t="str">
            <v>โรงพยาบาลส่งเสริมสุขภาพตำบล</v>
          </cell>
          <cell r="H11023" t="str">
            <v>P</v>
          </cell>
          <cell r="I11023">
            <v>0</v>
          </cell>
          <cell r="J11023" t="str">
            <v>94</v>
          </cell>
          <cell r="K11023" t="str">
            <v>ปัตตานี</v>
          </cell>
          <cell r="L11023" t="str">
            <v>9407</v>
          </cell>
          <cell r="M11023" t="str">
            <v>สายบุรี</v>
          </cell>
          <cell r="N11023" t="str">
            <v>940704</v>
          </cell>
          <cell r="O11023" t="str">
            <v>บางเก่า</v>
          </cell>
          <cell r="P11023" t="str">
            <v>01</v>
          </cell>
        </row>
        <row r="11024">
          <cell r="A11024" t="str">
            <v>โรงพยาบาลส่งเสริมสุขภาพตำบลบางโกระ</v>
          </cell>
          <cell r="B11024" t="str">
            <v>09904</v>
          </cell>
          <cell r="C11024">
            <v>12</v>
          </cell>
          <cell r="D11024" t="str">
            <v>94020302</v>
          </cell>
          <cell r="E11024" t="str">
            <v>000990400</v>
          </cell>
          <cell r="F11024" t="str">
            <v>รพ.สต.บางโกระ</v>
          </cell>
          <cell r="G11024" t="str">
            <v>โรงพยาบาลส่งเสริมสุขภาพตำบล</v>
          </cell>
          <cell r="H11024" t="str">
            <v>P</v>
          </cell>
          <cell r="I11024">
            <v>0</v>
          </cell>
          <cell r="J11024" t="str">
            <v>94</v>
          </cell>
          <cell r="K11024" t="str">
            <v>ปัตตานี</v>
          </cell>
          <cell r="L11024" t="str">
            <v>9402</v>
          </cell>
          <cell r="M11024" t="str">
            <v>โคกโพธิ์</v>
          </cell>
          <cell r="N11024" t="str">
            <v>940203</v>
          </cell>
          <cell r="O11024" t="str">
            <v>บางโกระ</v>
          </cell>
          <cell r="P11024" t="str">
            <v>02</v>
          </cell>
        </row>
        <row r="11025">
          <cell r="A11025" t="str">
            <v>โรงพยาบาลส่งเสริมสุขภาพตำบลบางเขา</v>
          </cell>
          <cell r="B11025" t="str">
            <v>09921</v>
          </cell>
          <cell r="C11025">
            <v>12</v>
          </cell>
          <cell r="D11025" t="str">
            <v>94030804</v>
          </cell>
          <cell r="E11025" t="str">
            <v>000992100</v>
          </cell>
          <cell r="F11025" t="str">
            <v>รพ.สต.บางเขา</v>
          </cell>
          <cell r="G11025" t="str">
            <v>โรงพยาบาลส่งเสริมสุขภาพตำบล</v>
          </cell>
          <cell r="H11025" t="str">
            <v>P</v>
          </cell>
          <cell r="I11025">
            <v>0</v>
          </cell>
          <cell r="J11025" t="str">
            <v>94</v>
          </cell>
          <cell r="K11025" t="str">
            <v>ปัตตานี</v>
          </cell>
          <cell r="L11025" t="str">
            <v>9403</v>
          </cell>
          <cell r="M11025" t="str">
            <v>หนองจิก</v>
          </cell>
          <cell r="N11025" t="str">
            <v>940308</v>
          </cell>
          <cell r="O11025" t="str">
            <v>บางเขา</v>
          </cell>
          <cell r="P11025" t="str">
            <v>04</v>
          </cell>
        </row>
        <row r="11026">
          <cell r="A11026" t="str">
            <v>โรงพยาบาลส่งเสริมสุขภาพตำบลบางตาวา</v>
          </cell>
          <cell r="B11026" t="str">
            <v>09922</v>
          </cell>
          <cell r="C11026">
            <v>12</v>
          </cell>
          <cell r="D11026" t="str">
            <v>94030902</v>
          </cell>
          <cell r="E11026" t="str">
            <v>000992200</v>
          </cell>
          <cell r="F11026" t="str">
            <v>รพ.สต.บางตาวา</v>
          </cell>
          <cell r="G11026" t="str">
            <v>โรงพยาบาลส่งเสริมสุขภาพตำบล</v>
          </cell>
          <cell r="H11026" t="str">
            <v>P</v>
          </cell>
          <cell r="I11026">
            <v>0</v>
          </cell>
          <cell r="J11026" t="str">
            <v>94</v>
          </cell>
          <cell r="K11026" t="str">
            <v>ปัตตานี</v>
          </cell>
          <cell r="L11026" t="str">
            <v>9403</v>
          </cell>
          <cell r="M11026" t="str">
            <v>หนองจิก</v>
          </cell>
          <cell r="N11026" t="str">
            <v>940309</v>
          </cell>
          <cell r="O11026" t="str">
            <v>บางตาวา</v>
          </cell>
          <cell r="P11026" t="str">
            <v>02</v>
          </cell>
        </row>
        <row r="11027">
          <cell r="A11027" t="str">
            <v>โรงพยาบาลส่งเสริมสุขภาพตำบลบางปู</v>
          </cell>
          <cell r="B11027" t="str">
            <v>09979</v>
          </cell>
          <cell r="C11027">
            <v>12</v>
          </cell>
          <cell r="D11027" t="str">
            <v>94090903</v>
          </cell>
          <cell r="E11027" t="str">
            <v>000997900</v>
          </cell>
          <cell r="F11027" t="str">
            <v>รพ.สต.บางปู</v>
          </cell>
          <cell r="G11027" t="str">
            <v>โรงพยาบาลส่งเสริมสุขภาพตำบล</v>
          </cell>
          <cell r="H11027" t="str">
            <v>P</v>
          </cell>
          <cell r="I11027">
            <v>0</v>
          </cell>
          <cell r="J11027" t="str">
            <v>94</v>
          </cell>
          <cell r="K11027" t="str">
            <v>ปัตตานี</v>
          </cell>
          <cell r="L11027" t="str">
            <v>9409</v>
          </cell>
          <cell r="M11027" t="str">
            <v>ยะหริ่ง</v>
          </cell>
          <cell r="N11027" t="str">
            <v>940909</v>
          </cell>
          <cell r="O11027" t="str">
            <v>บางปู</v>
          </cell>
          <cell r="P11027" t="str">
            <v>03</v>
          </cell>
        </row>
        <row r="11028">
          <cell r="A11028" t="str">
            <v>โรงพยาบาลส่งเสริมสุขภาพตำบลบางมะรวด</v>
          </cell>
          <cell r="B11028" t="str">
            <v>09936</v>
          </cell>
          <cell r="C11028">
            <v>12</v>
          </cell>
          <cell r="D11028" t="str">
            <v>94040901</v>
          </cell>
          <cell r="E11028" t="str">
            <v>000993600</v>
          </cell>
          <cell r="F11028" t="str">
            <v>รพ.สต.บางมะรวด</v>
          </cell>
          <cell r="G11028" t="str">
            <v>โรงพยาบาลส่งเสริมสุขภาพตำบล</v>
          </cell>
          <cell r="H11028" t="str">
            <v>P</v>
          </cell>
          <cell r="I11028">
            <v>0</v>
          </cell>
          <cell r="J11028" t="str">
            <v>94</v>
          </cell>
          <cell r="K11028" t="str">
            <v>ปัตตานี</v>
          </cell>
          <cell r="L11028" t="str">
            <v>9404</v>
          </cell>
          <cell r="M11028" t="str">
            <v>ปะนาเระ</v>
          </cell>
          <cell r="N11028" t="str">
            <v>940409</v>
          </cell>
          <cell r="O11028" t="str">
            <v>บ้านกลาง</v>
          </cell>
          <cell r="P11028" t="str">
            <v>01</v>
          </cell>
        </row>
        <row r="11029">
          <cell r="A11029" t="str">
            <v>โรงพยาบาลส่งเสริมสุขภาพตำบลบ้านกลาง</v>
          </cell>
          <cell r="B11029" t="str">
            <v>14362</v>
          </cell>
          <cell r="C11029">
            <v>12</v>
          </cell>
          <cell r="D11029" t="str">
            <v>94040903</v>
          </cell>
          <cell r="E11029" t="str">
            <v>001436200</v>
          </cell>
          <cell r="F11029" t="str">
            <v>รพ.สต.บ้านกลาง</v>
          </cell>
          <cell r="G11029" t="str">
            <v>โรงพยาบาลส่งเสริมสุขภาพตำบล</v>
          </cell>
          <cell r="H11029" t="str">
            <v>P</v>
          </cell>
          <cell r="I11029">
            <v>0</v>
          </cell>
          <cell r="J11029" t="str">
            <v>94</v>
          </cell>
          <cell r="K11029" t="str">
            <v>ปัตตานี</v>
          </cell>
          <cell r="L11029" t="str">
            <v>9404</v>
          </cell>
          <cell r="M11029" t="str">
            <v>ปะนาเระ</v>
          </cell>
          <cell r="N11029" t="str">
            <v>940409</v>
          </cell>
          <cell r="O11029" t="str">
            <v>บ้านกลาง</v>
          </cell>
          <cell r="P11029" t="str">
            <v>03</v>
          </cell>
        </row>
        <row r="11030">
          <cell r="A11030" t="str">
            <v>โรงพยาบาลส่งเสริมสุขภาพตำบลบ้านคลองทราย</v>
          </cell>
          <cell r="B11030" t="str">
            <v>10010</v>
          </cell>
          <cell r="C11030">
            <v>12</v>
          </cell>
          <cell r="D11030" t="str">
            <v>94120102</v>
          </cell>
          <cell r="E11030" t="str">
            <v>001001000</v>
          </cell>
          <cell r="F11030" t="str">
            <v>รพ.สต.บ้านคลองทราย</v>
          </cell>
          <cell r="G11030" t="str">
            <v>โรงพยาบาลส่งเสริมสุขภาพตำบล</v>
          </cell>
          <cell r="H11030" t="str">
            <v>P</v>
          </cell>
          <cell r="I11030">
            <v>0</v>
          </cell>
          <cell r="J11030" t="str">
            <v>94</v>
          </cell>
          <cell r="K11030" t="str">
            <v>ปัตตานี</v>
          </cell>
          <cell r="L11030" t="str">
            <v>9412</v>
          </cell>
          <cell r="M11030" t="str">
            <v>แม่ลาน</v>
          </cell>
          <cell r="N11030" t="str">
            <v>941201</v>
          </cell>
          <cell r="O11030" t="str">
            <v>แม่ลาน</v>
          </cell>
          <cell r="P11030" t="str">
            <v>02</v>
          </cell>
        </row>
        <row r="11031">
          <cell r="A11031" t="str">
            <v>โรงพยาบาลส่งเสริมสุขภาพตำบลบ้านโคกโตนด</v>
          </cell>
          <cell r="B11031" t="str">
            <v>14106</v>
          </cell>
          <cell r="C11031">
            <v>12</v>
          </cell>
          <cell r="D11031" t="str">
            <v>94030203</v>
          </cell>
          <cell r="E11031" t="str">
            <v>001410600</v>
          </cell>
          <cell r="F11031" t="str">
            <v>รพ.สต.บ้านโคกโตนด</v>
          </cell>
          <cell r="G11031" t="str">
            <v>โรงพยาบาลส่งเสริมสุขภาพตำบล</v>
          </cell>
          <cell r="H11031" t="str">
            <v>P</v>
          </cell>
          <cell r="I11031">
            <v>0</v>
          </cell>
          <cell r="J11031" t="str">
            <v>94</v>
          </cell>
          <cell r="K11031" t="str">
            <v>ปัตตานี</v>
          </cell>
          <cell r="L11031" t="str">
            <v>9403</v>
          </cell>
          <cell r="M11031" t="str">
            <v>หนองจิก</v>
          </cell>
          <cell r="N11031" t="str">
            <v>940302</v>
          </cell>
          <cell r="O11031" t="str">
            <v>คอลอตันหยง</v>
          </cell>
          <cell r="P11031" t="str">
            <v>03</v>
          </cell>
        </row>
        <row r="11032">
          <cell r="A11032" t="str">
            <v>โรงพยาบาลส่งเสริมสุขภาพตำบลบ้านโคกอ้น</v>
          </cell>
          <cell r="B11032" t="str">
            <v>09911</v>
          </cell>
          <cell r="C11032">
            <v>12</v>
          </cell>
          <cell r="D11032" t="str">
            <v>94021106</v>
          </cell>
          <cell r="E11032" t="str">
            <v>000991100</v>
          </cell>
          <cell r="F11032" t="str">
            <v>รพ.สต.บ้านโคกอ้น</v>
          </cell>
          <cell r="G11032" t="str">
            <v>โรงพยาบาลส่งเสริมสุขภาพตำบล</v>
          </cell>
          <cell r="H11032" t="str">
            <v>P</v>
          </cell>
          <cell r="I11032">
            <v>0</v>
          </cell>
          <cell r="J11032" t="str">
            <v>94</v>
          </cell>
          <cell r="K11032" t="str">
            <v>ปัตตานี</v>
          </cell>
          <cell r="L11032" t="str">
            <v>9402</v>
          </cell>
          <cell r="M11032" t="str">
            <v>โคกโพธิ์</v>
          </cell>
          <cell r="N11032" t="str">
            <v>940211</v>
          </cell>
          <cell r="O11032" t="str">
            <v>ท่าเรือ</v>
          </cell>
          <cell r="P11032" t="str">
            <v>06</v>
          </cell>
        </row>
        <row r="11033">
          <cell r="A11033" t="str">
            <v>โรงพยาบาลส่งเสริมสุขภาพตำบลบ้านจลาโก</v>
          </cell>
          <cell r="B11033" t="str">
            <v>09964</v>
          </cell>
          <cell r="C11033">
            <v>12</v>
          </cell>
          <cell r="D11033" t="str">
            <v>94070902</v>
          </cell>
          <cell r="E11033" t="str">
            <v>000996400</v>
          </cell>
          <cell r="F11033" t="str">
            <v>รพ.สต.บ้านจลาโก</v>
          </cell>
          <cell r="G11033" t="str">
            <v>โรงพยาบาลส่งเสริมสุขภาพตำบล</v>
          </cell>
          <cell r="H11033" t="str">
            <v>P</v>
          </cell>
          <cell r="I11033">
            <v>0</v>
          </cell>
          <cell r="J11033" t="str">
            <v>94</v>
          </cell>
          <cell r="K11033" t="str">
            <v>ปัตตานี</v>
          </cell>
          <cell r="L11033" t="str">
            <v>9407</v>
          </cell>
          <cell r="M11033" t="str">
            <v>สายบุรี</v>
          </cell>
          <cell r="N11033" t="str">
            <v>940709</v>
          </cell>
          <cell r="O11033" t="str">
            <v>มะนังดาลำ</v>
          </cell>
          <cell r="P11033" t="str">
            <v>02</v>
          </cell>
        </row>
        <row r="11034">
          <cell r="A11034" t="str">
            <v>โรงพยาบาลส่งเสริมสุขภาพตำบลบ้านจาเราะบองอ</v>
          </cell>
          <cell r="B11034" t="str">
            <v>10004</v>
          </cell>
          <cell r="C11034">
            <v>12</v>
          </cell>
          <cell r="D11034" t="str">
            <v>94101205</v>
          </cell>
          <cell r="E11034" t="str">
            <v>001000400</v>
          </cell>
          <cell r="F11034" t="str">
            <v>รพ.สต.บ้านจาเราะบองอ</v>
          </cell>
          <cell r="G11034" t="str">
            <v>โรงพยาบาลส่งเสริมสุขภาพตำบล</v>
          </cell>
          <cell r="H11034" t="str">
            <v>P</v>
          </cell>
          <cell r="I11034">
            <v>0</v>
          </cell>
          <cell r="J11034" t="str">
            <v>94</v>
          </cell>
          <cell r="K11034" t="str">
            <v>ปัตตานี</v>
          </cell>
          <cell r="L11034" t="str">
            <v>9410</v>
          </cell>
          <cell r="M11034" t="str">
            <v>ยะรัง</v>
          </cell>
          <cell r="N11034" t="str">
            <v>941012</v>
          </cell>
          <cell r="O11034" t="str">
            <v>เขาตูม</v>
          </cell>
          <cell r="P11034" t="str">
            <v>05</v>
          </cell>
        </row>
        <row r="11035">
          <cell r="A11035" t="str">
            <v>โรงพยาบาลส่งเสริมสุขภาพตำบลบ้านเจาะโบ</v>
          </cell>
          <cell r="B11035" t="str">
            <v>09965</v>
          </cell>
          <cell r="C11035">
            <v>12</v>
          </cell>
          <cell r="D11035" t="str">
            <v>94071001</v>
          </cell>
          <cell r="E11035" t="str">
            <v>000996500</v>
          </cell>
          <cell r="F11035" t="str">
            <v>รพ.สต.บ้านเจาะโบ</v>
          </cell>
          <cell r="G11035" t="str">
            <v>โรงพยาบาลส่งเสริมสุขภาพตำบล</v>
          </cell>
          <cell r="H11035" t="str">
            <v>P</v>
          </cell>
          <cell r="I11035">
            <v>0</v>
          </cell>
          <cell r="J11035" t="str">
            <v>94</v>
          </cell>
          <cell r="K11035" t="str">
            <v>ปัตตานี</v>
          </cell>
          <cell r="L11035" t="str">
            <v>9407</v>
          </cell>
          <cell r="M11035" t="str">
            <v>สายบุรี</v>
          </cell>
          <cell r="N11035" t="str">
            <v>940710</v>
          </cell>
          <cell r="O11035" t="str">
            <v>แป้น</v>
          </cell>
          <cell r="P11035" t="str">
            <v>01</v>
          </cell>
        </row>
        <row r="11036">
          <cell r="A11036" t="str">
            <v>โรงพยาบาลส่งเสริมสุขภาพตำบลบ้านดินเสมอ</v>
          </cell>
          <cell r="B11036" t="str">
            <v>09970</v>
          </cell>
          <cell r="C11036">
            <v>12</v>
          </cell>
          <cell r="D11036" t="str">
            <v>94080101</v>
          </cell>
          <cell r="E11036" t="str">
            <v>000997000</v>
          </cell>
          <cell r="F11036" t="str">
            <v>รพ.สต.บ้านดินเสมอ</v>
          </cell>
          <cell r="G11036" t="str">
            <v>โรงพยาบาลส่งเสริมสุขภาพตำบล</v>
          </cell>
          <cell r="H11036" t="str">
            <v>P</v>
          </cell>
          <cell r="I11036">
            <v>0</v>
          </cell>
          <cell r="J11036" t="str">
            <v>94</v>
          </cell>
          <cell r="K11036" t="str">
            <v>ปัตตานี</v>
          </cell>
          <cell r="L11036" t="str">
            <v>9408</v>
          </cell>
          <cell r="M11036" t="str">
            <v>ไม้แก่น</v>
          </cell>
          <cell r="N11036" t="str">
            <v>940801</v>
          </cell>
          <cell r="O11036" t="str">
            <v>ไทรทอง</v>
          </cell>
          <cell r="P11036" t="str">
            <v>01</v>
          </cell>
        </row>
        <row r="11037">
          <cell r="A11037" t="str">
            <v>โรงพยาบาลส่งเสริมสุขภาพตำบลบ้านต้นโหนด</v>
          </cell>
          <cell r="B11037" t="str">
            <v>10013</v>
          </cell>
          <cell r="C11037">
            <v>12</v>
          </cell>
          <cell r="D11037" t="str">
            <v>94120301</v>
          </cell>
          <cell r="E11037" t="str">
            <v>001001300</v>
          </cell>
          <cell r="F11037" t="str">
            <v>รพ.สต.บ้านต้นโหนด</v>
          </cell>
          <cell r="G11037" t="str">
            <v>โรงพยาบาลส่งเสริมสุขภาพตำบล</v>
          </cell>
          <cell r="H11037" t="str">
            <v>P</v>
          </cell>
          <cell r="I11037">
            <v>0</v>
          </cell>
          <cell r="J11037" t="str">
            <v>94</v>
          </cell>
          <cell r="K11037" t="str">
            <v>ปัตตานี</v>
          </cell>
          <cell r="L11037" t="str">
            <v>9412</v>
          </cell>
          <cell r="M11037" t="str">
            <v>แม่ลาน</v>
          </cell>
          <cell r="N11037" t="str">
            <v>941203</v>
          </cell>
          <cell r="O11037" t="str">
            <v>ป่าไร่</v>
          </cell>
          <cell r="P11037" t="str">
            <v>01</v>
          </cell>
        </row>
        <row r="11038">
          <cell r="A11038" t="str">
            <v>โรงพยาบาลส่งเสริมสุขภาพตำบลบ้านเตราะหัก</v>
          </cell>
          <cell r="B11038" t="str">
            <v>09939</v>
          </cell>
          <cell r="C11038">
            <v>12</v>
          </cell>
          <cell r="D11038" t="str">
            <v>94041004</v>
          </cell>
          <cell r="E11038" t="str">
            <v>000993900</v>
          </cell>
          <cell r="F11038" t="str">
            <v>รพ.สต.บ้านเตราะหัก</v>
          </cell>
          <cell r="G11038" t="str">
            <v>โรงพยาบาลส่งเสริมสุขภาพตำบล</v>
          </cell>
          <cell r="H11038" t="str">
            <v>P</v>
          </cell>
          <cell r="I11038">
            <v>0</v>
          </cell>
          <cell r="J11038" t="str">
            <v>94</v>
          </cell>
          <cell r="K11038" t="str">
            <v>ปัตตานี</v>
          </cell>
          <cell r="L11038" t="str">
            <v>9404</v>
          </cell>
          <cell r="M11038" t="str">
            <v>ปะนาเระ</v>
          </cell>
          <cell r="N11038" t="str">
            <v>940410</v>
          </cell>
          <cell r="O11038" t="str">
            <v>บ้านน้ำบ่อ</v>
          </cell>
          <cell r="P11038" t="str">
            <v>04</v>
          </cell>
        </row>
        <row r="11039">
          <cell r="A11039" t="str">
            <v>โรงพยาบาลส่งเสริมสุขภาพตำบลบ้านโต๊ะแน</v>
          </cell>
          <cell r="B11039" t="str">
            <v>14210</v>
          </cell>
          <cell r="C11039">
            <v>12</v>
          </cell>
          <cell r="D11039" t="str">
            <v>94110209</v>
          </cell>
          <cell r="E11039" t="str">
            <v>001421000</v>
          </cell>
          <cell r="F11039" t="str">
            <v>รพ.สต.บ้านโต๊ะแน</v>
          </cell>
          <cell r="G11039" t="str">
            <v>โรงพยาบาลส่งเสริมสุขภาพตำบล</v>
          </cell>
          <cell r="H11039" t="str">
            <v>P</v>
          </cell>
          <cell r="I11039">
            <v>0</v>
          </cell>
          <cell r="J11039" t="str">
            <v>94</v>
          </cell>
          <cell r="K11039" t="str">
            <v>ปัตตานี</v>
          </cell>
          <cell r="L11039" t="str">
            <v>9411</v>
          </cell>
          <cell r="M11039" t="str">
            <v>กะพ้อ</v>
          </cell>
          <cell r="N11039" t="str">
            <v>941102</v>
          </cell>
          <cell r="O11039" t="str">
            <v>ตะโละดือรามัน</v>
          </cell>
          <cell r="P11039" t="str">
            <v>09</v>
          </cell>
        </row>
        <row r="11040">
          <cell r="A11040" t="str">
            <v>โรงพยาบาลส่งเสริมสุขภาพตำบลบ้านท่ากูโบ</v>
          </cell>
          <cell r="B11040" t="str">
            <v>09923</v>
          </cell>
          <cell r="C11040">
            <v>12</v>
          </cell>
          <cell r="D11040" t="str">
            <v>94031002</v>
          </cell>
          <cell r="E11040" t="str">
            <v>000992300</v>
          </cell>
          <cell r="F11040" t="str">
            <v>รพ.สต.บ้านท่ากูโบ</v>
          </cell>
          <cell r="G11040" t="str">
            <v>โรงพยาบาลส่งเสริมสุขภาพตำบล</v>
          </cell>
          <cell r="H11040" t="str">
            <v>P</v>
          </cell>
          <cell r="I11040">
            <v>0</v>
          </cell>
          <cell r="J11040" t="str">
            <v>94</v>
          </cell>
          <cell r="K11040" t="str">
            <v>ปัตตานี</v>
          </cell>
          <cell r="L11040" t="str">
            <v>9403</v>
          </cell>
          <cell r="M11040" t="str">
            <v>หนองจิก</v>
          </cell>
          <cell r="N11040" t="str">
            <v>940310</v>
          </cell>
          <cell r="O11040" t="str">
            <v>ปุโละปุโย</v>
          </cell>
          <cell r="P11040" t="str">
            <v>02</v>
          </cell>
        </row>
        <row r="11041">
          <cell r="A11041" t="str">
            <v>โรงพยาบาลส่งเสริมสุขภาพตำบลบ้านท่าทราย</v>
          </cell>
          <cell r="B11041" t="str">
            <v>09928</v>
          </cell>
          <cell r="C11041">
            <v>12</v>
          </cell>
          <cell r="D11041" t="str">
            <v>94040104</v>
          </cell>
          <cell r="E11041" t="str">
            <v>000992800</v>
          </cell>
          <cell r="F11041" t="str">
            <v>รพ.สต.บ้านท่าทราย</v>
          </cell>
          <cell r="G11041" t="str">
            <v>โรงพยาบาลส่งเสริมสุขภาพตำบล</v>
          </cell>
          <cell r="H11041" t="str">
            <v>P</v>
          </cell>
          <cell r="I11041">
            <v>0</v>
          </cell>
          <cell r="J11041" t="str">
            <v>94</v>
          </cell>
          <cell r="K11041" t="str">
            <v>ปัตตานี</v>
          </cell>
          <cell r="L11041" t="str">
            <v>9404</v>
          </cell>
          <cell r="M11041" t="str">
            <v>ปะนาเระ</v>
          </cell>
          <cell r="N11041" t="str">
            <v>940401</v>
          </cell>
          <cell r="O11041" t="str">
            <v>ปะนาเระ</v>
          </cell>
          <cell r="P11041" t="str">
            <v>04</v>
          </cell>
        </row>
        <row r="11042">
          <cell r="A11042" t="str">
            <v>โรงพยาบาลส่งเสริมสุขภาพตำบลบ้านนอก</v>
          </cell>
          <cell r="B11042" t="str">
            <v>09929</v>
          </cell>
          <cell r="C11042">
            <v>12</v>
          </cell>
          <cell r="D11042" t="str">
            <v>94040304</v>
          </cell>
          <cell r="E11042" t="str">
            <v>000992900</v>
          </cell>
          <cell r="F11042" t="str">
            <v>รพ.สต.บ้านนอก</v>
          </cell>
          <cell r="G11042" t="str">
            <v>โรงพยาบาลส่งเสริมสุขภาพตำบล</v>
          </cell>
          <cell r="H11042" t="str">
            <v>P</v>
          </cell>
          <cell r="I11042">
            <v>0</v>
          </cell>
          <cell r="J11042" t="str">
            <v>94</v>
          </cell>
          <cell r="K11042" t="str">
            <v>ปัตตานี</v>
          </cell>
          <cell r="L11042" t="str">
            <v>9404</v>
          </cell>
          <cell r="M11042" t="str">
            <v>ปะนาเระ</v>
          </cell>
          <cell r="N11042" t="str">
            <v>940403</v>
          </cell>
          <cell r="O11042" t="str">
            <v>บ้านนอก</v>
          </cell>
          <cell r="P11042" t="str">
            <v>04</v>
          </cell>
        </row>
        <row r="11043">
          <cell r="A11043" t="str">
            <v>โรงพยาบาลส่งเสริมสุขภาพตำบลบ้านน้ำบ่อ</v>
          </cell>
          <cell r="B11043" t="str">
            <v>09938</v>
          </cell>
          <cell r="C11043">
            <v>12</v>
          </cell>
          <cell r="D11043" t="str">
            <v>94041002</v>
          </cell>
          <cell r="E11043" t="str">
            <v>000993800</v>
          </cell>
          <cell r="F11043" t="str">
            <v>รพ.สต.บ้านน้ำบ่อ</v>
          </cell>
          <cell r="G11043" t="str">
            <v>โรงพยาบาลส่งเสริมสุขภาพตำบล</v>
          </cell>
          <cell r="H11043" t="str">
            <v>P</v>
          </cell>
          <cell r="I11043">
            <v>0</v>
          </cell>
          <cell r="J11043" t="str">
            <v>94</v>
          </cell>
          <cell r="K11043" t="str">
            <v>ปัตตานี</v>
          </cell>
          <cell r="L11043" t="str">
            <v>9404</v>
          </cell>
          <cell r="M11043" t="str">
            <v>ปะนาเระ</v>
          </cell>
          <cell r="N11043" t="str">
            <v>940410</v>
          </cell>
          <cell r="O11043" t="str">
            <v>บ้านน้ำบ่อ</v>
          </cell>
          <cell r="P11043" t="str">
            <v>02</v>
          </cell>
        </row>
        <row r="11044">
          <cell r="A11044" t="str">
            <v>โรงพยาบาลส่งเสริมสุขภาพตำบลบ้านน้ำใส</v>
          </cell>
          <cell r="B11044" t="str">
            <v>41083</v>
          </cell>
          <cell r="C11044">
            <v>12</v>
          </cell>
          <cell r="D11044" t="str">
            <v>94050505</v>
          </cell>
          <cell r="E11044" t="str">
            <v>004108300</v>
          </cell>
          <cell r="F11044" t="str">
            <v>รพ.สต.บ้านน้ำใส</v>
          </cell>
          <cell r="G11044" t="str">
            <v>โรงพยาบาลส่งเสริมสุขภาพตำบล</v>
          </cell>
          <cell r="H11044" t="str">
            <v>P</v>
          </cell>
          <cell r="I11044">
            <v>0</v>
          </cell>
          <cell r="J11044" t="str">
            <v>94</v>
          </cell>
          <cell r="K11044" t="str">
            <v>ปัตตานี</v>
          </cell>
          <cell r="L11044" t="str">
            <v>9405</v>
          </cell>
          <cell r="M11044" t="str">
            <v>มายอ</v>
          </cell>
          <cell r="N11044" t="str">
            <v>940505</v>
          </cell>
          <cell r="O11044" t="str">
            <v>ลุโบะยิไร</v>
          </cell>
          <cell r="P11044" t="str">
            <v>05</v>
          </cell>
        </row>
        <row r="11045">
          <cell r="A11045" t="str">
            <v>โรงพยาบาลส่งเสริมสุขภาพตำบลบ้านบาโงยือแบ็ง</v>
          </cell>
          <cell r="B11045" t="str">
            <v>10005</v>
          </cell>
          <cell r="C11045">
            <v>12</v>
          </cell>
          <cell r="D11045" t="str">
            <v>94110105</v>
          </cell>
          <cell r="E11045" t="str">
            <v>001000500</v>
          </cell>
          <cell r="F11045" t="str">
            <v>รพ.สต.บ้านบาโงยือแบ็ง</v>
          </cell>
          <cell r="G11045" t="str">
            <v>โรงพยาบาลส่งเสริมสุขภาพตำบล</v>
          </cell>
          <cell r="H11045" t="str">
            <v>P</v>
          </cell>
          <cell r="I11045">
            <v>0</v>
          </cell>
          <cell r="J11045" t="str">
            <v>94</v>
          </cell>
          <cell r="K11045" t="str">
            <v>ปัตตานี</v>
          </cell>
          <cell r="L11045" t="str">
            <v>9411</v>
          </cell>
          <cell r="M11045" t="str">
            <v>กะพ้อ</v>
          </cell>
          <cell r="N11045" t="str">
            <v>941101</v>
          </cell>
          <cell r="O11045" t="str">
            <v>กะรุบี</v>
          </cell>
          <cell r="P11045" t="str">
            <v>05</v>
          </cell>
        </row>
        <row r="11046">
          <cell r="A11046" t="str">
            <v>โรงพยาบาลส่งเสริมสุขภาพตำบลบ้านบาเลาะ</v>
          </cell>
          <cell r="B11046" t="str">
            <v>09957</v>
          </cell>
          <cell r="C11046">
            <v>12</v>
          </cell>
          <cell r="D11046" t="str">
            <v>94070305</v>
          </cell>
          <cell r="E11046" t="str">
            <v>000995700</v>
          </cell>
          <cell r="F11046" t="str">
            <v>รพ.สต.บ้านบาเลาะ</v>
          </cell>
          <cell r="G11046" t="str">
            <v>โรงพยาบาลส่งเสริมสุขภาพตำบล</v>
          </cell>
          <cell r="H11046" t="str">
            <v>P</v>
          </cell>
          <cell r="I11046">
            <v>0</v>
          </cell>
          <cell r="J11046" t="str">
            <v>94</v>
          </cell>
          <cell r="K11046" t="str">
            <v>ปัตตานี</v>
          </cell>
          <cell r="L11046" t="str">
            <v>9407</v>
          </cell>
          <cell r="M11046" t="str">
            <v>สายบุรี</v>
          </cell>
          <cell r="N11046" t="str">
            <v>940703</v>
          </cell>
          <cell r="O11046" t="str">
            <v>ปะเสยะวอ</v>
          </cell>
          <cell r="P11046" t="str">
            <v>05</v>
          </cell>
        </row>
        <row r="11047">
          <cell r="A11047" t="str">
            <v>โรงพยาบาลส่งเสริมสุขภาพตำบลบ้านบือแนปิแน</v>
          </cell>
          <cell r="B11047" t="str">
            <v>09993</v>
          </cell>
          <cell r="C11047">
            <v>12</v>
          </cell>
          <cell r="D11047" t="str">
            <v>94100307</v>
          </cell>
          <cell r="E11047" t="str">
            <v>000999300</v>
          </cell>
          <cell r="F11047" t="str">
            <v>รพ.สต.บ้านบือแนปิแน</v>
          </cell>
          <cell r="G11047" t="str">
            <v>โรงพยาบาลส่งเสริมสุขภาพตำบล</v>
          </cell>
          <cell r="H11047" t="str">
            <v>P</v>
          </cell>
          <cell r="I11047">
            <v>0</v>
          </cell>
          <cell r="J11047" t="str">
            <v>94</v>
          </cell>
          <cell r="K11047" t="str">
            <v>ปัตตานี</v>
          </cell>
          <cell r="L11047" t="str">
            <v>9410</v>
          </cell>
          <cell r="M11047" t="str">
            <v>ยะรัง</v>
          </cell>
          <cell r="N11047" t="str">
            <v>941003</v>
          </cell>
          <cell r="O11047" t="str">
            <v>ประจัน</v>
          </cell>
          <cell r="P11047" t="str">
            <v>07</v>
          </cell>
        </row>
        <row r="11048">
          <cell r="A11048" t="str">
            <v>โรงพยาบาลส่งเสริมสุขภาพตำบลบ้านปล่องหอย</v>
          </cell>
          <cell r="B11048" t="str">
            <v>10009</v>
          </cell>
          <cell r="C11048">
            <v>12</v>
          </cell>
          <cell r="D11048" t="str">
            <v>94110305</v>
          </cell>
          <cell r="E11048" t="str">
            <v>001000900</v>
          </cell>
          <cell r="F11048" t="str">
            <v>รพ.สต.บ้านปล่องหอย</v>
          </cell>
          <cell r="G11048" t="str">
            <v>โรงพยาบาลส่งเสริมสุขภาพตำบล</v>
          </cell>
          <cell r="H11048" t="str">
            <v>P</v>
          </cell>
          <cell r="I11048">
            <v>0</v>
          </cell>
          <cell r="J11048" t="str">
            <v>94</v>
          </cell>
          <cell r="K11048" t="str">
            <v>ปัตตานี</v>
          </cell>
          <cell r="L11048" t="str">
            <v>9411</v>
          </cell>
          <cell r="M11048" t="str">
            <v>กะพ้อ</v>
          </cell>
          <cell r="N11048" t="str">
            <v>941103</v>
          </cell>
          <cell r="O11048" t="str">
            <v>ปล่องหอย</v>
          </cell>
          <cell r="P11048" t="str">
            <v>05</v>
          </cell>
        </row>
        <row r="11049">
          <cell r="A11049" t="str">
            <v>โรงพยาบาลส่งเสริมสุขภาพตำบลบ้านปาตาบูดี</v>
          </cell>
          <cell r="B11049" t="str">
            <v>09988</v>
          </cell>
          <cell r="C11049">
            <v>12</v>
          </cell>
          <cell r="D11049" t="str">
            <v>94091803</v>
          </cell>
          <cell r="E11049" t="str">
            <v>000998800</v>
          </cell>
          <cell r="F11049" t="str">
            <v>รพ.สต.บ้านปาตาบูดี</v>
          </cell>
          <cell r="G11049" t="str">
            <v>โรงพยาบาลส่งเสริมสุขภาพตำบล</v>
          </cell>
          <cell r="H11049" t="str">
            <v>P</v>
          </cell>
          <cell r="I11049">
            <v>0</v>
          </cell>
          <cell r="J11049" t="str">
            <v>94</v>
          </cell>
          <cell r="K11049" t="str">
            <v>ปัตตานี</v>
          </cell>
          <cell r="L11049" t="str">
            <v>9409</v>
          </cell>
          <cell r="M11049" t="str">
            <v>ยะหริ่ง</v>
          </cell>
          <cell r="N11049" t="str">
            <v>940918</v>
          </cell>
          <cell r="O11049" t="str">
            <v>แหลมโพธิ์</v>
          </cell>
          <cell r="P11049" t="str">
            <v>03</v>
          </cell>
        </row>
        <row r="11050">
          <cell r="A11050" t="str">
            <v>โรงพยาบาลส่งเสริมสุขภาพตำบลบ้านป่าไหม้</v>
          </cell>
          <cell r="B11050" t="str">
            <v>14107</v>
          </cell>
          <cell r="C11050">
            <v>12</v>
          </cell>
          <cell r="D11050" t="str">
            <v>94080401</v>
          </cell>
          <cell r="E11050" t="str">
            <v>001410700</v>
          </cell>
          <cell r="F11050" t="str">
            <v>รพ.สต.บ้านป่าไหม้</v>
          </cell>
          <cell r="G11050" t="str">
            <v>โรงพยาบาลส่งเสริมสุขภาพตำบล</v>
          </cell>
          <cell r="H11050" t="str">
            <v>P</v>
          </cell>
          <cell r="I11050">
            <v>0</v>
          </cell>
          <cell r="J11050" t="str">
            <v>94</v>
          </cell>
          <cell r="K11050" t="str">
            <v>ปัตตานี</v>
          </cell>
          <cell r="L11050" t="str">
            <v>9408</v>
          </cell>
          <cell r="M11050" t="str">
            <v>ไม้แก่น</v>
          </cell>
          <cell r="N11050" t="str">
            <v>940804</v>
          </cell>
          <cell r="O11050" t="str">
            <v>ดอนทราย</v>
          </cell>
          <cell r="P11050" t="str">
            <v>01</v>
          </cell>
        </row>
        <row r="11051">
          <cell r="A11051" t="str">
            <v>โรงพยาบาลส่งเสริมสุขภาพตำบลบ้านรังมดแดง</v>
          </cell>
          <cell r="B11051" t="str">
            <v>09971</v>
          </cell>
          <cell r="C11051">
            <v>12</v>
          </cell>
          <cell r="D11051" t="str">
            <v>94080402</v>
          </cell>
          <cell r="E11051" t="str">
            <v>000997100</v>
          </cell>
          <cell r="F11051" t="str">
            <v>รพ.สต.บ้านรังมดแดง</v>
          </cell>
          <cell r="G11051" t="str">
            <v>โรงพยาบาลส่งเสริมสุขภาพตำบล</v>
          </cell>
          <cell r="H11051" t="str">
            <v>P</v>
          </cell>
          <cell r="I11051">
            <v>0</v>
          </cell>
          <cell r="J11051" t="str">
            <v>94</v>
          </cell>
          <cell r="K11051" t="str">
            <v>ปัตตานี</v>
          </cell>
          <cell r="L11051" t="str">
            <v>9408</v>
          </cell>
          <cell r="M11051" t="str">
            <v>ไม้แก่น</v>
          </cell>
          <cell r="N11051" t="str">
            <v>940804</v>
          </cell>
          <cell r="O11051" t="str">
            <v>ดอนทราย</v>
          </cell>
          <cell r="P11051" t="str">
            <v>02</v>
          </cell>
        </row>
        <row r="11052">
          <cell r="A11052" t="str">
            <v>โรงพยาบาลส่งเสริมสุขภาพตำบลบ้านสะตา</v>
          </cell>
          <cell r="B11052" t="str">
            <v>10001</v>
          </cell>
          <cell r="C11052">
            <v>12</v>
          </cell>
          <cell r="D11052" t="str">
            <v>94101103</v>
          </cell>
          <cell r="E11052" t="str">
            <v>001000100</v>
          </cell>
          <cell r="F11052" t="str">
            <v>รพ.สต.บ้านสะตา</v>
          </cell>
          <cell r="G11052" t="str">
            <v>โรงพยาบาลส่งเสริมสุขภาพตำบล</v>
          </cell>
          <cell r="H11052" t="str">
            <v>P</v>
          </cell>
          <cell r="I11052">
            <v>0</v>
          </cell>
          <cell r="J11052" t="str">
            <v>94</v>
          </cell>
          <cell r="K11052" t="str">
            <v>ปัตตานี</v>
          </cell>
          <cell r="L11052" t="str">
            <v>9410</v>
          </cell>
          <cell r="M11052" t="str">
            <v>ยะรัง</v>
          </cell>
          <cell r="N11052" t="str">
            <v>941011</v>
          </cell>
          <cell r="O11052" t="str">
            <v>กอลำ</v>
          </cell>
          <cell r="P11052" t="str">
            <v>03</v>
          </cell>
        </row>
        <row r="11053">
          <cell r="A11053" t="str">
            <v>โรงพยาบาลส่งเสริมสุขภาพตำบลบ้านสามยอด</v>
          </cell>
          <cell r="B11053" t="str">
            <v>09903</v>
          </cell>
          <cell r="C11053">
            <v>12</v>
          </cell>
          <cell r="D11053" t="str">
            <v>94020108</v>
          </cell>
          <cell r="E11053" t="str">
            <v>000990300</v>
          </cell>
          <cell r="F11053" t="str">
            <v>รพ.สต.บ้านสามยอด</v>
          </cell>
          <cell r="G11053" t="str">
            <v>โรงพยาบาลส่งเสริมสุขภาพตำบล</v>
          </cell>
          <cell r="H11053" t="str">
            <v>P</v>
          </cell>
          <cell r="I11053">
            <v>0</v>
          </cell>
          <cell r="J11053" t="str">
            <v>94</v>
          </cell>
          <cell r="K11053" t="str">
            <v>ปัตตานี</v>
          </cell>
          <cell r="L11053" t="str">
            <v>9402</v>
          </cell>
          <cell r="M11053" t="str">
            <v>โคกโพธิ์</v>
          </cell>
          <cell r="N11053" t="str">
            <v>940201</v>
          </cell>
          <cell r="O11053" t="str">
            <v>โคกโพธิ์</v>
          </cell>
          <cell r="P11053" t="str">
            <v>08</v>
          </cell>
        </row>
        <row r="11054">
          <cell r="A11054" t="str">
            <v>โรงพยาบาลส่งเสริมสุขภาพตำบลบ้านสุเหร่า</v>
          </cell>
          <cell r="B11054" t="str">
            <v>09933</v>
          </cell>
          <cell r="C11054">
            <v>12</v>
          </cell>
          <cell r="D11054" t="str">
            <v>94040602</v>
          </cell>
          <cell r="E11054" t="str">
            <v>000993300</v>
          </cell>
          <cell r="F11054" t="str">
            <v>รพ.สต.บ้านสุเหร่า</v>
          </cell>
          <cell r="G11054" t="str">
            <v>โรงพยาบาลส่งเสริมสุขภาพตำบล</v>
          </cell>
          <cell r="H11054" t="str">
            <v>P</v>
          </cell>
          <cell r="I11054">
            <v>0</v>
          </cell>
          <cell r="J11054" t="str">
            <v>94</v>
          </cell>
          <cell r="K11054" t="str">
            <v>ปัตตานี</v>
          </cell>
          <cell r="L11054" t="str">
            <v>9404</v>
          </cell>
          <cell r="M11054" t="str">
            <v>ปะนาเระ</v>
          </cell>
          <cell r="N11054" t="str">
            <v>940406</v>
          </cell>
          <cell r="O11054" t="str">
            <v>ท่าน้ำ</v>
          </cell>
          <cell r="P11054" t="str">
            <v>02</v>
          </cell>
        </row>
        <row r="11055">
          <cell r="A11055" t="str">
            <v>โรงพยาบาลส่งเสริมสุขภาพตำบลบ้านใหญ่</v>
          </cell>
          <cell r="B11055" t="str">
            <v>09969</v>
          </cell>
          <cell r="C11055">
            <v>12</v>
          </cell>
          <cell r="D11055" t="str">
            <v>94080203</v>
          </cell>
          <cell r="E11055" t="str">
            <v>000996900</v>
          </cell>
          <cell r="F11055" t="str">
            <v>รพ.สต.บ้านใหญ่</v>
          </cell>
          <cell r="G11055" t="str">
            <v>โรงพยาบาลส่งเสริมสุขภาพตำบล</v>
          </cell>
          <cell r="H11055" t="str">
            <v>P</v>
          </cell>
          <cell r="I11055">
            <v>0</v>
          </cell>
          <cell r="J11055" t="str">
            <v>94</v>
          </cell>
          <cell r="K11055" t="str">
            <v>ปัตตานี</v>
          </cell>
          <cell r="L11055" t="str">
            <v>9408</v>
          </cell>
          <cell r="M11055" t="str">
            <v>ไม้แก่น</v>
          </cell>
          <cell r="N11055" t="str">
            <v>940802</v>
          </cell>
          <cell r="O11055" t="str">
            <v>ไม้แก่น</v>
          </cell>
          <cell r="P11055" t="str">
            <v>03</v>
          </cell>
        </row>
        <row r="11056">
          <cell r="A11056" t="str">
            <v>โรงพยาบาลส่งเสริมสุขภาพตำบลบ้านอุแตบือราแง</v>
          </cell>
          <cell r="B11056" t="str">
            <v>10006</v>
          </cell>
          <cell r="C11056">
            <v>12</v>
          </cell>
          <cell r="D11056" t="str">
            <v>94110202</v>
          </cell>
          <cell r="E11056" t="str">
            <v>001000600</v>
          </cell>
          <cell r="F11056" t="str">
            <v>รพ.สต.บ้านอุแตบือราแง</v>
          </cell>
          <cell r="G11056" t="str">
            <v>โรงพยาบาลส่งเสริมสุขภาพตำบล</v>
          </cell>
          <cell r="H11056" t="str">
            <v>P</v>
          </cell>
          <cell r="I11056">
            <v>0</v>
          </cell>
          <cell r="J11056" t="str">
            <v>94</v>
          </cell>
          <cell r="K11056" t="str">
            <v>ปัตตานี</v>
          </cell>
          <cell r="L11056" t="str">
            <v>9411</v>
          </cell>
          <cell r="M11056" t="str">
            <v>กะพ้อ</v>
          </cell>
          <cell r="N11056" t="str">
            <v>941102</v>
          </cell>
          <cell r="O11056" t="str">
            <v>ตะโละดือรามัน</v>
          </cell>
          <cell r="P11056" t="str">
            <v>02</v>
          </cell>
        </row>
        <row r="11057">
          <cell r="A11057" t="str">
            <v>โรงพยาบาลส่งเสริมสุขภาพตำบลบานา</v>
          </cell>
          <cell r="B11057" t="str">
            <v>09892</v>
          </cell>
          <cell r="C11057">
            <v>12</v>
          </cell>
          <cell r="D11057" t="str">
            <v>94010408</v>
          </cell>
          <cell r="E11057" t="str">
            <v>000989200</v>
          </cell>
          <cell r="F11057" t="str">
            <v>รพ.สต.บานา</v>
          </cell>
          <cell r="G11057" t="str">
            <v>โรงพยาบาลส่งเสริมสุขภาพตำบล</v>
          </cell>
          <cell r="H11057" t="str">
            <v>P</v>
          </cell>
          <cell r="I11057">
            <v>0</v>
          </cell>
          <cell r="J11057" t="str">
            <v>94</v>
          </cell>
          <cell r="K11057" t="str">
            <v>ปัตตานี</v>
          </cell>
          <cell r="L11057" t="str">
            <v>9401</v>
          </cell>
          <cell r="M11057" t="str">
            <v>เมืองปัตตานี</v>
          </cell>
          <cell r="N11057" t="str">
            <v>940104</v>
          </cell>
          <cell r="O11057" t="str">
            <v>บานา</v>
          </cell>
          <cell r="P11057" t="str">
            <v>08</v>
          </cell>
        </row>
        <row r="11058">
          <cell r="A11058" t="str">
            <v>โรงพยาบาลส่งเสริมสุขภาพตำบลบาราโหม</v>
          </cell>
          <cell r="B11058" t="str">
            <v>09896</v>
          </cell>
          <cell r="C11058">
            <v>12</v>
          </cell>
          <cell r="D11058" t="str">
            <v>94010803</v>
          </cell>
          <cell r="E11058" t="str">
            <v>000989600</v>
          </cell>
          <cell r="F11058" t="str">
            <v>รพ.สต.บาราโหม</v>
          </cell>
          <cell r="G11058" t="str">
            <v>โรงพยาบาลส่งเสริมสุขภาพตำบล</v>
          </cell>
          <cell r="H11058" t="str">
            <v>P</v>
          </cell>
          <cell r="I11058">
            <v>0</v>
          </cell>
          <cell r="J11058" t="str">
            <v>94</v>
          </cell>
          <cell r="K11058" t="str">
            <v>ปัตตานี</v>
          </cell>
          <cell r="L11058" t="str">
            <v>9401</v>
          </cell>
          <cell r="M11058" t="str">
            <v>เมืองปัตตานี</v>
          </cell>
          <cell r="N11058" t="str">
            <v>940108</v>
          </cell>
          <cell r="O11058" t="str">
            <v>บาราโหม</v>
          </cell>
          <cell r="P11058" t="str">
            <v>03</v>
          </cell>
        </row>
        <row r="11059">
          <cell r="A11059" t="str">
            <v>โรงพยาบาลส่งเสริมสุขภาพตำบลบาราเฮาะ</v>
          </cell>
          <cell r="B11059" t="str">
            <v>09900</v>
          </cell>
          <cell r="C11059">
            <v>12</v>
          </cell>
          <cell r="D11059" t="str">
            <v>94011204</v>
          </cell>
          <cell r="E11059" t="str">
            <v>000990000</v>
          </cell>
          <cell r="F11059" t="str">
            <v>รพ.สต.บาราเฮาะ</v>
          </cell>
          <cell r="G11059" t="str">
            <v>โรงพยาบาลส่งเสริมสุขภาพตำบล</v>
          </cell>
          <cell r="H11059" t="str">
            <v>P</v>
          </cell>
          <cell r="I11059">
            <v>0</v>
          </cell>
          <cell r="J11059" t="str">
            <v>94</v>
          </cell>
          <cell r="K11059" t="str">
            <v>ปัตตานี</v>
          </cell>
          <cell r="L11059" t="str">
            <v>9401</v>
          </cell>
          <cell r="M11059" t="str">
            <v>เมืองปัตตานี</v>
          </cell>
          <cell r="N11059" t="str">
            <v>940112</v>
          </cell>
          <cell r="O11059" t="str">
            <v>บาราเฮาะ</v>
          </cell>
          <cell r="P11059" t="str">
            <v>04</v>
          </cell>
        </row>
        <row r="11060">
          <cell r="A11060" t="str">
            <v>โรงพยาบาลส่งเสริมสุขภาพตำบลบาโลย</v>
          </cell>
          <cell r="B11060" t="str">
            <v>09983</v>
          </cell>
          <cell r="C11060">
            <v>12</v>
          </cell>
          <cell r="D11060" t="str">
            <v>94091302</v>
          </cell>
          <cell r="E11060" t="str">
            <v>000998300</v>
          </cell>
          <cell r="F11060" t="str">
            <v>รพ.สต.บาโลย</v>
          </cell>
          <cell r="G11060" t="str">
            <v>โรงพยาบาลส่งเสริมสุขภาพตำบล</v>
          </cell>
          <cell r="H11060" t="str">
            <v>P</v>
          </cell>
          <cell r="I11060">
            <v>0</v>
          </cell>
          <cell r="J11060" t="str">
            <v>94</v>
          </cell>
          <cell r="K11060" t="str">
            <v>ปัตตานี</v>
          </cell>
          <cell r="L11060" t="str">
            <v>9409</v>
          </cell>
          <cell r="M11060" t="str">
            <v>ยะหริ่ง</v>
          </cell>
          <cell r="N11060" t="str">
            <v>940913</v>
          </cell>
          <cell r="O11060" t="str">
            <v>บาโลย</v>
          </cell>
          <cell r="P11060" t="str">
            <v>02</v>
          </cell>
        </row>
        <row r="11061">
          <cell r="A11061" t="str">
            <v>โรงพยาบาลส่งเสริมสุขภาพตำบลบิตุมุดี</v>
          </cell>
          <cell r="B11061" t="str">
            <v>09996</v>
          </cell>
          <cell r="C11061">
            <v>12</v>
          </cell>
          <cell r="D11061" t="str">
            <v>94100605</v>
          </cell>
          <cell r="E11061" t="str">
            <v>000999600</v>
          </cell>
          <cell r="F11061" t="str">
            <v>รพ.สต.บิตุมุดี</v>
          </cell>
          <cell r="G11061" t="str">
            <v>โรงพยาบาลส่งเสริมสุขภาพตำบล</v>
          </cell>
          <cell r="H11061" t="str">
            <v>P</v>
          </cell>
          <cell r="I11061">
            <v>0</v>
          </cell>
          <cell r="J11061" t="str">
            <v>94</v>
          </cell>
          <cell r="K11061" t="str">
            <v>ปัตตานี</v>
          </cell>
          <cell r="L11061" t="str">
            <v>9410</v>
          </cell>
          <cell r="M11061" t="str">
            <v>ยะรัง</v>
          </cell>
          <cell r="N11061" t="str">
            <v>941006</v>
          </cell>
          <cell r="O11061" t="str">
            <v>ปิตูมุดี</v>
          </cell>
          <cell r="P11061" t="str">
            <v>05</v>
          </cell>
        </row>
        <row r="11062">
          <cell r="A11062" t="str">
            <v>โรงพยาบาลส่งเสริมสุขภาพตำบลบือเระ</v>
          </cell>
          <cell r="B11062" t="str">
            <v>09959</v>
          </cell>
          <cell r="C11062">
            <v>12</v>
          </cell>
          <cell r="D11062" t="str">
            <v>94070503</v>
          </cell>
          <cell r="E11062" t="str">
            <v>000995900</v>
          </cell>
          <cell r="F11062" t="str">
            <v>รพ.สต.บือเระ</v>
          </cell>
          <cell r="G11062" t="str">
            <v>โรงพยาบาลส่งเสริมสุขภาพตำบล</v>
          </cell>
          <cell r="H11062" t="str">
            <v>P</v>
          </cell>
          <cell r="I11062">
            <v>0</v>
          </cell>
          <cell r="J11062" t="str">
            <v>94</v>
          </cell>
          <cell r="K11062" t="str">
            <v>ปัตตานี</v>
          </cell>
          <cell r="L11062" t="str">
            <v>9407</v>
          </cell>
          <cell r="M11062" t="str">
            <v>สายบุรี</v>
          </cell>
          <cell r="N11062" t="str">
            <v>940705</v>
          </cell>
          <cell r="O11062" t="str">
            <v>บือเระ</v>
          </cell>
          <cell r="P11062" t="str">
            <v>03</v>
          </cell>
        </row>
        <row r="11063">
          <cell r="A11063" t="str">
            <v>โรงพยาบาลส่งเสริมสุขภาพตำบลประจัน</v>
          </cell>
          <cell r="B11063" t="str">
            <v>09992</v>
          </cell>
          <cell r="C11063">
            <v>12</v>
          </cell>
          <cell r="D11063" t="str">
            <v>94100301</v>
          </cell>
          <cell r="E11063" t="str">
            <v>000999200</v>
          </cell>
          <cell r="F11063" t="str">
            <v>รพ.สต.ประจัน</v>
          </cell>
          <cell r="G11063" t="str">
            <v>โรงพยาบาลส่งเสริมสุขภาพตำบล</v>
          </cell>
          <cell r="H11063" t="str">
            <v>P</v>
          </cell>
          <cell r="I11063">
            <v>0</v>
          </cell>
          <cell r="J11063" t="str">
            <v>94</v>
          </cell>
          <cell r="K11063" t="str">
            <v>ปัตตานี</v>
          </cell>
          <cell r="L11063" t="str">
            <v>9410</v>
          </cell>
          <cell r="M11063" t="str">
            <v>ยะรัง</v>
          </cell>
          <cell r="N11063" t="str">
            <v>941003</v>
          </cell>
          <cell r="O11063" t="str">
            <v>ประจัน</v>
          </cell>
          <cell r="P11063" t="str">
            <v>01</v>
          </cell>
        </row>
        <row r="11064">
          <cell r="A11064" t="str">
            <v>โรงพยาบาลส่งเสริมสุขภาพตำบลปล่องหอย</v>
          </cell>
          <cell r="B11064" t="str">
            <v>10008</v>
          </cell>
          <cell r="C11064">
            <v>12</v>
          </cell>
          <cell r="D11064" t="str">
            <v>94110302</v>
          </cell>
          <cell r="E11064" t="str">
            <v>001000800</v>
          </cell>
          <cell r="F11064" t="str">
            <v>รพ.สต.ปล่องหอย</v>
          </cell>
          <cell r="G11064" t="str">
            <v>โรงพยาบาลส่งเสริมสุขภาพตำบล</v>
          </cell>
          <cell r="H11064" t="str">
            <v>P</v>
          </cell>
          <cell r="I11064">
            <v>0</v>
          </cell>
          <cell r="J11064" t="str">
            <v>94</v>
          </cell>
          <cell r="K11064" t="str">
            <v>ปัตตานี</v>
          </cell>
          <cell r="L11064" t="str">
            <v>9411</v>
          </cell>
          <cell r="M11064" t="str">
            <v>กะพ้อ</v>
          </cell>
          <cell r="N11064" t="str">
            <v>941103</v>
          </cell>
          <cell r="O11064" t="str">
            <v>ปล่องหอย</v>
          </cell>
          <cell r="P11064" t="str">
            <v>02</v>
          </cell>
        </row>
        <row r="11065">
          <cell r="A11065" t="str">
            <v>โรงพยาบาลส่งเสริมสุขภาพตำบลปะกาฮะรัง</v>
          </cell>
          <cell r="B11065" t="str">
            <v>09897</v>
          </cell>
          <cell r="C11065">
            <v>12</v>
          </cell>
          <cell r="D11065" t="str">
            <v>94010907</v>
          </cell>
          <cell r="E11065" t="str">
            <v>000989700</v>
          </cell>
          <cell r="F11065" t="str">
            <v>รพ.สต.ปะกาฮะรัง</v>
          </cell>
          <cell r="G11065" t="str">
            <v>โรงพยาบาลส่งเสริมสุขภาพตำบล</v>
          </cell>
          <cell r="H11065" t="str">
            <v>P</v>
          </cell>
          <cell r="I11065">
            <v>0</v>
          </cell>
          <cell r="J11065" t="str">
            <v>94</v>
          </cell>
          <cell r="K11065" t="str">
            <v>ปัตตานี</v>
          </cell>
          <cell r="L11065" t="str">
            <v>9401</v>
          </cell>
          <cell r="M11065" t="str">
            <v>เมืองปัตตานี</v>
          </cell>
          <cell r="N11065" t="str">
            <v>940109</v>
          </cell>
          <cell r="O11065" t="str">
            <v>ปะกาฮะรัง</v>
          </cell>
          <cell r="P11065" t="str">
            <v>07</v>
          </cell>
        </row>
        <row r="11066">
          <cell r="A11066" t="str">
            <v>โรงพยาบาลส่งเสริมสุขภาพตำบลปะโด</v>
          </cell>
          <cell r="B11066" t="str">
            <v>09947</v>
          </cell>
          <cell r="C11066">
            <v>12</v>
          </cell>
          <cell r="D11066" t="str">
            <v>94050901</v>
          </cell>
          <cell r="E11066" t="str">
            <v>000994700</v>
          </cell>
          <cell r="F11066" t="str">
            <v>รพ.สต.ปะโด</v>
          </cell>
          <cell r="G11066" t="str">
            <v>โรงพยาบาลส่งเสริมสุขภาพตำบล</v>
          </cell>
          <cell r="H11066" t="str">
            <v>P</v>
          </cell>
          <cell r="I11066">
            <v>0</v>
          </cell>
          <cell r="J11066" t="str">
            <v>94</v>
          </cell>
          <cell r="K11066" t="str">
            <v>ปัตตานี</v>
          </cell>
          <cell r="L11066" t="str">
            <v>9405</v>
          </cell>
          <cell r="M11066" t="str">
            <v>มายอ</v>
          </cell>
          <cell r="N11066" t="str">
            <v>940509</v>
          </cell>
          <cell r="O11066" t="str">
            <v>ปะโด</v>
          </cell>
          <cell r="P11066" t="str">
            <v>01</v>
          </cell>
        </row>
        <row r="11067">
          <cell r="A11067" t="str">
            <v>โรงพยาบาลส่งเสริมสุขภาพตำบลปะนาเระ</v>
          </cell>
          <cell r="B11067" t="str">
            <v>09927</v>
          </cell>
          <cell r="C11067">
            <v>12</v>
          </cell>
          <cell r="D11067" t="str">
            <v>94040103</v>
          </cell>
          <cell r="E11067" t="str">
            <v>000992700</v>
          </cell>
          <cell r="F11067" t="str">
            <v>รพ.สต.ปะนาเระ</v>
          </cell>
          <cell r="G11067" t="str">
            <v>โรงพยาบาลส่งเสริมสุขภาพตำบล</v>
          </cell>
          <cell r="H11067" t="str">
            <v>P</v>
          </cell>
          <cell r="I11067">
            <v>0</v>
          </cell>
          <cell r="J11067" t="str">
            <v>94</v>
          </cell>
          <cell r="K11067" t="str">
            <v>ปัตตานี</v>
          </cell>
          <cell r="L11067" t="str">
            <v>9404</v>
          </cell>
          <cell r="M11067" t="str">
            <v>ปะนาเระ</v>
          </cell>
          <cell r="N11067" t="str">
            <v>940401</v>
          </cell>
          <cell r="O11067" t="str">
            <v>ปะนาเระ</v>
          </cell>
          <cell r="P11067" t="str">
            <v>03</v>
          </cell>
        </row>
        <row r="11068">
          <cell r="A11068" t="str">
            <v>โรงพยาบาลส่งเสริมสุขภาพตำบลปะเสยะวอ</v>
          </cell>
          <cell r="B11068" t="str">
            <v>09956</v>
          </cell>
          <cell r="C11068">
            <v>12</v>
          </cell>
          <cell r="D11068" t="str">
            <v>94070302</v>
          </cell>
          <cell r="E11068" t="str">
            <v>000995600</v>
          </cell>
          <cell r="F11068" t="str">
            <v>รพ.สต.ปะเสยะวอ</v>
          </cell>
          <cell r="G11068" t="str">
            <v>โรงพยาบาลส่งเสริมสุขภาพตำบล</v>
          </cell>
          <cell r="H11068" t="str">
            <v>P</v>
          </cell>
          <cell r="I11068">
            <v>0</v>
          </cell>
          <cell r="J11068" t="str">
            <v>94</v>
          </cell>
          <cell r="K11068" t="str">
            <v>ปัตตานี</v>
          </cell>
          <cell r="L11068" t="str">
            <v>9407</v>
          </cell>
          <cell r="M11068" t="str">
            <v>สายบุรี</v>
          </cell>
          <cell r="N11068" t="str">
            <v>940703</v>
          </cell>
          <cell r="O11068" t="str">
            <v>ปะเสยะวอ</v>
          </cell>
          <cell r="P11068" t="str">
            <v>02</v>
          </cell>
        </row>
        <row r="11069">
          <cell r="A11069" t="str">
            <v>โรงพยาบาลส่งเสริมสุขภาพตำบลปากล่อ</v>
          </cell>
          <cell r="B11069" t="str">
            <v>09908</v>
          </cell>
          <cell r="C11069">
            <v>12</v>
          </cell>
          <cell r="D11069" t="str">
            <v>94020706</v>
          </cell>
          <cell r="E11069" t="str">
            <v>000990800</v>
          </cell>
          <cell r="F11069" t="str">
            <v>รพ.สต.ปากล่อ</v>
          </cell>
          <cell r="G11069" t="str">
            <v>โรงพยาบาลส่งเสริมสุขภาพตำบล</v>
          </cell>
          <cell r="H11069" t="str">
            <v>P</v>
          </cell>
          <cell r="I11069">
            <v>0</v>
          </cell>
          <cell r="J11069" t="str">
            <v>94</v>
          </cell>
          <cell r="K11069" t="str">
            <v>ปัตตานี</v>
          </cell>
          <cell r="L11069" t="str">
            <v>9402</v>
          </cell>
          <cell r="M11069" t="str">
            <v>โคกโพธิ์</v>
          </cell>
          <cell r="N11069" t="str">
            <v>940207</v>
          </cell>
          <cell r="O11069" t="str">
            <v>ปากล่อ</v>
          </cell>
          <cell r="P11069" t="str">
            <v>06</v>
          </cell>
        </row>
        <row r="11070">
          <cell r="A11070" t="str">
            <v>โรงพยาบาลส่งเสริมสุขภาพตำบลปากู</v>
          </cell>
          <cell r="B11070" t="str">
            <v>09954</v>
          </cell>
          <cell r="C11070">
            <v>12</v>
          </cell>
          <cell r="D11070" t="str">
            <v>94060401</v>
          </cell>
          <cell r="E11070" t="str">
            <v>000995400</v>
          </cell>
          <cell r="F11070" t="str">
            <v>รพ.สต.ปากู</v>
          </cell>
          <cell r="G11070" t="str">
            <v>โรงพยาบาลส่งเสริมสุขภาพตำบล</v>
          </cell>
          <cell r="H11070" t="str">
            <v>P</v>
          </cell>
          <cell r="I11070">
            <v>0</v>
          </cell>
          <cell r="J11070" t="str">
            <v>94</v>
          </cell>
          <cell r="K11070" t="str">
            <v>ปัตตานี</v>
          </cell>
          <cell r="L11070" t="str">
            <v>9406</v>
          </cell>
          <cell r="M11070" t="str">
            <v>ทุ่งยางแดง</v>
          </cell>
          <cell r="N11070" t="str">
            <v>940604</v>
          </cell>
          <cell r="O11070" t="str">
            <v>ปากู</v>
          </cell>
          <cell r="P11070" t="str">
            <v>01</v>
          </cell>
        </row>
        <row r="11071">
          <cell r="A11071" t="str">
            <v>โรงพยาบาลส่งเสริมสุขภาพตำบลปานัน</v>
          </cell>
          <cell r="B11071" t="str">
            <v>09951</v>
          </cell>
          <cell r="C11071">
            <v>12</v>
          </cell>
          <cell r="D11071" t="str">
            <v>94051302</v>
          </cell>
          <cell r="E11071" t="str">
            <v>000995100</v>
          </cell>
          <cell r="F11071" t="str">
            <v>รพ.สต.ปานัน</v>
          </cell>
          <cell r="G11071" t="str">
            <v>โรงพยาบาลส่งเสริมสุขภาพตำบล</v>
          </cell>
          <cell r="H11071" t="str">
            <v>P</v>
          </cell>
          <cell r="I11071">
            <v>0</v>
          </cell>
          <cell r="J11071" t="str">
            <v>94</v>
          </cell>
          <cell r="K11071" t="str">
            <v>ปัตตานี</v>
          </cell>
          <cell r="L11071" t="str">
            <v>9405</v>
          </cell>
          <cell r="M11071" t="str">
            <v>มายอ</v>
          </cell>
          <cell r="N11071" t="str">
            <v>940513</v>
          </cell>
          <cell r="O11071" t="str">
            <v>ปานัน</v>
          </cell>
          <cell r="P11071" t="str">
            <v>02</v>
          </cell>
        </row>
        <row r="11072">
          <cell r="A11072" t="str">
            <v>โรงพยาบาลส่งเสริมสุขภาพตำบลป่าบอน</v>
          </cell>
          <cell r="B11072" t="str">
            <v>09905</v>
          </cell>
          <cell r="C11072">
            <v>12</v>
          </cell>
          <cell r="D11072" t="str">
            <v>94021503</v>
          </cell>
          <cell r="E11072" t="str">
            <v>000990500</v>
          </cell>
          <cell r="F11072" t="str">
            <v>รพ.สต.ป่าบอน</v>
          </cell>
          <cell r="G11072" t="str">
            <v>โรงพยาบาลส่งเสริมสุขภาพตำบล</v>
          </cell>
          <cell r="H11072" t="str">
            <v>P</v>
          </cell>
          <cell r="I11072">
            <v>0</v>
          </cell>
          <cell r="J11072" t="str">
            <v>94</v>
          </cell>
          <cell r="K11072" t="str">
            <v>ปัตตานี</v>
          </cell>
          <cell r="L11072" t="str">
            <v>9402</v>
          </cell>
          <cell r="M11072" t="str">
            <v>โคกโพธิ์</v>
          </cell>
          <cell r="N11072" t="str">
            <v>940215</v>
          </cell>
          <cell r="O11072" t="str">
            <v>ช้างให้ตก</v>
          </cell>
          <cell r="P11072" t="str">
            <v>03</v>
          </cell>
        </row>
        <row r="11073">
          <cell r="A11073" t="str">
            <v>โรงพยาบาลส่งเสริมสุขภาพตำบลป่าไร่</v>
          </cell>
          <cell r="B11073" t="str">
            <v>10014</v>
          </cell>
          <cell r="C11073">
            <v>12</v>
          </cell>
          <cell r="D11073" t="str">
            <v>94120303</v>
          </cell>
          <cell r="E11073" t="str">
            <v>001001400</v>
          </cell>
          <cell r="F11073" t="str">
            <v>รพ.สต.ป่าไร่</v>
          </cell>
          <cell r="G11073" t="str">
            <v>โรงพยาบาลส่งเสริมสุขภาพตำบล</v>
          </cell>
          <cell r="H11073" t="str">
            <v>P</v>
          </cell>
          <cell r="I11073">
            <v>0</v>
          </cell>
          <cell r="J11073" t="str">
            <v>94</v>
          </cell>
          <cell r="K11073" t="str">
            <v>ปัตตานี</v>
          </cell>
          <cell r="L11073" t="str">
            <v>9412</v>
          </cell>
          <cell r="M11073" t="str">
            <v>แม่ลาน</v>
          </cell>
          <cell r="N11073" t="str">
            <v>941203</v>
          </cell>
          <cell r="O11073" t="str">
            <v>ป่าไร่</v>
          </cell>
          <cell r="P11073" t="str">
            <v>03</v>
          </cell>
        </row>
        <row r="11074">
          <cell r="A11074" t="str">
            <v>โรงพยาบาลส่งเสริมสุขภาพตำบลปิยามุมัง</v>
          </cell>
          <cell r="B11074" t="str">
            <v>09981</v>
          </cell>
          <cell r="C11074">
            <v>12</v>
          </cell>
          <cell r="D11074" t="str">
            <v>94091103</v>
          </cell>
          <cell r="E11074" t="str">
            <v>000998100</v>
          </cell>
          <cell r="F11074" t="str">
            <v>รพ.สต.ปิยามุมัง</v>
          </cell>
          <cell r="G11074" t="str">
            <v>โรงพยาบาลส่งเสริมสุขภาพตำบล</v>
          </cell>
          <cell r="H11074" t="str">
            <v>P</v>
          </cell>
          <cell r="I11074">
            <v>0</v>
          </cell>
          <cell r="J11074" t="str">
            <v>94</v>
          </cell>
          <cell r="K11074" t="str">
            <v>ปัตตานี</v>
          </cell>
          <cell r="L11074" t="str">
            <v>9409</v>
          </cell>
          <cell r="M11074" t="str">
            <v>ยะหริ่ง</v>
          </cell>
          <cell r="N11074" t="str">
            <v>940911</v>
          </cell>
          <cell r="O11074" t="str">
            <v>ปิยามุมัง</v>
          </cell>
          <cell r="P11074" t="str">
            <v>03</v>
          </cell>
        </row>
        <row r="11075">
          <cell r="A11075" t="str">
            <v>โรงพยาบาลส่งเสริมสุขภาพตำบลปุยุด</v>
          </cell>
          <cell r="B11075" t="str">
            <v>09901</v>
          </cell>
          <cell r="C11075">
            <v>12</v>
          </cell>
          <cell r="D11075" t="str">
            <v>94011307</v>
          </cell>
          <cell r="E11075" t="str">
            <v>000990100</v>
          </cell>
          <cell r="F11075" t="str">
            <v>รพ.สต.ปุยุด</v>
          </cell>
          <cell r="G11075" t="str">
            <v>โรงพยาบาลส่งเสริมสุขภาพตำบล</v>
          </cell>
          <cell r="H11075" t="str">
            <v>P</v>
          </cell>
          <cell r="I11075">
            <v>0</v>
          </cell>
          <cell r="J11075" t="str">
            <v>94</v>
          </cell>
          <cell r="K11075" t="str">
            <v>ปัตตานี</v>
          </cell>
          <cell r="L11075" t="str">
            <v>9401</v>
          </cell>
          <cell r="M11075" t="str">
            <v>เมืองปัตตานี</v>
          </cell>
          <cell r="N11075" t="str">
            <v>940113</v>
          </cell>
          <cell r="O11075" t="str">
            <v>ปุยุด</v>
          </cell>
          <cell r="P11075" t="str">
            <v>07</v>
          </cell>
        </row>
        <row r="11076">
          <cell r="A11076" t="str">
            <v>โรงพยาบาลส่งเสริมสุขภาพตำบลปุลากง</v>
          </cell>
          <cell r="B11076" t="str">
            <v>09982</v>
          </cell>
          <cell r="C11076">
            <v>12</v>
          </cell>
          <cell r="D11076" t="str">
            <v>94091201</v>
          </cell>
          <cell r="E11076" t="str">
            <v>000998200</v>
          </cell>
          <cell r="F11076" t="str">
            <v>รพ.สต.ปุลากง</v>
          </cell>
          <cell r="G11076" t="str">
            <v>โรงพยาบาลส่งเสริมสุขภาพตำบล</v>
          </cell>
          <cell r="H11076" t="str">
            <v>P</v>
          </cell>
          <cell r="I11076">
            <v>0</v>
          </cell>
          <cell r="J11076" t="str">
            <v>94</v>
          </cell>
          <cell r="K11076" t="str">
            <v>ปัตตานี</v>
          </cell>
          <cell r="L11076" t="str">
            <v>9409</v>
          </cell>
          <cell r="M11076" t="str">
            <v>ยะหริ่ง</v>
          </cell>
          <cell r="N11076" t="str">
            <v>940912</v>
          </cell>
          <cell r="O11076" t="str">
            <v>ปุลากง</v>
          </cell>
          <cell r="P11076" t="str">
            <v>01</v>
          </cell>
        </row>
        <row r="11077">
          <cell r="A11077" t="str">
            <v>โรงพยาบาลส่งเสริมสุขภาพตำบลปุโละปุโย</v>
          </cell>
          <cell r="B11077" t="str">
            <v>09924</v>
          </cell>
          <cell r="C11077">
            <v>12</v>
          </cell>
          <cell r="D11077" t="str">
            <v>94031004</v>
          </cell>
          <cell r="E11077" t="str">
            <v>000992400</v>
          </cell>
          <cell r="F11077" t="str">
            <v>รพ.สต.ปุโละปุโย</v>
          </cell>
          <cell r="G11077" t="str">
            <v>โรงพยาบาลส่งเสริมสุขภาพตำบล</v>
          </cell>
          <cell r="H11077" t="str">
            <v>P</v>
          </cell>
          <cell r="I11077">
            <v>0</v>
          </cell>
          <cell r="J11077" t="str">
            <v>94</v>
          </cell>
          <cell r="K11077" t="str">
            <v>ปัตตานี</v>
          </cell>
          <cell r="L11077" t="str">
            <v>9403</v>
          </cell>
          <cell r="M11077" t="str">
            <v>หนองจิก</v>
          </cell>
          <cell r="N11077" t="str">
            <v>940310</v>
          </cell>
          <cell r="O11077" t="str">
            <v>ปุโละปุโย</v>
          </cell>
          <cell r="P11077" t="str">
            <v>04</v>
          </cell>
        </row>
        <row r="11078">
          <cell r="A11078" t="str">
            <v>โรงพยาบาลส่งเสริมสุขภาพตำบลแป้น</v>
          </cell>
          <cell r="B11078" t="str">
            <v>09966</v>
          </cell>
          <cell r="C11078">
            <v>12</v>
          </cell>
          <cell r="D11078" t="str">
            <v>94071005</v>
          </cell>
          <cell r="E11078" t="str">
            <v>000996600</v>
          </cell>
          <cell r="F11078" t="str">
            <v>รพ.สต.แป้น</v>
          </cell>
          <cell r="G11078" t="str">
            <v>โรงพยาบาลส่งเสริมสุขภาพตำบล</v>
          </cell>
          <cell r="H11078" t="str">
            <v>P</v>
          </cell>
          <cell r="I11078">
            <v>0</v>
          </cell>
          <cell r="J11078" t="str">
            <v>94</v>
          </cell>
          <cell r="K11078" t="str">
            <v>ปัตตานี</v>
          </cell>
          <cell r="L11078" t="str">
            <v>9407</v>
          </cell>
          <cell r="M11078" t="str">
            <v>สายบุรี</v>
          </cell>
          <cell r="N11078" t="str">
            <v>940710</v>
          </cell>
          <cell r="O11078" t="str">
            <v>แป้น</v>
          </cell>
          <cell r="P11078" t="str">
            <v>05</v>
          </cell>
        </row>
        <row r="11079">
          <cell r="A11079" t="str">
            <v>โรงพยาบาลส่งเสริมสุขภาพตำบลพ่อมิ่ง</v>
          </cell>
          <cell r="B11079" t="str">
            <v>09935</v>
          </cell>
          <cell r="C11079">
            <v>12</v>
          </cell>
          <cell r="D11079" t="str">
            <v>94040803</v>
          </cell>
          <cell r="E11079" t="str">
            <v>000993500</v>
          </cell>
          <cell r="F11079" t="str">
            <v>รพ.สต.พ่อมิ่ง</v>
          </cell>
          <cell r="G11079" t="str">
            <v>โรงพยาบาลส่งเสริมสุขภาพตำบล</v>
          </cell>
          <cell r="H11079" t="str">
            <v>P</v>
          </cell>
          <cell r="I11079">
            <v>0</v>
          </cell>
          <cell r="J11079" t="str">
            <v>94</v>
          </cell>
          <cell r="K11079" t="str">
            <v>ปัตตานี</v>
          </cell>
          <cell r="L11079" t="str">
            <v>9404</v>
          </cell>
          <cell r="M11079" t="str">
            <v>ปะนาเระ</v>
          </cell>
          <cell r="N11079" t="str">
            <v>940408</v>
          </cell>
          <cell r="O11079" t="str">
            <v>พ่อมิ่ง</v>
          </cell>
          <cell r="P11079" t="str">
            <v>03</v>
          </cell>
        </row>
        <row r="11080">
          <cell r="A11080" t="str">
            <v>โรงพยาบาลส่งเสริมสุขภาพตำบลพิเทน</v>
          </cell>
          <cell r="B11080" t="str">
            <v>09952</v>
          </cell>
          <cell r="C11080">
            <v>12</v>
          </cell>
          <cell r="D11080" t="str">
            <v>94060202</v>
          </cell>
          <cell r="E11080" t="str">
            <v>000995200</v>
          </cell>
          <cell r="F11080" t="str">
            <v>รพ.สต.พิเทน</v>
          </cell>
          <cell r="G11080" t="str">
            <v>โรงพยาบาลส่งเสริมสุขภาพตำบล</v>
          </cell>
          <cell r="H11080" t="str">
            <v>P</v>
          </cell>
          <cell r="I11080">
            <v>0</v>
          </cell>
          <cell r="J11080" t="str">
            <v>94</v>
          </cell>
          <cell r="K11080" t="str">
            <v>ปัตตานี</v>
          </cell>
          <cell r="L11080" t="str">
            <v>9406</v>
          </cell>
          <cell r="M11080" t="str">
            <v>ทุ่งยางแดง</v>
          </cell>
          <cell r="N11080" t="str">
            <v>940602</v>
          </cell>
          <cell r="O11080" t="str">
            <v>พิเทน</v>
          </cell>
          <cell r="P11080" t="str">
            <v>02</v>
          </cell>
        </row>
        <row r="11081">
          <cell r="A11081" t="str">
            <v>โรงพยาบาลส่งเสริมสุขภาพตำบลม่วงเตี้ย</v>
          </cell>
          <cell r="B11081" t="str">
            <v>10012</v>
          </cell>
          <cell r="C11081">
            <v>12</v>
          </cell>
          <cell r="D11081" t="str">
            <v>94120201</v>
          </cell>
          <cell r="E11081" t="str">
            <v>001001200</v>
          </cell>
          <cell r="F11081" t="str">
            <v>รพ.สต.ม่วงเตี้ย</v>
          </cell>
          <cell r="G11081" t="str">
            <v>โรงพยาบาลส่งเสริมสุขภาพตำบล</v>
          </cell>
          <cell r="H11081" t="str">
            <v>P</v>
          </cell>
          <cell r="I11081">
            <v>0</v>
          </cell>
          <cell r="J11081" t="str">
            <v>94</v>
          </cell>
          <cell r="K11081" t="str">
            <v>ปัตตานี</v>
          </cell>
          <cell r="L11081" t="str">
            <v>9412</v>
          </cell>
          <cell r="M11081" t="str">
            <v>แม่ลาน</v>
          </cell>
          <cell r="N11081" t="str">
            <v>941202</v>
          </cell>
          <cell r="O11081" t="str">
            <v>ม่วงเตี้ย</v>
          </cell>
          <cell r="P11081" t="str">
            <v>01</v>
          </cell>
        </row>
        <row r="11082">
          <cell r="A11082" t="str">
            <v>โรงพยาบาลส่งเสริมสุขภาพตำบลมะนังดาลำ</v>
          </cell>
          <cell r="B11082" t="str">
            <v>09963</v>
          </cell>
          <cell r="C11082">
            <v>12</v>
          </cell>
          <cell r="D11082" t="str">
            <v>94070901</v>
          </cell>
          <cell r="E11082" t="str">
            <v>000996300</v>
          </cell>
          <cell r="F11082" t="str">
            <v>รพ.สต.มะนังดาลำ</v>
          </cell>
          <cell r="G11082" t="str">
            <v>โรงพยาบาลส่งเสริมสุขภาพตำบล</v>
          </cell>
          <cell r="H11082" t="str">
            <v>P</v>
          </cell>
          <cell r="I11082">
            <v>0</v>
          </cell>
          <cell r="J11082" t="str">
            <v>94</v>
          </cell>
          <cell r="K11082" t="str">
            <v>ปัตตานี</v>
          </cell>
          <cell r="L11082" t="str">
            <v>9407</v>
          </cell>
          <cell r="M11082" t="str">
            <v>สายบุรี</v>
          </cell>
          <cell r="N11082" t="str">
            <v>940709</v>
          </cell>
          <cell r="O11082" t="str">
            <v>มะนังดาลำ</v>
          </cell>
          <cell r="P11082" t="str">
            <v>01</v>
          </cell>
        </row>
        <row r="11083">
          <cell r="A11083" t="str">
            <v>โรงพยาบาลส่งเสริมสุขภาพตำบลมะนังยง</v>
          </cell>
          <cell r="B11083" t="str">
            <v>09985</v>
          </cell>
          <cell r="C11083">
            <v>12</v>
          </cell>
          <cell r="D11083" t="str">
            <v>94091502</v>
          </cell>
          <cell r="E11083" t="str">
            <v>000998500</v>
          </cell>
          <cell r="F11083" t="str">
            <v>รพ.สต.มะนังยง</v>
          </cell>
          <cell r="G11083" t="str">
            <v>โรงพยาบาลส่งเสริมสุขภาพตำบล</v>
          </cell>
          <cell r="H11083" t="str">
            <v>P</v>
          </cell>
          <cell r="I11083">
            <v>0</v>
          </cell>
          <cell r="J11083" t="str">
            <v>94</v>
          </cell>
          <cell r="K11083" t="str">
            <v>ปัตตานี</v>
          </cell>
          <cell r="L11083" t="str">
            <v>9409</v>
          </cell>
          <cell r="M11083" t="str">
            <v>ยะหริ่ง</v>
          </cell>
          <cell r="N11083" t="str">
            <v>940915</v>
          </cell>
          <cell r="O11083" t="str">
            <v>มะนังยง</v>
          </cell>
          <cell r="P11083" t="str">
            <v>02</v>
          </cell>
        </row>
        <row r="11084">
          <cell r="A11084" t="str">
            <v>โรงพยาบาลส่งเสริมสุขภาพตำบลเมาะมาวี</v>
          </cell>
          <cell r="B11084" t="str">
            <v>10000</v>
          </cell>
          <cell r="C11084">
            <v>12</v>
          </cell>
          <cell r="D11084" t="str">
            <v>94101004</v>
          </cell>
          <cell r="E11084" t="str">
            <v>001000000</v>
          </cell>
          <cell r="F11084" t="str">
            <v>รพ.สต.เมาะมาวี</v>
          </cell>
          <cell r="G11084" t="str">
            <v>โรงพยาบาลส่งเสริมสุขภาพตำบล</v>
          </cell>
          <cell r="H11084" t="str">
            <v>P</v>
          </cell>
          <cell r="I11084">
            <v>0</v>
          </cell>
          <cell r="J11084" t="str">
            <v>94</v>
          </cell>
          <cell r="K11084" t="str">
            <v>ปัตตานี</v>
          </cell>
          <cell r="L11084" t="str">
            <v>9410</v>
          </cell>
          <cell r="M11084" t="str">
            <v>ยะรัง</v>
          </cell>
          <cell r="N11084" t="str">
            <v>941010</v>
          </cell>
          <cell r="O11084" t="str">
            <v>เมาะมาวี</v>
          </cell>
          <cell r="P11084" t="str">
            <v>04</v>
          </cell>
        </row>
        <row r="11085">
          <cell r="A11085" t="str">
            <v>โรงพยาบาลส่งเสริมสุขภาพตำบลแม่ลาน</v>
          </cell>
          <cell r="B11085" t="str">
            <v>10011</v>
          </cell>
          <cell r="C11085">
            <v>12</v>
          </cell>
          <cell r="D11085" t="str">
            <v>94120104</v>
          </cell>
          <cell r="E11085" t="str">
            <v>001001100</v>
          </cell>
          <cell r="F11085" t="str">
            <v>รพ.สต.แม่ลาน</v>
          </cell>
          <cell r="G11085" t="str">
            <v>โรงพยาบาลส่งเสริมสุขภาพตำบล</v>
          </cell>
          <cell r="H11085" t="str">
            <v>P</v>
          </cell>
          <cell r="I11085">
            <v>0</v>
          </cell>
          <cell r="J11085" t="str">
            <v>94</v>
          </cell>
          <cell r="K11085" t="str">
            <v>ปัตตานี</v>
          </cell>
          <cell r="L11085" t="str">
            <v>9412</v>
          </cell>
          <cell r="M11085" t="str">
            <v>แม่ลาน</v>
          </cell>
          <cell r="N11085" t="str">
            <v>941201</v>
          </cell>
          <cell r="O11085" t="str">
            <v>แม่ลาน</v>
          </cell>
          <cell r="P11085" t="str">
            <v>04</v>
          </cell>
        </row>
        <row r="11086">
          <cell r="A11086" t="str">
            <v>โรงพยาบาลส่งเสริมสุขภาพตำบลไม้แก่น</v>
          </cell>
          <cell r="B11086" t="str">
            <v>09968</v>
          </cell>
          <cell r="C11086">
            <v>12</v>
          </cell>
          <cell r="D11086" t="str">
            <v>94080201</v>
          </cell>
          <cell r="E11086" t="str">
            <v>000996800</v>
          </cell>
          <cell r="F11086" t="str">
            <v>รพ.สต.ไม้แก่น</v>
          </cell>
          <cell r="G11086" t="str">
            <v>โรงพยาบาลส่งเสริมสุขภาพตำบล</v>
          </cell>
          <cell r="H11086" t="str">
            <v>P</v>
          </cell>
          <cell r="I11086">
            <v>0</v>
          </cell>
          <cell r="J11086" t="str">
            <v>94</v>
          </cell>
          <cell r="K11086" t="str">
            <v>ปัตตานี</v>
          </cell>
          <cell r="L11086" t="str">
            <v>9408</v>
          </cell>
          <cell r="M11086" t="str">
            <v>ไม้แก่น</v>
          </cell>
          <cell r="N11086" t="str">
            <v>940802</v>
          </cell>
          <cell r="O11086" t="str">
            <v>ไม้แก่น</v>
          </cell>
          <cell r="P11086" t="str">
            <v>01</v>
          </cell>
        </row>
        <row r="11087">
          <cell r="A11087" t="str">
            <v>โรงพยาบาลส่งเสริมสุขภาพตำบลยะรัง</v>
          </cell>
          <cell r="B11087" t="str">
            <v>09990</v>
          </cell>
          <cell r="C11087">
            <v>12</v>
          </cell>
          <cell r="D11087" t="str">
            <v>94100103</v>
          </cell>
          <cell r="E11087" t="str">
            <v>000999000</v>
          </cell>
          <cell r="F11087" t="str">
            <v>รพ.สต.ยะรัง</v>
          </cell>
          <cell r="G11087" t="str">
            <v>โรงพยาบาลส่งเสริมสุขภาพตำบล</v>
          </cell>
          <cell r="H11087" t="str">
            <v>P</v>
          </cell>
          <cell r="I11087">
            <v>0</v>
          </cell>
          <cell r="J11087" t="str">
            <v>94</v>
          </cell>
          <cell r="K11087" t="str">
            <v>ปัตตานี</v>
          </cell>
          <cell r="L11087" t="str">
            <v>9410</v>
          </cell>
          <cell r="M11087" t="str">
            <v>ยะรัง</v>
          </cell>
          <cell r="N11087" t="str">
            <v>941001</v>
          </cell>
          <cell r="O11087" t="str">
            <v>ยะรัง</v>
          </cell>
          <cell r="P11087" t="str">
            <v>03</v>
          </cell>
        </row>
        <row r="11088">
          <cell r="A11088" t="str">
            <v>โรงพยาบาลส่งเสริมสุขภาพตำบลยาบี</v>
          </cell>
          <cell r="B11088" t="str">
            <v>09925</v>
          </cell>
          <cell r="C11088">
            <v>12</v>
          </cell>
          <cell r="D11088" t="str">
            <v>94031102</v>
          </cell>
          <cell r="E11088" t="str">
            <v>000992500</v>
          </cell>
          <cell r="F11088" t="str">
            <v>รพ.สต.ยาบี</v>
          </cell>
          <cell r="G11088" t="str">
            <v>โรงพยาบาลส่งเสริมสุขภาพตำบล</v>
          </cell>
          <cell r="H11088" t="str">
            <v>P</v>
          </cell>
          <cell r="I11088">
            <v>0</v>
          </cell>
          <cell r="J11088" t="str">
            <v>94</v>
          </cell>
          <cell r="K11088" t="str">
            <v>ปัตตานี</v>
          </cell>
          <cell r="L11088" t="str">
            <v>9403</v>
          </cell>
          <cell r="M11088" t="str">
            <v>หนองจิก</v>
          </cell>
          <cell r="N11088" t="str">
            <v>940311</v>
          </cell>
          <cell r="O11088" t="str">
            <v>ยาบี</v>
          </cell>
          <cell r="P11088" t="str">
            <v>02</v>
          </cell>
        </row>
        <row r="11089">
          <cell r="A11089" t="str">
            <v>โรงพยาบาลส่งเสริมสุขภาพตำบลระแว้ง</v>
          </cell>
          <cell r="B11089" t="str">
            <v>09995</v>
          </cell>
          <cell r="C11089">
            <v>12</v>
          </cell>
          <cell r="D11089" t="str">
            <v>94100504</v>
          </cell>
          <cell r="E11089" t="str">
            <v>000999500</v>
          </cell>
          <cell r="F11089" t="str">
            <v>รพ.สต.ระแว้ง</v>
          </cell>
          <cell r="G11089" t="str">
            <v>โรงพยาบาลส่งเสริมสุขภาพตำบล</v>
          </cell>
          <cell r="H11089" t="str">
            <v>P</v>
          </cell>
          <cell r="I11089">
            <v>0</v>
          </cell>
          <cell r="J11089" t="str">
            <v>94</v>
          </cell>
          <cell r="K11089" t="str">
            <v>ปัตตานี</v>
          </cell>
          <cell r="L11089" t="str">
            <v>9410</v>
          </cell>
          <cell r="M11089" t="str">
            <v>ยะรัง</v>
          </cell>
          <cell r="N11089" t="str">
            <v>941005</v>
          </cell>
          <cell r="O11089" t="str">
            <v>ระแว้ง</v>
          </cell>
          <cell r="P11089" t="str">
            <v>04</v>
          </cell>
        </row>
        <row r="11090">
          <cell r="A11090" t="str">
            <v>โรงพยาบาลส่งเสริมสุขภาพตำบลราตาปันยัง</v>
          </cell>
          <cell r="B11090" t="str">
            <v>09986</v>
          </cell>
          <cell r="C11090">
            <v>12</v>
          </cell>
          <cell r="D11090" t="str">
            <v>94091604</v>
          </cell>
          <cell r="E11090" t="str">
            <v>000998600</v>
          </cell>
          <cell r="F11090" t="str">
            <v>รพ.สต.ราตาปันยัง</v>
          </cell>
          <cell r="G11090" t="str">
            <v>โรงพยาบาลส่งเสริมสุขภาพตำบล</v>
          </cell>
          <cell r="H11090" t="str">
            <v>P</v>
          </cell>
          <cell r="I11090">
            <v>0</v>
          </cell>
          <cell r="J11090" t="str">
            <v>94</v>
          </cell>
          <cell r="K11090" t="str">
            <v>ปัตตานี</v>
          </cell>
          <cell r="L11090" t="str">
            <v>9409</v>
          </cell>
          <cell r="M11090" t="str">
            <v>ยะหริ่ง</v>
          </cell>
          <cell r="N11090" t="str">
            <v>940916</v>
          </cell>
          <cell r="O11090" t="str">
            <v>ราตาปันยัง</v>
          </cell>
          <cell r="P11090" t="str">
            <v>04</v>
          </cell>
        </row>
        <row r="11091">
          <cell r="A11091" t="str">
            <v>โรงพยาบาลส่งเสริมสุขภาพตำบลรูสะมิแล</v>
          </cell>
          <cell r="B11091" t="str">
            <v>09898</v>
          </cell>
          <cell r="C11091">
            <v>12</v>
          </cell>
          <cell r="D11091" t="str">
            <v>94011001</v>
          </cell>
          <cell r="E11091" t="str">
            <v>000989800</v>
          </cell>
          <cell r="F11091" t="str">
            <v>รพ.สต.รูสะมิแล</v>
          </cell>
          <cell r="G11091" t="str">
            <v>โรงพยาบาลส่งเสริมสุขภาพตำบล</v>
          </cell>
          <cell r="H11091" t="str">
            <v>P</v>
          </cell>
          <cell r="I11091">
            <v>0</v>
          </cell>
          <cell r="J11091" t="str">
            <v>94</v>
          </cell>
          <cell r="K11091" t="str">
            <v>ปัตตานี</v>
          </cell>
          <cell r="L11091" t="str">
            <v>9401</v>
          </cell>
          <cell r="M11091" t="str">
            <v>เมืองปัตตานี</v>
          </cell>
          <cell r="N11091" t="str">
            <v>940110</v>
          </cell>
          <cell r="O11091" t="str">
            <v>รูสะมิแล</v>
          </cell>
          <cell r="P11091" t="str">
            <v>01</v>
          </cell>
        </row>
        <row r="11092">
          <cell r="A11092" t="str">
            <v>โรงพยาบาลส่งเสริมสุขภาพตำบลละหาร</v>
          </cell>
          <cell r="B11092" t="str">
            <v>09962</v>
          </cell>
          <cell r="C11092">
            <v>12</v>
          </cell>
          <cell r="D11092" t="str">
            <v>94070803</v>
          </cell>
          <cell r="E11092" t="str">
            <v>000996200</v>
          </cell>
          <cell r="F11092" t="str">
            <v>รพ.สต.ละหาร</v>
          </cell>
          <cell r="G11092" t="str">
            <v>โรงพยาบาลส่งเสริมสุขภาพตำบล</v>
          </cell>
          <cell r="H11092" t="str">
            <v>P</v>
          </cell>
          <cell r="I11092">
            <v>0</v>
          </cell>
          <cell r="J11092" t="str">
            <v>94</v>
          </cell>
          <cell r="K11092" t="str">
            <v>ปัตตานี</v>
          </cell>
          <cell r="L11092" t="str">
            <v>9407</v>
          </cell>
          <cell r="M11092" t="str">
            <v>สายบุรี</v>
          </cell>
          <cell r="N11092" t="str">
            <v>940708</v>
          </cell>
          <cell r="O11092" t="str">
            <v>ละหาร</v>
          </cell>
          <cell r="P11092" t="str">
            <v>03</v>
          </cell>
        </row>
        <row r="11093">
          <cell r="A11093" t="str">
            <v>โรงพยาบาลส่งเสริมสุขภาพตำบลลางา</v>
          </cell>
          <cell r="B11093" t="str">
            <v>09944</v>
          </cell>
          <cell r="C11093">
            <v>12</v>
          </cell>
          <cell r="D11093" t="str">
            <v>94050603</v>
          </cell>
          <cell r="E11093" t="str">
            <v>000994400</v>
          </cell>
          <cell r="F11093" t="str">
            <v>รพ.สต.ลางา</v>
          </cell>
          <cell r="G11093" t="str">
            <v>โรงพยาบาลส่งเสริมสุขภาพตำบล</v>
          </cell>
          <cell r="H11093" t="str">
            <v>P</v>
          </cell>
          <cell r="I11093">
            <v>0</v>
          </cell>
          <cell r="J11093" t="str">
            <v>94</v>
          </cell>
          <cell r="K11093" t="str">
            <v>ปัตตานี</v>
          </cell>
          <cell r="L11093" t="str">
            <v>9405</v>
          </cell>
          <cell r="M11093" t="str">
            <v>มายอ</v>
          </cell>
          <cell r="N11093" t="str">
            <v>940506</v>
          </cell>
          <cell r="O11093" t="str">
            <v>ลางา</v>
          </cell>
          <cell r="P11093" t="str">
            <v>03</v>
          </cell>
        </row>
        <row r="11094">
          <cell r="A11094" t="str">
            <v>โรงพยาบาลส่งเสริมสุขภาพตำบลลิปะสะโง</v>
          </cell>
          <cell r="B11094" t="str">
            <v>09926</v>
          </cell>
          <cell r="C11094">
            <v>12</v>
          </cell>
          <cell r="D11094" t="str">
            <v>94031202</v>
          </cell>
          <cell r="E11094" t="str">
            <v>000992600</v>
          </cell>
          <cell r="F11094" t="str">
            <v>รพ.สต.ลิปะสะโง</v>
          </cell>
          <cell r="G11094" t="str">
            <v>โรงพยาบาลส่งเสริมสุขภาพตำบล</v>
          </cell>
          <cell r="H11094" t="str">
            <v>P</v>
          </cell>
          <cell r="I11094">
            <v>0</v>
          </cell>
          <cell r="J11094" t="str">
            <v>94</v>
          </cell>
          <cell r="K11094" t="str">
            <v>ปัตตานี</v>
          </cell>
          <cell r="L11094" t="str">
            <v>9403</v>
          </cell>
          <cell r="M11094" t="str">
            <v>หนองจิก</v>
          </cell>
          <cell r="N11094" t="str">
            <v>940312</v>
          </cell>
          <cell r="O11094" t="str">
            <v>ลิปะสะโง</v>
          </cell>
          <cell r="P11094" t="str">
            <v>02</v>
          </cell>
        </row>
        <row r="11095">
          <cell r="A11095" t="str">
            <v>โรงพยาบาลส่งเสริมสุขภาพตำบลลุโบะยิไร</v>
          </cell>
          <cell r="B11095" t="str">
            <v>09943</v>
          </cell>
          <cell r="C11095">
            <v>12</v>
          </cell>
          <cell r="D11095" t="str">
            <v>94050502</v>
          </cell>
          <cell r="E11095" t="str">
            <v>000994300</v>
          </cell>
          <cell r="F11095" t="str">
            <v>รพ.สต.ลุโบะยิไร</v>
          </cell>
          <cell r="G11095" t="str">
            <v>โรงพยาบาลส่งเสริมสุขภาพตำบล</v>
          </cell>
          <cell r="H11095" t="str">
            <v>P</v>
          </cell>
          <cell r="I11095">
            <v>0</v>
          </cell>
          <cell r="J11095" t="str">
            <v>94</v>
          </cell>
          <cell r="K11095" t="str">
            <v>ปัตตานี</v>
          </cell>
          <cell r="L11095" t="str">
            <v>9405</v>
          </cell>
          <cell r="M11095" t="str">
            <v>มายอ</v>
          </cell>
          <cell r="N11095" t="str">
            <v>940505</v>
          </cell>
          <cell r="O11095" t="str">
            <v>ลุโบะยิไร</v>
          </cell>
          <cell r="P11095" t="str">
            <v>02</v>
          </cell>
        </row>
        <row r="11096">
          <cell r="A11096" t="str">
            <v>โรงพยาบาลส่งเสริมสุขภาพตำบลวัด</v>
          </cell>
          <cell r="B11096" t="str">
            <v>09997</v>
          </cell>
          <cell r="C11096">
            <v>12</v>
          </cell>
          <cell r="D11096" t="str">
            <v>94100703</v>
          </cell>
          <cell r="E11096" t="str">
            <v>000999700</v>
          </cell>
          <cell r="F11096" t="str">
            <v>รพ.สต.วัด</v>
          </cell>
          <cell r="G11096" t="str">
            <v>โรงพยาบาลส่งเสริมสุขภาพตำบล</v>
          </cell>
          <cell r="H11096" t="str">
            <v>P</v>
          </cell>
          <cell r="I11096">
            <v>0</v>
          </cell>
          <cell r="J11096" t="str">
            <v>94</v>
          </cell>
          <cell r="K11096" t="str">
            <v>ปัตตานี</v>
          </cell>
          <cell r="L11096" t="str">
            <v>9410</v>
          </cell>
          <cell r="M11096" t="str">
            <v>ยะรัง</v>
          </cell>
          <cell r="N11096" t="str">
            <v>941007</v>
          </cell>
          <cell r="O11096" t="str">
            <v>วัด</v>
          </cell>
          <cell r="P11096" t="str">
            <v>03</v>
          </cell>
        </row>
        <row r="11097">
          <cell r="A11097" t="str">
            <v>โรงพยาบาลส่งเสริมสุขภาพตำบลศาลาหยุดพระ</v>
          </cell>
          <cell r="B11097" t="str">
            <v>09937</v>
          </cell>
          <cell r="C11097">
            <v>12</v>
          </cell>
          <cell r="D11097" t="str">
            <v>94040907</v>
          </cell>
          <cell r="E11097" t="str">
            <v>000993700</v>
          </cell>
          <cell r="F11097" t="str">
            <v>รพ.สต.ศาลาหยุดพระ</v>
          </cell>
          <cell r="G11097" t="str">
            <v>โรงพยาบาลส่งเสริมสุขภาพตำบล</v>
          </cell>
          <cell r="H11097" t="str">
            <v>P</v>
          </cell>
          <cell r="I11097">
            <v>0</v>
          </cell>
          <cell r="J11097" t="str">
            <v>94</v>
          </cell>
          <cell r="K11097" t="str">
            <v>ปัตตานี</v>
          </cell>
          <cell r="L11097" t="str">
            <v>9404</v>
          </cell>
          <cell r="M11097" t="str">
            <v>ปะนาเระ</v>
          </cell>
          <cell r="N11097" t="str">
            <v>940409</v>
          </cell>
          <cell r="O11097" t="str">
            <v>บ้านกลาง</v>
          </cell>
          <cell r="P11097" t="str">
            <v>07</v>
          </cell>
        </row>
        <row r="11098">
          <cell r="A11098" t="str">
            <v>โรงพยาบาลส่งเสริมสุขภาพตำบลสะกำ</v>
          </cell>
          <cell r="B11098" t="str">
            <v>09950</v>
          </cell>
          <cell r="C11098">
            <v>12</v>
          </cell>
          <cell r="D11098" t="str">
            <v>94051202</v>
          </cell>
          <cell r="E11098" t="str">
            <v>000995000</v>
          </cell>
          <cell r="F11098" t="str">
            <v>รพ.สต.สะกำ</v>
          </cell>
          <cell r="G11098" t="str">
            <v>โรงพยาบาลส่งเสริมสุขภาพตำบล</v>
          </cell>
          <cell r="H11098" t="str">
            <v>P</v>
          </cell>
          <cell r="I11098">
            <v>0</v>
          </cell>
          <cell r="J11098" t="str">
            <v>94</v>
          </cell>
          <cell r="K11098" t="str">
            <v>ปัตตานี</v>
          </cell>
          <cell r="L11098" t="str">
            <v>9405</v>
          </cell>
          <cell r="M11098" t="str">
            <v>มายอ</v>
          </cell>
          <cell r="N11098" t="str">
            <v>940512</v>
          </cell>
          <cell r="O11098" t="str">
            <v>สะกำ</v>
          </cell>
          <cell r="P11098" t="str">
            <v>02</v>
          </cell>
        </row>
        <row r="11099">
          <cell r="A11099" t="str">
            <v>โรงพยาบาลส่งเสริมสุขภาพตำบลสะดาวา</v>
          </cell>
          <cell r="B11099" t="str">
            <v>09991</v>
          </cell>
          <cell r="C11099">
            <v>12</v>
          </cell>
          <cell r="D11099" t="str">
            <v>94100204</v>
          </cell>
          <cell r="E11099" t="str">
            <v>000999100</v>
          </cell>
          <cell r="F11099" t="str">
            <v>รพ.สต.สะดาวา</v>
          </cell>
          <cell r="G11099" t="str">
            <v>โรงพยาบาลส่งเสริมสุขภาพตำบล</v>
          </cell>
          <cell r="H11099" t="str">
            <v>P</v>
          </cell>
          <cell r="I11099">
            <v>0</v>
          </cell>
          <cell r="J11099" t="str">
            <v>94</v>
          </cell>
          <cell r="K11099" t="str">
            <v>ปัตตานี</v>
          </cell>
          <cell r="L11099" t="str">
            <v>9410</v>
          </cell>
          <cell r="M11099" t="str">
            <v>ยะรัง</v>
          </cell>
          <cell r="N11099" t="str">
            <v>941002</v>
          </cell>
          <cell r="O11099" t="str">
            <v>สะดาวา</v>
          </cell>
          <cell r="P11099" t="str">
            <v>04</v>
          </cell>
        </row>
        <row r="11100">
          <cell r="A11100" t="str">
            <v>โรงพยาบาลส่งเสริมสุขภาพตำบลสะนอ</v>
          </cell>
          <cell r="B11100" t="str">
            <v>09994</v>
          </cell>
          <cell r="C11100">
            <v>12</v>
          </cell>
          <cell r="D11100" t="str">
            <v>94100401</v>
          </cell>
          <cell r="E11100" t="str">
            <v>000999400</v>
          </cell>
          <cell r="F11100" t="str">
            <v>รพ.สต.สะนอ</v>
          </cell>
          <cell r="G11100" t="str">
            <v>โรงพยาบาลส่งเสริมสุขภาพตำบล</v>
          </cell>
          <cell r="H11100" t="str">
            <v>P</v>
          </cell>
          <cell r="I11100">
            <v>0</v>
          </cell>
          <cell r="J11100" t="str">
            <v>94</v>
          </cell>
          <cell r="K11100" t="str">
            <v>ปัตตานี</v>
          </cell>
          <cell r="L11100" t="str">
            <v>9410</v>
          </cell>
          <cell r="M11100" t="str">
            <v>ยะรัง</v>
          </cell>
          <cell r="N11100" t="str">
            <v>941004</v>
          </cell>
          <cell r="O11100" t="str">
            <v>สะนอ</v>
          </cell>
          <cell r="P11100" t="str">
            <v>01</v>
          </cell>
        </row>
        <row r="11101">
          <cell r="A11101" t="str">
            <v>โรงพยาบาลส่งเสริมสุขภาพตำบลสาคอใต้</v>
          </cell>
          <cell r="B11101" t="str">
            <v>09949</v>
          </cell>
          <cell r="C11101">
            <v>12</v>
          </cell>
          <cell r="D11101" t="str">
            <v>94051103</v>
          </cell>
          <cell r="E11101" t="str">
            <v>000994900</v>
          </cell>
          <cell r="F11101" t="str">
            <v>รพ.สต.สาคอใต้</v>
          </cell>
          <cell r="G11101" t="str">
            <v>โรงพยาบาลส่งเสริมสุขภาพตำบล</v>
          </cell>
          <cell r="H11101" t="str">
            <v>P</v>
          </cell>
          <cell r="I11101">
            <v>0</v>
          </cell>
          <cell r="J11101" t="str">
            <v>94</v>
          </cell>
          <cell r="K11101" t="str">
            <v>ปัตตานี</v>
          </cell>
          <cell r="L11101" t="str">
            <v>9405</v>
          </cell>
          <cell r="M11101" t="str">
            <v>มายอ</v>
          </cell>
          <cell r="N11101" t="str">
            <v>940511</v>
          </cell>
          <cell r="O11101" t="str">
            <v>สาคอใต้</v>
          </cell>
          <cell r="P11101" t="str">
            <v>03</v>
          </cell>
        </row>
        <row r="11102">
          <cell r="A11102" t="str">
            <v>โรงพยาบาลส่งเสริมสุขภาพตำบลสาคอบน</v>
          </cell>
          <cell r="B11102" t="str">
            <v>09948</v>
          </cell>
          <cell r="C11102">
            <v>12</v>
          </cell>
          <cell r="D11102" t="str">
            <v>94051001</v>
          </cell>
          <cell r="E11102" t="str">
            <v>000994800</v>
          </cell>
          <cell r="F11102" t="str">
            <v>รพ.สต.สาคอบน</v>
          </cell>
          <cell r="G11102" t="str">
            <v>โรงพยาบาลส่งเสริมสุขภาพตำบล</v>
          </cell>
          <cell r="H11102" t="str">
            <v>P</v>
          </cell>
          <cell r="I11102">
            <v>0</v>
          </cell>
          <cell r="J11102" t="str">
            <v>94</v>
          </cell>
          <cell r="K11102" t="str">
            <v>ปัตตานี</v>
          </cell>
          <cell r="L11102" t="str">
            <v>9405</v>
          </cell>
          <cell r="M11102" t="str">
            <v>มายอ</v>
          </cell>
          <cell r="N11102" t="str">
            <v>940510</v>
          </cell>
          <cell r="O11102" t="str">
            <v>สาคอบน</v>
          </cell>
          <cell r="P11102" t="str">
            <v>01</v>
          </cell>
        </row>
        <row r="11103">
          <cell r="A11103" t="str">
            <v>โรงพยาบาลส่งเสริมสุขภาพตำบลสาบัน</v>
          </cell>
          <cell r="B11103" t="str">
            <v>09984</v>
          </cell>
          <cell r="C11103">
            <v>12</v>
          </cell>
          <cell r="D11103" t="str">
            <v>94091403</v>
          </cell>
          <cell r="E11103" t="str">
            <v>000998400</v>
          </cell>
          <cell r="F11103" t="str">
            <v>รพ.สต.สาบัน</v>
          </cell>
          <cell r="G11103" t="str">
            <v>โรงพยาบาลส่งเสริมสุขภาพตำบล</v>
          </cell>
          <cell r="H11103" t="str">
            <v>P</v>
          </cell>
          <cell r="I11103">
            <v>0</v>
          </cell>
          <cell r="J11103" t="str">
            <v>94</v>
          </cell>
          <cell r="K11103" t="str">
            <v>ปัตตานี</v>
          </cell>
          <cell r="L11103" t="str">
            <v>9409</v>
          </cell>
          <cell r="M11103" t="str">
            <v>ยะหริ่ง</v>
          </cell>
          <cell r="N11103" t="str">
            <v>940914</v>
          </cell>
          <cell r="O11103" t="str">
            <v>สาบัน</v>
          </cell>
          <cell r="P11103" t="str">
            <v>03</v>
          </cell>
        </row>
        <row r="11104">
          <cell r="A11104" t="str">
            <v>โรงพยาบาลส่งเสริมสุขภาพตำบลหนองแรด</v>
          </cell>
          <cell r="B11104" t="str">
            <v>09980</v>
          </cell>
          <cell r="C11104">
            <v>12</v>
          </cell>
          <cell r="D11104" t="str">
            <v>94091001</v>
          </cell>
          <cell r="E11104" t="str">
            <v>000998000</v>
          </cell>
          <cell r="F11104" t="str">
            <v>รพ.สต.หนองแรด</v>
          </cell>
          <cell r="G11104" t="str">
            <v>โรงพยาบาลส่งเสริมสุขภาพตำบล</v>
          </cell>
          <cell r="H11104" t="str">
            <v>P</v>
          </cell>
          <cell r="I11104">
            <v>0</v>
          </cell>
          <cell r="J11104" t="str">
            <v>94</v>
          </cell>
          <cell r="K11104" t="str">
            <v>ปัตตานี</v>
          </cell>
          <cell r="L11104" t="str">
            <v>9409</v>
          </cell>
          <cell r="M11104" t="str">
            <v>ยะหริ่ง</v>
          </cell>
          <cell r="N11104" t="str">
            <v>940910</v>
          </cell>
          <cell r="O11104" t="str">
            <v>หนองแรต</v>
          </cell>
          <cell r="P11104" t="str">
            <v>01</v>
          </cell>
        </row>
        <row r="11105">
          <cell r="A11105" t="str">
            <v>โรงพยาบาลส่งเสริมสุขภาพตำบลแหลมโพธิ์</v>
          </cell>
          <cell r="B11105" t="str">
            <v>09989</v>
          </cell>
          <cell r="C11105">
            <v>12</v>
          </cell>
          <cell r="D11105" t="str">
            <v>94091804</v>
          </cell>
          <cell r="E11105" t="str">
            <v>000998900</v>
          </cell>
          <cell r="F11105" t="str">
            <v>รพ.สต.แหลมโพธิ์</v>
          </cell>
          <cell r="G11105" t="str">
            <v>โรงพยาบาลส่งเสริมสุขภาพตำบล</v>
          </cell>
          <cell r="H11105" t="str">
            <v>P</v>
          </cell>
          <cell r="I11105">
            <v>0</v>
          </cell>
          <cell r="J11105" t="str">
            <v>94</v>
          </cell>
          <cell r="K11105" t="str">
            <v>ปัตตานี</v>
          </cell>
          <cell r="L11105" t="str">
            <v>9409</v>
          </cell>
          <cell r="M11105" t="str">
            <v>ยะหริ่ง</v>
          </cell>
          <cell r="N11105" t="str">
            <v>940918</v>
          </cell>
          <cell r="O11105" t="str">
            <v>แหลมโพธิ์</v>
          </cell>
          <cell r="P11105" t="str">
            <v>04</v>
          </cell>
        </row>
        <row r="11106">
          <cell r="A11106" t="str">
            <v>โรงพยาบาลส่งเสริมสุขภาพตำบลเขาปู่</v>
          </cell>
          <cell r="B11106" t="str">
            <v>09860</v>
          </cell>
          <cell r="C11106">
            <v>12</v>
          </cell>
          <cell r="D11106" t="str">
            <v>93070211</v>
          </cell>
          <cell r="E11106" t="str">
            <v>000986000</v>
          </cell>
          <cell r="F11106" t="str">
            <v>รพ.สต.เขาปู่</v>
          </cell>
          <cell r="G11106" t="str">
            <v>โรงพยาบาลส่งเสริมสุขภาพตำบล</v>
          </cell>
          <cell r="H11106" t="str">
            <v>P</v>
          </cell>
          <cell r="I11106">
            <v>0</v>
          </cell>
          <cell r="J11106" t="str">
            <v>93</v>
          </cell>
          <cell r="K11106" t="str">
            <v>พัทลุง</v>
          </cell>
          <cell r="L11106" t="str">
            <v>9307</v>
          </cell>
          <cell r="M11106" t="str">
            <v>ศรีบรรพต</v>
          </cell>
          <cell r="N11106" t="str">
            <v>930702</v>
          </cell>
          <cell r="O11106" t="str">
            <v>เขาปู่</v>
          </cell>
          <cell r="P11106" t="str">
            <v>11</v>
          </cell>
        </row>
        <row r="11107">
          <cell r="A11107" t="str">
            <v>โรงพยาบาลส่งเสริมสุขภาพตำบลจองถนน</v>
          </cell>
          <cell r="B11107" t="str">
            <v>09809</v>
          </cell>
          <cell r="C11107">
            <v>12</v>
          </cell>
          <cell r="D11107" t="str">
            <v>93030501</v>
          </cell>
          <cell r="E11107" t="str">
            <v>000980900</v>
          </cell>
          <cell r="F11107" t="str">
            <v>รพ.สต.จองถนน</v>
          </cell>
          <cell r="G11107" t="str">
            <v>โรงพยาบาลส่งเสริมสุขภาพตำบล</v>
          </cell>
          <cell r="H11107" t="str">
            <v>P</v>
          </cell>
          <cell r="I11107">
            <v>0</v>
          </cell>
          <cell r="J11107" t="str">
            <v>93</v>
          </cell>
          <cell r="K11107" t="str">
            <v>พัทลุง</v>
          </cell>
          <cell r="L11107" t="str">
            <v>9303</v>
          </cell>
          <cell r="M11107" t="str">
            <v>เขาชัยสน</v>
          </cell>
          <cell r="N11107" t="str">
            <v>930305</v>
          </cell>
          <cell r="O11107" t="str">
            <v>จองถนน</v>
          </cell>
          <cell r="P11107" t="str">
            <v>01</v>
          </cell>
        </row>
        <row r="11108">
          <cell r="A11108" t="str">
            <v>โรงพยาบาลส่งเสริมสุขภาพตำบลตะแพน</v>
          </cell>
          <cell r="B11108" t="str">
            <v>09862</v>
          </cell>
          <cell r="C11108">
            <v>12</v>
          </cell>
          <cell r="D11108" t="str">
            <v>93070302</v>
          </cell>
          <cell r="E11108" t="str">
            <v>000986200</v>
          </cell>
          <cell r="F11108" t="str">
            <v>รพ.สต.ตะแพน</v>
          </cell>
          <cell r="G11108" t="str">
            <v>โรงพยาบาลส่งเสริมสุขภาพตำบล</v>
          </cell>
          <cell r="H11108" t="str">
            <v>P</v>
          </cell>
          <cell r="I11108">
            <v>0</v>
          </cell>
          <cell r="J11108" t="str">
            <v>93</v>
          </cell>
          <cell r="K11108" t="str">
            <v>พัทลุง</v>
          </cell>
          <cell r="L11108" t="str">
            <v>9307</v>
          </cell>
          <cell r="M11108" t="str">
            <v>ศรีบรรพต</v>
          </cell>
          <cell r="N11108" t="str">
            <v>930703</v>
          </cell>
          <cell r="O11108" t="str">
            <v>ตะแพน</v>
          </cell>
          <cell r="P11108" t="str">
            <v>02</v>
          </cell>
        </row>
        <row r="11109">
          <cell r="A11109" t="str">
            <v>โรงพยาบาลส่งเสริมสุขภาพตำบลโตนดด้วน</v>
          </cell>
          <cell r="B11109" t="str">
            <v>09834</v>
          </cell>
          <cell r="C11109">
            <v>12</v>
          </cell>
          <cell r="D11109" t="str">
            <v>93050902</v>
          </cell>
          <cell r="E11109" t="str">
            <v>000983400</v>
          </cell>
          <cell r="F11109" t="str">
            <v>รพ.สต.โตนดด้วน</v>
          </cell>
          <cell r="G11109" t="str">
            <v>โรงพยาบาลส่งเสริมสุขภาพตำบล</v>
          </cell>
          <cell r="H11109" t="str">
            <v>P</v>
          </cell>
          <cell r="I11109">
            <v>0</v>
          </cell>
          <cell r="J11109" t="str">
            <v>93</v>
          </cell>
          <cell r="K11109" t="str">
            <v>พัทลุง</v>
          </cell>
          <cell r="L11109" t="str">
            <v>9305</v>
          </cell>
          <cell r="M11109" t="str">
            <v>ควนขนุน</v>
          </cell>
          <cell r="N11109" t="str">
            <v>930509</v>
          </cell>
          <cell r="O11109" t="str">
            <v>โตนดด้วน</v>
          </cell>
          <cell r="P11109" t="str">
            <v>02</v>
          </cell>
        </row>
        <row r="11110">
          <cell r="A11110" t="str">
            <v>โรงพยาบาลส่งเสริมสุขภาพตำบลทะเลน้อย</v>
          </cell>
          <cell r="B11110" t="str">
            <v>09827</v>
          </cell>
          <cell r="C11110">
            <v>12</v>
          </cell>
          <cell r="D11110" t="str">
            <v>93050205</v>
          </cell>
          <cell r="E11110" t="str">
            <v>000982700</v>
          </cell>
          <cell r="F11110" t="str">
            <v>รพ.สต.ทะเลน้อย</v>
          </cell>
          <cell r="G11110" t="str">
            <v>โรงพยาบาลส่งเสริมสุขภาพตำบล</v>
          </cell>
          <cell r="H11110" t="str">
            <v>P</v>
          </cell>
          <cell r="I11110">
            <v>0</v>
          </cell>
          <cell r="J11110" t="str">
            <v>93</v>
          </cell>
          <cell r="K11110" t="str">
            <v>พัทลุง</v>
          </cell>
          <cell r="L11110" t="str">
            <v>9305</v>
          </cell>
          <cell r="M11110" t="str">
            <v>ควนขนุน</v>
          </cell>
          <cell r="N11110" t="str">
            <v>930502</v>
          </cell>
          <cell r="O11110" t="str">
            <v>ทะเลน้อย</v>
          </cell>
          <cell r="P11110" t="str">
            <v>05</v>
          </cell>
        </row>
        <row r="11111">
          <cell r="A11111" t="str">
            <v>โรงพยาบาลส่งเสริมสุขภาพตำบลทุ่งชุมพล  ตำบลลานข่อย</v>
          </cell>
          <cell r="B11111" t="str">
            <v>09881</v>
          </cell>
          <cell r="C11111">
            <v>12</v>
          </cell>
          <cell r="D11111" t="str">
            <v>93100203</v>
          </cell>
          <cell r="E11111" t="str">
            <v>000988100</v>
          </cell>
          <cell r="F11111" t="str">
            <v>รพ.สต.ทุ่งชุมพล  ตำบลลานข่อย</v>
          </cell>
          <cell r="G11111" t="str">
            <v>โรงพยาบาลส่งเสริมสุขภาพตำบล</v>
          </cell>
          <cell r="H11111" t="str">
            <v>P</v>
          </cell>
          <cell r="I11111">
            <v>0</v>
          </cell>
          <cell r="J11111" t="str">
            <v>93</v>
          </cell>
          <cell r="K11111" t="str">
            <v>พัทลุง</v>
          </cell>
          <cell r="L11111" t="str">
            <v>9310</v>
          </cell>
          <cell r="M11111" t="str">
            <v>ป่าพะยอม</v>
          </cell>
          <cell r="N11111" t="str">
            <v>931002</v>
          </cell>
          <cell r="O11111" t="str">
            <v>ลานข่อย</v>
          </cell>
          <cell r="P11111" t="str">
            <v>03</v>
          </cell>
        </row>
        <row r="11112">
          <cell r="A11112" t="str">
            <v>โรงพยาบาลส่งเสริมสุขภาพตำบลบางตาล  ตำบลเกาะนางคำ</v>
          </cell>
          <cell r="B11112" t="str">
            <v>09845</v>
          </cell>
          <cell r="C11112">
            <v>12</v>
          </cell>
          <cell r="D11112" t="str">
            <v>93060307</v>
          </cell>
          <cell r="E11112" t="str">
            <v>000984500</v>
          </cell>
          <cell r="F11112" t="str">
            <v>รพ.สต.บางตาล  ตำบลเกาะนางคำ</v>
          </cell>
          <cell r="G11112" t="str">
            <v>โรงพยาบาลส่งเสริมสุขภาพตำบล</v>
          </cell>
          <cell r="H11112" t="str">
            <v>P</v>
          </cell>
          <cell r="I11112">
            <v>0</v>
          </cell>
          <cell r="J11112" t="str">
            <v>93</v>
          </cell>
          <cell r="K11112" t="str">
            <v>พัทลุง</v>
          </cell>
          <cell r="L11112" t="str">
            <v>9306</v>
          </cell>
          <cell r="M11112" t="str">
            <v>ปากพะยูน</v>
          </cell>
          <cell r="N11112" t="str">
            <v>930603</v>
          </cell>
          <cell r="O11112" t="str">
            <v>เกาะนางคำ</v>
          </cell>
          <cell r="P11112" t="str">
            <v>07</v>
          </cell>
        </row>
        <row r="11113">
          <cell r="A11113" t="str">
            <v>โรงพยาบาลส่งเสริมสุขภาพตำบลบ้านกงหราใหม่  ตำบลกงหรา</v>
          </cell>
          <cell r="B11113" t="str">
            <v>09796</v>
          </cell>
          <cell r="C11113">
            <v>12</v>
          </cell>
          <cell r="D11113" t="str">
            <v>93020103</v>
          </cell>
          <cell r="E11113" t="str">
            <v>000979600</v>
          </cell>
          <cell r="F11113" t="str">
            <v>รพ.สต.บ้านกงหราใหม่  ตำบลกงหรา</v>
          </cell>
          <cell r="G11113" t="str">
            <v>โรงพยาบาลส่งเสริมสุขภาพตำบล</v>
          </cell>
          <cell r="H11113" t="str">
            <v>P</v>
          </cell>
          <cell r="I11113">
            <v>0</v>
          </cell>
          <cell r="J11113" t="str">
            <v>93</v>
          </cell>
          <cell r="K11113" t="str">
            <v>พัทลุง</v>
          </cell>
          <cell r="L11113" t="str">
            <v>9302</v>
          </cell>
          <cell r="M11113" t="str">
            <v>กงหรา</v>
          </cell>
          <cell r="N11113" t="str">
            <v>930201</v>
          </cell>
          <cell r="O11113" t="str">
            <v>กงหรา</v>
          </cell>
          <cell r="P11113" t="str">
            <v>03</v>
          </cell>
        </row>
        <row r="11114">
          <cell r="A11114" t="str">
            <v>โรงพยาบาลส่งเสริมสุขภาพตำบลบ้านเกาะเคียน  ตำบลนาปะขอ</v>
          </cell>
          <cell r="B11114" t="str">
            <v>09876</v>
          </cell>
          <cell r="C11114">
            <v>12</v>
          </cell>
          <cell r="D11114" t="str">
            <v>93090213</v>
          </cell>
          <cell r="E11114" t="str">
            <v>000987600</v>
          </cell>
          <cell r="F11114" t="str">
            <v>รพ.สต.บ้านเกาะเคียน  ตำบลนาปะขอ</v>
          </cell>
          <cell r="G11114" t="str">
            <v>โรงพยาบาลส่งเสริมสุขภาพตำบล</v>
          </cell>
          <cell r="H11114" t="str">
            <v>P</v>
          </cell>
          <cell r="I11114">
            <v>0</v>
          </cell>
          <cell r="J11114" t="str">
            <v>93</v>
          </cell>
          <cell r="K11114" t="str">
            <v>พัทลุง</v>
          </cell>
          <cell r="L11114" t="str">
            <v>9309</v>
          </cell>
          <cell r="M11114" t="str">
            <v>บางแก้ว</v>
          </cell>
          <cell r="N11114" t="str">
            <v>930902</v>
          </cell>
          <cell r="O11114" t="str">
            <v>นาปะขอ</v>
          </cell>
          <cell r="P11114" t="str">
            <v>13</v>
          </cell>
        </row>
        <row r="11115">
          <cell r="A11115" t="str">
            <v>โรงพยาบาลส่งเสริมสุขภาพตำบลบ้านเกาะทองสม ตำบลโคกม่วง</v>
          </cell>
          <cell r="B11115" t="str">
            <v>09816</v>
          </cell>
          <cell r="C11115">
            <v>12</v>
          </cell>
          <cell r="D11115" t="str">
            <v>93030710</v>
          </cell>
          <cell r="E11115" t="str">
            <v>000981600</v>
          </cell>
          <cell r="F11115" t="str">
            <v>รพ.สต.บ้านเกาะทองสม ตำบลโคกม่วง</v>
          </cell>
          <cell r="G11115" t="str">
            <v>โรงพยาบาลส่งเสริมสุขภาพตำบล</v>
          </cell>
          <cell r="H11115" t="str">
            <v>P</v>
          </cell>
          <cell r="I11115">
            <v>0</v>
          </cell>
          <cell r="J11115" t="str">
            <v>93</v>
          </cell>
          <cell r="K11115" t="str">
            <v>พัทลุง</v>
          </cell>
          <cell r="L11115" t="str">
            <v>9303</v>
          </cell>
          <cell r="M11115" t="str">
            <v>เขาชัยสน</v>
          </cell>
          <cell r="N11115" t="str">
            <v>930307</v>
          </cell>
          <cell r="O11115" t="str">
            <v>โคกม่วง</v>
          </cell>
          <cell r="P11115" t="str">
            <v>10</v>
          </cell>
        </row>
        <row r="11116">
          <cell r="A11116" t="str">
            <v>โรงพยาบาลส่งเสริมสุขภาพตำบลบ้านเกาะนางคำ</v>
          </cell>
          <cell r="B11116" t="str">
            <v>09846</v>
          </cell>
          <cell r="C11116">
            <v>12</v>
          </cell>
          <cell r="D11116" t="str">
            <v>93060308</v>
          </cell>
          <cell r="E11116" t="str">
            <v>000984600</v>
          </cell>
          <cell r="F11116" t="str">
            <v>รพ.สต.บ้านเกาะนางคำ</v>
          </cell>
          <cell r="G11116" t="str">
            <v>โรงพยาบาลส่งเสริมสุขภาพตำบล</v>
          </cell>
          <cell r="H11116" t="str">
            <v>P</v>
          </cell>
          <cell r="I11116">
            <v>0</v>
          </cell>
          <cell r="J11116" t="str">
            <v>93</v>
          </cell>
          <cell r="K11116" t="str">
            <v>พัทลุง</v>
          </cell>
          <cell r="L11116" t="str">
            <v>9306</v>
          </cell>
          <cell r="M11116" t="str">
            <v>ปากพะยูน</v>
          </cell>
          <cell r="N11116" t="str">
            <v>930603</v>
          </cell>
          <cell r="O11116" t="str">
            <v>เกาะนางคำ</v>
          </cell>
          <cell r="P11116" t="str">
            <v>08</v>
          </cell>
        </row>
        <row r="11117">
          <cell r="A11117" t="str">
            <v>โรงพยาบาลส่งเสริมสุขภาพตำบลบ้านเกาะยาง  ตำบลนาขยาด</v>
          </cell>
          <cell r="B11117" t="str">
            <v>09829</v>
          </cell>
          <cell r="C11117">
            <v>12</v>
          </cell>
          <cell r="D11117" t="str">
            <v>93050403</v>
          </cell>
          <cell r="E11117" t="str">
            <v>000982900</v>
          </cell>
          <cell r="F11117" t="str">
            <v>รพ.สต.บ้านเกาะยาง  ตำบลนาขยาด</v>
          </cell>
          <cell r="G11117" t="str">
            <v>โรงพยาบาลส่งเสริมสุขภาพตำบล</v>
          </cell>
          <cell r="H11117" t="str">
            <v>P</v>
          </cell>
          <cell r="I11117">
            <v>0</v>
          </cell>
          <cell r="J11117" t="str">
            <v>93</v>
          </cell>
          <cell r="K11117" t="str">
            <v>พัทลุง</v>
          </cell>
          <cell r="L11117" t="str">
            <v>9305</v>
          </cell>
          <cell r="M11117" t="str">
            <v>ควนขนุน</v>
          </cell>
          <cell r="N11117" t="str">
            <v>930504</v>
          </cell>
          <cell r="O11117" t="str">
            <v>นาขยาด</v>
          </cell>
          <cell r="P11117" t="str">
            <v>03</v>
          </cell>
        </row>
        <row r="11118">
          <cell r="A11118" t="str">
            <v>โรงพยาบาลส่งเสริมสุขภาพตำบลบ้านเกาะเรียน  ตำบลคลองใหญ่</v>
          </cell>
          <cell r="B11118" t="str">
            <v>14208</v>
          </cell>
          <cell r="C11118">
            <v>12</v>
          </cell>
          <cell r="D11118" t="str">
            <v>93040302</v>
          </cell>
          <cell r="E11118" t="str">
            <v>001420800</v>
          </cell>
          <cell r="F11118" t="str">
            <v>รพ.สต.บ้านเกาะเรียน  ตำบลคลองใหญ่</v>
          </cell>
          <cell r="G11118" t="str">
            <v>โรงพยาบาลส่งเสริมสุขภาพตำบล</v>
          </cell>
          <cell r="H11118" t="str">
            <v>P</v>
          </cell>
          <cell r="I11118">
            <v>0</v>
          </cell>
          <cell r="J11118" t="str">
            <v>93</v>
          </cell>
          <cell r="K11118" t="str">
            <v>พัทลุง</v>
          </cell>
          <cell r="L11118" t="str">
            <v>9304</v>
          </cell>
          <cell r="M11118" t="str">
            <v>ตะโหมด</v>
          </cell>
          <cell r="N11118" t="str">
            <v>930403</v>
          </cell>
          <cell r="O11118" t="str">
            <v>คลองใหญ่</v>
          </cell>
          <cell r="P11118" t="str">
            <v>02</v>
          </cell>
        </row>
        <row r="11119">
          <cell r="A11119" t="str">
            <v>โรงพยาบาลส่งเสริมสุขภาพตำบลบ้านเกาะหมาก  ตำบลเกาะหมาก</v>
          </cell>
          <cell r="B11119" t="str">
            <v>09849</v>
          </cell>
          <cell r="C11119">
            <v>12</v>
          </cell>
          <cell r="D11119" t="str">
            <v>93060406</v>
          </cell>
          <cell r="E11119" t="str">
            <v>000984900</v>
          </cell>
          <cell r="F11119" t="str">
            <v>รพ.สต.บ้านเกาะหมาก  ตำบลเกาะหมาก</v>
          </cell>
          <cell r="G11119" t="str">
            <v>โรงพยาบาลส่งเสริมสุขภาพตำบล</v>
          </cell>
          <cell r="H11119" t="str">
            <v>P</v>
          </cell>
          <cell r="I11119">
            <v>0</v>
          </cell>
          <cell r="J11119" t="str">
            <v>93</v>
          </cell>
          <cell r="K11119" t="str">
            <v>พัทลุง</v>
          </cell>
          <cell r="L11119" t="str">
            <v>9306</v>
          </cell>
          <cell r="M11119" t="str">
            <v>ปากพะยูน</v>
          </cell>
          <cell r="N11119" t="str">
            <v>930604</v>
          </cell>
          <cell r="O11119" t="str">
            <v>เกาะหมาก</v>
          </cell>
          <cell r="P11119" t="str">
            <v>06</v>
          </cell>
        </row>
        <row r="11120">
          <cell r="A11120" t="str">
            <v>โรงพยาบาลส่งเสริมสุขภาพตำบลบ้านขัน ตำบลชุมพล</v>
          </cell>
          <cell r="B11120" t="str">
            <v>09886</v>
          </cell>
          <cell r="C11120">
            <v>12</v>
          </cell>
          <cell r="D11120" t="str">
            <v>93110104</v>
          </cell>
          <cell r="E11120" t="str">
            <v>000988600</v>
          </cell>
          <cell r="F11120" t="str">
            <v>รพ.สต.บ้านขัน ตำบลชุมพล</v>
          </cell>
          <cell r="G11120" t="str">
            <v>โรงพยาบาลส่งเสริมสุขภาพตำบล</v>
          </cell>
          <cell r="H11120" t="str">
            <v>P</v>
          </cell>
          <cell r="I11120">
            <v>0</v>
          </cell>
          <cell r="J11120" t="str">
            <v>93</v>
          </cell>
          <cell r="K11120" t="str">
            <v>พัทลุง</v>
          </cell>
          <cell r="L11120" t="str">
            <v>9311</v>
          </cell>
          <cell r="M11120" t="str">
            <v>ศรีนครินทร์</v>
          </cell>
          <cell r="N11120" t="str">
            <v>931101</v>
          </cell>
          <cell r="O11120" t="str">
            <v>ชุมพล</v>
          </cell>
          <cell r="P11120" t="str">
            <v>04</v>
          </cell>
        </row>
        <row r="11121">
          <cell r="A11121" t="str">
            <v>โรงพยาบาลส่งเสริมสุขภาพตำบลบ้านเขาแดง ตำบลพญาขัน</v>
          </cell>
          <cell r="B11121" t="str">
            <v>09795</v>
          </cell>
          <cell r="C11121">
            <v>12</v>
          </cell>
          <cell r="D11121" t="str">
            <v>93011505</v>
          </cell>
          <cell r="E11121" t="str">
            <v>000979500</v>
          </cell>
          <cell r="F11121" t="str">
            <v>รพ.สต.บ้านเขาแดง ตำบลพญาขัน</v>
          </cell>
          <cell r="G11121" t="str">
            <v>โรงพยาบาลส่งเสริมสุขภาพตำบล</v>
          </cell>
          <cell r="H11121" t="str">
            <v>P</v>
          </cell>
          <cell r="I11121">
            <v>0</v>
          </cell>
          <cell r="J11121" t="str">
            <v>93</v>
          </cell>
          <cell r="K11121" t="str">
            <v>พัทลุง</v>
          </cell>
          <cell r="L11121" t="str">
            <v>9301</v>
          </cell>
          <cell r="M11121" t="str">
            <v>เมืองพัทลุง</v>
          </cell>
          <cell r="N11121" t="str">
            <v>930115</v>
          </cell>
          <cell r="O11121" t="str">
            <v>พญาขัน</v>
          </cell>
          <cell r="P11121" t="str">
            <v>05</v>
          </cell>
        </row>
        <row r="11122">
          <cell r="A11122" t="str">
            <v>โรงพยาบาลส่งเสริมสุขภาพตำบลบ้านคลองขุด  ตำบลหานโพธิ์</v>
          </cell>
          <cell r="B11122" t="str">
            <v>09813</v>
          </cell>
          <cell r="C11122">
            <v>12</v>
          </cell>
          <cell r="D11122" t="str">
            <v>93030608</v>
          </cell>
          <cell r="E11122" t="str">
            <v>000981300</v>
          </cell>
          <cell r="F11122" t="str">
            <v>รพ.สต.บ้านคลองขุด  ตำบลหานโพธิ์</v>
          </cell>
          <cell r="G11122" t="str">
            <v>โรงพยาบาลส่งเสริมสุขภาพตำบล</v>
          </cell>
          <cell r="H11122" t="str">
            <v>P</v>
          </cell>
          <cell r="I11122">
            <v>0</v>
          </cell>
          <cell r="J11122" t="str">
            <v>93</v>
          </cell>
          <cell r="K11122" t="str">
            <v>พัทลุง</v>
          </cell>
          <cell r="L11122" t="str">
            <v>9303</v>
          </cell>
          <cell r="M11122" t="str">
            <v>เขาชัยสน</v>
          </cell>
          <cell r="N11122" t="str">
            <v>930306</v>
          </cell>
          <cell r="O11122" t="str">
            <v>หานโพธิ์</v>
          </cell>
          <cell r="P11122" t="str">
            <v>08</v>
          </cell>
        </row>
        <row r="11123">
          <cell r="A11123" t="str">
            <v>โรงพยาบาลส่งเสริมสุขภาพตำบลบ้านคลองนุ้ย  ตำบลตะโหมด</v>
          </cell>
          <cell r="B11123" t="str">
            <v>09817</v>
          </cell>
          <cell r="C11123">
            <v>12</v>
          </cell>
          <cell r="D11123" t="str">
            <v>93040205</v>
          </cell>
          <cell r="E11123" t="str">
            <v>000981700</v>
          </cell>
          <cell r="F11123" t="str">
            <v>รพ.สต.บ้านคลองนุ้ย  ตำบลตะโหมด</v>
          </cell>
          <cell r="G11123" t="str">
            <v>โรงพยาบาลส่งเสริมสุขภาพตำบล</v>
          </cell>
          <cell r="H11123" t="str">
            <v>P</v>
          </cell>
          <cell r="I11123">
            <v>0</v>
          </cell>
          <cell r="J11123" t="str">
            <v>93</v>
          </cell>
          <cell r="K11123" t="str">
            <v>พัทลุง</v>
          </cell>
          <cell r="L11123" t="str">
            <v>9304</v>
          </cell>
          <cell r="M11123" t="str">
            <v>ตะโหมด</v>
          </cell>
          <cell r="N11123" t="str">
            <v>930402</v>
          </cell>
          <cell r="O11123" t="str">
            <v>ตะโหมด</v>
          </cell>
          <cell r="P11123" t="str">
            <v>05</v>
          </cell>
        </row>
        <row r="11124">
          <cell r="A11124" t="str">
            <v>โรงพยาบาลส่งเสริมสุขภาพตำบลบ้านคลองใหญ่  ตำบลเกาะเต่า</v>
          </cell>
          <cell r="B11124" t="str">
            <v>09882</v>
          </cell>
          <cell r="C11124">
            <v>12</v>
          </cell>
          <cell r="D11124" t="str">
            <v>93100304</v>
          </cell>
          <cell r="E11124" t="str">
            <v>000988200</v>
          </cell>
          <cell r="F11124" t="str">
            <v>รพ.สต.บ้านคลองใหญ่  ตำบลเกาะเต่า</v>
          </cell>
          <cell r="G11124" t="str">
            <v>โรงพยาบาลส่งเสริมสุขภาพตำบล</v>
          </cell>
          <cell r="H11124" t="str">
            <v>P</v>
          </cell>
          <cell r="I11124">
            <v>0</v>
          </cell>
          <cell r="J11124" t="str">
            <v>93</v>
          </cell>
          <cell r="K11124" t="str">
            <v>พัทลุง</v>
          </cell>
          <cell r="L11124" t="str">
            <v>9310</v>
          </cell>
          <cell r="M11124" t="str">
            <v>ป่าพะยอม</v>
          </cell>
          <cell r="N11124" t="str">
            <v>931003</v>
          </cell>
          <cell r="O11124" t="str">
            <v>เกาะเต่า</v>
          </cell>
          <cell r="P11124" t="str">
            <v>04</v>
          </cell>
        </row>
        <row r="11125">
          <cell r="A11125" t="str">
            <v>โรงพยาบาลส่งเสริมสุขภาพตำบลบ้านคลองใหญ่ ตำบลคลองใหญ่</v>
          </cell>
          <cell r="B11125" t="str">
            <v>09822</v>
          </cell>
          <cell r="C11125">
            <v>12</v>
          </cell>
          <cell r="D11125" t="str">
            <v>93040301</v>
          </cell>
          <cell r="E11125" t="str">
            <v>000982200</v>
          </cell>
          <cell r="F11125" t="str">
            <v>รพ.สต.บ้านคลองใหญ่ ตำบลคลองใหญ่</v>
          </cell>
          <cell r="G11125" t="str">
            <v>โรงพยาบาลส่งเสริมสุขภาพตำบล</v>
          </cell>
          <cell r="H11125" t="str">
            <v>P</v>
          </cell>
          <cell r="I11125">
            <v>0</v>
          </cell>
          <cell r="J11125" t="str">
            <v>93</v>
          </cell>
          <cell r="K11125" t="str">
            <v>พัทลุง</v>
          </cell>
          <cell r="L11125" t="str">
            <v>9304</v>
          </cell>
          <cell r="M11125" t="str">
            <v>ตะโหมด</v>
          </cell>
          <cell r="N11125" t="str">
            <v>930403</v>
          </cell>
          <cell r="O11125" t="str">
            <v>คลองใหญ่</v>
          </cell>
          <cell r="P11125" t="str">
            <v>01</v>
          </cell>
        </row>
        <row r="11126">
          <cell r="A11126" t="str">
            <v>โรงพยาบาลส่งเสริมสุขภาพตำบลบ้านควนคำทอง</v>
          </cell>
          <cell r="B11126" t="str">
            <v>09865</v>
          </cell>
          <cell r="C11126">
            <v>12</v>
          </cell>
          <cell r="D11126" t="str">
            <v>93080106</v>
          </cell>
          <cell r="E11126" t="str">
            <v>000986500</v>
          </cell>
          <cell r="F11126" t="str">
            <v>รพ.สต.บ้านควนคำทอง</v>
          </cell>
          <cell r="G11126" t="str">
            <v>โรงพยาบาลส่งเสริมสุขภาพตำบล</v>
          </cell>
          <cell r="H11126" t="str">
            <v>P</v>
          </cell>
          <cell r="I11126">
            <v>0</v>
          </cell>
          <cell r="J11126" t="str">
            <v>93</v>
          </cell>
          <cell r="K11126" t="str">
            <v>พัทลุง</v>
          </cell>
          <cell r="L11126" t="str">
            <v>9308</v>
          </cell>
          <cell r="M11126" t="str">
            <v>ป่าบอน</v>
          </cell>
          <cell r="N11126" t="str">
            <v>930801</v>
          </cell>
          <cell r="O11126" t="str">
            <v>ป่าบอน</v>
          </cell>
          <cell r="P11126" t="str">
            <v>06</v>
          </cell>
        </row>
        <row r="11127">
          <cell r="A11127" t="str">
            <v>โรงพยาบาลส่งเสริมสุขภาพตำบลบ้านควนเคี่ยม ตำบลฝาละมี</v>
          </cell>
          <cell r="B11127" t="str">
            <v>09854</v>
          </cell>
          <cell r="C11127">
            <v>12</v>
          </cell>
          <cell r="D11127" t="str">
            <v>93060509</v>
          </cell>
          <cell r="E11127" t="str">
            <v>000985400</v>
          </cell>
          <cell r="F11127" t="str">
            <v>รพ.สต.บ้านควนเคี่ยม ตำบลฝาละมี</v>
          </cell>
          <cell r="G11127" t="str">
            <v>โรงพยาบาลส่งเสริมสุขภาพตำบล</v>
          </cell>
          <cell r="H11127" t="str">
            <v>P</v>
          </cell>
          <cell r="I11127">
            <v>0</v>
          </cell>
          <cell r="J11127" t="str">
            <v>93</v>
          </cell>
          <cell r="K11127" t="str">
            <v>พัทลุง</v>
          </cell>
          <cell r="L11127" t="str">
            <v>9306</v>
          </cell>
          <cell r="M11127" t="str">
            <v>ปากพะยูน</v>
          </cell>
          <cell r="N11127" t="str">
            <v>930605</v>
          </cell>
          <cell r="O11127" t="str">
            <v>ฝาละมี</v>
          </cell>
          <cell r="P11127" t="str">
            <v>09</v>
          </cell>
        </row>
        <row r="11128">
          <cell r="A11128" t="str">
            <v>โรงพยาบาลส่งเสริมสุขภาพตำบลบ้านควนดินแดง ตำบลดอนทราย</v>
          </cell>
          <cell r="B11128" t="str">
            <v>09835</v>
          </cell>
          <cell r="C11128">
            <v>12</v>
          </cell>
          <cell r="D11128" t="str">
            <v>93051007</v>
          </cell>
          <cell r="E11128" t="str">
            <v>000983500</v>
          </cell>
          <cell r="F11128" t="str">
            <v>รพ.สต.บ้านควนดินแดง ตำบลดอนทราย</v>
          </cell>
          <cell r="G11128" t="str">
            <v>โรงพยาบาลส่งเสริมสุขภาพตำบล</v>
          </cell>
          <cell r="H11128" t="str">
            <v>P</v>
          </cell>
          <cell r="I11128">
            <v>0</v>
          </cell>
          <cell r="J11128" t="str">
            <v>93</v>
          </cell>
          <cell r="K11128" t="str">
            <v>พัทลุง</v>
          </cell>
          <cell r="L11128" t="str">
            <v>9305</v>
          </cell>
          <cell r="M11128" t="str">
            <v>ควนขนุน</v>
          </cell>
          <cell r="N11128" t="str">
            <v>930510</v>
          </cell>
          <cell r="O11128" t="str">
            <v>ดอนทราย</v>
          </cell>
          <cell r="P11128" t="str">
            <v>07</v>
          </cell>
        </row>
        <row r="11129">
          <cell r="A11129" t="str">
            <v>โรงพยาบาลส่งเสริมสุขภาพตำบลบ้านควนถบ ตำบลพญาขัน</v>
          </cell>
          <cell r="B11129" t="str">
            <v>09794</v>
          </cell>
          <cell r="C11129">
            <v>12</v>
          </cell>
          <cell r="D11129" t="str">
            <v>93011504</v>
          </cell>
          <cell r="E11129" t="str">
            <v>000979400</v>
          </cell>
          <cell r="F11129" t="str">
            <v>รพ.สต.บ้านควนถบ ตำบลพญาขัน</v>
          </cell>
          <cell r="G11129" t="str">
            <v>โรงพยาบาลส่งเสริมสุขภาพตำบล</v>
          </cell>
          <cell r="H11129" t="str">
            <v>P</v>
          </cell>
          <cell r="I11129">
            <v>0</v>
          </cell>
          <cell r="J11129" t="str">
            <v>93</v>
          </cell>
          <cell r="K11129" t="str">
            <v>พัทลุง</v>
          </cell>
          <cell r="L11129" t="str">
            <v>9301</v>
          </cell>
          <cell r="M11129" t="str">
            <v>เมืองพัทลุง</v>
          </cell>
          <cell r="N11129" t="str">
            <v>930115</v>
          </cell>
          <cell r="O11129" t="str">
            <v>พญาขัน</v>
          </cell>
          <cell r="P11129" t="str">
            <v>04</v>
          </cell>
        </row>
        <row r="11130">
          <cell r="A11130" t="str">
            <v>โรงพยาบาลส่งเสริมสุขภาพตำบลบ้านควนพระ ตำบลฝาละมี</v>
          </cell>
          <cell r="B11130" t="str">
            <v>09851</v>
          </cell>
          <cell r="C11130">
            <v>12</v>
          </cell>
          <cell r="D11130" t="str">
            <v>93060502</v>
          </cell>
          <cell r="E11130" t="str">
            <v>000985100</v>
          </cell>
          <cell r="F11130" t="str">
            <v>รพ.สต.บ้านควนพระ ตำบลฝาละมี</v>
          </cell>
          <cell r="G11130" t="str">
            <v>โรงพยาบาลส่งเสริมสุขภาพตำบล</v>
          </cell>
          <cell r="H11130" t="str">
            <v>P</v>
          </cell>
          <cell r="I11130">
            <v>0</v>
          </cell>
          <cell r="J11130" t="str">
            <v>93</v>
          </cell>
          <cell r="K11130" t="str">
            <v>พัทลุง</v>
          </cell>
          <cell r="L11130" t="str">
            <v>9306</v>
          </cell>
          <cell r="M11130" t="str">
            <v>ปากพะยูน</v>
          </cell>
          <cell r="N11130" t="str">
            <v>930605</v>
          </cell>
          <cell r="O11130" t="str">
            <v>ฝาละมี</v>
          </cell>
          <cell r="P11130" t="str">
            <v>02</v>
          </cell>
        </row>
        <row r="11131">
          <cell r="A11131" t="str">
            <v>โรงพยาบาลส่งเสริมสุขภาพตำบลบ้านควนเพ็ง  ตำบลโคกทราย</v>
          </cell>
          <cell r="B11131" t="str">
            <v>09867</v>
          </cell>
          <cell r="C11131">
            <v>12</v>
          </cell>
          <cell r="D11131" t="str">
            <v>93080206</v>
          </cell>
          <cell r="E11131" t="str">
            <v>000986700</v>
          </cell>
          <cell r="F11131" t="str">
            <v>รพ.สต.บ้านควนเพ็ง  ตำบลโคกทราย</v>
          </cell>
          <cell r="G11131" t="str">
            <v>โรงพยาบาลส่งเสริมสุขภาพตำบล</v>
          </cell>
          <cell r="H11131" t="str">
            <v>P</v>
          </cell>
          <cell r="I11131">
            <v>0</v>
          </cell>
          <cell r="J11131" t="str">
            <v>93</v>
          </cell>
          <cell r="K11131" t="str">
            <v>พัทลุง</v>
          </cell>
          <cell r="L11131" t="str">
            <v>9308</v>
          </cell>
          <cell r="M11131" t="str">
            <v>ป่าบอน</v>
          </cell>
          <cell r="N11131" t="str">
            <v>930802</v>
          </cell>
          <cell r="O11131" t="str">
            <v>โคกทราย</v>
          </cell>
          <cell r="P11131" t="str">
            <v>06</v>
          </cell>
        </row>
        <row r="11132">
          <cell r="A11132" t="str">
            <v>โรงพยาบาลส่งเสริมสุขภาพตำบลบ้านควนมะพร้าว  ตำบลควนมะพร้าว</v>
          </cell>
          <cell r="B11132" t="str">
            <v>09784</v>
          </cell>
          <cell r="C11132">
            <v>12</v>
          </cell>
          <cell r="D11132" t="str">
            <v>93011103</v>
          </cell>
          <cell r="E11132" t="str">
            <v>000978400</v>
          </cell>
          <cell r="F11132" t="str">
            <v>รพ.สต.บ้านควนมะพร้าว  ตำบลควนมะพร้าว</v>
          </cell>
          <cell r="G11132" t="str">
            <v>โรงพยาบาลส่งเสริมสุขภาพตำบล</v>
          </cell>
          <cell r="H11132" t="str">
            <v>P</v>
          </cell>
          <cell r="I11132">
            <v>0</v>
          </cell>
          <cell r="J11132" t="str">
            <v>93</v>
          </cell>
          <cell r="K11132" t="str">
            <v>พัทลุง</v>
          </cell>
          <cell r="L11132" t="str">
            <v>9301</v>
          </cell>
          <cell r="M11132" t="str">
            <v>เมืองพัทลุง</v>
          </cell>
          <cell r="N11132" t="str">
            <v>930111</v>
          </cell>
          <cell r="O11132" t="str">
            <v>ควนมะพร้าว</v>
          </cell>
          <cell r="P11132" t="str">
            <v>03</v>
          </cell>
        </row>
        <row r="11133">
          <cell r="A11133" t="str">
            <v>โรงพยาบาลส่งเสริมสุขภาพตำบลบ้านควนเล้าเป็ด  ตำบลคลองใหญ่</v>
          </cell>
          <cell r="B11133" t="str">
            <v>09824</v>
          </cell>
          <cell r="C11133">
            <v>12</v>
          </cell>
          <cell r="D11133" t="str">
            <v>93040307</v>
          </cell>
          <cell r="E11133" t="str">
            <v>000982400</v>
          </cell>
          <cell r="F11133" t="str">
            <v>รพ.สต.บ้านควนเล้าเป็ด  ตำบลคลองใหญ่</v>
          </cell>
          <cell r="G11133" t="str">
            <v>โรงพยาบาลส่งเสริมสุขภาพตำบล</v>
          </cell>
          <cell r="H11133" t="str">
            <v>P</v>
          </cell>
          <cell r="I11133">
            <v>0</v>
          </cell>
          <cell r="J11133" t="str">
            <v>93</v>
          </cell>
          <cell r="K11133" t="str">
            <v>พัทลุง</v>
          </cell>
          <cell r="L11133" t="str">
            <v>9304</v>
          </cell>
          <cell r="M11133" t="str">
            <v>ตะโหมด</v>
          </cell>
          <cell r="N11133" t="str">
            <v>930403</v>
          </cell>
          <cell r="O11133" t="str">
            <v>คลองใหญ่</v>
          </cell>
          <cell r="P11133" t="str">
            <v>07</v>
          </cell>
        </row>
        <row r="11134">
          <cell r="A11134" t="str">
            <v>โรงพยาบาลส่งเสริมสุขภาพตำบลบ้านควนหมอทอง  ตำบลโคกม่วง</v>
          </cell>
          <cell r="B11134" t="str">
            <v>09814</v>
          </cell>
          <cell r="C11134">
            <v>12</v>
          </cell>
          <cell r="D11134" t="str">
            <v>93030704</v>
          </cell>
          <cell r="E11134" t="str">
            <v>000981400</v>
          </cell>
          <cell r="F11134" t="str">
            <v>รพ.สต.บ้านควนหมอทอง  ตำบลโคกม่วง</v>
          </cell>
          <cell r="G11134" t="str">
            <v>โรงพยาบาลส่งเสริมสุขภาพตำบล</v>
          </cell>
          <cell r="H11134" t="str">
            <v>P</v>
          </cell>
          <cell r="I11134">
            <v>0</v>
          </cell>
          <cell r="J11134" t="str">
            <v>93</v>
          </cell>
          <cell r="K11134" t="str">
            <v>พัทลุง</v>
          </cell>
          <cell r="L11134" t="str">
            <v>9303</v>
          </cell>
          <cell r="M11134" t="str">
            <v>เขาชัยสน</v>
          </cell>
          <cell r="N11134" t="str">
            <v>930307</v>
          </cell>
          <cell r="O11134" t="str">
            <v>โคกม่วง</v>
          </cell>
          <cell r="P11134" t="str">
            <v>04</v>
          </cell>
        </row>
        <row r="11135">
          <cell r="A11135" t="str">
            <v>โรงพยาบาลส่งเสริมสุขภาพตำบลบ้านควนอินนอโม ตำบลตะโหมด</v>
          </cell>
          <cell r="B11135" t="str">
            <v>09818</v>
          </cell>
          <cell r="C11135">
            <v>12</v>
          </cell>
          <cell r="D11135" t="str">
            <v>93040207</v>
          </cell>
          <cell r="E11135" t="str">
            <v>000981800</v>
          </cell>
          <cell r="F11135" t="str">
            <v>รพ.สต.บ้านควนอินนอโม ตำบลตะโหมด</v>
          </cell>
          <cell r="G11135" t="str">
            <v>โรงพยาบาลส่งเสริมสุขภาพตำบล</v>
          </cell>
          <cell r="H11135" t="str">
            <v>P</v>
          </cell>
          <cell r="I11135">
            <v>0</v>
          </cell>
          <cell r="J11135" t="str">
            <v>93</v>
          </cell>
          <cell r="K11135" t="str">
            <v>พัทลุง</v>
          </cell>
          <cell r="L11135" t="str">
            <v>9304</v>
          </cell>
          <cell r="M11135" t="str">
            <v>ตะโหมด</v>
          </cell>
          <cell r="N11135" t="str">
            <v>930402</v>
          </cell>
          <cell r="O11135" t="str">
            <v>ตะโหมด</v>
          </cell>
          <cell r="P11135" t="str">
            <v>07</v>
          </cell>
        </row>
        <row r="11136">
          <cell r="A11136" t="str">
            <v>โรงพยาบาลส่งเสริมสุขภาพตำบลบ้านคู ตำบลคลองเฉลิม</v>
          </cell>
          <cell r="B11136" t="str">
            <v>09800</v>
          </cell>
          <cell r="C11136">
            <v>12</v>
          </cell>
          <cell r="D11136" t="str">
            <v>93020304</v>
          </cell>
          <cell r="E11136" t="str">
            <v>000980000</v>
          </cell>
          <cell r="F11136" t="str">
            <v>รพ.สต.บ้านคู ตำบลคลองเฉลิม</v>
          </cell>
          <cell r="G11136" t="str">
            <v>โรงพยาบาลส่งเสริมสุขภาพตำบล</v>
          </cell>
          <cell r="H11136" t="str">
            <v>P</v>
          </cell>
          <cell r="I11136">
            <v>0</v>
          </cell>
          <cell r="J11136" t="str">
            <v>93</v>
          </cell>
          <cell r="K11136" t="str">
            <v>พัทลุง</v>
          </cell>
          <cell r="L11136" t="str">
            <v>9302</v>
          </cell>
          <cell r="M11136" t="str">
            <v>กงหรา</v>
          </cell>
          <cell r="N11136" t="str">
            <v>930203</v>
          </cell>
          <cell r="O11136" t="str">
            <v>คลองเฉลิม</v>
          </cell>
          <cell r="P11136" t="str">
            <v>04</v>
          </cell>
        </row>
        <row r="11137">
          <cell r="A11137" t="str">
            <v>โรงพยาบาลส่งเสริมสุขภาพตำบลบ้านโคกชะงาย</v>
          </cell>
          <cell r="B11137" t="str">
            <v>09774</v>
          </cell>
          <cell r="C11137">
            <v>12</v>
          </cell>
          <cell r="D11137" t="str">
            <v>93010502</v>
          </cell>
          <cell r="E11137" t="str">
            <v>000977400</v>
          </cell>
          <cell r="F11137" t="str">
            <v>รพ.สต.บ้านโคกชะงาย</v>
          </cell>
          <cell r="G11137" t="str">
            <v>โรงพยาบาลส่งเสริมสุขภาพตำบล</v>
          </cell>
          <cell r="H11137" t="str">
            <v>P</v>
          </cell>
          <cell r="I11137">
            <v>0</v>
          </cell>
          <cell r="J11137" t="str">
            <v>93</v>
          </cell>
          <cell r="K11137" t="str">
            <v>พัทลุง</v>
          </cell>
          <cell r="L11137" t="str">
            <v>9301</v>
          </cell>
          <cell r="M11137" t="str">
            <v>เมืองพัทลุง</v>
          </cell>
          <cell r="N11137" t="str">
            <v>930105</v>
          </cell>
          <cell r="O11137" t="str">
            <v>โคกชะงาย</v>
          </cell>
          <cell r="P11137" t="str">
            <v>02</v>
          </cell>
        </row>
        <row r="11138">
          <cell r="A11138" t="str">
            <v>โรงพยาบาลส่งเสริมสุขภาพตำบลบ้านโคกทราย</v>
          </cell>
          <cell r="B11138" t="str">
            <v>09857</v>
          </cell>
          <cell r="C11138">
            <v>12</v>
          </cell>
          <cell r="D11138" t="str">
            <v>93060705</v>
          </cell>
          <cell r="E11138" t="str">
            <v>000985700</v>
          </cell>
          <cell r="F11138" t="str">
            <v>รพ.สต.บ้านโคกทราย</v>
          </cell>
          <cell r="G11138" t="str">
            <v>โรงพยาบาลส่งเสริมสุขภาพตำบล</v>
          </cell>
          <cell r="H11138" t="str">
            <v>P</v>
          </cell>
          <cell r="I11138">
            <v>0</v>
          </cell>
          <cell r="J11138" t="str">
            <v>93</v>
          </cell>
          <cell r="K11138" t="str">
            <v>พัทลุง</v>
          </cell>
          <cell r="L11138" t="str">
            <v>9306</v>
          </cell>
          <cell r="M11138" t="str">
            <v>ปากพะยูน</v>
          </cell>
          <cell r="N11138" t="str">
            <v>930607</v>
          </cell>
          <cell r="O11138" t="str">
            <v>ดอนทราย</v>
          </cell>
          <cell r="P11138" t="str">
            <v>05</v>
          </cell>
        </row>
        <row r="11139">
          <cell r="A11139" t="str">
            <v>โรงพยาบาลส่งเสริมสุขภาพตำบลบ้านโคกยา  ตำบลเขาชัยสน</v>
          </cell>
          <cell r="B11139" t="str">
            <v>09805</v>
          </cell>
          <cell r="C11139">
            <v>12</v>
          </cell>
          <cell r="D11139" t="str">
            <v>93030101</v>
          </cell>
          <cell r="E11139" t="str">
            <v>000980500</v>
          </cell>
          <cell r="F11139" t="str">
            <v>รพ.สต.บ้านโคกยา  ตำบลเขาชัยสน</v>
          </cell>
          <cell r="G11139" t="str">
            <v>โรงพยาบาลส่งเสริมสุขภาพตำบล</v>
          </cell>
          <cell r="H11139" t="str">
            <v>P</v>
          </cell>
          <cell r="I11139">
            <v>0</v>
          </cell>
          <cell r="J11139" t="str">
            <v>93</v>
          </cell>
          <cell r="K11139" t="str">
            <v>พัทลุง</v>
          </cell>
          <cell r="L11139" t="str">
            <v>9303</v>
          </cell>
          <cell r="M11139" t="str">
            <v>เขาชัยสน</v>
          </cell>
          <cell r="N11139" t="str">
            <v>930301</v>
          </cell>
          <cell r="O11139" t="str">
            <v>เขาชัยสน</v>
          </cell>
          <cell r="P11139" t="str">
            <v>01</v>
          </cell>
        </row>
        <row r="11140">
          <cell r="A11140" t="str">
            <v>โรงพยาบาลส่งเสริมสุขภาพตำบลบ้านจันนา ตำบลดอนทราย</v>
          </cell>
          <cell r="B11140" t="str">
            <v>09836</v>
          </cell>
          <cell r="C11140">
            <v>12</v>
          </cell>
          <cell r="D11140" t="str">
            <v>93051008</v>
          </cell>
          <cell r="E11140" t="str">
            <v>000983600</v>
          </cell>
          <cell r="F11140" t="str">
            <v>รพ.สต.บ้านจันนา ตำบลดอนทราย</v>
          </cell>
          <cell r="G11140" t="str">
            <v>โรงพยาบาลส่งเสริมสุขภาพตำบล</v>
          </cell>
          <cell r="H11140" t="str">
            <v>P</v>
          </cell>
          <cell r="I11140">
            <v>0</v>
          </cell>
          <cell r="J11140" t="str">
            <v>93</v>
          </cell>
          <cell r="K11140" t="str">
            <v>พัทลุง</v>
          </cell>
          <cell r="L11140" t="str">
            <v>9305</v>
          </cell>
          <cell r="M11140" t="str">
            <v>ควนขนุน</v>
          </cell>
          <cell r="N11140" t="str">
            <v>930510</v>
          </cell>
          <cell r="O11140" t="str">
            <v>ดอนทราย</v>
          </cell>
          <cell r="P11140" t="str">
            <v>08</v>
          </cell>
        </row>
        <row r="11141">
          <cell r="A11141" t="str">
            <v>โรงพยาบาลส่งเสริมสุขภาพตำบลบ้านช่องฟืน  ตำบลเกาะหมาก</v>
          </cell>
          <cell r="B11141" t="str">
            <v>09847</v>
          </cell>
          <cell r="C11141">
            <v>12</v>
          </cell>
          <cell r="D11141" t="str">
            <v>93060402</v>
          </cell>
          <cell r="E11141" t="str">
            <v>000984700</v>
          </cell>
          <cell r="F11141" t="str">
            <v>รพ.สต.บ้านช่องฟืน  ตำบลเกาะหมาก</v>
          </cell>
          <cell r="G11141" t="str">
            <v>โรงพยาบาลส่งเสริมสุขภาพตำบล</v>
          </cell>
          <cell r="H11141" t="str">
            <v>P</v>
          </cell>
          <cell r="I11141">
            <v>0</v>
          </cell>
          <cell r="J11141" t="str">
            <v>93</v>
          </cell>
          <cell r="K11141" t="str">
            <v>พัทลุง</v>
          </cell>
          <cell r="L11141" t="str">
            <v>9306</v>
          </cell>
          <cell r="M11141" t="str">
            <v>ปากพะยูน</v>
          </cell>
          <cell r="N11141" t="str">
            <v>930604</v>
          </cell>
          <cell r="O11141" t="str">
            <v>เกาะหมาก</v>
          </cell>
          <cell r="P11141" t="str">
            <v>02</v>
          </cell>
        </row>
        <row r="11142">
          <cell r="A11142" t="str">
            <v>โรงพยาบาลส่งเสริมสุขภาพตำบลบ้านชะรัด  ตำบลชะรัด</v>
          </cell>
          <cell r="B11142" t="str">
            <v>09798</v>
          </cell>
          <cell r="C11142">
            <v>12</v>
          </cell>
          <cell r="D11142" t="str">
            <v>93020205</v>
          </cell>
          <cell r="E11142" t="str">
            <v>000979800</v>
          </cell>
          <cell r="F11142" t="str">
            <v>รพ.สต.บ้านชะรัด  ตำบลชะรัด</v>
          </cell>
          <cell r="G11142" t="str">
            <v>โรงพยาบาลส่งเสริมสุขภาพตำบล</v>
          </cell>
          <cell r="H11142" t="str">
            <v>P</v>
          </cell>
          <cell r="I11142">
            <v>0</v>
          </cell>
          <cell r="J11142" t="str">
            <v>93</v>
          </cell>
          <cell r="K11142" t="str">
            <v>พัทลุง</v>
          </cell>
          <cell r="L11142" t="str">
            <v>9302</v>
          </cell>
          <cell r="M11142" t="str">
            <v>กงหรา</v>
          </cell>
          <cell r="N11142" t="str">
            <v>930202</v>
          </cell>
          <cell r="O11142" t="str">
            <v>ชะรัด</v>
          </cell>
          <cell r="P11142" t="str">
            <v>05</v>
          </cell>
        </row>
        <row r="11143">
          <cell r="A11143" t="str">
            <v>โรงพยาบาลส่งเสริมสุขภาพตำบลบ้านดอนประดู่</v>
          </cell>
          <cell r="B11143" t="str">
            <v>09843</v>
          </cell>
          <cell r="C11143">
            <v>12</v>
          </cell>
          <cell r="D11143" t="str">
            <v>93060205</v>
          </cell>
          <cell r="E11143" t="str">
            <v>000984300</v>
          </cell>
          <cell r="F11143" t="str">
            <v>รพ.สต.บ้านดอนประดู่</v>
          </cell>
          <cell r="G11143" t="str">
            <v>โรงพยาบาลส่งเสริมสุขภาพตำบล</v>
          </cell>
          <cell r="H11143" t="str">
            <v>P</v>
          </cell>
          <cell r="I11143">
            <v>0</v>
          </cell>
          <cell r="J11143" t="str">
            <v>93</v>
          </cell>
          <cell r="K11143" t="str">
            <v>พัทลุง</v>
          </cell>
          <cell r="L11143" t="str">
            <v>9306</v>
          </cell>
          <cell r="M11143" t="str">
            <v>ปากพะยูน</v>
          </cell>
          <cell r="N11143" t="str">
            <v>930602</v>
          </cell>
          <cell r="O11143" t="str">
            <v>ดอนประดู่</v>
          </cell>
          <cell r="P11143" t="str">
            <v>05</v>
          </cell>
        </row>
        <row r="11144">
          <cell r="A11144" t="str">
            <v>โรงพยาบาลส่งเสริมสุขภาพตำบลบ้านดอนศาลา ตำบลมะกอกเหนือ</v>
          </cell>
          <cell r="B11144" t="str">
            <v>09838</v>
          </cell>
          <cell r="C11144">
            <v>12</v>
          </cell>
          <cell r="D11144" t="str">
            <v>93051108</v>
          </cell>
          <cell r="E11144" t="str">
            <v>000983800</v>
          </cell>
          <cell r="F11144" t="str">
            <v>รพ.สต.บ้านดอนศาลา ตำบลมะกอกเหนือ</v>
          </cell>
          <cell r="G11144" t="str">
            <v>โรงพยาบาลส่งเสริมสุขภาพตำบล</v>
          </cell>
          <cell r="H11144" t="str">
            <v>P</v>
          </cell>
          <cell r="I11144">
            <v>0</v>
          </cell>
          <cell r="J11144" t="str">
            <v>93</v>
          </cell>
          <cell r="K11144" t="str">
            <v>พัทลุง</v>
          </cell>
          <cell r="L11144" t="str">
            <v>9305</v>
          </cell>
          <cell r="M11144" t="str">
            <v>ควนขนุน</v>
          </cell>
          <cell r="N11144" t="str">
            <v>930511</v>
          </cell>
          <cell r="O11144" t="str">
            <v>มะกอกเหนือ</v>
          </cell>
          <cell r="P11144" t="str">
            <v>08</v>
          </cell>
        </row>
        <row r="11145">
          <cell r="A11145" t="str">
            <v>โรงพยาบาลส่งเสริมสุขภาพตำบลบ้านด่านโลด  ตำบลแม่ขรี</v>
          </cell>
          <cell r="B11145" t="str">
            <v>09820</v>
          </cell>
          <cell r="C11145">
            <v>12</v>
          </cell>
          <cell r="D11145" t="str">
            <v>93040103</v>
          </cell>
          <cell r="E11145" t="str">
            <v>000982000</v>
          </cell>
          <cell r="F11145" t="str">
            <v>รพ.สต.บ้านด่านโลด  ตำบลแม่ขรี</v>
          </cell>
          <cell r="G11145" t="str">
            <v>โรงพยาบาลส่งเสริมสุขภาพตำบล</v>
          </cell>
          <cell r="H11145" t="str">
            <v>P</v>
          </cell>
          <cell r="I11145">
            <v>0</v>
          </cell>
          <cell r="J11145" t="str">
            <v>93</v>
          </cell>
          <cell r="K11145" t="str">
            <v>พัทลุง</v>
          </cell>
          <cell r="L11145" t="str">
            <v>9304</v>
          </cell>
          <cell r="M11145" t="str">
            <v>ตะโหมด</v>
          </cell>
          <cell r="N11145" t="str">
            <v>930401</v>
          </cell>
          <cell r="O11145" t="str">
            <v>แม่ขรี</v>
          </cell>
          <cell r="P11145" t="str">
            <v>03</v>
          </cell>
        </row>
        <row r="11146">
          <cell r="A11146" t="str">
            <v>โรงพยาบาลส่งเสริมสุขภาพตำบลบ้านต้นไทร  ตำบลนาโหนด</v>
          </cell>
          <cell r="B11146" t="str">
            <v>09793</v>
          </cell>
          <cell r="C11146">
            <v>12</v>
          </cell>
          <cell r="D11146" t="str">
            <v>93011402</v>
          </cell>
          <cell r="E11146" t="str">
            <v>000979300</v>
          </cell>
          <cell r="F11146" t="str">
            <v>รพ.สต.บ้านต้นไทร  ตำบลนาโหนด</v>
          </cell>
          <cell r="G11146" t="str">
            <v>โรงพยาบาลส่งเสริมสุขภาพตำบล</v>
          </cell>
          <cell r="H11146" t="str">
            <v>P</v>
          </cell>
          <cell r="I11146">
            <v>0</v>
          </cell>
          <cell r="J11146" t="str">
            <v>93</v>
          </cell>
          <cell r="K11146" t="str">
            <v>พัทลุง</v>
          </cell>
          <cell r="L11146" t="str">
            <v>9301</v>
          </cell>
          <cell r="M11146" t="str">
            <v>เมืองพัทลุง</v>
          </cell>
          <cell r="N11146" t="str">
            <v>930114</v>
          </cell>
          <cell r="O11146" t="str">
            <v>นาโหนด</v>
          </cell>
          <cell r="P11146" t="str">
            <v>02</v>
          </cell>
        </row>
        <row r="11147">
          <cell r="A11147" t="str">
            <v>โรงพยาบาลส่งเสริมสุขภาพตำบลบ้านต้นสน  ตำบลโคกสัก</v>
          </cell>
          <cell r="B11147" t="str">
            <v>14105</v>
          </cell>
          <cell r="C11147">
            <v>12</v>
          </cell>
          <cell r="D11147" t="str">
            <v>93090304</v>
          </cell>
          <cell r="E11147" t="str">
            <v>001410500</v>
          </cell>
          <cell r="F11147" t="str">
            <v>รพ.สต.บ้านต้นสน  ตำบลโคกสัก</v>
          </cell>
          <cell r="G11147" t="str">
            <v>โรงพยาบาลส่งเสริมสุขภาพตำบล</v>
          </cell>
          <cell r="H11147" t="str">
            <v>P</v>
          </cell>
          <cell r="I11147">
            <v>0</v>
          </cell>
          <cell r="J11147" t="str">
            <v>93</v>
          </cell>
          <cell r="K11147" t="str">
            <v>พัทลุง</v>
          </cell>
          <cell r="L11147" t="str">
            <v>9309</v>
          </cell>
          <cell r="M11147" t="str">
            <v>บางแก้ว</v>
          </cell>
          <cell r="N11147" t="str">
            <v>930903</v>
          </cell>
          <cell r="O11147" t="str">
            <v>โคกสัก</v>
          </cell>
          <cell r="P11147" t="str">
            <v>04</v>
          </cell>
        </row>
        <row r="11148">
          <cell r="A11148" t="str">
            <v>โรงพยาบาลส่งเสริมสุขภาพตำบลบ้านตลิ่งชัน  ตำบลบ้านพร้าว</v>
          </cell>
          <cell r="B11148" t="str">
            <v>09884</v>
          </cell>
          <cell r="C11148">
            <v>12</v>
          </cell>
          <cell r="D11148" t="str">
            <v>93100408</v>
          </cell>
          <cell r="E11148" t="str">
            <v>000988400</v>
          </cell>
          <cell r="F11148" t="str">
            <v>รพ.สต.บ้านตลิ่งชัน  ตำบลบ้านพร้าว</v>
          </cell>
          <cell r="G11148" t="str">
            <v>โรงพยาบาลส่งเสริมสุขภาพตำบล</v>
          </cell>
          <cell r="H11148" t="str">
            <v>P</v>
          </cell>
          <cell r="I11148">
            <v>0</v>
          </cell>
          <cell r="J11148" t="str">
            <v>93</v>
          </cell>
          <cell r="K11148" t="str">
            <v>พัทลุง</v>
          </cell>
          <cell r="L11148" t="str">
            <v>9310</v>
          </cell>
          <cell r="M11148" t="str">
            <v>ป่าพะยอม</v>
          </cell>
          <cell r="N11148" t="str">
            <v>931004</v>
          </cell>
          <cell r="O11148" t="str">
            <v>บ้านพร้าว</v>
          </cell>
          <cell r="P11148" t="str">
            <v>08</v>
          </cell>
        </row>
        <row r="11149">
          <cell r="A11149" t="str">
            <v>โรงพยาบาลส่งเสริมสุขภาพตำบลบ้านตะโหมด ตำบลตะโหมด</v>
          </cell>
          <cell r="B11149" t="str">
            <v>09819</v>
          </cell>
          <cell r="C11149">
            <v>12</v>
          </cell>
          <cell r="D11149" t="str">
            <v>93040209</v>
          </cell>
          <cell r="E11149" t="str">
            <v>000981900</v>
          </cell>
          <cell r="F11149" t="str">
            <v>รพ.สต.บ้านตะโหมด ตำบลตะโหมด</v>
          </cell>
          <cell r="G11149" t="str">
            <v>โรงพยาบาลส่งเสริมสุขภาพตำบล</v>
          </cell>
          <cell r="H11149" t="str">
            <v>P</v>
          </cell>
          <cell r="I11149">
            <v>0</v>
          </cell>
          <cell r="J11149" t="str">
            <v>93</v>
          </cell>
          <cell r="K11149" t="str">
            <v>พัทลุง</v>
          </cell>
          <cell r="L11149" t="str">
            <v>9304</v>
          </cell>
          <cell r="M11149" t="str">
            <v>ตะโหมด</v>
          </cell>
          <cell r="N11149" t="str">
            <v>930402</v>
          </cell>
          <cell r="O11149" t="str">
            <v>ตะโหมด</v>
          </cell>
          <cell r="P11149" t="str">
            <v>09</v>
          </cell>
        </row>
        <row r="11150">
          <cell r="A11150" t="str">
            <v>โรงพยาบาลส่งเสริมสุขภาพตำบลบ้านโตระ ตำบลตำนาน</v>
          </cell>
          <cell r="B11150" t="str">
            <v>09783</v>
          </cell>
          <cell r="C11150">
            <v>12</v>
          </cell>
          <cell r="D11150" t="str">
            <v>93011013</v>
          </cell>
          <cell r="E11150" t="str">
            <v>000978300</v>
          </cell>
          <cell r="F11150" t="str">
            <v>รพ.สต.บ้านโตระ ตำบลตำนาน</v>
          </cell>
          <cell r="G11150" t="str">
            <v>โรงพยาบาลส่งเสริมสุขภาพตำบล</v>
          </cell>
          <cell r="H11150" t="str">
            <v>P</v>
          </cell>
          <cell r="I11150">
            <v>0</v>
          </cell>
          <cell r="J11150" t="str">
            <v>93</v>
          </cell>
          <cell r="K11150" t="str">
            <v>พัทลุง</v>
          </cell>
          <cell r="L11150" t="str">
            <v>9301</v>
          </cell>
          <cell r="M11150" t="str">
            <v>เมืองพัทลุง</v>
          </cell>
          <cell r="N11150" t="str">
            <v>930110</v>
          </cell>
          <cell r="O11150" t="str">
            <v>ตำนาน</v>
          </cell>
          <cell r="P11150" t="str">
            <v>13</v>
          </cell>
        </row>
        <row r="11151">
          <cell r="A11151" t="str">
            <v>โรงพยาบาลส่งเสริมสุขภาพตำบลบ้านทะเลเหมียง    ตำบลหารเทา</v>
          </cell>
          <cell r="B11151" t="str">
            <v>09856</v>
          </cell>
          <cell r="C11151">
            <v>12</v>
          </cell>
          <cell r="D11151" t="str">
            <v>93060607</v>
          </cell>
          <cell r="E11151" t="str">
            <v>000985600</v>
          </cell>
          <cell r="F11151" t="str">
            <v>รพ.สต.บ้านทะเลเหมียง    ตำบลหารเทา</v>
          </cell>
          <cell r="G11151" t="str">
            <v>โรงพยาบาลส่งเสริมสุขภาพตำบล</v>
          </cell>
          <cell r="H11151" t="str">
            <v>P</v>
          </cell>
          <cell r="I11151">
            <v>0</v>
          </cell>
          <cell r="J11151" t="str">
            <v>93</v>
          </cell>
          <cell r="K11151" t="str">
            <v>พัทลุง</v>
          </cell>
          <cell r="L11151" t="str">
            <v>9306</v>
          </cell>
          <cell r="M11151" t="str">
            <v>ปากพะยูน</v>
          </cell>
          <cell r="N11151" t="str">
            <v>930606</v>
          </cell>
          <cell r="O11151" t="str">
            <v>หารเทา</v>
          </cell>
          <cell r="P11151" t="str">
            <v>07</v>
          </cell>
        </row>
        <row r="11152">
          <cell r="A11152" t="str">
            <v>โรงพยาบาลส่งเสริมสุขภาพตำบลบ้านท่าข้าม ม.8 ตำบลตะแพน</v>
          </cell>
          <cell r="B11152" t="str">
            <v>09863</v>
          </cell>
          <cell r="C11152">
            <v>12</v>
          </cell>
          <cell r="D11152" t="str">
            <v>93070308</v>
          </cell>
          <cell r="E11152" t="str">
            <v>000986300</v>
          </cell>
          <cell r="F11152" t="str">
            <v>รพ.สต.บ้านท่าข้าม ม.8 ตำบลตะแพน</v>
          </cell>
          <cell r="G11152" t="str">
            <v>โรงพยาบาลส่งเสริมสุขภาพตำบล</v>
          </cell>
          <cell r="H11152" t="str">
            <v>P</v>
          </cell>
          <cell r="I11152">
            <v>0</v>
          </cell>
          <cell r="J11152" t="str">
            <v>93</v>
          </cell>
          <cell r="K11152" t="str">
            <v>พัทลุง</v>
          </cell>
          <cell r="L11152" t="str">
            <v>9307</v>
          </cell>
          <cell r="M11152" t="str">
            <v>ศรีบรรพต</v>
          </cell>
          <cell r="N11152" t="str">
            <v>930703</v>
          </cell>
          <cell r="O11152" t="str">
            <v>ตะแพน</v>
          </cell>
          <cell r="P11152" t="str">
            <v>08</v>
          </cell>
        </row>
        <row r="11153">
          <cell r="A11153" t="str">
            <v>โรงพยาบาลส่งเสริมสุขภาพตำบลบ้านท่าควาย ตำบลโคกม่วง</v>
          </cell>
          <cell r="B11153" t="str">
            <v>09815</v>
          </cell>
          <cell r="C11153">
            <v>12</v>
          </cell>
          <cell r="D11153" t="str">
            <v>93030705</v>
          </cell>
          <cell r="E11153" t="str">
            <v>000981500</v>
          </cell>
          <cell r="F11153" t="str">
            <v>รพ.สต.บ้านท่าควาย ตำบลโคกม่วง</v>
          </cell>
          <cell r="G11153" t="str">
            <v>โรงพยาบาลส่งเสริมสุขภาพตำบล</v>
          </cell>
          <cell r="H11153" t="str">
            <v>P</v>
          </cell>
          <cell r="I11153">
            <v>0</v>
          </cell>
          <cell r="J11153" t="str">
            <v>93</v>
          </cell>
          <cell r="K11153" t="str">
            <v>พัทลุง</v>
          </cell>
          <cell r="L11153" t="str">
            <v>9303</v>
          </cell>
          <cell r="M11153" t="str">
            <v>เขาชัยสน</v>
          </cell>
          <cell r="N11153" t="str">
            <v>930307</v>
          </cell>
          <cell r="O11153" t="str">
            <v>โคกม่วง</v>
          </cell>
          <cell r="P11153" t="str">
            <v>05</v>
          </cell>
        </row>
        <row r="11154">
          <cell r="A11154" t="str">
            <v>โรงพยาบาลส่งเสริมสุขภาพตำบลบ้านท่าเชียด ตำบลคลองใหญ่</v>
          </cell>
          <cell r="B11154" t="str">
            <v>09826</v>
          </cell>
          <cell r="C11154">
            <v>12</v>
          </cell>
          <cell r="D11154" t="str">
            <v>93040310</v>
          </cell>
          <cell r="E11154" t="str">
            <v>000982600</v>
          </cell>
          <cell r="F11154" t="str">
            <v>รพ.สต.บ้านท่าเชียด ตำบลคลองใหญ่</v>
          </cell>
          <cell r="G11154" t="str">
            <v>โรงพยาบาลส่งเสริมสุขภาพตำบล</v>
          </cell>
          <cell r="H11154" t="str">
            <v>P</v>
          </cell>
          <cell r="I11154">
            <v>0</v>
          </cell>
          <cell r="J11154" t="str">
            <v>93</v>
          </cell>
          <cell r="K11154" t="str">
            <v>พัทลุง</v>
          </cell>
          <cell r="L11154" t="str">
            <v>9304</v>
          </cell>
          <cell r="M11154" t="str">
            <v>ตะโหมด</v>
          </cell>
          <cell r="N11154" t="str">
            <v>930403</v>
          </cell>
          <cell r="O11154" t="str">
            <v>คลองใหญ่</v>
          </cell>
          <cell r="P11154" t="str">
            <v>10</v>
          </cell>
        </row>
        <row r="11155">
          <cell r="A11155" t="str">
            <v>โรงพยาบาลส่งเสริมสุขภาพตำบลบ้านท่าดินแดง ตำบลวังใหม่</v>
          </cell>
          <cell r="B11155" t="str">
            <v>09873</v>
          </cell>
          <cell r="C11155">
            <v>12</v>
          </cell>
          <cell r="D11155" t="str">
            <v>93080604</v>
          </cell>
          <cell r="E11155" t="str">
            <v>000987300</v>
          </cell>
          <cell r="F11155" t="str">
            <v>รพ.สต.บ้านท่าดินแดง ตำบลวังใหม่</v>
          </cell>
          <cell r="G11155" t="str">
            <v>โรงพยาบาลส่งเสริมสุขภาพตำบล</v>
          </cell>
          <cell r="H11155" t="str">
            <v>P</v>
          </cell>
          <cell r="I11155">
            <v>0</v>
          </cell>
          <cell r="J11155" t="str">
            <v>93</v>
          </cell>
          <cell r="K11155" t="str">
            <v>พัทลุง</v>
          </cell>
          <cell r="L11155" t="str">
            <v>9308</v>
          </cell>
          <cell r="M11155" t="str">
            <v>ป่าบอน</v>
          </cell>
          <cell r="N11155" t="str">
            <v>930806</v>
          </cell>
          <cell r="O11155" t="str">
            <v>วังใหม่</v>
          </cell>
          <cell r="P11155" t="str">
            <v>04</v>
          </cell>
        </row>
        <row r="11156">
          <cell r="A11156" t="str">
            <v>โรงพยาบาลส่งเสริมสุขภาพตำบลบ้านท่ามะเดื่อ ตำบลท่ามะเดื่อ</v>
          </cell>
          <cell r="B11156" t="str">
            <v>09874</v>
          </cell>
          <cell r="C11156">
            <v>12</v>
          </cell>
          <cell r="D11156" t="str">
            <v>93090104</v>
          </cell>
          <cell r="E11156" t="str">
            <v>000987400</v>
          </cell>
          <cell r="F11156" t="str">
            <v>รพ.สต.บ้านท่ามะเดื่อ ตำบลท่ามะเดื่อ</v>
          </cell>
          <cell r="G11156" t="str">
            <v>โรงพยาบาลส่งเสริมสุขภาพตำบล</v>
          </cell>
          <cell r="H11156" t="str">
            <v>P</v>
          </cell>
          <cell r="I11156">
            <v>0</v>
          </cell>
          <cell r="J11156" t="str">
            <v>93</v>
          </cell>
          <cell r="K11156" t="str">
            <v>พัทลุง</v>
          </cell>
          <cell r="L11156" t="str">
            <v>9309</v>
          </cell>
          <cell r="M11156" t="str">
            <v>บางแก้ว</v>
          </cell>
          <cell r="N11156" t="str">
            <v>930901</v>
          </cell>
          <cell r="O11156" t="str">
            <v>ท่ามะเดื่อ</v>
          </cell>
          <cell r="P11156" t="str">
            <v>04</v>
          </cell>
        </row>
        <row r="11157">
          <cell r="A11157" t="str">
            <v>โรงพยาบาลส่งเสริมสุขภาพตำบลบ้านท่าลาด  ตำบลควนขนุน</v>
          </cell>
          <cell r="B11157" t="str">
            <v>09807</v>
          </cell>
          <cell r="C11157">
            <v>12</v>
          </cell>
          <cell r="D11157" t="str">
            <v>93030203</v>
          </cell>
          <cell r="E11157" t="str">
            <v>000980700</v>
          </cell>
          <cell r="F11157" t="str">
            <v>รพ.สต.บ้านท่าลาด  ตำบลควนขนุน</v>
          </cell>
          <cell r="G11157" t="str">
            <v>โรงพยาบาลส่งเสริมสุขภาพตำบล</v>
          </cell>
          <cell r="H11157" t="str">
            <v>P</v>
          </cell>
          <cell r="I11157">
            <v>0</v>
          </cell>
          <cell r="J11157" t="str">
            <v>93</v>
          </cell>
          <cell r="K11157" t="str">
            <v>พัทลุง</v>
          </cell>
          <cell r="L11157" t="str">
            <v>9303</v>
          </cell>
          <cell r="M11157" t="str">
            <v>เขาชัยสน</v>
          </cell>
          <cell r="N11157" t="str">
            <v>930302</v>
          </cell>
          <cell r="O11157" t="str">
            <v>ควนขนุน</v>
          </cell>
          <cell r="P11157" t="str">
            <v>03</v>
          </cell>
        </row>
        <row r="11158">
          <cell r="A11158" t="str">
            <v>โรงพยาบาลส่งเสริมสุขภาพตำบลบ้านท่าสำเภาใต้ ตำบลชัยบุรี</v>
          </cell>
          <cell r="B11158" t="str">
            <v>09790</v>
          </cell>
          <cell r="C11158">
            <v>12</v>
          </cell>
          <cell r="D11158" t="str">
            <v>93011304</v>
          </cell>
          <cell r="E11158" t="str">
            <v>000979000</v>
          </cell>
          <cell r="F11158" t="str">
            <v>รพ.สต.บ้านท่าสำเภาใต้ ตำบลชัยบุรี</v>
          </cell>
          <cell r="G11158" t="str">
            <v>โรงพยาบาลส่งเสริมสุขภาพตำบล</v>
          </cell>
          <cell r="H11158" t="str">
            <v>P</v>
          </cell>
          <cell r="I11158">
            <v>0</v>
          </cell>
          <cell r="J11158" t="str">
            <v>93</v>
          </cell>
          <cell r="K11158" t="str">
            <v>พัทลุง</v>
          </cell>
          <cell r="L11158" t="str">
            <v>9301</v>
          </cell>
          <cell r="M11158" t="str">
            <v>เมืองพัทลุง</v>
          </cell>
          <cell r="N11158" t="str">
            <v>930113</v>
          </cell>
          <cell r="O11158" t="str">
            <v>ชัยบุรี</v>
          </cell>
          <cell r="P11158" t="str">
            <v>04</v>
          </cell>
        </row>
        <row r="11159">
          <cell r="A11159" t="str">
            <v>โรงพยาบาลส่งเสริมสุขภาพตำบลบ้านท่าเหนาะ  ตำบลคลองทรายขาว</v>
          </cell>
          <cell r="B11159" t="str">
            <v>09802</v>
          </cell>
          <cell r="C11159">
            <v>12</v>
          </cell>
          <cell r="D11159" t="str">
            <v>93020406</v>
          </cell>
          <cell r="E11159" t="str">
            <v>000980200</v>
          </cell>
          <cell r="F11159" t="str">
            <v>รพ.สต.บ้านท่าเหนาะ  ตำบลคลองทรายขาว</v>
          </cell>
          <cell r="G11159" t="str">
            <v>โรงพยาบาลส่งเสริมสุขภาพตำบล</v>
          </cell>
          <cell r="H11159" t="str">
            <v>P</v>
          </cell>
          <cell r="I11159">
            <v>0</v>
          </cell>
          <cell r="J11159" t="str">
            <v>93</v>
          </cell>
          <cell r="K11159" t="str">
            <v>พัทลุง</v>
          </cell>
          <cell r="L11159" t="str">
            <v>9302</v>
          </cell>
          <cell r="M11159" t="str">
            <v>กงหรา</v>
          </cell>
          <cell r="N11159" t="str">
            <v>930204</v>
          </cell>
          <cell r="O11159" t="str">
            <v>คลองทรายขาว</v>
          </cell>
          <cell r="P11159" t="str">
            <v>06</v>
          </cell>
        </row>
        <row r="11160">
          <cell r="A11160" t="str">
            <v>โรงพยาบาลส่งเสริมสุขภาพตำบลบ้านทุ่งตำบลโคกชะงาย</v>
          </cell>
          <cell r="B11160" t="str">
            <v>09775</v>
          </cell>
          <cell r="C11160">
            <v>12</v>
          </cell>
          <cell r="D11160" t="str">
            <v>93010507</v>
          </cell>
          <cell r="E11160" t="str">
            <v>000977500</v>
          </cell>
          <cell r="F11160" t="str">
            <v>รพ.สต.บ้านทุ่งตำบลโคกชะงาย</v>
          </cell>
          <cell r="G11160" t="str">
            <v>โรงพยาบาลส่งเสริมสุขภาพตำบล</v>
          </cell>
          <cell r="H11160" t="str">
            <v>P</v>
          </cell>
          <cell r="I11160">
            <v>0</v>
          </cell>
          <cell r="J11160" t="str">
            <v>93</v>
          </cell>
          <cell r="K11160" t="str">
            <v>พัทลุง</v>
          </cell>
          <cell r="L11160" t="str">
            <v>9301</v>
          </cell>
          <cell r="M11160" t="str">
            <v>เมืองพัทลุง</v>
          </cell>
          <cell r="N11160" t="str">
            <v>930105</v>
          </cell>
          <cell r="O11160" t="str">
            <v>โคกชะงาย</v>
          </cell>
          <cell r="P11160" t="str">
            <v>07</v>
          </cell>
        </row>
        <row r="11161">
          <cell r="A11161" t="str">
            <v>โรงพยาบาลส่งเสริมสุขภาพตำบลบ้านทุ่งนารี</v>
          </cell>
          <cell r="B11161" t="str">
            <v>09871</v>
          </cell>
          <cell r="C11161">
            <v>12</v>
          </cell>
          <cell r="D11161" t="str">
            <v>93080403</v>
          </cell>
          <cell r="E11161" t="str">
            <v>000987100</v>
          </cell>
          <cell r="F11161" t="str">
            <v>รพ.สต.บ้านทุ่งนารี</v>
          </cell>
          <cell r="G11161" t="str">
            <v>โรงพยาบาลส่งเสริมสุขภาพตำบล</v>
          </cell>
          <cell r="H11161" t="str">
            <v>P</v>
          </cell>
          <cell r="I11161">
            <v>0</v>
          </cell>
          <cell r="J11161" t="str">
            <v>93</v>
          </cell>
          <cell r="K11161" t="str">
            <v>พัทลุง</v>
          </cell>
          <cell r="L11161" t="str">
            <v>9308</v>
          </cell>
          <cell r="M11161" t="str">
            <v>ป่าบอน</v>
          </cell>
          <cell r="N11161" t="str">
            <v>930804</v>
          </cell>
          <cell r="O11161" t="str">
            <v>ทุ่งนารี</v>
          </cell>
          <cell r="P11161" t="str">
            <v>03</v>
          </cell>
        </row>
        <row r="11162">
          <cell r="A11162" t="str">
            <v>โรงพยาบาลส่งเสริมสุขภาพตำบลบ้านทุ่งลาน ตำบลตำนาน</v>
          </cell>
          <cell r="B11162" t="str">
            <v>09782</v>
          </cell>
          <cell r="C11162">
            <v>12</v>
          </cell>
          <cell r="D11162" t="str">
            <v>93011008</v>
          </cell>
          <cell r="E11162" t="str">
            <v>000978200</v>
          </cell>
          <cell r="F11162" t="str">
            <v>รพ.สต.บ้านทุ่งลาน ตำบลตำนาน</v>
          </cell>
          <cell r="G11162" t="str">
            <v>โรงพยาบาลส่งเสริมสุขภาพตำบล</v>
          </cell>
          <cell r="H11162" t="str">
            <v>P</v>
          </cell>
          <cell r="I11162">
            <v>0</v>
          </cell>
          <cell r="J11162" t="str">
            <v>93</v>
          </cell>
          <cell r="K11162" t="str">
            <v>พัทลุง</v>
          </cell>
          <cell r="L11162" t="str">
            <v>9301</v>
          </cell>
          <cell r="M11162" t="str">
            <v>เมืองพัทลุง</v>
          </cell>
          <cell r="N11162" t="str">
            <v>930110</v>
          </cell>
          <cell r="O11162" t="str">
            <v>ตำนาน</v>
          </cell>
          <cell r="P11162" t="str">
            <v>08</v>
          </cell>
        </row>
        <row r="11163">
          <cell r="A11163" t="str">
            <v>โรงพยาบาลส่งเสริมสุขภาพตำบลบ้านไทรพอน ตำบลดอนประดู่</v>
          </cell>
          <cell r="B11163" t="str">
            <v>09844</v>
          </cell>
          <cell r="C11163">
            <v>12</v>
          </cell>
          <cell r="D11163" t="str">
            <v>93060209</v>
          </cell>
          <cell r="E11163" t="str">
            <v>000984400</v>
          </cell>
          <cell r="F11163" t="str">
            <v>รพ.สต.บ้านไทรพอน ตำบลดอนประดู่</v>
          </cell>
          <cell r="G11163" t="str">
            <v>โรงพยาบาลส่งเสริมสุขภาพตำบล</v>
          </cell>
          <cell r="H11163" t="str">
            <v>P</v>
          </cell>
          <cell r="I11163">
            <v>0</v>
          </cell>
          <cell r="J11163" t="str">
            <v>93</v>
          </cell>
          <cell r="K11163" t="str">
            <v>พัทลุง</v>
          </cell>
          <cell r="L11163" t="str">
            <v>9306</v>
          </cell>
          <cell r="M11163" t="str">
            <v>ปากพะยูน</v>
          </cell>
          <cell r="N11163" t="str">
            <v>930602</v>
          </cell>
          <cell r="O11163" t="str">
            <v>ดอนประดู่</v>
          </cell>
          <cell r="P11163" t="str">
            <v>09</v>
          </cell>
        </row>
        <row r="11164">
          <cell r="A11164" t="str">
            <v>โรงพยาบาลส่งเสริมสุขภาพตำบลบ้านนาท่อม  ตำบลนาท่อม</v>
          </cell>
          <cell r="B11164" t="str">
            <v>09776</v>
          </cell>
          <cell r="C11164">
            <v>12</v>
          </cell>
          <cell r="D11164" t="str">
            <v>93010607</v>
          </cell>
          <cell r="E11164" t="str">
            <v>000977600</v>
          </cell>
          <cell r="F11164" t="str">
            <v>รพ.สต.บ้านนาท่อม  ตำบลนาท่อม</v>
          </cell>
          <cell r="G11164" t="str">
            <v>โรงพยาบาลส่งเสริมสุขภาพตำบล</v>
          </cell>
          <cell r="H11164" t="str">
            <v>P</v>
          </cell>
          <cell r="I11164">
            <v>0</v>
          </cell>
          <cell r="J11164" t="str">
            <v>93</v>
          </cell>
          <cell r="K11164" t="str">
            <v>พัทลุง</v>
          </cell>
          <cell r="L11164" t="str">
            <v>9301</v>
          </cell>
          <cell r="M11164" t="str">
            <v>เมืองพัทลุง</v>
          </cell>
          <cell r="N11164" t="str">
            <v>930106</v>
          </cell>
          <cell r="O11164" t="str">
            <v>นาท่อม</v>
          </cell>
          <cell r="P11164" t="str">
            <v>07</v>
          </cell>
        </row>
        <row r="11165">
          <cell r="A11165" t="str">
            <v>โรงพยาบาลส่งเสริมสุขภาพตำบลบ้านนาปะขอ ตำบลนาปะขอ</v>
          </cell>
          <cell r="B11165" t="str">
            <v>09875</v>
          </cell>
          <cell r="C11165">
            <v>12</v>
          </cell>
          <cell r="D11165" t="str">
            <v>93090205</v>
          </cell>
          <cell r="E11165" t="str">
            <v>000987500</v>
          </cell>
          <cell r="F11165" t="str">
            <v>รพ.สต.บ้านนาปะขอ ตำบลนาปะขอ</v>
          </cell>
          <cell r="G11165" t="str">
            <v>โรงพยาบาลส่งเสริมสุขภาพตำบล</v>
          </cell>
          <cell r="H11165" t="str">
            <v>P</v>
          </cell>
          <cell r="I11165">
            <v>0</v>
          </cell>
          <cell r="J11165" t="str">
            <v>93</v>
          </cell>
          <cell r="K11165" t="str">
            <v>พัทลุง</v>
          </cell>
          <cell r="L11165" t="str">
            <v>9309</v>
          </cell>
          <cell r="M11165" t="str">
            <v>บางแก้ว</v>
          </cell>
          <cell r="N11165" t="str">
            <v>930902</v>
          </cell>
          <cell r="O11165" t="str">
            <v>นาปะขอ</v>
          </cell>
          <cell r="P11165" t="str">
            <v>05</v>
          </cell>
        </row>
        <row r="11166">
          <cell r="A11166" t="str">
            <v>โรงพยาบาลส่งเสริมสุขภาพตำบลบ้านนาหยา  ตำบลควนขนุน</v>
          </cell>
          <cell r="B11166" t="str">
            <v>14104</v>
          </cell>
          <cell r="C11166">
            <v>12</v>
          </cell>
          <cell r="D11166" t="str">
            <v>93030201</v>
          </cell>
          <cell r="E11166" t="str">
            <v>001410400</v>
          </cell>
          <cell r="F11166" t="str">
            <v>รพ.สต.บ้านนาหยา  ตำบลควนขนุน</v>
          </cell>
          <cell r="G11166" t="str">
            <v>โรงพยาบาลส่งเสริมสุขภาพตำบล</v>
          </cell>
          <cell r="H11166" t="str">
            <v>P</v>
          </cell>
          <cell r="I11166">
            <v>0</v>
          </cell>
          <cell r="J11166" t="str">
            <v>93</v>
          </cell>
          <cell r="K11166" t="str">
            <v>พัทลุง</v>
          </cell>
          <cell r="L11166" t="str">
            <v>9303</v>
          </cell>
          <cell r="M11166" t="str">
            <v>เขาชัยสน</v>
          </cell>
          <cell r="N11166" t="str">
            <v>930302</v>
          </cell>
          <cell r="O11166" t="str">
            <v>ควนขนุน</v>
          </cell>
          <cell r="P11166" t="str">
            <v>01</v>
          </cell>
        </row>
        <row r="11167">
          <cell r="A11167" t="str">
            <v>โรงพยาบาลส่งเสริมสุขภาพตำบลบ้านนาโหนด ตำบลนาโหนด</v>
          </cell>
          <cell r="B11167" t="str">
            <v>09792</v>
          </cell>
          <cell r="C11167">
            <v>12</v>
          </cell>
          <cell r="D11167" t="str">
            <v>93011401</v>
          </cell>
          <cell r="E11167" t="str">
            <v>000979200</v>
          </cell>
          <cell r="F11167" t="str">
            <v>รพ.สต.บ้านนาโหนด ตำบลนาโหนด</v>
          </cell>
          <cell r="G11167" t="str">
            <v>โรงพยาบาลส่งเสริมสุขภาพตำบล</v>
          </cell>
          <cell r="H11167" t="str">
            <v>P</v>
          </cell>
          <cell r="I11167">
            <v>0</v>
          </cell>
          <cell r="J11167" t="str">
            <v>93</v>
          </cell>
          <cell r="K11167" t="str">
            <v>พัทลุง</v>
          </cell>
          <cell r="L11167" t="str">
            <v>9301</v>
          </cell>
          <cell r="M11167" t="str">
            <v>เมืองพัทลุง</v>
          </cell>
          <cell r="N11167" t="str">
            <v>930114</v>
          </cell>
          <cell r="O11167" t="str">
            <v>นาโหนด</v>
          </cell>
          <cell r="P11167" t="str">
            <v>01</v>
          </cell>
        </row>
        <row r="11168">
          <cell r="A11168" t="str">
            <v>โรงพยาบาลส่งเสริมสุขภาพตำบลบ้านน้ำตก  ตำบลวังใหม่</v>
          </cell>
          <cell r="B11168" t="str">
            <v>14271</v>
          </cell>
          <cell r="C11168">
            <v>12</v>
          </cell>
          <cell r="D11168" t="str">
            <v>93080601</v>
          </cell>
          <cell r="E11168" t="str">
            <v>001427100</v>
          </cell>
          <cell r="F11168" t="str">
            <v>รพ.สต.บ้านน้ำตก  ตำบลวังใหม่</v>
          </cell>
          <cell r="G11168" t="str">
            <v>โรงพยาบาลส่งเสริมสุขภาพตำบล</v>
          </cell>
          <cell r="H11168" t="str">
            <v>P</v>
          </cell>
          <cell r="I11168">
            <v>0</v>
          </cell>
          <cell r="J11168" t="str">
            <v>93</v>
          </cell>
          <cell r="K11168" t="str">
            <v>พัทลุง</v>
          </cell>
          <cell r="L11168" t="str">
            <v>9308</v>
          </cell>
          <cell r="M11168" t="str">
            <v>ป่าบอน</v>
          </cell>
          <cell r="N11168" t="str">
            <v>930806</v>
          </cell>
          <cell r="O11168" t="str">
            <v>วังใหม่</v>
          </cell>
          <cell r="P11168" t="str">
            <v>01</v>
          </cell>
        </row>
        <row r="11169">
          <cell r="A11169" t="str">
            <v>โรงพยาบาลส่งเสริมสุขภาพตำบลบ้านน้ำเลือด  ตำบลท่ามิหรำ</v>
          </cell>
          <cell r="B11169" t="str">
            <v>09773</v>
          </cell>
          <cell r="C11169">
            <v>12</v>
          </cell>
          <cell r="D11169" t="str">
            <v>93010405</v>
          </cell>
          <cell r="E11169" t="str">
            <v>000977300</v>
          </cell>
          <cell r="F11169" t="str">
            <v>รพ.สต.บ้านน้ำเลือด  ตำบลท่ามิหรำ</v>
          </cell>
          <cell r="G11169" t="str">
            <v>โรงพยาบาลส่งเสริมสุขภาพตำบล</v>
          </cell>
          <cell r="H11169" t="str">
            <v>P</v>
          </cell>
          <cell r="I11169">
            <v>0</v>
          </cell>
          <cell r="J11169" t="str">
            <v>93</v>
          </cell>
          <cell r="K11169" t="str">
            <v>พัทลุง</v>
          </cell>
          <cell r="L11169" t="str">
            <v>9301</v>
          </cell>
          <cell r="M11169" t="str">
            <v>เมืองพัทลุง</v>
          </cell>
          <cell r="N11169" t="str">
            <v>930104</v>
          </cell>
          <cell r="O11169" t="str">
            <v>ท่ามิหรำ</v>
          </cell>
          <cell r="P11169" t="str">
            <v>05</v>
          </cell>
        </row>
        <row r="11170">
          <cell r="A11170" t="str">
            <v>โรงพยาบาลส่งเสริมสุขภาพตำบลบ้านในนิคมฯ  ตำบลลานข่อย</v>
          </cell>
          <cell r="B11170" t="str">
            <v>09880</v>
          </cell>
          <cell r="C11170">
            <v>12</v>
          </cell>
          <cell r="D11170" t="str">
            <v>93100201</v>
          </cell>
          <cell r="E11170" t="str">
            <v>000988000</v>
          </cell>
          <cell r="F11170" t="str">
            <v>รพ.สต.บ้านในนิคมฯ  ตำบลลานข่อย</v>
          </cell>
          <cell r="G11170" t="str">
            <v>โรงพยาบาลส่งเสริมสุขภาพตำบล</v>
          </cell>
          <cell r="H11170" t="str">
            <v>P</v>
          </cell>
          <cell r="I11170">
            <v>0</v>
          </cell>
          <cell r="J11170" t="str">
            <v>93</v>
          </cell>
          <cell r="K11170" t="str">
            <v>พัทลุง</v>
          </cell>
          <cell r="L11170" t="str">
            <v>9310</v>
          </cell>
          <cell r="M11170" t="str">
            <v>ป่าพะยอม</v>
          </cell>
          <cell r="N11170" t="str">
            <v>931002</v>
          </cell>
          <cell r="O11170" t="str">
            <v>ลานข่อย</v>
          </cell>
          <cell r="P11170" t="str">
            <v>01</v>
          </cell>
        </row>
        <row r="11171">
          <cell r="A11171" t="str">
            <v>โรงพยาบาลส่งเสริมสุขภาพตำบลบ้านบ่อทราย  ตำบลบ้านพร้าว</v>
          </cell>
          <cell r="B11171" t="str">
            <v>09885</v>
          </cell>
          <cell r="C11171">
            <v>12</v>
          </cell>
          <cell r="D11171" t="str">
            <v>93100404</v>
          </cell>
          <cell r="E11171" t="str">
            <v>000988500</v>
          </cell>
          <cell r="F11171" t="str">
            <v>รพ.สต.บ้านบ่อทราย  ตำบลบ้านพร้าว</v>
          </cell>
          <cell r="G11171" t="str">
            <v>โรงพยาบาลส่งเสริมสุขภาพตำบล</v>
          </cell>
          <cell r="H11171" t="str">
            <v>P</v>
          </cell>
          <cell r="I11171">
            <v>0</v>
          </cell>
          <cell r="J11171" t="str">
            <v>93</v>
          </cell>
          <cell r="K11171" t="str">
            <v>พัทลุง</v>
          </cell>
          <cell r="L11171" t="str">
            <v>9310</v>
          </cell>
          <cell r="M11171" t="str">
            <v>ป่าพะยอม</v>
          </cell>
          <cell r="N11171" t="str">
            <v>931004</v>
          </cell>
          <cell r="O11171" t="str">
            <v>บ้านพร้าว</v>
          </cell>
          <cell r="P11171" t="str">
            <v>04</v>
          </cell>
        </row>
        <row r="11172">
          <cell r="A11172" t="str">
            <v>โรงพยาบาลส่งเสริมสุขภาพตำบลบ้านบางแก้วใต้ ตำบลจองถนน</v>
          </cell>
          <cell r="B11172" t="str">
            <v>09810</v>
          </cell>
          <cell r="C11172">
            <v>12</v>
          </cell>
          <cell r="D11172" t="str">
            <v>93030505</v>
          </cell>
          <cell r="E11172" t="str">
            <v>000981000</v>
          </cell>
          <cell r="F11172" t="str">
            <v>รพ.สต.บ้านบางแก้วใต้ ตำบลจองถนน</v>
          </cell>
          <cell r="G11172" t="str">
            <v>โรงพยาบาลส่งเสริมสุขภาพตำบล</v>
          </cell>
          <cell r="H11172" t="str">
            <v>P</v>
          </cell>
          <cell r="I11172">
            <v>0</v>
          </cell>
          <cell r="J11172" t="str">
            <v>93</v>
          </cell>
          <cell r="K11172" t="str">
            <v>พัทลุง</v>
          </cell>
          <cell r="L11172" t="str">
            <v>9303</v>
          </cell>
          <cell r="M11172" t="str">
            <v>เขาชัยสน</v>
          </cell>
          <cell r="N11172" t="str">
            <v>930305</v>
          </cell>
          <cell r="O11172" t="str">
            <v>จองถนน</v>
          </cell>
          <cell r="P11172" t="str">
            <v>05</v>
          </cell>
        </row>
        <row r="11173">
          <cell r="A11173" t="str">
            <v>โรงพยาบาลส่งเสริมสุขภาพตำบลบ้านบางขวน ตำบลฝาละมี</v>
          </cell>
          <cell r="B11173" t="str">
            <v>09853</v>
          </cell>
          <cell r="C11173">
            <v>12</v>
          </cell>
          <cell r="D11173" t="str">
            <v>93060508</v>
          </cell>
          <cell r="E11173" t="str">
            <v>000985300</v>
          </cell>
          <cell r="F11173" t="str">
            <v>รพ.สต.บ้านบางขวน ตำบลฝาละมี</v>
          </cell>
          <cell r="G11173" t="str">
            <v>โรงพยาบาลส่งเสริมสุขภาพตำบล</v>
          </cell>
          <cell r="H11173" t="str">
            <v>P</v>
          </cell>
          <cell r="I11173">
            <v>0</v>
          </cell>
          <cell r="J11173" t="str">
            <v>93</v>
          </cell>
          <cell r="K11173" t="str">
            <v>พัทลุง</v>
          </cell>
          <cell r="L11173" t="str">
            <v>9306</v>
          </cell>
          <cell r="M11173" t="str">
            <v>ปากพะยูน</v>
          </cell>
          <cell r="N11173" t="str">
            <v>930605</v>
          </cell>
          <cell r="O11173" t="str">
            <v>ฝาละมี</v>
          </cell>
          <cell r="P11173" t="str">
            <v>08</v>
          </cell>
        </row>
        <row r="11174">
          <cell r="A11174" t="str">
            <v>โรงพยาบาลส่งเสริมสุขภาพตำบลบ้านปรางหมู่ ตำบลปรางหมู่</v>
          </cell>
          <cell r="B11174" t="str">
            <v>09777</v>
          </cell>
          <cell r="C11174">
            <v>12</v>
          </cell>
          <cell r="D11174" t="str">
            <v>93010708</v>
          </cell>
          <cell r="E11174" t="str">
            <v>000977700</v>
          </cell>
          <cell r="F11174" t="str">
            <v>รพ.สต.บ้านปรางหมู่ ตำบลปรางหมู่</v>
          </cell>
          <cell r="G11174" t="str">
            <v>โรงพยาบาลส่งเสริมสุขภาพตำบล</v>
          </cell>
          <cell r="H11174" t="str">
            <v>P</v>
          </cell>
          <cell r="I11174">
            <v>0</v>
          </cell>
          <cell r="J11174" t="str">
            <v>93</v>
          </cell>
          <cell r="K11174" t="str">
            <v>พัทลุง</v>
          </cell>
          <cell r="L11174" t="str">
            <v>9301</v>
          </cell>
          <cell r="M11174" t="str">
            <v>เมืองพัทลุง</v>
          </cell>
          <cell r="N11174" t="str">
            <v>930107</v>
          </cell>
          <cell r="O11174" t="str">
            <v>ปรางหมู่</v>
          </cell>
          <cell r="P11174" t="str">
            <v>08</v>
          </cell>
        </row>
        <row r="11175">
          <cell r="A11175" t="str">
            <v>โรงพยาบาลส่งเสริมสุขภาพตำบลบ้านปลวกร้อน  ตำบลท่าแค</v>
          </cell>
          <cell r="B11175" t="str">
            <v>09778</v>
          </cell>
          <cell r="C11175">
            <v>12</v>
          </cell>
          <cell r="D11175" t="str">
            <v>93010803</v>
          </cell>
          <cell r="E11175" t="str">
            <v>000977800</v>
          </cell>
          <cell r="F11175" t="str">
            <v>รพ.สต.บ้านปลวกร้อน  ตำบลท่าแค</v>
          </cell>
          <cell r="G11175" t="str">
            <v>โรงพยาบาลส่งเสริมสุขภาพตำบล</v>
          </cell>
          <cell r="H11175" t="str">
            <v>P</v>
          </cell>
          <cell r="I11175">
            <v>0</v>
          </cell>
          <cell r="J11175" t="str">
            <v>93</v>
          </cell>
          <cell r="K11175" t="str">
            <v>พัทลุง</v>
          </cell>
          <cell r="L11175" t="str">
            <v>9301</v>
          </cell>
          <cell r="M11175" t="str">
            <v>เมืองพัทลุง</v>
          </cell>
          <cell r="N11175" t="str">
            <v>930108</v>
          </cell>
          <cell r="O11175" t="str">
            <v>ท่าแค</v>
          </cell>
          <cell r="P11175" t="str">
            <v>03</v>
          </cell>
        </row>
        <row r="11176">
          <cell r="A11176" t="str">
            <v>โรงพยาบาลส่งเสริมสุขภาพตำบลบ้านปลักปอม ตำบลแม่ขรี</v>
          </cell>
          <cell r="B11176" t="str">
            <v>09821</v>
          </cell>
          <cell r="C11176">
            <v>12</v>
          </cell>
          <cell r="D11176" t="str">
            <v>93040105</v>
          </cell>
          <cell r="E11176" t="str">
            <v>000982100</v>
          </cell>
          <cell r="F11176" t="str">
            <v>รพ.สต.บ้านปลักปอม ตำบลแม่ขรี</v>
          </cell>
          <cell r="G11176" t="str">
            <v>โรงพยาบาลส่งเสริมสุขภาพตำบล</v>
          </cell>
          <cell r="H11176" t="str">
            <v>P</v>
          </cell>
          <cell r="I11176">
            <v>0</v>
          </cell>
          <cell r="J11176" t="str">
            <v>93</v>
          </cell>
          <cell r="K11176" t="str">
            <v>พัทลุง</v>
          </cell>
          <cell r="L11176" t="str">
            <v>9304</v>
          </cell>
          <cell r="M11176" t="str">
            <v>ตะโหมด</v>
          </cell>
          <cell r="N11176" t="str">
            <v>930401</v>
          </cell>
          <cell r="O11176" t="str">
            <v>แม่ขรี</v>
          </cell>
          <cell r="P11176" t="str">
            <v>05</v>
          </cell>
        </row>
        <row r="11177">
          <cell r="A11177" t="str">
            <v>โรงพยาบาลส่งเสริมสุขภาพตำบลบ้านปากคลอง ตำบลมะกอกเหนือ</v>
          </cell>
          <cell r="B11177" t="str">
            <v>09837</v>
          </cell>
          <cell r="C11177">
            <v>12</v>
          </cell>
          <cell r="D11177" t="str">
            <v>93051101</v>
          </cell>
          <cell r="E11177" t="str">
            <v>000983700</v>
          </cell>
          <cell r="F11177" t="str">
            <v>รพ.สต.บ้านปากคลอง ตำบลมะกอกเหนือ</v>
          </cell>
          <cell r="G11177" t="str">
            <v>โรงพยาบาลส่งเสริมสุขภาพตำบล</v>
          </cell>
          <cell r="H11177" t="str">
            <v>P</v>
          </cell>
          <cell r="I11177">
            <v>0</v>
          </cell>
          <cell r="J11177" t="str">
            <v>93</v>
          </cell>
          <cell r="K11177" t="str">
            <v>พัทลุง</v>
          </cell>
          <cell r="L11177" t="str">
            <v>9305</v>
          </cell>
          <cell r="M11177" t="str">
            <v>ควนขนุน</v>
          </cell>
          <cell r="N11177" t="str">
            <v>930511</v>
          </cell>
          <cell r="O11177" t="str">
            <v>มะกอกเหนือ</v>
          </cell>
          <cell r="P11177" t="str">
            <v>01</v>
          </cell>
        </row>
        <row r="11178">
          <cell r="A11178" t="str">
            <v>โรงพยาบาลส่งเสริมสุขภาพตำบลบ้านปากประ ตำบลลำปำ</v>
          </cell>
          <cell r="B11178" t="str">
            <v>09781</v>
          </cell>
          <cell r="C11178">
            <v>12</v>
          </cell>
          <cell r="D11178" t="str">
            <v>93010908</v>
          </cell>
          <cell r="E11178" t="str">
            <v>000978100</v>
          </cell>
          <cell r="F11178" t="str">
            <v>รพ.สต.บ้านปากประ ตำบลลำปำ</v>
          </cell>
          <cell r="G11178" t="str">
            <v>โรงพยาบาลส่งเสริมสุขภาพตำบล</v>
          </cell>
          <cell r="H11178" t="str">
            <v>P</v>
          </cell>
          <cell r="I11178">
            <v>0</v>
          </cell>
          <cell r="J11178" t="str">
            <v>93</v>
          </cell>
          <cell r="K11178" t="str">
            <v>พัทลุง</v>
          </cell>
          <cell r="L11178" t="str">
            <v>9301</v>
          </cell>
          <cell r="M11178" t="str">
            <v>เมืองพัทลุง</v>
          </cell>
          <cell r="N11178" t="str">
            <v>930109</v>
          </cell>
          <cell r="O11178" t="str">
            <v>ลำปำ</v>
          </cell>
          <cell r="P11178" t="str">
            <v>08</v>
          </cell>
        </row>
        <row r="11179">
          <cell r="A11179" t="str">
            <v>โรงพยาบาลส่งเสริมสุขภาพตำบลบ้านปากสระ ตำบลชัยบุรี</v>
          </cell>
          <cell r="B11179" t="str">
            <v>09791</v>
          </cell>
          <cell r="C11179">
            <v>12</v>
          </cell>
          <cell r="D11179" t="str">
            <v>93011311</v>
          </cell>
          <cell r="E11179" t="str">
            <v>000979100</v>
          </cell>
          <cell r="F11179" t="str">
            <v>รพ.สต.บ้านปากสระ ตำบลชัยบุรี</v>
          </cell>
          <cell r="G11179" t="str">
            <v>โรงพยาบาลส่งเสริมสุขภาพตำบล</v>
          </cell>
          <cell r="H11179" t="str">
            <v>P</v>
          </cell>
          <cell r="I11179">
            <v>0</v>
          </cell>
          <cell r="J11179" t="str">
            <v>93</v>
          </cell>
          <cell r="K11179" t="str">
            <v>พัทลุง</v>
          </cell>
          <cell r="L11179" t="str">
            <v>9301</v>
          </cell>
          <cell r="M11179" t="str">
            <v>เมืองพัทลุง</v>
          </cell>
          <cell r="N11179" t="str">
            <v>930113</v>
          </cell>
          <cell r="O11179" t="str">
            <v>ชัยบุรี</v>
          </cell>
          <cell r="P11179" t="str">
            <v>11</v>
          </cell>
        </row>
        <row r="11180">
          <cell r="A11180" t="str">
            <v>โรงพยาบาลส่งเสริมสุขภาพตำบลบ้านปากเหมือง ตำบลเกาะเต่า</v>
          </cell>
          <cell r="B11180" t="str">
            <v>09883</v>
          </cell>
          <cell r="C11180">
            <v>12</v>
          </cell>
          <cell r="D11180" t="str">
            <v>93100308</v>
          </cell>
          <cell r="E11180" t="str">
            <v>000988300</v>
          </cell>
          <cell r="F11180" t="str">
            <v>รพ.สต.บ้านปากเหมือง ตำบลเกาะเต่า</v>
          </cell>
          <cell r="G11180" t="str">
            <v>โรงพยาบาลส่งเสริมสุขภาพตำบล</v>
          </cell>
          <cell r="H11180" t="str">
            <v>P</v>
          </cell>
          <cell r="I11180">
            <v>0</v>
          </cell>
          <cell r="J11180" t="str">
            <v>93</v>
          </cell>
          <cell r="K11180" t="str">
            <v>พัทลุง</v>
          </cell>
          <cell r="L11180" t="str">
            <v>9310</v>
          </cell>
          <cell r="M11180" t="str">
            <v>ป่าพะยอม</v>
          </cell>
          <cell r="N11180" t="str">
            <v>931003</v>
          </cell>
          <cell r="O11180" t="str">
            <v>เกาะเต่า</v>
          </cell>
          <cell r="P11180" t="str">
            <v>08</v>
          </cell>
        </row>
        <row r="11181">
          <cell r="A11181" t="str">
            <v>โรงพยาบาลส่งเสริมสุขภาพตำบลบ้านป่าบอนต่ำ</v>
          </cell>
          <cell r="B11181" t="str">
            <v>09864</v>
          </cell>
          <cell r="C11181">
            <v>12</v>
          </cell>
          <cell r="D11181" t="str">
            <v>93080101</v>
          </cell>
          <cell r="E11181" t="str">
            <v>000986400</v>
          </cell>
          <cell r="F11181" t="str">
            <v>รพ.สต.บ้านป่าบอนต่ำ</v>
          </cell>
          <cell r="G11181" t="str">
            <v>โรงพยาบาลส่งเสริมสุขภาพตำบล</v>
          </cell>
          <cell r="H11181" t="str">
            <v>P</v>
          </cell>
          <cell r="I11181">
            <v>0</v>
          </cell>
          <cell r="J11181" t="str">
            <v>93</v>
          </cell>
          <cell r="K11181" t="str">
            <v>พัทลุง</v>
          </cell>
          <cell r="L11181" t="str">
            <v>9308</v>
          </cell>
          <cell r="M11181" t="str">
            <v>ป่าบอน</v>
          </cell>
          <cell r="N11181" t="str">
            <v>930801</v>
          </cell>
          <cell r="O11181" t="str">
            <v>ป่าบอน</v>
          </cell>
          <cell r="P11181" t="str">
            <v>01</v>
          </cell>
        </row>
        <row r="11182">
          <cell r="A11182" t="str">
            <v>โรงพยาบาลส่งเสริมสุขภาพตำบลบ้านป่าบาก ตำบลทุ่งนารี</v>
          </cell>
          <cell r="B11182" t="str">
            <v>09870</v>
          </cell>
          <cell r="C11182">
            <v>12</v>
          </cell>
          <cell r="D11182" t="str">
            <v>93080409</v>
          </cell>
          <cell r="E11182" t="str">
            <v>000987000</v>
          </cell>
          <cell r="F11182" t="str">
            <v>รพ.สต.บ้านป่าบาก ตำบลทุ่งนารี</v>
          </cell>
          <cell r="G11182" t="str">
            <v>โรงพยาบาลส่งเสริมสุขภาพตำบล</v>
          </cell>
          <cell r="H11182" t="str">
            <v>P</v>
          </cell>
          <cell r="I11182">
            <v>0</v>
          </cell>
          <cell r="J11182" t="str">
            <v>93</v>
          </cell>
          <cell r="K11182" t="str">
            <v>พัทลุง</v>
          </cell>
          <cell r="L11182" t="str">
            <v>9308</v>
          </cell>
          <cell r="M11182" t="str">
            <v>ป่าบอน</v>
          </cell>
          <cell r="N11182" t="str">
            <v>930804</v>
          </cell>
          <cell r="O11182" t="str">
            <v>ทุ่งนารี</v>
          </cell>
          <cell r="P11182" t="str">
            <v>09</v>
          </cell>
        </row>
        <row r="11183">
          <cell r="A11183" t="str">
            <v>โรงพยาบาลส่งเสริมสุขภาพตำบลบ้านฝาละมี ตำบลฝาละมี</v>
          </cell>
          <cell r="B11183" t="str">
            <v>09850</v>
          </cell>
          <cell r="C11183">
            <v>12</v>
          </cell>
          <cell r="D11183" t="str">
            <v>93060501</v>
          </cell>
          <cell r="E11183" t="str">
            <v>000985000</v>
          </cell>
          <cell r="F11183" t="str">
            <v>รพ.สต.บ้านฝาละมี ตำบลฝาละมี</v>
          </cell>
          <cell r="G11183" t="str">
            <v>โรงพยาบาลส่งเสริมสุขภาพตำบล</v>
          </cell>
          <cell r="H11183" t="str">
            <v>P</v>
          </cell>
          <cell r="I11183">
            <v>0</v>
          </cell>
          <cell r="J11183" t="str">
            <v>93</v>
          </cell>
          <cell r="K11183" t="str">
            <v>พัทลุง</v>
          </cell>
          <cell r="L11183" t="str">
            <v>9306</v>
          </cell>
          <cell r="M11183" t="str">
            <v>ปากพะยูน</v>
          </cell>
          <cell r="N11183" t="str">
            <v>930605</v>
          </cell>
          <cell r="O11183" t="str">
            <v>ฝาละมี</v>
          </cell>
          <cell r="P11183" t="str">
            <v>01</v>
          </cell>
        </row>
        <row r="11184">
          <cell r="A11184" t="str">
            <v>โรงพยาบาลส่งเสริมสุขภาพตำบลบ้านพระเกิด  ตำบลฝาละมี</v>
          </cell>
          <cell r="B11184" t="str">
            <v>09852</v>
          </cell>
          <cell r="C11184">
            <v>12</v>
          </cell>
          <cell r="D11184" t="str">
            <v>93060504</v>
          </cell>
          <cell r="E11184" t="str">
            <v>000985200</v>
          </cell>
          <cell r="F11184" t="str">
            <v>รพ.สต.บ้านพระเกิด  ตำบลฝาละมี</v>
          </cell>
          <cell r="G11184" t="str">
            <v>โรงพยาบาลส่งเสริมสุขภาพตำบล</v>
          </cell>
          <cell r="H11184" t="str">
            <v>P</v>
          </cell>
          <cell r="I11184">
            <v>0</v>
          </cell>
          <cell r="J11184" t="str">
            <v>93</v>
          </cell>
          <cell r="K11184" t="str">
            <v>พัทลุง</v>
          </cell>
          <cell r="L11184" t="str">
            <v>9306</v>
          </cell>
          <cell r="M11184" t="str">
            <v>ปากพะยูน</v>
          </cell>
          <cell r="N11184" t="str">
            <v>930605</v>
          </cell>
          <cell r="O11184" t="str">
            <v>ฝาละมี</v>
          </cell>
          <cell r="P11184" t="str">
            <v>04</v>
          </cell>
        </row>
        <row r="11185">
          <cell r="A11185" t="str">
            <v>โรงพยาบาลส่งเสริมสุขภาพตำบลบ้านพรุนายขาว ตำบลคลองใหญ่</v>
          </cell>
          <cell r="B11185" t="str">
            <v>09825</v>
          </cell>
          <cell r="C11185">
            <v>12</v>
          </cell>
          <cell r="D11185" t="str">
            <v>93040308</v>
          </cell>
          <cell r="E11185" t="str">
            <v>000982500</v>
          </cell>
          <cell r="F11185" t="str">
            <v>รพ.สต.บ้านพรุนายขาว ตำบลคลองใหญ่</v>
          </cell>
          <cell r="G11185" t="str">
            <v>โรงพยาบาลส่งเสริมสุขภาพตำบล</v>
          </cell>
          <cell r="H11185" t="str">
            <v>P</v>
          </cell>
          <cell r="I11185">
            <v>0</v>
          </cell>
          <cell r="J11185" t="str">
            <v>93</v>
          </cell>
          <cell r="K11185" t="str">
            <v>พัทลุง</v>
          </cell>
          <cell r="L11185" t="str">
            <v>9304</v>
          </cell>
          <cell r="M11185" t="str">
            <v>ตะโหมด</v>
          </cell>
          <cell r="N11185" t="str">
            <v>930403</v>
          </cell>
          <cell r="O11185" t="str">
            <v>คลองใหญ่</v>
          </cell>
          <cell r="P11185" t="str">
            <v>08</v>
          </cell>
        </row>
        <row r="11186">
          <cell r="A11186" t="str">
            <v>โรงพยาบาลส่งเสริมสุขภาพตำบลบ้านพรุพ้อ ตำบลโคกทราย</v>
          </cell>
          <cell r="B11186" t="str">
            <v>09866</v>
          </cell>
          <cell r="C11186">
            <v>12</v>
          </cell>
          <cell r="D11186" t="str">
            <v>93080201</v>
          </cell>
          <cell r="E11186" t="str">
            <v>000986600</v>
          </cell>
          <cell r="F11186" t="str">
            <v>รพ.สต.บ้านพรุพ้อ ตำบลโคกทราย</v>
          </cell>
          <cell r="G11186" t="str">
            <v>โรงพยาบาลส่งเสริมสุขภาพตำบล</v>
          </cell>
          <cell r="H11186" t="str">
            <v>P</v>
          </cell>
          <cell r="I11186">
            <v>0</v>
          </cell>
          <cell r="J11186" t="str">
            <v>93</v>
          </cell>
          <cell r="K11186" t="str">
            <v>พัทลุง</v>
          </cell>
          <cell r="L11186" t="str">
            <v>9308</v>
          </cell>
          <cell r="M11186" t="str">
            <v>ป่าบอน</v>
          </cell>
          <cell r="N11186" t="str">
            <v>930802</v>
          </cell>
          <cell r="O11186" t="str">
            <v>โคกทราย</v>
          </cell>
          <cell r="P11186" t="str">
            <v>01</v>
          </cell>
        </row>
        <row r="11187">
          <cell r="A11187" t="str">
            <v>โรงพยาบาลส่งเสริมสุขภาพตำบลบ้านพังกิ่ง  ตำบลสมหวัง</v>
          </cell>
          <cell r="B11187" t="str">
            <v>09803</v>
          </cell>
          <cell r="C11187">
            <v>12</v>
          </cell>
          <cell r="D11187" t="str">
            <v>93020502</v>
          </cell>
          <cell r="E11187" t="str">
            <v>000980300</v>
          </cell>
          <cell r="F11187" t="str">
            <v>รพ.สต.บ้านพังกิ่ง  ตำบลสมหวัง</v>
          </cell>
          <cell r="G11187" t="str">
            <v>โรงพยาบาลส่งเสริมสุขภาพตำบล</v>
          </cell>
          <cell r="H11187" t="str">
            <v>P</v>
          </cell>
          <cell r="I11187">
            <v>0</v>
          </cell>
          <cell r="J11187" t="str">
            <v>93</v>
          </cell>
          <cell r="K11187" t="str">
            <v>พัทลุง</v>
          </cell>
          <cell r="L11187" t="str">
            <v>9302</v>
          </cell>
          <cell r="M11187" t="str">
            <v>กงหรา</v>
          </cell>
          <cell r="N11187" t="str">
            <v>930205</v>
          </cell>
          <cell r="O11187" t="str">
            <v>สมหวัง</v>
          </cell>
          <cell r="P11187" t="str">
            <v>02</v>
          </cell>
        </row>
        <row r="11188">
          <cell r="A11188" t="str">
            <v>โรงพยาบาลส่งเสริมสุขภาพตำบลบ้านพังดาน ตำบลนาขยาด</v>
          </cell>
          <cell r="B11188" t="str">
            <v>09828</v>
          </cell>
          <cell r="C11188">
            <v>12</v>
          </cell>
          <cell r="D11188" t="str">
            <v>93050402</v>
          </cell>
          <cell r="E11188" t="str">
            <v>000982800</v>
          </cell>
          <cell r="F11188" t="str">
            <v>รพ.สต.บ้านพังดาน ตำบลนาขยาด</v>
          </cell>
          <cell r="G11188" t="str">
            <v>โรงพยาบาลส่งเสริมสุขภาพตำบล</v>
          </cell>
          <cell r="H11188" t="str">
            <v>P</v>
          </cell>
          <cell r="I11188">
            <v>0</v>
          </cell>
          <cell r="J11188" t="str">
            <v>93</v>
          </cell>
          <cell r="K11188" t="str">
            <v>พัทลุง</v>
          </cell>
          <cell r="L11188" t="str">
            <v>9305</v>
          </cell>
          <cell r="M11188" t="str">
            <v>ควนขนุน</v>
          </cell>
          <cell r="N11188" t="str">
            <v>930504</v>
          </cell>
          <cell r="O11188" t="str">
            <v>นาขยาด</v>
          </cell>
          <cell r="P11188" t="str">
            <v>02</v>
          </cell>
        </row>
        <row r="11189">
          <cell r="A11189" t="str">
            <v>โรงพยาบาลส่งเสริมสุขภาพตำบลบ้านพูด ตำบลคลองเฉลิม</v>
          </cell>
          <cell r="B11189" t="str">
            <v>09799</v>
          </cell>
          <cell r="C11189">
            <v>12</v>
          </cell>
          <cell r="D11189" t="str">
            <v>93020312</v>
          </cell>
          <cell r="E11189" t="str">
            <v>000979900</v>
          </cell>
          <cell r="F11189" t="str">
            <v>รพ.สต.บ้านพูด ตำบลคลองเฉลิม</v>
          </cell>
          <cell r="G11189" t="str">
            <v>โรงพยาบาลส่งเสริมสุขภาพตำบล</v>
          </cell>
          <cell r="H11189" t="str">
            <v>P</v>
          </cell>
          <cell r="I11189">
            <v>0</v>
          </cell>
          <cell r="J11189" t="str">
            <v>93</v>
          </cell>
          <cell r="K11189" t="str">
            <v>พัทลุง</v>
          </cell>
          <cell r="L11189" t="str">
            <v>9302</v>
          </cell>
          <cell r="M11189" t="str">
            <v>กงหรา</v>
          </cell>
          <cell r="N11189" t="str">
            <v>930203</v>
          </cell>
          <cell r="O11189" t="str">
            <v>คลองเฉลิม</v>
          </cell>
          <cell r="P11189" t="str">
            <v>12</v>
          </cell>
        </row>
        <row r="11190">
          <cell r="A11190" t="str">
            <v>โรงพยาบาลส่งเสริมสุขภาพตำบลบ้านไพ ตำบลท่าแค</v>
          </cell>
          <cell r="B11190" t="str">
            <v>09779</v>
          </cell>
          <cell r="C11190">
            <v>12</v>
          </cell>
          <cell r="D11190" t="str">
            <v>93010807</v>
          </cell>
          <cell r="E11190" t="str">
            <v>000977900</v>
          </cell>
          <cell r="F11190" t="str">
            <v>รพ.สต.บ้านไพ ตำบลท่าแค</v>
          </cell>
          <cell r="G11190" t="str">
            <v>โรงพยาบาลส่งเสริมสุขภาพตำบล</v>
          </cell>
          <cell r="H11190" t="str">
            <v>P</v>
          </cell>
          <cell r="I11190">
            <v>0</v>
          </cell>
          <cell r="J11190" t="str">
            <v>93</v>
          </cell>
          <cell r="K11190" t="str">
            <v>พัทลุง</v>
          </cell>
          <cell r="L11190" t="str">
            <v>9301</v>
          </cell>
          <cell r="M11190" t="str">
            <v>เมืองพัทลุง</v>
          </cell>
          <cell r="N11190" t="str">
            <v>930108</v>
          </cell>
          <cell r="O11190" t="str">
            <v>ท่าแค</v>
          </cell>
          <cell r="P11190" t="str">
            <v>07</v>
          </cell>
        </row>
        <row r="11191">
          <cell r="A11191" t="str">
            <v>โรงพยาบาลส่งเสริมสุขภาพตำบลบ้านมะกอกใต้ ตำบลชัยบุรี</v>
          </cell>
          <cell r="B11191" t="str">
            <v>09789</v>
          </cell>
          <cell r="C11191">
            <v>12</v>
          </cell>
          <cell r="D11191" t="str">
            <v>93011306</v>
          </cell>
          <cell r="E11191" t="str">
            <v>000978900</v>
          </cell>
          <cell r="F11191" t="str">
            <v>รพ.สต.บ้านมะกอกใต้ ตำบลชัยบุรี</v>
          </cell>
          <cell r="G11191" t="str">
            <v>โรงพยาบาลส่งเสริมสุขภาพตำบล</v>
          </cell>
          <cell r="H11191" t="str">
            <v>P</v>
          </cell>
          <cell r="I11191">
            <v>0</v>
          </cell>
          <cell r="J11191" t="str">
            <v>93</v>
          </cell>
          <cell r="K11191" t="str">
            <v>พัทลุง</v>
          </cell>
          <cell r="L11191" t="str">
            <v>9301</v>
          </cell>
          <cell r="M11191" t="str">
            <v>เมืองพัทลุง</v>
          </cell>
          <cell r="N11191" t="str">
            <v>930113</v>
          </cell>
          <cell r="O11191" t="str">
            <v>ชัยบุรี</v>
          </cell>
          <cell r="P11191" t="str">
            <v>06</v>
          </cell>
        </row>
        <row r="11192">
          <cell r="A11192" t="str">
            <v>โรงพยาบาลส่งเสริมสุขภาพตำบลบ้านลอน ตำบลโคกสัก</v>
          </cell>
          <cell r="B11192" t="str">
            <v>09878</v>
          </cell>
          <cell r="C11192">
            <v>12</v>
          </cell>
          <cell r="D11192" t="str">
            <v>93090303</v>
          </cell>
          <cell r="E11192" t="str">
            <v>000987800</v>
          </cell>
          <cell r="F11192" t="str">
            <v>รพ.สต.บ้านลอน ตำบลโคกสัก</v>
          </cell>
          <cell r="G11192" t="str">
            <v>โรงพยาบาลส่งเสริมสุขภาพตำบล</v>
          </cell>
          <cell r="H11192" t="str">
            <v>P</v>
          </cell>
          <cell r="I11192">
            <v>0</v>
          </cell>
          <cell r="J11192" t="str">
            <v>93</v>
          </cell>
          <cell r="K11192" t="str">
            <v>พัทลุง</v>
          </cell>
          <cell r="L11192" t="str">
            <v>9309</v>
          </cell>
          <cell r="M11192" t="str">
            <v>บางแก้ว</v>
          </cell>
          <cell r="N11192" t="str">
            <v>930903</v>
          </cell>
          <cell r="O11192" t="str">
            <v>โคกสัก</v>
          </cell>
          <cell r="P11192" t="str">
            <v>03</v>
          </cell>
        </row>
        <row r="11193">
          <cell r="A11193" t="str">
            <v>โรงพยาบาลส่งเสริมสุขภาพตำบลบ้านลานช้าง ตำบลเขาชัยสน</v>
          </cell>
          <cell r="B11193" t="str">
            <v>09806</v>
          </cell>
          <cell r="C11193">
            <v>12</v>
          </cell>
          <cell r="D11193" t="str">
            <v>93030107</v>
          </cell>
          <cell r="E11193" t="str">
            <v>000980600</v>
          </cell>
          <cell r="F11193" t="str">
            <v>รพ.สต.บ้านลานช้าง ตำบลเขาชัยสน</v>
          </cell>
          <cell r="G11193" t="str">
            <v>โรงพยาบาลส่งเสริมสุขภาพตำบล</v>
          </cell>
          <cell r="H11193" t="str">
            <v>P</v>
          </cell>
          <cell r="I11193">
            <v>0</v>
          </cell>
          <cell r="J11193" t="str">
            <v>93</v>
          </cell>
          <cell r="K11193" t="str">
            <v>พัทลุง</v>
          </cell>
          <cell r="L11193" t="str">
            <v>9303</v>
          </cell>
          <cell r="M11193" t="str">
            <v>เขาชัยสน</v>
          </cell>
          <cell r="N11193" t="str">
            <v>930301</v>
          </cell>
          <cell r="O11193" t="str">
            <v>เขาชัยสน</v>
          </cell>
          <cell r="P11193" t="str">
            <v>07</v>
          </cell>
        </row>
        <row r="11194">
          <cell r="A11194" t="str">
            <v>โรงพยาบาลส่งเสริมสุขภาพตำบลบ้านลำ  ตำบลร่มเมือง</v>
          </cell>
          <cell r="B11194" t="str">
            <v>09787</v>
          </cell>
          <cell r="C11194">
            <v>12</v>
          </cell>
          <cell r="D11194" t="str">
            <v>93011209</v>
          </cell>
          <cell r="E11194" t="str">
            <v>000978700</v>
          </cell>
          <cell r="F11194" t="str">
            <v>รพ.สต.บ้านลำ  ตำบลร่มเมือง</v>
          </cell>
          <cell r="G11194" t="str">
            <v>โรงพยาบาลส่งเสริมสุขภาพตำบล</v>
          </cell>
          <cell r="H11194" t="str">
            <v>P</v>
          </cell>
          <cell r="I11194">
            <v>0</v>
          </cell>
          <cell r="J11194" t="str">
            <v>93</v>
          </cell>
          <cell r="K11194" t="str">
            <v>พัทลุง</v>
          </cell>
          <cell r="L11194" t="str">
            <v>9301</v>
          </cell>
          <cell r="M11194" t="str">
            <v>เมืองพัทลุง</v>
          </cell>
          <cell r="N11194" t="str">
            <v>930112</v>
          </cell>
          <cell r="O11194" t="str">
            <v>ร่มเมือง</v>
          </cell>
          <cell r="P11194" t="str">
            <v>09</v>
          </cell>
        </row>
        <row r="11195">
          <cell r="A11195" t="str">
            <v>โรงพยาบาลส่งเสริมสุขภาพตำบลบ้านลำกะ  ตำบลชุมพล</v>
          </cell>
          <cell r="B11195" t="str">
            <v>09887</v>
          </cell>
          <cell r="C11195">
            <v>12</v>
          </cell>
          <cell r="D11195" t="str">
            <v>93110105</v>
          </cell>
          <cell r="E11195" t="str">
            <v>000988700</v>
          </cell>
          <cell r="F11195" t="str">
            <v>รพ.สต.บ้านลำกะ  ตำบลชุมพล</v>
          </cell>
          <cell r="G11195" t="str">
            <v>โรงพยาบาลส่งเสริมสุขภาพตำบล</v>
          </cell>
          <cell r="H11195" t="str">
            <v>P</v>
          </cell>
          <cell r="I11195">
            <v>0</v>
          </cell>
          <cell r="J11195" t="str">
            <v>93</v>
          </cell>
          <cell r="K11195" t="str">
            <v>พัทลุง</v>
          </cell>
          <cell r="L11195" t="str">
            <v>9311</v>
          </cell>
          <cell r="M11195" t="str">
            <v>ศรีนครินทร์</v>
          </cell>
          <cell r="N11195" t="str">
            <v>931101</v>
          </cell>
          <cell r="O11195" t="str">
            <v>ชุมพล</v>
          </cell>
          <cell r="P11195" t="str">
            <v>05</v>
          </cell>
        </row>
        <row r="11196">
          <cell r="A11196" t="str">
            <v>โรงพยาบาลส่งเสริมสุขภาพตำบลบ้านลำใน ตำบลบ้านนา</v>
          </cell>
          <cell r="B11196" t="str">
            <v>09889</v>
          </cell>
          <cell r="C11196">
            <v>12</v>
          </cell>
          <cell r="D11196" t="str">
            <v>93110107</v>
          </cell>
          <cell r="E11196" t="str">
            <v>000988900</v>
          </cell>
          <cell r="F11196" t="str">
            <v>รพ.สต.บ้านลำใน ตำบลบ้านนา</v>
          </cell>
          <cell r="G11196" t="str">
            <v>โรงพยาบาลส่งเสริมสุขภาพตำบล</v>
          </cell>
          <cell r="H11196" t="str">
            <v>P</v>
          </cell>
          <cell r="I11196">
            <v>0</v>
          </cell>
          <cell r="J11196" t="str">
            <v>93</v>
          </cell>
          <cell r="K11196" t="str">
            <v>พัทลุง</v>
          </cell>
          <cell r="L11196" t="str">
            <v>9311</v>
          </cell>
          <cell r="M11196" t="str">
            <v>ศรีนครินทร์</v>
          </cell>
          <cell r="N11196" t="str">
            <v>931101</v>
          </cell>
          <cell r="O11196" t="str">
            <v>ชุมพล</v>
          </cell>
          <cell r="P11196" t="str">
            <v>07</v>
          </cell>
        </row>
        <row r="11197">
          <cell r="A11197" t="str">
            <v>โรงพยาบาลส่งเสริมสุขภาพตำบลบ้านลำสินธุ์ ตำบลลำสินธุ์</v>
          </cell>
          <cell r="B11197" t="str">
            <v>09891</v>
          </cell>
          <cell r="C11197">
            <v>12</v>
          </cell>
          <cell r="D11197" t="str">
            <v>93110403</v>
          </cell>
          <cell r="E11197" t="str">
            <v>000989100</v>
          </cell>
          <cell r="F11197" t="str">
            <v>รพ.สต.บ้านลำสินธุ์ ตำบลลำสินธุ์</v>
          </cell>
          <cell r="G11197" t="str">
            <v>โรงพยาบาลส่งเสริมสุขภาพตำบล</v>
          </cell>
          <cell r="H11197" t="str">
            <v>P</v>
          </cell>
          <cell r="I11197">
            <v>0</v>
          </cell>
          <cell r="J11197" t="str">
            <v>93</v>
          </cell>
          <cell r="K11197" t="str">
            <v>พัทลุง</v>
          </cell>
          <cell r="L11197" t="str">
            <v>9311</v>
          </cell>
          <cell r="M11197" t="str">
            <v>ศรีนครินทร์</v>
          </cell>
          <cell r="N11197" t="str">
            <v>931104</v>
          </cell>
          <cell r="O11197" t="str">
            <v>ลำสินธุ์</v>
          </cell>
          <cell r="P11197" t="str">
            <v>03</v>
          </cell>
        </row>
        <row r="11198">
          <cell r="A11198" t="str">
            <v>โรงพยาบาลส่งเสริมสุขภาพตำบลบ้านโล๊ะขนุน ตำบลอ่างทอง</v>
          </cell>
          <cell r="B11198" t="str">
            <v>09890</v>
          </cell>
          <cell r="C11198">
            <v>12</v>
          </cell>
          <cell r="D11198" t="str">
            <v>93110304</v>
          </cell>
          <cell r="E11198" t="str">
            <v>000989000</v>
          </cell>
          <cell r="F11198" t="str">
            <v>รพ.สต.บ้านโล๊ะขนุน ตำบลอ่างทอง</v>
          </cell>
          <cell r="G11198" t="str">
            <v>โรงพยาบาลส่งเสริมสุขภาพตำบล</v>
          </cell>
          <cell r="H11198" t="str">
            <v>P</v>
          </cell>
          <cell r="I11198">
            <v>0</v>
          </cell>
          <cell r="J11198" t="str">
            <v>93</v>
          </cell>
          <cell r="K11198" t="str">
            <v>พัทลุง</v>
          </cell>
          <cell r="L11198" t="str">
            <v>9311</v>
          </cell>
          <cell r="M11198" t="str">
            <v>ศรีนครินทร์</v>
          </cell>
          <cell r="N11198" t="str">
            <v>931103</v>
          </cell>
          <cell r="O11198" t="str">
            <v>อ่างทอง</v>
          </cell>
          <cell r="P11198" t="str">
            <v>04</v>
          </cell>
        </row>
        <row r="11199">
          <cell r="A11199" t="str">
            <v>โรงพยาบาลส่งเสริมสุขภาพตำบลบ้านโล๊ะจังกระ    ตำบลคลองเฉลิม</v>
          </cell>
          <cell r="B11199" t="str">
            <v>09801</v>
          </cell>
          <cell r="C11199">
            <v>12</v>
          </cell>
          <cell r="D11199" t="str">
            <v>93020309</v>
          </cell>
          <cell r="E11199" t="str">
            <v>000980100</v>
          </cell>
          <cell r="F11199" t="str">
            <v>รพ.สต.บ้านโล๊ะจังกระ    ตำบลคลองเฉลิม</v>
          </cell>
          <cell r="G11199" t="str">
            <v>โรงพยาบาลส่งเสริมสุขภาพตำบล</v>
          </cell>
          <cell r="H11199" t="str">
            <v>P</v>
          </cell>
          <cell r="I11199">
            <v>0</v>
          </cell>
          <cell r="J11199" t="str">
            <v>93</v>
          </cell>
          <cell r="K11199" t="str">
            <v>พัทลุง</v>
          </cell>
          <cell r="L11199" t="str">
            <v>9302</v>
          </cell>
          <cell r="M11199" t="str">
            <v>กงหรา</v>
          </cell>
          <cell r="N11199" t="str">
            <v>930203</v>
          </cell>
          <cell r="O11199" t="str">
            <v>คลองเฉลิม</v>
          </cell>
          <cell r="P11199" t="str">
            <v>09</v>
          </cell>
        </row>
        <row r="11200">
          <cell r="A11200" t="str">
            <v>โรงพยาบาลส่งเสริมสุขภาพตำบลบ้านศาลาตำเสา  ตำบลชะมวง</v>
          </cell>
          <cell r="B11200" t="str">
            <v>14209</v>
          </cell>
          <cell r="C11200">
            <v>12</v>
          </cell>
          <cell r="D11200" t="str">
            <v>93051303</v>
          </cell>
          <cell r="E11200" t="str">
            <v>001420900</v>
          </cell>
          <cell r="F11200" t="str">
            <v>รพ.สต.บ้านศาลาตำเสา  ตำบลชะมวง</v>
          </cell>
          <cell r="G11200" t="str">
            <v>โรงพยาบาลส่งเสริมสุขภาพตำบล</v>
          </cell>
          <cell r="H11200" t="str">
            <v>P</v>
          </cell>
          <cell r="I11200">
            <v>0</v>
          </cell>
          <cell r="J11200" t="str">
            <v>93</v>
          </cell>
          <cell r="K11200" t="str">
            <v>พัทลุง</v>
          </cell>
          <cell r="L11200" t="str">
            <v>9305</v>
          </cell>
          <cell r="M11200" t="str">
            <v>ควนขนุน</v>
          </cell>
          <cell r="N11200" t="str">
            <v>930513</v>
          </cell>
          <cell r="O11200" t="str">
            <v>ชะมวง</v>
          </cell>
          <cell r="P11200" t="str">
            <v>03</v>
          </cell>
        </row>
        <row r="11201">
          <cell r="A11201" t="str">
            <v>โรงพยาบาลส่งเสริมสุขภาพตำบลบ้านศาลามะปราง ตำบลเขายา</v>
          </cell>
          <cell r="B11201" t="str">
            <v>09858</v>
          </cell>
          <cell r="C11201">
            <v>12</v>
          </cell>
          <cell r="D11201" t="str">
            <v>93070101</v>
          </cell>
          <cell r="E11201" t="str">
            <v>000985800</v>
          </cell>
          <cell r="F11201" t="str">
            <v>รพ.สต.บ้านศาลามะปราง ตำบลเขายา</v>
          </cell>
          <cell r="G11201" t="str">
            <v>โรงพยาบาลส่งเสริมสุขภาพตำบล</v>
          </cell>
          <cell r="H11201" t="str">
            <v>P</v>
          </cell>
          <cell r="I11201">
            <v>0</v>
          </cell>
          <cell r="J11201" t="str">
            <v>93</v>
          </cell>
          <cell r="K11201" t="str">
            <v>พัทลุง</v>
          </cell>
          <cell r="L11201" t="str">
            <v>9307</v>
          </cell>
          <cell r="M11201" t="str">
            <v>ศรีบรรพต</v>
          </cell>
          <cell r="N11201" t="str">
            <v>930701</v>
          </cell>
          <cell r="O11201" t="str">
            <v>เขาย่า</v>
          </cell>
          <cell r="P11201" t="str">
            <v>01</v>
          </cell>
        </row>
        <row r="11202">
          <cell r="A11202" t="str">
            <v>โรงพยาบาลส่งเสริมสุขภาพตำบลบ้านสวน ตำบลควนมะพร้าว</v>
          </cell>
          <cell r="B11202" t="str">
            <v>09785</v>
          </cell>
          <cell r="C11202">
            <v>12</v>
          </cell>
          <cell r="D11202" t="str">
            <v>93011101</v>
          </cell>
          <cell r="E11202" t="str">
            <v>000978500</v>
          </cell>
          <cell r="F11202" t="str">
            <v>รพ.สต.บ้านสวน ตำบลควนมะพร้าว</v>
          </cell>
          <cell r="G11202" t="str">
            <v>โรงพยาบาลส่งเสริมสุขภาพตำบล</v>
          </cell>
          <cell r="H11202" t="str">
            <v>P</v>
          </cell>
          <cell r="I11202">
            <v>0</v>
          </cell>
          <cell r="J11202" t="str">
            <v>93</v>
          </cell>
          <cell r="K11202" t="str">
            <v>พัทลุง</v>
          </cell>
          <cell r="L11202" t="str">
            <v>9301</v>
          </cell>
          <cell r="M11202" t="str">
            <v>เมืองพัทลุง</v>
          </cell>
          <cell r="N11202" t="str">
            <v>930111</v>
          </cell>
          <cell r="O11202" t="str">
            <v>ควนมะพร้าว</v>
          </cell>
          <cell r="P11202" t="str">
            <v>01</v>
          </cell>
        </row>
        <row r="11203">
          <cell r="A11203" t="str">
            <v>โรงพยาบาลส่งเสริมสุขภาพตำบลบ้านสวนโหนด ตำบลตะแพน</v>
          </cell>
          <cell r="B11203" t="str">
            <v>09861</v>
          </cell>
          <cell r="C11203">
            <v>12</v>
          </cell>
          <cell r="D11203" t="str">
            <v>93070301</v>
          </cell>
          <cell r="E11203" t="str">
            <v>000986100</v>
          </cell>
          <cell r="F11203" t="str">
            <v>รพ.สต.บ้านสวนโหนด ตำบลตะแพน</v>
          </cell>
          <cell r="G11203" t="str">
            <v>โรงพยาบาลส่งเสริมสุขภาพตำบล</v>
          </cell>
          <cell r="H11203" t="str">
            <v>P</v>
          </cell>
          <cell r="I11203">
            <v>0</v>
          </cell>
          <cell r="J11203" t="str">
            <v>93</v>
          </cell>
          <cell r="K11203" t="str">
            <v>พัทลุง</v>
          </cell>
          <cell r="L11203" t="str">
            <v>9307</v>
          </cell>
          <cell r="M11203" t="str">
            <v>ศรีบรรพต</v>
          </cell>
          <cell r="N11203" t="str">
            <v>930703</v>
          </cell>
          <cell r="O11203" t="str">
            <v>ตะแพน</v>
          </cell>
          <cell r="P11203" t="str">
            <v>01</v>
          </cell>
        </row>
        <row r="11204">
          <cell r="A11204" t="str">
            <v>โรงพยาบาลส่งเสริมสุขภาพตำบลบ้านสะทัง ตำบลหานโพธิ์</v>
          </cell>
          <cell r="B11204" t="str">
            <v>09812</v>
          </cell>
          <cell r="C11204">
            <v>12</v>
          </cell>
          <cell r="D11204" t="str">
            <v>93030607</v>
          </cell>
          <cell r="E11204" t="str">
            <v>000981200</v>
          </cell>
          <cell r="F11204" t="str">
            <v>รพ.สต.บ้านสะทัง ตำบลหานโพธิ์</v>
          </cell>
          <cell r="G11204" t="str">
            <v>โรงพยาบาลส่งเสริมสุขภาพตำบล</v>
          </cell>
          <cell r="H11204" t="str">
            <v>P</v>
          </cell>
          <cell r="I11204">
            <v>0</v>
          </cell>
          <cell r="J11204" t="str">
            <v>93</v>
          </cell>
          <cell r="K11204" t="str">
            <v>พัทลุง</v>
          </cell>
          <cell r="L11204" t="str">
            <v>9303</v>
          </cell>
          <cell r="M11204" t="str">
            <v>เขาชัยสน</v>
          </cell>
          <cell r="N11204" t="str">
            <v>930306</v>
          </cell>
          <cell r="O11204" t="str">
            <v>หานโพธิ์</v>
          </cell>
          <cell r="P11204" t="str">
            <v>07</v>
          </cell>
        </row>
        <row r="11205">
          <cell r="A11205" t="str">
            <v>โรงพยาบาลส่งเสริมสุขภาพตำบลบ้านสะพานข่อย ตำบลนาขยาด</v>
          </cell>
          <cell r="B11205" t="str">
            <v>09830</v>
          </cell>
          <cell r="C11205">
            <v>12</v>
          </cell>
          <cell r="D11205" t="str">
            <v>93050412</v>
          </cell>
          <cell r="E11205" t="str">
            <v>000983000</v>
          </cell>
          <cell r="F11205" t="str">
            <v>รพ.สต.บ้านสะพานข่อย ตำบลนาขยาด</v>
          </cell>
          <cell r="G11205" t="str">
            <v>โรงพยาบาลส่งเสริมสุขภาพตำบล</v>
          </cell>
          <cell r="H11205" t="str">
            <v>P</v>
          </cell>
          <cell r="I11205">
            <v>0</v>
          </cell>
          <cell r="J11205" t="str">
            <v>93</v>
          </cell>
          <cell r="K11205" t="str">
            <v>พัทลุง</v>
          </cell>
          <cell r="L11205" t="str">
            <v>9305</v>
          </cell>
          <cell r="M11205" t="str">
            <v>ควนขนุน</v>
          </cell>
          <cell r="N11205" t="str">
            <v>930504</v>
          </cell>
          <cell r="O11205" t="str">
            <v>นาขยาด</v>
          </cell>
          <cell r="P11205" t="str">
            <v>12</v>
          </cell>
        </row>
        <row r="11206">
          <cell r="A11206" t="str">
            <v>โรงพยาบาลส่งเสริมสุขภาพตำบลบ้านสี่แยกไสยวน ตำบลพนมวังก์</v>
          </cell>
          <cell r="B11206" t="str">
            <v>09831</v>
          </cell>
          <cell r="C11206">
            <v>12</v>
          </cell>
          <cell r="D11206" t="str">
            <v>93050503</v>
          </cell>
          <cell r="E11206" t="str">
            <v>000983100</v>
          </cell>
          <cell r="F11206" t="str">
            <v>รพ.สต.บ้านสี่แยกไสยวน ตำบลพนมวังก์</v>
          </cell>
          <cell r="G11206" t="str">
            <v>โรงพยาบาลส่งเสริมสุขภาพตำบล</v>
          </cell>
          <cell r="H11206" t="str">
            <v>P</v>
          </cell>
          <cell r="I11206">
            <v>0</v>
          </cell>
          <cell r="J11206" t="str">
            <v>93</v>
          </cell>
          <cell r="K11206" t="str">
            <v>พัทลุง</v>
          </cell>
          <cell r="L11206" t="str">
            <v>9305</v>
          </cell>
          <cell r="M11206" t="str">
            <v>ควนขนุน</v>
          </cell>
          <cell r="N11206" t="str">
            <v>930505</v>
          </cell>
          <cell r="O11206" t="str">
            <v>พนมวังก์</v>
          </cell>
          <cell r="P11206" t="str">
            <v>03</v>
          </cell>
        </row>
        <row r="11207">
          <cell r="A11207" t="str">
            <v>โรงพยาบาลส่งเสริมสุขภาพตำบลบ้านไสนายขัน  ตำบลควนขนุน</v>
          </cell>
          <cell r="B11207" t="str">
            <v>09808</v>
          </cell>
          <cell r="C11207">
            <v>12</v>
          </cell>
          <cell r="D11207" t="str">
            <v>93030208</v>
          </cell>
          <cell r="E11207" t="str">
            <v>000980800</v>
          </cell>
          <cell r="F11207" t="str">
            <v>รพ.สต.บ้านไสนายขัน  ตำบลควนขนุน</v>
          </cell>
          <cell r="G11207" t="str">
            <v>โรงพยาบาลส่งเสริมสุขภาพตำบล</v>
          </cell>
          <cell r="H11207" t="str">
            <v>P</v>
          </cell>
          <cell r="I11207">
            <v>0</v>
          </cell>
          <cell r="J11207" t="str">
            <v>93</v>
          </cell>
          <cell r="K11207" t="str">
            <v>พัทลุง</v>
          </cell>
          <cell r="L11207" t="str">
            <v>9303</v>
          </cell>
          <cell r="M11207" t="str">
            <v>เขาชัยสน</v>
          </cell>
          <cell r="N11207" t="str">
            <v>930302</v>
          </cell>
          <cell r="O11207" t="str">
            <v>ควนขนุน</v>
          </cell>
          <cell r="P11207" t="str">
            <v>08</v>
          </cell>
        </row>
        <row r="11208">
          <cell r="A11208" t="str">
            <v>โรงพยาบาลส่งเสริมสุขภาพตำบลบ้านหนองธง ตำบลหนองธง</v>
          </cell>
          <cell r="B11208" t="str">
            <v>09869</v>
          </cell>
          <cell r="C11208">
            <v>12</v>
          </cell>
          <cell r="D11208" t="str">
            <v>93080302</v>
          </cell>
          <cell r="E11208" t="str">
            <v>000986900</v>
          </cell>
          <cell r="F11208" t="str">
            <v>รพ.สต.บ้านหนองธง ตำบลหนองธง</v>
          </cell>
          <cell r="G11208" t="str">
            <v>โรงพยาบาลส่งเสริมสุขภาพตำบล</v>
          </cell>
          <cell r="H11208" t="str">
            <v>P</v>
          </cell>
          <cell r="I11208">
            <v>0</v>
          </cell>
          <cell r="J11208" t="str">
            <v>93</v>
          </cell>
          <cell r="K11208" t="str">
            <v>พัทลุง</v>
          </cell>
          <cell r="L11208" t="str">
            <v>9308</v>
          </cell>
          <cell r="M11208" t="str">
            <v>ป่าบอน</v>
          </cell>
          <cell r="N11208" t="str">
            <v>930803</v>
          </cell>
          <cell r="O11208" t="str">
            <v>หนองธง</v>
          </cell>
          <cell r="P11208" t="str">
            <v>02</v>
          </cell>
        </row>
        <row r="11209">
          <cell r="A11209" t="str">
            <v>โรงพยาบาลส่งเสริมสุขภาพตำบลบ้านหนองบ่อ ตำบลท่ามะเดื่อ</v>
          </cell>
          <cell r="B11209" t="str">
            <v>09879</v>
          </cell>
          <cell r="C11209">
            <v>12</v>
          </cell>
          <cell r="D11209" t="str">
            <v>93090106</v>
          </cell>
          <cell r="E11209" t="str">
            <v>000987900</v>
          </cell>
          <cell r="F11209" t="str">
            <v>รพ.สต.บ้านหนองบ่อ ตำบลท่ามะเดื่อ</v>
          </cell>
          <cell r="G11209" t="str">
            <v>โรงพยาบาลส่งเสริมสุขภาพตำบล</v>
          </cell>
          <cell r="H11209" t="str">
            <v>P</v>
          </cell>
          <cell r="I11209">
            <v>0</v>
          </cell>
          <cell r="J11209" t="str">
            <v>93</v>
          </cell>
          <cell r="K11209" t="str">
            <v>พัทลุง</v>
          </cell>
          <cell r="L11209" t="str">
            <v>9309</v>
          </cell>
          <cell r="M11209" t="str">
            <v>บางแก้ว</v>
          </cell>
          <cell r="N11209" t="str">
            <v>930901</v>
          </cell>
          <cell r="O11209" t="str">
            <v>ท่ามะเดื่อ</v>
          </cell>
          <cell r="P11209" t="str">
            <v>06</v>
          </cell>
        </row>
        <row r="11210">
          <cell r="A11210" t="str">
            <v>โรงพยาบาลส่งเสริมสุขภาพตำบลบ้านห้วยเรือ ตำบลหารเทา</v>
          </cell>
          <cell r="B11210" t="str">
            <v>09855</v>
          </cell>
          <cell r="C11210">
            <v>12</v>
          </cell>
          <cell r="D11210" t="str">
            <v>93060604</v>
          </cell>
          <cell r="E11210" t="str">
            <v>000985500</v>
          </cell>
          <cell r="F11210" t="str">
            <v>รพ.สต.บ้านห้วยเรือ ตำบลหารเทา</v>
          </cell>
          <cell r="G11210" t="str">
            <v>โรงพยาบาลส่งเสริมสุขภาพตำบล</v>
          </cell>
          <cell r="H11210" t="str">
            <v>P</v>
          </cell>
          <cell r="I11210">
            <v>0</v>
          </cell>
          <cell r="J11210" t="str">
            <v>93</v>
          </cell>
          <cell r="K11210" t="str">
            <v>พัทลุง</v>
          </cell>
          <cell r="L11210" t="str">
            <v>9306</v>
          </cell>
          <cell r="M11210" t="str">
            <v>ปากพะยูน</v>
          </cell>
          <cell r="N11210" t="str">
            <v>930606</v>
          </cell>
          <cell r="O11210" t="str">
            <v>หารเทา</v>
          </cell>
          <cell r="P11210" t="str">
            <v>04</v>
          </cell>
        </row>
        <row r="11211">
          <cell r="A11211" t="str">
            <v>โรงพยาบาลส่งเสริมสุขภาพตำบลบ้านหวัง    ตำบลสมหวัง</v>
          </cell>
          <cell r="B11211" t="str">
            <v>09804</v>
          </cell>
          <cell r="C11211">
            <v>12</v>
          </cell>
          <cell r="D11211" t="str">
            <v>93020504</v>
          </cell>
          <cell r="E11211" t="str">
            <v>000980400</v>
          </cell>
          <cell r="F11211" t="str">
            <v>รพ.สต.บ้านหวัง    ตำบลสมหวัง</v>
          </cell>
          <cell r="G11211" t="str">
            <v>โรงพยาบาลส่งเสริมสุขภาพตำบล</v>
          </cell>
          <cell r="H11211" t="str">
            <v>P</v>
          </cell>
          <cell r="I11211">
            <v>0</v>
          </cell>
          <cell r="J11211" t="str">
            <v>93</v>
          </cell>
          <cell r="K11211" t="str">
            <v>พัทลุง</v>
          </cell>
          <cell r="L11211" t="str">
            <v>9302</v>
          </cell>
          <cell r="M11211" t="str">
            <v>กงหรา</v>
          </cell>
          <cell r="N11211" t="str">
            <v>930205</v>
          </cell>
          <cell r="O11211" t="str">
            <v>สมหวัง</v>
          </cell>
          <cell r="P11211" t="str">
            <v>04</v>
          </cell>
        </row>
        <row r="11212">
          <cell r="A11212" t="str">
            <v>โรงพยาบาลส่งเสริมสุขภาพตำบลบ้านหัวควน ตำบลดอนประดู่</v>
          </cell>
          <cell r="B11212" t="str">
            <v>09842</v>
          </cell>
          <cell r="C11212">
            <v>12</v>
          </cell>
          <cell r="D11212" t="str">
            <v>93060203</v>
          </cell>
          <cell r="E11212" t="str">
            <v>000984200</v>
          </cell>
          <cell r="F11212" t="str">
            <v>รพ.สต.บ้านหัวควน ตำบลดอนประดู่</v>
          </cell>
          <cell r="G11212" t="str">
            <v>โรงพยาบาลส่งเสริมสุขภาพตำบล</v>
          </cell>
          <cell r="H11212" t="str">
            <v>P</v>
          </cell>
          <cell r="I11212">
            <v>0</v>
          </cell>
          <cell r="J11212" t="str">
            <v>93</v>
          </cell>
          <cell r="K11212" t="str">
            <v>พัทลุง</v>
          </cell>
          <cell r="L11212" t="str">
            <v>9306</v>
          </cell>
          <cell r="M11212" t="str">
            <v>ปากพะยูน</v>
          </cell>
          <cell r="N11212" t="str">
            <v>930602</v>
          </cell>
          <cell r="O11212" t="str">
            <v>ดอนประดู่</v>
          </cell>
          <cell r="P11212" t="str">
            <v>03</v>
          </cell>
        </row>
        <row r="11213">
          <cell r="A11213" t="str">
            <v>โรงพยาบาลส่งเสริมสุขภาพตำบลบ้านหัวถนน ตำบลเขาเจียก</v>
          </cell>
          <cell r="B11213" t="str">
            <v>09772</v>
          </cell>
          <cell r="C11213">
            <v>12</v>
          </cell>
          <cell r="D11213" t="str">
            <v>93010309</v>
          </cell>
          <cell r="E11213" t="str">
            <v>000977200</v>
          </cell>
          <cell r="F11213" t="str">
            <v>รพ.สต.บ้านหัวถนน ตำบลเขาเจียก</v>
          </cell>
          <cell r="G11213" t="str">
            <v>โรงพยาบาลส่งเสริมสุขภาพตำบล</v>
          </cell>
          <cell r="H11213" t="str">
            <v>P</v>
          </cell>
          <cell r="I11213">
            <v>0</v>
          </cell>
          <cell r="J11213" t="str">
            <v>93</v>
          </cell>
          <cell r="K11213" t="str">
            <v>พัทลุง</v>
          </cell>
          <cell r="L11213" t="str">
            <v>9301</v>
          </cell>
          <cell r="M11213" t="str">
            <v>เมืองพัทลุง</v>
          </cell>
          <cell r="N11213" t="str">
            <v>930103</v>
          </cell>
          <cell r="O11213" t="str">
            <v>เขาเจียก</v>
          </cell>
          <cell r="P11213" t="str">
            <v>09</v>
          </cell>
        </row>
        <row r="11214">
          <cell r="A11214" t="str">
            <v>โรงพยาบาลส่งเสริมสุขภาพตำบลบ้านหัวถนน ตำบลชะมวง</v>
          </cell>
          <cell r="B11214" t="str">
            <v>09840</v>
          </cell>
          <cell r="C11214">
            <v>12</v>
          </cell>
          <cell r="D11214" t="str">
            <v>93051310</v>
          </cell>
          <cell r="E11214" t="str">
            <v>000984000</v>
          </cell>
          <cell r="F11214" t="str">
            <v>รพ.สต.บ้านหัวถนน ตำบลชะมวง</v>
          </cell>
          <cell r="G11214" t="str">
            <v>โรงพยาบาลส่งเสริมสุขภาพตำบล</v>
          </cell>
          <cell r="H11214" t="str">
            <v>P</v>
          </cell>
          <cell r="I11214">
            <v>0</v>
          </cell>
          <cell r="J11214" t="str">
            <v>93</v>
          </cell>
          <cell r="K11214" t="str">
            <v>พัทลุง</v>
          </cell>
          <cell r="L11214" t="str">
            <v>9305</v>
          </cell>
          <cell r="M11214" t="str">
            <v>ควนขนุน</v>
          </cell>
          <cell r="N11214" t="str">
            <v>930513</v>
          </cell>
          <cell r="O11214" t="str">
            <v>ชะมวง</v>
          </cell>
          <cell r="P11214" t="str">
            <v>10</v>
          </cell>
        </row>
        <row r="11215">
          <cell r="A11215" t="str">
            <v>โรงพยาบาลส่งเสริมสุขภาพตำบลบ้านหัวหรั่ง  ตำบลชะรัด</v>
          </cell>
          <cell r="B11215" t="str">
            <v>09797</v>
          </cell>
          <cell r="C11215">
            <v>12</v>
          </cell>
          <cell r="D11215" t="str">
            <v>93020202</v>
          </cell>
          <cell r="E11215" t="str">
            <v>000979700</v>
          </cell>
          <cell r="F11215" t="str">
            <v>รพ.สต.บ้านหัวหรั่ง  ตำบลชะรัด</v>
          </cell>
          <cell r="G11215" t="str">
            <v>โรงพยาบาลส่งเสริมสุขภาพตำบล</v>
          </cell>
          <cell r="H11215" t="str">
            <v>P</v>
          </cell>
          <cell r="I11215">
            <v>0</v>
          </cell>
          <cell r="J11215" t="str">
            <v>93</v>
          </cell>
          <cell r="K11215" t="str">
            <v>พัทลุง</v>
          </cell>
          <cell r="L11215" t="str">
            <v>9302</v>
          </cell>
          <cell r="M11215" t="str">
            <v>กงหรา</v>
          </cell>
          <cell r="N11215" t="str">
            <v>930202</v>
          </cell>
          <cell r="O11215" t="str">
            <v>ชะรัด</v>
          </cell>
          <cell r="P11215" t="str">
            <v>02</v>
          </cell>
        </row>
        <row r="11216">
          <cell r="A11216" t="str">
            <v>โรงพยาบาลส่งเสริมสุขภาพตำบลบ้านหาดไข่เต่า ตำบลนาปะขอ</v>
          </cell>
          <cell r="B11216" t="str">
            <v>09877</v>
          </cell>
          <cell r="C11216">
            <v>12</v>
          </cell>
          <cell r="D11216" t="str">
            <v>93090211</v>
          </cell>
          <cell r="E11216" t="str">
            <v>000987700</v>
          </cell>
          <cell r="F11216" t="str">
            <v>รพ.สต.บ้านหาดไข่เต่า ตำบลนาปะขอ</v>
          </cell>
          <cell r="G11216" t="str">
            <v>โรงพยาบาลส่งเสริมสุขภาพตำบล</v>
          </cell>
          <cell r="H11216" t="str">
            <v>P</v>
          </cell>
          <cell r="I11216">
            <v>0</v>
          </cell>
          <cell r="J11216" t="str">
            <v>93</v>
          </cell>
          <cell r="K11216" t="str">
            <v>พัทลุง</v>
          </cell>
          <cell r="L11216" t="str">
            <v>9309</v>
          </cell>
          <cell r="M11216" t="str">
            <v>บางแก้ว</v>
          </cell>
          <cell r="N11216" t="str">
            <v>930902</v>
          </cell>
          <cell r="O11216" t="str">
            <v>นาปะขอ</v>
          </cell>
          <cell r="P11216" t="str">
            <v>11</v>
          </cell>
        </row>
        <row r="11217">
          <cell r="A11217" t="str">
            <v>โรงพยาบาลส่งเสริมสุขภาพตำบลบ้านหูแร่ ตำบลร่มเมือง</v>
          </cell>
          <cell r="B11217" t="str">
            <v>09786</v>
          </cell>
          <cell r="C11217">
            <v>12</v>
          </cell>
          <cell r="D11217" t="str">
            <v>93011203</v>
          </cell>
          <cell r="E11217" t="str">
            <v>000978600</v>
          </cell>
          <cell r="F11217" t="str">
            <v>รพ.สต.บ้านหูแร่ ตำบลร่มเมือง</v>
          </cell>
          <cell r="G11217" t="str">
            <v>โรงพยาบาลส่งเสริมสุขภาพตำบล</v>
          </cell>
          <cell r="H11217" t="str">
            <v>P</v>
          </cell>
          <cell r="I11217">
            <v>0</v>
          </cell>
          <cell r="J11217" t="str">
            <v>93</v>
          </cell>
          <cell r="K11217" t="str">
            <v>พัทลุง</v>
          </cell>
          <cell r="L11217" t="str">
            <v>9301</v>
          </cell>
          <cell r="M11217" t="str">
            <v>เมืองพัทลุง</v>
          </cell>
          <cell r="N11217" t="str">
            <v>930112</v>
          </cell>
          <cell r="O11217" t="str">
            <v>ร่มเมือง</v>
          </cell>
          <cell r="P11217" t="str">
            <v>03</v>
          </cell>
        </row>
        <row r="11218">
          <cell r="A11218" t="str">
            <v>โรงพยาบาลส่งเสริมสุขภาพตำบลบ้านแหลมกรวด ตำบลเกาะหมาก</v>
          </cell>
          <cell r="B11218" t="str">
            <v>09848</v>
          </cell>
          <cell r="C11218">
            <v>12</v>
          </cell>
          <cell r="D11218" t="str">
            <v>93060403</v>
          </cell>
          <cell r="E11218" t="str">
            <v>000984800</v>
          </cell>
          <cell r="F11218" t="str">
            <v>รพ.สต.บ้านแหลมกรวด ตำบลเกาะหมาก</v>
          </cell>
          <cell r="G11218" t="str">
            <v>โรงพยาบาลส่งเสริมสุขภาพตำบล</v>
          </cell>
          <cell r="H11218" t="str">
            <v>P</v>
          </cell>
          <cell r="I11218">
            <v>0</v>
          </cell>
          <cell r="J11218" t="str">
            <v>93</v>
          </cell>
          <cell r="K11218" t="str">
            <v>พัทลุง</v>
          </cell>
          <cell r="L11218" t="str">
            <v>9306</v>
          </cell>
          <cell r="M11218" t="str">
            <v>ปากพะยูน</v>
          </cell>
          <cell r="N11218" t="str">
            <v>930604</v>
          </cell>
          <cell r="O11218" t="str">
            <v>เกาะหมาก</v>
          </cell>
          <cell r="P11218" t="str">
            <v>03</v>
          </cell>
        </row>
        <row r="11219">
          <cell r="A11219" t="str">
            <v>โรงพยาบาลส่งเสริมสุขภาพตำบลบ้านโหล๊ะบ้า    ตำบลคลองใหญ่</v>
          </cell>
          <cell r="B11219" t="str">
            <v>09823</v>
          </cell>
          <cell r="C11219">
            <v>12</v>
          </cell>
          <cell r="D11219" t="str">
            <v>93040304</v>
          </cell>
          <cell r="E11219" t="str">
            <v>000982300</v>
          </cell>
          <cell r="F11219" t="str">
            <v>รพ.สต.บ้านโหล๊ะบ้า    ตำบลคลองใหญ่</v>
          </cell>
          <cell r="G11219" t="str">
            <v>โรงพยาบาลส่งเสริมสุขภาพตำบล</v>
          </cell>
          <cell r="H11219" t="str">
            <v>P</v>
          </cell>
          <cell r="I11219">
            <v>0</v>
          </cell>
          <cell r="J11219" t="str">
            <v>93</v>
          </cell>
          <cell r="K11219" t="str">
            <v>พัทลุง</v>
          </cell>
          <cell r="L11219" t="str">
            <v>9304</v>
          </cell>
          <cell r="M11219" t="str">
            <v>ตะโหมด</v>
          </cell>
          <cell r="N11219" t="str">
            <v>930403</v>
          </cell>
          <cell r="O11219" t="str">
            <v>คลองใหญ่</v>
          </cell>
          <cell r="P11219" t="str">
            <v>04</v>
          </cell>
        </row>
        <row r="11220">
          <cell r="A11220" t="str">
            <v>โรงพยาบาลส่งเสริมสุขภาพตำบลบ้านโหล๊ะเร็ด  ตำบลเขาย่า</v>
          </cell>
          <cell r="B11220" t="str">
            <v>09859</v>
          </cell>
          <cell r="C11220">
            <v>12</v>
          </cell>
          <cell r="D11220" t="str">
            <v>93070105</v>
          </cell>
          <cell r="E11220" t="str">
            <v>000985900</v>
          </cell>
          <cell r="F11220" t="str">
            <v>รพ.สต.บ้านโหล๊ะเร็ด  ตำบลเขาย่า</v>
          </cell>
          <cell r="G11220" t="str">
            <v>โรงพยาบาลส่งเสริมสุขภาพตำบล</v>
          </cell>
          <cell r="H11220" t="str">
            <v>P</v>
          </cell>
          <cell r="I11220">
            <v>0</v>
          </cell>
          <cell r="J11220" t="str">
            <v>93</v>
          </cell>
          <cell r="K11220" t="str">
            <v>พัทลุง</v>
          </cell>
          <cell r="L11220" t="str">
            <v>9307</v>
          </cell>
          <cell r="M11220" t="str">
            <v>ศรีบรรพต</v>
          </cell>
          <cell r="N11220" t="str">
            <v>930701</v>
          </cell>
          <cell r="O11220" t="str">
            <v>เขาย่า</v>
          </cell>
          <cell r="P11220" t="str">
            <v>05</v>
          </cell>
        </row>
        <row r="11221">
          <cell r="A11221" t="str">
            <v>โรงพยาบาลส่งเสริมสุขภาพตำบลบ้านโหล๊ะหาร  ตำบลทุ่งนารี</v>
          </cell>
          <cell r="B11221" t="str">
            <v>09872</v>
          </cell>
          <cell r="C11221">
            <v>12</v>
          </cell>
          <cell r="D11221" t="str">
            <v>93080407</v>
          </cell>
          <cell r="E11221" t="str">
            <v>000987200</v>
          </cell>
          <cell r="F11221" t="str">
            <v>รพ.สต.บ้านโหล๊ะหาร  ตำบลทุ่งนารี</v>
          </cell>
          <cell r="G11221" t="str">
            <v>โรงพยาบาลส่งเสริมสุขภาพตำบล</v>
          </cell>
          <cell r="H11221" t="str">
            <v>P</v>
          </cell>
          <cell r="I11221">
            <v>0</v>
          </cell>
          <cell r="J11221" t="str">
            <v>93</v>
          </cell>
          <cell r="K11221" t="str">
            <v>พัทลุง</v>
          </cell>
          <cell r="L11221" t="str">
            <v>9308</v>
          </cell>
          <cell r="M11221" t="str">
            <v>ป่าบอน</v>
          </cell>
          <cell r="N11221" t="str">
            <v>930804</v>
          </cell>
          <cell r="O11221" t="str">
            <v>ทุ่งนารี</v>
          </cell>
          <cell r="P11221" t="str">
            <v>07</v>
          </cell>
        </row>
        <row r="11222">
          <cell r="A11222" t="str">
            <v>โรงพยาบาลส่งเสริมสุขภาพตำบลบ้านอ้ายน้อย  ตำบลชัยบุรี</v>
          </cell>
          <cell r="B11222" t="str">
            <v>09788</v>
          </cell>
          <cell r="C11222">
            <v>12</v>
          </cell>
          <cell r="D11222" t="str">
            <v>93011302</v>
          </cell>
          <cell r="E11222" t="str">
            <v>000978800</v>
          </cell>
          <cell r="F11222" t="str">
            <v>รพ.สต.บ้านอ้ายน้อย  ตำบลชัยบุรี</v>
          </cell>
          <cell r="G11222" t="str">
            <v>โรงพยาบาลส่งเสริมสุขภาพตำบล</v>
          </cell>
          <cell r="H11222" t="str">
            <v>P</v>
          </cell>
          <cell r="I11222">
            <v>0</v>
          </cell>
          <cell r="J11222" t="str">
            <v>93</v>
          </cell>
          <cell r="K11222" t="str">
            <v>พัทลุง</v>
          </cell>
          <cell r="L11222" t="str">
            <v>9301</v>
          </cell>
          <cell r="M11222" t="str">
            <v>เมืองพัทลุง</v>
          </cell>
          <cell r="N11222" t="str">
            <v>930113</v>
          </cell>
          <cell r="O11222" t="str">
            <v>ชัยบุรี</v>
          </cell>
          <cell r="P11222" t="str">
            <v>02</v>
          </cell>
        </row>
        <row r="11223">
          <cell r="A11223" t="str">
            <v>โรงพยาบาลส่งเสริมสุขภาพตำบลปันแต</v>
          </cell>
          <cell r="B11223" t="str">
            <v>09833</v>
          </cell>
          <cell r="C11223">
            <v>12</v>
          </cell>
          <cell r="D11223" t="str">
            <v>93050806</v>
          </cell>
          <cell r="E11223" t="str">
            <v>000983300</v>
          </cell>
          <cell r="F11223" t="str">
            <v>รพ.สต.ปันแต</v>
          </cell>
          <cell r="G11223" t="str">
            <v>โรงพยาบาลส่งเสริมสุขภาพตำบล</v>
          </cell>
          <cell r="H11223" t="str">
            <v>P</v>
          </cell>
          <cell r="I11223">
            <v>0</v>
          </cell>
          <cell r="J11223" t="str">
            <v>93</v>
          </cell>
          <cell r="K11223" t="str">
            <v>พัทลุง</v>
          </cell>
          <cell r="L11223" t="str">
            <v>9305</v>
          </cell>
          <cell r="M11223" t="str">
            <v>ควนขนุน</v>
          </cell>
          <cell r="N11223" t="str">
            <v>930508</v>
          </cell>
          <cell r="O11223" t="str">
            <v>ปันแต</v>
          </cell>
          <cell r="P11223" t="str">
            <v>06</v>
          </cell>
        </row>
        <row r="11224">
          <cell r="A11224" t="str">
            <v>โรงพยาบาลส่งเสริมสุขภาพตำบลพนางตุง</v>
          </cell>
          <cell r="B11224" t="str">
            <v>09839</v>
          </cell>
          <cell r="C11224">
            <v>12</v>
          </cell>
          <cell r="D11224" t="str">
            <v>93051211</v>
          </cell>
          <cell r="E11224" t="str">
            <v>000983900</v>
          </cell>
          <cell r="F11224" t="str">
            <v>รพ.สต.พนางตุง</v>
          </cell>
          <cell r="G11224" t="str">
            <v>โรงพยาบาลส่งเสริมสุขภาพตำบล</v>
          </cell>
          <cell r="H11224" t="str">
            <v>P</v>
          </cell>
          <cell r="I11224">
            <v>0</v>
          </cell>
          <cell r="J11224" t="str">
            <v>93</v>
          </cell>
          <cell r="K11224" t="str">
            <v>พัทลุง</v>
          </cell>
          <cell r="L11224" t="str">
            <v>9305</v>
          </cell>
          <cell r="M11224" t="str">
            <v>ควนขนุน</v>
          </cell>
          <cell r="N11224" t="str">
            <v>930512</v>
          </cell>
          <cell r="O11224" t="str">
            <v>พนางตุง</v>
          </cell>
          <cell r="P11224" t="str">
            <v>11</v>
          </cell>
        </row>
        <row r="11225">
          <cell r="A11225" t="str">
            <v>โรงพยาบาลส่งเสริมสุขภาพตำบลแพรกหา</v>
          </cell>
          <cell r="B11225" t="str">
            <v>09841</v>
          </cell>
          <cell r="C11225">
            <v>12</v>
          </cell>
          <cell r="D11225" t="str">
            <v>93051602</v>
          </cell>
          <cell r="E11225" t="str">
            <v>000984100</v>
          </cell>
          <cell r="F11225" t="str">
            <v>รพ.สต.แพรกหา</v>
          </cell>
          <cell r="G11225" t="str">
            <v>โรงพยาบาลส่งเสริมสุขภาพตำบล</v>
          </cell>
          <cell r="H11225" t="str">
            <v>P</v>
          </cell>
          <cell r="I11225">
            <v>0</v>
          </cell>
          <cell r="J11225" t="str">
            <v>93</v>
          </cell>
          <cell r="K11225" t="str">
            <v>พัทลุง</v>
          </cell>
          <cell r="L11225" t="str">
            <v>9305</v>
          </cell>
          <cell r="M11225" t="str">
            <v>ควนขนุน</v>
          </cell>
          <cell r="N11225" t="str">
            <v>930516</v>
          </cell>
          <cell r="O11225" t="str">
            <v>แพรกหา</v>
          </cell>
          <cell r="P11225" t="str">
            <v>02</v>
          </cell>
        </row>
        <row r="11226">
          <cell r="A11226" t="str">
            <v>โรงพยาบาลส่งเสริมสุขภาพตำบลลำปำ</v>
          </cell>
          <cell r="B11226" t="str">
            <v>09780</v>
          </cell>
          <cell r="C11226">
            <v>12</v>
          </cell>
          <cell r="D11226" t="str">
            <v>93010904</v>
          </cell>
          <cell r="E11226" t="str">
            <v>000978000</v>
          </cell>
          <cell r="F11226" t="str">
            <v>รพ.สต.ลำปำ</v>
          </cell>
          <cell r="G11226" t="str">
            <v>โรงพยาบาลส่งเสริมสุขภาพตำบล</v>
          </cell>
          <cell r="H11226" t="str">
            <v>P</v>
          </cell>
          <cell r="I11226">
            <v>0</v>
          </cell>
          <cell r="J11226" t="str">
            <v>93</v>
          </cell>
          <cell r="K11226" t="str">
            <v>พัทลุง</v>
          </cell>
          <cell r="L11226" t="str">
            <v>9301</v>
          </cell>
          <cell r="M11226" t="str">
            <v>เมืองพัทลุง</v>
          </cell>
          <cell r="N11226" t="str">
            <v>930109</v>
          </cell>
          <cell r="O11226" t="str">
            <v>ลำปำ</v>
          </cell>
          <cell r="P11226" t="str">
            <v>04</v>
          </cell>
        </row>
        <row r="11227">
          <cell r="A11227" t="str">
            <v>โรงพยาบาลส่งเสริมสุขภาพตำบลหานโพธิ์</v>
          </cell>
          <cell r="B11227" t="str">
            <v>09811</v>
          </cell>
          <cell r="C11227">
            <v>12</v>
          </cell>
          <cell r="D11227" t="str">
            <v>93030603</v>
          </cell>
          <cell r="E11227" t="str">
            <v>000981100</v>
          </cell>
          <cell r="F11227" t="str">
            <v>รพ.สต.หานโพธิ์</v>
          </cell>
          <cell r="G11227" t="str">
            <v>โรงพยาบาลส่งเสริมสุขภาพตำบล</v>
          </cell>
          <cell r="H11227" t="str">
            <v>P</v>
          </cell>
          <cell r="I11227">
            <v>0</v>
          </cell>
          <cell r="J11227" t="str">
            <v>93</v>
          </cell>
          <cell r="K11227" t="str">
            <v>พัทลุง</v>
          </cell>
          <cell r="L11227" t="str">
            <v>9303</v>
          </cell>
          <cell r="M11227" t="str">
            <v>เขาชัยสน</v>
          </cell>
          <cell r="N11227" t="str">
            <v>930306</v>
          </cell>
          <cell r="O11227" t="str">
            <v>หานโพธิ์</v>
          </cell>
          <cell r="P11227" t="str">
            <v>03</v>
          </cell>
        </row>
        <row r="11228">
          <cell r="A11228" t="str">
            <v>โรงพยาบาลส่งเสริมสุขภาพตำบลแหลมโตนด</v>
          </cell>
          <cell r="B11228" t="str">
            <v>09832</v>
          </cell>
          <cell r="C11228">
            <v>12</v>
          </cell>
          <cell r="D11228" t="str">
            <v>93050601</v>
          </cell>
          <cell r="E11228" t="str">
            <v>000983200</v>
          </cell>
          <cell r="F11228" t="str">
            <v>รพ.สต.แหลมโตนด</v>
          </cell>
          <cell r="G11228" t="str">
            <v>โรงพยาบาลส่งเสริมสุขภาพตำบล</v>
          </cell>
          <cell r="H11228" t="str">
            <v>P</v>
          </cell>
          <cell r="I11228">
            <v>0</v>
          </cell>
          <cell r="J11228" t="str">
            <v>93</v>
          </cell>
          <cell r="K11228" t="str">
            <v>พัทลุง</v>
          </cell>
          <cell r="L11228" t="str">
            <v>9305</v>
          </cell>
          <cell r="M11228" t="str">
            <v>ควนขนุน</v>
          </cell>
          <cell r="N11228" t="str">
            <v>930506</v>
          </cell>
          <cell r="O11228" t="str">
            <v>แหลมโตนด</v>
          </cell>
          <cell r="P11228" t="str">
            <v>01</v>
          </cell>
        </row>
        <row r="11229">
          <cell r="A11229" t="str">
            <v>สถานีอนามัยเฉลิมพระเกียรติ 60 พรรษา นวมินทราชินี</v>
          </cell>
          <cell r="B11229" t="str">
            <v>09868</v>
          </cell>
          <cell r="C11229">
            <v>12</v>
          </cell>
          <cell r="D11229" t="str">
            <v>93080208</v>
          </cell>
          <cell r="E11229" t="str">
            <v>000986800</v>
          </cell>
          <cell r="F11229" t="str">
            <v>สอ.เฉลิมพระเกียรติ 60 พรรษา นวมินทราชินี</v>
          </cell>
          <cell r="G11229" t="str">
            <v>โรงพยาบาลส่งเสริมสุขภาพตำบล</v>
          </cell>
          <cell r="H11229" t="str">
            <v>P</v>
          </cell>
          <cell r="I11229">
            <v>0</v>
          </cell>
          <cell r="J11229" t="str">
            <v>93</v>
          </cell>
          <cell r="K11229" t="str">
            <v>พัทลุง</v>
          </cell>
          <cell r="L11229" t="str">
            <v>9308</v>
          </cell>
          <cell r="M11229" t="str">
            <v>ป่าบอน</v>
          </cell>
          <cell r="N11229" t="str">
            <v>930802</v>
          </cell>
          <cell r="O11229" t="str">
            <v>โคกทราย</v>
          </cell>
          <cell r="P11229" t="str">
            <v>08</v>
          </cell>
        </row>
        <row r="11230">
          <cell r="A11230" t="str">
            <v>โรงพยาบาลส่งเสริมสุขภาพตำบลกาลอ  ตำบลกาลอ</v>
          </cell>
          <cell r="B11230" t="str">
            <v>10065</v>
          </cell>
          <cell r="C11230">
            <v>12</v>
          </cell>
          <cell r="D11230" t="str">
            <v>95060302</v>
          </cell>
          <cell r="E11230" t="str">
            <v>001006500</v>
          </cell>
          <cell r="F11230" t="str">
            <v>รพ.สต.กาลอ  ตำบลกาลอ</v>
          </cell>
          <cell r="G11230" t="str">
            <v>โรงพยาบาลส่งเสริมสุขภาพตำบล</v>
          </cell>
          <cell r="H11230" t="str">
            <v>P</v>
          </cell>
          <cell r="I11230">
            <v>0</v>
          </cell>
          <cell r="J11230" t="str">
            <v>95</v>
          </cell>
          <cell r="K11230" t="str">
            <v>ยะลา</v>
          </cell>
          <cell r="L11230" t="str">
            <v>9506</v>
          </cell>
          <cell r="M11230" t="str">
            <v>รามัน</v>
          </cell>
          <cell r="N11230" t="str">
            <v>950603</v>
          </cell>
          <cell r="O11230" t="str">
            <v>กาลอ</v>
          </cell>
          <cell r="P11230" t="str">
            <v>02</v>
          </cell>
        </row>
        <row r="11231">
          <cell r="A11231" t="str">
            <v>โรงพยาบาลส่งเสริมสุขภาพตำบลจะกว๊ะ  ตำบลจะกว๊ะ</v>
          </cell>
          <cell r="B11231" t="str">
            <v>10069</v>
          </cell>
          <cell r="C11231">
            <v>12</v>
          </cell>
          <cell r="D11231" t="str">
            <v>95060703</v>
          </cell>
          <cell r="E11231" t="str">
            <v>001006900</v>
          </cell>
          <cell r="F11231" t="str">
            <v>รพ.สต.จะกว๊ะ  ตำบลจะกว๊ะ</v>
          </cell>
          <cell r="G11231" t="str">
            <v>โรงพยาบาลส่งเสริมสุขภาพตำบล</v>
          </cell>
          <cell r="H11231" t="str">
            <v>P</v>
          </cell>
          <cell r="I11231">
            <v>0</v>
          </cell>
          <cell r="J11231" t="str">
            <v>95</v>
          </cell>
          <cell r="K11231" t="str">
            <v>ยะลา</v>
          </cell>
          <cell r="L11231" t="str">
            <v>9506</v>
          </cell>
          <cell r="M11231" t="str">
            <v>รามัน</v>
          </cell>
          <cell r="N11231" t="str">
            <v>950607</v>
          </cell>
          <cell r="O11231" t="str">
            <v>จะกว๊ะ</v>
          </cell>
          <cell r="P11231" t="str">
            <v>03</v>
          </cell>
        </row>
        <row r="11232">
          <cell r="A11232" t="str">
            <v>โรงพยาบาลส่งเสริมสุขภาพตำบลตะโล๊ะหะลอ  ตำบลตะโล๊ะหะลอ</v>
          </cell>
          <cell r="B11232" t="str">
            <v>10079</v>
          </cell>
          <cell r="C11232">
            <v>12</v>
          </cell>
          <cell r="D11232" t="str">
            <v>95061605</v>
          </cell>
          <cell r="E11232" t="str">
            <v>001007900</v>
          </cell>
          <cell r="F11232" t="str">
            <v>รพ.สต.ตะโล๊ะหะลอ  ตำบลตะโล๊ะหะลอ</v>
          </cell>
          <cell r="G11232" t="str">
            <v>โรงพยาบาลส่งเสริมสุขภาพตำบล</v>
          </cell>
          <cell r="H11232" t="str">
            <v>P</v>
          </cell>
          <cell r="I11232">
            <v>0</v>
          </cell>
          <cell r="J11232" t="str">
            <v>95</v>
          </cell>
          <cell r="K11232" t="str">
            <v>ยะลา</v>
          </cell>
          <cell r="L11232" t="str">
            <v>9506</v>
          </cell>
          <cell r="M11232" t="str">
            <v>รามัน</v>
          </cell>
          <cell r="N11232" t="str">
            <v>950616</v>
          </cell>
          <cell r="O11232" t="str">
            <v>ตะโล๊ะหะลอ</v>
          </cell>
          <cell r="P11232" t="str">
            <v>05</v>
          </cell>
        </row>
        <row r="11233">
          <cell r="A11233" t="str">
            <v>โรงพยาบาลส่งเสริมสุขภาพตำบลธารน้ำทิพย์</v>
          </cell>
          <cell r="B11233" t="str">
            <v>10038</v>
          </cell>
          <cell r="C11233">
            <v>12</v>
          </cell>
          <cell r="D11233" t="str">
            <v>95020501</v>
          </cell>
          <cell r="E11233" t="str">
            <v>001003800</v>
          </cell>
          <cell r="F11233" t="str">
            <v>รพ.สต.ธารน้ำทิพย์</v>
          </cell>
          <cell r="G11233" t="str">
            <v>โรงพยาบาลส่งเสริมสุขภาพตำบล</v>
          </cell>
          <cell r="H11233" t="str">
            <v>P</v>
          </cell>
          <cell r="I11233">
            <v>0</v>
          </cell>
          <cell r="J11233" t="str">
            <v>95</v>
          </cell>
          <cell r="K11233" t="str">
            <v>ยะลา</v>
          </cell>
          <cell r="L11233" t="str">
            <v>9502</v>
          </cell>
          <cell r="M11233" t="str">
            <v>เบตง</v>
          </cell>
          <cell r="N11233" t="str">
            <v>950205</v>
          </cell>
          <cell r="O11233" t="str">
            <v>ธารน้ำทิพย์</v>
          </cell>
          <cell r="P11233" t="str">
            <v>01</v>
          </cell>
        </row>
        <row r="11234">
          <cell r="A11234" t="str">
            <v>โรงพยาบาลส่งเสริมสุขภาพตำบลนิบงบารู</v>
          </cell>
          <cell r="B11234" t="str">
            <v>77684</v>
          </cell>
          <cell r="C11234">
            <v>12</v>
          </cell>
          <cell r="D11234" t="str">
            <v>95011607</v>
          </cell>
          <cell r="E11234" t="str">
            <v>007768400</v>
          </cell>
          <cell r="F11234" t="str">
            <v>รพ.สต.นิบงบารู</v>
          </cell>
          <cell r="G11234" t="str">
            <v>โรงพยาบาลส่งเสริมสุขภาพตำบล</v>
          </cell>
          <cell r="H11234" t="str">
            <v>P</v>
          </cell>
          <cell r="I11234">
            <v>0</v>
          </cell>
          <cell r="J11234" t="str">
            <v>95</v>
          </cell>
          <cell r="K11234" t="str">
            <v>ยะลา</v>
          </cell>
          <cell r="L11234" t="str">
            <v>9501</v>
          </cell>
          <cell r="M11234" t="str">
            <v>เมืองยะลา</v>
          </cell>
          <cell r="N11234" t="str">
            <v>950116</v>
          </cell>
          <cell r="O11234" t="str">
            <v>สะเตงนอก</v>
          </cell>
          <cell r="P11234" t="str">
            <v>07</v>
          </cell>
        </row>
        <row r="11235">
          <cell r="A11235" t="str">
            <v>โรงพยาบาลส่งเสริมสุขภาพตำบลบ้าน กม.26  ตำบลเนาะปูเต๊ะ</v>
          </cell>
          <cell r="B11235" t="str">
            <v>10040</v>
          </cell>
          <cell r="C11235">
            <v>12</v>
          </cell>
          <cell r="D11235" t="str">
            <v>95030302</v>
          </cell>
          <cell r="E11235" t="str">
            <v>001004000</v>
          </cell>
          <cell r="F11235" t="str">
            <v>รพ.สต.บ้าน กม.26  ตำบลเนาะปูเต๊ะ</v>
          </cell>
          <cell r="G11235" t="str">
            <v>โรงพยาบาลส่งเสริมสุขภาพตำบล</v>
          </cell>
          <cell r="H11235" t="str">
            <v>P</v>
          </cell>
          <cell r="I11235">
            <v>0</v>
          </cell>
          <cell r="J11235" t="str">
            <v>95</v>
          </cell>
          <cell r="K11235" t="str">
            <v>ยะลา</v>
          </cell>
          <cell r="L11235" t="str">
            <v>9503</v>
          </cell>
          <cell r="M11235" t="str">
            <v>บันนังสตา</v>
          </cell>
          <cell r="N11235" t="str">
            <v>950303</v>
          </cell>
          <cell r="O11235" t="str">
            <v>ตาเนาะปูเต๊ะ</v>
          </cell>
          <cell r="P11235" t="str">
            <v>02</v>
          </cell>
        </row>
        <row r="11236">
          <cell r="A11236" t="str">
            <v>โรงพยาบาลส่งเสริมสุขภาพตำบลบ้าน กม.7 ตำบลตาเนาะแมเราะ</v>
          </cell>
          <cell r="B11236" t="str">
            <v>10034</v>
          </cell>
          <cell r="C11236">
            <v>12</v>
          </cell>
          <cell r="D11236" t="str">
            <v>95020304</v>
          </cell>
          <cell r="E11236" t="str">
            <v>001003400</v>
          </cell>
          <cell r="F11236" t="str">
            <v>รพ.สต.บ้าน กม.7 ตำบลตาเนาะแมเราะ</v>
          </cell>
          <cell r="G11236" t="str">
            <v>โรงพยาบาลส่งเสริมสุขภาพตำบล</v>
          </cell>
          <cell r="H11236" t="str">
            <v>P</v>
          </cell>
          <cell r="I11236">
            <v>0</v>
          </cell>
          <cell r="J11236" t="str">
            <v>95</v>
          </cell>
          <cell r="K11236" t="str">
            <v>ยะลา</v>
          </cell>
          <cell r="L11236" t="str">
            <v>9502</v>
          </cell>
          <cell r="M11236" t="str">
            <v>เบตง</v>
          </cell>
          <cell r="N11236" t="str">
            <v>950203</v>
          </cell>
          <cell r="O11236" t="str">
            <v>ตาเนาะแมเราะ</v>
          </cell>
          <cell r="P11236" t="str">
            <v>04</v>
          </cell>
        </row>
        <row r="11237">
          <cell r="A11237" t="str">
            <v>โรงพยาบาลส่งเสริมสุขภาพตำบลบ้านกม.18  ตำบลตาเนาะแมเราะ</v>
          </cell>
          <cell r="B11237" t="str">
            <v>10035</v>
          </cell>
          <cell r="C11237">
            <v>12</v>
          </cell>
          <cell r="D11237" t="str">
            <v>95020306</v>
          </cell>
          <cell r="E11237" t="str">
            <v>001003500</v>
          </cell>
          <cell r="F11237" t="str">
            <v>รพ.สต.บ้านกม.18  ตำบลตาเนาะแมเราะ</v>
          </cell>
          <cell r="G11237" t="str">
            <v>โรงพยาบาลส่งเสริมสุขภาพตำบล</v>
          </cell>
          <cell r="H11237" t="str">
            <v>P</v>
          </cell>
          <cell r="I11237">
            <v>0</v>
          </cell>
          <cell r="J11237" t="str">
            <v>95</v>
          </cell>
          <cell r="K11237" t="str">
            <v>ยะลา</v>
          </cell>
          <cell r="L11237" t="str">
            <v>9502</v>
          </cell>
          <cell r="M11237" t="str">
            <v>เบตง</v>
          </cell>
          <cell r="N11237" t="str">
            <v>950203</v>
          </cell>
          <cell r="O11237" t="str">
            <v>ตาเนาะแมเราะ</v>
          </cell>
          <cell r="P11237" t="str">
            <v>06</v>
          </cell>
        </row>
        <row r="11238">
          <cell r="A11238" t="str">
            <v>โรงพยาบาลส่งเสริมสุขภาพตำบลบ้านกระป๋อง  ตำบลแม่หวาด</v>
          </cell>
          <cell r="B11238" t="str">
            <v>10647</v>
          </cell>
          <cell r="C11238">
            <v>12</v>
          </cell>
          <cell r="D11238" t="str">
            <v>95040303</v>
          </cell>
          <cell r="E11238" t="str">
            <v>001064700</v>
          </cell>
          <cell r="F11238" t="str">
            <v>รพ.สต.บ้านกระป๋อง  ตำบลแม่หวาด</v>
          </cell>
          <cell r="G11238" t="str">
            <v>โรงพยาบาลส่งเสริมสุขภาพตำบล</v>
          </cell>
          <cell r="H11238" t="str">
            <v>P</v>
          </cell>
          <cell r="I11238">
            <v>0</v>
          </cell>
          <cell r="J11238" t="str">
            <v>95</v>
          </cell>
          <cell r="K11238" t="str">
            <v>ยะลา</v>
          </cell>
          <cell r="L11238" t="str">
            <v>9504</v>
          </cell>
          <cell r="M11238" t="str">
            <v>ธารโต</v>
          </cell>
          <cell r="N11238" t="str">
            <v>950403</v>
          </cell>
          <cell r="O11238" t="str">
            <v>แม่หวาด</v>
          </cell>
          <cell r="P11238" t="str">
            <v>03</v>
          </cell>
        </row>
        <row r="11239">
          <cell r="A11239" t="str">
            <v>โรงพยาบาลส่งเสริมสุขภาพตำบลบ้านกาตอง  ตำบลกาตอง</v>
          </cell>
          <cell r="B11239" t="str">
            <v>10063</v>
          </cell>
          <cell r="C11239">
            <v>12</v>
          </cell>
          <cell r="D11239" t="str">
            <v>95050802</v>
          </cell>
          <cell r="E11239" t="str">
            <v>001006300</v>
          </cell>
          <cell r="F11239" t="str">
            <v>รพ.สต.บ้านกาตอง  ตำบลกาตอง</v>
          </cell>
          <cell r="G11239" t="str">
            <v>โรงพยาบาลส่งเสริมสุขภาพตำบล</v>
          </cell>
          <cell r="H11239" t="str">
            <v>P</v>
          </cell>
          <cell r="I11239">
            <v>0</v>
          </cell>
          <cell r="J11239" t="str">
            <v>95</v>
          </cell>
          <cell r="K11239" t="str">
            <v>ยะลา</v>
          </cell>
          <cell r="L11239" t="str">
            <v>9505</v>
          </cell>
          <cell r="M11239" t="str">
            <v>ยะหา</v>
          </cell>
          <cell r="N11239" t="str">
            <v>950508</v>
          </cell>
          <cell r="O11239" t="str">
            <v>กาตอง</v>
          </cell>
          <cell r="P11239" t="str">
            <v>02</v>
          </cell>
        </row>
        <row r="11240">
          <cell r="A11240" t="str">
            <v>โรงพยาบาลส่งเสริมสุขภาพตำบลบ้านกือลอง</v>
          </cell>
          <cell r="B11240" t="str">
            <v>10046</v>
          </cell>
          <cell r="C11240">
            <v>12</v>
          </cell>
          <cell r="D11240" t="str">
            <v>95030506</v>
          </cell>
          <cell r="E11240" t="str">
            <v>001004600</v>
          </cell>
          <cell r="F11240" t="str">
            <v>รพ.สต.บ้านกือลอง</v>
          </cell>
          <cell r="G11240" t="str">
            <v>โรงพยาบาลส่งเสริมสุขภาพตำบล</v>
          </cell>
          <cell r="H11240" t="str">
            <v>P</v>
          </cell>
          <cell r="I11240">
            <v>0</v>
          </cell>
          <cell r="J11240" t="str">
            <v>95</v>
          </cell>
          <cell r="K11240" t="str">
            <v>ยะลา</v>
          </cell>
          <cell r="L11240" t="str">
            <v>9503</v>
          </cell>
          <cell r="M11240" t="str">
            <v>บันนังสตา</v>
          </cell>
          <cell r="N11240" t="str">
            <v>950305</v>
          </cell>
          <cell r="O11240" t="str">
            <v>ตลิ่งชัน</v>
          </cell>
          <cell r="P11240" t="str">
            <v>06</v>
          </cell>
        </row>
        <row r="11241">
          <cell r="A11241" t="str">
            <v>โรงพยาบาลส่งเสริมสุขภาพตำบลบ้านกูแบรายอ</v>
          </cell>
          <cell r="B11241" t="str">
            <v>14110</v>
          </cell>
          <cell r="C11241">
            <v>12</v>
          </cell>
          <cell r="D11241" t="str">
            <v>95050204</v>
          </cell>
          <cell r="E11241" t="str">
            <v>001411000</v>
          </cell>
          <cell r="F11241" t="str">
            <v>รพ.สต.บ้านกูแบรายอ</v>
          </cell>
          <cell r="G11241" t="str">
            <v>โรงพยาบาลส่งเสริมสุขภาพตำบล</v>
          </cell>
          <cell r="H11241" t="str">
            <v>P</v>
          </cell>
          <cell r="I11241">
            <v>0</v>
          </cell>
          <cell r="J11241" t="str">
            <v>95</v>
          </cell>
          <cell r="K11241" t="str">
            <v>ยะลา</v>
          </cell>
          <cell r="L11241" t="str">
            <v>9505</v>
          </cell>
          <cell r="M11241" t="str">
            <v>ยะหา</v>
          </cell>
          <cell r="N11241" t="str">
            <v>950502</v>
          </cell>
          <cell r="O11241" t="str">
            <v>ละแอ</v>
          </cell>
          <cell r="P11241" t="str">
            <v>04</v>
          </cell>
        </row>
        <row r="11242">
          <cell r="A11242" t="str">
            <v>โรงพยาบาลส่งเสริมสุขภาพตำบลบ้านเก๊ะรอ  ตำบลเก๊ะรอ</v>
          </cell>
          <cell r="B11242" t="str">
            <v>10068</v>
          </cell>
          <cell r="C11242">
            <v>12</v>
          </cell>
          <cell r="D11242" t="str">
            <v>95060601</v>
          </cell>
          <cell r="E11242" t="str">
            <v>001006800</v>
          </cell>
          <cell r="F11242" t="str">
            <v>รพ.สต.บ้านเก๊ะรอ  ตำบลเก๊ะรอ</v>
          </cell>
          <cell r="G11242" t="str">
            <v>โรงพยาบาลส่งเสริมสุขภาพตำบล</v>
          </cell>
          <cell r="H11242" t="str">
            <v>P</v>
          </cell>
          <cell r="I11242">
            <v>0</v>
          </cell>
          <cell r="J11242" t="str">
            <v>95</v>
          </cell>
          <cell r="K11242" t="str">
            <v>ยะลา</v>
          </cell>
          <cell r="L11242" t="str">
            <v>9506</v>
          </cell>
          <cell r="M11242" t="str">
            <v>รามัน</v>
          </cell>
          <cell r="N11242" t="str">
            <v>950606</v>
          </cell>
          <cell r="O11242" t="str">
            <v>เกะรอ</v>
          </cell>
          <cell r="P11242" t="str">
            <v>01</v>
          </cell>
        </row>
        <row r="11243">
          <cell r="A11243" t="str">
            <v>โรงพยาบาลส่งเสริมสุขภาพตำบลบ้านเกาะ</v>
          </cell>
          <cell r="B11243" t="str">
            <v>10071</v>
          </cell>
          <cell r="C11243">
            <v>12</v>
          </cell>
          <cell r="D11243" t="str">
            <v>95060805</v>
          </cell>
          <cell r="E11243" t="str">
            <v>001007100</v>
          </cell>
          <cell r="F11243" t="str">
            <v>รพ.สต.บ้านเกาะ</v>
          </cell>
          <cell r="G11243" t="str">
            <v>โรงพยาบาลส่งเสริมสุขภาพตำบล</v>
          </cell>
          <cell r="H11243" t="str">
            <v>P</v>
          </cell>
          <cell r="I11243">
            <v>0</v>
          </cell>
          <cell r="J11243" t="str">
            <v>95</v>
          </cell>
          <cell r="K11243" t="str">
            <v>ยะลา</v>
          </cell>
          <cell r="L11243" t="str">
            <v>9506</v>
          </cell>
          <cell r="M11243" t="str">
            <v>รามัน</v>
          </cell>
          <cell r="N11243" t="str">
            <v>950608</v>
          </cell>
          <cell r="O11243" t="str">
            <v>ท่าธง</v>
          </cell>
          <cell r="P11243" t="str">
            <v>05</v>
          </cell>
        </row>
        <row r="11244">
          <cell r="A11244" t="str">
            <v>โรงพยาบาลส่งเสริมสุขภาพตำบลบ้านโกตาบารู  ตำบลโกตาบารู</v>
          </cell>
          <cell r="B11244" t="str">
            <v>10067</v>
          </cell>
          <cell r="C11244">
            <v>12</v>
          </cell>
          <cell r="D11244" t="str">
            <v>95060501</v>
          </cell>
          <cell r="E11244" t="str">
            <v>001006700</v>
          </cell>
          <cell r="F11244" t="str">
            <v>รพ.สต.บ้านโกตาบารู  ตำบลโกตาบารู</v>
          </cell>
          <cell r="G11244" t="str">
            <v>โรงพยาบาลส่งเสริมสุขภาพตำบล</v>
          </cell>
          <cell r="H11244" t="str">
            <v>P</v>
          </cell>
          <cell r="I11244">
            <v>0</v>
          </cell>
          <cell r="J11244" t="str">
            <v>95</v>
          </cell>
          <cell r="K11244" t="str">
            <v>ยะลา</v>
          </cell>
          <cell r="L11244" t="str">
            <v>9506</v>
          </cell>
          <cell r="M11244" t="str">
            <v>รามัน</v>
          </cell>
          <cell r="N11244" t="str">
            <v>950605</v>
          </cell>
          <cell r="O11244" t="str">
            <v>โกตาบารู</v>
          </cell>
          <cell r="P11244" t="str">
            <v>01</v>
          </cell>
        </row>
        <row r="11245">
          <cell r="A11245" t="str">
            <v>โรงพยาบาลส่งเสริมสุขภาพตำบลบ้านคลองน้ำใส</v>
          </cell>
          <cell r="B11245" t="str">
            <v>10081</v>
          </cell>
          <cell r="C11245">
            <v>12</v>
          </cell>
          <cell r="D11245" t="str">
            <v>95070209</v>
          </cell>
          <cell r="E11245" t="str">
            <v>001008100</v>
          </cell>
          <cell r="F11245" t="str">
            <v>รพ.สต.บ้านคลองน้ำใส</v>
          </cell>
          <cell r="G11245" t="str">
            <v>โรงพยาบาลส่งเสริมสุขภาพตำบล</v>
          </cell>
          <cell r="H11245" t="str">
            <v>P</v>
          </cell>
          <cell r="I11245">
            <v>0</v>
          </cell>
          <cell r="J11245" t="str">
            <v>95</v>
          </cell>
          <cell r="K11245" t="str">
            <v>ยะลา</v>
          </cell>
          <cell r="L11245" t="str">
            <v>9507</v>
          </cell>
          <cell r="M11245" t="str">
            <v>กาบัง</v>
          </cell>
          <cell r="N11245" t="str">
            <v>950702</v>
          </cell>
          <cell r="O11245" t="str">
            <v>บาละ</v>
          </cell>
          <cell r="P11245" t="str">
            <v>09</v>
          </cell>
        </row>
        <row r="11246">
          <cell r="A11246" t="str">
            <v>โรงพยาบาลส่งเสริมสุขภาพตำบลบ้านคอกช้าง  ตำบลแม่หวาด</v>
          </cell>
          <cell r="B11246" t="str">
            <v>10054</v>
          </cell>
          <cell r="C11246">
            <v>12</v>
          </cell>
          <cell r="D11246" t="str">
            <v>95040307</v>
          </cell>
          <cell r="E11246" t="str">
            <v>001005400</v>
          </cell>
          <cell r="F11246" t="str">
            <v>รพ.สต.บ้านคอกช้าง  ตำบลแม่หวาด</v>
          </cell>
          <cell r="G11246" t="str">
            <v>โรงพยาบาลส่งเสริมสุขภาพตำบล</v>
          </cell>
          <cell r="H11246" t="str">
            <v>P</v>
          </cell>
          <cell r="I11246">
            <v>0</v>
          </cell>
          <cell r="J11246" t="str">
            <v>95</v>
          </cell>
          <cell r="K11246" t="str">
            <v>ยะลา</v>
          </cell>
          <cell r="L11246" t="str">
            <v>9504</v>
          </cell>
          <cell r="M11246" t="str">
            <v>ธารโต</v>
          </cell>
          <cell r="N11246" t="str">
            <v>950403</v>
          </cell>
          <cell r="O11246" t="str">
            <v>แม่หวาด</v>
          </cell>
          <cell r="P11246" t="str">
            <v>07</v>
          </cell>
        </row>
        <row r="11247">
          <cell r="A11247" t="str">
            <v>โรงพยาบาลส่งเสริมสุขภาพตำบลบ้านฆอรอราแม ตำบลปะแต</v>
          </cell>
          <cell r="B11247" t="str">
            <v>10057</v>
          </cell>
          <cell r="C11247">
            <v>12</v>
          </cell>
          <cell r="D11247" t="str">
            <v>95050304</v>
          </cell>
          <cell r="E11247" t="str">
            <v>001005700</v>
          </cell>
          <cell r="F11247" t="str">
            <v>รพ.สต.บ้านฆอรอราแม ตำบลปะแต</v>
          </cell>
          <cell r="G11247" t="str">
            <v>โรงพยาบาลส่งเสริมสุขภาพตำบล</v>
          </cell>
          <cell r="H11247" t="str">
            <v>P</v>
          </cell>
          <cell r="I11247">
            <v>0</v>
          </cell>
          <cell r="J11247" t="str">
            <v>95</v>
          </cell>
          <cell r="K11247" t="str">
            <v>ยะลา</v>
          </cell>
          <cell r="L11247" t="str">
            <v>9505</v>
          </cell>
          <cell r="M11247" t="str">
            <v>ยะหา</v>
          </cell>
          <cell r="N11247" t="str">
            <v>950503</v>
          </cell>
          <cell r="O11247" t="str">
            <v>ปะแต</v>
          </cell>
          <cell r="P11247" t="str">
            <v>04</v>
          </cell>
        </row>
        <row r="11248">
          <cell r="A11248" t="str">
            <v>โรงพยาบาลส่งเสริมสุขภาพตำบลบ้านจารังตาดง  ตำบลท่าธง</v>
          </cell>
          <cell r="B11248" t="str">
            <v>10070</v>
          </cell>
          <cell r="C11248">
            <v>12</v>
          </cell>
          <cell r="D11248" t="str">
            <v>95060802</v>
          </cell>
          <cell r="E11248" t="str">
            <v>001007000</v>
          </cell>
          <cell r="F11248" t="str">
            <v>รพ.สต.บ้านจารังตาดง  ตำบลท่าธง</v>
          </cell>
          <cell r="G11248" t="str">
            <v>โรงพยาบาลส่งเสริมสุขภาพตำบล</v>
          </cell>
          <cell r="H11248" t="str">
            <v>P</v>
          </cell>
          <cell r="I11248">
            <v>0</v>
          </cell>
          <cell r="J11248" t="str">
            <v>95</v>
          </cell>
          <cell r="K11248" t="str">
            <v>ยะลา</v>
          </cell>
          <cell r="L11248" t="str">
            <v>9506</v>
          </cell>
          <cell r="M11248" t="str">
            <v>รามัน</v>
          </cell>
          <cell r="N11248" t="str">
            <v>950608</v>
          </cell>
          <cell r="O11248" t="str">
            <v>ท่าธง</v>
          </cell>
          <cell r="P11248" t="str">
            <v>02</v>
          </cell>
        </row>
        <row r="11249">
          <cell r="A11249" t="str">
            <v>โรงพยาบาลส่งเสริมสุขภาพตำบลบ้านจือแร  ตำบลกอตอตือร๊ะ</v>
          </cell>
          <cell r="B11249" t="str">
            <v>10066</v>
          </cell>
          <cell r="C11249">
            <v>12</v>
          </cell>
          <cell r="D11249" t="str">
            <v>95060404</v>
          </cell>
          <cell r="E11249" t="str">
            <v>001006600</v>
          </cell>
          <cell r="F11249" t="str">
            <v>รพ.สต.บ้านจือแร  ตำบลกอตอตือร๊ะ</v>
          </cell>
          <cell r="G11249" t="str">
            <v>โรงพยาบาลส่งเสริมสุขภาพตำบล</v>
          </cell>
          <cell r="H11249" t="str">
            <v>P</v>
          </cell>
          <cell r="I11249">
            <v>0</v>
          </cell>
          <cell r="J11249" t="str">
            <v>95</v>
          </cell>
          <cell r="K11249" t="str">
            <v>ยะลา</v>
          </cell>
          <cell r="L11249" t="str">
            <v>9506</v>
          </cell>
          <cell r="M11249" t="str">
            <v>รามัน</v>
          </cell>
          <cell r="N11249" t="str">
            <v>950604</v>
          </cell>
          <cell r="O11249" t="str">
            <v>กอตอตือร๊ะ</v>
          </cell>
          <cell r="P11249" t="str">
            <v>04</v>
          </cell>
        </row>
        <row r="11250">
          <cell r="A11250" t="str">
            <v>โรงพยาบาลส่งเสริมสุขภาพตำบลบ้านซาไก  ตำบลบ้านแหร</v>
          </cell>
          <cell r="B11250" t="str">
            <v>14109</v>
          </cell>
          <cell r="C11250">
            <v>12</v>
          </cell>
          <cell r="D11250" t="str">
            <v>95040203</v>
          </cell>
          <cell r="E11250" t="str">
            <v>001410900</v>
          </cell>
          <cell r="F11250" t="str">
            <v>รพ.สต.บ้านซาไก  ตำบลบ้านแหร</v>
          </cell>
          <cell r="G11250" t="str">
            <v>โรงพยาบาลส่งเสริมสุขภาพตำบล</v>
          </cell>
          <cell r="H11250" t="str">
            <v>P</v>
          </cell>
          <cell r="I11250">
            <v>0</v>
          </cell>
          <cell r="J11250" t="str">
            <v>95</v>
          </cell>
          <cell r="K11250" t="str">
            <v>ยะลา</v>
          </cell>
          <cell r="L11250" t="str">
            <v>9504</v>
          </cell>
          <cell r="M11250" t="str">
            <v>ธารโต</v>
          </cell>
          <cell r="N11250" t="str">
            <v>950402</v>
          </cell>
          <cell r="O11250" t="str">
            <v>บ้านแหร</v>
          </cell>
          <cell r="P11250" t="str">
            <v>03</v>
          </cell>
        </row>
        <row r="11251">
          <cell r="A11251" t="str">
            <v>โรงพยาบาลส่งเสริมสุขภาพตำบลบ้านดุซงกูจิ  ตำบลสะเอะ</v>
          </cell>
          <cell r="B11251" t="str">
            <v>10086</v>
          </cell>
          <cell r="C11251">
            <v>12</v>
          </cell>
          <cell r="D11251" t="str">
            <v>95080201</v>
          </cell>
          <cell r="E11251" t="str">
            <v>001008600</v>
          </cell>
          <cell r="F11251" t="str">
            <v>รพ.สต.บ้านดุซงกูจิ  ตำบลสะเอะ</v>
          </cell>
          <cell r="G11251" t="str">
            <v>โรงพยาบาลส่งเสริมสุขภาพตำบล</v>
          </cell>
          <cell r="H11251" t="str">
            <v>P</v>
          </cell>
          <cell r="I11251">
            <v>0</v>
          </cell>
          <cell r="J11251" t="str">
            <v>95</v>
          </cell>
          <cell r="K11251" t="str">
            <v>ยะลา</v>
          </cell>
          <cell r="L11251" t="str">
            <v>9508</v>
          </cell>
          <cell r="M11251" t="str">
            <v>กรงปินัง</v>
          </cell>
          <cell r="N11251" t="str">
            <v>950802</v>
          </cell>
          <cell r="O11251" t="str">
            <v>สะเอะ</v>
          </cell>
          <cell r="P11251" t="str">
            <v>01</v>
          </cell>
        </row>
        <row r="11252">
          <cell r="A11252" t="str">
            <v>โรงพยาบาลส่งเสริมสุขภาพตำบลบ้านตะบิงติงงี  ตำบลตลิ่งชัน</v>
          </cell>
          <cell r="B11252" t="str">
            <v>10043</v>
          </cell>
          <cell r="C11252">
            <v>12</v>
          </cell>
          <cell r="D11252" t="str">
            <v>95030508</v>
          </cell>
          <cell r="E11252" t="str">
            <v>001004300</v>
          </cell>
          <cell r="F11252" t="str">
            <v>รพ.สต.บ้านตะบิงติงงี  ตำบลตลิ่งชัน</v>
          </cell>
          <cell r="G11252" t="str">
            <v>โรงพยาบาลส่งเสริมสุขภาพตำบล</v>
          </cell>
          <cell r="H11252" t="str">
            <v>P</v>
          </cell>
          <cell r="I11252">
            <v>0</v>
          </cell>
          <cell r="J11252" t="str">
            <v>95</v>
          </cell>
          <cell r="K11252" t="str">
            <v>ยะลา</v>
          </cell>
          <cell r="L11252" t="str">
            <v>9503</v>
          </cell>
          <cell r="M11252" t="str">
            <v>บันนังสตา</v>
          </cell>
          <cell r="N11252" t="str">
            <v>950305</v>
          </cell>
          <cell r="O11252" t="str">
            <v>ตลิ่งชัน</v>
          </cell>
          <cell r="P11252" t="str">
            <v>08</v>
          </cell>
        </row>
        <row r="11253">
          <cell r="A11253" t="str">
            <v>โรงพยาบาลส่งเสริมสุขภาพตำบลบ้านตาเซะ  ตำบลตาเซะ</v>
          </cell>
          <cell r="B11253" t="str">
            <v>10030</v>
          </cell>
          <cell r="C11253">
            <v>12</v>
          </cell>
          <cell r="D11253" t="str">
            <v>95010303</v>
          </cell>
          <cell r="E11253" t="str">
            <v>001003000</v>
          </cell>
          <cell r="F11253" t="str">
            <v>รพ.สต.บ้านตาเซะ  ตำบลตาเซะ</v>
          </cell>
          <cell r="G11253" t="str">
            <v>โรงพยาบาลส่งเสริมสุขภาพตำบล</v>
          </cell>
          <cell r="H11253" t="str">
            <v>P</v>
          </cell>
          <cell r="I11253">
            <v>0</v>
          </cell>
          <cell r="J11253" t="str">
            <v>95</v>
          </cell>
          <cell r="K11253" t="str">
            <v>ยะลา</v>
          </cell>
          <cell r="L11253" t="str">
            <v>9501</v>
          </cell>
          <cell r="M11253" t="str">
            <v>เมืองยะลา</v>
          </cell>
          <cell r="N11253" t="str">
            <v>950103</v>
          </cell>
          <cell r="O11253" t="str">
            <v>ยุโป</v>
          </cell>
          <cell r="P11253" t="str">
            <v>03</v>
          </cell>
        </row>
        <row r="11254">
          <cell r="A11254" t="str">
            <v>โรงพยาบาลส่งเสริมสุขภาพตำบลบ้านตาโล๊ะ  ตำบลยะต๊ะ</v>
          </cell>
          <cell r="B11254" t="str">
            <v>10076</v>
          </cell>
          <cell r="C11254">
            <v>12</v>
          </cell>
          <cell r="D11254" t="str">
            <v>95061303</v>
          </cell>
          <cell r="E11254" t="str">
            <v>001007600</v>
          </cell>
          <cell r="F11254" t="str">
            <v>รพ.สต.บ้านตาโล๊ะ  ตำบลยะต๊ะ</v>
          </cell>
          <cell r="G11254" t="str">
            <v>โรงพยาบาลส่งเสริมสุขภาพตำบล</v>
          </cell>
          <cell r="H11254" t="str">
            <v>P</v>
          </cell>
          <cell r="I11254">
            <v>0</v>
          </cell>
          <cell r="J11254" t="str">
            <v>95</v>
          </cell>
          <cell r="K11254" t="str">
            <v>ยะลา</v>
          </cell>
          <cell r="L11254" t="str">
            <v>9506</v>
          </cell>
          <cell r="M11254" t="str">
            <v>รามัน</v>
          </cell>
          <cell r="N11254" t="str">
            <v>950613</v>
          </cell>
          <cell r="O11254" t="str">
            <v>ยะต๊ะ</v>
          </cell>
          <cell r="P11254" t="str">
            <v>03</v>
          </cell>
        </row>
        <row r="11255">
          <cell r="A11255" t="str">
            <v>โรงพยาบาลส่งเสริมสุขภาพตำบลบ้านตาสา  ตำบลพร่อน</v>
          </cell>
          <cell r="B11255" t="str">
            <v>10026</v>
          </cell>
          <cell r="C11255">
            <v>12</v>
          </cell>
          <cell r="D11255" t="str">
            <v>95011403</v>
          </cell>
          <cell r="E11255" t="str">
            <v>001002600</v>
          </cell>
          <cell r="F11255" t="str">
            <v>รพ.สต.บ้านตาสา  ตำบลพร่อน</v>
          </cell>
          <cell r="G11255" t="str">
            <v>โรงพยาบาลส่งเสริมสุขภาพตำบล</v>
          </cell>
          <cell r="H11255" t="str">
            <v>P</v>
          </cell>
          <cell r="I11255">
            <v>0</v>
          </cell>
          <cell r="J11255" t="str">
            <v>95</v>
          </cell>
          <cell r="K11255" t="str">
            <v>ยะลา</v>
          </cell>
          <cell r="L11255" t="str">
            <v>9501</v>
          </cell>
          <cell r="M11255" t="str">
            <v>เมืองยะลา</v>
          </cell>
          <cell r="N11255" t="str">
            <v>950114</v>
          </cell>
          <cell r="O11255" t="str">
            <v>พร่อน</v>
          </cell>
          <cell r="P11255" t="str">
            <v>03</v>
          </cell>
        </row>
        <row r="11256">
          <cell r="A11256" t="str">
            <v>โรงพยาบาลส่งเสริมสุขภาพตำบลบ้านโต๊ะปาเก๊ะ  ตำบลวังพญา</v>
          </cell>
          <cell r="B11256" t="str">
            <v>10077</v>
          </cell>
          <cell r="C11256">
            <v>12</v>
          </cell>
          <cell r="D11256" t="str">
            <v>95061402</v>
          </cell>
          <cell r="E11256" t="str">
            <v>001007700</v>
          </cell>
          <cell r="F11256" t="str">
            <v>รพ.สต.บ้านโต๊ะปาเก๊ะ  ตำบลวังพญา</v>
          </cell>
          <cell r="G11256" t="str">
            <v>โรงพยาบาลส่งเสริมสุขภาพตำบล</v>
          </cell>
          <cell r="H11256" t="str">
            <v>P</v>
          </cell>
          <cell r="I11256">
            <v>0</v>
          </cell>
          <cell r="J11256" t="str">
            <v>95</v>
          </cell>
          <cell r="K11256" t="str">
            <v>ยะลา</v>
          </cell>
          <cell r="L11256" t="str">
            <v>9506</v>
          </cell>
          <cell r="M11256" t="str">
            <v>รามัน</v>
          </cell>
          <cell r="N11256" t="str">
            <v>950614</v>
          </cell>
          <cell r="O11256" t="str">
            <v>วังพญา</v>
          </cell>
          <cell r="P11256" t="str">
            <v>02</v>
          </cell>
        </row>
        <row r="11257">
          <cell r="A11257" t="str">
            <v>โรงพยาบาลส่งเสริมสุขภาพตำบลบ้านท่าสาป  ตำบลท่าสาป</v>
          </cell>
          <cell r="B11257" t="str">
            <v>10021</v>
          </cell>
          <cell r="C11257">
            <v>12</v>
          </cell>
          <cell r="D11257" t="str">
            <v>95010801</v>
          </cell>
          <cell r="E11257" t="str">
            <v>001002100</v>
          </cell>
          <cell r="F11257" t="str">
            <v>รพ.สต.บ้านท่าสาป  ตำบลท่าสาป</v>
          </cell>
          <cell r="G11257" t="str">
            <v>โรงพยาบาลส่งเสริมสุขภาพตำบล</v>
          </cell>
          <cell r="H11257" t="str">
            <v>P</v>
          </cell>
          <cell r="I11257">
            <v>0</v>
          </cell>
          <cell r="J11257" t="str">
            <v>95</v>
          </cell>
          <cell r="K11257" t="str">
            <v>ยะลา</v>
          </cell>
          <cell r="L11257" t="str">
            <v>9501</v>
          </cell>
          <cell r="M11257" t="str">
            <v>เมืองยะลา</v>
          </cell>
          <cell r="N11257" t="str">
            <v>950108</v>
          </cell>
          <cell r="O11257" t="str">
            <v>ท่าสาป</v>
          </cell>
          <cell r="P11257" t="str">
            <v>01</v>
          </cell>
        </row>
        <row r="11258">
          <cell r="A11258" t="str">
            <v>โรงพยาบาลส่งเสริมสุขภาพตำบลบ้านทำนบ ตำบลตาเนาะปูเต๊ะ</v>
          </cell>
          <cell r="B11258" t="str">
            <v>10041</v>
          </cell>
          <cell r="C11258">
            <v>12</v>
          </cell>
          <cell r="D11258" t="str">
            <v>95030304</v>
          </cell>
          <cell r="E11258" t="str">
            <v>001004100</v>
          </cell>
          <cell r="F11258" t="str">
            <v>รพ.สต.บ้านทำนบ ตำบลตาเนาะปูเต๊ะ</v>
          </cell>
          <cell r="G11258" t="str">
            <v>โรงพยาบาลส่งเสริมสุขภาพตำบล</v>
          </cell>
          <cell r="H11258" t="str">
            <v>P</v>
          </cell>
          <cell r="I11258">
            <v>0</v>
          </cell>
          <cell r="J11258" t="str">
            <v>95</v>
          </cell>
          <cell r="K11258" t="str">
            <v>ยะลา</v>
          </cell>
          <cell r="L11258" t="str">
            <v>9503</v>
          </cell>
          <cell r="M11258" t="str">
            <v>บันนังสตา</v>
          </cell>
          <cell r="N11258" t="str">
            <v>950303</v>
          </cell>
          <cell r="O11258" t="str">
            <v>ตาเนาะปูเต๊ะ</v>
          </cell>
          <cell r="P11258" t="str">
            <v>04</v>
          </cell>
        </row>
        <row r="11259">
          <cell r="A11259" t="str">
            <v>โรงพยาบาลส่งเสริมสุขภาพตำบลบ้านทำเนียบ  ตำบลลำพะยา</v>
          </cell>
          <cell r="B11259" t="str">
            <v>10024</v>
          </cell>
          <cell r="C11259">
            <v>12</v>
          </cell>
          <cell r="D11259" t="str">
            <v>95011104</v>
          </cell>
          <cell r="E11259" t="str">
            <v>001002400</v>
          </cell>
          <cell r="F11259" t="str">
            <v>รพ.สต.บ้านทำเนียบ  ตำบลลำพะยา</v>
          </cell>
          <cell r="G11259" t="str">
            <v>โรงพยาบาลส่งเสริมสุขภาพตำบล</v>
          </cell>
          <cell r="H11259" t="str">
            <v>P</v>
          </cell>
          <cell r="I11259">
            <v>0</v>
          </cell>
          <cell r="J11259" t="str">
            <v>95</v>
          </cell>
          <cell r="K11259" t="str">
            <v>ยะลา</v>
          </cell>
          <cell r="L11259" t="str">
            <v>9501</v>
          </cell>
          <cell r="M11259" t="str">
            <v>เมืองยะลา</v>
          </cell>
          <cell r="N11259" t="str">
            <v>950111</v>
          </cell>
          <cell r="O11259" t="str">
            <v>ลำพะยา</v>
          </cell>
          <cell r="P11259" t="str">
            <v>04</v>
          </cell>
        </row>
        <row r="11260">
          <cell r="A11260" t="str">
            <v>โรงพยาบาลส่งเสริมสุขภาพตำบลบ้านทุ่งยามู  ตำบลยุโป</v>
          </cell>
          <cell r="B11260" t="str">
            <v>10019</v>
          </cell>
          <cell r="C11260">
            <v>12</v>
          </cell>
          <cell r="D11260" t="str">
            <v>95010304</v>
          </cell>
          <cell r="E11260" t="str">
            <v>001001900</v>
          </cell>
          <cell r="F11260" t="str">
            <v>รพ.สต.บ้านทุ่งยามู  ตำบลยุโป</v>
          </cell>
          <cell r="G11260" t="str">
            <v>โรงพยาบาลส่งเสริมสุขภาพตำบล</v>
          </cell>
          <cell r="H11260" t="str">
            <v>P</v>
          </cell>
          <cell r="I11260">
            <v>0</v>
          </cell>
          <cell r="J11260" t="str">
            <v>95</v>
          </cell>
          <cell r="K11260" t="str">
            <v>ยะลา</v>
          </cell>
          <cell r="L11260" t="str">
            <v>9501</v>
          </cell>
          <cell r="M11260" t="str">
            <v>เมืองยะลา</v>
          </cell>
          <cell r="N11260" t="str">
            <v>950103</v>
          </cell>
          <cell r="O11260" t="str">
            <v>ยุโป</v>
          </cell>
          <cell r="P11260" t="str">
            <v>04</v>
          </cell>
        </row>
        <row r="11261">
          <cell r="A11261" t="str">
            <v>โรงพยาบาลส่งเสริมสุขภาพตำบลบ้านนอก  ตำบลตาชี</v>
          </cell>
          <cell r="B11261" t="str">
            <v>10060</v>
          </cell>
          <cell r="C11261">
            <v>12</v>
          </cell>
          <cell r="D11261" t="str">
            <v>95050602</v>
          </cell>
          <cell r="E11261" t="str">
            <v>001006000</v>
          </cell>
          <cell r="F11261" t="str">
            <v>รพ.สต.บ้านนอก  ตำบลตาชี</v>
          </cell>
          <cell r="G11261" t="str">
            <v>โรงพยาบาลส่งเสริมสุขภาพตำบล</v>
          </cell>
          <cell r="H11261" t="str">
            <v>P</v>
          </cell>
          <cell r="I11261">
            <v>0</v>
          </cell>
          <cell r="J11261" t="str">
            <v>95</v>
          </cell>
          <cell r="K11261" t="str">
            <v>ยะลา</v>
          </cell>
          <cell r="L11261" t="str">
            <v>9505</v>
          </cell>
          <cell r="M11261" t="str">
            <v>ยะหา</v>
          </cell>
          <cell r="N11261" t="str">
            <v>950506</v>
          </cell>
          <cell r="O11261" t="str">
            <v>ตาชี</v>
          </cell>
          <cell r="P11261" t="str">
            <v>02</v>
          </cell>
        </row>
        <row r="11262">
          <cell r="A11262" t="str">
            <v>โรงพยาบาลส่งเสริมสุขภาพตำบลบ้านเนียง  ตำบลเปาะเส้ง</v>
          </cell>
          <cell r="B11262" t="str">
            <v>10025</v>
          </cell>
          <cell r="C11262">
            <v>12</v>
          </cell>
          <cell r="D11262" t="str">
            <v>95011204</v>
          </cell>
          <cell r="E11262" t="str">
            <v>001002500</v>
          </cell>
          <cell r="F11262" t="str">
            <v>รพ.สต.บ้านเนียง  ตำบลเปาะเส้ง</v>
          </cell>
          <cell r="G11262" t="str">
            <v>โรงพยาบาลส่งเสริมสุขภาพตำบล</v>
          </cell>
          <cell r="H11262" t="str">
            <v>P</v>
          </cell>
          <cell r="I11262">
            <v>0</v>
          </cell>
          <cell r="J11262" t="str">
            <v>95</v>
          </cell>
          <cell r="K11262" t="str">
            <v>ยะลา</v>
          </cell>
          <cell r="L11262" t="str">
            <v>9501</v>
          </cell>
          <cell r="M11262" t="str">
            <v>เมืองยะลา</v>
          </cell>
          <cell r="N11262" t="str">
            <v>950112</v>
          </cell>
          <cell r="O11262" t="str">
            <v>เปาะเส้ง</v>
          </cell>
          <cell r="P11262" t="str">
            <v>04</v>
          </cell>
        </row>
        <row r="11263">
          <cell r="A11263" t="str">
            <v>โรงพยาบาลส่งเสริมสุขภาพตำบลบ้านบ่อน้ำร้อน  ตำบลเนาะแมเราะ</v>
          </cell>
          <cell r="B11263" t="str">
            <v>10642</v>
          </cell>
          <cell r="C11263">
            <v>12</v>
          </cell>
          <cell r="D11263" t="str">
            <v>95020302</v>
          </cell>
          <cell r="E11263" t="str">
            <v>001064200</v>
          </cell>
          <cell r="F11263" t="str">
            <v>รพ.สต.บ้านบ่อน้ำร้อน  ตำบลเนาะแมเราะ</v>
          </cell>
          <cell r="G11263" t="str">
            <v>โรงพยาบาลส่งเสริมสุขภาพตำบล</v>
          </cell>
          <cell r="H11263" t="str">
            <v>P</v>
          </cell>
          <cell r="I11263">
            <v>0</v>
          </cell>
          <cell r="J11263" t="str">
            <v>95</v>
          </cell>
          <cell r="K11263" t="str">
            <v>ยะลา</v>
          </cell>
          <cell r="L11263" t="str">
            <v>9502</v>
          </cell>
          <cell r="M11263" t="str">
            <v>เบตง</v>
          </cell>
          <cell r="N11263" t="str">
            <v>950203</v>
          </cell>
          <cell r="O11263" t="str">
            <v>ตาเนาะแมเราะ</v>
          </cell>
          <cell r="P11263" t="str">
            <v>02</v>
          </cell>
        </row>
        <row r="11264">
          <cell r="A11264" t="str">
            <v>โรงพยาบาลส่งเสริมสุขภาพตำบลบ้านบันนังดามา  ตำบลกาบัง</v>
          </cell>
          <cell r="B11264" t="str">
            <v>10080</v>
          </cell>
          <cell r="C11264">
            <v>12</v>
          </cell>
          <cell r="D11264" t="str">
            <v>95070101</v>
          </cell>
          <cell r="E11264" t="str">
            <v>001008000</v>
          </cell>
          <cell r="F11264" t="str">
            <v>รพ.สต.บ้านบันนังดามา  ตำบลกาบัง</v>
          </cell>
          <cell r="G11264" t="str">
            <v>โรงพยาบาลส่งเสริมสุขภาพตำบล</v>
          </cell>
          <cell r="H11264" t="str">
            <v>P</v>
          </cell>
          <cell r="I11264">
            <v>0</v>
          </cell>
          <cell r="J11264" t="str">
            <v>95</v>
          </cell>
          <cell r="K11264" t="str">
            <v>ยะลา</v>
          </cell>
          <cell r="L11264" t="str">
            <v>9507</v>
          </cell>
          <cell r="M11264" t="str">
            <v>กาบัง</v>
          </cell>
          <cell r="N11264" t="str">
            <v>950701</v>
          </cell>
          <cell r="O11264" t="str">
            <v>กาบัง</v>
          </cell>
          <cell r="P11264" t="str">
            <v>01</v>
          </cell>
        </row>
        <row r="11265">
          <cell r="A11265" t="str">
            <v>โรงพยาบาลส่งเสริมสุขภาพตำบลบ้านบันนังบูโบ  ตำบลถ้ำทะลุ</v>
          </cell>
          <cell r="B11265" t="str">
            <v>10042</v>
          </cell>
          <cell r="C11265">
            <v>12</v>
          </cell>
          <cell r="D11265" t="str">
            <v>95030403</v>
          </cell>
          <cell r="E11265" t="str">
            <v>001004200</v>
          </cell>
          <cell r="F11265" t="str">
            <v>รพ.สต.บ้านบันนังบูโบ  ตำบลถ้ำทะลุ</v>
          </cell>
          <cell r="G11265" t="str">
            <v>โรงพยาบาลส่งเสริมสุขภาพตำบล</v>
          </cell>
          <cell r="H11265" t="str">
            <v>P</v>
          </cell>
          <cell r="I11265">
            <v>0</v>
          </cell>
          <cell r="J11265" t="str">
            <v>95</v>
          </cell>
          <cell r="K11265" t="str">
            <v>ยะลา</v>
          </cell>
          <cell r="L11265" t="str">
            <v>9503</v>
          </cell>
          <cell r="M11265" t="str">
            <v>บันนังสตา</v>
          </cell>
          <cell r="N11265" t="str">
            <v>950304</v>
          </cell>
          <cell r="O11265" t="str">
            <v>ถ้ำทะลุ</v>
          </cell>
          <cell r="P11265" t="str">
            <v>03</v>
          </cell>
        </row>
        <row r="11266">
          <cell r="A11266" t="str">
            <v>โรงพยาบาลส่งเสริมสุขภาพตำบลบ้านบันนังบูโย  ตำบลบันนังสาเร็ง</v>
          </cell>
          <cell r="B11266" t="str">
            <v>10027</v>
          </cell>
          <cell r="C11266">
            <v>12</v>
          </cell>
          <cell r="D11266" t="str">
            <v>95011502</v>
          </cell>
          <cell r="E11266" t="str">
            <v>001002700</v>
          </cell>
          <cell r="F11266" t="str">
            <v>รพ.สต.บ้านบันนังบูโย  ตำบลบันนังสาเร็ง</v>
          </cell>
          <cell r="G11266" t="str">
            <v>โรงพยาบาลส่งเสริมสุขภาพตำบล</v>
          </cell>
          <cell r="H11266" t="str">
            <v>P</v>
          </cell>
          <cell r="I11266">
            <v>0</v>
          </cell>
          <cell r="J11266" t="str">
            <v>95</v>
          </cell>
          <cell r="K11266" t="str">
            <v>ยะลา</v>
          </cell>
          <cell r="L11266" t="str">
            <v>9501</v>
          </cell>
          <cell r="M11266" t="str">
            <v>เมืองยะลา</v>
          </cell>
          <cell r="N11266" t="str">
            <v>950115</v>
          </cell>
          <cell r="O11266" t="str">
            <v>บันนังสาเรง</v>
          </cell>
          <cell r="P11266" t="str">
            <v>02</v>
          </cell>
        </row>
        <row r="11267">
          <cell r="A11267" t="str">
            <v>โรงพยาบาลส่งเสริมสุขภาพตำบลบ้านบางลาง  ตำบลบาเจาะ</v>
          </cell>
          <cell r="B11267" t="str">
            <v>10039</v>
          </cell>
          <cell r="C11267">
            <v>12</v>
          </cell>
          <cell r="D11267" t="str">
            <v>95030203</v>
          </cell>
          <cell r="E11267" t="str">
            <v>001003900</v>
          </cell>
          <cell r="F11267" t="str">
            <v>รพ.สต.บ้านบางลาง  ตำบลบาเจาะ</v>
          </cell>
          <cell r="G11267" t="str">
            <v>โรงพยาบาลส่งเสริมสุขภาพตำบล</v>
          </cell>
          <cell r="H11267" t="str">
            <v>P</v>
          </cell>
          <cell r="I11267">
            <v>0</v>
          </cell>
          <cell r="J11267" t="str">
            <v>95</v>
          </cell>
          <cell r="K11267" t="str">
            <v>ยะลา</v>
          </cell>
          <cell r="L11267" t="str">
            <v>9503</v>
          </cell>
          <cell r="M11267" t="str">
            <v>บันนังสตา</v>
          </cell>
          <cell r="N11267" t="str">
            <v>950302</v>
          </cell>
          <cell r="O11267" t="str">
            <v>บาเจาะ</v>
          </cell>
          <cell r="P11267" t="str">
            <v>03</v>
          </cell>
        </row>
        <row r="11268">
          <cell r="A11268" t="str">
            <v>โรงพยาบาลส่งเสริมสุขภาพตำบลบ้านบาโงยบาแด  ตำบลสะเตงนอก</v>
          </cell>
          <cell r="B11268" t="str">
            <v>14108</v>
          </cell>
          <cell r="C11268">
            <v>12</v>
          </cell>
          <cell r="D11268" t="str">
            <v>95011603</v>
          </cell>
          <cell r="E11268" t="str">
            <v>001410800</v>
          </cell>
          <cell r="F11268" t="str">
            <v>รพ.สต.บ้านบาโงยบาแด  ตำบลสะเตงนอก</v>
          </cell>
          <cell r="G11268" t="str">
            <v>โรงพยาบาลส่งเสริมสุขภาพตำบล</v>
          </cell>
          <cell r="H11268" t="str">
            <v>P</v>
          </cell>
          <cell r="I11268">
            <v>0</v>
          </cell>
          <cell r="J11268" t="str">
            <v>95</v>
          </cell>
          <cell r="K11268" t="str">
            <v>ยะลา</v>
          </cell>
          <cell r="L11268" t="str">
            <v>9501</v>
          </cell>
          <cell r="M11268" t="str">
            <v>เมืองยะลา</v>
          </cell>
          <cell r="N11268" t="str">
            <v>950116</v>
          </cell>
          <cell r="O11268" t="str">
            <v>สะเตงนอก</v>
          </cell>
          <cell r="P11268" t="str">
            <v>03</v>
          </cell>
        </row>
        <row r="11269">
          <cell r="A11269" t="str">
            <v>โรงพยาบาลส่งเสริมสุขภาพตำบลบ้านบาลอ  ตำบลบาลอ</v>
          </cell>
          <cell r="B11269" t="str">
            <v>10073</v>
          </cell>
          <cell r="C11269">
            <v>12</v>
          </cell>
          <cell r="D11269" t="str">
            <v>95061001</v>
          </cell>
          <cell r="E11269" t="str">
            <v>001007300</v>
          </cell>
          <cell r="F11269" t="str">
            <v>รพ.สต.บ้านบาลอ  ตำบลบาลอ</v>
          </cell>
          <cell r="G11269" t="str">
            <v>โรงพยาบาลส่งเสริมสุขภาพตำบล</v>
          </cell>
          <cell r="H11269" t="str">
            <v>P</v>
          </cell>
          <cell r="I11269">
            <v>0</v>
          </cell>
          <cell r="J11269" t="str">
            <v>95</v>
          </cell>
          <cell r="K11269" t="str">
            <v>ยะลา</v>
          </cell>
          <cell r="L11269" t="str">
            <v>9506</v>
          </cell>
          <cell r="M11269" t="str">
            <v>รามัน</v>
          </cell>
          <cell r="N11269" t="str">
            <v>950610</v>
          </cell>
          <cell r="O11269" t="str">
            <v>บาลอ</v>
          </cell>
          <cell r="P11269" t="str">
            <v>01</v>
          </cell>
        </row>
        <row r="11270">
          <cell r="A11270" t="str">
            <v>โรงพยาบาลส่งเสริมสุขภาพตำบลบ้านบาละ</v>
          </cell>
          <cell r="B11270" t="str">
            <v>10083</v>
          </cell>
          <cell r="C11270">
            <v>12</v>
          </cell>
          <cell r="D11270" t="str">
            <v>95070209</v>
          </cell>
          <cell r="E11270" t="str">
            <v>001008300</v>
          </cell>
          <cell r="F11270" t="str">
            <v>รพ.สต.บ้านบาละ</v>
          </cell>
          <cell r="G11270" t="str">
            <v>โรงพยาบาลส่งเสริมสุขภาพตำบล</v>
          </cell>
          <cell r="H11270" t="str">
            <v>P</v>
          </cell>
          <cell r="I11270">
            <v>0</v>
          </cell>
          <cell r="J11270" t="str">
            <v>95</v>
          </cell>
          <cell r="K11270" t="str">
            <v>ยะลา</v>
          </cell>
          <cell r="L11270" t="str">
            <v>9507</v>
          </cell>
          <cell r="M11270" t="str">
            <v>กาบัง</v>
          </cell>
          <cell r="N11270" t="str">
            <v>950702</v>
          </cell>
          <cell r="O11270" t="str">
            <v>บาละ</v>
          </cell>
          <cell r="P11270" t="str">
            <v>09</v>
          </cell>
        </row>
        <row r="11271">
          <cell r="A11271" t="str">
            <v>โรงพยาบาลส่งเสริมสุขภาพตำบลบ้านบือแนบารู  ตำบลกาลูบัง</v>
          </cell>
          <cell r="B11271" t="str">
            <v>10064</v>
          </cell>
          <cell r="C11271">
            <v>12</v>
          </cell>
          <cell r="D11271" t="str">
            <v>95060201</v>
          </cell>
          <cell r="E11271" t="str">
            <v>001006400</v>
          </cell>
          <cell r="F11271" t="str">
            <v>รพ.สต.บ้านบือแนบารู  ตำบลกาลูบัง</v>
          </cell>
          <cell r="G11271" t="str">
            <v>โรงพยาบาลส่งเสริมสุขภาพตำบล</v>
          </cell>
          <cell r="H11271" t="str">
            <v>P</v>
          </cell>
          <cell r="I11271">
            <v>0</v>
          </cell>
          <cell r="J11271" t="str">
            <v>95</v>
          </cell>
          <cell r="K11271" t="str">
            <v>ยะลา</v>
          </cell>
          <cell r="L11271" t="str">
            <v>9506</v>
          </cell>
          <cell r="M11271" t="str">
            <v>รามัน</v>
          </cell>
          <cell r="N11271" t="str">
            <v>950602</v>
          </cell>
          <cell r="O11271" t="str">
            <v>กาลูปัง</v>
          </cell>
          <cell r="P11271" t="str">
            <v>01</v>
          </cell>
        </row>
        <row r="11272">
          <cell r="A11272" t="str">
            <v>โรงพยาบาลส่งเสริมสุขภาพตำบลบ้านบุดี  ตำบลบุดี</v>
          </cell>
          <cell r="B11272" t="str">
            <v>10016</v>
          </cell>
          <cell r="C11272">
            <v>12</v>
          </cell>
          <cell r="D11272" t="str">
            <v>95010201</v>
          </cell>
          <cell r="E11272" t="str">
            <v>001001600</v>
          </cell>
          <cell r="F11272" t="str">
            <v>รพ.สต.บ้านบุดี  ตำบลบุดี</v>
          </cell>
          <cell r="G11272" t="str">
            <v>โรงพยาบาลส่งเสริมสุขภาพตำบล</v>
          </cell>
          <cell r="H11272" t="str">
            <v>P</v>
          </cell>
          <cell r="I11272">
            <v>0</v>
          </cell>
          <cell r="J11272" t="str">
            <v>95</v>
          </cell>
          <cell r="K11272" t="str">
            <v>ยะลา</v>
          </cell>
          <cell r="L11272" t="str">
            <v>9501</v>
          </cell>
          <cell r="M11272" t="str">
            <v>เมืองยะลา</v>
          </cell>
          <cell r="N11272" t="str">
            <v>950102</v>
          </cell>
          <cell r="O11272" t="str">
            <v>บุดี</v>
          </cell>
          <cell r="P11272" t="str">
            <v>01</v>
          </cell>
        </row>
        <row r="11273">
          <cell r="A11273" t="str">
            <v>โรงพยาบาลส่งเสริมสุขภาพตำบลบ้านปงตา  ตำบลบือมัง</v>
          </cell>
          <cell r="B11273" t="str">
            <v>10075</v>
          </cell>
          <cell r="C11273">
            <v>12</v>
          </cell>
          <cell r="D11273" t="str">
            <v>95061205</v>
          </cell>
          <cell r="E11273" t="str">
            <v>001007500</v>
          </cell>
          <cell r="F11273" t="str">
            <v>รพ.สต.บ้านปงตา  ตำบลบือมัง</v>
          </cell>
          <cell r="G11273" t="str">
            <v>โรงพยาบาลส่งเสริมสุขภาพตำบล</v>
          </cell>
          <cell r="H11273" t="str">
            <v>P</v>
          </cell>
          <cell r="I11273">
            <v>0</v>
          </cell>
          <cell r="J11273" t="str">
            <v>95</v>
          </cell>
          <cell r="K11273" t="str">
            <v>ยะลา</v>
          </cell>
          <cell r="L11273" t="str">
            <v>9506</v>
          </cell>
          <cell r="M11273" t="str">
            <v>รามัน</v>
          </cell>
          <cell r="N11273" t="str">
            <v>950612</v>
          </cell>
          <cell r="O11273" t="str">
            <v>บือมัง</v>
          </cell>
          <cell r="P11273" t="str">
            <v>05</v>
          </cell>
        </row>
        <row r="11274">
          <cell r="A11274" t="str">
            <v>โรงพยาบาลส่งเสริมสุขภาพตำบลบ้านปะแต ตำบลปะแต</v>
          </cell>
          <cell r="B11274" t="str">
            <v>10058</v>
          </cell>
          <cell r="C11274">
            <v>12</v>
          </cell>
          <cell r="D11274" t="str">
            <v>95050306</v>
          </cell>
          <cell r="E11274" t="str">
            <v>001005800</v>
          </cell>
          <cell r="F11274" t="str">
            <v>รพ.สต.บ้านปะแต ตำบลปะแต</v>
          </cell>
          <cell r="G11274" t="str">
            <v>โรงพยาบาลส่งเสริมสุขภาพตำบล</v>
          </cell>
          <cell r="H11274" t="str">
            <v>P</v>
          </cell>
          <cell r="I11274">
            <v>0</v>
          </cell>
          <cell r="J11274" t="str">
            <v>95</v>
          </cell>
          <cell r="K11274" t="str">
            <v>ยะลา</v>
          </cell>
          <cell r="L11274" t="str">
            <v>9505</v>
          </cell>
          <cell r="M11274" t="str">
            <v>ยะหา</v>
          </cell>
          <cell r="N11274" t="str">
            <v>950503</v>
          </cell>
          <cell r="O11274" t="str">
            <v>ปะแต</v>
          </cell>
          <cell r="P11274" t="str">
            <v>06</v>
          </cell>
        </row>
        <row r="11275">
          <cell r="A11275" t="str">
            <v>โรงพยาบาลส่งเสริมสุขภาพตำบลบ้านปาแดรู ตำบลกาตอง</v>
          </cell>
          <cell r="B11275" t="str">
            <v>10062</v>
          </cell>
          <cell r="C11275">
            <v>12</v>
          </cell>
          <cell r="D11275" t="str">
            <v>95050801</v>
          </cell>
          <cell r="E11275" t="str">
            <v>001006200</v>
          </cell>
          <cell r="F11275" t="str">
            <v>รพ.สต.บ้านปาแดรู ตำบลกาตอง</v>
          </cell>
          <cell r="G11275" t="str">
            <v>โรงพยาบาลส่งเสริมสุขภาพตำบล</v>
          </cell>
          <cell r="H11275" t="str">
            <v>P</v>
          </cell>
          <cell r="I11275">
            <v>0</v>
          </cell>
          <cell r="J11275" t="str">
            <v>95</v>
          </cell>
          <cell r="K11275" t="str">
            <v>ยะลา</v>
          </cell>
          <cell r="L11275" t="str">
            <v>9505</v>
          </cell>
          <cell r="M11275" t="str">
            <v>ยะหา</v>
          </cell>
          <cell r="N11275" t="str">
            <v>950508</v>
          </cell>
          <cell r="O11275" t="str">
            <v>กาตอง</v>
          </cell>
          <cell r="P11275" t="str">
            <v>01</v>
          </cell>
        </row>
        <row r="11276">
          <cell r="A11276" t="str">
            <v>โรงพยาบาลส่งเสริมสุขภาพตำบลบ้านปูแล บาโร๊ะ</v>
          </cell>
          <cell r="B11276" t="str">
            <v>10059</v>
          </cell>
          <cell r="C11276">
            <v>12</v>
          </cell>
          <cell r="D11276" t="str">
            <v>95050401</v>
          </cell>
          <cell r="E11276" t="str">
            <v>001005900</v>
          </cell>
          <cell r="F11276" t="str">
            <v>รพ.สต.บ้านปูแล บาโร๊ะ</v>
          </cell>
          <cell r="G11276" t="str">
            <v>โรงพยาบาลส่งเสริมสุขภาพตำบล</v>
          </cell>
          <cell r="H11276" t="str">
            <v>P</v>
          </cell>
          <cell r="I11276">
            <v>0</v>
          </cell>
          <cell r="J11276" t="str">
            <v>95</v>
          </cell>
          <cell r="K11276" t="str">
            <v>ยะลา</v>
          </cell>
          <cell r="L11276" t="str">
            <v>9505</v>
          </cell>
          <cell r="M11276" t="str">
            <v>ยะหา</v>
          </cell>
          <cell r="N11276" t="str">
            <v>950504</v>
          </cell>
          <cell r="O11276" t="str">
            <v>บาโร๊ะ</v>
          </cell>
          <cell r="P11276" t="str">
            <v>01</v>
          </cell>
        </row>
        <row r="11277">
          <cell r="A11277" t="str">
            <v>โรงพยาบาลส่งเสริมสุขภาพตำบลบ้านมาลา  ตำบลนาเราะแมเราะ</v>
          </cell>
          <cell r="B11277" t="str">
            <v>10033</v>
          </cell>
          <cell r="C11277">
            <v>12</v>
          </cell>
          <cell r="D11277" t="str">
            <v>95020303</v>
          </cell>
          <cell r="E11277" t="str">
            <v>001003300</v>
          </cell>
          <cell r="F11277" t="str">
            <v>รพ.สต.บ้านมาลา  ตำบลนาเราะแมเราะ</v>
          </cell>
          <cell r="G11277" t="str">
            <v>โรงพยาบาลส่งเสริมสุขภาพตำบล</v>
          </cell>
          <cell r="H11277" t="str">
            <v>P</v>
          </cell>
          <cell r="I11277">
            <v>0</v>
          </cell>
          <cell r="J11277" t="str">
            <v>95</v>
          </cell>
          <cell r="K11277" t="str">
            <v>ยะลา</v>
          </cell>
          <cell r="L11277" t="str">
            <v>9502</v>
          </cell>
          <cell r="M11277" t="str">
            <v>เบตง</v>
          </cell>
          <cell r="N11277" t="str">
            <v>950203</v>
          </cell>
          <cell r="O11277" t="str">
            <v>ตาเนาะแมเราะ</v>
          </cell>
          <cell r="P11277" t="str">
            <v>03</v>
          </cell>
        </row>
        <row r="11278">
          <cell r="A11278" t="str">
            <v>โรงพยาบาลส่งเสริมสุขภาพตำบลบ้านมีดิง ตำบลเนินงาม</v>
          </cell>
          <cell r="B11278" t="str">
            <v>10072</v>
          </cell>
          <cell r="C11278">
            <v>12</v>
          </cell>
          <cell r="D11278" t="str">
            <v>95060901</v>
          </cell>
          <cell r="E11278" t="str">
            <v>001007200</v>
          </cell>
          <cell r="F11278" t="str">
            <v>รพ.สต.บ้านมีดิง ตำบลเนินงาม</v>
          </cell>
          <cell r="G11278" t="str">
            <v>โรงพยาบาลส่งเสริมสุขภาพตำบล</v>
          </cell>
          <cell r="H11278" t="str">
            <v>P</v>
          </cell>
          <cell r="I11278">
            <v>0</v>
          </cell>
          <cell r="J11278" t="str">
            <v>95</v>
          </cell>
          <cell r="K11278" t="str">
            <v>ยะลา</v>
          </cell>
          <cell r="L11278" t="str">
            <v>9506</v>
          </cell>
          <cell r="M11278" t="str">
            <v>รามัน</v>
          </cell>
          <cell r="N11278" t="str">
            <v>950609</v>
          </cell>
          <cell r="O11278" t="str">
            <v>เนินงาม</v>
          </cell>
          <cell r="P11278" t="str">
            <v>01</v>
          </cell>
        </row>
        <row r="11279">
          <cell r="A11279" t="str">
            <v>โรงพยาบาลส่งเสริมสุขภาพตำบลบ้านยะรม  ตำบลยะรม</v>
          </cell>
          <cell r="B11279" t="str">
            <v>10031</v>
          </cell>
          <cell r="C11279">
            <v>12</v>
          </cell>
          <cell r="D11279" t="str">
            <v>95020203</v>
          </cell>
          <cell r="E11279" t="str">
            <v>001003100</v>
          </cell>
          <cell r="F11279" t="str">
            <v>รพ.สต.บ้านยะรม  ตำบลยะรม</v>
          </cell>
          <cell r="G11279" t="str">
            <v>โรงพยาบาลส่งเสริมสุขภาพตำบล</v>
          </cell>
          <cell r="H11279" t="str">
            <v>P</v>
          </cell>
          <cell r="I11279">
            <v>0</v>
          </cell>
          <cell r="J11279" t="str">
            <v>95</v>
          </cell>
          <cell r="K11279" t="str">
            <v>ยะลา</v>
          </cell>
          <cell r="L11279" t="str">
            <v>9502</v>
          </cell>
          <cell r="M11279" t="str">
            <v>เบตง</v>
          </cell>
          <cell r="N11279" t="str">
            <v>950202</v>
          </cell>
          <cell r="O11279" t="str">
            <v>ยะรม</v>
          </cell>
          <cell r="P11279" t="str">
            <v>03</v>
          </cell>
        </row>
        <row r="11280">
          <cell r="A11280" t="str">
            <v>โรงพยาบาลส่งเสริมสุขภาพตำบลบ้านยะลา  ตำบลยะลา</v>
          </cell>
          <cell r="B11280" t="str">
            <v>10015</v>
          </cell>
          <cell r="C11280">
            <v>12</v>
          </cell>
          <cell r="D11280" t="str">
            <v>95010601</v>
          </cell>
          <cell r="E11280" t="str">
            <v>001001500</v>
          </cell>
          <cell r="F11280" t="str">
            <v>รพ.สต.บ้านยะลา  ตำบลยะลา</v>
          </cell>
          <cell r="G11280" t="str">
            <v>โรงพยาบาลส่งเสริมสุขภาพตำบล</v>
          </cell>
          <cell r="H11280" t="str">
            <v>P</v>
          </cell>
          <cell r="I11280">
            <v>0</v>
          </cell>
          <cell r="J11280" t="str">
            <v>95</v>
          </cell>
          <cell r="K11280" t="str">
            <v>ยะลา</v>
          </cell>
          <cell r="L11280" t="str">
            <v>9501</v>
          </cell>
          <cell r="M11280" t="str">
            <v>เมืองยะลา</v>
          </cell>
          <cell r="N11280" t="str">
            <v>950106</v>
          </cell>
          <cell r="O11280" t="str">
            <v>ยะลา</v>
          </cell>
          <cell r="P11280" t="str">
            <v>01</v>
          </cell>
        </row>
        <row r="11281">
          <cell r="A11281" t="str">
            <v>โรงพยาบาลส่งเสริมสุขภาพตำบลบ้านแย๊ะ  ตำบลอาช่อง</v>
          </cell>
          <cell r="B11281" t="str">
            <v>10078</v>
          </cell>
          <cell r="C11281">
            <v>12</v>
          </cell>
          <cell r="D11281" t="str">
            <v>95061502</v>
          </cell>
          <cell r="E11281" t="str">
            <v>001007800</v>
          </cell>
          <cell r="F11281" t="str">
            <v>รพ.สต.บ้านแย๊ะ  ตำบลอาช่อง</v>
          </cell>
          <cell r="G11281" t="str">
            <v>โรงพยาบาลส่งเสริมสุขภาพตำบล</v>
          </cell>
          <cell r="H11281" t="str">
            <v>P</v>
          </cell>
          <cell r="I11281">
            <v>0</v>
          </cell>
          <cell r="J11281" t="str">
            <v>95</v>
          </cell>
          <cell r="K11281" t="str">
            <v>ยะลา</v>
          </cell>
          <cell r="L11281" t="str">
            <v>9506</v>
          </cell>
          <cell r="M11281" t="str">
            <v>รามัน</v>
          </cell>
          <cell r="N11281" t="str">
            <v>950615</v>
          </cell>
          <cell r="O11281" t="str">
            <v>อาซ่อง</v>
          </cell>
          <cell r="P11281" t="str">
            <v>02</v>
          </cell>
        </row>
        <row r="11282">
          <cell r="A11282" t="str">
            <v>โรงพยาบาลส่งเสริมสุขภาพตำบลบ้านราโมง  ตำบลยะรม</v>
          </cell>
          <cell r="B11282" t="str">
            <v>10032</v>
          </cell>
          <cell r="C11282">
            <v>12</v>
          </cell>
          <cell r="D11282" t="str">
            <v>95020205</v>
          </cell>
          <cell r="E11282" t="str">
            <v>001003200</v>
          </cell>
          <cell r="F11282" t="str">
            <v>รพ.สต.บ้านราโมง  ตำบลยะรม</v>
          </cell>
          <cell r="G11282" t="str">
            <v>โรงพยาบาลส่งเสริมสุขภาพตำบล</v>
          </cell>
          <cell r="H11282" t="str">
            <v>P</v>
          </cell>
          <cell r="I11282">
            <v>0</v>
          </cell>
          <cell r="J11282" t="str">
            <v>95</v>
          </cell>
          <cell r="K11282" t="str">
            <v>ยะลา</v>
          </cell>
          <cell r="L11282" t="str">
            <v>9502</v>
          </cell>
          <cell r="M11282" t="str">
            <v>เบตง</v>
          </cell>
          <cell r="N11282" t="str">
            <v>950202</v>
          </cell>
          <cell r="O11282" t="str">
            <v>ยะรม</v>
          </cell>
          <cell r="P11282" t="str">
            <v>05</v>
          </cell>
        </row>
        <row r="11283">
          <cell r="A11283" t="str">
            <v>โรงพยาบาลส่งเสริมสุขภาพตำบลบ้านละหาด  ตำบลแม่หวาด</v>
          </cell>
          <cell r="B11283" t="str">
            <v>10051</v>
          </cell>
          <cell r="C11283">
            <v>12</v>
          </cell>
          <cell r="D11283" t="str">
            <v>95040301</v>
          </cell>
          <cell r="E11283" t="str">
            <v>001005100</v>
          </cell>
          <cell r="F11283" t="str">
            <v>รพ.สต.บ้านละหาด  ตำบลแม่หวาด</v>
          </cell>
          <cell r="G11283" t="str">
            <v>โรงพยาบาลส่งเสริมสุขภาพตำบล</v>
          </cell>
          <cell r="H11283" t="str">
            <v>P</v>
          </cell>
          <cell r="I11283">
            <v>0</v>
          </cell>
          <cell r="J11283" t="str">
            <v>95</v>
          </cell>
          <cell r="K11283" t="str">
            <v>ยะลา</v>
          </cell>
          <cell r="L11283" t="str">
            <v>9504</v>
          </cell>
          <cell r="M11283" t="str">
            <v>ธารโต</v>
          </cell>
          <cell r="N11283" t="str">
            <v>950403</v>
          </cell>
          <cell r="O11283" t="str">
            <v>แม่หวาด</v>
          </cell>
          <cell r="P11283" t="str">
            <v>01</v>
          </cell>
        </row>
        <row r="11284">
          <cell r="A11284" t="str">
            <v>โรงพยาบาลส่งเสริมสุขภาพตำบลบ้านละแอ  ตำบลละแอ</v>
          </cell>
          <cell r="B11284" t="str">
            <v>10056</v>
          </cell>
          <cell r="C11284">
            <v>12</v>
          </cell>
          <cell r="D11284" t="str">
            <v>95050201</v>
          </cell>
          <cell r="E11284" t="str">
            <v>001005600</v>
          </cell>
          <cell r="F11284" t="str">
            <v>รพ.สต.บ้านละแอ  ตำบลละแอ</v>
          </cell>
          <cell r="G11284" t="str">
            <v>โรงพยาบาลส่งเสริมสุขภาพตำบล</v>
          </cell>
          <cell r="H11284" t="str">
            <v>P</v>
          </cell>
          <cell r="I11284">
            <v>0</v>
          </cell>
          <cell r="J11284" t="str">
            <v>95</v>
          </cell>
          <cell r="K11284" t="str">
            <v>ยะลา</v>
          </cell>
          <cell r="L11284" t="str">
            <v>9505</v>
          </cell>
          <cell r="M11284" t="str">
            <v>ยะหา</v>
          </cell>
          <cell r="N11284" t="str">
            <v>950502</v>
          </cell>
          <cell r="O11284" t="str">
            <v>ละแอ</v>
          </cell>
          <cell r="P11284" t="str">
            <v>01</v>
          </cell>
        </row>
        <row r="11285">
          <cell r="A11285" t="str">
            <v>โรงพยาบาลส่งเสริมสุขภาพตำบลบ้านลากอ ตำบลยะหา</v>
          </cell>
          <cell r="B11285" t="str">
            <v>10055</v>
          </cell>
          <cell r="C11285">
            <v>12</v>
          </cell>
          <cell r="D11285" t="str">
            <v>95050107</v>
          </cell>
          <cell r="E11285" t="str">
            <v>001005500</v>
          </cell>
          <cell r="F11285" t="str">
            <v>รพ.สต.บ้านลากอ ตำบลยะหา</v>
          </cell>
          <cell r="G11285" t="str">
            <v>โรงพยาบาลส่งเสริมสุขภาพตำบล</v>
          </cell>
          <cell r="H11285" t="str">
            <v>P</v>
          </cell>
          <cell r="I11285">
            <v>0</v>
          </cell>
          <cell r="J11285" t="str">
            <v>95</v>
          </cell>
          <cell r="K11285" t="str">
            <v>ยะลา</v>
          </cell>
          <cell r="L11285" t="str">
            <v>9505</v>
          </cell>
          <cell r="M11285" t="str">
            <v>ยะหา</v>
          </cell>
          <cell r="N11285" t="str">
            <v>950501</v>
          </cell>
          <cell r="O11285" t="str">
            <v>ยะหา</v>
          </cell>
          <cell r="P11285" t="str">
            <v>07</v>
          </cell>
        </row>
        <row r="11286">
          <cell r="A11286" t="str">
            <v>โรงพยาบาลส่งเสริมสุขภาพตำบลบ้านลำใหม่  ตำบลลำใหม่</v>
          </cell>
          <cell r="B11286" t="str">
            <v>10022</v>
          </cell>
          <cell r="C11286">
            <v>12</v>
          </cell>
          <cell r="D11286" t="str">
            <v>95010901</v>
          </cell>
          <cell r="E11286" t="str">
            <v>001002200</v>
          </cell>
          <cell r="F11286" t="str">
            <v>รพ.สต.บ้านลำใหม่  ตำบลลำใหม่</v>
          </cell>
          <cell r="G11286" t="str">
            <v>โรงพยาบาลส่งเสริมสุขภาพตำบล</v>
          </cell>
          <cell r="H11286" t="str">
            <v>P</v>
          </cell>
          <cell r="I11286">
            <v>0</v>
          </cell>
          <cell r="J11286" t="str">
            <v>95</v>
          </cell>
          <cell r="K11286" t="str">
            <v>ยะลา</v>
          </cell>
          <cell r="L11286" t="str">
            <v>9501</v>
          </cell>
          <cell r="M11286" t="str">
            <v>เมืองยะลา</v>
          </cell>
          <cell r="N11286" t="str">
            <v>950109</v>
          </cell>
          <cell r="O11286" t="str">
            <v>ลำใหม่</v>
          </cell>
          <cell r="P11286" t="str">
            <v>01</v>
          </cell>
        </row>
        <row r="11287">
          <cell r="A11287" t="str">
            <v>โรงพยาบาลส่งเสริมสุขภาพตำบลบ้านลิดล  ตำบลลิดล</v>
          </cell>
          <cell r="B11287" t="str">
            <v>10020</v>
          </cell>
          <cell r="C11287">
            <v>12</v>
          </cell>
          <cell r="D11287" t="str">
            <v>95010401</v>
          </cell>
          <cell r="E11287" t="str">
            <v>001002000</v>
          </cell>
          <cell r="F11287" t="str">
            <v>รพ.สต.บ้านลิดล  ตำบลลิดล</v>
          </cell>
          <cell r="G11287" t="str">
            <v>โรงพยาบาลส่งเสริมสุขภาพตำบล</v>
          </cell>
          <cell r="H11287" t="str">
            <v>P</v>
          </cell>
          <cell r="I11287">
            <v>0</v>
          </cell>
          <cell r="J11287" t="str">
            <v>95</v>
          </cell>
          <cell r="K11287" t="str">
            <v>ยะลา</v>
          </cell>
          <cell r="L11287" t="str">
            <v>9501</v>
          </cell>
          <cell r="M11287" t="str">
            <v>เมืองยะลา</v>
          </cell>
          <cell r="N11287" t="str">
            <v>950104</v>
          </cell>
          <cell r="O11287" t="str">
            <v>ลิดล</v>
          </cell>
          <cell r="P11287" t="str">
            <v>01</v>
          </cell>
        </row>
        <row r="11288">
          <cell r="A11288" t="str">
            <v>โรงพยาบาลส่งเสริมสุขภาพตำบลบ้านลีมาปูโร๊ะ  ตำบลบาโงยซิแน</v>
          </cell>
          <cell r="B11288" t="str">
            <v>10061</v>
          </cell>
          <cell r="C11288">
            <v>12</v>
          </cell>
          <cell r="D11288" t="str">
            <v>95050703</v>
          </cell>
          <cell r="E11288" t="str">
            <v>001006100</v>
          </cell>
          <cell r="F11288" t="str">
            <v>รพ.สต.บ้านลีมาปูโร๊ะ  ตำบลบาโงยซิแน</v>
          </cell>
          <cell r="G11288" t="str">
            <v>โรงพยาบาลส่งเสริมสุขภาพตำบล</v>
          </cell>
          <cell r="H11288" t="str">
            <v>P</v>
          </cell>
          <cell r="I11288">
            <v>0</v>
          </cell>
          <cell r="J11288" t="str">
            <v>95</v>
          </cell>
          <cell r="K11288" t="str">
            <v>ยะลา</v>
          </cell>
          <cell r="L11288" t="str">
            <v>9505</v>
          </cell>
          <cell r="M11288" t="str">
            <v>ยะหา</v>
          </cell>
          <cell r="N11288" t="str">
            <v>950507</v>
          </cell>
          <cell r="O11288" t="str">
            <v>บาโงยซิแน</v>
          </cell>
          <cell r="P11288" t="str">
            <v>03</v>
          </cell>
        </row>
        <row r="11289">
          <cell r="A11289" t="str">
            <v>โรงพยาบาลส่งเสริมสุขภาพตำบลบ้านลือมุ  ตำบลกรงปินัง</v>
          </cell>
          <cell r="B11289" t="str">
            <v>10085</v>
          </cell>
          <cell r="C11289">
            <v>12</v>
          </cell>
          <cell r="D11289" t="str">
            <v>95080108</v>
          </cell>
          <cell r="E11289" t="str">
            <v>001008500</v>
          </cell>
          <cell r="F11289" t="str">
            <v>รพ.สต.บ้านลือมุ  ตำบลกรงปินัง</v>
          </cell>
          <cell r="G11289" t="str">
            <v>โรงพยาบาลส่งเสริมสุขภาพตำบล</v>
          </cell>
          <cell r="H11289" t="str">
            <v>P</v>
          </cell>
          <cell r="I11289">
            <v>0</v>
          </cell>
          <cell r="J11289" t="str">
            <v>95</v>
          </cell>
          <cell r="K11289" t="str">
            <v>ยะลา</v>
          </cell>
          <cell r="L11289" t="str">
            <v>9508</v>
          </cell>
          <cell r="M11289" t="str">
            <v>กรงปินัง</v>
          </cell>
          <cell r="N11289" t="str">
            <v>950801</v>
          </cell>
          <cell r="O11289" t="str">
            <v>กรงปินัง</v>
          </cell>
          <cell r="P11289" t="str">
            <v>08</v>
          </cell>
        </row>
        <row r="11290">
          <cell r="A11290" t="str">
            <v>โรงพยาบาลส่งเสริมสุขภาพตำบลบ้านลูโบ๊ะบันยัง  ตำบลกาบัง</v>
          </cell>
          <cell r="B11290" t="str">
            <v>10082</v>
          </cell>
          <cell r="C11290">
            <v>12</v>
          </cell>
          <cell r="D11290" t="str">
            <v>95070103</v>
          </cell>
          <cell r="E11290" t="str">
            <v>001008200</v>
          </cell>
          <cell r="F11290" t="str">
            <v>รพ.สต.บ้านลูโบ๊ะบันยัง  ตำบลกาบัง</v>
          </cell>
          <cell r="G11290" t="str">
            <v>โรงพยาบาลส่งเสริมสุขภาพตำบล</v>
          </cell>
          <cell r="H11290" t="str">
            <v>P</v>
          </cell>
          <cell r="I11290">
            <v>0</v>
          </cell>
          <cell r="J11290" t="str">
            <v>95</v>
          </cell>
          <cell r="K11290" t="str">
            <v>ยะลา</v>
          </cell>
          <cell r="L11290" t="str">
            <v>9507</v>
          </cell>
          <cell r="M11290" t="str">
            <v>กาบัง</v>
          </cell>
          <cell r="N11290" t="str">
            <v>950701</v>
          </cell>
          <cell r="O11290" t="str">
            <v>กาบัง</v>
          </cell>
          <cell r="P11290" t="str">
            <v>03</v>
          </cell>
        </row>
        <row r="11291">
          <cell r="A11291" t="str">
            <v>โรงพยาบาลส่งเสริมสุขภาพตำบลบ้านลูโบะลาบี  ตำบลบาโงย</v>
          </cell>
          <cell r="B11291" t="str">
            <v>10074</v>
          </cell>
          <cell r="C11291">
            <v>12</v>
          </cell>
          <cell r="D11291" t="str">
            <v>95061101</v>
          </cell>
          <cell r="E11291" t="str">
            <v>001007400</v>
          </cell>
          <cell r="F11291" t="str">
            <v>รพ.สต.บ้านลูโบะลาบี  ตำบลบาโงย</v>
          </cell>
          <cell r="G11291" t="str">
            <v>โรงพยาบาลส่งเสริมสุขภาพตำบล</v>
          </cell>
          <cell r="H11291" t="str">
            <v>P</v>
          </cell>
          <cell r="I11291">
            <v>0</v>
          </cell>
          <cell r="J11291" t="str">
            <v>95</v>
          </cell>
          <cell r="K11291" t="str">
            <v>ยะลา</v>
          </cell>
          <cell r="L11291" t="str">
            <v>9506</v>
          </cell>
          <cell r="M11291" t="str">
            <v>รามัน</v>
          </cell>
          <cell r="N11291" t="str">
            <v>950611</v>
          </cell>
          <cell r="O11291" t="str">
            <v>บาโงย</v>
          </cell>
          <cell r="P11291" t="str">
            <v>01</v>
          </cell>
        </row>
        <row r="11292">
          <cell r="A11292" t="str">
            <v>โรงพยาบาลส่งเสริมสุขภาพตำบลบ้านวังกระ  ตำบลตาเซะ</v>
          </cell>
          <cell r="B11292" t="str">
            <v>10029</v>
          </cell>
          <cell r="C11292">
            <v>12</v>
          </cell>
          <cell r="D11292" t="str">
            <v>95011804</v>
          </cell>
          <cell r="E11292" t="str">
            <v>001002900</v>
          </cell>
          <cell r="F11292" t="str">
            <v>รพ.สต.บ้านวังกระ  ตำบลตาเซะ</v>
          </cell>
          <cell r="G11292" t="str">
            <v>โรงพยาบาลส่งเสริมสุขภาพตำบล</v>
          </cell>
          <cell r="H11292" t="str">
            <v>P</v>
          </cell>
          <cell r="I11292">
            <v>0</v>
          </cell>
          <cell r="J11292" t="str">
            <v>95</v>
          </cell>
          <cell r="K11292" t="str">
            <v>ยะลา</v>
          </cell>
          <cell r="L11292" t="str">
            <v>9501</v>
          </cell>
          <cell r="M11292" t="str">
            <v>เมืองยะลา</v>
          </cell>
          <cell r="N11292" t="str">
            <v>950118</v>
          </cell>
          <cell r="O11292" t="str">
            <v>ตาเซะ</v>
          </cell>
          <cell r="P11292" t="str">
            <v>04</v>
          </cell>
        </row>
        <row r="11293">
          <cell r="A11293" t="str">
            <v>โรงพยาบาลส่งเสริมสุขภาพตำบลบ้านวังไทร  ตำบลแม่หวาด</v>
          </cell>
          <cell r="B11293" t="str">
            <v>10052</v>
          </cell>
          <cell r="C11293">
            <v>12</v>
          </cell>
          <cell r="D11293" t="str">
            <v>95040302</v>
          </cell>
          <cell r="E11293" t="str">
            <v>001005200</v>
          </cell>
          <cell r="F11293" t="str">
            <v>รพ.สต.บ้านวังไทร  ตำบลแม่หวาด</v>
          </cell>
          <cell r="G11293" t="str">
            <v>โรงพยาบาลส่งเสริมสุขภาพตำบล</v>
          </cell>
          <cell r="H11293" t="str">
            <v>P</v>
          </cell>
          <cell r="I11293">
            <v>0</v>
          </cell>
          <cell r="J11293" t="str">
            <v>95</v>
          </cell>
          <cell r="K11293" t="str">
            <v>ยะลา</v>
          </cell>
          <cell r="L11293" t="str">
            <v>9504</v>
          </cell>
          <cell r="M11293" t="str">
            <v>ธารโต</v>
          </cell>
          <cell r="N11293" t="str">
            <v>950403</v>
          </cell>
          <cell r="O11293" t="str">
            <v>แม่หวาด</v>
          </cell>
          <cell r="P11293" t="str">
            <v>02</v>
          </cell>
        </row>
        <row r="11294">
          <cell r="A11294" t="str">
            <v>โรงพยาบาลส่งเสริมสุขภาพตำบลบ้านวังใหม่ ตำบลอัยเยอร์เวง</v>
          </cell>
          <cell r="B11294" t="str">
            <v>10037</v>
          </cell>
          <cell r="C11294">
            <v>12</v>
          </cell>
          <cell r="D11294" t="str">
            <v>95020405</v>
          </cell>
          <cell r="E11294" t="str">
            <v>001003700</v>
          </cell>
          <cell r="F11294" t="str">
            <v>รพ.สต.บ้านวังใหม่ ตำบลอัยเยอร์เวง</v>
          </cell>
          <cell r="G11294" t="str">
            <v>โรงพยาบาลส่งเสริมสุขภาพตำบล</v>
          </cell>
          <cell r="H11294" t="str">
            <v>P</v>
          </cell>
          <cell r="I11294">
            <v>0</v>
          </cell>
          <cell r="J11294" t="str">
            <v>95</v>
          </cell>
          <cell r="K11294" t="str">
            <v>ยะลา</v>
          </cell>
          <cell r="L11294" t="str">
            <v>9502</v>
          </cell>
          <cell r="M11294" t="str">
            <v>เบตง</v>
          </cell>
          <cell r="N11294" t="str">
            <v>950204</v>
          </cell>
          <cell r="O11294" t="str">
            <v>อัยเยอร์เวง</v>
          </cell>
          <cell r="P11294" t="str">
            <v>05</v>
          </cell>
        </row>
        <row r="11295">
          <cell r="A11295" t="str">
            <v>โรงพยาบาลส่งเสริมสุขภาพตำบลบ้านศรีท่าน้ำ  ตำบลธารโต</v>
          </cell>
          <cell r="B11295" t="str">
            <v>14211</v>
          </cell>
          <cell r="C11295">
            <v>12</v>
          </cell>
          <cell r="D11295" t="str">
            <v>95040104</v>
          </cell>
          <cell r="E11295" t="str">
            <v>001421100</v>
          </cell>
          <cell r="F11295" t="str">
            <v>รพ.สต.บ้านศรีท่าน้ำ  ตำบลธารโต</v>
          </cell>
          <cell r="G11295" t="str">
            <v>โรงพยาบาลส่งเสริมสุขภาพตำบล</v>
          </cell>
          <cell r="H11295" t="str">
            <v>P</v>
          </cell>
          <cell r="I11295">
            <v>0</v>
          </cell>
          <cell r="J11295" t="str">
            <v>95</v>
          </cell>
          <cell r="K11295" t="str">
            <v>ยะลา</v>
          </cell>
          <cell r="L11295" t="str">
            <v>9504</v>
          </cell>
          <cell r="M11295" t="str">
            <v>ธารโต</v>
          </cell>
          <cell r="N11295" t="str">
            <v>950401</v>
          </cell>
          <cell r="O11295" t="str">
            <v>ธารโต</v>
          </cell>
          <cell r="P11295" t="str">
            <v>04</v>
          </cell>
        </row>
        <row r="11296">
          <cell r="A11296" t="str">
            <v>โรงพยาบาลส่งเสริมสุขภาพตำบลบ้านศรีนคร</v>
          </cell>
          <cell r="B11296" t="str">
            <v>14993</v>
          </cell>
          <cell r="C11296">
            <v>12</v>
          </cell>
          <cell r="D11296" t="str">
            <v>95040406</v>
          </cell>
          <cell r="E11296" t="str">
            <v>001499300</v>
          </cell>
          <cell r="F11296" t="str">
            <v>รพ.สต.บ้านศรีนคร</v>
          </cell>
          <cell r="G11296" t="str">
            <v>โรงพยาบาลส่งเสริมสุขภาพตำบล</v>
          </cell>
          <cell r="H11296" t="str">
            <v>P</v>
          </cell>
          <cell r="I11296">
            <v>0</v>
          </cell>
          <cell r="J11296" t="str">
            <v>95</v>
          </cell>
          <cell r="K11296" t="str">
            <v>ยะลา</v>
          </cell>
          <cell r="L11296" t="str">
            <v>9504</v>
          </cell>
          <cell r="M11296" t="str">
            <v>ธารโต</v>
          </cell>
          <cell r="N11296" t="str">
            <v>950404</v>
          </cell>
          <cell r="O11296" t="str">
            <v>คีรีเขต</v>
          </cell>
          <cell r="P11296" t="str">
            <v>06</v>
          </cell>
        </row>
        <row r="11297">
          <cell r="A11297" t="str">
            <v>โรงพยาบาลส่งเสริมสุขภาพตำบลบ้านสันติ 1  ตำบลเขื่อนบางลาง</v>
          </cell>
          <cell r="B11297" t="str">
            <v>10047</v>
          </cell>
          <cell r="C11297">
            <v>12</v>
          </cell>
          <cell r="D11297" t="str">
            <v>95030602</v>
          </cell>
          <cell r="E11297" t="str">
            <v>001004700</v>
          </cell>
          <cell r="F11297" t="str">
            <v>รพ.สต.บ้านสันติ 1  ตำบลเขื่อนบางลาง</v>
          </cell>
          <cell r="G11297" t="str">
            <v>โรงพยาบาลส่งเสริมสุขภาพตำบล</v>
          </cell>
          <cell r="H11297" t="str">
            <v>P</v>
          </cell>
          <cell r="I11297">
            <v>0</v>
          </cell>
          <cell r="J11297" t="str">
            <v>95</v>
          </cell>
          <cell r="K11297" t="str">
            <v>ยะลา</v>
          </cell>
          <cell r="L11297" t="str">
            <v>9503</v>
          </cell>
          <cell r="M11297" t="str">
            <v>บันนังสตา</v>
          </cell>
          <cell r="N11297" t="str">
            <v>950306</v>
          </cell>
          <cell r="O11297" t="str">
            <v>เขื่อนบางลาง</v>
          </cell>
          <cell r="P11297" t="str">
            <v>02</v>
          </cell>
        </row>
        <row r="11298">
          <cell r="A11298" t="str">
            <v>โรงพยาบาลส่งเสริมสุขภาพตำบลบ้านสันติ 2 ตำบลแม่หวาด</v>
          </cell>
          <cell r="B11298" t="str">
            <v>10053</v>
          </cell>
          <cell r="C11298">
            <v>12</v>
          </cell>
          <cell r="D11298" t="str">
            <v>95040306</v>
          </cell>
          <cell r="E11298" t="str">
            <v>001005300</v>
          </cell>
          <cell r="F11298" t="str">
            <v>รพ.สต.บ้านสันติ 2 ตำบลแม่หวาด</v>
          </cell>
          <cell r="G11298" t="str">
            <v>โรงพยาบาลส่งเสริมสุขภาพตำบล</v>
          </cell>
          <cell r="H11298" t="str">
            <v>P</v>
          </cell>
          <cell r="I11298">
            <v>0</v>
          </cell>
          <cell r="J11298" t="str">
            <v>95</v>
          </cell>
          <cell r="K11298" t="str">
            <v>ยะลา</v>
          </cell>
          <cell r="L11298" t="str">
            <v>9504</v>
          </cell>
          <cell r="M11298" t="str">
            <v>ธารโต</v>
          </cell>
          <cell r="N11298" t="str">
            <v>950403</v>
          </cell>
          <cell r="O11298" t="str">
            <v>แม่หวาด</v>
          </cell>
          <cell r="P11298" t="str">
            <v>06</v>
          </cell>
        </row>
        <row r="11299">
          <cell r="A11299" t="str">
            <v>โรงพยาบาลส่งเสริมสุขภาพตำบลบ้านสายตาเอียด  ตำบลตลิ่งชัน</v>
          </cell>
          <cell r="B11299" t="str">
            <v>10045</v>
          </cell>
          <cell r="C11299">
            <v>12</v>
          </cell>
          <cell r="D11299" t="str">
            <v>95030505</v>
          </cell>
          <cell r="E11299" t="str">
            <v>001004500</v>
          </cell>
          <cell r="F11299" t="str">
            <v>รพ.สต.บ้านสายตาเอียด  ตำบลตลิ่งชัน</v>
          </cell>
          <cell r="G11299" t="str">
            <v>โรงพยาบาลส่งเสริมสุขภาพตำบล</v>
          </cell>
          <cell r="H11299" t="str">
            <v>P</v>
          </cell>
          <cell r="I11299">
            <v>0</v>
          </cell>
          <cell r="J11299" t="str">
            <v>95</v>
          </cell>
          <cell r="K11299" t="str">
            <v>ยะลา</v>
          </cell>
          <cell r="L11299" t="str">
            <v>9503</v>
          </cell>
          <cell r="M11299" t="str">
            <v>บันนังสตา</v>
          </cell>
          <cell r="N11299" t="str">
            <v>950305</v>
          </cell>
          <cell r="O11299" t="str">
            <v>ตลิ่งชัน</v>
          </cell>
          <cell r="P11299" t="str">
            <v>05</v>
          </cell>
        </row>
        <row r="11300">
          <cell r="A11300" t="str">
            <v>โรงพยาบาลส่งเสริมสุขภาพตำบลบ้านหน้าถ้ำ  ตำบลหน้าถ้ำ</v>
          </cell>
          <cell r="B11300" t="str">
            <v>10023</v>
          </cell>
          <cell r="C11300">
            <v>12</v>
          </cell>
          <cell r="D11300" t="str">
            <v>95011001</v>
          </cell>
          <cell r="E11300" t="str">
            <v>001002300</v>
          </cell>
          <cell r="F11300" t="str">
            <v>รพ.สต.บ้านหน้าถ้ำ  ตำบลหน้าถ้ำ</v>
          </cell>
          <cell r="G11300" t="str">
            <v>โรงพยาบาลส่งเสริมสุขภาพตำบล</v>
          </cell>
          <cell r="H11300" t="str">
            <v>P</v>
          </cell>
          <cell r="I11300">
            <v>0</v>
          </cell>
          <cell r="J11300" t="str">
            <v>95</v>
          </cell>
          <cell r="K11300" t="str">
            <v>ยะลา</v>
          </cell>
          <cell r="L11300" t="str">
            <v>9501</v>
          </cell>
          <cell r="M11300" t="str">
            <v>เมืองยะลา</v>
          </cell>
          <cell r="N11300" t="str">
            <v>950110</v>
          </cell>
          <cell r="O11300" t="str">
            <v>หน้าถ้ำ</v>
          </cell>
          <cell r="P11300" t="str">
            <v>01</v>
          </cell>
        </row>
        <row r="11301">
          <cell r="A11301" t="str">
            <v>โรงพยาบาลส่งเสริมสุขภาพตำบลบ้านห้วยกระทิง ตำบลห้วยกระทิง</v>
          </cell>
          <cell r="B11301" t="str">
            <v>10087</v>
          </cell>
          <cell r="C11301">
            <v>12</v>
          </cell>
          <cell r="D11301" t="str">
            <v>95080303</v>
          </cell>
          <cell r="E11301" t="str">
            <v>001008700</v>
          </cell>
          <cell r="F11301" t="str">
            <v>รพ.สต.บ้านห้วยกระทิง ตำบลห้วยกระทิง</v>
          </cell>
          <cell r="G11301" t="str">
            <v>โรงพยาบาลส่งเสริมสุขภาพตำบล</v>
          </cell>
          <cell r="H11301" t="str">
            <v>P</v>
          </cell>
          <cell r="I11301">
            <v>0</v>
          </cell>
          <cell r="J11301" t="str">
            <v>95</v>
          </cell>
          <cell r="K11301" t="str">
            <v>ยะลา</v>
          </cell>
          <cell r="L11301" t="str">
            <v>9508</v>
          </cell>
          <cell r="M11301" t="str">
            <v>กรงปินัง</v>
          </cell>
          <cell r="N11301" t="str">
            <v>950803</v>
          </cell>
          <cell r="O11301" t="str">
            <v>ห้วยกระทิง</v>
          </cell>
          <cell r="P11301" t="str">
            <v>03</v>
          </cell>
        </row>
        <row r="11302">
          <cell r="A11302" t="str">
            <v>โรงพยาบาลส่งเสริมสุขภาพตำบลบ้านแหร ตำบลบ้านแหร</v>
          </cell>
          <cell r="B11302" t="str">
            <v>10050</v>
          </cell>
          <cell r="C11302">
            <v>12</v>
          </cell>
          <cell r="D11302" t="str">
            <v>95040201</v>
          </cell>
          <cell r="E11302" t="str">
            <v>001005000</v>
          </cell>
          <cell r="F11302" t="str">
            <v>รพ.สต.บ้านแหร ตำบลบ้านแหร</v>
          </cell>
          <cell r="G11302" t="str">
            <v>โรงพยาบาลส่งเสริมสุขภาพตำบล</v>
          </cell>
          <cell r="H11302" t="str">
            <v>P</v>
          </cell>
          <cell r="I11302">
            <v>0</v>
          </cell>
          <cell r="J11302" t="str">
            <v>95</v>
          </cell>
          <cell r="K11302" t="str">
            <v>ยะลา</v>
          </cell>
          <cell r="L11302" t="str">
            <v>9504</v>
          </cell>
          <cell r="M11302" t="str">
            <v>ธารโต</v>
          </cell>
          <cell r="N11302" t="str">
            <v>950402</v>
          </cell>
          <cell r="O11302" t="str">
            <v>บ้านแหร</v>
          </cell>
          <cell r="P11302" t="str">
            <v>01</v>
          </cell>
        </row>
        <row r="11303">
          <cell r="A11303" t="str">
            <v>โรงพยาบาลส่งเสริมสุขภาพตำบลบ้านอัยเยอร์เวง  ตำบลอัยเยอร์เวง</v>
          </cell>
          <cell r="B11303" t="str">
            <v>10036</v>
          </cell>
          <cell r="C11303">
            <v>12</v>
          </cell>
          <cell r="D11303" t="str">
            <v>95020401</v>
          </cell>
          <cell r="E11303" t="str">
            <v>001003600</v>
          </cell>
          <cell r="F11303" t="str">
            <v>รพ.สต.บ้านอัยเยอร์เวง  ตำบลอัยเยอร์เวง</v>
          </cell>
          <cell r="G11303" t="str">
            <v>โรงพยาบาลส่งเสริมสุขภาพตำบล</v>
          </cell>
          <cell r="H11303" t="str">
            <v>P</v>
          </cell>
          <cell r="I11303">
            <v>0</v>
          </cell>
          <cell r="J11303" t="str">
            <v>95</v>
          </cell>
          <cell r="K11303" t="str">
            <v>ยะลา</v>
          </cell>
          <cell r="L11303" t="str">
            <v>9502</v>
          </cell>
          <cell r="M11303" t="str">
            <v>เบตง</v>
          </cell>
          <cell r="N11303" t="str">
            <v>950204</v>
          </cell>
          <cell r="O11303" t="str">
            <v>อัยเยอร์เวง</v>
          </cell>
          <cell r="P11303" t="str">
            <v>01</v>
          </cell>
        </row>
        <row r="11304">
          <cell r="A11304" t="str">
            <v>โรงพยาบาลส่งเสริมสุขภาพตำบลบ้านอุเผะ  ตำบลกรงปินัง</v>
          </cell>
          <cell r="B11304" t="str">
            <v>10084</v>
          </cell>
          <cell r="C11304">
            <v>12</v>
          </cell>
          <cell r="D11304" t="str">
            <v>95080103</v>
          </cell>
          <cell r="E11304" t="str">
            <v>001008400</v>
          </cell>
          <cell r="F11304" t="str">
            <v>รพ.สต.บ้านอุเผะ  ตำบลกรงปินัง</v>
          </cell>
          <cell r="G11304" t="str">
            <v>โรงพยาบาลส่งเสริมสุขภาพตำบล</v>
          </cell>
          <cell r="H11304" t="str">
            <v>P</v>
          </cell>
          <cell r="I11304">
            <v>0</v>
          </cell>
          <cell r="J11304" t="str">
            <v>95</v>
          </cell>
          <cell r="K11304" t="str">
            <v>ยะลา</v>
          </cell>
          <cell r="L11304" t="str">
            <v>9508</v>
          </cell>
          <cell r="M11304" t="str">
            <v>กรงปินัง</v>
          </cell>
          <cell r="N11304" t="str">
            <v>950801</v>
          </cell>
          <cell r="O11304" t="str">
            <v>กรงปินัง</v>
          </cell>
          <cell r="P11304" t="str">
            <v>03</v>
          </cell>
        </row>
        <row r="11305">
          <cell r="A11305" t="str">
            <v>โรงพยาบาลส่งเสริมสุขภาพตำบลบือซู  ตำบลบันนังสตา</v>
          </cell>
          <cell r="B11305" t="str">
            <v>14992</v>
          </cell>
          <cell r="C11305">
            <v>12</v>
          </cell>
          <cell r="D11305" t="str">
            <v>95030106</v>
          </cell>
          <cell r="E11305" t="str">
            <v>001499200</v>
          </cell>
          <cell r="F11305" t="str">
            <v>รพ.สต.บือซู  ตำบลบันนังสตา</v>
          </cell>
          <cell r="G11305" t="str">
            <v>โรงพยาบาลส่งเสริมสุขภาพตำบล</v>
          </cell>
          <cell r="H11305" t="str">
            <v>P</v>
          </cell>
          <cell r="I11305">
            <v>0</v>
          </cell>
          <cell r="J11305" t="str">
            <v>95</v>
          </cell>
          <cell r="K11305" t="str">
            <v>ยะลา</v>
          </cell>
          <cell r="L11305" t="str">
            <v>9503</v>
          </cell>
          <cell r="M11305" t="str">
            <v>บันนังสตา</v>
          </cell>
          <cell r="N11305" t="str">
            <v>950301</v>
          </cell>
          <cell r="O11305" t="str">
            <v>บันนังสตา</v>
          </cell>
          <cell r="P11305" t="str">
            <v>06</v>
          </cell>
        </row>
        <row r="11306">
          <cell r="A11306" t="str">
            <v>โรงพยาบาลส่งเสริมสุขภาพตำบลบุดี  ตำบลบุดี</v>
          </cell>
          <cell r="B11306" t="str">
            <v>10017</v>
          </cell>
          <cell r="C11306">
            <v>12</v>
          </cell>
          <cell r="D11306" t="str">
            <v>95010207</v>
          </cell>
          <cell r="E11306" t="str">
            <v>001001700</v>
          </cell>
          <cell r="F11306" t="str">
            <v>รพ.สต.บุดี  ตำบลบุดี</v>
          </cell>
          <cell r="G11306" t="str">
            <v>โรงพยาบาลส่งเสริมสุขภาพตำบล</v>
          </cell>
          <cell r="H11306" t="str">
            <v>P</v>
          </cell>
          <cell r="I11306">
            <v>0</v>
          </cell>
          <cell r="J11306" t="str">
            <v>95</v>
          </cell>
          <cell r="K11306" t="str">
            <v>ยะลา</v>
          </cell>
          <cell r="L11306" t="str">
            <v>9501</v>
          </cell>
          <cell r="M11306" t="str">
            <v>เมืองยะลา</v>
          </cell>
          <cell r="N11306" t="str">
            <v>950102</v>
          </cell>
          <cell r="O11306" t="str">
            <v>บุดี</v>
          </cell>
          <cell r="P11306" t="str">
            <v>07</v>
          </cell>
        </row>
        <row r="11307">
          <cell r="A11307" t="str">
            <v>โรงพยาบาลส่งเสริมสุขภาพตำบลยุโป</v>
          </cell>
          <cell r="B11307" t="str">
            <v>10018</v>
          </cell>
          <cell r="C11307">
            <v>12</v>
          </cell>
          <cell r="D11307" t="str">
            <v>95010301</v>
          </cell>
          <cell r="E11307" t="str">
            <v>001001800</v>
          </cell>
          <cell r="F11307" t="str">
            <v>รพ.สต.ยุโป</v>
          </cell>
          <cell r="G11307" t="str">
            <v>โรงพยาบาลส่งเสริมสุขภาพตำบล</v>
          </cell>
          <cell r="H11307" t="str">
            <v>P</v>
          </cell>
          <cell r="I11307">
            <v>0</v>
          </cell>
          <cell r="J11307" t="str">
            <v>95</v>
          </cell>
          <cell r="K11307" t="str">
            <v>ยะลา</v>
          </cell>
          <cell r="L11307" t="str">
            <v>9501</v>
          </cell>
          <cell r="M11307" t="str">
            <v>เมืองยะลา</v>
          </cell>
          <cell r="N11307" t="str">
            <v>950103</v>
          </cell>
          <cell r="O11307" t="str">
            <v>ยุโป</v>
          </cell>
          <cell r="P11307" t="str">
            <v>01</v>
          </cell>
        </row>
        <row r="11308">
          <cell r="A11308" t="str">
            <v>โรงพยาบาลส่งเสริมสุขภาพตำบลลิเง๊ะ</v>
          </cell>
          <cell r="B11308" t="str">
            <v>10044</v>
          </cell>
          <cell r="C11308">
            <v>12</v>
          </cell>
          <cell r="D11308" t="str">
            <v>95030503</v>
          </cell>
          <cell r="E11308" t="str">
            <v>001004400</v>
          </cell>
          <cell r="F11308" t="str">
            <v>รพ.สต.ลิเง๊ะ</v>
          </cell>
          <cell r="G11308" t="str">
            <v>โรงพยาบาลส่งเสริมสุขภาพตำบล</v>
          </cell>
          <cell r="H11308" t="str">
            <v>P</v>
          </cell>
          <cell r="I11308">
            <v>0</v>
          </cell>
          <cell r="J11308" t="str">
            <v>95</v>
          </cell>
          <cell r="K11308" t="str">
            <v>ยะลา</v>
          </cell>
          <cell r="L11308" t="str">
            <v>9503</v>
          </cell>
          <cell r="M11308" t="str">
            <v>บันนังสตา</v>
          </cell>
          <cell r="N11308" t="str">
            <v>950305</v>
          </cell>
          <cell r="O11308" t="str">
            <v>ตลิ่งชัน</v>
          </cell>
          <cell r="P11308" t="str">
            <v>03</v>
          </cell>
        </row>
        <row r="11309">
          <cell r="A11309" t="str">
            <v>โรงพยาบาลส่งเสริมสุขภาพตำบลสะเตงนอก  ตำบลสะเตง</v>
          </cell>
          <cell r="B11309" t="str">
            <v>10028</v>
          </cell>
          <cell r="C11309">
            <v>12</v>
          </cell>
          <cell r="D11309" t="str">
            <v>95010106</v>
          </cell>
          <cell r="E11309" t="str">
            <v>001002800</v>
          </cell>
          <cell r="F11309" t="str">
            <v>รพ.สต.สะเตงนอก  ตำบลสะเตง</v>
          </cell>
          <cell r="G11309" t="str">
            <v>โรงพยาบาลส่งเสริมสุขภาพตำบล</v>
          </cell>
          <cell r="H11309" t="str">
            <v>P</v>
          </cell>
          <cell r="I11309">
            <v>0</v>
          </cell>
          <cell r="J11309" t="str">
            <v>95</v>
          </cell>
          <cell r="K11309" t="str">
            <v>ยะลา</v>
          </cell>
          <cell r="L11309" t="str">
            <v>9501</v>
          </cell>
          <cell r="M11309" t="str">
            <v>เมืองยะลา</v>
          </cell>
          <cell r="N11309" t="str">
            <v>950101</v>
          </cell>
          <cell r="O11309" t="str">
            <v>สะเตง</v>
          </cell>
          <cell r="P11309" t="str">
            <v>06</v>
          </cell>
        </row>
        <row r="11310">
          <cell r="A11310" t="str">
            <v>สถานีอนามัยเฉลิมพระเกียรติ 60 พรรษา นวมินทราชินี</v>
          </cell>
          <cell r="B11310" t="str">
            <v>10088</v>
          </cell>
          <cell r="C11310">
            <v>12</v>
          </cell>
          <cell r="D11310" t="str">
            <v>95080402</v>
          </cell>
          <cell r="E11310" t="str">
            <v>001008800</v>
          </cell>
          <cell r="F11310" t="str">
            <v>สอ.เฉลิมพระเกียรติ 60 พรรษา นวมินทราชินี</v>
          </cell>
          <cell r="G11310" t="str">
            <v>โรงพยาบาลส่งเสริมสุขภาพตำบล</v>
          </cell>
          <cell r="H11310" t="str">
            <v>P</v>
          </cell>
          <cell r="I11310">
            <v>0</v>
          </cell>
          <cell r="J11310" t="str">
            <v>95</v>
          </cell>
          <cell r="K11310" t="str">
            <v>ยะลา</v>
          </cell>
          <cell r="L11310" t="str">
            <v>9508</v>
          </cell>
          <cell r="M11310" t="str">
            <v>กรงปินัง</v>
          </cell>
          <cell r="N11310" t="str">
            <v>950804</v>
          </cell>
          <cell r="O11310" t="str">
            <v>ปุโรง</v>
          </cell>
          <cell r="P11310" t="str">
            <v>02</v>
          </cell>
        </row>
        <row r="11311">
          <cell r="A11311" t="str">
            <v>โรงพยาบาลส่งเสริมสุขภาพตำบลกระดังงา</v>
          </cell>
          <cell r="B11311" t="str">
            <v>09445</v>
          </cell>
          <cell r="C11311">
            <v>12</v>
          </cell>
          <cell r="D11311" t="str">
            <v>90020205</v>
          </cell>
          <cell r="E11311" t="str">
            <v>000944500</v>
          </cell>
          <cell r="F11311" t="str">
            <v>รพ.สต.กระดังงา</v>
          </cell>
          <cell r="G11311" t="str">
            <v>โรงพยาบาลส่งเสริมสุขภาพตำบล</v>
          </cell>
          <cell r="H11311" t="str">
            <v>P</v>
          </cell>
          <cell r="I11311">
            <v>0</v>
          </cell>
          <cell r="J11311" t="str">
            <v>90</v>
          </cell>
          <cell r="K11311" t="str">
            <v>สงขลา</v>
          </cell>
          <cell r="L11311" t="str">
            <v>9002</v>
          </cell>
          <cell r="M11311" t="str">
            <v>สทิงพระ</v>
          </cell>
          <cell r="N11311" t="str">
            <v>900202</v>
          </cell>
          <cell r="O11311" t="str">
            <v>กระดังงา</v>
          </cell>
          <cell r="P11311" t="str">
            <v>05</v>
          </cell>
        </row>
        <row r="11312">
          <cell r="A11312" t="str">
            <v>โรงพยาบาลส่งเสริมสุขภาพตำบลกระแสสินธุ์</v>
          </cell>
          <cell r="B11312" t="str">
            <v>09528</v>
          </cell>
          <cell r="C11312">
            <v>12</v>
          </cell>
          <cell r="D11312" t="str">
            <v>90080301</v>
          </cell>
          <cell r="E11312" t="str">
            <v>000952800</v>
          </cell>
          <cell r="F11312" t="str">
            <v>รพ.สต.กระแสสินธุ์</v>
          </cell>
          <cell r="G11312" t="str">
            <v>โรงพยาบาลส่งเสริมสุขภาพตำบล</v>
          </cell>
          <cell r="H11312" t="str">
            <v>P</v>
          </cell>
          <cell r="I11312">
            <v>0</v>
          </cell>
          <cell r="J11312" t="str">
            <v>90</v>
          </cell>
          <cell r="K11312" t="str">
            <v>สงขลา</v>
          </cell>
          <cell r="L11312" t="str">
            <v>9008</v>
          </cell>
          <cell r="M11312" t="str">
            <v>กระแสสินธุ์</v>
          </cell>
          <cell r="N11312" t="str">
            <v>900803</v>
          </cell>
          <cell r="O11312" t="str">
            <v>เชิงแส</v>
          </cell>
          <cell r="P11312" t="str">
            <v>01</v>
          </cell>
        </row>
        <row r="11313">
          <cell r="A11313" t="str">
            <v>โรงพยาบาลส่งเสริมสุขภาพตำบลเกาะจง</v>
          </cell>
          <cell r="B11313" t="str">
            <v>10628</v>
          </cell>
          <cell r="C11313">
            <v>12</v>
          </cell>
          <cell r="D11313" t="str">
            <v>90040810</v>
          </cell>
          <cell r="E11313" t="str">
            <v>001062800</v>
          </cell>
          <cell r="F11313" t="str">
            <v>รพ.สต.เกาะจง</v>
          </cell>
          <cell r="G11313" t="str">
            <v>โรงพยาบาลส่งเสริมสุขภาพตำบล</v>
          </cell>
          <cell r="H11313" t="str">
            <v>P</v>
          </cell>
          <cell r="I11313">
            <v>0</v>
          </cell>
          <cell r="J11313" t="str">
            <v>90</v>
          </cell>
          <cell r="K11313" t="str">
            <v>สงขลา</v>
          </cell>
          <cell r="L11313" t="str">
            <v>9004</v>
          </cell>
          <cell r="M11313" t="str">
            <v>นาทวี</v>
          </cell>
          <cell r="N11313" t="str">
            <v>900408</v>
          </cell>
          <cell r="O11313" t="str">
            <v>ทับช้าง</v>
          </cell>
          <cell r="P11313" t="str">
            <v>10</v>
          </cell>
        </row>
        <row r="11314">
          <cell r="A11314" t="str">
            <v>โรงพยาบาลส่งเสริมสุขภาพตำบลเกาะสะบ้า</v>
          </cell>
          <cell r="B11314" t="str">
            <v>09493</v>
          </cell>
          <cell r="C11314">
            <v>12</v>
          </cell>
          <cell r="D11314" t="str">
            <v>90050303</v>
          </cell>
          <cell r="E11314" t="str">
            <v>000949300</v>
          </cell>
          <cell r="F11314" t="str">
            <v>รพ.สต.เกาะสะบ้า</v>
          </cell>
          <cell r="G11314" t="str">
            <v>โรงพยาบาลส่งเสริมสุขภาพตำบล</v>
          </cell>
          <cell r="H11314" t="str">
            <v>P</v>
          </cell>
          <cell r="I11314">
            <v>0</v>
          </cell>
          <cell r="J11314" t="str">
            <v>90</v>
          </cell>
          <cell r="K11314" t="str">
            <v>สงขลา</v>
          </cell>
          <cell r="L11314" t="str">
            <v>9005</v>
          </cell>
          <cell r="M11314" t="str">
            <v>เทพา</v>
          </cell>
          <cell r="N11314" t="str">
            <v>900503</v>
          </cell>
          <cell r="O11314" t="str">
            <v>เกาะสะบ้า</v>
          </cell>
          <cell r="P11314" t="str">
            <v>03</v>
          </cell>
        </row>
        <row r="11315">
          <cell r="A11315" t="str">
            <v>โรงพยาบาลส่งเสริมสุขภาพตำบลเกาะใหญ่</v>
          </cell>
          <cell r="B11315" t="str">
            <v>09582</v>
          </cell>
          <cell r="C11315">
            <v>12</v>
          </cell>
          <cell r="D11315" t="str">
            <v>90130310</v>
          </cell>
          <cell r="E11315" t="str">
            <v>000958200</v>
          </cell>
          <cell r="F11315" t="str">
            <v>รพ.สต.เกาะใหญ่</v>
          </cell>
          <cell r="G11315" t="str">
            <v>โรงพยาบาลส่งเสริมสุขภาพตำบล</v>
          </cell>
          <cell r="H11315" t="str">
            <v>P</v>
          </cell>
          <cell r="I11315">
            <v>0</v>
          </cell>
          <cell r="J11315" t="str">
            <v>90</v>
          </cell>
          <cell r="K11315" t="str">
            <v>สงขลา</v>
          </cell>
          <cell r="L11315" t="str">
            <v>9013</v>
          </cell>
          <cell r="M11315" t="str">
            <v>ควนเนียง</v>
          </cell>
          <cell r="N11315" t="str">
            <v>901303</v>
          </cell>
          <cell r="O11315" t="str">
            <v>ห้วยลึก</v>
          </cell>
          <cell r="P11315" t="str">
            <v>10</v>
          </cell>
        </row>
        <row r="11316">
          <cell r="A11316" t="str">
            <v>โรงพยาบาลส่งเสริมสุขภาพตำบลขุนตัดหวาย</v>
          </cell>
          <cell r="B11316" t="str">
            <v>09465</v>
          </cell>
          <cell r="C11316">
            <v>12</v>
          </cell>
          <cell r="D11316" t="str">
            <v>90030803</v>
          </cell>
          <cell r="E11316" t="str">
            <v>000946500</v>
          </cell>
          <cell r="F11316" t="str">
            <v>รพ.สต.ขุนตัดหวาย</v>
          </cell>
          <cell r="G11316" t="str">
            <v>โรงพยาบาลส่งเสริมสุขภาพตำบล</v>
          </cell>
          <cell r="H11316" t="str">
            <v>P</v>
          </cell>
          <cell r="I11316">
            <v>0</v>
          </cell>
          <cell r="J11316" t="str">
            <v>90</v>
          </cell>
          <cell r="K11316" t="str">
            <v>สงขลา</v>
          </cell>
          <cell r="L11316" t="str">
            <v>9003</v>
          </cell>
          <cell r="M11316" t="str">
            <v>จะนะ</v>
          </cell>
          <cell r="N11316" t="str">
            <v>900308</v>
          </cell>
          <cell r="O11316" t="str">
            <v>ขุนตัดหวาย</v>
          </cell>
          <cell r="P11316" t="str">
            <v>03</v>
          </cell>
        </row>
        <row r="11317">
          <cell r="A11317" t="str">
            <v>โรงพยาบาลส่งเสริมสุขภาพตำบลเขาพระ</v>
          </cell>
          <cell r="B11317" t="str">
            <v>09539</v>
          </cell>
          <cell r="C11317">
            <v>12</v>
          </cell>
          <cell r="D11317" t="str">
            <v>90090904</v>
          </cell>
          <cell r="E11317" t="str">
            <v>000953900</v>
          </cell>
          <cell r="F11317" t="str">
            <v>รพ.สต.เขาพระ</v>
          </cell>
          <cell r="G11317" t="str">
            <v>โรงพยาบาลส่งเสริมสุขภาพตำบล</v>
          </cell>
          <cell r="H11317" t="str">
            <v>P</v>
          </cell>
          <cell r="I11317">
            <v>0</v>
          </cell>
          <cell r="J11317" t="str">
            <v>90</v>
          </cell>
          <cell r="K11317" t="str">
            <v>สงขลา</v>
          </cell>
          <cell r="L11317" t="str">
            <v>9009</v>
          </cell>
          <cell r="M11317" t="str">
            <v>รัตภูมิ</v>
          </cell>
          <cell r="N11317" t="str">
            <v>900909</v>
          </cell>
          <cell r="O11317" t="str">
            <v>เขาพระ</v>
          </cell>
          <cell r="P11317" t="str">
            <v>04</v>
          </cell>
        </row>
        <row r="11318">
          <cell r="A11318" t="str">
            <v>โรงพยาบาลส่งเสริมสุขภาพตำบลเขารูปช้าง</v>
          </cell>
          <cell r="B11318" t="str">
            <v>09552</v>
          </cell>
          <cell r="C11318">
            <v>12</v>
          </cell>
          <cell r="D11318" t="str">
            <v>90100706</v>
          </cell>
          <cell r="E11318" t="str">
            <v>000955200</v>
          </cell>
          <cell r="F11318" t="str">
            <v>รพ.สต.เขารูปช้าง</v>
          </cell>
          <cell r="G11318" t="str">
            <v>โรงพยาบาลส่งเสริมสุขภาพตำบล</v>
          </cell>
          <cell r="H11318" t="str">
            <v>P</v>
          </cell>
          <cell r="I11318">
            <v>0</v>
          </cell>
          <cell r="J11318" t="str">
            <v>90</v>
          </cell>
          <cell r="K11318" t="str">
            <v>สงขลา</v>
          </cell>
          <cell r="L11318" t="str">
            <v>9010</v>
          </cell>
          <cell r="M11318" t="str">
            <v>สะเดา</v>
          </cell>
          <cell r="N11318" t="str">
            <v>901007</v>
          </cell>
          <cell r="O11318" t="str">
            <v>ปาดังเบซาร์</v>
          </cell>
          <cell r="P11318" t="str">
            <v>06</v>
          </cell>
        </row>
        <row r="11319">
          <cell r="A11319" t="str">
            <v>โรงพยาบาลส่งเสริมสุขภาพตำบลคลองแงะ</v>
          </cell>
          <cell r="B11319" t="str">
            <v>09464</v>
          </cell>
          <cell r="C11319">
            <v>12</v>
          </cell>
          <cell r="D11319" t="str">
            <v>90030711</v>
          </cell>
          <cell r="E11319" t="str">
            <v>000946400</v>
          </cell>
          <cell r="F11319" t="str">
            <v>รพ.สต.คลองแงะ</v>
          </cell>
          <cell r="G11319" t="str">
            <v>โรงพยาบาลส่งเสริมสุขภาพตำบล</v>
          </cell>
          <cell r="H11319" t="str">
            <v>P</v>
          </cell>
          <cell r="I11319">
            <v>0</v>
          </cell>
          <cell r="J11319" t="str">
            <v>90</v>
          </cell>
          <cell r="K11319" t="str">
            <v>สงขลา</v>
          </cell>
          <cell r="L11319" t="str">
            <v>9003</v>
          </cell>
          <cell r="M11319" t="str">
            <v>จะนะ</v>
          </cell>
          <cell r="N11319" t="str">
            <v>900307</v>
          </cell>
          <cell r="O11319" t="str">
            <v>น้ำขาว</v>
          </cell>
          <cell r="P11319" t="str">
            <v>11</v>
          </cell>
        </row>
        <row r="11320">
          <cell r="A11320" t="str">
            <v>โรงพยาบาลส่งเสริมสุขภาพตำบลคลองแงะ</v>
          </cell>
          <cell r="B11320" t="str">
            <v>09544</v>
          </cell>
          <cell r="C11320">
            <v>12</v>
          </cell>
          <cell r="D11320" t="str">
            <v>90100305</v>
          </cell>
          <cell r="E11320" t="str">
            <v>000954400</v>
          </cell>
          <cell r="F11320" t="str">
            <v>รพ.สต.คลองแงะ</v>
          </cell>
          <cell r="G11320" t="str">
            <v>โรงพยาบาลส่งเสริมสุขภาพตำบล</v>
          </cell>
          <cell r="H11320" t="str">
            <v>P</v>
          </cell>
          <cell r="I11320">
            <v>0</v>
          </cell>
          <cell r="J11320" t="str">
            <v>90</v>
          </cell>
          <cell r="K11320" t="str">
            <v>สงขลา</v>
          </cell>
          <cell r="L11320" t="str">
            <v>9010</v>
          </cell>
          <cell r="M11320" t="str">
            <v>สะเดา</v>
          </cell>
          <cell r="N11320" t="str">
            <v>901003</v>
          </cell>
          <cell r="O11320" t="str">
            <v>พังลา</v>
          </cell>
          <cell r="P11320" t="str">
            <v>05</v>
          </cell>
        </row>
        <row r="11321">
          <cell r="A11321" t="str">
            <v>โรงพยาบาลส่งเสริมสุขภาพตำบลคลองแดน</v>
          </cell>
          <cell r="B11321" t="str">
            <v>09514</v>
          </cell>
          <cell r="C11321">
            <v>12</v>
          </cell>
          <cell r="D11321" t="str">
            <v>90070202</v>
          </cell>
          <cell r="E11321" t="str">
            <v>000951400</v>
          </cell>
          <cell r="F11321" t="str">
            <v>รพ.สต.คลองแดน</v>
          </cell>
          <cell r="G11321" t="str">
            <v>โรงพยาบาลส่งเสริมสุขภาพตำบล</v>
          </cell>
          <cell r="H11321" t="str">
            <v>P</v>
          </cell>
          <cell r="I11321">
            <v>0</v>
          </cell>
          <cell r="J11321" t="str">
            <v>90</v>
          </cell>
          <cell r="K11321" t="str">
            <v>สงขลา</v>
          </cell>
          <cell r="L11321" t="str">
            <v>9007</v>
          </cell>
          <cell r="M11321" t="str">
            <v>ระโนด</v>
          </cell>
          <cell r="N11321" t="str">
            <v>900702</v>
          </cell>
          <cell r="O11321" t="str">
            <v>คลองแดน</v>
          </cell>
          <cell r="P11321" t="str">
            <v>02</v>
          </cell>
        </row>
        <row r="11322">
          <cell r="A11322" t="str">
            <v>โรงพยาบาลส่งเสริมสุขภาพตำบลคลองเปียะ</v>
          </cell>
          <cell r="B11322" t="str">
            <v>09472</v>
          </cell>
          <cell r="C11322">
            <v>12</v>
          </cell>
          <cell r="D11322" t="str">
            <v>90031302</v>
          </cell>
          <cell r="E11322" t="str">
            <v>000947200</v>
          </cell>
          <cell r="F11322" t="str">
            <v>รพ.สต.คลองเปียะ</v>
          </cell>
          <cell r="G11322" t="str">
            <v>โรงพยาบาลส่งเสริมสุขภาพตำบล</v>
          </cell>
          <cell r="H11322" t="str">
            <v>P</v>
          </cell>
          <cell r="I11322">
            <v>0</v>
          </cell>
          <cell r="J11322" t="str">
            <v>90</v>
          </cell>
          <cell r="K11322" t="str">
            <v>สงขลา</v>
          </cell>
          <cell r="L11322" t="str">
            <v>9003</v>
          </cell>
          <cell r="M11322" t="str">
            <v>จะนะ</v>
          </cell>
          <cell r="N11322" t="str">
            <v>900313</v>
          </cell>
          <cell r="O11322" t="str">
            <v>คลองเปียะ</v>
          </cell>
          <cell r="P11322" t="str">
            <v>02</v>
          </cell>
        </row>
        <row r="11323">
          <cell r="A11323" t="str">
            <v>โรงพยาบาลส่งเสริมสุขภาพตำบลคลองยางแดง</v>
          </cell>
          <cell r="B11323" t="str">
            <v>09531</v>
          </cell>
          <cell r="C11323">
            <v>12</v>
          </cell>
          <cell r="D11323" t="str">
            <v>90090204</v>
          </cell>
          <cell r="E11323" t="str">
            <v>000953100</v>
          </cell>
          <cell r="F11323" t="str">
            <v>รพ.สต.คลองยางแดง</v>
          </cell>
          <cell r="G11323" t="str">
            <v>โรงพยาบาลส่งเสริมสุขภาพตำบล</v>
          </cell>
          <cell r="H11323" t="str">
            <v>P</v>
          </cell>
          <cell r="I11323">
            <v>0</v>
          </cell>
          <cell r="J11323" t="str">
            <v>90</v>
          </cell>
          <cell r="K11323" t="str">
            <v>สงขลา</v>
          </cell>
          <cell r="L11323" t="str">
            <v>9009</v>
          </cell>
          <cell r="M11323" t="str">
            <v>รัตภูมิ</v>
          </cell>
          <cell r="N11323" t="str">
            <v>900902</v>
          </cell>
          <cell r="O11323" t="str">
            <v>ท่าชะมวง</v>
          </cell>
          <cell r="P11323" t="str">
            <v>04</v>
          </cell>
        </row>
        <row r="11324">
          <cell r="A11324" t="str">
            <v>โรงพยาบาลส่งเสริมสุขภาพตำบลคลองรำ</v>
          </cell>
          <cell r="B11324" t="str">
            <v>11849</v>
          </cell>
          <cell r="C11324">
            <v>12</v>
          </cell>
          <cell r="D11324" t="str">
            <v>90100506</v>
          </cell>
          <cell r="E11324" t="str">
            <v>001184900</v>
          </cell>
          <cell r="F11324" t="str">
            <v>รพ.สต.คลองรำ</v>
          </cell>
          <cell r="G11324" t="str">
            <v>โรงพยาบาลส่งเสริมสุขภาพตำบล</v>
          </cell>
          <cell r="H11324" t="str">
            <v>P</v>
          </cell>
          <cell r="I11324">
            <v>0</v>
          </cell>
          <cell r="J11324" t="str">
            <v>90</v>
          </cell>
          <cell r="K11324" t="str">
            <v>สงขลา</v>
          </cell>
          <cell r="L11324" t="str">
            <v>9010</v>
          </cell>
          <cell r="M11324" t="str">
            <v>สะเดา</v>
          </cell>
          <cell r="N11324" t="str">
            <v>901005</v>
          </cell>
          <cell r="O11324" t="str">
            <v>ทุ่งหมอ</v>
          </cell>
          <cell r="P11324" t="str">
            <v>06</v>
          </cell>
        </row>
        <row r="11325">
          <cell r="A11325" t="str">
            <v>โรงพยาบาลส่งเสริมสุขภาพตำบลคลองรี</v>
          </cell>
          <cell r="B11325" t="str">
            <v>09449</v>
          </cell>
          <cell r="C11325">
            <v>12</v>
          </cell>
          <cell r="D11325" t="str">
            <v>90020605</v>
          </cell>
          <cell r="E11325" t="str">
            <v>000944900</v>
          </cell>
          <cell r="F11325" t="str">
            <v>รพ.สต.คลองรี</v>
          </cell>
          <cell r="G11325" t="str">
            <v>โรงพยาบาลส่งเสริมสุขภาพตำบล</v>
          </cell>
          <cell r="H11325" t="str">
            <v>P</v>
          </cell>
          <cell r="I11325">
            <v>0</v>
          </cell>
          <cell r="J11325" t="str">
            <v>90</v>
          </cell>
          <cell r="K11325" t="str">
            <v>สงขลา</v>
          </cell>
          <cell r="L11325" t="str">
            <v>9002</v>
          </cell>
          <cell r="M11325" t="str">
            <v>สทิงพระ</v>
          </cell>
          <cell r="N11325" t="str">
            <v>900206</v>
          </cell>
          <cell r="O11325" t="str">
            <v>คลองรี</v>
          </cell>
          <cell r="P11325" t="str">
            <v>05</v>
          </cell>
        </row>
        <row r="11326">
          <cell r="A11326" t="str">
            <v>โรงพยาบาลส่งเสริมสุขภาพตำบลคลองหรัง</v>
          </cell>
          <cell r="B11326" t="str">
            <v>09576</v>
          </cell>
          <cell r="C11326">
            <v>12</v>
          </cell>
          <cell r="D11326" t="str">
            <v>90120403</v>
          </cell>
          <cell r="E11326" t="str">
            <v>000957600</v>
          </cell>
          <cell r="F11326" t="str">
            <v>รพ.สต.คลองหรัง</v>
          </cell>
          <cell r="G11326" t="str">
            <v>โรงพยาบาลส่งเสริมสุขภาพตำบล</v>
          </cell>
          <cell r="H11326" t="str">
            <v>P</v>
          </cell>
          <cell r="I11326">
            <v>0</v>
          </cell>
          <cell r="J11326" t="str">
            <v>90</v>
          </cell>
          <cell r="K11326" t="str">
            <v>สงขลา</v>
          </cell>
          <cell r="L11326" t="str">
            <v>9012</v>
          </cell>
          <cell r="M11326" t="str">
            <v>นาหม่อม</v>
          </cell>
          <cell r="N11326" t="str">
            <v>901204</v>
          </cell>
          <cell r="O11326" t="str">
            <v>คลองหรัง</v>
          </cell>
          <cell r="P11326" t="str">
            <v>03</v>
          </cell>
        </row>
        <row r="11327">
          <cell r="A11327" t="str">
            <v>โรงพยาบาลส่งเสริมสุขภาพตำบลคลองหอยโข่ง</v>
          </cell>
          <cell r="B11327" t="str">
            <v>09600</v>
          </cell>
          <cell r="C11327">
            <v>12</v>
          </cell>
          <cell r="D11327" t="str">
            <v>90160102</v>
          </cell>
          <cell r="E11327" t="str">
            <v>000960000</v>
          </cell>
          <cell r="F11327" t="str">
            <v>รพ.สต.คลองหอยโข่ง</v>
          </cell>
          <cell r="G11327" t="str">
            <v>โรงพยาบาลส่งเสริมสุขภาพตำบล</v>
          </cell>
          <cell r="H11327" t="str">
            <v>P</v>
          </cell>
          <cell r="I11327">
            <v>0</v>
          </cell>
          <cell r="J11327" t="str">
            <v>90</v>
          </cell>
          <cell r="K11327" t="str">
            <v>สงขลา</v>
          </cell>
          <cell r="L11327" t="str">
            <v>9016</v>
          </cell>
          <cell r="M11327" t="str">
            <v>คลองหอยโข่ง</v>
          </cell>
          <cell r="N11327" t="str">
            <v>901601</v>
          </cell>
          <cell r="O11327" t="str">
            <v>คลองหอยโข่ง</v>
          </cell>
          <cell r="P11327" t="str">
            <v>02</v>
          </cell>
        </row>
        <row r="11328">
          <cell r="A11328" t="str">
            <v>โรงพยาบาลส่งเสริมสุขภาพตำบลคลองแห</v>
          </cell>
          <cell r="B11328" t="str">
            <v>09561</v>
          </cell>
          <cell r="C11328">
            <v>12</v>
          </cell>
          <cell r="D11328" t="str">
            <v>90110504</v>
          </cell>
          <cell r="E11328" t="str">
            <v>000956100</v>
          </cell>
          <cell r="F11328" t="str">
            <v>รพ.สต.คลองแห</v>
          </cell>
          <cell r="G11328" t="str">
            <v>โรงพยาบาลส่งเสริมสุขภาพตำบล</v>
          </cell>
          <cell r="H11328" t="str">
            <v>P</v>
          </cell>
          <cell r="I11328">
            <v>0</v>
          </cell>
          <cell r="J11328" t="str">
            <v>90</v>
          </cell>
          <cell r="K11328" t="str">
            <v>สงขลา</v>
          </cell>
          <cell r="L11328" t="str">
            <v>9011</v>
          </cell>
          <cell r="M11328" t="str">
            <v>หาดใหญ่</v>
          </cell>
          <cell r="N11328" t="str">
            <v>901105</v>
          </cell>
          <cell r="O11328" t="str">
            <v>คลองแห</v>
          </cell>
          <cell r="P11328" t="str">
            <v>04</v>
          </cell>
        </row>
        <row r="11329">
          <cell r="A11329" t="str">
            <v>โรงพยาบาลส่งเสริมสุขภาพตำบลคลองอู่ตะเภา</v>
          </cell>
          <cell r="B11329" t="str">
            <v>09562</v>
          </cell>
          <cell r="C11329">
            <v>12</v>
          </cell>
          <cell r="D11329" t="str">
            <v>90110703</v>
          </cell>
          <cell r="E11329" t="str">
            <v>000956200</v>
          </cell>
          <cell r="F11329" t="str">
            <v>รพ.สต.คลองอู่ตะเภา</v>
          </cell>
          <cell r="G11329" t="str">
            <v>โรงพยาบาลส่งเสริมสุขภาพตำบล</v>
          </cell>
          <cell r="H11329" t="str">
            <v>P</v>
          </cell>
          <cell r="I11329">
            <v>0</v>
          </cell>
          <cell r="J11329" t="str">
            <v>90</v>
          </cell>
          <cell r="K11329" t="str">
            <v>สงขลา</v>
          </cell>
          <cell r="L11329" t="str">
            <v>9011</v>
          </cell>
          <cell r="M11329" t="str">
            <v>หาดใหญ่</v>
          </cell>
          <cell r="N11329" t="str">
            <v>901107</v>
          </cell>
          <cell r="O11329" t="str">
            <v>คลองอู่ตะเภา</v>
          </cell>
          <cell r="P11329" t="str">
            <v>03</v>
          </cell>
        </row>
        <row r="11330">
          <cell r="A11330" t="str">
            <v>โรงพยาบาลส่งเสริมสุขภาพตำบลควนขัน</v>
          </cell>
          <cell r="B11330" t="str">
            <v>09534</v>
          </cell>
          <cell r="C11330">
            <v>12</v>
          </cell>
          <cell r="D11330" t="str">
            <v>90090308</v>
          </cell>
          <cell r="E11330" t="str">
            <v>000953400</v>
          </cell>
          <cell r="F11330" t="str">
            <v>รพ.สต.ควนขัน</v>
          </cell>
          <cell r="G11330" t="str">
            <v>โรงพยาบาลส่งเสริมสุขภาพตำบล</v>
          </cell>
          <cell r="H11330" t="str">
            <v>P</v>
          </cell>
          <cell r="I11330">
            <v>0</v>
          </cell>
          <cell r="J11330" t="str">
            <v>90</v>
          </cell>
          <cell r="K11330" t="str">
            <v>สงขลา</v>
          </cell>
          <cell r="L11330" t="str">
            <v>9009</v>
          </cell>
          <cell r="M11330" t="str">
            <v>รัตภูมิ</v>
          </cell>
          <cell r="N11330" t="str">
            <v>900903</v>
          </cell>
          <cell r="O11330" t="str">
            <v>คูหาใต้</v>
          </cell>
          <cell r="P11330" t="str">
            <v>08</v>
          </cell>
        </row>
        <row r="11331">
          <cell r="A11331" t="str">
            <v>โรงพยาบาลส่งเสริมสุขภาพตำบลควนขี้แรด</v>
          </cell>
          <cell r="B11331" t="str">
            <v>09460</v>
          </cell>
          <cell r="C11331">
            <v>12</v>
          </cell>
          <cell r="D11331" t="str">
            <v>90030509</v>
          </cell>
          <cell r="E11331" t="str">
            <v>000946000</v>
          </cell>
          <cell r="F11331" t="str">
            <v>รพ.สต.ควนขี้แรด</v>
          </cell>
          <cell r="G11331" t="str">
            <v>โรงพยาบาลส่งเสริมสุขภาพตำบล</v>
          </cell>
          <cell r="H11331" t="str">
            <v>P</v>
          </cell>
          <cell r="I11331">
            <v>0</v>
          </cell>
          <cell r="J11331" t="str">
            <v>90</v>
          </cell>
          <cell r="K11331" t="str">
            <v>สงขลา</v>
          </cell>
          <cell r="L11331" t="str">
            <v>9003</v>
          </cell>
          <cell r="M11331" t="str">
            <v>จะนะ</v>
          </cell>
          <cell r="N11331" t="str">
            <v>900305</v>
          </cell>
          <cell r="O11331" t="str">
            <v>นาหว้า</v>
          </cell>
          <cell r="P11331" t="str">
            <v>09</v>
          </cell>
        </row>
        <row r="11332">
          <cell r="A11332" t="str">
            <v>โรงพยาบาลส่งเสริมสุขภาพตำบลควนรู</v>
          </cell>
          <cell r="B11332" t="str">
            <v>09537</v>
          </cell>
          <cell r="C11332">
            <v>12</v>
          </cell>
          <cell r="D11332" t="str">
            <v>90090403</v>
          </cell>
          <cell r="E11332" t="str">
            <v>000953700</v>
          </cell>
          <cell r="F11332" t="str">
            <v>รพ.สต.ควนรู</v>
          </cell>
          <cell r="G11332" t="str">
            <v>โรงพยาบาลส่งเสริมสุขภาพตำบล</v>
          </cell>
          <cell r="H11332" t="str">
            <v>P</v>
          </cell>
          <cell r="I11332">
            <v>0</v>
          </cell>
          <cell r="J11332" t="str">
            <v>90</v>
          </cell>
          <cell r="K11332" t="str">
            <v>สงขลา</v>
          </cell>
          <cell r="L11332" t="str">
            <v>9009</v>
          </cell>
          <cell r="M11332" t="str">
            <v>รัตภูมิ</v>
          </cell>
          <cell r="N11332" t="str">
            <v>900904</v>
          </cell>
          <cell r="O11332" t="str">
            <v>ควนรู</v>
          </cell>
          <cell r="P11332" t="str">
            <v>03</v>
          </cell>
        </row>
        <row r="11333">
          <cell r="A11333" t="str">
            <v>โรงพยาบาลส่งเสริมสุขภาพตำบลควนลัง</v>
          </cell>
          <cell r="B11333" t="str">
            <v>09558</v>
          </cell>
          <cell r="C11333">
            <v>12</v>
          </cell>
          <cell r="D11333" t="str">
            <v>90110204</v>
          </cell>
          <cell r="E11333" t="str">
            <v>000955800</v>
          </cell>
          <cell r="F11333" t="str">
            <v>รพ.สต.ควนลัง</v>
          </cell>
          <cell r="G11333" t="str">
            <v>โรงพยาบาลส่งเสริมสุขภาพตำบล</v>
          </cell>
          <cell r="H11333" t="str">
            <v>P</v>
          </cell>
          <cell r="I11333">
            <v>0</v>
          </cell>
          <cell r="J11333" t="str">
            <v>90</v>
          </cell>
          <cell r="K11333" t="str">
            <v>สงขลา</v>
          </cell>
          <cell r="L11333" t="str">
            <v>9011</v>
          </cell>
          <cell r="M11333" t="str">
            <v>หาดใหญ่</v>
          </cell>
          <cell r="N11333" t="str">
            <v>901102</v>
          </cell>
          <cell r="O11333" t="str">
            <v>ควนลัง</v>
          </cell>
          <cell r="P11333" t="str">
            <v>04</v>
          </cell>
        </row>
        <row r="11334">
          <cell r="A11334" t="str">
            <v>โรงพยาบาลส่งเสริมสุขภาพตำบลควนเสม็ด</v>
          </cell>
          <cell r="B11334" t="str">
            <v>09542</v>
          </cell>
          <cell r="C11334">
            <v>12</v>
          </cell>
          <cell r="D11334" t="str">
            <v>90100210</v>
          </cell>
          <cell r="E11334" t="str">
            <v>000954200</v>
          </cell>
          <cell r="F11334" t="str">
            <v>รพ.สต.ควนเสม็ด</v>
          </cell>
          <cell r="G11334" t="str">
            <v>โรงพยาบาลส่งเสริมสุขภาพตำบล</v>
          </cell>
          <cell r="H11334" t="str">
            <v>P</v>
          </cell>
          <cell r="I11334">
            <v>0</v>
          </cell>
          <cell r="J11334" t="str">
            <v>90</v>
          </cell>
          <cell r="K11334" t="str">
            <v>สงขลา</v>
          </cell>
          <cell r="L11334" t="str">
            <v>9010</v>
          </cell>
          <cell r="M11334" t="str">
            <v>สะเดา</v>
          </cell>
          <cell r="N11334" t="str">
            <v>901002</v>
          </cell>
          <cell r="O11334" t="str">
            <v>ปริก</v>
          </cell>
          <cell r="P11334" t="str">
            <v>10</v>
          </cell>
        </row>
        <row r="11335">
          <cell r="A11335" t="str">
            <v>โรงพยาบาลส่งเสริมสุขภาพตำบลควนโส</v>
          </cell>
          <cell r="B11335" t="str">
            <v>09578</v>
          </cell>
          <cell r="C11335">
            <v>12</v>
          </cell>
          <cell r="D11335" t="str">
            <v>90130103</v>
          </cell>
          <cell r="E11335" t="str">
            <v>000957800</v>
          </cell>
          <cell r="F11335" t="str">
            <v>รพ.สต.ควนโส</v>
          </cell>
          <cell r="G11335" t="str">
            <v>โรงพยาบาลส่งเสริมสุขภาพตำบล</v>
          </cell>
          <cell r="H11335" t="str">
            <v>P</v>
          </cell>
          <cell r="I11335">
            <v>0</v>
          </cell>
          <cell r="J11335" t="str">
            <v>90</v>
          </cell>
          <cell r="K11335" t="str">
            <v>สงขลา</v>
          </cell>
          <cell r="L11335" t="str">
            <v>9013</v>
          </cell>
          <cell r="M11335" t="str">
            <v>ควนเนียง</v>
          </cell>
          <cell r="N11335" t="str">
            <v>901301</v>
          </cell>
          <cell r="O11335" t="str">
            <v>รัตภูมิ</v>
          </cell>
          <cell r="P11335" t="str">
            <v>03</v>
          </cell>
        </row>
        <row r="11336">
          <cell r="A11336" t="str">
            <v>โรงพยาบาลส่งเสริมสุขภาพตำบลควนหิน</v>
          </cell>
          <cell r="B11336" t="str">
            <v>09439</v>
          </cell>
          <cell r="C11336">
            <v>12</v>
          </cell>
          <cell r="D11336" t="str">
            <v>90010403</v>
          </cell>
          <cell r="E11336" t="str">
            <v>000943900</v>
          </cell>
          <cell r="F11336" t="str">
            <v>รพ.สต.ควนหิน</v>
          </cell>
          <cell r="G11336" t="str">
            <v>โรงพยาบาลส่งเสริมสุขภาพตำบล</v>
          </cell>
          <cell r="H11336" t="str">
            <v>P</v>
          </cell>
          <cell r="I11336">
            <v>0</v>
          </cell>
          <cell r="J11336" t="str">
            <v>90</v>
          </cell>
          <cell r="K11336" t="str">
            <v>สงขลา</v>
          </cell>
          <cell r="L11336" t="str">
            <v>9001</v>
          </cell>
          <cell r="M11336" t="str">
            <v>เมืองสงขลา</v>
          </cell>
          <cell r="N11336" t="str">
            <v>900104</v>
          </cell>
          <cell r="O11336" t="str">
            <v>พะวง</v>
          </cell>
          <cell r="P11336" t="str">
            <v>03</v>
          </cell>
        </row>
        <row r="11337">
          <cell r="A11337" t="str">
            <v>โรงพยาบาลส่งเสริมสุขภาพตำบลคอหงส์</v>
          </cell>
          <cell r="B11337" t="str">
            <v>09560</v>
          </cell>
          <cell r="C11337">
            <v>12</v>
          </cell>
          <cell r="D11337" t="str">
            <v>90110404</v>
          </cell>
          <cell r="E11337" t="str">
            <v>000956000</v>
          </cell>
          <cell r="F11337" t="str">
            <v>รพ.สต.คอหงส์</v>
          </cell>
          <cell r="G11337" t="str">
            <v>โรงพยาบาลส่งเสริมสุขภาพตำบล</v>
          </cell>
          <cell r="H11337" t="str">
            <v>P</v>
          </cell>
          <cell r="I11337">
            <v>0</v>
          </cell>
          <cell r="J11337" t="str">
            <v>90</v>
          </cell>
          <cell r="K11337" t="str">
            <v>สงขลา</v>
          </cell>
          <cell r="L11337" t="str">
            <v>9011</v>
          </cell>
          <cell r="M11337" t="str">
            <v>หาดใหญ่</v>
          </cell>
          <cell r="N11337" t="str">
            <v>901104</v>
          </cell>
          <cell r="O11337" t="str">
            <v>คอหงส์</v>
          </cell>
          <cell r="P11337" t="str">
            <v>04</v>
          </cell>
        </row>
        <row r="11338">
          <cell r="A11338" t="str">
            <v>โรงพยาบาลส่งเสริมสุขภาพตำบลคู</v>
          </cell>
          <cell r="B11338" t="str">
            <v>09469</v>
          </cell>
          <cell r="C11338">
            <v>12</v>
          </cell>
          <cell r="D11338" t="str">
            <v>90031103</v>
          </cell>
          <cell r="E11338" t="str">
            <v>000946900</v>
          </cell>
          <cell r="F11338" t="str">
            <v>รพ.สต.คู</v>
          </cell>
          <cell r="G11338" t="str">
            <v>โรงพยาบาลส่งเสริมสุขภาพตำบล</v>
          </cell>
          <cell r="H11338" t="str">
            <v>P</v>
          </cell>
          <cell r="I11338">
            <v>0</v>
          </cell>
          <cell r="J11338" t="str">
            <v>90</v>
          </cell>
          <cell r="K11338" t="str">
            <v>สงขลา</v>
          </cell>
          <cell r="L11338" t="str">
            <v>9003</v>
          </cell>
          <cell r="M11338" t="str">
            <v>จะนะ</v>
          </cell>
          <cell r="N11338" t="str">
            <v>900311</v>
          </cell>
          <cell r="O11338" t="str">
            <v>คู</v>
          </cell>
          <cell r="P11338" t="str">
            <v>03</v>
          </cell>
        </row>
        <row r="11339">
          <cell r="A11339" t="str">
            <v>โรงพยาบาลส่งเสริมสุขภาพตำบลคูขุด</v>
          </cell>
          <cell r="B11339" t="str">
            <v>09450</v>
          </cell>
          <cell r="C11339">
            <v>12</v>
          </cell>
          <cell r="D11339" t="str">
            <v>90020706</v>
          </cell>
          <cell r="E11339" t="str">
            <v>000945000</v>
          </cell>
          <cell r="F11339" t="str">
            <v>รพ.สต.คูขุด</v>
          </cell>
          <cell r="G11339" t="str">
            <v>โรงพยาบาลส่งเสริมสุขภาพตำบล</v>
          </cell>
          <cell r="H11339" t="str">
            <v>P</v>
          </cell>
          <cell r="I11339">
            <v>0</v>
          </cell>
          <cell r="J11339" t="str">
            <v>90</v>
          </cell>
          <cell r="K11339" t="str">
            <v>สงขลา</v>
          </cell>
          <cell r="L11339" t="str">
            <v>9002</v>
          </cell>
          <cell r="M11339" t="str">
            <v>สทิงพระ</v>
          </cell>
          <cell r="N11339" t="str">
            <v>900207</v>
          </cell>
          <cell r="O11339" t="str">
            <v>คูขุด</v>
          </cell>
          <cell r="P11339" t="str">
            <v>06</v>
          </cell>
        </row>
        <row r="11340">
          <cell r="A11340" t="str">
            <v>โรงพยาบาลส่งเสริมสุขภาพตำบลคูเต่า</v>
          </cell>
          <cell r="B11340" t="str">
            <v>09559</v>
          </cell>
          <cell r="C11340">
            <v>12</v>
          </cell>
          <cell r="D11340" t="str">
            <v>90110308</v>
          </cell>
          <cell r="E11340" t="str">
            <v>000955900</v>
          </cell>
          <cell r="F11340" t="str">
            <v>รพ.สต.คูเต่า</v>
          </cell>
          <cell r="G11340" t="str">
            <v>โรงพยาบาลส่งเสริมสุขภาพตำบล</v>
          </cell>
          <cell r="H11340" t="str">
            <v>P</v>
          </cell>
          <cell r="I11340">
            <v>0</v>
          </cell>
          <cell r="J11340" t="str">
            <v>90</v>
          </cell>
          <cell r="K11340" t="str">
            <v>สงขลา</v>
          </cell>
          <cell r="L11340" t="str">
            <v>9011</v>
          </cell>
          <cell r="M11340" t="str">
            <v>หาดใหญ่</v>
          </cell>
          <cell r="N11340" t="str">
            <v>901103</v>
          </cell>
          <cell r="O11340" t="str">
            <v>คูเต่า</v>
          </cell>
          <cell r="P11340" t="str">
            <v>08</v>
          </cell>
        </row>
        <row r="11341">
          <cell r="A11341" t="str">
            <v>โรงพยาบาลส่งเสริมสุขภาพตำบลคูนายสังข์</v>
          </cell>
          <cell r="B11341" t="str">
            <v>09471</v>
          </cell>
          <cell r="C11341">
            <v>12</v>
          </cell>
          <cell r="D11341" t="str">
            <v>90031206</v>
          </cell>
          <cell r="E11341" t="str">
            <v>000947100</v>
          </cell>
          <cell r="F11341" t="str">
            <v>รพ.สต.คูนายสังข์</v>
          </cell>
          <cell r="G11341" t="str">
            <v>โรงพยาบาลส่งเสริมสุขภาพตำบล</v>
          </cell>
          <cell r="H11341" t="str">
            <v>P</v>
          </cell>
          <cell r="I11341">
            <v>0</v>
          </cell>
          <cell r="J11341" t="str">
            <v>90</v>
          </cell>
          <cell r="K11341" t="str">
            <v>สงขลา</v>
          </cell>
          <cell r="L11341" t="str">
            <v>9003</v>
          </cell>
          <cell r="M11341" t="str">
            <v>จะนะ</v>
          </cell>
          <cell r="N11341" t="str">
            <v>900312</v>
          </cell>
          <cell r="O11341" t="str">
            <v>แค</v>
          </cell>
          <cell r="P11341" t="str">
            <v>06</v>
          </cell>
        </row>
        <row r="11342">
          <cell r="A11342" t="str">
            <v>โรงพยาบาลส่งเสริมสุขภาพตำบลคูหา</v>
          </cell>
          <cell r="B11342" t="str">
            <v>09509</v>
          </cell>
          <cell r="C11342">
            <v>12</v>
          </cell>
          <cell r="D11342" t="str">
            <v>90060604</v>
          </cell>
          <cell r="E11342" t="str">
            <v>000950900</v>
          </cell>
          <cell r="F11342" t="str">
            <v>รพ.สต.คูหา</v>
          </cell>
          <cell r="G11342" t="str">
            <v>โรงพยาบาลส่งเสริมสุขภาพตำบล</v>
          </cell>
          <cell r="H11342" t="str">
            <v>P</v>
          </cell>
          <cell r="I11342">
            <v>0</v>
          </cell>
          <cell r="J11342" t="str">
            <v>90</v>
          </cell>
          <cell r="K11342" t="str">
            <v>สงขลา</v>
          </cell>
          <cell r="L11342" t="str">
            <v>9006</v>
          </cell>
          <cell r="M11342" t="str">
            <v>สะบ้าย้อย</v>
          </cell>
          <cell r="N11342" t="str">
            <v>900606</v>
          </cell>
          <cell r="O11342" t="str">
            <v>คูหา</v>
          </cell>
          <cell r="P11342" t="str">
            <v>04</v>
          </cell>
        </row>
        <row r="11343">
          <cell r="A11343" t="str">
            <v>โรงพยาบาลส่งเสริมสุขภาพตำบลคูหาใต้</v>
          </cell>
          <cell r="B11343" t="str">
            <v>09533</v>
          </cell>
          <cell r="C11343">
            <v>12</v>
          </cell>
          <cell r="D11343" t="str">
            <v>90090313</v>
          </cell>
          <cell r="E11343" t="str">
            <v>000953300</v>
          </cell>
          <cell r="F11343" t="str">
            <v>รพ.สต.คูหาใต้</v>
          </cell>
          <cell r="G11343" t="str">
            <v>โรงพยาบาลส่งเสริมสุขภาพตำบล</v>
          </cell>
          <cell r="H11343" t="str">
            <v>P</v>
          </cell>
          <cell r="I11343">
            <v>0</v>
          </cell>
          <cell r="J11343" t="str">
            <v>90</v>
          </cell>
          <cell r="K11343" t="str">
            <v>สงขลา</v>
          </cell>
          <cell r="L11343" t="str">
            <v>9009</v>
          </cell>
          <cell r="M11343" t="str">
            <v>รัตภูมิ</v>
          </cell>
          <cell r="N11343" t="str">
            <v>900903</v>
          </cell>
          <cell r="O11343" t="str">
            <v>คูหาใต้</v>
          </cell>
          <cell r="P11343" t="str">
            <v>13</v>
          </cell>
        </row>
        <row r="11344">
          <cell r="A11344" t="str">
            <v>โรงพยาบาลส่งเสริมสุขภาพตำบลแค</v>
          </cell>
          <cell r="B11344" t="str">
            <v>09470</v>
          </cell>
          <cell r="C11344">
            <v>12</v>
          </cell>
          <cell r="D11344" t="str">
            <v>90031205</v>
          </cell>
          <cell r="E11344" t="str">
            <v>000947000</v>
          </cell>
          <cell r="F11344" t="str">
            <v>รพ.สต.แค</v>
          </cell>
          <cell r="G11344" t="str">
            <v>โรงพยาบาลส่งเสริมสุขภาพตำบล</v>
          </cell>
          <cell r="H11344" t="str">
            <v>P</v>
          </cell>
          <cell r="I11344">
            <v>0</v>
          </cell>
          <cell r="J11344" t="str">
            <v>90</v>
          </cell>
          <cell r="K11344" t="str">
            <v>สงขลา</v>
          </cell>
          <cell r="L11344" t="str">
            <v>9003</v>
          </cell>
          <cell r="M11344" t="str">
            <v>จะนะ</v>
          </cell>
          <cell r="N11344" t="str">
            <v>900312</v>
          </cell>
          <cell r="O11344" t="str">
            <v>แค</v>
          </cell>
          <cell r="P11344" t="str">
            <v>05</v>
          </cell>
        </row>
        <row r="11345">
          <cell r="A11345" t="str">
            <v>โรงพยาบาลส่งเสริมสุขภาพตำบลโคกตก</v>
          </cell>
          <cell r="B11345" t="str">
            <v>09501</v>
          </cell>
          <cell r="C11345">
            <v>12</v>
          </cell>
          <cell r="D11345" t="str">
            <v>90060204</v>
          </cell>
          <cell r="E11345" t="str">
            <v>000950100</v>
          </cell>
          <cell r="F11345" t="str">
            <v>รพ.สต.โคกตก</v>
          </cell>
          <cell r="G11345" t="str">
            <v>โรงพยาบาลส่งเสริมสุขภาพตำบล</v>
          </cell>
          <cell r="H11345" t="str">
            <v>P</v>
          </cell>
          <cell r="I11345">
            <v>0</v>
          </cell>
          <cell r="J11345" t="str">
            <v>90</v>
          </cell>
          <cell r="K11345" t="str">
            <v>สงขลา</v>
          </cell>
          <cell r="L11345" t="str">
            <v>9006</v>
          </cell>
          <cell r="M11345" t="str">
            <v>สะบ้าย้อย</v>
          </cell>
          <cell r="N11345" t="str">
            <v>900602</v>
          </cell>
          <cell r="O11345" t="str">
            <v>ทุ่งพอ</v>
          </cell>
          <cell r="P11345" t="str">
            <v>04</v>
          </cell>
        </row>
        <row r="11346">
          <cell r="A11346" t="str">
            <v>โรงพยาบาลส่งเสริมสุขภาพตำบลโคกเนียน</v>
          </cell>
          <cell r="B11346" t="str">
            <v>09550</v>
          </cell>
          <cell r="C11346">
            <v>12</v>
          </cell>
          <cell r="D11346" t="str">
            <v>90100605</v>
          </cell>
          <cell r="E11346" t="str">
            <v>000955000</v>
          </cell>
          <cell r="F11346" t="str">
            <v>รพ.สต.โคกเนียน</v>
          </cell>
          <cell r="G11346" t="str">
            <v>โรงพยาบาลส่งเสริมสุขภาพตำบล</v>
          </cell>
          <cell r="H11346" t="str">
            <v>P</v>
          </cell>
          <cell r="I11346">
            <v>0</v>
          </cell>
          <cell r="J11346" t="str">
            <v>90</v>
          </cell>
          <cell r="K11346" t="str">
            <v>สงขลา</v>
          </cell>
          <cell r="L11346" t="str">
            <v>9010</v>
          </cell>
          <cell r="M11346" t="str">
            <v>สะเดา</v>
          </cell>
          <cell r="N11346" t="str">
            <v>901006</v>
          </cell>
          <cell r="O11346" t="str">
            <v>ท่าโพธิ์</v>
          </cell>
          <cell r="P11346" t="str">
            <v>05</v>
          </cell>
        </row>
        <row r="11347">
          <cell r="A11347" t="str">
            <v>โรงพยาบาลส่งเสริมสุขภาพตำบลโคกม่วง</v>
          </cell>
          <cell r="B11347" t="str">
            <v>09603</v>
          </cell>
          <cell r="C11347">
            <v>12</v>
          </cell>
          <cell r="D11347" t="str">
            <v>90160309</v>
          </cell>
          <cell r="E11347" t="str">
            <v>000960300</v>
          </cell>
          <cell r="F11347" t="str">
            <v>รพ.สต.โคกม่วง</v>
          </cell>
          <cell r="G11347" t="str">
            <v>โรงพยาบาลส่งเสริมสุขภาพตำบล</v>
          </cell>
          <cell r="H11347" t="str">
            <v>P</v>
          </cell>
          <cell r="I11347">
            <v>0</v>
          </cell>
          <cell r="J11347" t="str">
            <v>90</v>
          </cell>
          <cell r="K11347" t="str">
            <v>สงขลา</v>
          </cell>
          <cell r="L11347" t="str">
            <v>9016</v>
          </cell>
          <cell r="M11347" t="str">
            <v>คลองหอยโข่ง</v>
          </cell>
          <cell r="N11347" t="str">
            <v>901603</v>
          </cell>
          <cell r="O11347" t="str">
            <v>โคกม่วง</v>
          </cell>
          <cell r="P11347" t="str">
            <v>09</v>
          </cell>
        </row>
        <row r="11348">
          <cell r="A11348" t="str">
            <v>โรงพยาบาลส่งเสริมสุขภาพตำบลจะโหนง</v>
          </cell>
          <cell r="B11348" t="str">
            <v>09467</v>
          </cell>
          <cell r="C11348">
            <v>12</v>
          </cell>
          <cell r="D11348" t="str">
            <v>90031001</v>
          </cell>
          <cell r="E11348" t="str">
            <v>000946700</v>
          </cell>
          <cell r="F11348" t="str">
            <v>รพ.สต.จะโหนง</v>
          </cell>
          <cell r="G11348" t="str">
            <v>โรงพยาบาลส่งเสริมสุขภาพตำบล</v>
          </cell>
          <cell r="H11348" t="str">
            <v>P</v>
          </cell>
          <cell r="I11348">
            <v>0</v>
          </cell>
          <cell r="J11348" t="str">
            <v>90</v>
          </cell>
          <cell r="K11348" t="str">
            <v>สงขลา</v>
          </cell>
          <cell r="L11348" t="str">
            <v>9003</v>
          </cell>
          <cell r="M11348" t="str">
            <v>จะนะ</v>
          </cell>
          <cell r="N11348" t="str">
            <v>900310</v>
          </cell>
          <cell r="O11348" t="str">
            <v>จะโหนง</v>
          </cell>
          <cell r="P11348" t="str">
            <v>01</v>
          </cell>
        </row>
        <row r="11349">
          <cell r="A11349" t="str">
            <v>โรงพยาบาลส่งเสริมสุขภาพตำบลฉลุง</v>
          </cell>
          <cell r="B11349" t="str">
            <v>09563</v>
          </cell>
          <cell r="C11349">
            <v>12</v>
          </cell>
          <cell r="D11349" t="str">
            <v>90110801</v>
          </cell>
          <cell r="E11349" t="str">
            <v>000956300</v>
          </cell>
          <cell r="F11349" t="str">
            <v>รพ.สต.ฉลุง</v>
          </cell>
          <cell r="G11349" t="str">
            <v>โรงพยาบาลส่งเสริมสุขภาพตำบล</v>
          </cell>
          <cell r="H11349" t="str">
            <v>P</v>
          </cell>
          <cell r="I11349">
            <v>0</v>
          </cell>
          <cell r="J11349" t="str">
            <v>90</v>
          </cell>
          <cell r="K11349" t="str">
            <v>สงขลา</v>
          </cell>
          <cell r="L11349" t="str">
            <v>9011</v>
          </cell>
          <cell r="M11349" t="str">
            <v>หาดใหญ่</v>
          </cell>
          <cell r="N11349" t="str">
            <v>901108</v>
          </cell>
          <cell r="O11349" t="str">
            <v>ฉลุง</v>
          </cell>
          <cell r="P11349" t="str">
            <v>01</v>
          </cell>
        </row>
        <row r="11350">
          <cell r="A11350" t="str">
            <v>โรงพยาบาลส่งเสริมสุขภาพตำบลช่องเขา</v>
          </cell>
          <cell r="B11350" t="str">
            <v>09473</v>
          </cell>
          <cell r="C11350">
            <v>12</v>
          </cell>
          <cell r="D11350" t="str">
            <v>90031304</v>
          </cell>
          <cell r="E11350" t="str">
            <v>000947300</v>
          </cell>
          <cell r="F11350" t="str">
            <v>รพ.สต.ช่องเขา</v>
          </cell>
          <cell r="G11350" t="str">
            <v>โรงพยาบาลส่งเสริมสุขภาพตำบล</v>
          </cell>
          <cell r="H11350" t="str">
            <v>P</v>
          </cell>
          <cell r="I11350">
            <v>0</v>
          </cell>
          <cell r="J11350" t="str">
            <v>90</v>
          </cell>
          <cell r="K11350" t="str">
            <v>สงขลา</v>
          </cell>
          <cell r="L11350" t="str">
            <v>9003</v>
          </cell>
          <cell r="M11350" t="str">
            <v>จะนะ</v>
          </cell>
          <cell r="N11350" t="str">
            <v>900313</v>
          </cell>
          <cell r="O11350" t="str">
            <v>คลองเปียะ</v>
          </cell>
          <cell r="P11350" t="str">
            <v>04</v>
          </cell>
        </row>
        <row r="11351">
          <cell r="A11351" t="str">
            <v>โรงพยาบาลส่งเสริมสุขภาพตำบลชะแล้</v>
          </cell>
          <cell r="B11351" t="str">
            <v>09593</v>
          </cell>
          <cell r="C11351">
            <v>12</v>
          </cell>
          <cell r="D11351" t="str">
            <v>90150604</v>
          </cell>
          <cell r="E11351" t="str">
            <v>000959300</v>
          </cell>
          <cell r="F11351" t="str">
            <v>รพ.สต.ชะแล้</v>
          </cell>
          <cell r="G11351" t="str">
            <v>โรงพยาบาลส่งเสริมสุขภาพตำบล</v>
          </cell>
          <cell r="H11351" t="str">
            <v>P</v>
          </cell>
          <cell r="I11351">
            <v>0</v>
          </cell>
          <cell r="J11351" t="str">
            <v>90</v>
          </cell>
          <cell r="K11351" t="str">
            <v>สงขลา</v>
          </cell>
          <cell r="L11351" t="str">
            <v>9015</v>
          </cell>
          <cell r="M11351" t="str">
            <v>สิงหนคร</v>
          </cell>
          <cell r="N11351" t="str">
            <v>901506</v>
          </cell>
          <cell r="O11351" t="str">
            <v>ชะแล้</v>
          </cell>
          <cell r="P11351" t="str">
            <v>04</v>
          </cell>
        </row>
        <row r="11352">
          <cell r="A11352" t="str">
            <v>โรงพยาบาลส่งเสริมสุขภาพตำบลชิงโค</v>
          </cell>
          <cell r="B11352" t="str">
            <v>09588</v>
          </cell>
          <cell r="C11352">
            <v>12</v>
          </cell>
          <cell r="D11352" t="str">
            <v>90150108</v>
          </cell>
          <cell r="E11352" t="str">
            <v>000958800</v>
          </cell>
          <cell r="F11352" t="str">
            <v>รพ.สต.ชิงโค</v>
          </cell>
          <cell r="G11352" t="str">
            <v>โรงพยาบาลส่งเสริมสุขภาพตำบล</v>
          </cell>
          <cell r="H11352" t="str">
            <v>P</v>
          </cell>
          <cell r="I11352">
            <v>0</v>
          </cell>
          <cell r="J11352" t="str">
            <v>90</v>
          </cell>
          <cell r="K11352" t="str">
            <v>สงขลา</v>
          </cell>
          <cell r="L11352" t="str">
            <v>9015</v>
          </cell>
          <cell r="M11352" t="str">
            <v>สิงหนคร</v>
          </cell>
          <cell r="N11352" t="str">
            <v>901501</v>
          </cell>
          <cell r="O11352" t="str">
            <v>ชิงโค</v>
          </cell>
          <cell r="P11352" t="str">
            <v>08</v>
          </cell>
        </row>
        <row r="11353">
          <cell r="A11353" t="str">
            <v>โรงพยาบาลส่งเสริมสุขภาพตำบลชุมพล</v>
          </cell>
          <cell r="B11353" t="str">
            <v>09448</v>
          </cell>
          <cell r="C11353">
            <v>12</v>
          </cell>
          <cell r="D11353" t="str">
            <v>90020507</v>
          </cell>
          <cell r="E11353" t="str">
            <v>000944800</v>
          </cell>
          <cell r="F11353" t="str">
            <v>รพ.สต.ชุมพล</v>
          </cell>
          <cell r="G11353" t="str">
            <v>โรงพยาบาลส่งเสริมสุขภาพตำบล</v>
          </cell>
          <cell r="H11353" t="str">
            <v>P</v>
          </cell>
          <cell r="I11353">
            <v>0</v>
          </cell>
          <cell r="J11353" t="str">
            <v>90</v>
          </cell>
          <cell r="K11353" t="str">
            <v>สงขลา</v>
          </cell>
          <cell r="L11353" t="str">
            <v>9002</v>
          </cell>
          <cell r="M11353" t="str">
            <v>สทิงพระ</v>
          </cell>
          <cell r="N11353" t="str">
            <v>900205</v>
          </cell>
          <cell r="O11353" t="str">
            <v>ชุมพล</v>
          </cell>
          <cell r="P11353" t="str">
            <v>07</v>
          </cell>
        </row>
        <row r="11354">
          <cell r="A11354" t="str">
            <v>โรงพยาบาลส่งเสริมสุขภาพตำบลชุมพอ</v>
          </cell>
          <cell r="B11354" t="str">
            <v>09437</v>
          </cell>
          <cell r="C11354">
            <v>12</v>
          </cell>
          <cell r="D11354" t="str">
            <v>90010303</v>
          </cell>
          <cell r="E11354" t="str">
            <v>000943700</v>
          </cell>
          <cell r="F11354" t="str">
            <v>รพ.สต.ชุมพอ</v>
          </cell>
          <cell r="G11354" t="str">
            <v>โรงพยาบาลส่งเสริมสุขภาพตำบล</v>
          </cell>
          <cell r="H11354" t="str">
            <v>P</v>
          </cell>
          <cell r="I11354">
            <v>0</v>
          </cell>
          <cell r="J11354" t="str">
            <v>90</v>
          </cell>
          <cell r="K11354" t="str">
            <v>สงขลา</v>
          </cell>
          <cell r="L11354" t="str">
            <v>9001</v>
          </cell>
          <cell r="M11354" t="str">
            <v>เมืองสงขลา</v>
          </cell>
          <cell r="N11354" t="str">
            <v>900103</v>
          </cell>
          <cell r="O11354" t="str">
            <v>เกาะแต้ว</v>
          </cell>
          <cell r="P11354" t="str">
            <v>03</v>
          </cell>
        </row>
        <row r="11355">
          <cell r="A11355" t="str">
            <v>โรงพยาบาลส่งเสริมสุขภาพตำบลดีหลวง</v>
          </cell>
          <cell r="B11355" t="str">
            <v>09447</v>
          </cell>
          <cell r="C11355">
            <v>12</v>
          </cell>
          <cell r="D11355" t="str">
            <v>90020403</v>
          </cell>
          <cell r="E11355" t="str">
            <v>000944700</v>
          </cell>
          <cell r="F11355" t="str">
            <v>รพ.สต.ดีหลวง</v>
          </cell>
          <cell r="G11355" t="str">
            <v>โรงพยาบาลส่งเสริมสุขภาพตำบล</v>
          </cell>
          <cell r="H11355" t="str">
            <v>P</v>
          </cell>
          <cell r="I11355">
            <v>0</v>
          </cell>
          <cell r="J11355" t="str">
            <v>90</v>
          </cell>
          <cell r="K11355" t="str">
            <v>สงขลา</v>
          </cell>
          <cell r="L11355" t="str">
            <v>9002</v>
          </cell>
          <cell r="M11355" t="str">
            <v>สทิงพระ</v>
          </cell>
          <cell r="N11355" t="str">
            <v>900204</v>
          </cell>
          <cell r="O11355" t="str">
            <v>ดีหลวง</v>
          </cell>
          <cell r="P11355" t="str">
            <v>03</v>
          </cell>
        </row>
        <row r="11356">
          <cell r="A11356" t="str">
            <v>โรงพยาบาลส่งเสริมสุขภาพตำบลแดนสงวน</v>
          </cell>
          <cell r="B11356" t="str">
            <v>09525</v>
          </cell>
          <cell r="C11356">
            <v>12</v>
          </cell>
          <cell r="D11356" t="str">
            <v>90071202</v>
          </cell>
          <cell r="E11356" t="str">
            <v>000952500</v>
          </cell>
          <cell r="F11356" t="str">
            <v>รพ.สต.แดนสงวน</v>
          </cell>
          <cell r="G11356" t="str">
            <v>โรงพยาบาลส่งเสริมสุขภาพตำบล</v>
          </cell>
          <cell r="H11356" t="str">
            <v>P</v>
          </cell>
          <cell r="I11356">
            <v>0</v>
          </cell>
          <cell r="J11356" t="str">
            <v>90</v>
          </cell>
          <cell r="K11356" t="str">
            <v>สงขลา</v>
          </cell>
          <cell r="L11356" t="str">
            <v>9007</v>
          </cell>
          <cell r="M11356" t="str">
            <v>ระโนด</v>
          </cell>
          <cell r="N11356" t="str">
            <v>900712</v>
          </cell>
          <cell r="O11356" t="str">
            <v>แดนสงวน</v>
          </cell>
          <cell r="P11356" t="str">
            <v>02</v>
          </cell>
        </row>
        <row r="11357">
          <cell r="A11357" t="str">
            <v>โรงพยาบาลส่งเสริมสุขภาพตำบลตลิ่งชัน</v>
          </cell>
          <cell r="B11357" t="str">
            <v>09474</v>
          </cell>
          <cell r="C11357">
            <v>12</v>
          </cell>
          <cell r="D11357" t="str">
            <v>90031402</v>
          </cell>
          <cell r="E11357" t="str">
            <v>000947400</v>
          </cell>
          <cell r="F11357" t="str">
            <v>รพ.สต.ตลิ่งชัน</v>
          </cell>
          <cell r="G11357" t="str">
            <v>โรงพยาบาลส่งเสริมสุขภาพตำบล</v>
          </cell>
          <cell r="H11357" t="str">
            <v>P</v>
          </cell>
          <cell r="I11357">
            <v>0</v>
          </cell>
          <cell r="J11357" t="str">
            <v>90</v>
          </cell>
          <cell r="K11357" t="str">
            <v>สงขลา</v>
          </cell>
          <cell r="L11357" t="str">
            <v>9003</v>
          </cell>
          <cell r="M11357" t="str">
            <v>จะนะ</v>
          </cell>
          <cell r="N11357" t="str">
            <v>900314</v>
          </cell>
          <cell r="O11357" t="str">
            <v>ตลิ่งชัน</v>
          </cell>
          <cell r="P11357" t="str">
            <v>02</v>
          </cell>
        </row>
        <row r="11358">
          <cell r="A11358" t="str">
            <v>โรงพยาบาลส่งเสริมสุขภาพตำบลตาฆอ</v>
          </cell>
          <cell r="B11358" t="str">
            <v>09513</v>
          </cell>
          <cell r="C11358">
            <v>12</v>
          </cell>
          <cell r="D11358" t="str">
            <v>90060901</v>
          </cell>
          <cell r="E11358" t="str">
            <v>000951300</v>
          </cell>
          <cell r="F11358" t="str">
            <v>รพ.สต.ตาฆอ</v>
          </cell>
          <cell r="G11358" t="str">
            <v>โรงพยาบาลส่งเสริมสุขภาพตำบล</v>
          </cell>
          <cell r="H11358" t="str">
            <v>P</v>
          </cell>
          <cell r="I11358">
            <v>0</v>
          </cell>
          <cell r="J11358" t="str">
            <v>90</v>
          </cell>
          <cell r="K11358" t="str">
            <v>สงขลา</v>
          </cell>
          <cell r="L11358" t="str">
            <v>9006</v>
          </cell>
          <cell r="M11358" t="str">
            <v>สะบ้าย้อย</v>
          </cell>
          <cell r="N11358" t="str">
            <v>900609</v>
          </cell>
          <cell r="O11358" t="str">
            <v>ธารคีรี</v>
          </cell>
          <cell r="P11358" t="str">
            <v>01</v>
          </cell>
        </row>
        <row r="11359">
          <cell r="A11359" t="str">
            <v>โรงพยาบาลส่งเสริมสุขภาพตำบลตาแปด</v>
          </cell>
          <cell r="B11359" t="str">
            <v>09492</v>
          </cell>
          <cell r="C11359">
            <v>12</v>
          </cell>
          <cell r="D11359" t="str">
            <v>90050205</v>
          </cell>
          <cell r="E11359" t="str">
            <v>000949200</v>
          </cell>
          <cell r="F11359" t="str">
            <v>รพ.สต.ตาแปด</v>
          </cell>
          <cell r="G11359" t="str">
            <v>โรงพยาบาลส่งเสริมสุขภาพตำบล</v>
          </cell>
          <cell r="H11359" t="str">
            <v>P</v>
          </cell>
          <cell r="I11359">
            <v>0</v>
          </cell>
          <cell r="J11359" t="str">
            <v>90</v>
          </cell>
          <cell r="K11359" t="str">
            <v>สงขลา</v>
          </cell>
          <cell r="L11359" t="str">
            <v>9005</v>
          </cell>
          <cell r="M11359" t="str">
            <v>เทพา</v>
          </cell>
          <cell r="N11359" t="str">
            <v>900502</v>
          </cell>
          <cell r="O11359" t="str">
            <v>ปากบาง</v>
          </cell>
          <cell r="P11359" t="str">
            <v>05</v>
          </cell>
        </row>
        <row r="11360">
          <cell r="A11360" t="str">
            <v>โรงพยาบาลส่งเสริมสุขภาพตำบลตูหยง</v>
          </cell>
          <cell r="B11360" t="str">
            <v>09491</v>
          </cell>
          <cell r="C11360">
            <v>12</v>
          </cell>
          <cell r="D11360" t="str">
            <v>90050202</v>
          </cell>
          <cell r="E11360" t="str">
            <v>000949100</v>
          </cell>
          <cell r="F11360" t="str">
            <v>รพ.สต.ตูหยง</v>
          </cell>
          <cell r="G11360" t="str">
            <v>โรงพยาบาลส่งเสริมสุขภาพตำบล</v>
          </cell>
          <cell r="H11360" t="str">
            <v>P</v>
          </cell>
          <cell r="I11360">
            <v>0</v>
          </cell>
          <cell r="J11360" t="str">
            <v>90</v>
          </cell>
          <cell r="K11360" t="str">
            <v>สงขลา</v>
          </cell>
          <cell r="L11360" t="str">
            <v>9005</v>
          </cell>
          <cell r="M11360" t="str">
            <v>เทพา</v>
          </cell>
          <cell r="N11360" t="str">
            <v>900502</v>
          </cell>
          <cell r="O11360" t="str">
            <v>ปากบาง</v>
          </cell>
          <cell r="P11360" t="str">
            <v>02</v>
          </cell>
        </row>
        <row r="11361">
          <cell r="A11361" t="str">
            <v>โรงพยาบาลส่งเสริมสุขภาพตำบลถ้ำตลอด</v>
          </cell>
          <cell r="B11361" t="str">
            <v>09511</v>
          </cell>
          <cell r="C11361">
            <v>12</v>
          </cell>
          <cell r="D11361" t="str">
            <v>90060706</v>
          </cell>
          <cell r="E11361" t="str">
            <v>000951100</v>
          </cell>
          <cell r="F11361" t="str">
            <v>รพ.สต.ถ้ำตลอด</v>
          </cell>
          <cell r="G11361" t="str">
            <v>โรงพยาบาลส่งเสริมสุขภาพตำบล</v>
          </cell>
          <cell r="H11361" t="str">
            <v>P</v>
          </cell>
          <cell r="I11361">
            <v>0</v>
          </cell>
          <cell r="J11361" t="str">
            <v>90</v>
          </cell>
          <cell r="K11361" t="str">
            <v>สงขลา</v>
          </cell>
          <cell r="L11361" t="str">
            <v>9006</v>
          </cell>
          <cell r="M11361" t="str">
            <v>สะบ้าย้อย</v>
          </cell>
          <cell r="N11361" t="str">
            <v>900607</v>
          </cell>
          <cell r="O11361" t="str">
            <v>เขาแดง</v>
          </cell>
          <cell r="P11361" t="str">
            <v>06</v>
          </cell>
        </row>
        <row r="11362">
          <cell r="A11362" t="str">
            <v>โรงพยาบาลส่งเสริมสุขภาพตำบลทรายขาว</v>
          </cell>
          <cell r="B11362" t="str">
            <v>09442</v>
          </cell>
          <cell r="C11362">
            <v>12</v>
          </cell>
          <cell r="D11362" t="str">
            <v>90010508</v>
          </cell>
          <cell r="E11362" t="str">
            <v>000944200</v>
          </cell>
          <cell r="F11362" t="str">
            <v>รพ.สต.ทรายขาว</v>
          </cell>
          <cell r="G11362" t="str">
            <v>โรงพยาบาลส่งเสริมสุขภาพตำบล</v>
          </cell>
          <cell r="H11362" t="str">
            <v>P</v>
          </cell>
          <cell r="I11362">
            <v>0</v>
          </cell>
          <cell r="J11362" t="str">
            <v>90</v>
          </cell>
          <cell r="K11362" t="str">
            <v>สงขลา</v>
          </cell>
          <cell r="L11362" t="str">
            <v>9001</v>
          </cell>
          <cell r="M11362" t="str">
            <v>เมืองสงขลา</v>
          </cell>
          <cell r="N11362" t="str">
            <v>900105</v>
          </cell>
          <cell r="O11362" t="str">
            <v>ทุ่งหวัง</v>
          </cell>
          <cell r="P11362" t="str">
            <v>08</v>
          </cell>
        </row>
        <row r="11363">
          <cell r="A11363" t="str">
            <v>โรงพยาบาลส่งเสริมสุขภาพตำบลทับช้าง</v>
          </cell>
          <cell r="B11363" t="str">
            <v>09485</v>
          </cell>
          <cell r="C11363">
            <v>12</v>
          </cell>
          <cell r="D11363" t="str">
            <v>90040801</v>
          </cell>
          <cell r="E11363" t="str">
            <v>000948500</v>
          </cell>
          <cell r="F11363" t="str">
            <v>รพ.สต.ทับช้าง</v>
          </cell>
          <cell r="G11363" t="str">
            <v>โรงพยาบาลส่งเสริมสุขภาพตำบล</v>
          </cell>
          <cell r="H11363" t="str">
            <v>P</v>
          </cell>
          <cell r="I11363">
            <v>0</v>
          </cell>
          <cell r="J11363" t="str">
            <v>90</v>
          </cell>
          <cell r="K11363" t="str">
            <v>สงขลา</v>
          </cell>
          <cell r="L11363" t="str">
            <v>9004</v>
          </cell>
          <cell r="M11363" t="str">
            <v>นาทวี</v>
          </cell>
          <cell r="N11363" t="str">
            <v>900408</v>
          </cell>
          <cell r="O11363" t="str">
            <v>ทับช้าง</v>
          </cell>
          <cell r="P11363" t="str">
            <v>01</v>
          </cell>
        </row>
        <row r="11364">
          <cell r="A11364" t="str">
            <v>โรงพยาบาลส่งเสริมสุขภาพตำบลทัพหลวง</v>
          </cell>
          <cell r="B11364" t="str">
            <v>09508</v>
          </cell>
          <cell r="C11364">
            <v>12</v>
          </cell>
          <cell r="D11364" t="str">
            <v>90060601</v>
          </cell>
          <cell r="E11364" t="str">
            <v>000950800</v>
          </cell>
          <cell r="F11364" t="str">
            <v>รพ.สต.ทัพหลวง</v>
          </cell>
          <cell r="G11364" t="str">
            <v>โรงพยาบาลส่งเสริมสุขภาพตำบล</v>
          </cell>
          <cell r="H11364" t="str">
            <v>P</v>
          </cell>
          <cell r="I11364">
            <v>0</v>
          </cell>
          <cell r="J11364" t="str">
            <v>90</v>
          </cell>
          <cell r="K11364" t="str">
            <v>สงขลา</v>
          </cell>
          <cell r="L11364" t="str">
            <v>9006</v>
          </cell>
          <cell r="M11364" t="str">
            <v>สะบ้าย้อย</v>
          </cell>
          <cell r="N11364" t="str">
            <v>900606</v>
          </cell>
          <cell r="O11364" t="str">
            <v>คูหา</v>
          </cell>
          <cell r="P11364" t="str">
            <v>01</v>
          </cell>
        </row>
        <row r="11365">
          <cell r="A11365" t="str">
            <v>โรงพยาบาลส่งเสริมสุขภาพตำบลท่าข่อย</v>
          </cell>
          <cell r="B11365" t="str">
            <v>09551</v>
          </cell>
          <cell r="C11365">
            <v>12</v>
          </cell>
          <cell r="D11365" t="str">
            <v>90100703</v>
          </cell>
          <cell r="E11365" t="str">
            <v>000955100</v>
          </cell>
          <cell r="F11365" t="str">
            <v>รพ.สต.ท่าข่อย</v>
          </cell>
          <cell r="G11365" t="str">
            <v>โรงพยาบาลส่งเสริมสุขภาพตำบล</v>
          </cell>
          <cell r="H11365" t="str">
            <v>P</v>
          </cell>
          <cell r="I11365">
            <v>0</v>
          </cell>
          <cell r="J11365" t="str">
            <v>90</v>
          </cell>
          <cell r="K11365" t="str">
            <v>สงขลา</v>
          </cell>
          <cell r="L11365" t="str">
            <v>9010</v>
          </cell>
          <cell r="M11365" t="str">
            <v>สะเดา</v>
          </cell>
          <cell r="N11365" t="str">
            <v>901007</v>
          </cell>
          <cell r="O11365" t="str">
            <v>ปาดังเบซาร์</v>
          </cell>
          <cell r="P11365" t="str">
            <v>03</v>
          </cell>
        </row>
        <row r="11366">
          <cell r="A11366" t="str">
            <v>โรงพยาบาลส่งเสริมสุขภาพตำบลท่าข้าม</v>
          </cell>
          <cell r="B11366" t="str">
            <v>09568</v>
          </cell>
          <cell r="C11366">
            <v>12</v>
          </cell>
          <cell r="D11366" t="str">
            <v>90111308</v>
          </cell>
          <cell r="E11366" t="str">
            <v>000956800</v>
          </cell>
          <cell r="F11366" t="str">
            <v>รพ.สต.ท่าข้าม</v>
          </cell>
          <cell r="G11366" t="str">
            <v>โรงพยาบาลส่งเสริมสุขภาพตำบล</v>
          </cell>
          <cell r="H11366" t="str">
            <v>P</v>
          </cell>
          <cell r="I11366">
            <v>0</v>
          </cell>
          <cell r="J11366" t="str">
            <v>90</v>
          </cell>
          <cell r="K11366" t="str">
            <v>สงขลา</v>
          </cell>
          <cell r="L11366" t="str">
            <v>9011</v>
          </cell>
          <cell r="M11366" t="str">
            <v>หาดใหญ่</v>
          </cell>
          <cell r="N11366" t="str">
            <v>901113</v>
          </cell>
          <cell r="O11366" t="str">
            <v>ท่าข้าม</v>
          </cell>
          <cell r="P11366" t="str">
            <v>08</v>
          </cell>
        </row>
        <row r="11367">
          <cell r="A11367" t="str">
            <v>โรงพยาบาลส่งเสริมสุขภาพตำบลท่าจีน</v>
          </cell>
          <cell r="B11367" t="str">
            <v>09570</v>
          </cell>
          <cell r="C11367">
            <v>12</v>
          </cell>
          <cell r="D11367" t="str">
            <v>90111407</v>
          </cell>
          <cell r="E11367" t="str">
            <v>000957000</v>
          </cell>
          <cell r="F11367" t="str">
            <v>รพ.สต.ท่าจีน</v>
          </cell>
          <cell r="G11367" t="str">
            <v>โรงพยาบาลส่งเสริมสุขภาพตำบล</v>
          </cell>
          <cell r="H11367" t="str">
            <v>P</v>
          </cell>
          <cell r="I11367">
            <v>0</v>
          </cell>
          <cell r="J11367" t="str">
            <v>90</v>
          </cell>
          <cell r="K11367" t="str">
            <v>สงขลา</v>
          </cell>
          <cell r="L11367" t="str">
            <v>9011</v>
          </cell>
          <cell r="M11367" t="str">
            <v>หาดใหญ่</v>
          </cell>
          <cell r="N11367" t="str">
            <v>901114</v>
          </cell>
          <cell r="O11367" t="str">
            <v>น้ำน้อย</v>
          </cell>
          <cell r="P11367" t="str">
            <v>07</v>
          </cell>
        </row>
        <row r="11368">
          <cell r="A11368" t="str">
            <v>โรงพยาบาลส่งเสริมสุขภาพตำบลท่าโต้</v>
          </cell>
          <cell r="B11368" t="str">
            <v>09557</v>
          </cell>
          <cell r="C11368">
            <v>12</v>
          </cell>
          <cell r="D11368" t="str">
            <v>90100904</v>
          </cell>
          <cell r="E11368" t="str">
            <v>000955700</v>
          </cell>
          <cell r="F11368" t="str">
            <v>รพ.สต.ท่าโต้</v>
          </cell>
          <cell r="G11368" t="str">
            <v>โรงพยาบาลส่งเสริมสุขภาพตำบล</v>
          </cell>
          <cell r="H11368" t="str">
            <v>P</v>
          </cell>
          <cell r="I11368">
            <v>0</v>
          </cell>
          <cell r="J11368" t="str">
            <v>90</v>
          </cell>
          <cell r="K11368" t="str">
            <v>สงขลา</v>
          </cell>
          <cell r="L11368" t="str">
            <v>9010</v>
          </cell>
          <cell r="M11368" t="str">
            <v>สะเดา</v>
          </cell>
          <cell r="N11368" t="str">
            <v>901009</v>
          </cell>
          <cell r="O11368" t="str">
            <v>เขามีเกียรติ</v>
          </cell>
          <cell r="P11368" t="str">
            <v>04</v>
          </cell>
        </row>
        <row r="11369">
          <cell r="A11369" t="str">
            <v>โรงพยาบาลส่งเสริมสุขภาพตำบลท่าไทร</v>
          </cell>
          <cell r="B11369" t="str">
            <v>09444</v>
          </cell>
          <cell r="C11369">
            <v>12</v>
          </cell>
          <cell r="D11369" t="str">
            <v>90010605</v>
          </cell>
          <cell r="E11369" t="str">
            <v>000944400</v>
          </cell>
          <cell r="F11369" t="str">
            <v>รพ.สต.ท่าไทร</v>
          </cell>
          <cell r="G11369" t="str">
            <v>โรงพยาบาลส่งเสริมสุขภาพตำบล</v>
          </cell>
          <cell r="H11369" t="str">
            <v>P</v>
          </cell>
          <cell r="I11369">
            <v>0</v>
          </cell>
          <cell r="J11369" t="str">
            <v>90</v>
          </cell>
          <cell r="K11369" t="str">
            <v>สงขลา</v>
          </cell>
          <cell r="L11369" t="str">
            <v>9001</v>
          </cell>
          <cell r="M11369" t="str">
            <v>เมืองสงขลา</v>
          </cell>
          <cell r="N11369" t="str">
            <v>900106</v>
          </cell>
          <cell r="O11369" t="str">
            <v>เกาะยอ</v>
          </cell>
          <cell r="P11369" t="str">
            <v>05</v>
          </cell>
        </row>
        <row r="11370">
          <cell r="A11370" t="str">
            <v>โรงพยาบาลส่งเสริมสุขภาพตำบลท่าไทร</v>
          </cell>
          <cell r="B11370" t="str">
            <v>09495</v>
          </cell>
          <cell r="C11370">
            <v>12</v>
          </cell>
          <cell r="D11370" t="str">
            <v>90050407</v>
          </cell>
          <cell r="E11370" t="str">
            <v>000949500</v>
          </cell>
          <cell r="F11370" t="str">
            <v>รพ.สต.ท่าไทร</v>
          </cell>
          <cell r="G11370" t="str">
            <v>โรงพยาบาลส่งเสริมสุขภาพตำบล</v>
          </cell>
          <cell r="H11370" t="str">
            <v>P</v>
          </cell>
          <cell r="I11370">
            <v>0</v>
          </cell>
          <cell r="J11370" t="str">
            <v>90</v>
          </cell>
          <cell r="K11370" t="str">
            <v>สงขลา</v>
          </cell>
          <cell r="L11370" t="str">
            <v>9005</v>
          </cell>
          <cell r="M11370" t="str">
            <v>เทพา</v>
          </cell>
          <cell r="N11370" t="str">
            <v>900504</v>
          </cell>
          <cell r="O11370" t="str">
            <v>ลำไพล</v>
          </cell>
          <cell r="P11370" t="str">
            <v>07</v>
          </cell>
        </row>
        <row r="11371">
          <cell r="A11371" t="str">
            <v>โรงพยาบาลส่งเสริมสุขภาพตำบลท่าบอน</v>
          </cell>
          <cell r="B11371" t="str">
            <v>09516</v>
          </cell>
          <cell r="C11371">
            <v>12</v>
          </cell>
          <cell r="D11371" t="str">
            <v>90070406</v>
          </cell>
          <cell r="E11371" t="str">
            <v>000951600</v>
          </cell>
          <cell r="F11371" t="str">
            <v>รพ.สต.ท่าบอน</v>
          </cell>
          <cell r="G11371" t="str">
            <v>โรงพยาบาลส่งเสริมสุขภาพตำบล</v>
          </cell>
          <cell r="H11371" t="str">
            <v>P</v>
          </cell>
          <cell r="I11371">
            <v>0</v>
          </cell>
          <cell r="J11371" t="str">
            <v>90</v>
          </cell>
          <cell r="K11371" t="str">
            <v>สงขลา</v>
          </cell>
          <cell r="L11371" t="str">
            <v>9007</v>
          </cell>
          <cell r="M11371" t="str">
            <v>ระโนด</v>
          </cell>
          <cell r="N11371" t="str">
            <v>900704</v>
          </cell>
          <cell r="O11371" t="str">
            <v>ท่าบอน</v>
          </cell>
          <cell r="P11371" t="str">
            <v>06</v>
          </cell>
        </row>
        <row r="11372">
          <cell r="A11372" t="str">
            <v>โรงพยาบาลส่งเสริมสุขภาพตำบลท่าประดู่</v>
          </cell>
          <cell r="B11372" t="str">
            <v>09481</v>
          </cell>
          <cell r="C11372">
            <v>12</v>
          </cell>
          <cell r="D11372" t="str">
            <v>90040601</v>
          </cell>
          <cell r="E11372" t="str">
            <v>000948100</v>
          </cell>
          <cell r="F11372" t="str">
            <v>รพ.สต.ท่าประดู่</v>
          </cell>
          <cell r="G11372" t="str">
            <v>โรงพยาบาลส่งเสริมสุขภาพตำบล</v>
          </cell>
          <cell r="H11372" t="str">
            <v>P</v>
          </cell>
          <cell r="I11372">
            <v>0</v>
          </cell>
          <cell r="J11372" t="str">
            <v>90</v>
          </cell>
          <cell r="K11372" t="str">
            <v>สงขลา</v>
          </cell>
          <cell r="L11372" t="str">
            <v>9004</v>
          </cell>
          <cell r="M11372" t="str">
            <v>นาทวี</v>
          </cell>
          <cell r="N11372" t="str">
            <v>900406</v>
          </cell>
          <cell r="O11372" t="str">
            <v>ท่าประดู่</v>
          </cell>
          <cell r="P11372" t="str">
            <v>01</v>
          </cell>
        </row>
        <row r="11373">
          <cell r="A11373" t="str">
            <v>โรงพยาบาลส่งเสริมสุขภาพตำบลท่าม่วง</v>
          </cell>
          <cell r="B11373" t="str">
            <v>09496</v>
          </cell>
          <cell r="C11373">
            <v>12</v>
          </cell>
          <cell r="D11373" t="str">
            <v>90050503</v>
          </cell>
          <cell r="E11373" t="str">
            <v>000949600</v>
          </cell>
          <cell r="F11373" t="str">
            <v>รพ.สต.ท่าม่วง</v>
          </cell>
          <cell r="G11373" t="str">
            <v>โรงพยาบาลส่งเสริมสุขภาพตำบล</v>
          </cell>
          <cell r="H11373" t="str">
            <v>P</v>
          </cell>
          <cell r="I11373">
            <v>0</v>
          </cell>
          <cell r="J11373" t="str">
            <v>90</v>
          </cell>
          <cell r="K11373" t="str">
            <v>สงขลา</v>
          </cell>
          <cell r="L11373" t="str">
            <v>9005</v>
          </cell>
          <cell r="M11373" t="str">
            <v>เทพา</v>
          </cell>
          <cell r="N11373" t="str">
            <v>900505</v>
          </cell>
          <cell r="O11373" t="str">
            <v>ท่าม่วง</v>
          </cell>
          <cell r="P11373" t="str">
            <v>03</v>
          </cell>
        </row>
        <row r="11374">
          <cell r="A11374" t="str">
            <v>โรงพยาบาลส่งเสริมสุขภาพตำบลท่ามะปราง</v>
          </cell>
          <cell r="B11374" t="str">
            <v>09532</v>
          </cell>
          <cell r="C11374">
            <v>12</v>
          </cell>
          <cell r="D11374" t="str">
            <v>90090208</v>
          </cell>
          <cell r="E11374" t="str">
            <v>000953200</v>
          </cell>
          <cell r="F11374" t="str">
            <v>รพ.สต.ท่ามะปราง</v>
          </cell>
          <cell r="G11374" t="str">
            <v>โรงพยาบาลส่งเสริมสุขภาพตำบล</v>
          </cell>
          <cell r="H11374" t="str">
            <v>P</v>
          </cell>
          <cell r="I11374">
            <v>0</v>
          </cell>
          <cell r="J11374" t="str">
            <v>90</v>
          </cell>
          <cell r="K11374" t="str">
            <v>สงขลา</v>
          </cell>
          <cell r="L11374" t="str">
            <v>9009</v>
          </cell>
          <cell r="M11374" t="str">
            <v>รัตภูมิ</v>
          </cell>
          <cell r="N11374" t="str">
            <v>900902</v>
          </cell>
          <cell r="O11374" t="str">
            <v>ท่าชะมวง</v>
          </cell>
          <cell r="P11374" t="str">
            <v>08</v>
          </cell>
        </row>
        <row r="11375">
          <cell r="A11375" t="str">
            <v>โรงพยาบาลส่งเสริมสุขภาพตำบลท่าแมงลัก</v>
          </cell>
          <cell r="B11375" t="str">
            <v>09500</v>
          </cell>
          <cell r="C11375">
            <v>12</v>
          </cell>
          <cell r="D11375" t="str">
            <v>90050705</v>
          </cell>
          <cell r="E11375" t="str">
            <v>000950000</v>
          </cell>
          <cell r="F11375" t="str">
            <v>รพ.สต.ท่าแมงลัก</v>
          </cell>
          <cell r="G11375" t="str">
            <v>โรงพยาบาลส่งเสริมสุขภาพตำบล</v>
          </cell>
          <cell r="H11375" t="str">
            <v>P</v>
          </cell>
          <cell r="I11375">
            <v>0</v>
          </cell>
          <cell r="J11375" t="str">
            <v>90</v>
          </cell>
          <cell r="K11375" t="str">
            <v>สงขลา</v>
          </cell>
          <cell r="L11375" t="str">
            <v>9005</v>
          </cell>
          <cell r="M11375" t="str">
            <v>เทพา</v>
          </cell>
          <cell r="N11375" t="str">
            <v>900507</v>
          </cell>
          <cell r="O11375" t="str">
            <v>สะกอม</v>
          </cell>
          <cell r="P11375" t="str">
            <v>05</v>
          </cell>
        </row>
        <row r="11376">
          <cell r="A11376" t="str">
            <v>โรงพยาบาลส่งเสริมสุขภาพตำบลท่าหมอไทร</v>
          </cell>
          <cell r="B11376" t="str">
            <v>09466</v>
          </cell>
          <cell r="C11376">
            <v>12</v>
          </cell>
          <cell r="D11376" t="str">
            <v>90030909</v>
          </cell>
          <cell r="E11376" t="str">
            <v>000946600</v>
          </cell>
          <cell r="F11376" t="str">
            <v>รพ.สต.ท่าหมอไทร</v>
          </cell>
          <cell r="G11376" t="str">
            <v>โรงพยาบาลส่งเสริมสุขภาพตำบล</v>
          </cell>
          <cell r="H11376" t="str">
            <v>P</v>
          </cell>
          <cell r="I11376">
            <v>0</v>
          </cell>
          <cell r="J11376" t="str">
            <v>90</v>
          </cell>
          <cell r="K11376" t="str">
            <v>สงขลา</v>
          </cell>
          <cell r="L11376" t="str">
            <v>9003</v>
          </cell>
          <cell r="M11376" t="str">
            <v>จะนะ</v>
          </cell>
          <cell r="N11376" t="str">
            <v>900309</v>
          </cell>
          <cell r="O11376" t="str">
            <v>ท่าหมอไทร</v>
          </cell>
          <cell r="P11376" t="str">
            <v>09</v>
          </cell>
        </row>
        <row r="11377">
          <cell r="A11377" t="str">
            <v>โรงพยาบาลส่งเสริมสุขภาพตำบลท่าหิน</v>
          </cell>
          <cell r="B11377" t="str">
            <v>09451</v>
          </cell>
          <cell r="C11377">
            <v>12</v>
          </cell>
          <cell r="D11377" t="str">
            <v>90020805</v>
          </cell>
          <cell r="E11377" t="str">
            <v>000945100</v>
          </cell>
          <cell r="F11377" t="str">
            <v>รพ.สต.ท่าหิน</v>
          </cell>
          <cell r="G11377" t="str">
            <v>โรงพยาบาลส่งเสริมสุขภาพตำบล</v>
          </cell>
          <cell r="H11377" t="str">
            <v>P</v>
          </cell>
          <cell r="I11377">
            <v>0</v>
          </cell>
          <cell r="J11377" t="str">
            <v>90</v>
          </cell>
          <cell r="K11377" t="str">
            <v>สงขลา</v>
          </cell>
          <cell r="L11377" t="str">
            <v>9002</v>
          </cell>
          <cell r="M11377" t="str">
            <v>สทิงพระ</v>
          </cell>
          <cell r="N11377" t="str">
            <v>900208</v>
          </cell>
          <cell r="O11377" t="str">
            <v>ท่าหิน</v>
          </cell>
          <cell r="P11377" t="str">
            <v>05</v>
          </cell>
        </row>
        <row r="11378">
          <cell r="A11378" t="str">
            <v>โรงพยาบาลส่งเสริมสุขภาพตำบลทุ่งขมิ้น</v>
          </cell>
          <cell r="B11378" t="str">
            <v>09575</v>
          </cell>
          <cell r="C11378">
            <v>12</v>
          </cell>
          <cell r="D11378" t="str">
            <v>90120307</v>
          </cell>
          <cell r="E11378" t="str">
            <v>000957500</v>
          </cell>
          <cell r="F11378" t="str">
            <v>รพ.สต.ทุ่งขมิ้น</v>
          </cell>
          <cell r="G11378" t="str">
            <v>โรงพยาบาลส่งเสริมสุขภาพตำบล</v>
          </cell>
          <cell r="H11378" t="str">
            <v>P</v>
          </cell>
          <cell r="I11378">
            <v>0</v>
          </cell>
          <cell r="J11378" t="str">
            <v>90</v>
          </cell>
          <cell r="K11378" t="str">
            <v>สงขลา</v>
          </cell>
          <cell r="L11378" t="str">
            <v>9012</v>
          </cell>
          <cell r="M11378" t="str">
            <v>นาหม่อม</v>
          </cell>
          <cell r="N11378" t="str">
            <v>901203</v>
          </cell>
          <cell r="O11378" t="str">
            <v>ทุ่งขมิ้น</v>
          </cell>
          <cell r="P11378" t="str">
            <v>07</v>
          </cell>
        </row>
        <row r="11379">
          <cell r="A11379" t="str">
            <v>โรงพยาบาลส่งเสริมสุขภาพตำบลทุ่งข่า</v>
          </cell>
          <cell r="B11379" t="str">
            <v>09482</v>
          </cell>
          <cell r="C11379">
            <v>12</v>
          </cell>
          <cell r="D11379" t="str">
            <v>90040608</v>
          </cell>
          <cell r="E11379" t="str">
            <v>000948200</v>
          </cell>
          <cell r="F11379" t="str">
            <v>รพ.สต.ทุ่งข่า</v>
          </cell>
          <cell r="G11379" t="str">
            <v>โรงพยาบาลส่งเสริมสุขภาพตำบล</v>
          </cell>
          <cell r="H11379" t="str">
            <v>P</v>
          </cell>
          <cell r="I11379">
            <v>0</v>
          </cell>
          <cell r="J11379" t="str">
            <v>90</v>
          </cell>
          <cell r="K11379" t="str">
            <v>สงขลา</v>
          </cell>
          <cell r="L11379" t="str">
            <v>9004</v>
          </cell>
          <cell r="M11379" t="str">
            <v>นาทวี</v>
          </cell>
          <cell r="N11379" t="str">
            <v>900406</v>
          </cell>
          <cell r="O11379" t="str">
            <v>ท่าประดู่</v>
          </cell>
          <cell r="P11379" t="str">
            <v>08</v>
          </cell>
        </row>
        <row r="11380">
          <cell r="A11380" t="str">
            <v>โรงพยาบาลส่งเสริมสุขภาพตำบลทุ่งโดน</v>
          </cell>
          <cell r="B11380" t="str">
            <v>11915</v>
          </cell>
          <cell r="C11380">
            <v>12</v>
          </cell>
          <cell r="D11380" t="str">
            <v>90050505</v>
          </cell>
          <cell r="E11380" t="str">
            <v>001191500</v>
          </cell>
          <cell r="F11380" t="str">
            <v>รพ.สต.ทุ่งโดน</v>
          </cell>
          <cell r="G11380" t="str">
            <v>โรงพยาบาลส่งเสริมสุขภาพตำบล</v>
          </cell>
          <cell r="H11380" t="str">
            <v>P</v>
          </cell>
          <cell r="I11380">
            <v>0</v>
          </cell>
          <cell r="J11380" t="str">
            <v>90</v>
          </cell>
          <cell r="K11380" t="str">
            <v>สงขลา</v>
          </cell>
          <cell r="L11380" t="str">
            <v>9005</v>
          </cell>
          <cell r="M11380" t="str">
            <v>เทพา</v>
          </cell>
          <cell r="N11380" t="str">
            <v>900505</v>
          </cell>
          <cell r="O11380" t="str">
            <v>ท่าม่วง</v>
          </cell>
          <cell r="P11380" t="str">
            <v>05</v>
          </cell>
        </row>
        <row r="11381">
          <cell r="A11381" t="str">
            <v>โรงพยาบาลส่งเสริมสุขภาพตำบลทุ่งตำเสา</v>
          </cell>
          <cell r="B11381" t="str">
            <v>09567</v>
          </cell>
          <cell r="C11381">
            <v>12</v>
          </cell>
          <cell r="D11381" t="str">
            <v>90111210</v>
          </cell>
          <cell r="E11381" t="str">
            <v>000956700</v>
          </cell>
          <cell r="F11381" t="str">
            <v>รพ.สต.ทุ่งตำเสา</v>
          </cell>
          <cell r="G11381" t="str">
            <v>โรงพยาบาลส่งเสริมสุขภาพตำบล</v>
          </cell>
          <cell r="H11381" t="str">
            <v>P</v>
          </cell>
          <cell r="I11381">
            <v>0</v>
          </cell>
          <cell r="J11381" t="str">
            <v>90</v>
          </cell>
          <cell r="K11381" t="str">
            <v>สงขลา</v>
          </cell>
          <cell r="L11381" t="str">
            <v>9011</v>
          </cell>
          <cell r="M11381" t="str">
            <v>หาดใหญ่</v>
          </cell>
          <cell r="N11381" t="str">
            <v>901112</v>
          </cell>
          <cell r="O11381" t="str">
            <v>ทุ่งตำเสา</v>
          </cell>
          <cell r="P11381" t="str">
            <v>10</v>
          </cell>
        </row>
        <row r="11382">
          <cell r="A11382" t="str">
            <v>โรงพยาบาลส่งเสริมสุขภาพตำบลทุ่งปรือ</v>
          </cell>
          <cell r="B11382" t="str">
            <v>09573</v>
          </cell>
          <cell r="C11382">
            <v>12</v>
          </cell>
          <cell r="D11382" t="str">
            <v>90111807</v>
          </cell>
          <cell r="E11382" t="str">
            <v>000957300</v>
          </cell>
          <cell r="F11382" t="str">
            <v>รพ.สต.ทุ่งปรือ</v>
          </cell>
          <cell r="G11382" t="str">
            <v>โรงพยาบาลส่งเสริมสุขภาพตำบล</v>
          </cell>
          <cell r="H11382" t="str">
            <v>P</v>
          </cell>
          <cell r="I11382">
            <v>0</v>
          </cell>
          <cell r="J11382" t="str">
            <v>90</v>
          </cell>
          <cell r="K11382" t="str">
            <v>สงขลา</v>
          </cell>
          <cell r="L11382" t="str">
            <v>9011</v>
          </cell>
          <cell r="M11382" t="str">
            <v>หาดใหญ่</v>
          </cell>
          <cell r="N11382" t="str">
            <v>901118</v>
          </cell>
          <cell r="O11382" t="str">
            <v>พะตง</v>
          </cell>
          <cell r="P11382" t="str">
            <v>07</v>
          </cell>
        </row>
        <row r="11383">
          <cell r="A11383" t="str">
            <v>โรงพยาบาลส่งเสริมสุขภาพตำบลทุ่งมะขาม</v>
          </cell>
          <cell r="B11383" t="str">
            <v>09535</v>
          </cell>
          <cell r="C11383">
            <v>12</v>
          </cell>
          <cell r="D11383" t="str">
            <v>90090310</v>
          </cell>
          <cell r="E11383" t="str">
            <v>000953500</v>
          </cell>
          <cell r="F11383" t="str">
            <v>รพ.สต.ทุ่งมะขาม</v>
          </cell>
          <cell r="G11383" t="str">
            <v>โรงพยาบาลส่งเสริมสุขภาพตำบล</v>
          </cell>
          <cell r="H11383" t="str">
            <v>P</v>
          </cell>
          <cell r="I11383">
            <v>0</v>
          </cell>
          <cell r="J11383" t="str">
            <v>90</v>
          </cell>
          <cell r="K11383" t="str">
            <v>สงขลา</v>
          </cell>
          <cell r="L11383" t="str">
            <v>9009</v>
          </cell>
          <cell r="M11383" t="str">
            <v>รัตภูมิ</v>
          </cell>
          <cell r="N11383" t="str">
            <v>900903</v>
          </cell>
          <cell r="O11383" t="str">
            <v>คูหาใต้</v>
          </cell>
          <cell r="P11383" t="str">
            <v>10</v>
          </cell>
        </row>
        <row r="11384">
          <cell r="A11384" t="str">
            <v>โรงพยาบาลส่งเสริมสุขภาพตำบลทุ่งลาน</v>
          </cell>
          <cell r="B11384" t="str">
            <v>09602</v>
          </cell>
          <cell r="C11384">
            <v>12</v>
          </cell>
          <cell r="D11384" t="str">
            <v>90160203</v>
          </cell>
          <cell r="E11384" t="str">
            <v>000960200</v>
          </cell>
          <cell r="F11384" t="str">
            <v>รพ.สต.ทุ่งลาน</v>
          </cell>
          <cell r="G11384" t="str">
            <v>โรงพยาบาลส่งเสริมสุขภาพตำบล</v>
          </cell>
          <cell r="H11384" t="str">
            <v>P</v>
          </cell>
          <cell r="I11384">
            <v>0</v>
          </cell>
          <cell r="J11384" t="str">
            <v>90</v>
          </cell>
          <cell r="K11384" t="str">
            <v>สงขลา</v>
          </cell>
          <cell r="L11384" t="str">
            <v>9016</v>
          </cell>
          <cell r="M11384" t="str">
            <v>คลองหอยโข่ง</v>
          </cell>
          <cell r="N11384" t="str">
            <v>901602</v>
          </cell>
          <cell r="O11384" t="str">
            <v>ทุ่งลาน</v>
          </cell>
          <cell r="P11384" t="str">
            <v>03</v>
          </cell>
        </row>
        <row r="11385">
          <cell r="A11385" t="str">
            <v>โรงพยาบาลส่งเสริมสุขภาพตำบลทุ่งเลียบ</v>
          </cell>
          <cell r="B11385" t="str">
            <v>09601</v>
          </cell>
          <cell r="C11385">
            <v>12</v>
          </cell>
          <cell r="D11385" t="str">
            <v>90160105</v>
          </cell>
          <cell r="E11385" t="str">
            <v>000960100</v>
          </cell>
          <cell r="F11385" t="str">
            <v>รพ.สต.ทุ่งเลียบ</v>
          </cell>
          <cell r="G11385" t="str">
            <v>โรงพยาบาลส่งเสริมสุขภาพตำบล</v>
          </cell>
          <cell r="H11385" t="str">
            <v>P</v>
          </cell>
          <cell r="I11385">
            <v>0</v>
          </cell>
          <cell r="J11385" t="str">
            <v>90</v>
          </cell>
          <cell r="K11385" t="str">
            <v>สงขลา</v>
          </cell>
          <cell r="L11385" t="str">
            <v>9016</v>
          </cell>
          <cell r="M11385" t="str">
            <v>คลองหอยโข่ง</v>
          </cell>
          <cell r="N11385" t="str">
            <v>901601</v>
          </cell>
          <cell r="O11385" t="str">
            <v>คลองหอยโข่ง</v>
          </cell>
          <cell r="P11385" t="str">
            <v>05</v>
          </cell>
        </row>
        <row r="11386">
          <cell r="A11386" t="str">
            <v>โรงพยาบาลส่งเสริมสุขภาพตำบลทุ่งใหญ่</v>
          </cell>
          <cell r="B11386" t="str">
            <v>09435</v>
          </cell>
          <cell r="C11386">
            <v>12</v>
          </cell>
          <cell r="D11386" t="str">
            <v>90010203</v>
          </cell>
          <cell r="E11386" t="str">
            <v>000943500</v>
          </cell>
          <cell r="F11386" t="str">
            <v>รพ.สต.ทุ่งใหญ่</v>
          </cell>
          <cell r="G11386" t="str">
            <v>โรงพยาบาลส่งเสริมสุขภาพตำบล</v>
          </cell>
          <cell r="H11386" t="str">
            <v>P</v>
          </cell>
          <cell r="I11386">
            <v>0</v>
          </cell>
          <cell r="J11386" t="str">
            <v>90</v>
          </cell>
          <cell r="K11386" t="str">
            <v>สงขลา</v>
          </cell>
          <cell r="L11386" t="str">
            <v>9001</v>
          </cell>
          <cell r="M11386" t="str">
            <v>เมืองสงขลา</v>
          </cell>
          <cell r="N11386" t="str">
            <v>900102</v>
          </cell>
          <cell r="O11386" t="str">
            <v>เขารูปช้าง</v>
          </cell>
          <cell r="P11386" t="str">
            <v>03</v>
          </cell>
        </row>
        <row r="11387">
          <cell r="A11387" t="str">
            <v>โรงพยาบาลส่งเสริมสุขภาพตำบลทุ่งใหญ่</v>
          </cell>
          <cell r="B11387" t="str">
            <v>09564</v>
          </cell>
          <cell r="C11387">
            <v>12</v>
          </cell>
          <cell r="D11387" t="str">
            <v>90111105</v>
          </cell>
          <cell r="E11387" t="str">
            <v>000956400</v>
          </cell>
          <cell r="F11387" t="str">
            <v>รพ.สต.ทุ่งใหญ่</v>
          </cell>
          <cell r="G11387" t="str">
            <v>โรงพยาบาลส่งเสริมสุขภาพตำบล</v>
          </cell>
          <cell r="H11387" t="str">
            <v>P</v>
          </cell>
          <cell r="I11387">
            <v>0</v>
          </cell>
          <cell r="J11387" t="str">
            <v>90</v>
          </cell>
          <cell r="K11387" t="str">
            <v>สงขลา</v>
          </cell>
          <cell r="L11387" t="str">
            <v>9011</v>
          </cell>
          <cell r="M11387" t="str">
            <v>หาดใหญ่</v>
          </cell>
          <cell r="N11387" t="str">
            <v>901111</v>
          </cell>
          <cell r="O11387" t="str">
            <v>ทุ่งใหญ่</v>
          </cell>
          <cell r="P11387" t="str">
            <v>05</v>
          </cell>
        </row>
        <row r="11388">
          <cell r="A11388" t="str">
            <v>โรงพยาบาลส่งเสริมสุขภาพตำบลนากัน</v>
          </cell>
          <cell r="B11388" t="str">
            <v>09506</v>
          </cell>
          <cell r="C11388">
            <v>12</v>
          </cell>
          <cell r="D11388" t="str">
            <v>90060403</v>
          </cell>
          <cell r="E11388" t="str">
            <v>000950600</v>
          </cell>
          <cell r="F11388" t="str">
            <v>รพ.สต.นากัน</v>
          </cell>
          <cell r="G11388" t="str">
            <v>โรงพยาบาลส่งเสริมสุขภาพตำบล</v>
          </cell>
          <cell r="H11388" t="str">
            <v>P</v>
          </cell>
          <cell r="I11388">
            <v>0</v>
          </cell>
          <cell r="J11388" t="str">
            <v>90</v>
          </cell>
          <cell r="K11388" t="str">
            <v>สงขลา</v>
          </cell>
          <cell r="L11388" t="str">
            <v>9006</v>
          </cell>
          <cell r="M11388" t="str">
            <v>สะบ้าย้อย</v>
          </cell>
          <cell r="N11388" t="str">
            <v>900604</v>
          </cell>
          <cell r="O11388" t="str">
            <v>บ้านโหนด</v>
          </cell>
          <cell r="P11388" t="str">
            <v>03</v>
          </cell>
        </row>
        <row r="11389">
          <cell r="A11389" t="str">
            <v>โรงพยาบาลส่งเสริมสุขภาพตำบลนางเหล้า</v>
          </cell>
          <cell r="B11389" t="str">
            <v>14274</v>
          </cell>
          <cell r="C11389">
            <v>12</v>
          </cell>
          <cell r="D11389" t="str">
            <v>90020503</v>
          </cell>
          <cell r="E11389" t="str">
            <v>001427400</v>
          </cell>
          <cell r="F11389" t="str">
            <v>รพ.สต.นางเหล้า</v>
          </cell>
          <cell r="G11389" t="str">
            <v>โรงพยาบาลส่งเสริมสุขภาพตำบล</v>
          </cell>
          <cell r="H11389" t="str">
            <v>P</v>
          </cell>
          <cell r="I11389">
            <v>0</v>
          </cell>
          <cell r="J11389" t="str">
            <v>90</v>
          </cell>
          <cell r="K11389" t="str">
            <v>สงขลา</v>
          </cell>
          <cell r="L11389" t="str">
            <v>9002</v>
          </cell>
          <cell r="M11389" t="str">
            <v>สทิงพระ</v>
          </cell>
          <cell r="N11389" t="str">
            <v>900205</v>
          </cell>
          <cell r="O11389" t="str">
            <v>ชุมพล</v>
          </cell>
          <cell r="P11389" t="str">
            <v>03</v>
          </cell>
        </row>
        <row r="11390">
          <cell r="A11390" t="str">
            <v>โรงพยาบาลส่งเสริมสุขภาพตำบลนาทับ</v>
          </cell>
          <cell r="B11390" t="str">
            <v>09461</v>
          </cell>
          <cell r="C11390">
            <v>12</v>
          </cell>
          <cell r="D11390" t="str">
            <v>90030606</v>
          </cell>
          <cell r="E11390" t="str">
            <v>000946100</v>
          </cell>
          <cell r="F11390" t="str">
            <v>รพ.สต.นาทับ</v>
          </cell>
          <cell r="G11390" t="str">
            <v>โรงพยาบาลส่งเสริมสุขภาพตำบล</v>
          </cell>
          <cell r="H11390" t="str">
            <v>P</v>
          </cell>
          <cell r="I11390">
            <v>0</v>
          </cell>
          <cell r="J11390" t="str">
            <v>90</v>
          </cell>
          <cell r="K11390" t="str">
            <v>สงขลา</v>
          </cell>
          <cell r="L11390" t="str">
            <v>9003</v>
          </cell>
          <cell r="M11390" t="str">
            <v>จะนะ</v>
          </cell>
          <cell r="N11390" t="str">
            <v>900306</v>
          </cell>
          <cell r="O11390" t="str">
            <v>นาทับ</v>
          </cell>
          <cell r="P11390" t="str">
            <v>06</v>
          </cell>
        </row>
        <row r="11391">
          <cell r="A11391" t="str">
            <v>โรงพยาบาลส่งเสริมสุขภาพตำบลนาปรัง</v>
          </cell>
          <cell r="B11391" t="str">
            <v>09488</v>
          </cell>
          <cell r="C11391">
            <v>12</v>
          </cell>
          <cell r="D11391" t="str">
            <v>90041001</v>
          </cell>
          <cell r="E11391" t="str">
            <v>000948800</v>
          </cell>
          <cell r="F11391" t="str">
            <v>รพ.สต.นาปรัง</v>
          </cell>
          <cell r="G11391" t="str">
            <v>โรงพยาบาลส่งเสริมสุขภาพตำบล</v>
          </cell>
          <cell r="H11391" t="str">
            <v>P</v>
          </cell>
          <cell r="I11391">
            <v>0</v>
          </cell>
          <cell r="J11391" t="str">
            <v>90</v>
          </cell>
          <cell r="K11391" t="str">
            <v>สงขลา</v>
          </cell>
          <cell r="L11391" t="str">
            <v>9004</v>
          </cell>
          <cell r="M11391" t="str">
            <v>นาทวี</v>
          </cell>
          <cell r="N11391" t="str">
            <v>900410</v>
          </cell>
          <cell r="O11391" t="str">
            <v>คลองกวาง</v>
          </cell>
          <cell r="P11391" t="str">
            <v>01</v>
          </cell>
        </row>
        <row r="11392">
          <cell r="A11392" t="str">
            <v>โรงพยาบาลส่งเสริมสุขภาพตำบลนาป๋อง</v>
          </cell>
          <cell r="B11392" t="str">
            <v>09440</v>
          </cell>
          <cell r="C11392">
            <v>12</v>
          </cell>
          <cell r="D11392" t="str">
            <v>90010407</v>
          </cell>
          <cell r="E11392" t="str">
            <v>000944000</v>
          </cell>
          <cell r="F11392" t="str">
            <v>รพ.สต.นาป๋อง</v>
          </cell>
          <cell r="G11392" t="str">
            <v>โรงพยาบาลส่งเสริมสุขภาพตำบล</v>
          </cell>
          <cell r="H11392" t="str">
            <v>P</v>
          </cell>
          <cell r="I11392">
            <v>0</v>
          </cell>
          <cell r="J11392" t="str">
            <v>90</v>
          </cell>
          <cell r="K11392" t="str">
            <v>สงขลา</v>
          </cell>
          <cell r="L11392" t="str">
            <v>9001</v>
          </cell>
          <cell r="M11392" t="str">
            <v>เมืองสงขลา</v>
          </cell>
          <cell r="N11392" t="str">
            <v>900104</v>
          </cell>
          <cell r="O11392" t="str">
            <v>พะวง</v>
          </cell>
          <cell r="P11392" t="str">
            <v>07</v>
          </cell>
        </row>
        <row r="11393">
          <cell r="A11393" t="str">
            <v>โรงพยาบาลส่งเสริมสุขภาพตำบลนาสีทอง</v>
          </cell>
          <cell r="B11393" t="str">
            <v>09538</v>
          </cell>
          <cell r="C11393">
            <v>12</v>
          </cell>
          <cell r="D11393" t="str">
            <v>90090901</v>
          </cell>
          <cell r="E11393" t="str">
            <v>000953800</v>
          </cell>
          <cell r="F11393" t="str">
            <v>รพ.สต.นาสีทอง</v>
          </cell>
          <cell r="G11393" t="str">
            <v>โรงพยาบาลส่งเสริมสุขภาพตำบล</v>
          </cell>
          <cell r="H11393" t="str">
            <v>P</v>
          </cell>
          <cell r="I11393">
            <v>0</v>
          </cell>
          <cell r="J11393" t="str">
            <v>90</v>
          </cell>
          <cell r="K11393" t="str">
            <v>สงขลา</v>
          </cell>
          <cell r="L11393" t="str">
            <v>9009</v>
          </cell>
          <cell r="M11393" t="str">
            <v>รัตภูมิ</v>
          </cell>
          <cell r="N11393" t="str">
            <v>900909</v>
          </cell>
          <cell r="O11393" t="str">
            <v>เขาพระ</v>
          </cell>
          <cell r="P11393" t="str">
            <v>01</v>
          </cell>
        </row>
        <row r="11394">
          <cell r="A11394" t="str">
            <v>โรงพยาบาลส่งเสริมสุขภาพตำบลนาเสมียน</v>
          </cell>
          <cell r="B11394" t="str">
            <v>09462</v>
          </cell>
          <cell r="C11394">
            <v>12</v>
          </cell>
          <cell r="D11394" t="str">
            <v>90030607</v>
          </cell>
          <cell r="E11394" t="str">
            <v>000946200</v>
          </cell>
          <cell r="F11394" t="str">
            <v>รพ.สต.นาเสมียน</v>
          </cell>
          <cell r="G11394" t="str">
            <v>โรงพยาบาลส่งเสริมสุขภาพตำบล</v>
          </cell>
          <cell r="H11394" t="str">
            <v>P</v>
          </cell>
          <cell r="I11394">
            <v>0</v>
          </cell>
          <cell r="J11394" t="str">
            <v>90</v>
          </cell>
          <cell r="K11394" t="str">
            <v>สงขลา</v>
          </cell>
          <cell r="L11394" t="str">
            <v>9003</v>
          </cell>
          <cell r="M11394" t="str">
            <v>จะนะ</v>
          </cell>
          <cell r="N11394" t="str">
            <v>900306</v>
          </cell>
          <cell r="O11394" t="str">
            <v>นาทับ</v>
          </cell>
          <cell r="P11394" t="str">
            <v>07</v>
          </cell>
        </row>
        <row r="11395">
          <cell r="A11395" t="str">
            <v>โรงพยาบาลส่งเสริมสุขภาพตำบลนาหม่อม</v>
          </cell>
          <cell r="B11395" t="str">
            <v>09574</v>
          </cell>
          <cell r="C11395">
            <v>12</v>
          </cell>
          <cell r="D11395" t="str">
            <v>90120105</v>
          </cell>
          <cell r="E11395" t="str">
            <v>000957400</v>
          </cell>
          <cell r="F11395" t="str">
            <v>รพ.สต.นาหม่อม</v>
          </cell>
          <cell r="G11395" t="str">
            <v>โรงพยาบาลส่งเสริมสุขภาพตำบล</v>
          </cell>
          <cell r="H11395" t="str">
            <v>P</v>
          </cell>
          <cell r="I11395">
            <v>0</v>
          </cell>
          <cell r="J11395" t="str">
            <v>90</v>
          </cell>
          <cell r="K11395" t="str">
            <v>สงขลา</v>
          </cell>
          <cell r="L11395" t="str">
            <v>9012</v>
          </cell>
          <cell r="M11395" t="str">
            <v>นาหม่อม</v>
          </cell>
          <cell r="N11395" t="str">
            <v>901201</v>
          </cell>
          <cell r="O11395" t="str">
            <v>นาหม่อม</v>
          </cell>
          <cell r="P11395" t="str">
            <v>05</v>
          </cell>
        </row>
        <row r="11396">
          <cell r="A11396" t="str">
            <v>โรงพยาบาลส่งเสริมสุขภาพตำบลนาหมอศรี</v>
          </cell>
          <cell r="B11396" t="str">
            <v>09477</v>
          </cell>
          <cell r="C11396">
            <v>12</v>
          </cell>
          <cell r="D11396" t="str">
            <v>90040301</v>
          </cell>
          <cell r="E11396" t="str">
            <v>000947700</v>
          </cell>
          <cell r="F11396" t="str">
            <v>รพ.สต.นาหมอศรี</v>
          </cell>
          <cell r="G11396" t="str">
            <v>โรงพยาบาลส่งเสริมสุขภาพตำบล</v>
          </cell>
          <cell r="H11396" t="str">
            <v>P</v>
          </cell>
          <cell r="I11396">
            <v>0</v>
          </cell>
          <cell r="J11396" t="str">
            <v>90</v>
          </cell>
          <cell r="K11396" t="str">
            <v>สงขลา</v>
          </cell>
          <cell r="L11396" t="str">
            <v>9004</v>
          </cell>
          <cell r="M11396" t="str">
            <v>นาทวี</v>
          </cell>
          <cell r="N11396" t="str">
            <v>900403</v>
          </cell>
          <cell r="O11396" t="str">
            <v>นาหมอศรี</v>
          </cell>
          <cell r="P11396" t="str">
            <v>01</v>
          </cell>
        </row>
        <row r="11397">
          <cell r="A11397" t="str">
            <v>โรงพยาบาลส่งเสริมสุขภาพตำบลนาหว้า</v>
          </cell>
          <cell r="B11397" t="str">
            <v>09459</v>
          </cell>
          <cell r="C11397">
            <v>12</v>
          </cell>
          <cell r="D11397" t="str">
            <v>90030501</v>
          </cell>
          <cell r="E11397" t="str">
            <v>000945900</v>
          </cell>
          <cell r="F11397" t="str">
            <v>รพ.สต.นาหว้า</v>
          </cell>
          <cell r="G11397" t="str">
            <v>โรงพยาบาลส่งเสริมสุขภาพตำบล</v>
          </cell>
          <cell r="H11397" t="str">
            <v>P</v>
          </cell>
          <cell r="I11397">
            <v>0</v>
          </cell>
          <cell r="J11397" t="str">
            <v>90</v>
          </cell>
          <cell r="K11397" t="str">
            <v>สงขลา</v>
          </cell>
          <cell r="L11397" t="str">
            <v>9003</v>
          </cell>
          <cell r="M11397" t="str">
            <v>จะนะ</v>
          </cell>
          <cell r="N11397" t="str">
            <v>900305</v>
          </cell>
          <cell r="O11397" t="str">
            <v>นาหว้า</v>
          </cell>
          <cell r="P11397" t="str">
            <v>01</v>
          </cell>
        </row>
        <row r="11398">
          <cell r="A11398" t="str">
            <v>โรงพยาบาลส่งเสริมสุขภาพตำบลน้ำขาว</v>
          </cell>
          <cell r="B11398" t="str">
            <v>09463</v>
          </cell>
          <cell r="C11398">
            <v>12</v>
          </cell>
          <cell r="D11398" t="str">
            <v>90030709</v>
          </cell>
          <cell r="E11398" t="str">
            <v>000946300</v>
          </cell>
          <cell r="F11398" t="str">
            <v>รพ.สต.น้ำขาว</v>
          </cell>
          <cell r="G11398" t="str">
            <v>โรงพยาบาลส่งเสริมสุขภาพตำบล</v>
          </cell>
          <cell r="H11398" t="str">
            <v>P</v>
          </cell>
          <cell r="I11398">
            <v>0</v>
          </cell>
          <cell r="J11398" t="str">
            <v>90</v>
          </cell>
          <cell r="K11398" t="str">
            <v>สงขลา</v>
          </cell>
          <cell r="L11398" t="str">
            <v>9003</v>
          </cell>
          <cell r="M11398" t="str">
            <v>จะนะ</v>
          </cell>
          <cell r="N11398" t="str">
            <v>900307</v>
          </cell>
          <cell r="O11398" t="str">
            <v>น้ำขาว</v>
          </cell>
          <cell r="P11398" t="str">
            <v>09</v>
          </cell>
        </row>
        <row r="11399">
          <cell r="A11399" t="str">
            <v>โรงพยาบาลส่งเสริมสุขภาพตำบลน้ำเชี่ยว</v>
          </cell>
          <cell r="B11399" t="str">
            <v>09510</v>
          </cell>
          <cell r="C11399">
            <v>12</v>
          </cell>
          <cell r="D11399" t="str">
            <v>90060704</v>
          </cell>
          <cell r="E11399" t="str">
            <v>000951000</v>
          </cell>
          <cell r="F11399" t="str">
            <v>รพ.สต.น้ำเชี่ยว</v>
          </cell>
          <cell r="G11399" t="str">
            <v>โรงพยาบาลส่งเสริมสุขภาพตำบล</v>
          </cell>
          <cell r="H11399" t="str">
            <v>P</v>
          </cell>
          <cell r="I11399">
            <v>0</v>
          </cell>
          <cell r="J11399" t="str">
            <v>90</v>
          </cell>
          <cell r="K11399" t="str">
            <v>สงขลา</v>
          </cell>
          <cell r="L11399" t="str">
            <v>9006</v>
          </cell>
          <cell r="M11399" t="str">
            <v>สะบ้าย้อย</v>
          </cell>
          <cell r="N11399" t="str">
            <v>900607</v>
          </cell>
          <cell r="O11399" t="str">
            <v>เขาแดง</v>
          </cell>
          <cell r="P11399" t="str">
            <v>04</v>
          </cell>
        </row>
        <row r="11400">
          <cell r="A11400" t="str">
            <v>โรงพยาบาลส่งเสริมสุขภาพตำบลน้ำน้อย</v>
          </cell>
          <cell r="B11400" t="str">
            <v>09569</v>
          </cell>
          <cell r="C11400">
            <v>12</v>
          </cell>
          <cell r="D11400" t="str">
            <v>90111401</v>
          </cell>
          <cell r="E11400" t="str">
            <v>000956900</v>
          </cell>
          <cell r="F11400" t="str">
            <v>รพ.สต.น้ำน้อย</v>
          </cell>
          <cell r="G11400" t="str">
            <v>โรงพยาบาลส่งเสริมสุขภาพตำบล</v>
          </cell>
          <cell r="H11400" t="str">
            <v>P</v>
          </cell>
          <cell r="I11400">
            <v>0</v>
          </cell>
          <cell r="J11400" t="str">
            <v>90</v>
          </cell>
          <cell r="K11400" t="str">
            <v>สงขลา</v>
          </cell>
          <cell r="L11400" t="str">
            <v>9011</v>
          </cell>
          <cell r="M11400" t="str">
            <v>หาดใหญ่</v>
          </cell>
          <cell r="N11400" t="str">
            <v>901114</v>
          </cell>
          <cell r="O11400" t="str">
            <v>น้ำน้อย</v>
          </cell>
          <cell r="P11400" t="str">
            <v>01</v>
          </cell>
        </row>
        <row r="11401">
          <cell r="A11401" t="str">
            <v>โรงพยาบาลส่งเสริมสุขภาพตำบลนิคม</v>
          </cell>
          <cell r="B11401" t="str">
            <v>09530</v>
          </cell>
          <cell r="C11401">
            <v>12</v>
          </cell>
          <cell r="D11401" t="str">
            <v>90090111</v>
          </cell>
          <cell r="E11401" t="str">
            <v>000953000</v>
          </cell>
          <cell r="F11401" t="str">
            <v>รพ.สต.นิคม</v>
          </cell>
          <cell r="G11401" t="str">
            <v>โรงพยาบาลส่งเสริมสุขภาพตำบล</v>
          </cell>
          <cell r="H11401" t="str">
            <v>P</v>
          </cell>
          <cell r="I11401">
            <v>0</v>
          </cell>
          <cell r="J11401" t="str">
            <v>90</v>
          </cell>
          <cell r="K11401" t="str">
            <v>สงขลา</v>
          </cell>
          <cell r="L11401" t="str">
            <v>9009</v>
          </cell>
          <cell r="M11401" t="str">
            <v>รัตภูมิ</v>
          </cell>
          <cell r="N11401" t="str">
            <v>900901</v>
          </cell>
          <cell r="O11401" t="str">
            <v>กำแพงเพชร</v>
          </cell>
          <cell r="P11401" t="str">
            <v>11</v>
          </cell>
        </row>
        <row r="11402">
          <cell r="A11402" t="str">
            <v>โรงพยาบาลส่งเสริมสุขภาพตำบลบ่อดาน</v>
          </cell>
          <cell r="B11402" t="str">
            <v>09455</v>
          </cell>
          <cell r="C11402">
            <v>12</v>
          </cell>
          <cell r="D11402" t="str">
            <v>90021106</v>
          </cell>
          <cell r="E11402" t="str">
            <v>000945500</v>
          </cell>
          <cell r="F11402" t="str">
            <v>รพ.สต.บ่อดาน</v>
          </cell>
          <cell r="G11402" t="str">
            <v>โรงพยาบาลส่งเสริมสุขภาพตำบล</v>
          </cell>
          <cell r="H11402" t="str">
            <v>P</v>
          </cell>
          <cell r="I11402">
            <v>0</v>
          </cell>
          <cell r="J11402" t="str">
            <v>90</v>
          </cell>
          <cell r="K11402" t="str">
            <v>สงขลา</v>
          </cell>
          <cell r="L11402" t="str">
            <v>9002</v>
          </cell>
          <cell r="M11402" t="str">
            <v>สทิงพระ</v>
          </cell>
          <cell r="N11402" t="str">
            <v>900211</v>
          </cell>
          <cell r="O11402" t="str">
            <v>บ่อดาน</v>
          </cell>
          <cell r="P11402" t="str">
            <v>06</v>
          </cell>
        </row>
        <row r="11403">
          <cell r="A11403" t="str">
            <v>โรงพยาบาลส่งเสริมสุขภาพตำบลบ่อตรุ</v>
          </cell>
          <cell r="B11403" t="str">
            <v>09519</v>
          </cell>
          <cell r="C11403">
            <v>12</v>
          </cell>
          <cell r="D11403" t="str">
            <v>90070602</v>
          </cell>
          <cell r="E11403" t="str">
            <v>000951900</v>
          </cell>
          <cell r="F11403" t="str">
            <v>รพ.สต.บ่อตรุ</v>
          </cell>
          <cell r="G11403" t="str">
            <v>โรงพยาบาลส่งเสริมสุขภาพตำบล</v>
          </cell>
          <cell r="H11403" t="str">
            <v>P</v>
          </cell>
          <cell r="I11403">
            <v>0</v>
          </cell>
          <cell r="J11403" t="str">
            <v>90</v>
          </cell>
          <cell r="K11403" t="str">
            <v>สงขลา</v>
          </cell>
          <cell r="L11403" t="str">
            <v>9007</v>
          </cell>
          <cell r="M11403" t="str">
            <v>ระโนด</v>
          </cell>
          <cell r="N11403" t="str">
            <v>900706</v>
          </cell>
          <cell r="O11403" t="str">
            <v>บ่อตรุ</v>
          </cell>
          <cell r="P11403" t="str">
            <v>02</v>
          </cell>
        </row>
        <row r="11404">
          <cell r="A11404" t="str">
            <v>โรงพยาบาลส่งเสริมสุขภาพตำบลบ่อทราย</v>
          </cell>
          <cell r="B11404" t="str">
            <v>09594</v>
          </cell>
          <cell r="C11404">
            <v>12</v>
          </cell>
          <cell r="D11404" t="str">
            <v>90150702</v>
          </cell>
          <cell r="E11404" t="str">
            <v>000959400</v>
          </cell>
          <cell r="F11404" t="str">
            <v>รพ.สต.บ่อทราย</v>
          </cell>
          <cell r="G11404" t="str">
            <v>โรงพยาบาลส่งเสริมสุขภาพตำบล</v>
          </cell>
          <cell r="H11404" t="str">
            <v>P</v>
          </cell>
          <cell r="I11404">
            <v>0</v>
          </cell>
          <cell r="J11404" t="str">
            <v>90</v>
          </cell>
          <cell r="K11404" t="str">
            <v>สงขลา</v>
          </cell>
          <cell r="L11404" t="str">
            <v>9015</v>
          </cell>
          <cell r="M11404" t="str">
            <v>สิงหนคร</v>
          </cell>
          <cell r="N11404" t="str">
            <v>901507</v>
          </cell>
          <cell r="O11404" t="str">
            <v>ปากรอ</v>
          </cell>
          <cell r="P11404" t="str">
            <v>02</v>
          </cell>
        </row>
        <row r="11405">
          <cell r="A11405" t="str">
            <v>โรงพยาบาลส่งเสริมสุขภาพตำบลบ่ออิฐ</v>
          </cell>
          <cell r="B11405" t="str">
            <v>09438</v>
          </cell>
          <cell r="C11405">
            <v>12</v>
          </cell>
          <cell r="D11405" t="str">
            <v>90010308</v>
          </cell>
          <cell r="E11405" t="str">
            <v>000943800</v>
          </cell>
          <cell r="F11405" t="str">
            <v>รพ.สต.บ่ออิฐ</v>
          </cell>
          <cell r="G11405" t="str">
            <v>โรงพยาบาลส่งเสริมสุขภาพตำบล</v>
          </cell>
          <cell r="H11405" t="str">
            <v>P</v>
          </cell>
          <cell r="I11405">
            <v>0</v>
          </cell>
          <cell r="J11405" t="str">
            <v>90</v>
          </cell>
          <cell r="K11405" t="str">
            <v>สงขลา</v>
          </cell>
          <cell r="L11405" t="str">
            <v>9001</v>
          </cell>
          <cell r="M11405" t="str">
            <v>เมืองสงขลา</v>
          </cell>
          <cell r="N11405" t="str">
            <v>900103</v>
          </cell>
          <cell r="O11405" t="str">
            <v>เกาะแต้ว</v>
          </cell>
          <cell r="P11405" t="str">
            <v>08</v>
          </cell>
        </row>
        <row r="11406">
          <cell r="A11406" t="str">
            <v>โรงพยาบาลส่งเสริมสุขภาพตำบลบางกล่ำ</v>
          </cell>
          <cell r="B11406" t="str">
            <v>09583</v>
          </cell>
          <cell r="C11406">
            <v>12</v>
          </cell>
          <cell r="D11406" t="str">
            <v>90140204</v>
          </cell>
          <cell r="E11406" t="str">
            <v>000958300</v>
          </cell>
          <cell r="F11406" t="str">
            <v>รพ.สต.บางกล่ำ</v>
          </cell>
          <cell r="G11406" t="str">
            <v>โรงพยาบาลส่งเสริมสุขภาพตำบล</v>
          </cell>
          <cell r="H11406" t="str">
            <v>P</v>
          </cell>
          <cell r="I11406">
            <v>0</v>
          </cell>
          <cell r="J11406" t="str">
            <v>90</v>
          </cell>
          <cell r="K11406" t="str">
            <v>สงขลา</v>
          </cell>
          <cell r="L11406" t="str">
            <v>9014</v>
          </cell>
          <cell r="M11406" t="str">
            <v>บางกล่ำ</v>
          </cell>
          <cell r="N11406" t="str">
            <v>901402</v>
          </cell>
          <cell r="O11406" t="str">
            <v>ท่าช้าง</v>
          </cell>
          <cell r="P11406" t="str">
            <v>04</v>
          </cell>
        </row>
        <row r="11407">
          <cell r="A11407" t="str">
            <v>โรงพยาบาลส่งเสริมสุขภาพตำบลบางเขียด</v>
          </cell>
          <cell r="B11407" t="str">
            <v>09598</v>
          </cell>
          <cell r="C11407">
            <v>12</v>
          </cell>
          <cell r="D11407" t="str">
            <v>90151002</v>
          </cell>
          <cell r="E11407" t="str">
            <v>000959800</v>
          </cell>
          <cell r="F11407" t="str">
            <v>รพ.สต.บางเขียด</v>
          </cell>
          <cell r="G11407" t="str">
            <v>โรงพยาบาลส่งเสริมสุขภาพตำบล</v>
          </cell>
          <cell r="H11407" t="str">
            <v>P</v>
          </cell>
          <cell r="I11407">
            <v>0</v>
          </cell>
          <cell r="J11407" t="str">
            <v>90</v>
          </cell>
          <cell r="K11407" t="str">
            <v>สงขลา</v>
          </cell>
          <cell r="L11407" t="str">
            <v>9015</v>
          </cell>
          <cell r="M11407" t="str">
            <v>สิงหนคร</v>
          </cell>
          <cell r="N11407" t="str">
            <v>901510</v>
          </cell>
          <cell r="O11407" t="str">
            <v>บางเขียด</v>
          </cell>
          <cell r="P11407" t="str">
            <v>02</v>
          </cell>
        </row>
        <row r="11408">
          <cell r="A11408" t="str">
            <v>โรงพยาบาลส่งเสริมสุขภาพตำบลบางเหรียง</v>
          </cell>
          <cell r="B11408" t="str">
            <v>09581</v>
          </cell>
          <cell r="C11408">
            <v>12</v>
          </cell>
          <cell r="D11408" t="str">
            <v>90130403</v>
          </cell>
          <cell r="E11408" t="str">
            <v>000958100</v>
          </cell>
          <cell r="F11408" t="str">
            <v>รพ.สต.บางเหรียง</v>
          </cell>
          <cell r="G11408" t="str">
            <v>โรงพยาบาลส่งเสริมสุขภาพตำบล</v>
          </cell>
          <cell r="H11408" t="str">
            <v>P</v>
          </cell>
          <cell r="I11408">
            <v>0</v>
          </cell>
          <cell r="J11408" t="str">
            <v>90</v>
          </cell>
          <cell r="K11408" t="str">
            <v>สงขลา</v>
          </cell>
          <cell r="L11408" t="str">
            <v>9013</v>
          </cell>
          <cell r="M11408" t="str">
            <v>ควนเนียง</v>
          </cell>
          <cell r="N11408" t="str">
            <v>901304</v>
          </cell>
          <cell r="O11408" t="str">
            <v>บางเหรียง</v>
          </cell>
          <cell r="P11408" t="str">
            <v>03</v>
          </cell>
        </row>
        <row r="11409">
          <cell r="A11409" t="str">
            <v>โรงพยาบาลส่งเสริมสุขภาพตำบลบ้านกลาง</v>
          </cell>
          <cell r="B11409" t="str">
            <v>09579</v>
          </cell>
          <cell r="C11409">
            <v>12</v>
          </cell>
          <cell r="D11409" t="str">
            <v>90130106</v>
          </cell>
          <cell r="E11409" t="str">
            <v>000957900</v>
          </cell>
          <cell r="F11409" t="str">
            <v>รพ.สต.บ้านกลาง</v>
          </cell>
          <cell r="G11409" t="str">
            <v>โรงพยาบาลส่งเสริมสุขภาพตำบล</v>
          </cell>
          <cell r="H11409" t="str">
            <v>P</v>
          </cell>
          <cell r="I11409">
            <v>0</v>
          </cell>
          <cell r="J11409" t="str">
            <v>90</v>
          </cell>
          <cell r="K11409" t="str">
            <v>สงขลา</v>
          </cell>
          <cell r="L11409" t="str">
            <v>9013</v>
          </cell>
          <cell r="M11409" t="str">
            <v>ควนเนียง</v>
          </cell>
          <cell r="N11409" t="str">
            <v>901301</v>
          </cell>
          <cell r="O11409" t="str">
            <v>รัตภูมิ</v>
          </cell>
          <cell r="P11409" t="str">
            <v>06</v>
          </cell>
        </row>
        <row r="11410">
          <cell r="A11410" t="str">
            <v>โรงพยาบาลส่งเสริมสุขภาพตำบลบ้านเก่า</v>
          </cell>
          <cell r="B11410" t="str">
            <v>09490</v>
          </cell>
          <cell r="C11410">
            <v>12</v>
          </cell>
          <cell r="D11410" t="str">
            <v>90041005</v>
          </cell>
          <cell r="E11410" t="str">
            <v>000949000</v>
          </cell>
          <cell r="F11410" t="str">
            <v>รพ.สต.บ้านเก่า</v>
          </cell>
          <cell r="G11410" t="str">
            <v>โรงพยาบาลส่งเสริมสุขภาพตำบล</v>
          </cell>
          <cell r="H11410" t="str">
            <v>P</v>
          </cell>
          <cell r="I11410">
            <v>0</v>
          </cell>
          <cell r="J11410" t="str">
            <v>90</v>
          </cell>
          <cell r="K11410" t="str">
            <v>สงขลา</v>
          </cell>
          <cell r="L11410" t="str">
            <v>9004</v>
          </cell>
          <cell r="M11410" t="str">
            <v>นาทวี</v>
          </cell>
          <cell r="N11410" t="str">
            <v>900410</v>
          </cell>
          <cell r="O11410" t="str">
            <v>คลองกวาง</v>
          </cell>
          <cell r="P11410" t="str">
            <v>05</v>
          </cell>
        </row>
        <row r="11411">
          <cell r="A11411" t="str">
            <v>โรงพยาบาลส่งเสริมสุขภาพตำบลบ้านเก่า</v>
          </cell>
          <cell r="B11411" t="str">
            <v>09504</v>
          </cell>
          <cell r="C11411">
            <v>12</v>
          </cell>
          <cell r="D11411" t="str">
            <v>90060303</v>
          </cell>
          <cell r="E11411" t="str">
            <v>000950400</v>
          </cell>
          <cell r="F11411" t="str">
            <v>รพ.สต.บ้านเก่า</v>
          </cell>
          <cell r="G11411" t="str">
            <v>โรงพยาบาลส่งเสริมสุขภาพตำบล</v>
          </cell>
          <cell r="H11411" t="str">
            <v>P</v>
          </cell>
          <cell r="I11411">
            <v>0</v>
          </cell>
          <cell r="J11411" t="str">
            <v>90</v>
          </cell>
          <cell r="K11411" t="str">
            <v>สงขลา</v>
          </cell>
          <cell r="L11411" t="str">
            <v>9006</v>
          </cell>
          <cell r="M11411" t="str">
            <v>สะบ้าย้อย</v>
          </cell>
          <cell r="N11411" t="str">
            <v>900603</v>
          </cell>
          <cell r="O11411" t="str">
            <v>เปียน</v>
          </cell>
          <cell r="P11411" t="str">
            <v>03</v>
          </cell>
        </row>
        <row r="11412">
          <cell r="A11412" t="str">
            <v>โรงพยาบาลส่งเสริมสุขภาพตำบลบ้านขาว</v>
          </cell>
          <cell r="B11412" t="str">
            <v>09524</v>
          </cell>
          <cell r="C11412">
            <v>12</v>
          </cell>
          <cell r="D11412" t="str">
            <v>90071103</v>
          </cell>
          <cell r="E11412" t="str">
            <v>000952400</v>
          </cell>
          <cell r="F11412" t="str">
            <v>รพ.สต.บ้านขาว</v>
          </cell>
          <cell r="G11412" t="str">
            <v>โรงพยาบาลส่งเสริมสุขภาพตำบล</v>
          </cell>
          <cell r="H11412" t="str">
            <v>P</v>
          </cell>
          <cell r="I11412">
            <v>0</v>
          </cell>
          <cell r="J11412" t="str">
            <v>90</v>
          </cell>
          <cell r="K11412" t="str">
            <v>สงขลา</v>
          </cell>
          <cell r="L11412" t="str">
            <v>9007</v>
          </cell>
          <cell r="M11412" t="str">
            <v>ระโนด</v>
          </cell>
          <cell r="N11412" t="str">
            <v>900711</v>
          </cell>
          <cell r="O11412" t="str">
            <v>บ้านขาว</v>
          </cell>
          <cell r="P11412" t="str">
            <v>03</v>
          </cell>
        </row>
        <row r="11413">
          <cell r="A11413" t="str">
            <v>โรงพยาบาลส่งเสริมสุขภาพตำบลบ้านตรับ</v>
          </cell>
          <cell r="B11413" t="str">
            <v>09468</v>
          </cell>
          <cell r="C11413">
            <v>12</v>
          </cell>
          <cell r="D11413" t="str">
            <v>90031009</v>
          </cell>
          <cell r="E11413" t="str">
            <v>000946800</v>
          </cell>
          <cell r="F11413" t="str">
            <v>รพ.สต.บ้านตรับ</v>
          </cell>
          <cell r="G11413" t="str">
            <v>โรงพยาบาลส่งเสริมสุขภาพตำบล</v>
          </cell>
          <cell r="H11413" t="str">
            <v>P</v>
          </cell>
          <cell r="I11413">
            <v>0</v>
          </cell>
          <cell r="J11413" t="str">
            <v>90</v>
          </cell>
          <cell r="K11413" t="str">
            <v>สงขลา</v>
          </cell>
          <cell r="L11413" t="str">
            <v>9003</v>
          </cell>
          <cell r="M11413" t="str">
            <v>จะนะ</v>
          </cell>
          <cell r="N11413" t="str">
            <v>900310</v>
          </cell>
          <cell r="O11413" t="str">
            <v>จะโหนง</v>
          </cell>
          <cell r="P11413" t="str">
            <v>09</v>
          </cell>
        </row>
        <row r="11414">
          <cell r="A11414" t="str">
            <v>โรงพยาบาลส่งเสริมสุขภาพตำบลบ้านทุ่ง</v>
          </cell>
          <cell r="B11414" t="str">
            <v>09484</v>
          </cell>
          <cell r="C11414">
            <v>12</v>
          </cell>
          <cell r="D11414" t="str">
            <v>90040707</v>
          </cell>
          <cell r="E11414" t="str">
            <v>000948400</v>
          </cell>
          <cell r="F11414" t="str">
            <v>รพ.สต.บ้านทุ่ง</v>
          </cell>
          <cell r="G11414" t="str">
            <v>โรงพยาบาลส่งเสริมสุขภาพตำบล</v>
          </cell>
          <cell r="H11414" t="str">
            <v>P</v>
          </cell>
          <cell r="I11414">
            <v>0</v>
          </cell>
          <cell r="J11414" t="str">
            <v>90</v>
          </cell>
          <cell r="K11414" t="str">
            <v>สงขลา</v>
          </cell>
          <cell r="L11414" t="str">
            <v>9004</v>
          </cell>
          <cell r="M11414" t="str">
            <v>นาทวี</v>
          </cell>
          <cell r="N11414" t="str">
            <v>900407</v>
          </cell>
          <cell r="O11414" t="str">
            <v>สะท้อน</v>
          </cell>
          <cell r="P11414" t="str">
            <v>07</v>
          </cell>
        </row>
        <row r="11415">
          <cell r="A11415" t="str">
            <v>โรงพยาบาลส่งเสริมสุขภาพตำบลบ้านป็อง</v>
          </cell>
          <cell r="B11415" t="str">
            <v>09483</v>
          </cell>
          <cell r="C11415">
            <v>12</v>
          </cell>
          <cell r="D11415" t="str">
            <v>90040702</v>
          </cell>
          <cell r="E11415" t="str">
            <v>000948300</v>
          </cell>
          <cell r="F11415" t="str">
            <v>รพ.สต.บ้านป็อง</v>
          </cell>
          <cell r="G11415" t="str">
            <v>โรงพยาบาลส่งเสริมสุขภาพตำบล</v>
          </cell>
          <cell r="H11415" t="str">
            <v>P</v>
          </cell>
          <cell r="I11415">
            <v>0</v>
          </cell>
          <cell r="J11415" t="str">
            <v>90</v>
          </cell>
          <cell r="K11415" t="str">
            <v>สงขลา</v>
          </cell>
          <cell r="L11415" t="str">
            <v>9004</v>
          </cell>
          <cell r="M11415" t="str">
            <v>นาทวี</v>
          </cell>
          <cell r="N11415" t="str">
            <v>900407</v>
          </cell>
          <cell r="O11415" t="str">
            <v>สะท้อน</v>
          </cell>
          <cell r="P11415" t="str">
            <v>02</v>
          </cell>
        </row>
        <row r="11416">
          <cell r="A11416" t="str">
            <v>โรงพยาบาลส่งเสริมสุขภาพตำบลบ้านพร้าว</v>
          </cell>
          <cell r="B11416" t="str">
            <v>09590</v>
          </cell>
          <cell r="C11416">
            <v>12</v>
          </cell>
          <cell r="D11416" t="str">
            <v>90150303</v>
          </cell>
          <cell r="E11416" t="str">
            <v>000959000</v>
          </cell>
          <cell r="F11416" t="str">
            <v>รพ.สต.บ้านพร้าว</v>
          </cell>
          <cell r="G11416" t="str">
            <v>โรงพยาบาลส่งเสริมสุขภาพตำบล</v>
          </cell>
          <cell r="H11416" t="str">
            <v>P</v>
          </cell>
          <cell r="I11416">
            <v>0</v>
          </cell>
          <cell r="J11416" t="str">
            <v>90</v>
          </cell>
          <cell r="K11416" t="str">
            <v>สงขลา</v>
          </cell>
          <cell r="L11416" t="str">
            <v>9015</v>
          </cell>
          <cell r="M11416" t="str">
            <v>สิงหนคร</v>
          </cell>
          <cell r="N11416" t="str">
            <v>901503</v>
          </cell>
          <cell r="O11416" t="str">
            <v>ทำนบ</v>
          </cell>
          <cell r="P11416" t="str">
            <v>03</v>
          </cell>
        </row>
        <row r="11417">
          <cell r="A11417" t="str">
            <v>โรงพยาบาลส่งเสริมสุขภาพตำบลบ้านพรุ</v>
          </cell>
          <cell r="B11417" t="str">
            <v>09571</v>
          </cell>
          <cell r="C11417">
            <v>12</v>
          </cell>
          <cell r="D11417" t="str">
            <v>90111608</v>
          </cell>
          <cell r="E11417" t="str">
            <v>000957100</v>
          </cell>
          <cell r="F11417" t="str">
            <v>รพ.สต.บ้านพรุ</v>
          </cell>
          <cell r="G11417" t="str">
            <v>โรงพยาบาลส่งเสริมสุขภาพตำบล</v>
          </cell>
          <cell r="H11417" t="str">
            <v>P</v>
          </cell>
          <cell r="I11417">
            <v>0</v>
          </cell>
          <cell r="J11417" t="str">
            <v>90</v>
          </cell>
          <cell r="K11417" t="str">
            <v>สงขลา</v>
          </cell>
          <cell r="L11417" t="str">
            <v>9011</v>
          </cell>
          <cell r="M11417" t="str">
            <v>หาดใหญ่</v>
          </cell>
          <cell r="N11417" t="str">
            <v>901116</v>
          </cell>
          <cell r="O11417" t="str">
            <v>บ้านพรุ</v>
          </cell>
          <cell r="P11417" t="str">
            <v>08</v>
          </cell>
        </row>
        <row r="11418">
          <cell r="A11418" t="str">
            <v>โรงพยาบาลส่งเสริมสุขภาพตำบลบ้านม่วง</v>
          </cell>
          <cell r="B11418" t="str">
            <v>09546</v>
          </cell>
          <cell r="C11418">
            <v>12</v>
          </cell>
          <cell r="D11418" t="str">
            <v>90100403</v>
          </cell>
          <cell r="E11418" t="str">
            <v>000954600</v>
          </cell>
          <cell r="F11418" t="str">
            <v>รพ.สต.บ้านม่วง</v>
          </cell>
          <cell r="G11418" t="str">
            <v>โรงพยาบาลส่งเสริมสุขภาพตำบล</v>
          </cell>
          <cell r="H11418" t="str">
            <v>P</v>
          </cell>
          <cell r="I11418">
            <v>0</v>
          </cell>
          <cell r="J11418" t="str">
            <v>90</v>
          </cell>
          <cell r="K11418" t="str">
            <v>สงขลา</v>
          </cell>
          <cell r="L11418" t="str">
            <v>9010</v>
          </cell>
          <cell r="M11418" t="str">
            <v>สะเดา</v>
          </cell>
          <cell r="N11418" t="str">
            <v>901004</v>
          </cell>
          <cell r="O11418" t="str">
            <v>สำนักแต้ว</v>
          </cell>
          <cell r="P11418" t="str">
            <v>03</v>
          </cell>
        </row>
        <row r="11419">
          <cell r="A11419" t="str">
            <v>โรงพยาบาลส่งเสริมสุขภาพตำบลบ้านไร่</v>
          </cell>
          <cell r="B11419" t="str">
            <v>09526</v>
          </cell>
          <cell r="C11419">
            <v>12</v>
          </cell>
          <cell r="D11419" t="str">
            <v>90080103</v>
          </cell>
          <cell r="E11419" t="str">
            <v>000952600</v>
          </cell>
          <cell r="F11419" t="str">
            <v>รพ.สต.บ้านไร่</v>
          </cell>
          <cell r="G11419" t="str">
            <v>โรงพยาบาลส่งเสริมสุขภาพตำบล</v>
          </cell>
          <cell r="H11419" t="str">
            <v>P</v>
          </cell>
          <cell r="I11419">
            <v>0</v>
          </cell>
          <cell r="J11419" t="str">
            <v>90</v>
          </cell>
          <cell r="K11419" t="str">
            <v>สงขลา</v>
          </cell>
          <cell r="L11419" t="str">
            <v>9008</v>
          </cell>
          <cell r="M11419" t="str">
            <v>กระแสสินธุ์</v>
          </cell>
          <cell r="N11419" t="str">
            <v>900801</v>
          </cell>
          <cell r="O11419" t="str">
            <v>เกาะใหญ่</v>
          </cell>
          <cell r="P11419" t="str">
            <v>03</v>
          </cell>
        </row>
        <row r="11420">
          <cell r="A11420" t="str">
            <v>โรงพยาบาลส่งเสริมสุขภาพตำบลบ้านไร่</v>
          </cell>
          <cell r="B11420" t="str">
            <v>09553</v>
          </cell>
          <cell r="C11420">
            <v>12</v>
          </cell>
          <cell r="D11420" t="str">
            <v>90100710</v>
          </cell>
          <cell r="E11420" t="str">
            <v>000955300</v>
          </cell>
          <cell r="F11420" t="str">
            <v>รพ.สต.บ้านไร่</v>
          </cell>
          <cell r="G11420" t="str">
            <v>โรงพยาบาลส่งเสริมสุขภาพตำบล</v>
          </cell>
          <cell r="H11420" t="str">
            <v>P</v>
          </cell>
          <cell r="I11420">
            <v>0</v>
          </cell>
          <cell r="J11420" t="str">
            <v>90</v>
          </cell>
          <cell r="K11420" t="str">
            <v>สงขลา</v>
          </cell>
          <cell r="L11420" t="str">
            <v>9010</v>
          </cell>
          <cell r="M11420" t="str">
            <v>สะเดา</v>
          </cell>
          <cell r="N11420" t="str">
            <v>901007</v>
          </cell>
          <cell r="O11420" t="str">
            <v>ปาดังเบซาร์</v>
          </cell>
          <cell r="P11420" t="str">
            <v>10</v>
          </cell>
        </row>
        <row r="11421">
          <cell r="A11421" t="str">
            <v>โรงพยาบาลส่งเสริมสุขภาพตำบลบ้านหัวควน ท่าช้าง</v>
          </cell>
          <cell r="B11421" t="str">
            <v>09584</v>
          </cell>
          <cell r="C11421">
            <v>12</v>
          </cell>
          <cell r="D11421" t="str">
            <v>90140204</v>
          </cell>
          <cell r="E11421" t="str">
            <v>000958400</v>
          </cell>
          <cell r="F11421" t="str">
            <v>รพ.สต.บ้านหัวควน ท่าช้าง</v>
          </cell>
          <cell r="G11421" t="str">
            <v>โรงพยาบาลส่งเสริมสุขภาพตำบล</v>
          </cell>
          <cell r="H11421" t="str">
            <v>P</v>
          </cell>
          <cell r="I11421">
            <v>0</v>
          </cell>
          <cell r="J11421" t="str">
            <v>90</v>
          </cell>
          <cell r="K11421" t="str">
            <v>สงขลา</v>
          </cell>
          <cell r="L11421" t="str">
            <v>9014</v>
          </cell>
          <cell r="M11421" t="str">
            <v>บางกล่ำ</v>
          </cell>
          <cell r="N11421" t="str">
            <v>901402</v>
          </cell>
          <cell r="O11421" t="str">
            <v>ท่าช้าง</v>
          </cell>
          <cell r="P11421" t="str">
            <v>04</v>
          </cell>
        </row>
        <row r="11422">
          <cell r="A11422" t="str">
            <v>โรงพยาบาลส่งเสริมสุขภาพตำบลบ้านหาร</v>
          </cell>
          <cell r="B11422" t="str">
            <v>09587</v>
          </cell>
          <cell r="C11422">
            <v>12</v>
          </cell>
          <cell r="D11422" t="str">
            <v>90140304</v>
          </cell>
          <cell r="E11422" t="str">
            <v>000958700</v>
          </cell>
          <cell r="F11422" t="str">
            <v>รพ.สต.บ้านหาร</v>
          </cell>
          <cell r="G11422" t="str">
            <v>โรงพยาบาลส่งเสริมสุขภาพตำบล</v>
          </cell>
          <cell r="H11422" t="str">
            <v>P</v>
          </cell>
          <cell r="I11422">
            <v>0</v>
          </cell>
          <cell r="J11422" t="str">
            <v>90</v>
          </cell>
          <cell r="K11422" t="str">
            <v>สงขลา</v>
          </cell>
          <cell r="L11422" t="str">
            <v>9014</v>
          </cell>
          <cell r="M11422" t="str">
            <v>บางกล่ำ</v>
          </cell>
          <cell r="N11422" t="str">
            <v>901403</v>
          </cell>
          <cell r="O11422" t="str">
            <v>แม่ทอม</v>
          </cell>
          <cell r="P11422" t="str">
            <v>04</v>
          </cell>
        </row>
        <row r="11423">
          <cell r="A11423" t="str">
            <v>โรงพยาบาลส่งเสริมสุขภาพตำบลบ้านใหม่</v>
          </cell>
          <cell r="B11423" t="str">
            <v>09487</v>
          </cell>
          <cell r="C11423">
            <v>12</v>
          </cell>
          <cell r="D11423" t="str">
            <v>90040906</v>
          </cell>
          <cell r="E11423" t="str">
            <v>000948700</v>
          </cell>
          <cell r="F11423" t="str">
            <v>รพ.สต.บ้านใหม่</v>
          </cell>
          <cell r="G11423" t="str">
            <v>โรงพยาบาลส่งเสริมสุขภาพตำบล</v>
          </cell>
          <cell r="H11423" t="str">
            <v>P</v>
          </cell>
          <cell r="I11423">
            <v>0</v>
          </cell>
          <cell r="J11423" t="str">
            <v>90</v>
          </cell>
          <cell r="K11423" t="str">
            <v>สงขลา</v>
          </cell>
          <cell r="L11423" t="str">
            <v>9004</v>
          </cell>
          <cell r="M11423" t="str">
            <v>นาทวี</v>
          </cell>
          <cell r="N11423" t="str">
            <v>900409</v>
          </cell>
          <cell r="O11423" t="str">
            <v>ประกอบ</v>
          </cell>
          <cell r="P11423" t="str">
            <v>06</v>
          </cell>
        </row>
        <row r="11424">
          <cell r="A11424" t="str">
            <v>โรงพยาบาลส่งเสริมสุขภาพตำบลบ้านใหม่</v>
          </cell>
          <cell r="B11424" t="str">
            <v>09517</v>
          </cell>
          <cell r="C11424">
            <v>12</v>
          </cell>
          <cell r="D11424" t="str">
            <v>90070502</v>
          </cell>
          <cell r="E11424" t="str">
            <v>000951700</v>
          </cell>
          <cell r="F11424" t="str">
            <v>รพ.สต.บ้านใหม่</v>
          </cell>
          <cell r="G11424" t="str">
            <v>โรงพยาบาลส่งเสริมสุขภาพตำบล</v>
          </cell>
          <cell r="H11424" t="str">
            <v>P</v>
          </cell>
          <cell r="I11424">
            <v>0</v>
          </cell>
          <cell r="J11424" t="str">
            <v>90</v>
          </cell>
          <cell r="K11424" t="str">
            <v>สงขลา</v>
          </cell>
          <cell r="L11424" t="str">
            <v>9007</v>
          </cell>
          <cell r="M11424" t="str">
            <v>ระโนด</v>
          </cell>
          <cell r="N11424" t="str">
            <v>900705</v>
          </cell>
          <cell r="O11424" t="str">
            <v>บ้านใหม่</v>
          </cell>
          <cell r="P11424" t="str">
            <v>02</v>
          </cell>
        </row>
        <row r="11425">
          <cell r="A11425" t="str">
            <v>โรงพยาบาลส่งเสริมสุขภาพตำบลบาโหย</v>
          </cell>
          <cell r="B11425" t="str">
            <v>09512</v>
          </cell>
          <cell r="C11425">
            <v>12</v>
          </cell>
          <cell r="D11425" t="str">
            <v>90060801</v>
          </cell>
          <cell r="E11425" t="str">
            <v>000951200</v>
          </cell>
          <cell r="F11425" t="str">
            <v>รพ.สต.บาโหย</v>
          </cell>
          <cell r="G11425" t="str">
            <v>โรงพยาบาลส่งเสริมสุขภาพตำบล</v>
          </cell>
          <cell r="H11425" t="str">
            <v>P</v>
          </cell>
          <cell r="I11425">
            <v>0</v>
          </cell>
          <cell r="J11425" t="str">
            <v>90</v>
          </cell>
          <cell r="K11425" t="str">
            <v>สงขลา</v>
          </cell>
          <cell r="L11425" t="str">
            <v>9006</v>
          </cell>
          <cell r="M11425" t="str">
            <v>สะบ้าย้อย</v>
          </cell>
          <cell r="N11425" t="str">
            <v>900608</v>
          </cell>
          <cell r="O11425" t="str">
            <v>บาโหย</v>
          </cell>
          <cell r="P11425" t="str">
            <v>01</v>
          </cell>
        </row>
        <row r="11426">
          <cell r="A11426" t="str">
            <v>โรงพยาบาลส่งเสริมสุขภาพตำบลปริก</v>
          </cell>
          <cell r="B11426" t="str">
            <v>09540</v>
          </cell>
          <cell r="C11426">
            <v>12</v>
          </cell>
          <cell r="D11426" t="str">
            <v>90100203</v>
          </cell>
          <cell r="E11426" t="str">
            <v>000954000</v>
          </cell>
          <cell r="F11426" t="str">
            <v>รพ.สต.ปริก</v>
          </cell>
          <cell r="G11426" t="str">
            <v>โรงพยาบาลส่งเสริมสุขภาพตำบล</v>
          </cell>
          <cell r="H11426" t="str">
            <v>P</v>
          </cell>
          <cell r="I11426">
            <v>0</v>
          </cell>
          <cell r="J11426" t="str">
            <v>90</v>
          </cell>
          <cell r="K11426" t="str">
            <v>สงขลา</v>
          </cell>
          <cell r="L11426" t="str">
            <v>9010</v>
          </cell>
          <cell r="M11426" t="str">
            <v>สะเดา</v>
          </cell>
          <cell r="N11426" t="str">
            <v>901002</v>
          </cell>
          <cell r="O11426" t="str">
            <v>ปริก</v>
          </cell>
          <cell r="P11426" t="str">
            <v>03</v>
          </cell>
        </row>
        <row r="11427">
          <cell r="A11427" t="str">
            <v>โรงพยาบาลส่งเสริมสุขภาพตำบลปลักหนู</v>
          </cell>
          <cell r="B11427" t="str">
            <v>09480</v>
          </cell>
          <cell r="C11427">
            <v>12</v>
          </cell>
          <cell r="D11427" t="str">
            <v>90040501</v>
          </cell>
          <cell r="E11427" t="str">
            <v>000948000</v>
          </cell>
          <cell r="F11427" t="str">
            <v>รพ.สต.ปลักหนู</v>
          </cell>
          <cell r="G11427" t="str">
            <v>โรงพยาบาลส่งเสริมสุขภาพตำบล</v>
          </cell>
          <cell r="H11427" t="str">
            <v>P</v>
          </cell>
          <cell r="I11427">
            <v>0</v>
          </cell>
          <cell r="J11427" t="str">
            <v>90</v>
          </cell>
          <cell r="K11427" t="str">
            <v>สงขลา</v>
          </cell>
          <cell r="L11427" t="str">
            <v>9004</v>
          </cell>
          <cell r="M11427" t="str">
            <v>นาทวี</v>
          </cell>
          <cell r="N11427" t="str">
            <v>900405</v>
          </cell>
          <cell r="O11427" t="str">
            <v>ปลักหนู</v>
          </cell>
          <cell r="P11427" t="str">
            <v>01</v>
          </cell>
        </row>
        <row r="11428">
          <cell r="A11428" t="str">
            <v>โรงพยาบาลส่งเสริมสุขภาพตำบลปากแตระ</v>
          </cell>
          <cell r="B11428" t="str">
            <v>09520</v>
          </cell>
          <cell r="C11428">
            <v>12</v>
          </cell>
          <cell r="D11428" t="str">
            <v>90070703</v>
          </cell>
          <cell r="E11428" t="str">
            <v>000952000</v>
          </cell>
          <cell r="F11428" t="str">
            <v>รพ.สต.ปากแตระ</v>
          </cell>
          <cell r="G11428" t="str">
            <v>โรงพยาบาลส่งเสริมสุขภาพตำบล</v>
          </cell>
          <cell r="H11428" t="str">
            <v>P</v>
          </cell>
          <cell r="I11428">
            <v>0</v>
          </cell>
          <cell r="J11428" t="str">
            <v>90</v>
          </cell>
          <cell r="K11428" t="str">
            <v>สงขลา</v>
          </cell>
          <cell r="L11428" t="str">
            <v>9007</v>
          </cell>
          <cell r="M11428" t="str">
            <v>ระโนด</v>
          </cell>
          <cell r="N11428" t="str">
            <v>900707</v>
          </cell>
          <cell r="O11428" t="str">
            <v>ปากแตระ</v>
          </cell>
          <cell r="P11428" t="str">
            <v>03</v>
          </cell>
        </row>
        <row r="11429">
          <cell r="A11429" t="str">
            <v>โรงพยาบาลส่งเสริมสุขภาพตำบลปากบางภูมี</v>
          </cell>
          <cell r="B11429" t="str">
            <v>09577</v>
          </cell>
          <cell r="C11429">
            <v>12</v>
          </cell>
          <cell r="D11429" t="str">
            <v>90130103</v>
          </cell>
          <cell r="E11429" t="str">
            <v>000957700</v>
          </cell>
          <cell r="F11429" t="str">
            <v>รพ.สต.ปากบางภูมี</v>
          </cell>
          <cell r="G11429" t="str">
            <v>โรงพยาบาลส่งเสริมสุขภาพตำบล</v>
          </cell>
          <cell r="H11429" t="str">
            <v>P</v>
          </cell>
          <cell r="I11429">
            <v>0</v>
          </cell>
          <cell r="J11429" t="str">
            <v>90</v>
          </cell>
          <cell r="K11429" t="str">
            <v>สงขลา</v>
          </cell>
          <cell r="L11429" t="str">
            <v>9013</v>
          </cell>
          <cell r="M11429" t="str">
            <v>ควนเนียง</v>
          </cell>
          <cell r="N11429" t="str">
            <v>901301</v>
          </cell>
          <cell r="O11429" t="str">
            <v>รัตภูมิ</v>
          </cell>
          <cell r="P11429" t="str">
            <v>03</v>
          </cell>
        </row>
        <row r="11430">
          <cell r="A11430" t="str">
            <v>โรงพยาบาลส่งเสริมสุขภาพตำบลป่าขาด</v>
          </cell>
          <cell r="B11430" t="str">
            <v>09595</v>
          </cell>
          <cell r="C11430">
            <v>12</v>
          </cell>
          <cell r="D11430" t="str">
            <v>90150802</v>
          </cell>
          <cell r="E11430" t="str">
            <v>000959500</v>
          </cell>
          <cell r="F11430" t="str">
            <v>รพ.สต.ป่าขาด</v>
          </cell>
          <cell r="G11430" t="str">
            <v>โรงพยาบาลส่งเสริมสุขภาพตำบล</v>
          </cell>
          <cell r="H11430" t="str">
            <v>P</v>
          </cell>
          <cell r="I11430">
            <v>0</v>
          </cell>
          <cell r="J11430" t="str">
            <v>90</v>
          </cell>
          <cell r="K11430" t="str">
            <v>สงขลา</v>
          </cell>
          <cell r="L11430" t="str">
            <v>9015</v>
          </cell>
          <cell r="M11430" t="str">
            <v>สิงหนคร</v>
          </cell>
          <cell r="N11430" t="str">
            <v>901508</v>
          </cell>
          <cell r="O11430" t="str">
            <v>ป่าขาด</v>
          </cell>
          <cell r="P11430" t="str">
            <v>02</v>
          </cell>
        </row>
        <row r="11431">
          <cell r="A11431" t="str">
            <v>โรงพยาบาลส่งเสริมสุขภาพตำบลป่าชิง</v>
          </cell>
          <cell r="B11431" t="str">
            <v>09456</v>
          </cell>
          <cell r="C11431">
            <v>12</v>
          </cell>
          <cell r="D11431" t="str">
            <v>90030202</v>
          </cell>
          <cell r="E11431" t="str">
            <v>000945600</v>
          </cell>
          <cell r="F11431" t="str">
            <v>รพ.สต.ป่าชิง</v>
          </cell>
          <cell r="G11431" t="str">
            <v>โรงพยาบาลส่งเสริมสุขภาพตำบล</v>
          </cell>
          <cell r="H11431" t="str">
            <v>P</v>
          </cell>
          <cell r="I11431">
            <v>0</v>
          </cell>
          <cell r="J11431" t="str">
            <v>90</v>
          </cell>
          <cell r="K11431" t="str">
            <v>สงขลา</v>
          </cell>
          <cell r="L11431" t="str">
            <v>9003</v>
          </cell>
          <cell r="M11431" t="str">
            <v>จะนะ</v>
          </cell>
          <cell r="N11431" t="str">
            <v>900302</v>
          </cell>
          <cell r="O11431" t="str">
            <v>ป่าชิง</v>
          </cell>
          <cell r="P11431" t="str">
            <v>02</v>
          </cell>
        </row>
        <row r="11432">
          <cell r="A11432" t="str">
            <v>โรงพยาบาลส่งเสริมสุขภาพตำบลป่ายาง</v>
          </cell>
          <cell r="B11432" t="str">
            <v>09585</v>
          </cell>
          <cell r="C11432">
            <v>12</v>
          </cell>
          <cell r="D11432" t="str">
            <v>90140209</v>
          </cell>
          <cell r="E11432" t="str">
            <v>000958500</v>
          </cell>
          <cell r="F11432" t="str">
            <v>รพ.สต.ป่ายาง</v>
          </cell>
          <cell r="G11432" t="str">
            <v>โรงพยาบาลส่งเสริมสุขภาพตำบล</v>
          </cell>
          <cell r="H11432" t="str">
            <v>P</v>
          </cell>
          <cell r="I11432">
            <v>0</v>
          </cell>
          <cell r="J11432" t="str">
            <v>90</v>
          </cell>
          <cell r="K11432" t="str">
            <v>สงขลา</v>
          </cell>
          <cell r="L11432" t="str">
            <v>9014</v>
          </cell>
          <cell r="M11432" t="str">
            <v>บางกล่ำ</v>
          </cell>
          <cell r="N11432" t="str">
            <v>901402</v>
          </cell>
          <cell r="O11432" t="str">
            <v>ท่าช้าง</v>
          </cell>
          <cell r="P11432" t="str">
            <v>09</v>
          </cell>
        </row>
        <row r="11433">
          <cell r="A11433" t="str">
            <v>โรงพยาบาลส่งเสริมสุขภาพตำบลเปียน</v>
          </cell>
          <cell r="B11433" t="str">
            <v>09503</v>
          </cell>
          <cell r="C11433">
            <v>12</v>
          </cell>
          <cell r="D11433" t="str">
            <v>90060301</v>
          </cell>
          <cell r="E11433" t="str">
            <v>000950300</v>
          </cell>
          <cell r="F11433" t="str">
            <v>รพ.สต.เปียน</v>
          </cell>
          <cell r="G11433" t="str">
            <v>โรงพยาบาลส่งเสริมสุขภาพตำบล</v>
          </cell>
          <cell r="H11433" t="str">
            <v>P</v>
          </cell>
          <cell r="I11433">
            <v>0</v>
          </cell>
          <cell r="J11433" t="str">
            <v>90</v>
          </cell>
          <cell r="K11433" t="str">
            <v>สงขลา</v>
          </cell>
          <cell r="L11433" t="str">
            <v>9006</v>
          </cell>
          <cell r="M11433" t="str">
            <v>สะบ้าย้อย</v>
          </cell>
          <cell r="N11433" t="str">
            <v>900603</v>
          </cell>
          <cell r="O11433" t="str">
            <v>เปียน</v>
          </cell>
          <cell r="P11433" t="str">
            <v>01</v>
          </cell>
        </row>
        <row r="11434">
          <cell r="A11434" t="str">
            <v>โรงพยาบาลส่งเสริมสุขภาพตำบลผักกูด</v>
          </cell>
          <cell r="B11434" t="str">
            <v>09518</v>
          </cell>
          <cell r="C11434">
            <v>12</v>
          </cell>
          <cell r="D11434" t="str">
            <v>90070504</v>
          </cell>
          <cell r="E11434" t="str">
            <v>000951800</v>
          </cell>
          <cell r="F11434" t="str">
            <v>รพ.สต.ผักกูด</v>
          </cell>
          <cell r="G11434" t="str">
            <v>โรงพยาบาลส่งเสริมสุขภาพตำบล</v>
          </cell>
          <cell r="H11434" t="str">
            <v>P</v>
          </cell>
          <cell r="I11434">
            <v>0</v>
          </cell>
          <cell r="J11434" t="str">
            <v>90</v>
          </cell>
          <cell r="K11434" t="str">
            <v>สงขลา</v>
          </cell>
          <cell r="L11434" t="str">
            <v>9007</v>
          </cell>
          <cell r="M11434" t="str">
            <v>ระโนด</v>
          </cell>
          <cell r="N11434" t="str">
            <v>900705</v>
          </cell>
          <cell r="O11434" t="str">
            <v>บ้านใหม่</v>
          </cell>
          <cell r="P11434" t="str">
            <v>04</v>
          </cell>
        </row>
        <row r="11435">
          <cell r="A11435" t="str">
            <v>โรงพยาบาลส่งเสริมสุขภาพตำบลพรวน</v>
          </cell>
          <cell r="B11435" t="str">
            <v>09452</v>
          </cell>
          <cell r="C11435">
            <v>12</v>
          </cell>
          <cell r="D11435" t="str">
            <v>90020808</v>
          </cell>
          <cell r="E11435" t="str">
            <v>000945200</v>
          </cell>
          <cell r="F11435" t="str">
            <v>รพ.สต.พรวน</v>
          </cell>
          <cell r="G11435" t="str">
            <v>โรงพยาบาลส่งเสริมสุขภาพตำบล</v>
          </cell>
          <cell r="H11435" t="str">
            <v>P</v>
          </cell>
          <cell r="I11435">
            <v>0</v>
          </cell>
          <cell r="J11435" t="str">
            <v>90</v>
          </cell>
          <cell r="K11435" t="str">
            <v>สงขลา</v>
          </cell>
          <cell r="L11435" t="str">
            <v>9002</v>
          </cell>
          <cell r="M11435" t="str">
            <v>สทิงพระ</v>
          </cell>
          <cell r="N11435" t="str">
            <v>900208</v>
          </cell>
          <cell r="O11435" t="str">
            <v>ท่าหิน</v>
          </cell>
          <cell r="P11435" t="str">
            <v>08</v>
          </cell>
        </row>
        <row r="11436">
          <cell r="A11436" t="str">
            <v>โรงพยาบาลส่งเสริมสุขภาพตำบลพรุชิง</v>
          </cell>
          <cell r="B11436" t="str">
            <v>09497</v>
          </cell>
          <cell r="C11436">
            <v>12</v>
          </cell>
          <cell r="D11436" t="str">
            <v>90050507</v>
          </cell>
          <cell r="E11436" t="str">
            <v>000949700</v>
          </cell>
          <cell r="F11436" t="str">
            <v>รพ.สต.พรุชิง</v>
          </cell>
          <cell r="G11436" t="str">
            <v>โรงพยาบาลส่งเสริมสุขภาพตำบล</v>
          </cell>
          <cell r="H11436" t="str">
            <v>P</v>
          </cell>
          <cell r="I11436">
            <v>0</v>
          </cell>
          <cell r="J11436" t="str">
            <v>90</v>
          </cell>
          <cell r="K11436" t="str">
            <v>สงขลา</v>
          </cell>
          <cell r="L11436" t="str">
            <v>9005</v>
          </cell>
          <cell r="M11436" t="str">
            <v>เทพา</v>
          </cell>
          <cell r="N11436" t="str">
            <v>900505</v>
          </cell>
          <cell r="O11436" t="str">
            <v>ท่าม่วง</v>
          </cell>
          <cell r="P11436" t="str">
            <v>07</v>
          </cell>
        </row>
        <row r="11437">
          <cell r="A11437" t="str">
            <v>โรงพยาบาลส่งเสริมสุขภาพตำบลพังช้างตาย</v>
          </cell>
          <cell r="B11437" t="str">
            <v>09454</v>
          </cell>
          <cell r="C11437">
            <v>12</v>
          </cell>
          <cell r="D11437" t="str">
            <v>90021004</v>
          </cell>
          <cell r="E11437" t="str">
            <v>000945400</v>
          </cell>
          <cell r="F11437" t="str">
            <v>รพ.สต.พังช้างตาย</v>
          </cell>
          <cell r="G11437" t="str">
            <v>โรงพยาบาลส่งเสริมสุขภาพตำบล</v>
          </cell>
          <cell r="H11437" t="str">
            <v>P</v>
          </cell>
          <cell r="I11437">
            <v>0</v>
          </cell>
          <cell r="J11437" t="str">
            <v>90</v>
          </cell>
          <cell r="K11437" t="str">
            <v>สงขลา</v>
          </cell>
          <cell r="L11437" t="str">
            <v>9002</v>
          </cell>
          <cell r="M11437" t="str">
            <v>สทิงพระ</v>
          </cell>
          <cell r="N11437" t="str">
            <v>900210</v>
          </cell>
          <cell r="O11437" t="str">
            <v>บ่อแดง</v>
          </cell>
          <cell r="P11437" t="str">
            <v>04</v>
          </cell>
        </row>
        <row r="11438">
          <cell r="A11438" t="str">
            <v>โรงพยาบาลส่งเสริมสุขภาพตำบลพังยาง</v>
          </cell>
          <cell r="B11438" t="str">
            <v>09521</v>
          </cell>
          <cell r="C11438">
            <v>12</v>
          </cell>
          <cell r="D11438" t="str">
            <v>90070801</v>
          </cell>
          <cell r="E11438" t="str">
            <v>000952100</v>
          </cell>
          <cell r="F11438" t="str">
            <v>รพ.สต.พังยาง</v>
          </cell>
          <cell r="G11438" t="str">
            <v>โรงพยาบาลส่งเสริมสุขภาพตำบล</v>
          </cell>
          <cell r="H11438" t="str">
            <v>P</v>
          </cell>
          <cell r="I11438">
            <v>0</v>
          </cell>
          <cell r="J11438" t="str">
            <v>90</v>
          </cell>
          <cell r="K11438" t="str">
            <v>สงขลา</v>
          </cell>
          <cell r="L11438" t="str">
            <v>9007</v>
          </cell>
          <cell r="M11438" t="str">
            <v>ระโนด</v>
          </cell>
          <cell r="N11438" t="str">
            <v>900708</v>
          </cell>
          <cell r="O11438" t="str">
            <v>พังยาง</v>
          </cell>
          <cell r="P11438" t="str">
            <v>01</v>
          </cell>
        </row>
        <row r="11439">
          <cell r="A11439" t="str">
            <v>โรงพยาบาลส่งเสริมสุขภาพตำบลพังลา</v>
          </cell>
          <cell r="B11439" t="str">
            <v>09543</v>
          </cell>
          <cell r="C11439">
            <v>12</v>
          </cell>
          <cell r="D11439" t="str">
            <v>90100301</v>
          </cell>
          <cell r="E11439" t="str">
            <v>000954300</v>
          </cell>
          <cell r="F11439" t="str">
            <v>รพ.สต.พังลา</v>
          </cell>
          <cell r="G11439" t="str">
            <v>โรงพยาบาลส่งเสริมสุขภาพตำบล</v>
          </cell>
          <cell r="H11439" t="str">
            <v>P</v>
          </cell>
          <cell r="I11439">
            <v>0</v>
          </cell>
          <cell r="J11439" t="str">
            <v>90</v>
          </cell>
          <cell r="K11439" t="str">
            <v>สงขลา</v>
          </cell>
          <cell r="L11439" t="str">
            <v>9010</v>
          </cell>
          <cell r="M11439" t="str">
            <v>สะเดา</v>
          </cell>
          <cell r="N11439" t="str">
            <v>901003</v>
          </cell>
          <cell r="O11439" t="str">
            <v>พังลา</v>
          </cell>
          <cell r="P11439" t="str">
            <v>01</v>
          </cell>
        </row>
        <row r="11440">
          <cell r="A11440" t="str">
            <v>โรงพยาบาลส่งเสริมสุขภาพตำบลม่วงก็อง</v>
          </cell>
          <cell r="B11440" t="str">
            <v>09545</v>
          </cell>
          <cell r="C11440">
            <v>12</v>
          </cell>
          <cell r="D11440" t="str">
            <v>90100307</v>
          </cell>
          <cell r="E11440" t="str">
            <v>000954500</v>
          </cell>
          <cell r="F11440" t="str">
            <v>รพ.สต.ม่วงก็อง</v>
          </cell>
          <cell r="G11440" t="str">
            <v>โรงพยาบาลส่งเสริมสุขภาพตำบล</v>
          </cell>
          <cell r="H11440" t="str">
            <v>P</v>
          </cell>
          <cell r="I11440">
            <v>0</v>
          </cell>
          <cell r="J11440" t="str">
            <v>90</v>
          </cell>
          <cell r="K11440" t="str">
            <v>สงขลา</v>
          </cell>
          <cell r="L11440" t="str">
            <v>9010</v>
          </cell>
          <cell r="M11440" t="str">
            <v>สะเดา</v>
          </cell>
          <cell r="N11440" t="str">
            <v>901003</v>
          </cell>
          <cell r="O11440" t="str">
            <v>พังลา</v>
          </cell>
          <cell r="P11440" t="str">
            <v>07</v>
          </cell>
        </row>
        <row r="11441">
          <cell r="A11441" t="str">
            <v>โรงพยาบาลส่งเสริมสุขภาพตำบลม่วงงาม</v>
          </cell>
          <cell r="B11441" t="str">
            <v>09599</v>
          </cell>
          <cell r="C11441">
            <v>12</v>
          </cell>
          <cell r="D11441" t="str">
            <v>90151103</v>
          </cell>
          <cell r="E11441" t="str">
            <v>000959900</v>
          </cell>
          <cell r="F11441" t="str">
            <v>รพ.สต.ม่วงงาม</v>
          </cell>
          <cell r="G11441" t="str">
            <v>โรงพยาบาลส่งเสริมสุขภาพตำบล</v>
          </cell>
          <cell r="H11441" t="str">
            <v>P</v>
          </cell>
          <cell r="I11441">
            <v>0</v>
          </cell>
          <cell r="J11441" t="str">
            <v>90</v>
          </cell>
          <cell r="K11441" t="str">
            <v>สงขลา</v>
          </cell>
          <cell r="L11441" t="str">
            <v>9015</v>
          </cell>
          <cell r="M11441" t="str">
            <v>สิงหนคร</v>
          </cell>
          <cell r="N11441" t="str">
            <v>901511</v>
          </cell>
          <cell r="O11441" t="str">
            <v>ม่วงงาม</v>
          </cell>
          <cell r="P11441" t="str">
            <v>03</v>
          </cell>
        </row>
        <row r="11442">
          <cell r="A11442" t="str">
            <v>โรงพยาบาลส่งเสริมสุขภาพตำบลเมาะลาแต</v>
          </cell>
          <cell r="B11442" t="str">
            <v>09502</v>
          </cell>
          <cell r="C11442">
            <v>12</v>
          </cell>
          <cell r="D11442" t="str">
            <v>90060206</v>
          </cell>
          <cell r="E11442" t="str">
            <v>000950200</v>
          </cell>
          <cell r="F11442" t="str">
            <v>รพ.สต.เมาะลาแต</v>
          </cell>
          <cell r="G11442" t="str">
            <v>โรงพยาบาลส่งเสริมสุขภาพตำบล</v>
          </cell>
          <cell r="H11442" t="str">
            <v>P</v>
          </cell>
          <cell r="I11442">
            <v>0</v>
          </cell>
          <cell r="J11442" t="str">
            <v>90</v>
          </cell>
          <cell r="K11442" t="str">
            <v>สงขลา</v>
          </cell>
          <cell r="L11442" t="str">
            <v>9006</v>
          </cell>
          <cell r="M11442" t="str">
            <v>สะบ้าย้อย</v>
          </cell>
          <cell r="N11442" t="str">
            <v>900602</v>
          </cell>
          <cell r="O11442" t="str">
            <v>ทุ่งพอ</v>
          </cell>
          <cell r="P11442" t="str">
            <v>06</v>
          </cell>
        </row>
        <row r="11443">
          <cell r="A11443" t="str">
            <v>โรงพยาบาลส่งเสริมสุขภาพตำบลแม่ทอม</v>
          </cell>
          <cell r="B11443" t="str">
            <v>09586</v>
          </cell>
          <cell r="C11443">
            <v>12</v>
          </cell>
          <cell r="D11443" t="str">
            <v>90140305</v>
          </cell>
          <cell r="E11443" t="str">
            <v>000958600</v>
          </cell>
          <cell r="F11443" t="str">
            <v>รพ.สต.แม่ทอม</v>
          </cell>
          <cell r="G11443" t="str">
            <v>โรงพยาบาลส่งเสริมสุขภาพตำบล</v>
          </cell>
          <cell r="H11443" t="str">
            <v>P</v>
          </cell>
          <cell r="I11443">
            <v>0</v>
          </cell>
          <cell r="J11443" t="str">
            <v>90</v>
          </cell>
          <cell r="K11443" t="str">
            <v>สงขลา</v>
          </cell>
          <cell r="L11443" t="str">
            <v>9014</v>
          </cell>
          <cell r="M11443" t="str">
            <v>บางกล่ำ</v>
          </cell>
          <cell r="N11443" t="str">
            <v>901403</v>
          </cell>
          <cell r="O11443" t="str">
            <v>แม่ทอม</v>
          </cell>
          <cell r="P11443" t="str">
            <v>05</v>
          </cell>
        </row>
        <row r="11444">
          <cell r="A11444" t="str">
            <v>โรงพยาบาลส่งเสริมสุขภาพตำบลระวะ</v>
          </cell>
          <cell r="B11444" t="str">
            <v>09522</v>
          </cell>
          <cell r="C11444">
            <v>12</v>
          </cell>
          <cell r="D11444" t="str">
            <v>90070903</v>
          </cell>
          <cell r="E11444" t="str">
            <v>000952200</v>
          </cell>
          <cell r="F11444" t="str">
            <v>รพ.สต.ระวะ</v>
          </cell>
          <cell r="G11444" t="str">
            <v>โรงพยาบาลส่งเสริมสุขภาพตำบล</v>
          </cell>
          <cell r="H11444" t="str">
            <v>P</v>
          </cell>
          <cell r="I11444">
            <v>0</v>
          </cell>
          <cell r="J11444" t="str">
            <v>90</v>
          </cell>
          <cell r="K11444" t="str">
            <v>สงขลา</v>
          </cell>
          <cell r="L11444" t="str">
            <v>9007</v>
          </cell>
          <cell r="M11444" t="str">
            <v>ระโนด</v>
          </cell>
          <cell r="N11444" t="str">
            <v>900709</v>
          </cell>
          <cell r="O11444" t="str">
            <v>ระวะ</v>
          </cell>
          <cell r="P11444" t="str">
            <v>03</v>
          </cell>
        </row>
        <row r="11445">
          <cell r="A11445" t="str">
            <v>โรงพยาบาลส่งเสริมสุขภาพตำบลรำแดง</v>
          </cell>
          <cell r="B11445" t="str">
            <v>09591</v>
          </cell>
          <cell r="C11445">
            <v>12</v>
          </cell>
          <cell r="D11445" t="str">
            <v>90150402</v>
          </cell>
          <cell r="E11445" t="str">
            <v>000959100</v>
          </cell>
          <cell r="F11445" t="str">
            <v>รพ.สต.รำแดง</v>
          </cell>
          <cell r="G11445" t="str">
            <v>โรงพยาบาลส่งเสริมสุขภาพตำบล</v>
          </cell>
          <cell r="H11445" t="str">
            <v>P</v>
          </cell>
          <cell r="I11445">
            <v>0</v>
          </cell>
          <cell r="J11445" t="str">
            <v>90</v>
          </cell>
          <cell r="K11445" t="str">
            <v>สงขลา</v>
          </cell>
          <cell r="L11445" t="str">
            <v>9015</v>
          </cell>
          <cell r="M11445" t="str">
            <v>สิงหนคร</v>
          </cell>
          <cell r="N11445" t="str">
            <v>901504</v>
          </cell>
          <cell r="O11445" t="str">
            <v>รำแดง</v>
          </cell>
          <cell r="P11445" t="str">
            <v>02</v>
          </cell>
        </row>
        <row r="11446">
          <cell r="A11446" t="str">
            <v>โรงพยาบาลส่งเสริมสุขภาพตำบลโรง</v>
          </cell>
          <cell r="B11446" t="str">
            <v>09527</v>
          </cell>
          <cell r="C11446">
            <v>12</v>
          </cell>
          <cell r="D11446" t="str">
            <v>90080204</v>
          </cell>
          <cell r="E11446" t="str">
            <v>000952700</v>
          </cell>
          <cell r="F11446" t="str">
            <v>รพ.สต.โรง</v>
          </cell>
          <cell r="G11446" t="str">
            <v>โรงพยาบาลส่งเสริมสุขภาพตำบล</v>
          </cell>
          <cell r="H11446" t="str">
            <v>P</v>
          </cell>
          <cell r="I11446">
            <v>0</v>
          </cell>
          <cell r="J11446" t="str">
            <v>90</v>
          </cell>
          <cell r="K11446" t="str">
            <v>สงขลา</v>
          </cell>
          <cell r="L11446" t="str">
            <v>9008</v>
          </cell>
          <cell r="M11446" t="str">
            <v>กระแสสินธุ์</v>
          </cell>
          <cell r="N11446" t="str">
            <v>900802</v>
          </cell>
          <cell r="O11446" t="str">
            <v>โรง</v>
          </cell>
          <cell r="P11446" t="str">
            <v>04</v>
          </cell>
        </row>
        <row r="11447">
          <cell r="A11447" t="str">
            <v>โรงพยาบาลส่งเสริมสุขภาพตำบลลำชิง</v>
          </cell>
          <cell r="B11447" t="str">
            <v>09478</v>
          </cell>
          <cell r="C11447">
            <v>12</v>
          </cell>
          <cell r="D11447" t="str">
            <v>90040402</v>
          </cell>
          <cell r="E11447" t="str">
            <v>000947800</v>
          </cell>
          <cell r="F11447" t="str">
            <v>รพ.สต.ลำชิง</v>
          </cell>
          <cell r="G11447" t="str">
            <v>โรงพยาบาลส่งเสริมสุขภาพตำบล</v>
          </cell>
          <cell r="H11447" t="str">
            <v>P</v>
          </cell>
          <cell r="I11447">
            <v>0</v>
          </cell>
          <cell r="J11447" t="str">
            <v>90</v>
          </cell>
          <cell r="K11447" t="str">
            <v>สงขลา</v>
          </cell>
          <cell r="L11447" t="str">
            <v>9004</v>
          </cell>
          <cell r="M11447" t="str">
            <v>นาทวี</v>
          </cell>
          <cell r="N11447" t="str">
            <v>900404</v>
          </cell>
          <cell r="O11447" t="str">
            <v>คลองทราย</v>
          </cell>
          <cell r="P11447" t="str">
            <v>02</v>
          </cell>
        </row>
        <row r="11448">
          <cell r="A11448" t="str">
            <v>โรงพยาบาลส่งเสริมสุขภาพตำบลลำพด</v>
          </cell>
          <cell r="B11448" t="str">
            <v>09479</v>
          </cell>
          <cell r="C11448">
            <v>12</v>
          </cell>
          <cell r="D11448" t="str">
            <v>90040403</v>
          </cell>
          <cell r="E11448" t="str">
            <v>000947900</v>
          </cell>
          <cell r="F11448" t="str">
            <v>รพ.สต.ลำพด</v>
          </cell>
          <cell r="G11448" t="str">
            <v>โรงพยาบาลส่งเสริมสุขภาพตำบล</v>
          </cell>
          <cell r="H11448" t="str">
            <v>P</v>
          </cell>
          <cell r="I11448">
            <v>0</v>
          </cell>
          <cell r="J11448" t="str">
            <v>90</v>
          </cell>
          <cell r="K11448" t="str">
            <v>สงขลา</v>
          </cell>
          <cell r="L11448" t="str">
            <v>9004</v>
          </cell>
          <cell r="M11448" t="str">
            <v>นาทวี</v>
          </cell>
          <cell r="N11448" t="str">
            <v>900404</v>
          </cell>
          <cell r="O11448" t="str">
            <v>คลองทราย</v>
          </cell>
          <cell r="P11448" t="str">
            <v>03</v>
          </cell>
        </row>
        <row r="11449">
          <cell r="A11449" t="str">
            <v>โรงพยาบาลส่งเสริมสุขภาพตำบลลำไพล</v>
          </cell>
          <cell r="B11449" t="str">
            <v>09494</v>
          </cell>
          <cell r="C11449">
            <v>12</v>
          </cell>
          <cell r="D11449" t="str">
            <v>90050401</v>
          </cell>
          <cell r="E11449" t="str">
            <v>000949400</v>
          </cell>
          <cell r="F11449" t="str">
            <v>รพ.สต.ลำไพล</v>
          </cell>
          <cell r="G11449" t="str">
            <v>โรงพยาบาลส่งเสริมสุขภาพตำบล</v>
          </cell>
          <cell r="H11449" t="str">
            <v>P</v>
          </cell>
          <cell r="I11449">
            <v>0</v>
          </cell>
          <cell r="J11449" t="str">
            <v>90</v>
          </cell>
          <cell r="K11449" t="str">
            <v>สงขลา</v>
          </cell>
          <cell r="L11449" t="str">
            <v>9005</v>
          </cell>
          <cell r="M11449" t="str">
            <v>เทพา</v>
          </cell>
          <cell r="N11449" t="str">
            <v>900504</v>
          </cell>
          <cell r="O11449" t="str">
            <v>ลำไพล</v>
          </cell>
          <cell r="P11449" t="str">
            <v>01</v>
          </cell>
        </row>
        <row r="11450">
          <cell r="A11450" t="str">
            <v>โรงพยาบาลส่งเสริมสุขภาพตำบลลำลอง</v>
          </cell>
          <cell r="B11450" t="str">
            <v>10625</v>
          </cell>
          <cell r="C11450">
            <v>12</v>
          </cell>
          <cell r="D11450" t="str">
            <v>90040112</v>
          </cell>
          <cell r="E11450" t="str">
            <v>001062500</v>
          </cell>
          <cell r="F11450" t="str">
            <v>รพ.สต.ลำลอง</v>
          </cell>
          <cell r="G11450" t="str">
            <v>โรงพยาบาลส่งเสริมสุขภาพตำบล</v>
          </cell>
          <cell r="H11450" t="str">
            <v>P</v>
          </cell>
          <cell r="I11450">
            <v>0</v>
          </cell>
          <cell r="J11450" t="str">
            <v>90</v>
          </cell>
          <cell r="K11450" t="str">
            <v>สงขลา</v>
          </cell>
          <cell r="L11450" t="str">
            <v>9004</v>
          </cell>
          <cell r="M11450" t="str">
            <v>นาทวี</v>
          </cell>
          <cell r="N11450" t="str">
            <v>900401</v>
          </cell>
          <cell r="O11450" t="str">
            <v>นาทวี</v>
          </cell>
          <cell r="P11450" t="str">
            <v>12</v>
          </cell>
        </row>
        <row r="11451">
          <cell r="A11451" t="str">
            <v>โรงพยาบาลส่งเสริมสุขภาพตำบลวังไทร</v>
          </cell>
          <cell r="B11451" t="str">
            <v>09486</v>
          </cell>
          <cell r="C11451">
            <v>12</v>
          </cell>
          <cell r="D11451" t="str">
            <v>90040806</v>
          </cell>
          <cell r="E11451" t="str">
            <v>000948600</v>
          </cell>
          <cell r="F11451" t="str">
            <v>รพ.สต.วังไทร</v>
          </cell>
          <cell r="G11451" t="str">
            <v>โรงพยาบาลส่งเสริมสุขภาพตำบล</v>
          </cell>
          <cell r="H11451" t="str">
            <v>P</v>
          </cell>
          <cell r="I11451">
            <v>0</v>
          </cell>
          <cell r="J11451" t="str">
            <v>90</v>
          </cell>
          <cell r="K11451" t="str">
            <v>สงขลา</v>
          </cell>
          <cell r="L11451" t="str">
            <v>9004</v>
          </cell>
          <cell r="M11451" t="str">
            <v>นาทวี</v>
          </cell>
          <cell r="N11451" t="str">
            <v>900408</v>
          </cell>
          <cell r="O11451" t="str">
            <v>ทับช้าง</v>
          </cell>
          <cell r="P11451" t="str">
            <v>06</v>
          </cell>
        </row>
        <row r="11452">
          <cell r="A11452" t="str">
            <v>โรงพยาบาลส่งเสริมสุขภาพตำบลวังบวบ</v>
          </cell>
          <cell r="B11452" t="str">
            <v>09476</v>
          </cell>
          <cell r="C11452">
            <v>12</v>
          </cell>
          <cell r="D11452" t="str">
            <v>90040204</v>
          </cell>
          <cell r="E11452" t="str">
            <v>000947600</v>
          </cell>
          <cell r="F11452" t="str">
            <v>รพ.สต.วังบวบ</v>
          </cell>
          <cell r="G11452" t="str">
            <v>โรงพยาบาลส่งเสริมสุขภาพตำบล</v>
          </cell>
          <cell r="H11452" t="str">
            <v>P</v>
          </cell>
          <cell r="I11452">
            <v>0</v>
          </cell>
          <cell r="J11452" t="str">
            <v>90</v>
          </cell>
          <cell r="K11452" t="str">
            <v>สงขลา</v>
          </cell>
          <cell r="L11452" t="str">
            <v>9004</v>
          </cell>
          <cell r="M11452" t="str">
            <v>นาทวี</v>
          </cell>
          <cell r="N11452" t="str">
            <v>900402</v>
          </cell>
          <cell r="O11452" t="str">
            <v>ฉาง</v>
          </cell>
          <cell r="P11452" t="str">
            <v>04</v>
          </cell>
        </row>
        <row r="11453">
          <cell r="A11453" t="str">
            <v>โรงพยาบาลส่งเสริมสุขภาพตำบลวังปริง</v>
          </cell>
          <cell r="B11453" t="str">
            <v>09556</v>
          </cell>
          <cell r="C11453">
            <v>12</v>
          </cell>
          <cell r="D11453" t="str">
            <v>90100902</v>
          </cell>
          <cell r="E11453" t="str">
            <v>000955600</v>
          </cell>
          <cell r="F11453" t="str">
            <v>รพ.สต.วังปริง</v>
          </cell>
          <cell r="G11453" t="str">
            <v>โรงพยาบาลส่งเสริมสุขภาพตำบล</v>
          </cell>
          <cell r="H11453" t="str">
            <v>P</v>
          </cell>
          <cell r="I11453">
            <v>0</v>
          </cell>
          <cell r="J11453" t="str">
            <v>90</v>
          </cell>
          <cell r="K11453" t="str">
            <v>สงขลา</v>
          </cell>
          <cell r="L11453" t="str">
            <v>9010</v>
          </cell>
          <cell r="M11453" t="str">
            <v>สะเดา</v>
          </cell>
          <cell r="N11453" t="str">
            <v>901009</v>
          </cell>
          <cell r="O11453" t="str">
            <v>เขามีเกียรติ</v>
          </cell>
          <cell r="P11453" t="str">
            <v>02</v>
          </cell>
        </row>
        <row r="11454">
          <cell r="A11454" t="str">
            <v>โรงพยาบาลส่งเสริมสุขภาพตำบลวังใหญ่</v>
          </cell>
          <cell r="B11454" t="str">
            <v>09475</v>
          </cell>
          <cell r="C11454">
            <v>12</v>
          </cell>
          <cell r="D11454" t="str">
            <v>90040110</v>
          </cell>
          <cell r="E11454" t="str">
            <v>000947500</v>
          </cell>
          <cell r="F11454" t="str">
            <v>รพ.สต.วังใหญ่</v>
          </cell>
          <cell r="G11454" t="str">
            <v>โรงพยาบาลส่งเสริมสุขภาพตำบล</v>
          </cell>
          <cell r="H11454" t="str">
            <v>P</v>
          </cell>
          <cell r="I11454">
            <v>0</v>
          </cell>
          <cell r="J11454" t="str">
            <v>90</v>
          </cell>
          <cell r="K11454" t="str">
            <v>สงขลา</v>
          </cell>
          <cell r="L11454" t="str">
            <v>9004</v>
          </cell>
          <cell r="M11454" t="str">
            <v>นาทวี</v>
          </cell>
          <cell r="N11454" t="str">
            <v>900401</v>
          </cell>
          <cell r="O11454" t="str">
            <v>นาทวี</v>
          </cell>
          <cell r="P11454" t="str">
            <v>10</v>
          </cell>
        </row>
        <row r="11455">
          <cell r="A11455" t="str">
            <v>โรงพยาบาลส่งเสริมสุขภาพตำบลวังใหญ่</v>
          </cell>
          <cell r="B11455" t="str">
            <v>09498</v>
          </cell>
          <cell r="C11455">
            <v>12</v>
          </cell>
          <cell r="D11455" t="str">
            <v>90050602</v>
          </cell>
          <cell r="E11455" t="str">
            <v>000949800</v>
          </cell>
          <cell r="F11455" t="str">
            <v>รพ.สต.วังใหญ่</v>
          </cell>
          <cell r="G11455" t="str">
            <v>โรงพยาบาลส่งเสริมสุขภาพตำบล</v>
          </cell>
          <cell r="H11455" t="str">
            <v>P</v>
          </cell>
          <cell r="I11455">
            <v>0</v>
          </cell>
          <cell r="J11455" t="str">
            <v>90</v>
          </cell>
          <cell r="K11455" t="str">
            <v>สงขลา</v>
          </cell>
          <cell r="L11455" t="str">
            <v>9005</v>
          </cell>
          <cell r="M11455" t="str">
            <v>เทพา</v>
          </cell>
          <cell r="N11455" t="str">
            <v>900506</v>
          </cell>
          <cell r="O11455" t="str">
            <v>วังใหญ่</v>
          </cell>
          <cell r="P11455" t="str">
            <v>02</v>
          </cell>
        </row>
        <row r="11456">
          <cell r="A11456" t="str">
            <v>โรงพยาบาลส่งเสริมสุขภาพตำบลวังโอ๊ะ</v>
          </cell>
          <cell r="B11456" t="str">
            <v>09507</v>
          </cell>
          <cell r="C11456">
            <v>12</v>
          </cell>
          <cell r="D11456" t="str">
            <v>90060503</v>
          </cell>
          <cell r="E11456" t="str">
            <v>000950700</v>
          </cell>
          <cell r="F11456" t="str">
            <v>รพ.สต.วังโอ๊ะ</v>
          </cell>
          <cell r="G11456" t="str">
            <v>โรงพยาบาลส่งเสริมสุขภาพตำบล</v>
          </cell>
          <cell r="H11456" t="str">
            <v>P</v>
          </cell>
          <cell r="I11456">
            <v>0</v>
          </cell>
          <cell r="J11456" t="str">
            <v>90</v>
          </cell>
          <cell r="K11456" t="str">
            <v>สงขลา</v>
          </cell>
          <cell r="L11456" t="str">
            <v>9006</v>
          </cell>
          <cell r="M11456" t="str">
            <v>สะบ้าย้อย</v>
          </cell>
          <cell r="N11456" t="str">
            <v>900605</v>
          </cell>
          <cell r="O11456" t="str">
            <v>จะแหน</v>
          </cell>
          <cell r="P11456" t="str">
            <v>03</v>
          </cell>
        </row>
        <row r="11457">
          <cell r="A11457" t="str">
            <v>โรงพยาบาลส่งเสริมสุขภาพตำบลวัดขนุน</v>
          </cell>
          <cell r="B11457" t="str">
            <v>09592</v>
          </cell>
          <cell r="C11457">
            <v>12</v>
          </cell>
          <cell r="D11457" t="str">
            <v>90150501</v>
          </cell>
          <cell r="E11457" t="str">
            <v>000959200</v>
          </cell>
          <cell r="F11457" t="str">
            <v>รพ.สต.วัดขนุน</v>
          </cell>
          <cell r="G11457" t="str">
            <v>โรงพยาบาลส่งเสริมสุขภาพตำบล</v>
          </cell>
          <cell r="H11457" t="str">
            <v>P</v>
          </cell>
          <cell r="I11457">
            <v>0</v>
          </cell>
          <cell r="J11457" t="str">
            <v>90</v>
          </cell>
          <cell r="K11457" t="str">
            <v>สงขลา</v>
          </cell>
          <cell r="L11457" t="str">
            <v>9015</v>
          </cell>
          <cell r="M11457" t="str">
            <v>สิงหนคร</v>
          </cell>
          <cell r="N11457" t="str">
            <v>901505</v>
          </cell>
          <cell r="O11457" t="str">
            <v>วัดขนุน</v>
          </cell>
          <cell r="P11457" t="str">
            <v>01</v>
          </cell>
        </row>
        <row r="11458">
          <cell r="A11458" t="str">
            <v>โรงพยาบาลส่งเสริมสุขภาพตำบลวัดจันทร์</v>
          </cell>
          <cell r="B11458" t="str">
            <v>09453</v>
          </cell>
          <cell r="C11458">
            <v>12</v>
          </cell>
          <cell r="D11458" t="str">
            <v>90020902</v>
          </cell>
          <cell r="E11458" t="str">
            <v>000945300</v>
          </cell>
          <cell r="F11458" t="str">
            <v>รพ.สต.วัดจันทร์</v>
          </cell>
          <cell r="G11458" t="str">
            <v>โรงพยาบาลส่งเสริมสุขภาพตำบล</v>
          </cell>
          <cell r="H11458" t="str">
            <v>P</v>
          </cell>
          <cell r="I11458">
            <v>0</v>
          </cell>
          <cell r="J11458" t="str">
            <v>90</v>
          </cell>
          <cell r="K11458" t="str">
            <v>สงขลา</v>
          </cell>
          <cell r="L11458" t="str">
            <v>9002</v>
          </cell>
          <cell r="M11458" t="str">
            <v>สทิงพระ</v>
          </cell>
          <cell r="N11458" t="str">
            <v>900209</v>
          </cell>
          <cell r="O11458" t="str">
            <v>วัดจันทร์</v>
          </cell>
          <cell r="P11458" t="str">
            <v>02</v>
          </cell>
        </row>
        <row r="11459">
          <cell r="A11459" t="str">
            <v>โรงพยาบาลส่งเสริมสุขภาพตำบลวัดสน</v>
          </cell>
          <cell r="B11459" t="str">
            <v>09523</v>
          </cell>
          <cell r="C11459">
            <v>12</v>
          </cell>
          <cell r="D11459" t="str">
            <v>90071003</v>
          </cell>
          <cell r="E11459" t="str">
            <v>000952300</v>
          </cell>
          <cell r="F11459" t="str">
            <v>รพ.สต.วัดสน</v>
          </cell>
          <cell r="G11459" t="str">
            <v>โรงพยาบาลส่งเสริมสุขภาพตำบล</v>
          </cell>
          <cell r="H11459" t="str">
            <v>P</v>
          </cell>
          <cell r="I11459">
            <v>0</v>
          </cell>
          <cell r="J11459" t="str">
            <v>90</v>
          </cell>
          <cell r="K11459" t="str">
            <v>สงขลา</v>
          </cell>
          <cell r="L11459" t="str">
            <v>9007</v>
          </cell>
          <cell r="M11459" t="str">
            <v>ระโนด</v>
          </cell>
          <cell r="N11459" t="str">
            <v>900710</v>
          </cell>
          <cell r="O11459" t="str">
            <v>วัดสน</v>
          </cell>
          <cell r="P11459" t="str">
            <v>03</v>
          </cell>
        </row>
        <row r="11460">
          <cell r="A11460" t="str">
            <v>โรงพยาบาลส่งเสริมสุขภาพตำบลศรีประชาเขต</v>
          </cell>
          <cell r="B11460" t="str">
            <v>09554</v>
          </cell>
          <cell r="C11460">
            <v>12</v>
          </cell>
          <cell r="D11460" t="str">
            <v>90100802</v>
          </cell>
          <cell r="E11460" t="str">
            <v>000955400</v>
          </cell>
          <cell r="F11460" t="str">
            <v>รพ.สต.ศรีประชาเขต</v>
          </cell>
          <cell r="G11460" t="str">
            <v>โรงพยาบาลส่งเสริมสุขภาพตำบล</v>
          </cell>
          <cell r="H11460" t="str">
            <v>P</v>
          </cell>
          <cell r="I11460">
            <v>0</v>
          </cell>
          <cell r="J11460" t="str">
            <v>90</v>
          </cell>
          <cell r="K11460" t="str">
            <v>สงขลา</v>
          </cell>
          <cell r="L11460" t="str">
            <v>9010</v>
          </cell>
          <cell r="M11460" t="str">
            <v>สะเดา</v>
          </cell>
          <cell r="N11460" t="str">
            <v>901008</v>
          </cell>
          <cell r="O11460" t="str">
            <v>สำนักขาม</v>
          </cell>
          <cell r="P11460" t="str">
            <v>02</v>
          </cell>
        </row>
        <row r="11461">
          <cell r="A11461" t="str">
            <v>โรงพยาบาลส่งเสริมสุขภาพตำบลศรีประชาอุทิศ</v>
          </cell>
          <cell r="B11461" t="str">
            <v>09555</v>
          </cell>
          <cell r="C11461">
            <v>12</v>
          </cell>
          <cell r="D11461" t="str">
            <v>90100803</v>
          </cell>
          <cell r="E11461" t="str">
            <v>000955500</v>
          </cell>
          <cell r="F11461" t="str">
            <v>รพ.สต.ศรีประชาอุทิศ</v>
          </cell>
          <cell r="G11461" t="str">
            <v>โรงพยาบาลส่งเสริมสุขภาพตำบล</v>
          </cell>
          <cell r="H11461" t="str">
            <v>P</v>
          </cell>
          <cell r="I11461">
            <v>0</v>
          </cell>
          <cell r="J11461" t="str">
            <v>90</v>
          </cell>
          <cell r="K11461" t="str">
            <v>สงขลา</v>
          </cell>
          <cell r="L11461" t="str">
            <v>9010</v>
          </cell>
          <cell r="M11461" t="str">
            <v>สะเดา</v>
          </cell>
          <cell r="N11461" t="str">
            <v>901008</v>
          </cell>
          <cell r="O11461" t="str">
            <v>สำนักขาม</v>
          </cell>
          <cell r="P11461" t="str">
            <v>03</v>
          </cell>
        </row>
        <row r="11462">
          <cell r="A11462" t="str">
            <v>โรงพยาบาลส่งเสริมสุขภาพตำบลสถิตย์</v>
          </cell>
          <cell r="B11462" t="str">
            <v>09589</v>
          </cell>
          <cell r="C11462">
            <v>12</v>
          </cell>
          <cell r="D11462" t="str">
            <v>90150202</v>
          </cell>
          <cell r="E11462" t="str">
            <v>000958900</v>
          </cell>
          <cell r="F11462" t="str">
            <v>รพ.สต.สถิตย์</v>
          </cell>
          <cell r="G11462" t="str">
            <v>โรงพยาบาลส่งเสริมสุขภาพตำบล</v>
          </cell>
          <cell r="H11462" t="str">
            <v>P</v>
          </cell>
          <cell r="I11462">
            <v>0</v>
          </cell>
          <cell r="J11462" t="str">
            <v>90</v>
          </cell>
          <cell r="K11462" t="str">
            <v>สงขลา</v>
          </cell>
          <cell r="L11462" t="str">
            <v>9015</v>
          </cell>
          <cell r="M11462" t="str">
            <v>สิงหนคร</v>
          </cell>
          <cell r="N11462" t="str">
            <v>901502</v>
          </cell>
          <cell r="O11462" t="str">
            <v>สทิงหม้อ</v>
          </cell>
          <cell r="P11462" t="str">
            <v>02</v>
          </cell>
        </row>
        <row r="11463">
          <cell r="A11463" t="str">
            <v>โรงพยาบาลส่งเสริมสุขภาพตำบลสนามชัย</v>
          </cell>
          <cell r="B11463" t="str">
            <v>09446</v>
          </cell>
          <cell r="C11463">
            <v>12</v>
          </cell>
          <cell r="D11463" t="str">
            <v>90020305</v>
          </cell>
          <cell r="E11463" t="str">
            <v>000944600</v>
          </cell>
          <cell r="F11463" t="str">
            <v>รพ.สต.สนามชัย</v>
          </cell>
          <cell r="G11463" t="str">
            <v>โรงพยาบาลส่งเสริมสุขภาพตำบล</v>
          </cell>
          <cell r="H11463" t="str">
            <v>P</v>
          </cell>
          <cell r="I11463">
            <v>0</v>
          </cell>
          <cell r="J11463" t="str">
            <v>90</v>
          </cell>
          <cell r="K11463" t="str">
            <v>สงขลา</v>
          </cell>
          <cell r="L11463" t="str">
            <v>9002</v>
          </cell>
          <cell r="M11463" t="str">
            <v>สทิงพระ</v>
          </cell>
          <cell r="N11463" t="str">
            <v>900203</v>
          </cell>
          <cell r="O11463" t="str">
            <v>สนามชัย</v>
          </cell>
          <cell r="P11463" t="str">
            <v>05</v>
          </cell>
        </row>
        <row r="11464">
          <cell r="A11464" t="str">
            <v>โรงพยาบาลส่งเสริมสุขภาพตำบลสวนตูล</v>
          </cell>
          <cell r="B11464" t="str">
            <v>09436</v>
          </cell>
          <cell r="C11464">
            <v>12</v>
          </cell>
          <cell r="D11464" t="str">
            <v>90010204</v>
          </cell>
          <cell r="E11464" t="str">
            <v>000943600</v>
          </cell>
          <cell r="F11464" t="str">
            <v>รพ.สต.สวนตูล</v>
          </cell>
          <cell r="G11464" t="str">
            <v>โรงพยาบาลส่งเสริมสุขภาพตำบล</v>
          </cell>
          <cell r="H11464" t="str">
            <v>P</v>
          </cell>
          <cell r="I11464">
            <v>0</v>
          </cell>
          <cell r="J11464" t="str">
            <v>90</v>
          </cell>
          <cell r="K11464" t="str">
            <v>สงขลา</v>
          </cell>
          <cell r="L11464" t="str">
            <v>9001</v>
          </cell>
          <cell r="M11464" t="str">
            <v>เมืองสงขลา</v>
          </cell>
          <cell r="N11464" t="str">
            <v>900102</v>
          </cell>
          <cell r="O11464" t="str">
            <v>เขารูปช้าง</v>
          </cell>
          <cell r="P11464" t="str">
            <v>04</v>
          </cell>
        </row>
        <row r="11465">
          <cell r="A11465" t="str">
            <v>โรงพยาบาลส่งเสริมสุขภาพตำบลสวนเรียน</v>
          </cell>
          <cell r="B11465" t="str">
            <v>09443</v>
          </cell>
          <cell r="C11465">
            <v>12</v>
          </cell>
          <cell r="D11465" t="str">
            <v>90010604</v>
          </cell>
          <cell r="E11465" t="str">
            <v>000944300</v>
          </cell>
          <cell r="F11465" t="str">
            <v>รพ.สต.สวนเรียน</v>
          </cell>
          <cell r="G11465" t="str">
            <v>โรงพยาบาลส่งเสริมสุขภาพตำบล</v>
          </cell>
          <cell r="H11465" t="str">
            <v>P</v>
          </cell>
          <cell r="I11465">
            <v>0</v>
          </cell>
          <cell r="J11465" t="str">
            <v>90</v>
          </cell>
          <cell r="K11465" t="str">
            <v>สงขลา</v>
          </cell>
          <cell r="L11465" t="str">
            <v>9001</v>
          </cell>
          <cell r="M11465" t="str">
            <v>เมืองสงขลา</v>
          </cell>
          <cell r="N11465" t="str">
            <v>900106</v>
          </cell>
          <cell r="O11465" t="str">
            <v>เกาะยอ</v>
          </cell>
          <cell r="P11465" t="str">
            <v>04</v>
          </cell>
        </row>
        <row r="11466">
          <cell r="A11466" t="str">
            <v>โรงพยาบาลส่งเสริมสุขภาพตำบลสว่างอารมณ์</v>
          </cell>
          <cell r="B11466" t="str">
            <v>09596</v>
          </cell>
          <cell r="C11466">
            <v>12</v>
          </cell>
          <cell r="D11466" t="str">
            <v>90150804</v>
          </cell>
          <cell r="E11466" t="str">
            <v>000959600</v>
          </cell>
          <cell r="F11466" t="str">
            <v>รพ.สต.สว่างอารมณ์</v>
          </cell>
          <cell r="G11466" t="str">
            <v>โรงพยาบาลส่งเสริมสุขภาพตำบล</v>
          </cell>
          <cell r="H11466" t="str">
            <v>P</v>
          </cell>
          <cell r="I11466">
            <v>0</v>
          </cell>
          <cell r="J11466" t="str">
            <v>90</v>
          </cell>
          <cell r="K11466" t="str">
            <v>สงขลา</v>
          </cell>
          <cell r="L11466" t="str">
            <v>9015</v>
          </cell>
          <cell r="M11466" t="str">
            <v>สิงหนคร</v>
          </cell>
          <cell r="N11466" t="str">
            <v>901508</v>
          </cell>
          <cell r="O11466" t="str">
            <v>ป่าขาด</v>
          </cell>
          <cell r="P11466" t="str">
            <v>04</v>
          </cell>
        </row>
        <row r="11467">
          <cell r="A11467" t="str">
            <v>โรงพยาบาลส่งเสริมสุขภาพตำบลสะกอม</v>
          </cell>
          <cell r="B11467" t="str">
            <v>09458</v>
          </cell>
          <cell r="C11467">
            <v>12</v>
          </cell>
          <cell r="D11467" t="str">
            <v>90030402</v>
          </cell>
          <cell r="E11467" t="str">
            <v>000945800</v>
          </cell>
          <cell r="F11467" t="str">
            <v>รพ.สต.สะกอม</v>
          </cell>
          <cell r="G11467" t="str">
            <v>โรงพยาบาลส่งเสริมสุขภาพตำบล</v>
          </cell>
          <cell r="H11467" t="str">
            <v>P</v>
          </cell>
          <cell r="I11467">
            <v>0</v>
          </cell>
          <cell r="J11467" t="str">
            <v>90</v>
          </cell>
          <cell r="K11467" t="str">
            <v>สงขลา</v>
          </cell>
          <cell r="L11467" t="str">
            <v>9003</v>
          </cell>
          <cell r="M11467" t="str">
            <v>จะนะ</v>
          </cell>
          <cell r="N11467" t="str">
            <v>900304</v>
          </cell>
          <cell r="O11467" t="str">
            <v>สะกอม</v>
          </cell>
          <cell r="P11467" t="str">
            <v>02</v>
          </cell>
        </row>
        <row r="11468">
          <cell r="A11468" t="str">
            <v>โรงพยาบาลส่งเสริมสุขภาพตำบลสะกอม</v>
          </cell>
          <cell r="B11468" t="str">
            <v>09499</v>
          </cell>
          <cell r="C11468">
            <v>12</v>
          </cell>
          <cell r="D11468" t="str">
            <v>90050702</v>
          </cell>
          <cell r="E11468" t="str">
            <v>000949900</v>
          </cell>
          <cell r="F11468" t="str">
            <v>รพ.สต.สะกอม</v>
          </cell>
          <cell r="G11468" t="str">
            <v>โรงพยาบาลส่งเสริมสุขภาพตำบล</v>
          </cell>
          <cell r="H11468" t="str">
            <v>P</v>
          </cell>
          <cell r="I11468">
            <v>0</v>
          </cell>
          <cell r="J11468" t="str">
            <v>90</v>
          </cell>
          <cell r="K11468" t="str">
            <v>สงขลา</v>
          </cell>
          <cell r="L11468" t="str">
            <v>9005</v>
          </cell>
          <cell r="M11468" t="str">
            <v>เทพา</v>
          </cell>
          <cell r="N11468" t="str">
            <v>900507</v>
          </cell>
          <cell r="O11468" t="str">
            <v>สะกอม</v>
          </cell>
          <cell r="P11468" t="str">
            <v>02</v>
          </cell>
        </row>
        <row r="11469">
          <cell r="A11469" t="str">
            <v>โรงพยาบาลส่งเสริมสุขภาพตำบลสะพานไม้แก่น</v>
          </cell>
          <cell r="B11469" t="str">
            <v>09457</v>
          </cell>
          <cell r="C11469">
            <v>12</v>
          </cell>
          <cell r="D11469" t="str">
            <v>90030301</v>
          </cell>
          <cell r="E11469" t="str">
            <v>000945700</v>
          </cell>
          <cell r="F11469" t="str">
            <v>รพ.สต.สะพานไม้แก่น</v>
          </cell>
          <cell r="G11469" t="str">
            <v>โรงพยาบาลส่งเสริมสุขภาพตำบล</v>
          </cell>
          <cell r="H11469" t="str">
            <v>P</v>
          </cell>
          <cell r="I11469">
            <v>0</v>
          </cell>
          <cell r="J11469" t="str">
            <v>90</v>
          </cell>
          <cell r="K11469" t="str">
            <v>สงขลา</v>
          </cell>
          <cell r="L11469" t="str">
            <v>9003</v>
          </cell>
          <cell r="M11469" t="str">
            <v>จะนะ</v>
          </cell>
          <cell r="N11469" t="str">
            <v>900303</v>
          </cell>
          <cell r="O11469" t="str">
            <v>สะพานไม้แก่น</v>
          </cell>
          <cell r="P11469" t="str">
            <v>01</v>
          </cell>
        </row>
        <row r="11470">
          <cell r="A11470" t="str">
            <v>โรงพยาบาลส่งเสริมสุขภาพตำบลสามอ่าง</v>
          </cell>
          <cell r="B11470" t="str">
            <v>09515</v>
          </cell>
          <cell r="C11470">
            <v>12</v>
          </cell>
          <cell r="D11470" t="str">
            <v>90070303</v>
          </cell>
          <cell r="E11470" t="str">
            <v>000951500</v>
          </cell>
          <cell r="F11470" t="str">
            <v>รพ.สต.สามอ่าง</v>
          </cell>
          <cell r="G11470" t="str">
            <v>โรงพยาบาลส่งเสริมสุขภาพตำบล</v>
          </cell>
          <cell r="H11470" t="str">
            <v>P</v>
          </cell>
          <cell r="I11470">
            <v>0</v>
          </cell>
          <cell r="J11470" t="str">
            <v>90</v>
          </cell>
          <cell r="K11470" t="str">
            <v>สงขลา</v>
          </cell>
          <cell r="L11470" t="str">
            <v>9007</v>
          </cell>
          <cell r="M11470" t="str">
            <v>ระโนด</v>
          </cell>
          <cell r="N11470" t="str">
            <v>900703</v>
          </cell>
          <cell r="O11470" t="str">
            <v>ตะเครียะ</v>
          </cell>
          <cell r="P11470" t="str">
            <v>03</v>
          </cell>
        </row>
        <row r="11471">
          <cell r="A11471" t="str">
            <v>โรงพยาบาลส่งเสริมสุขภาพตำบลสำนักเอาะ</v>
          </cell>
          <cell r="B11471" t="str">
            <v>10630</v>
          </cell>
          <cell r="C11471">
            <v>12</v>
          </cell>
          <cell r="D11471" t="str">
            <v>90060705</v>
          </cell>
          <cell r="E11471" t="str">
            <v>001063000</v>
          </cell>
          <cell r="F11471" t="str">
            <v>รพ.สต.สำนักเอาะ</v>
          </cell>
          <cell r="G11471" t="str">
            <v>โรงพยาบาลส่งเสริมสุขภาพตำบล</v>
          </cell>
          <cell r="H11471" t="str">
            <v>P</v>
          </cell>
          <cell r="I11471">
            <v>0</v>
          </cell>
          <cell r="J11471" t="str">
            <v>90</v>
          </cell>
          <cell r="K11471" t="str">
            <v>สงขลา</v>
          </cell>
          <cell r="L11471" t="str">
            <v>9006</v>
          </cell>
          <cell r="M11471" t="str">
            <v>สะบ้าย้อย</v>
          </cell>
          <cell r="N11471" t="str">
            <v>900607</v>
          </cell>
          <cell r="O11471" t="str">
            <v>เขาแดง</v>
          </cell>
          <cell r="P11471" t="str">
            <v>05</v>
          </cell>
        </row>
        <row r="11472">
          <cell r="A11472" t="str">
            <v>โรงพยาบาลส่งเสริมสุขภาพตำบลหนองกวางข้อง</v>
          </cell>
          <cell r="B11472" t="str">
            <v>09529</v>
          </cell>
          <cell r="C11472">
            <v>12</v>
          </cell>
          <cell r="D11472" t="str">
            <v>90090113</v>
          </cell>
          <cell r="E11472" t="str">
            <v>000952900</v>
          </cell>
          <cell r="F11472" t="str">
            <v>รพ.สต.หนองกวางข้อง</v>
          </cell>
          <cell r="G11472" t="str">
            <v>โรงพยาบาลส่งเสริมสุขภาพตำบล</v>
          </cell>
          <cell r="H11472" t="str">
            <v>P</v>
          </cell>
          <cell r="I11472">
            <v>0</v>
          </cell>
          <cell r="J11472" t="str">
            <v>90</v>
          </cell>
          <cell r="K11472" t="str">
            <v>สงขลา</v>
          </cell>
          <cell r="L11472" t="str">
            <v>9009</v>
          </cell>
          <cell r="M11472" t="str">
            <v>รัตภูมิ</v>
          </cell>
          <cell r="N11472" t="str">
            <v>900901</v>
          </cell>
          <cell r="O11472" t="str">
            <v>กำแพงเพชร</v>
          </cell>
          <cell r="P11472" t="str">
            <v>13</v>
          </cell>
        </row>
        <row r="11473">
          <cell r="A11473" t="str">
            <v>โรงพยาบาลส่งเสริมสุขภาพตำบลห้วยคู</v>
          </cell>
          <cell r="B11473" t="str">
            <v>09547</v>
          </cell>
          <cell r="C11473">
            <v>12</v>
          </cell>
          <cell r="D11473" t="str">
            <v>90100404</v>
          </cell>
          <cell r="E11473" t="str">
            <v>000954700</v>
          </cell>
          <cell r="F11473" t="str">
            <v>รพ.สต.ห้วยคู</v>
          </cell>
          <cell r="G11473" t="str">
            <v>โรงพยาบาลส่งเสริมสุขภาพตำบล</v>
          </cell>
          <cell r="H11473" t="str">
            <v>P</v>
          </cell>
          <cell r="I11473">
            <v>0</v>
          </cell>
          <cell r="J11473" t="str">
            <v>90</v>
          </cell>
          <cell r="K11473" t="str">
            <v>สงขลา</v>
          </cell>
          <cell r="L11473" t="str">
            <v>9010</v>
          </cell>
          <cell r="M11473" t="str">
            <v>สะเดา</v>
          </cell>
          <cell r="N11473" t="str">
            <v>901004</v>
          </cell>
          <cell r="O11473" t="str">
            <v>สำนักแต้ว</v>
          </cell>
          <cell r="P11473" t="str">
            <v>04</v>
          </cell>
        </row>
        <row r="11474">
          <cell r="A11474" t="str">
            <v>โรงพยาบาลส่งเสริมสุขภาพตำบลห้วยบอน</v>
          </cell>
          <cell r="B11474" t="str">
            <v>09505</v>
          </cell>
          <cell r="C11474">
            <v>12</v>
          </cell>
          <cell r="D11474" t="str">
            <v>90060402</v>
          </cell>
          <cell r="E11474" t="str">
            <v>000950500</v>
          </cell>
          <cell r="F11474" t="str">
            <v>รพ.สต.ห้วยบอน</v>
          </cell>
          <cell r="G11474" t="str">
            <v>โรงพยาบาลส่งเสริมสุขภาพตำบล</v>
          </cell>
          <cell r="H11474" t="str">
            <v>P</v>
          </cell>
          <cell r="I11474">
            <v>0</v>
          </cell>
          <cell r="J11474" t="str">
            <v>90</v>
          </cell>
          <cell r="K11474" t="str">
            <v>สงขลา</v>
          </cell>
          <cell r="L11474" t="str">
            <v>9006</v>
          </cell>
          <cell r="M11474" t="str">
            <v>สะบ้าย้อย</v>
          </cell>
          <cell r="N11474" t="str">
            <v>900604</v>
          </cell>
          <cell r="O11474" t="str">
            <v>บ้านโหนด</v>
          </cell>
          <cell r="P11474" t="str">
            <v>02</v>
          </cell>
        </row>
        <row r="11475">
          <cell r="A11475" t="str">
            <v>โรงพยาบาลส่งเสริมสุขภาพตำบลหัวเขา</v>
          </cell>
          <cell r="B11475" t="str">
            <v>09597</v>
          </cell>
          <cell r="C11475">
            <v>12</v>
          </cell>
          <cell r="D11475" t="str">
            <v>90150906</v>
          </cell>
          <cell r="E11475" t="str">
            <v>000959700</v>
          </cell>
          <cell r="F11475" t="str">
            <v>รพ.สต.หัวเขา</v>
          </cell>
          <cell r="G11475" t="str">
            <v>โรงพยาบาลส่งเสริมสุขภาพตำบล</v>
          </cell>
          <cell r="H11475" t="str">
            <v>P</v>
          </cell>
          <cell r="I11475">
            <v>0</v>
          </cell>
          <cell r="J11475" t="str">
            <v>90</v>
          </cell>
          <cell r="K11475" t="str">
            <v>สงขลา</v>
          </cell>
          <cell r="L11475" t="str">
            <v>9015</v>
          </cell>
          <cell r="M11475" t="str">
            <v>สิงหนคร</v>
          </cell>
          <cell r="N11475" t="str">
            <v>901509</v>
          </cell>
          <cell r="O11475" t="str">
            <v>หัวเขา</v>
          </cell>
          <cell r="P11475" t="str">
            <v>06</v>
          </cell>
        </row>
        <row r="11476">
          <cell r="A11476" t="str">
            <v>โรงพยาบาลส่งเสริมสุขภาพตำบลหัวควน</v>
          </cell>
          <cell r="B11476" t="str">
            <v>09548</v>
          </cell>
          <cell r="C11476">
            <v>12</v>
          </cell>
          <cell r="D11476" t="str">
            <v>90100406</v>
          </cell>
          <cell r="E11476" t="str">
            <v>000954800</v>
          </cell>
          <cell r="F11476" t="str">
            <v>รพ.สต.หัวควน</v>
          </cell>
          <cell r="G11476" t="str">
            <v>โรงพยาบาลส่งเสริมสุขภาพตำบล</v>
          </cell>
          <cell r="H11476" t="str">
            <v>P</v>
          </cell>
          <cell r="I11476">
            <v>0</v>
          </cell>
          <cell r="J11476" t="str">
            <v>90</v>
          </cell>
          <cell r="K11476" t="str">
            <v>สงขลา</v>
          </cell>
          <cell r="L11476" t="str">
            <v>9010</v>
          </cell>
          <cell r="M11476" t="str">
            <v>สะเดา</v>
          </cell>
          <cell r="N11476" t="str">
            <v>901004</v>
          </cell>
          <cell r="O11476" t="str">
            <v>สำนักแต้ว</v>
          </cell>
          <cell r="P11476" t="str">
            <v>06</v>
          </cell>
        </row>
        <row r="11477">
          <cell r="A11477" t="str">
            <v>โรงพยาบาลส่งเสริมสุขภาพตำบลหัวถนน</v>
          </cell>
          <cell r="B11477" t="str">
            <v>09541</v>
          </cell>
          <cell r="C11477">
            <v>12</v>
          </cell>
          <cell r="D11477" t="str">
            <v>90100208</v>
          </cell>
          <cell r="E11477" t="str">
            <v>000954100</v>
          </cell>
          <cell r="F11477" t="str">
            <v>รพ.สต.หัวถนน</v>
          </cell>
          <cell r="G11477" t="str">
            <v>โรงพยาบาลส่งเสริมสุขภาพตำบล</v>
          </cell>
          <cell r="H11477" t="str">
            <v>P</v>
          </cell>
          <cell r="I11477">
            <v>0</v>
          </cell>
          <cell r="J11477" t="str">
            <v>90</v>
          </cell>
          <cell r="K11477" t="str">
            <v>สงขลา</v>
          </cell>
          <cell r="L11477" t="str">
            <v>9010</v>
          </cell>
          <cell r="M11477" t="str">
            <v>สะเดา</v>
          </cell>
          <cell r="N11477" t="str">
            <v>901002</v>
          </cell>
          <cell r="O11477" t="str">
            <v>ปริก</v>
          </cell>
          <cell r="P11477" t="str">
            <v>08</v>
          </cell>
        </row>
        <row r="11478">
          <cell r="A11478" t="str">
            <v>โรงพยาบาลส่งเสริมสุขภาพตำบลหัวปาบ</v>
          </cell>
          <cell r="B11478" t="str">
            <v>09580</v>
          </cell>
          <cell r="C11478">
            <v>12</v>
          </cell>
          <cell r="D11478" t="str">
            <v>90130405</v>
          </cell>
          <cell r="E11478" t="str">
            <v>000958000</v>
          </cell>
          <cell r="F11478" t="str">
            <v>รพ.สต.หัวปาบ</v>
          </cell>
          <cell r="G11478" t="str">
            <v>โรงพยาบาลส่งเสริมสุขภาพตำบล</v>
          </cell>
          <cell r="H11478" t="str">
            <v>P</v>
          </cell>
          <cell r="I11478">
            <v>0</v>
          </cell>
          <cell r="J11478" t="str">
            <v>90</v>
          </cell>
          <cell r="K11478" t="str">
            <v>สงขลา</v>
          </cell>
          <cell r="L11478" t="str">
            <v>9013</v>
          </cell>
          <cell r="M11478" t="str">
            <v>ควนเนียง</v>
          </cell>
          <cell r="N11478" t="str">
            <v>901304</v>
          </cell>
          <cell r="O11478" t="str">
            <v>บางเหรียง</v>
          </cell>
          <cell r="P11478" t="str">
            <v>05</v>
          </cell>
        </row>
        <row r="11479">
          <cell r="A11479" t="str">
            <v>โรงพยาบาลส่งเสริมสุขภาพตำบลหาดทราย</v>
          </cell>
          <cell r="B11479" t="str">
            <v>10632</v>
          </cell>
          <cell r="C11479">
            <v>12</v>
          </cell>
          <cell r="D11479" t="str">
            <v>90060906</v>
          </cell>
          <cell r="E11479" t="str">
            <v>001063200</v>
          </cell>
          <cell r="F11479" t="str">
            <v>รพ.สต.หาดทราย</v>
          </cell>
          <cell r="G11479" t="str">
            <v>โรงพยาบาลส่งเสริมสุขภาพตำบล</v>
          </cell>
          <cell r="H11479" t="str">
            <v>P</v>
          </cell>
          <cell r="I11479">
            <v>0</v>
          </cell>
          <cell r="J11479" t="str">
            <v>90</v>
          </cell>
          <cell r="K11479" t="str">
            <v>สงขลา</v>
          </cell>
          <cell r="L11479" t="str">
            <v>9006</v>
          </cell>
          <cell r="M11479" t="str">
            <v>สะบ้าย้อย</v>
          </cell>
          <cell r="N11479" t="str">
            <v>900609</v>
          </cell>
          <cell r="O11479" t="str">
            <v>ธารคีรี</v>
          </cell>
          <cell r="P11479" t="str">
            <v>06</v>
          </cell>
        </row>
        <row r="11480">
          <cell r="A11480" t="str">
            <v>โรงพยาบาลส่งเสริมสุขภาพตำบลหินผุด</v>
          </cell>
          <cell r="B11480" t="str">
            <v>09566</v>
          </cell>
          <cell r="C11480">
            <v>12</v>
          </cell>
          <cell r="D11480" t="str">
            <v>90111205</v>
          </cell>
          <cell r="E11480" t="str">
            <v>000956600</v>
          </cell>
          <cell r="F11480" t="str">
            <v>รพ.สต.หินผุด</v>
          </cell>
          <cell r="G11480" t="str">
            <v>โรงพยาบาลส่งเสริมสุขภาพตำบล</v>
          </cell>
          <cell r="H11480" t="str">
            <v>P</v>
          </cell>
          <cell r="I11480">
            <v>0</v>
          </cell>
          <cell r="J11480" t="str">
            <v>90</v>
          </cell>
          <cell r="K11480" t="str">
            <v>สงขลา</v>
          </cell>
          <cell r="L11480" t="str">
            <v>9011</v>
          </cell>
          <cell r="M11480" t="str">
            <v>หาดใหญ่</v>
          </cell>
          <cell r="N11480" t="str">
            <v>901112</v>
          </cell>
          <cell r="O11480" t="str">
            <v>ทุ่งตำเสา</v>
          </cell>
          <cell r="P11480" t="str">
            <v>05</v>
          </cell>
        </row>
        <row r="11481">
          <cell r="A11481" t="str">
            <v>โรงพยาบาลส่งเสริมสุขภาพตำบลหูแร่</v>
          </cell>
          <cell r="B11481" t="str">
            <v>09565</v>
          </cell>
          <cell r="C11481">
            <v>12</v>
          </cell>
          <cell r="D11481" t="str">
            <v>90111203</v>
          </cell>
          <cell r="E11481" t="str">
            <v>000956500</v>
          </cell>
          <cell r="F11481" t="str">
            <v>รพ.สต.หูแร่</v>
          </cell>
          <cell r="G11481" t="str">
            <v>โรงพยาบาลส่งเสริมสุขภาพตำบล</v>
          </cell>
          <cell r="H11481" t="str">
            <v>P</v>
          </cell>
          <cell r="I11481">
            <v>0</v>
          </cell>
          <cell r="J11481" t="str">
            <v>90</v>
          </cell>
          <cell r="K11481" t="str">
            <v>สงขลา</v>
          </cell>
          <cell r="L11481" t="str">
            <v>9011</v>
          </cell>
          <cell r="M11481" t="str">
            <v>หาดใหญ่</v>
          </cell>
          <cell r="N11481" t="str">
            <v>901112</v>
          </cell>
          <cell r="O11481" t="str">
            <v>ทุ่งตำเสา</v>
          </cell>
          <cell r="P11481" t="str">
            <v>03</v>
          </cell>
        </row>
        <row r="11482">
          <cell r="A11482" t="str">
            <v>โรงพยาบาลส่งเสริมสุขภาพตำบลแหลมหาด</v>
          </cell>
          <cell r="B11482" t="str">
            <v>12007</v>
          </cell>
          <cell r="C11482">
            <v>12</v>
          </cell>
          <cell r="D11482" t="str">
            <v>90080106</v>
          </cell>
          <cell r="E11482" t="str">
            <v>001200700</v>
          </cell>
          <cell r="F11482" t="str">
            <v>รพ.สต.แหลมหาด</v>
          </cell>
          <cell r="G11482" t="str">
            <v>โรงพยาบาลส่งเสริมสุขภาพตำบล</v>
          </cell>
          <cell r="H11482" t="str">
            <v>P</v>
          </cell>
          <cell r="I11482">
            <v>0</v>
          </cell>
          <cell r="J11482" t="str">
            <v>90</v>
          </cell>
          <cell r="K11482" t="str">
            <v>สงขลา</v>
          </cell>
          <cell r="L11482" t="str">
            <v>9008</v>
          </cell>
          <cell r="M11482" t="str">
            <v>กระแสสินธุ์</v>
          </cell>
          <cell r="N11482" t="str">
            <v>900801</v>
          </cell>
          <cell r="O11482" t="str">
            <v>เกาะใหญ่</v>
          </cell>
          <cell r="P11482" t="str">
            <v>06</v>
          </cell>
        </row>
        <row r="11483">
          <cell r="A11483" t="str">
            <v>โรงพยาบาลส่งเสริมสุขภาพตำบลโหละยาว</v>
          </cell>
          <cell r="B11483" t="str">
            <v>09536</v>
          </cell>
          <cell r="C11483">
            <v>12</v>
          </cell>
          <cell r="D11483" t="str">
            <v>90090403</v>
          </cell>
          <cell r="E11483" t="str">
            <v>000953600</v>
          </cell>
          <cell r="F11483" t="str">
            <v>รพ.สต.โหละยาว</v>
          </cell>
          <cell r="G11483" t="str">
            <v>โรงพยาบาลส่งเสริมสุขภาพตำบล</v>
          </cell>
          <cell r="H11483" t="str">
            <v>P</v>
          </cell>
          <cell r="I11483">
            <v>0</v>
          </cell>
          <cell r="J11483" t="str">
            <v>90</v>
          </cell>
          <cell r="K11483" t="str">
            <v>สงขลา</v>
          </cell>
          <cell r="L11483" t="str">
            <v>9009</v>
          </cell>
          <cell r="M11483" t="str">
            <v>รัตภูมิ</v>
          </cell>
          <cell r="N11483" t="str">
            <v>900904</v>
          </cell>
          <cell r="O11483" t="str">
            <v>ควนรู</v>
          </cell>
          <cell r="P11483" t="str">
            <v>03</v>
          </cell>
        </row>
        <row r="11484">
          <cell r="A11484" t="str">
            <v>โรงพยาบาลส่งเสริมสุขภาพตำบลอ่างทอง</v>
          </cell>
          <cell r="B11484" t="str">
            <v>09441</v>
          </cell>
          <cell r="C11484">
            <v>12</v>
          </cell>
          <cell r="D11484" t="str">
            <v>90010501</v>
          </cell>
          <cell r="E11484" t="str">
            <v>000944100</v>
          </cell>
          <cell r="F11484" t="str">
            <v>รพ.สต.อ่างทอง</v>
          </cell>
          <cell r="G11484" t="str">
            <v>โรงพยาบาลส่งเสริมสุขภาพตำบล</v>
          </cell>
          <cell r="H11484" t="str">
            <v>P</v>
          </cell>
          <cell r="I11484">
            <v>0</v>
          </cell>
          <cell r="J11484" t="str">
            <v>90</v>
          </cell>
          <cell r="K11484" t="str">
            <v>สงขลา</v>
          </cell>
          <cell r="L11484" t="str">
            <v>9001</v>
          </cell>
          <cell r="M11484" t="str">
            <v>เมืองสงขลา</v>
          </cell>
          <cell r="N11484" t="str">
            <v>900105</v>
          </cell>
          <cell r="O11484" t="str">
            <v>ทุ่งหวัง</v>
          </cell>
          <cell r="P11484" t="str">
            <v>01</v>
          </cell>
        </row>
        <row r="11485">
          <cell r="A11485" t="str">
            <v>สถานีอนามัยเฉลิมพระเกียรติ 60 พรรษา นวมินทราชินี</v>
          </cell>
          <cell r="B11485" t="str">
            <v>09572</v>
          </cell>
          <cell r="C11485">
            <v>12</v>
          </cell>
          <cell r="D11485" t="str">
            <v>90111801</v>
          </cell>
          <cell r="E11485" t="str">
            <v>000957200</v>
          </cell>
          <cell r="F11485" t="str">
            <v>สอ.เฉลิมพระเกียรติ 60 พรรษา นวมินทราชินี</v>
          </cell>
          <cell r="G11485" t="str">
            <v>โรงพยาบาลส่งเสริมสุขภาพตำบล</v>
          </cell>
          <cell r="H11485" t="str">
            <v>P</v>
          </cell>
          <cell r="I11485">
            <v>0</v>
          </cell>
          <cell r="J11485" t="str">
            <v>90</v>
          </cell>
          <cell r="K11485" t="str">
            <v>สงขลา</v>
          </cell>
          <cell r="L11485" t="str">
            <v>9011</v>
          </cell>
          <cell r="M11485" t="str">
            <v>หาดใหญ่</v>
          </cell>
          <cell r="N11485" t="str">
            <v>901118</v>
          </cell>
          <cell r="O11485" t="str">
            <v>พะตง</v>
          </cell>
          <cell r="P11485" t="str">
            <v>01</v>
          </cell>
        </row>
        <row r="11486">
          <cell r="A11486" t="str">
            <v>โรงพยาบาลส่งเสริมสุขภาพตำบลเกาะสาหร่าย</v>
          </cell>
          <cell r="B11486" t="str">
            <v>09611</v>
          </cell>
          <cell r="C11486">
            <v>12</v>
          </cell>
          <cell r="D11486" t="str">
            <v>91010605</v>
          </cell>
          <cell r="E11486" t="str">
            <v>000961100</v>
          </cell>
          <cell r="F11486" t="str">
            <v>รพ.สต.เกาะสาหร่าย</v>
          </cell>
          <cell r="G11486" t="str">
            <v>โรงพยาบาลส่งเสริมสุขภาพตำบล</v>
          </cell>
          <cell r="H11486" t="str">
            <v>P</v>
          </cell>
          <cell r="I11486">
            <v>0</v>
          </cell>
          <cell r="J11486" t="str">
            <v>91</v>
          </cell>
          <cell r="K11486" t="str">
            <v>สตูล</v>
          </cell>
          <cell r="L11486" t="str">
            <v>9101</v>
          </cell>
          <cell r="M11486" t="str">
            <v>เมืองสตูล</v>
          </cell>
          <cell r="N11486" t="str">
            <v>910106</v>
          </cell>
          <cell r="O11486" t="str">
            <v>เกาะสาหร่าย</v>
          </cell>
          <cell r="P11486" t="str">
            <v>05</v>
          </cell>
        </row>
        <row r="11487">
          <cell r="A11487" t="str">
            <v>โรงพยาบาลส่งเสริมสุขภาพตำบลเกาะหลีเป๊ะ</v>
          </cell>
          <cell r="B11487" t="str">
            <v>09612</v>
          </cell>
          <cell r="C11487">
            <v>12</v>
          </cell>
          <cell r="D11487" t="str">
            <v>91010607</v>
          </cell>
          <cell r="E11487" t="str">
            <v>000961200</v>
          </cell>
          <cell r="F11487" t="str">
            <v>รพ.สต.เกาะหลีเป๊ะ</v>
          </cell>
          <cell r="G11487" t="str">
            <v>โรงพยาบาลส่งเสริมสุขภาพตำบล</v>
          </cell>
          <cell r="H11487" t="str">
            <v>P</v>
          </cell>
          <cell r="I11487">
            <v>0</v>
          </cell>
          <cell r="J11487" t="str">
            <v>91</v>
          </cell>
          <cell r="K11487" t="str">
            <v>สตูล</v>
          </cell>
          <cell r="L11487" t="str">
            <v>9101</v>
          </cell>
          <cell r="M11487" t="str">
            <v>เมืองสตูล</v>
          </cell>
          <cell r="N11487" t="str">
            <v>910106</v>
          </cell>
          <cell r="O11487" t="str">
            <v>เกาะสาหร่าย</v>
          </cell>
          <cell r="P11487" t="str">
            <v>07</v>
          </cell>
        </row>
        <row r="11488">
          <cell r="A11488" t="str">
            <v>โรงพยาบาลส่งเสริมสุขภาพตำบลขอนคลาน</v>
          </cell>
          <cell r="B11488" t="str">
            <v>09645</v>
          </cell>
          <cell r="C11488">
            <v>12</v>
          </cell>
          <cell r="D11488" t="str">
            <v>91060303</v>
          </cell>
          <cell r="E11488" t="str">
            <v>000964500</v>
          </cell>
          <cell r="F11488" t="str">
            <v>รพ.สต.ขอนคลาน</v>
          </cell>
          <cell r="G11488" t="str">
            <v>โรงพยาบาลส่งเสริมสุขภาพตำบล</v>
          </cell>
          <cell r="H11488" t="str">
            <v>P</v>
          </cell>
          <cell r="I11488">
            <v>0</v>
          </cell>
          <cell r="J11488" t="str">
            <v>91</v>
          </cell>
          <cell r="K11488" t="str">
            <v>สตูล</v>
          </cell>
          <cell r="L11488" t="str">
            <v>9106</v>
          </cell>
          <cell r="M11488" t="str">
            <v>ทุ่งหว้า</v>
          </cell>
          <cell r="N11488" t="str">
            <v>910603</v>
          </cell>
          <cell r="O11488" t="str">
            <v>ขอนคลาน</v>
          </cell>
          <cell r="P11488" t="str">
            <v>03</v>
          </cell>
        </row>
        <row r="11489">
          <cell r="A11489" t="str">
            <v>โรงพยาบาลส่งเสริมสุขภาพตำบลเขาขาว</v>
          </cell>
          <cell r="B11489" t="str">
            <v>09637</v>
          </cell>
          <cell r="C11489">
            <v>12</v>
          </cell>
          <cell r="D11489" t="str">
            <v>91050305</v>
          </cell>
          <cell r="E11489" t="str">
            <v>000963700</v>
          </cell>
          <cell r="F11489" t="str">
            <v>รพ.สต.เขาขาว</v>
          </cell>
          <cell r="G11489" t="str">
            <v>โรงพยาบาลส่งเสริมสุขภาพตำบล</v>
          </cell>
          <cell r="H11489" t="str">
            <v>P</v>
          </cell>
          <cell r="I11489">
            <v>0</v>
          </cell>
          <cell r="J11489" t="str">
            <v>91</v>
          </cell>
          <cell r="K11489" t="str">
            <v>สตูล</v>
          </cell>
          <cell r="L11489" t="str">
            <v>9105</v>
          </cell>
          <cell r="M11489" t="str">
            <v>ละงู</v>
          </cell>
          <cell r="N11489" t="str">
            <v>910503</v>
          </cell>
          <cell r="O11489" t="str">
            <v>เขาขาว</v>
          </cell>
          <cell r="P11489" t="str">
            <v>05</v>
          </cell>
        </row>
        <row r="11490">
          <cell r="A11490" t="str">
            <v>โรงพยาบาลส่งเสริมสุขภาพตำบลคลองขุด</v>
          </cell>
          <cell r="B11490" t="str">
            <v>09604</v>
          </cell>
          <cell r="C11490">
            <v>12</v>
          </cell>
          <cell r="D11490" t="str">
            <v>91010202</v>
          </cell>
          <cell r="E11490" t="str">
            <v>000960400</v>
          </cell>
          <cell r="F11490" t="str">
            <v>รพ.สต.คลองขุด</v>
          </cell>
          <cell r="G11490" t="str">
            <v>โรงพยาบาลส่งเสริมสุขภาพตำบล</v>
          </cell>
          <cell r="H11490" t="str">
            <v>P</v>
          </cell>
          <cell r="I11490">
            <v>0</v>
          </cell>
          <cell r="J11490" t="str">
            <v>91</v>
          </cell>
          <cell r="K11490" t="str">
            <v>สตูล</v>
          </cell>
          <cell r="L11490" t="str">
            <v>9101</v>
          </cell>
          <cell r="M11490" t="str">
            <v>เมืองสตูล</v>
          </cell>
          <cell r="N11490" t="str">
            <v>910102</v>
          </cell>
          <cell r="O11490" t="str">
            <v>คลองขุด</v>
          </cell>
          <cell r="P11490" t="str">
            <v>02</v>
          </cell>
        </row>
        <row r="11491">
          <cell r="A11491" t="str">
            <v>โรงพยาบาลส่งเสริมสุขภาพตำบลควนกาหลง</v>
          </cell>
          <cell r="B11491" t="str">
            <v>09625</v>
          </cell>
          <cell r="C11491">
            <v>12</v>
          </cell>
          <cell r="D11491" t="str">
            <v>91030201</v>
          </cell>
          <cell r="E11491" t="str">
            <v>000962500</v>
          </cell>
          <cell r="F11491" t="str">
            <v>รพ.สต.ควนกาหลง</v>
          </cell>
          <cell r="G11491" t="str">
            <v>โรงพยาบาลส่งเสริมสุขภาพตำบล</v>
          </cell>
          <cell r="H11491" t="str">
            <v>P</v>
          </cell>
          <cell r="I11491">
            <v>0</v>
          </cell>
          <cell r="J11491" t="str">
            <v>91</v>
          </cell>
          <cell r="K11491" t="str">
            <v>สตูล</v>
          </cell>
          <cell r="L11491" t="str">
            <v>9103</v>
          </cell>
          <cell r="M11491" t="str">
            <v>ควนกาหลง</v>
          </cell>
          <cell r="N11491" t="str">
            <v>910302</v>
          </cell>
          <cell r="O11491" t="str">
            <v>ควนกาหลง</v>
          </cell>
          <cell r="P11491" t="str">
            <v>01</v>
          </cell>
        </row>
        <row r="11492">
          <cell r="A11492" t="str">
            <v>โรงพยาบาลส่งเสริมสุขภาพตำบลควนขัน</v>
          </cell>
          <cell r="B11492" t="str">
            <v>09605</v>
          </cell>
          <cell r="C11492">
            <v>12</v>
          </cell>
          <cell r="D11492" t="str">
            <v>91010303</v>
          </cell>
          <cell r="E11492" t="str">
            <v>000960500</v>
          </cell>
          <cell r="F11492" t="str">
            <v>รพ.สต.ควนขัน</v>
          </cell>
          <cell r="G11492" t="str">
            <v>โรงพยาบาลส่งเสริมสุขภาพตำบล</v>
          </cell>
          <cell r="H11492" t="str">
            <v>P</v>
          </cell>
          <cell r="I11492">
            <v>0</v>
          </cell>
          <cell r="J11492" t="str">
            <v>91</v>
          </cell>
          <cell r="K11492" t="str">
            <v>สตูล</v>
          </cell>
          <cell r="L11492" t="str">
            <v>9101</v>
          </cell>
          <cell r="M11492" t="str">
            <v>เมืองสตูล</v>
          </cell>
          <cell r="N11492" t="str">
            <v>910103</v>
          </cell>
          <cell r="O11492" t="str">
            <v>ควนขัน</v>
          </cell>
          <cell r="P11492" t="str">
            <v>03</v>
          </cell>
        </row>
        <row r="11493">
          <cell r="A11493" t="str">
            <v>โรงพยาบาลส่งเสริมสุขภาพตำบลควนโดน</v>
          </cell>
          <cell r="B11493" t="str">
            <v>09621</v>
          </cell>
          <cell r="C11493">
            <v>12</v>
          </cell>
          <cell r="D11493" t="str">
            <v>91020101</v>
          </cell>
          <cell r="E11493" t="str">
            <v>000962100</v>
          </cell>
          <cell r="F11493" t="str">
            <v>รพ.สต.ควนโดน</v>
          </cell>
          <cell r="G11493" t="str">
            <v>โรงพยาบาลส่งเสริมสุขภาพตำบล</v>
          </cell>
          <cell r="H11493" t="str">
            <v>P</v>
          </cell>
          <cell r="I11493">
            <v>0</v>
          </cell>
          <cell r="J11493" t="str">
            <v>91</v>
          </cell>
          <cell r="K11493" t="str">
            <v>สตูล</v>
          </cell>
          <cell r="L11493" t="str">
            <v>9102</v>
          </cell>
          <cell r="M11493" t="str">
            <v>ควนโดน</v>
          </cell>
          <cell r="N11493" t="str">
            <v>910201</v>
          </cell>
          <cell r="O11493" t="str">
            <v>ควนโดน</v>
          </cell>
          <cell r="P11493" t="str">
            <v>01</v>
          </cell>
        </row>
        <row r="11494">
          <cell r="A11494" t="str">
            <v>โรงพยาบาลส่งเสริมสุขภาพตำบลเจ๊ะบิลัง</v>
          </cell>
          <cell r="B11494" t="str">
            <v>09614</v>
          </cell>
          <cell r="C11494">
            <v>12</v>
          </cell>
          <cell r="D11494" t="str">
            <v>91010802</v>
          </cell>
          <cell r="E11494" t="str">
            <v>000961400</v>
          </cell>
          <cell r="F11494" t="str">
            <v>รพ.สต.เจ๊ะบิลัง</v>
          </cell>
          <cell r="G11494" t="str">
            <v>โรงพยาบาลส่งเสริมสุขภาพตำบล</v>
          </cell>
          <cell r="H11494" t="str">
            <v>P</v>
          </cell>
          <cell r="I11494">
            <v>0</v>
          </cell>
          <cell r="J11494" t="str">
            <v>91</v>
          </cell>
          <cell r="K11494" t="str">
            <v>สตูล</v>
          </cell>
          <cell r="L11494" t="str">
            <v>9101</v>
          </cell>
          <cell r="M11494" t="str">
            <v>เมืองสตูล</v>
          </cell>
          <cell r="N11494" t="str">
            <v>910108</v>
          </cell>
          <cell r="O11494" t="str">
            <v>เจ๊ะบิลัง</v>
          </cell>
          <cell r="P11494" t="str">
            <v>02</v>
          </cell>
        </row>
        <row r="11495">
          <cell r="A11495" t="str">
            <v>โรงพยาบาลส่งเสริมสุขภาพตำบลตันหยงโป</v>
          </cell>
          <cell r="B11495" t="str">
            <v>09613</v>
          </cell>
          <cell r="C11495">
            <v>12</v>
          </cell>
          <cell r="D11495" t="str">
            <v>91010701</v>
          </cell>
          <cell r="E11495" t="str">
            <v>000961300</v>
          </cell>
          <cell r="F11495" t="str">
            <v>รพ.สต.ตันหยงโป</v>
          </cell>
          <cell r="G11495" t="str">
            <v>โรงพยาบาลส่งเสริมสุขภาพตำบล</v>
          </cell>
          <cell r="H11495" t="str">
            <v>P</v>
          </cell>
          <cell r="I11495">
            <v>0</v>
          </cell>
          <cell r="J11495" t="str">
            <v>91</v>
          </cell>
          <cell r="K11495" t="str">
            <v>สตูล</v>
          </cell>
          <cell r="L11495" t="str">
            <v>9101</v>
          </cell>
          <cell r="M11495" t="str">
            <v>เมืองสตูล</v>
          </cell>
          <cell r="N11495" t="str">
            <v>910107</v>
          </cell>
          <cell r="O11495" t="str">
            <v>ตันหยงโป</v>
          </cell>
          <cell r="P11495" t="str">
            <v>01</v>
          </cell>
        </row>
        <row r="11496">
          <cell r="A11496" t="str">
            <v>โรงพยาบาลส่งเสริมสุขภาพตำบลตำมะลัง</v>
          </cell>
          <cell r="B11496" t="str">
            <v>09616</v>
          </cell>
          <cell r="C11496">
            <v>12</v>
          </cell>
          <cell r="D11496" t="str">
            <v>91010903</v>
          </cell>
          <cell r="E11496" t="str">
            <v>000961600</v>
          </cell>
          <cell r="F11496" t="str">
            <v>รพ.สต.ตำมะลัง</v>
          </cell>
          <cell r="G11496" t="str">
            <v>โรงพยาบาลส่งเสริมสุขภาพตำบล</v>
          </cell>
          <cell r="H11496" t="str">
            <v>P</v>
          </cell>
          <cell r="I11496">
            <v>0</v>
          </cell>
          <cell r="J11496" t="str">
            <v>91</v>
          </cell>
          <cell r="K11496" t="str">
            <v>สตูล</v>
          </cell>
          <cell r="L11496" t="str">
            <v>9101</v>
          </cell>
          <cell r="M11496" t="str">
            <v>เมืองสตูล</v>
          </cell>
          <cell r="N11496" t="str">
            <v>910109</v>
          </cell>
          <cell r="O11496" t="str">
            <v>ตำมะลัง</v>
          </cell>
          <cell r="P11496" t="str">
            <v>03</v>
          </cell>
        </row>
        <row r="11497">
          <cell r="A11497" t="str">
            <v>โรงพยาบาลส่งเสริมสุขภาพตำบลท่าเรือ</v>
          </cell>
          <cell r="B11497" t="str">
            <v>14098</v>
          </cell>
          <cell r="C11497">
            <v>12</v>
          </cell>
          <cell r="D11497" t="str">
            <v>91040405</v>
          </cell>
          <cell r="E11497" t="str">
            <v>001409800</v>
          </cell>
          <cell r="F11497" t="str">
            <v>รพ.สต.ท่าเรือ</v>
          </cell>
          <cell r="G11497" t="str">
            <v>โรงพยาบาลส่งเสริมสุขภาพตำบล</v>
          </cell>
          <cell r="H11497" t="str">
            <v>P</v>
          </cell>
          <cell r="I11497">
            <v>0</v>
          </cell>
          <cell r="J11497" t="str">
            <v>91</v>
          </cell>
          <cell r="K11497" t="str">
            <v>สตูล</v>
          </cell>
          <cell r="L11497" t="str">
            <v>9104</v>
          </cell>
          <cell r="M11497" t="str">
            <v>ท่าแพ</v>
          </cell>
          <cell r="N11497" t="str">
            <v>910404</v>
          </cell>
          <cell r="O11497" t="str">
            <v>ท่าเรือ</v>
          </cell>
          <cell r="P11497" t="str">
            <v>05</v>
          </cell>
        </row>
        <row r="11498">
          <cell r="A11498" t="str">
            <v>โรงพยาบาลส่งเสริมสุขภาพตำบลทุ่งนุ้ย</v>
          </cell>
          <cell r="B11498" t="str">
            <v>09627</v>
          </cell>
          <cell r="C11498">
            <v>12</v>
          </cell>
          <cell r="D11498" t="str">
            <v>91030111</v>
          </cell>
          <cell r="E11498" t="str">
            <v>000962700</v>
          </cell>
          <cell r="F11498" t="str">
            <v>รพ.สต.ทุ่งนุ้ย</v>
          </cell>
          <cell r="G11498" t="str">
            <v>โรงพยาบาลส่งเสริมสุขภาพตำบล</v>
          </cell>
          <cell r="H11498" t="str">
            <v>P</v>
          </cell>
          <cell r="I11498">
            <v>0</v>
          </cell>
          <cell r="J11498" t="str">
            <v>91</v>
          </cell>
          <cell r="K11498" t="str">
            <v>สตูล</v>
          </cell>
          <cell r="L11498" t="str">
            <v>9103</v>
          </cell>
          <cell r="M11498" t="str">
            <v>ควนกาหลง</v>
          </cell>
          <cell r="N11498" t="str">
            <v>910301</v>
          </cell>
          <cell r="O11498" t="str">
            <v>ทุ่งนุ้ย</v>
          </cell>
          <cell r="P11498" t="str">
            <v>11</v>
          </cell>
        </row>
        <row r="11499">
          <cell r="A11499" t="str">
            <v>โรงพยาบาลส่งเสริมสุขภาพตำบลทุ่งบุหลัง</v>
          </cell>
          <cell r="B11499" t="str">
            <v>09646</v>
          </cell>
          <cell r="C11499">
            <v>12</v>
          </cell>
          <cell r="D11499" t="str">
            <v>91060405</v>
          </cell>
          <cell r="E11499" t="str">
            <v>000964600</v>
          </cell>
          <cell r="F11499" t="str">
            <v>รพ.สต.ทุ่งบุหลัง</v>
          </cell>
          <cell r="G11499" t="str">
            <v>โรงพยาบาลส่งเสริมสุขภาพตำบล</v>
          </cell>
          <cell r="H11499" t="str">
            <v>P</v>
          </cell>
          <cell r="I11499">
            <v>0</v>
          </cell>
          <cell r="J11499" t="str">
            <v>91</v>
          </cell>
          <cell r="K11499" t="str">
            <v>สตูล</v>
          </cell>
          <cell r="L11499" t="str">
            <v>9106</v>
          </cell>
          <cell r="M11499" t="str">
            <v>ทุ่งหว้า</v>
          </cell>
          <cell r="N11499" t="str">
            <v>910604</v>
          </cell>
          <cell r="O11499" t="str">
            <v>ทุ่งบุหลัง</v>
          </cell>
          <cell r="P11499" t="str">
            <v>05</v>
          </cell>
        </row>
        <row r="11500">
          <cell r="A11500" t="str">
            <v>โรงพยาบาลส่งเสริมสุขภาพตำบลน้ำผุด</v>
          </cell>
          <cell r="B11500" t="str">
            <v>09641</v>
          </cell>
          <cell r="C11500">
            <v>12</v>
          </cell>
          <cell r="D11500" t="str">
            <v>91050505</v>
          </cell>
          <cell r="E11500" t="str">
            <v>000964100</v>
          </cell>
          <cell r="F11500" t="str">
            <v>รพ.สต.น้ำผุด</v>
          </cell>
          <cell r="G11500" t="str">
            <v>โรงพยาบาลส่งเสริมสุขภาพตำบล</v>
          </cell>
          <cell r="H11500" t="str">
            <v>P</v>
          </cell>
          <cell r="I11500">
            <v>0</v>
          </cell>
          <cell r="J11500" t="str">
            <v>91</v>
          </cell>
          <cell r="K11500" t="str">
            <v>สตูล</v>
          </cell>
          <cell r="L11500" t="str">
            <v>9105</v>
          </cell>
          <cell r="M11500" t="str">
            <v>ละงู</v>
          </cell>
          <cell r="N11500" t="str">
            <v>910505</v>
          </cell>
          <cell r="O11500" t="str">
            <v>น้ำผุด</v>
          </cell>
          <cell r="P11500" t="str">
            <v>05</v>
          </cell>
        </row>
        <row r="11501">
          <cell r="A11501" t="str">
            <v>โรงพยาบาลส่งเสริมสุขภาพตำบลบ้านกะทูน-พิปูนล้นเกล้า</v>
          </cell>
          <cell r="B11501" t="str">
            <v>14096</v>
          </cell>
          <cell r="C11501">
            <v>12</v>
          </cell>
          <cell r="D11501" t="str">
            <v>91030209</v>
          </cell>
          <cell r="E11501" t="str">
            <v>001409600</v>
          </cell>
          <cell r="F11501" t="str">
            <v>รพ.สต.บ้านกะทูน-พิปูนล้นเกล้า</v>
          </cell>
          <cell r="G11501" t="str">
            <v>โรงพยาบาลส่งเสริมสุขภาพตำบล</v>
          </cell>
          <cell r="H11501" t="str">
            <v>P</v>
          </cell>
          <cell r="I11501">
            <v>0</v>
          </cell>
          <cell r="J11501" t="str">
            <v>91</v>
          </cell>
          <cell r="K11501" t="str">
            <v>สตูล</v>
          </cell>
          <cell r="L11501" t="str">
            <v>9103</v>
          </cell>
          <cell r="M11501" t="str">
            <v>ควนกาหลง</v>
          </cell>
          <cell r="N11501" t="str">
            <v>910302</v>
          </cell>
          <cell r="O11501" t="str">
            <v>ควนกาหลง</v>
          </cell>
          <cell r="P11501" t="str">
            <v>09</v>
          </cell>
        </row>
        <row r="11502">
          <cell r="A11502" t="str">
            <v>โรงพยาบาลส่งเสริมสุขภาพตำบลบ้านกุบังปะโหลด</v>
          </cell>
          <cell r="B11502" t="str">
            <v>09622</v>
          </cell>
          <cell r="C11502">
            <v>12</v>
          </cell>
          <cell r="D11502" t="str">
            <v>91020202</v>
          </cell>
          <cell r="E11502" t="str">
            <v>000962200</v>
          </cell>
          <cell r="F11502" t="str">
            <v>รพ.สต.บ้านกุบังปะโหลด</v>
          </cell>
          <cell r="G11502" t="str">
            <v>โรงพยาบาลส่งเสริมสุขภาพตำบล</v>
          </cell>
          <cell r="H11502" t="str">
            <v>P</v>
          </cell>
          <cell r="I11502">
            <v>0</v>
          </cell>
          <cell r="J11502" t="str">
            <v>91</v>
          </cell>
          <cell r="K11502" t="str">
            <v>สตูล</v>
          </cell>
          <cell r="L11502" t="str">
            <v>9102</v>
          </cell>
          <cell r="M11502" t="str">
            <v>ควนโดน</v>
          </cell>
          <cell r="N11502" t="str">
            <v>910202</v>
          </cell>
          <cell r="O11502" t="str">
            <v>ควนสตอ</v>
          </cell>
          <cell r="P11502" t="str">
            <v>02</v>
          </cell>
        </row>
        <row r="11503">
          <cell r="A11503" t="str">
            <v>โรงพยาบาลส่งเสริมสุขภาพตำบลบ้านเกาะยาว  ตำบลปูยู</v>
          </cell>
          <cell r="B11503" t="str">
            <v>09617</v>
          </cell>
          <cell r="C11503">
            <v>12</v>
          </cell>
          <cell r="D11503" t="str">
            <v>91011001</v>
          </cell>
          <cell r="E11503" t="str">
            <v>000961700</v>
          </cell>
          <cell r="F11503" t="str">
            <v>รพ.สต.บ้านเกาะยาว  ตำบลปูยู</v>
          </cell>
          <cell r="G11503" t="str">
            <v>โรงพยาบาลส่งเสริมสุขภาพตำบล</v>
          </cell>
          <cell r="H11503" t="str">
            <v>P</v>
          </cell>
          <cell r="I11503">
            <v>0</v>
          </cell>
          <cell r="J11503" t="str">
            <v>91</v>
          </cell>
          <cell r="K11503" t="str">
            <v>สตูล</v>
          </cell>
          <cell r="L11503" t="str">
            <v>9101</v>
          </cell>
          <cell r="M11503" t="str">
            <v>เมืองสตูล</v>
          </cell>
          <cell r="N11503" t="str">
            <v>910110</v>
          </cell>
          <cell r="O11503" t="str">
            <v>ปูยู</v>
          </cell>
          <cell r="P11503" t="str">
            <v>01</v>
          </cell>
        </row>
        <row r="11504">
          <cell r="A11504" t="str">
            <v>โรงพยาบาลส่งเสริมสุขภาพตำบลบ้านเขาแดง ตำบลป่าแก่บ่อหิน</v>
          </cell>
          <cell r="B11504" t="str">
            <v>09648</v>
          </cell>
          <cell r="C11504">
            <v>12</v>
          </cell>
          <cell r="D11504" t="str">
            <v>91060507</v>
          </cell>
          <cell r="E11504" t="str">
            <v>000964800</v>
          </cell>
          <cell r="F11504" t="str">
            <v>รพ.สต.บ้านเขาแดง ตำบลป่าแก่บ่อหิน</v>
          </cell>
          <cell r="G11504" t="str">
            <v>โรงพยาบาลส่งเสริมสุขภาพตำบล</v>
          </cell>
          <cell r="H11504" t="str">
            <v>P</v>
          </cell>
          <cell r="I11504">
            <v>0</v>
          </cell>
          <cell r="J11504" t="str">
            <v>91</v>
          </cell>
          <cell r="K11504" t="str">
            <v>สตูล</v>
          </cell>
          <cell r="L11504" t="str">
            <v>9106</v>
          </cell>
          <cell r="M11504" t="str">
            <v>ทุ่งหว้า</v>
          </cell>
          <cell r="N11504" t="str">
            <v>910605</v>
          </cell>
          <cell r="O11504" t="str">
            <v>ป่าแก่บ่อหิน</v>
          </cell>
          <cell r="P11504" t="str">
            <v>07</v>
          </cell>
        </row>
        <row r="11505">
          <cell r="A11505" t="str">
            <v>โรงพยาบาลส่งเสริมสุขภาพตำบลบ้านควน</v>
          </cell>
          <cell r="B11505" t="str">
            <v>09606</v>
          </cell>
          <cell r="C11505">
            <v>12</v>
          </cell>
          <cell r="D11505" t="str">
            <v>91010403</v>
          </cell>
          <cell r="E11505" t="str">
            <v>000960600</v>
          </cell>
          <cell r="F11505" t="str">
            <v>รพ.สต.บ้านควน</v>
          </cell>
          <cell r="G11505" t="str">
            <v>โรงพยาบาลส่งเสริมสุขภาพตำบล</v>
          </cell>
          <cell r="H11505" t="str">
            <v>P</v>
          </cell>
          <cell r="I11505">
            <v>0</v>
          </cell>
          <cell r="J11505" t="str">
            <v>91</v>
          </cell>
          <cell r="K11505" t="str">
            <v>สตูล</v>
          </cell>
          <cell r="L11505" t="str">
            <v>9101</v>
          </cell>
          <cell r="M11505" t="str">
            <v>เมืองสตูล</v>
          </cell>
          <cell r="N11505" t="str">
            <v>910104</v>
          </cell>
          <cell r="O11505" t="str">
            <v>บ้านควน</v>
          </cell>
          <cell r="P11505" t="str">
            <v>03</v>
          </cell>
        </row>
        <row r="11506">
          <cell r="A11506" t="str">
            <v>โรงพยาบาลส่งเสริมสุขภาพตำบลบ้านควน ตำบลบ้านควน</v>
          </cell>
          <cell r="B11506" t="str">
            <v>09607</v>
          </cell>
          <cell r="C11506">
            <v>12</v>
          </cell>
          <cell r="D11506" t="str">
            <v>91010404</v>
          </cell>
          <cell r="E11506" t="str">
            <v>000960700</v>
          </cell>
          <cell r="F11506" t="str">
            <v>รพ.สต.บ้านควน ตำบลบ้านควน</v>
          </cell>
          <cell r="G11506" t="str">
            <v>โรงพยาบาลส่งเสริมสุขภาพตำบล</v>
          </cell>
          <cell r="H11506" t="str">
            <v>P</v>
          </cell>
          <cell r="I11506">
            <v>0</v>
          </cell>
          <cell r="J11506" t="str">
            <v>91</v>
          </cell>
          <cell r="K11506" t="str">
            <v>สตูล</v>
          </cell>
          <cell r="L11506" t="str">
            <v>9101</v>
          </cell>
          <cell r="M11506" t="str">
            <v>เมืองสตูล</v>
          </cell>
          <cell r="N11506" t="str">
            <v>910104</v>
          </cell>
          <cell r="O11506" t="str">
            <v>บ้านควน</v>
          </cell>
          <cell r="P11506" t="str">
            <v>04</v>
          </cell>
        </row>
        <row r="11507">
          <cell r="A11507" t="str">
            <v>โรงพยาบาลส่งเสริมสุขภาพตำบลบ้านควนบ่อทอง ตำบลทุ่งนุ้ย</v>
          </cell>
          <cell r="B11507" t="str">
            <v>09626</v>
          </cell>
          <cell r="C11507">
            <v>12</v>
          </cell>
          <cell r="D11507" t="str">
            <v>91030101</v>
          </cell>
          <cell r="E11507" t="str">
            <v>000962600</v>
          </cell>
          <cell r="F11507" t="str">
            <v>รพ.สต.บ้านควนบ่อทอง ตำบลทุ่งนุ้ย</v>
          </cell>
          <cell r="G11507" t="str">
            <v>โรงพยาบาลส่งเสริมสุขภาพตำบล</v>
          </cell>
          <cell r="H11507" t="str">
            <v>P</v>
          </cell>
          <cell r="I11507">
            <v>0</v>
          </cell>
          <cell r="J11507" t="str">
            <v>91</v>
          </cell>
          <cell r="K11507" t="str">
            <v>สตูล</v>
          </cell>
          <cell r="L11507" t="str">
            <v>9103</v>
          </cell>
          <cell r="M11507" t="str">
            <v>ควนกาหลง</v>
          </cell>
          <cell r="N11507" t="str">
            <v>910301</v>
          </cell>
          <cell r="O11507" t="str">
            <v>ทุ่งนุ้ย</v>
          </cell>
          <cell r="P11507" t="str">
            <v>01</v>
          </cell>
        </row>
        <row r="11508">
          <cell r="A11508" t="str">
            <v>โรงพยาบาลส่งเสริมสุขภาพตำบลบ้านคีรีวง ตำบลทุ่งหว้า</v>
          </cell>
          <cell r="B11508" t="str">
            <v>14715</v>
          </cell>
          <cell r="C11508">
            <v>12</v>
          </cell>
          <cell r="D11508" t="str">
            <v>91060110</v>
          </cell>
          <cell r="E11508" t="str">
            <v>001471500</v>
          </cell>
          <cell r="F11508" t="str">
            <v>รพ.สต.บ้านคีรีวง ตำบลทุ่งหว้า</v>
          </cell>
          <cell r="G11508" t="str">
            <v>โรงพยาบาลส่งเสริมสุขภาพตำบล</v>
          </cell>
          <cell r="H11508" t="str">
            <v>P</v>
          </cell>
          <cell r="I11508">
            <v>0</v>
          </cell>
          <cell r="J11508" t="str">
            <v>91</v>
          </cell>
          <cell r="K11508" t="str">
            <v>สตูล</v>
          </cell>
          <cell r="L11508" t="str">
            <v>9106</v>
          </cell>
          <cell r="M11508" t="str">
            <v>ทุ่งหว้า</v>
          </cell>
          <cell r="N11508" t="str">
            <v>910601</v>
          </cell>
          <cell r="O11508" t="str">
            <v>ทุ่งหว้า</v>
          </cell>
          <cell r="P11508" t="str">
            <v>10</v>
          </cell>
        </row>
        <row r="11509">
          <cell r="A11509" t="str">
            <v>โรงพยาบาลส่งเสริมสุขภาพตำบลบ้านฉลุง ตำบลฉลุง</v>
          </cell>
          <cell r="B11509" t="str">
            <v>09608</v>
          </cell>
          <cell r="C11509">
            <v>12</v>
          </cell>
          <cell r="D11509" t="str">
            <v>91010502</v>
          </cell>
          <cell r="E11509" t="str">
            <v>000960800</v>
          </cell>
          <cell r="F11509" t="str">
            <v>รพ.สต.บ้านฉลุง ตำบลฉลุง</v>
          </cell>
          <cell r="G11509" t="str">
            <v>โรงพยาบาลส่งเสริมสุขภาพตำบล</v>
          </cell>
          <cell r="H11509" t="str">
            <v>P</v>
          </cell>
          <cell r="I11509">
            <v>0</v>
          </cell>
          <cell r="J11509" t="str">
            <v>91</v>
          </cell>
          <cell r="K11509" t="str">
            <v>สตูล</v>
          </cell>
          <cell r="L11509" t="str">
            <v>9101</v>
          </cell>
          <cell r="M11509" t="str">
            <v>เมืองสตูล</v>
          </cell>
          <cell r="N11509" t="str">
            <v>910105</v>
          </cell>
          <cell r="O11509" t="str">
            <v>ฉลุง</v>
          </cell>
          <cell r="P11509" t="str">
            <v>02</v>
          </cell>
        </row>
        <row r="11510">
          <cell r="A11510" t="str">
            <v>โรงพยาบาลส่งเสริมสุขภาพตำบลบ้านตันหยงกลิงตำบลเกาะสาหร่าย</v>
          </cell>
          <cell r="B11510" t="str">
            <v>09610</v>
          </cell>
          <cell r="C11510">
            <v>12</v>
          </cell>
          <cell r="D11510" t="str">
            <v>91010603</v>
          </cell>
          <cell r="E11510" t="str">
            <v>000961000</v>
          </cell>
          <cell r="F11510" t="str">
            <v>รพ.สต.บ้านตันหยงกลิงตำบลเกาะสาหร่าย</v>
          </cell>
          <cell r="G11510" t="str">
            <v>โรงพยาบาลส่งเสริมสุขภาพตำบล</v>
          </cell>
          <cell r="H11510" t="str">
            <v>P</v>
          </cell>
          <cell r="I11510">
            <v>0</v>
          </cell>
          <cell r="J11510" t="str">
            <v>91</v>
          </cell>
          <cell r="K11510" t="str">
            <v>สตูล</v>
          </cell>
          <cell r="L11510" t="str">
            <v>9101</v>
          </cell>
          <cell r="M11510" t="str">
            <v>เมืองสตูล</v>
          </cell>
          <cell r="N11510" t="str">
            <v>910106</v>
          </cell>
          <cell r="O11510" t="str">
            <v>เกาะสาหร่าย</v>
          </cell>
          <cell r="P11510" t="str">
            <v>03</v>
          </cell>
        </row>
        <row r="11511">
          <cell r="A11511" t="str">
            <v>โรงพยาบาลส่งเสริมสุขภาพตำบลบ้านตันหยงละไน้ ตำบลแหลมสน</v>
          </cell>
          <cell r="B11511" t="str">
            <v>22015</v>
          </cell>
          <cell r="C11511">
            <v>12</v>
          </cell>
          <cell r="D11511" t="str">
            <v>91050601</v>
          </cell>
          <cell r="E11511" t="str">
            <v>002201500</v>
          </cell>
          <cell r="F11511" t="str">
            <v>รพ.สต.บ้านตันหยงละไน้ ตำบลแหลมสน</v>
          </cell>
          <cell r="G11511" t="str">
            <v>โรงพยาบาลส่งเสริมสุขภาพตำบล</v>
          </cell>
          <cell r="H11511" t="str">
            <v>P</v>
          </cell>
          <cell r="I11511">
            <v>0</v>
          </cell>
          <cell r="J11511" t="str">
            <v>91</v>
          </cell>
          <cell r="K11511" t="str">
            <v>สตูล</v>
          </cell>
          <cell r="L11511" t="str">
            <v>9105</v>
          </cell>
          <cell r="M11511" t="str">
            <v>ละงู</v>
          </cell>
          <cell r="N11511" t="str">
            <v>910506</v>
          </cell>
          <cell r="O11511" t="str">
            <v>แหลมสน</v>
          </cell>
          <cell r="P11511" t="str">
            <v>01</v>
          </cell>
        </row>
        <row r="11512">
          <cell r="A11512" t="str">
            <v>โรงพยาบาลส่งเสริมสุขภาพตำบลบ้านทางยาง ตำบลสาคร</v>
          </cell>
          <cell r="B11512" t="str">
            <v>09632</v>
          </cell>
          <cell r="C11512">
            <v>12</v>
          </cell>
          <cell r="D11512" t="str">
            <v>91040307</v>
          </cell>
          <cell r="E11512" t="str">
            <v>000963200</v>
          </cell>
          <cell r="F11512" t="str">
            <v>รพ.สต.บ้านทางยาง ตำบลสาคร</v>
          </cell>
          <cell r="G11512" t="str">
            <v>โรงพยาบาลส่งเสริมสุขภาพตำบล</v>
          </cell>
          <cell r="H11512" t="str">
            <v>P</v>
          </cell>
          <cell r="I11512">
            <v>0</v>
          </cell>
          <cell r="J11512" t="str">
            <v>91</v>
          </cell>
          <cell r="K11512" t="str">
            <v>สตูล</v>
          </cell>
          <cell r="L11512" t="str">
            <v>9104</v>
          </cell>
          <cell r="M11512" t="str">
            <v>ท่าแพ</v>
          </cell>
          <cell r="N11512" t="str">
            <v>910403</v>
          </cell>
          <cell r="O11512" t="str">
            <v>สาคร</v>
          </cell>
          <cell r="P11512" t="str">
            <v>07</v>
          </cell>
        </row>
        <row r="11513">
          <cell r="A11513" t="str">
            <v>โรงพยาบาลส่งเสริมสุขภาพตำบลบ้านทุ่ง ตำบลฉลุง</v>
          </cell>
          <cell r="B11513" t="str">
            <v>09609</v>
          </cell>
          <cell r="C11513">
            <v>12</v>
          </cell>
          <cell r="D11513" t="str">
            <v>91010508</v>
          </cell>
          <cell r="E11513" t="str">
            <v>000960900</v>
          </cell>
          <cell r="F11513" t="str">
            <v>รพ.สต.บ้านทุ่ง ตำบลฉลุง</v>
          </cell>
          <cell r="G11513" t="str">
            <v>โรงพยาบาลส่งเสริมสุขภาพตำบล</v>
          </cell>
          <cell r="H11513" t="str">
            <v>P</v>
          </cell>
          <cell r="I11513">
            <v>0</v>
          </cell>
          <cell r="J11513" t="str">
            <v>91</v>
          </cell>
          <cell r="K11513" t="str">
            <v>สตูล</v>
          </cell>
          <cell r="L11513" t="str">
            <v>9101</v>
          </cell>
          <cell r="M11513" t="str">
            <v>เมืองสตูล</v>
          </cell>
          <cell r="N11513" t="str">
            <v>910105</v>
          </cell>
          <cell r="O11513" t="str">
            <v>ฉลุง</v>
          </cell>
          <cell r="P11513" t="str">
            <v>08</v>
          </cell>
        </row>
        <row r="11514">
          <cell r="A11514" t="str">
            <v>โรงพยาบาลส่งเสริมสุขภาพตำบลบ้านทุ่งดินลุ่ม ตำบลป่าแก่บ่อหิน</v>
          </cell>
          <cell r="B11514" t="str">
            <v>09647</v>
          </cell>
          <cell r="C11514">
            <v>12</v>
          </cell>
          <cell r="D11514" t="str">
            <v>91060505</v>
          </cell>
          <cell r="E11514" t="str">
            <v>000964700</v>
          </cell>
          <cell r="F11514" t="str">
            <v>รพ.สต.บ้านทุ่งดินลุ่ม ตำบลป่าแก่บ่อหิน</v>
          </cell>
          <cell r="G11514" t="str">
            <v>โรงพยาบาลส่งเสริมสุขภาพตำบล</v>
          </cell>
          <cell r="H11514" t="str">
            <v>P</v>
          </cell>
          <cell r="I11514">
            <v>0</v>
          </cell>
          <cell r="J11514" t="str">
            <v>91</v>
          </cell>
          <cell r="K11514" t="str">
            <v>สตูล</v>
          </cell>
          <cell r="L11514" t="str">
            <v>9106</v>
          </cell>
          <cell r="M11514" t="str">
            <v>ทุ่งหว้า</v>
          </cell>
          <cell r="N11514" t="str">
            <v>910605</v>
          </cell>
          <cell r="O11514" t="str">
            <v>ป่าแก่บ่อหิน</v>
          </cell>
          <cell r="P11514" t="str">
            <v>05</v>
          </cell>
        </row>
        <row r="11515">
          <cell r="A11515" t="str">
            <v>โรงพยาบาลส่งเสริมสุขภาพตำบลบ้านทุ่งไหม้  ตำบลน้ำผุด</v>
          </cell>
          <cell r="B11515" t="str">
            <v>09640</v>
          </cell>
          <cell r="C11515">
            <v>12</v>
          </cell>
          <cell r="D11515" t="str">
            <v>91050501</v>
          </cell>
          <cell r="E11515" t="str">
            <v>000964000</v>
          </cell>
          <cell r="F11515" t="str">
            <v>รพ.สต.บ้านทุ่งไหม้  ตำบลน้ำผุด</v>
          </cell>
          <cell r="G11515" t="str">
            <v>โรงพยาบาลส่งเสริมสุขภาพตำบล</v>
          </cell>
          <cell r="H11515" t="str">
            <v>P</v>
          </cell>
          <cell r="I11515">
            <v>0</v>
          </cell>
          <cell r="J11515" t="str">
            <v>91</v>
          </cell>
          <cell r="K11515" t="str">
            <v>สตูล</v>
          </cell>
          <cell r="L11515" t="str">
            <v>9105</v>
          </cell>
          <cell r="M11515" t="str">
            <v>ละงู</v>
          </cell>
          <cell r="N11515" t="str">
            <v>910505</v>
          </cell>
          <cell r="O11515" t="str">
            <v>น้ำผุด</v>
          </cell>
          <cell r="P11515" t="str">
            <v>01</v>
          </cell>
        </row>
        <row r="11516">
          <cell r="A11516" t="str">
            <v>โรงพยาบาลส่งเสริมสุขภาพตำบลบ้านนาทอน ตำบลนาทอน</v>
          </cell>
          <cell r="B11516" t="str">
            <v>09643</v>
          </cell>
          <cell r="C11516">
            <v>12</v>
          </cell>
          <cell r="D11516" t="str">
            <v>91060202</v>
          </cell>
          <cell r="E11516" t="str">
            <v>000964300</v>
          </cell>
          <cell r="F11516" t="str">
            <v>รพ.สต.บ้านนาทอน ตำบลนาทอน</v>
          </cell>
          <cell r="G11516" t="str">
            <v>โรงพยาบาลส่งเสริมสุขภาพตำบล</v>
          </cell>
          <cell r="H11516" t="str">
            <v>P</v>
          </cell>
          <cell r="I11516">
            <v>0</v>
          </cell>
          <cell r="J11516" t="str">
            <v>91</v>
          </cell>
          <cell r="K11516" t="str">
            <v>สตูล</v>
          </cell>
          <cell r="L11516" t="str">
            <v>9106</v>
          </cell>
          <cell r="M11516" t="str">
            <v>ทุ่งหว้า</v>
          </cell>
          <cell r="N11516" t="str">
            <v>910602</v>
          </cell>
          <cell r="O11516" t="str">
            <v>นาทอน</v>
          </cell>
          <cell r="P11516" t="str">
            <v>02</v>
          </cell>
        </row>
        <row r="11517">
          <cell r="A11517" t="str">
            <v>โรงพยาบาลส่งเสริมสุขภาพตำบลบ้านในเมือง ตำบลละงู</v>
          </cell>
          <cell r="B11517" t="str">
            <v>09636</v>
          </cell>
          <cell r="C11517">
            <v>12</v>
          </cell>
          <cell r="D11517" t="str">
            <v>91050212</v>
          </cell>
          <cell r="E11517" t="str">
            <v>000963600</v>
          </cell>
          <cell r="F11517" t="str">
            <v>รพ.สต.บ้านในเมือง ตำบลละงู</v>
          </cell>
          <cell r="G11517" t="str">
            <v>โรงพยาบาลส่งเสริมสุขภาพตำบล</v>
          </cell>
          <cell r="H11517" t="str">
            <v>P</v>
          </cell>
          <cell r="I11517">
            <v>0</v>
          </cell>
          <cell r="J11517" t="str">
            <v>91</v>
          </cell>
          <cell r="K11517" t="str">
            <v>สตูล</v>
          </cell>
          <cell r="L11517" t="str">
            <v>9105</v>
          </cell>
          <cell r="M11517" t="str">
            <v>ละงู</v>
          </cell>
          <cell r="N11517" t="str">
            <v>910502</v>
          </cell>
          <cell r="O11517" t="str">
            <v>ละงู</v>
          </cell>
          <cell r="P11517" t="str">
            <v>12</v>
          </cell>
        </row>
        <row r="11518">
          <cell r="A11518" t="str">
            <v>โรงพยาบาลส่งเสริมสุขภาพตำบลบ้านบ่อเจ็ดลูก</v>
          </cell>
          <cell r="B11518" t="str">
            <v>09638</v>
          </cell>
          <cell r="C11518">
            <v>12</v>
          </cell>
          <cell r="D11518" t="str">
            <v>91050401</v>
          </cell>
          <cell r="E11518" t="str">
            <v>000963800</v>
          </cell>
          <cell r="F11518" t="str">
            <v>รพ.สต.บ้านบ่อเจ็ดลูก</v>
          </cell>
          <cell r="G11518" t="str">
            <v>โรงพยาบาลส่งเสริมสุขภาพตำบล</v>
          </cell>
          <cell r="H11518" t="str">
            <v>P</v>
          </cell>
          <cell r="I11518">
            <v>0</v>
          </cell>
          <cell r="J11518" t="str">
            <v>91</v>
          </cell>
          <cell r="K11518" t="str">
            <v>สตูล</v>
          </cell>
          <cell r="L11518" t="str">
            <v>9105</v>
          </cell>
          <cell r="M11518" t="str">
            <v>ละงู</v>
          </cell>
          <cell r="N11518" t="str">
            <v>910504</v>
          </cell>
          <cell r="O11518" t="str">
            <v>ปากน้ำ</v>
          </cell>
          <cell r="P11518" t="str">
            <v>01</v>
          </cell>
        </row>
        <row r="11519">
          <cell r="A11519" t="str">
            <v>โรงพยาบาลส่งเสริมสุขภาพตำบลบ้านปาเต๊ะ ตำบลเจ๊ะบิลัง</v>
          </cell>
          <cell r="B11519" t="str">
            <v>09615</v>
          </cell>
          <cell r="C11519">
            <v>12</v>
          </cell>
          <cell r="D11519" t="str">
            <v>91010806</v>
          </cell>
          <cell r="E11519" t="str">
            <v>000961500</v>
          </cell>
          <cell r="F11519" t="str">
            <v>รพ.สต.บ้านปาเต๊ะ ตำบลเจ๊ะบิลัง</v>
          </cell>
          <cell r="G11519" t="str">
            <v>โรงพยาบาลส่งเสริมสุขภาพตำบล</v>
          </cell>
          <cell r="H11519" t="str">
            <v>P</v>
          </cell>
          <cell r="I11519">
            <v>0</v>
          </cell>
          <cell r="J11519" t="str">
            <v>91</v>
          </cell>
          <cell r="K11519" t="str">
            <v>สตูล</v>
          </cell>
          <cell r="L11519" t="str">
            <v>9101</v>
          </cell>
          <cell r="M11519" t="str">
            <v>เมืองสตูล</v>
          </cell>
          <cell r="N11519" t="str">
            <v>910108</v>
          </cell>
          <cell r="O11519" t="str">
            <v>เจ๊ะบิลัง</v>
          </cell>
          <cell r="P11519" t="str">
            <v>06</v>
          </cell>
        </row>
        <row r="11520">
          <cell r="A11520" t="str">
            <v>โรงพยาบาลส่งเสริมสุขภาพตำบลบ้านแป-ระใต้</v>
          </cell>
          <cell r="B11520" t="str">
            <v>09633</v>
          </cell>
          <cell r="C11520">
            <v>12</v>
          </cell>
          <cell r="D11520" t="str">
            <v>91040404</v>
          </cell>
          <cell r="E11520" t="str">
            <v>000963300</v>
          </cell>
          <cell r="F11520" t="str">
            <v>รพ.สต.บ้านแป-ระใต้</v>
          </cell>
          <cell r="G11520" t="str">
            <v>โรงพยาบาลส่งเสริมสุขภาพตำบล</v>
          </cell>
          <cell r="H11520" t="str">
            <v>P</v>
          </cell>
          <cell r="I11520">
            <v>0</v>
          </cell>
          <cell r="J11520" t="str">
            <v>91</v>
          </cell>
          <cell r="K11520" t="str">
            <v>สตูล</v>
          </cell>
          <cell r="L11520" t="str">
            <v>9104</v>
          </cell>
          <cell r="M11520" t="str">
            <v>ท่าแพ</v>
          </cell>
          <cell r="N11520" t="str">
            <v>910404</v>
          </cell>
          <cell r="O11520" t="str">
            <v>ท่าเรือ</v>
          </cell>
          <cell r="P11520" t="str">
            <v>04</v>
          </cell>
        </row>
        <row r="11521">
          <cell r="A11521" t="str">
            <v>โรงพยาบาลส่งเสริมสุขภาพตำบลบ้านผัง 34  ตำบลอุใดเจริญ</v>
          </cell>
          <cell r="B11521" t="str">
            <v>09628</v>
          </cell>
          <cell r="C11521">
            <v>12</v>
          </cell>
          <cell r="D11521" t="str">
            <v>91030302</v>
          </cell>
          <cell r="E11521" t="str">
            <v>000962800</v>
          </cell>
          <cell r="F11521" t="str">
            <v>รพ.สต.บ้านผัง 34  ตำบลอุใดเจริญ</v>
          </cell>
          <cell r="G11521" t="str">
            <v>โรงพยาบาลส่งเสริมสุขภาพตำบล</v>
          </cell>
          <cell r="H11521" t="str">
            <v>P</v>
          </cell>
          <cell r="I11521">
            <v>0</v>
          </cell>
          <cell r="J11521" t="str">
            <v>91</v>
          </cell>
          <cell r="K11521" t="str">
            <v>สตูล</v>
          </cell>
          <cell r="L11521" t="str">
            <v>9103</v>
          </cell>
          <cell r="M11521" t="str">
            <v>ควนกาหลง</v>
          </cell>
          <cell r="N11521" t="str">
            <v>910303</v>
          </cell>
          <cell r="O11521" t="str">
            <v>อุใดเจริญ</v>
          </cell>
          <cell r="P11521" t="str">
            <v>02</v>
          </cell>
        </row>
        <row r="11522">
          <cell r="A11522" t="str">
            <v>โรงพยาบาลส่งเสริมสุขภาพตำบลบ้านผัง 50 ตำบลนิคมพัฒนา</v>
          </cell>
          <cell r="B11522" t="str">
            <v>09651</v>
          </cell>
          <cell r="C11522">
            <v>12</v>
          </cell>
          <cell r="D11522" t="str">
            <v>91070205</v>
          </cell>
          <cell r="E11522" t="str">
            <v>000965100</v>
          </cell>
          <cell r="F11522" t="str">
            <v>รพ.สต.บ้านผัง 50 ตำบลนิคมพัฒนา</v>
          </cell>
          <cell r="G11522" t="str">
            <v>โรงพยาบาลส่งเสริมสุขภาพตำบล</v>
          </cell>
          <cell r="H11522" t="str">
            <v>P</v>
          </cell>
          <cell r="I11522">
            <v>0</v>
          </cell>
          <cell r="J11522" t="str">
            <v>91</v>
          </cell>
          <cell r="K11522" t="str">
            <v>สตูล</v>
          </cell>
          <cell r="L11522" t="str">
            <v>9107</v>
          </cell>
          <cell r="M11522" t="str">
            <v>มะนัง</v>
          </cell>
          <cell r="N11522" t="str">
            <v>910702</v>
          </cell>
          <cell r="O11522" t="str">
            <v>นิคมพัฒนา</v>
          </cell>
          <cell r="P11522" t="str">
            <v>05</v>
          </cell>
        </row>
        <row r="11523">
          <cell r="A11523" t="str">
            <v>โรงพยาบาลส่งเสริมสุขภาพตำบลบ้านมะนัง ตำบลปาล์มพัฒนา</v>
          </cell>
          <cell r="B11523" t="str">
            <v>09650</v>
          </cell>
          <cell r="C11523">
            <v>12</v>
          </cell>
          <cell r="D11523" t="str">
            <v>91070105</v>
          </cell>
          <cell r="E11523" t="str">
            <v>000965000</v>
          </cell>
          <cell r="F11523" t="str">
            <v>รพ.สต.บ้านมะนัง ตำบลปาล์มพัฒนา</v>
          </cell>
          <cell r="G11523" t="str">
            <v>โรงพยาบาลส่งเสริมสุขภาพตำบล</v>
          </cell>
          <cell r="H11523" t="str">
            <v>P</v>
          </cell>
          <cell r="I11523">
            <v>0</v>
          </cell>
          <cell r="J11523" t="str">
            <v>91</v>
          </cell>
          <cell r="K11523" t="str">
            <v>สตูล</v>
          </cell>
          <cell r="L11523" t="str">
            <v>9107</v>
          </cell>
          <cell r="M11523" t="str">
            <v>มะนัง</v>
          </cell>
          <cell r="N11523" t="str">
            <v>910701</v>
          </cell>
          <cell r="O11523" t="str">
            <v>ปาล์มพัฒนา</v>
          </cell>
          <cell r="P11523" t="str">
            <v>05</v>
          </cell>
        </row>
        <row r="11524">
          <cell r="A11524" t="str">
            <v>โรงพยาบาลส่งเสริมสุขภาพตำบลบ้านวังตง ตำบลนาทอน</v>
          </cell>
          <cell r="B11524" t="str">
            <v>09644</v>
          </cell>
          <cell r="C11524">
            <v>12</v>
          </cell>
          <cell r="D11524" t="str">
            <v>91060204</v>
          </cell>
          <cell r="E11524" t="str">
            <v>000964400</v>
          </cell>
          <cell r="F11524" t="str">
            <v>รพ.สต.บ้านวังตง ตำบลนาทอน</v>
          </cell>
          <cell r="G11524" t="str">
            <v>โรงพยาบาลส่งเสริมสุขภาพตำบล</v>
          </cell>
          <cell r="H11524" t="str">
            <v>P</v>
          </cell>
          <cell r="I11524">
            <v>0</v>
          </cell>
          <cell r="J11524" t="str">
            <v>91</v>
          </cell>
          <cell r="K11524" t="str">
            <v>สตูล</v>
          </cell>
          <cell r="L11524" t="str">
            <v>9106</v>
          </cell>
          <cell r="M11524" t="str">
            <v>ทุ่งหว้า</v>
          </cell>
          <cell r="N11524" t="str">
            <v>910602</v>
          </cell>
          <cell r="O11524" t="str">
            <v>นาทอน</v>
          </cell>
          <cell r="P11524" t="str">
            <v>04</v>
          </cell>
        </row>
        <row r="11525">
          <cell r="A11525" t="str">
            <v>โรงพยาบาลส่งเสริมสุขภาพตำบลบ้านวังประจัน ตำบลวังประจัน</v>
          </cell>
          <cell r="B11525" t="str">
            <v>09624</v>
          </cell>
          <cell r="C11525">
            <v>12</v>
          </cell>
          <cell r="D11525" t="str">
            <v>91020403</v>
          </cell>
          <cell r="E11525" t="str">
            <v>000962400</v>
          </cell>
          <cell r="F11525" t="str">
            <v>รพ.สต.บ้านวังประจัน ตำบลวังประจัน</v>
          </cell>
          <cell r="G11525" t="str">
            <v>โรงพยาบาลส่งเสริมสุขภาพตำบล</v>
          </cell>
          <cell r="H11525" t="str">
            <v>P</v>
          </cell>
          <cell r="I11525">
            <v>0</v>
          </cell>
          <cell r="J11525" t="str">
            <v>91</v>
          </cell>
          <cell r="K11525" t="str">
            <v>สตูล</v>
          </cell>
          <cell r="L11525" t="str">
            <v>9102</v>
          </cell>
          <cell r="M11525" t="str">
            <v>ควนโดน</v>
          </cell>
          <cell r="N11525" t="str">
            <v>910204</v>
          </cell>
          <cell r="O11525" t="str">
            <v>วังประจัน</v>
          </cell>
          <cell r="P11525" t="str">
            <v>03</v>
          </cell>
        </row>
        <row r="11526">
          <cell r="A11526" t="str">
            <v>โรงพยาบาลส่งเสริมสุขภาพตำบลบ้านวังพะเนียด ตำบลเกตรี</v>
          </cell>
          <cell r="B11526" t="str">
            <v>09620</v>
          </cell>
          <cell r="C11526">
            <v>12</v>
          </cell>
          <cell r="D11526" t="str">
            <v>91011205</v>
          </cell>
          <cell r="E11526" t="str">
            <v>000962000</v>
          </cell>
          <cell r="F11526" t="str">
            <v>รพ.สต.บ้านวังพะเนียด ตำบลเกตรี</v>
          </cell>
          <cell r="G11526" t="str">
            <v>โรงพยาบาลส่งเสริมสุขภาพตำบล</v>
          </cell>
          <cell r="H11526" t="str">
            <v>P</v>
          </cell>
          <cell r="I11526">
            <v>0</v>
          </cell>
          <cell r="J11526" t="str">
            <v>91</v>
          </cell>
          <cell r="K11526" t="str">
            <v>สตูล</v>
          </cell>
          <cell r="L11526" t="str">
            <v>9101</v>
          </cell>
          <cell r="M11526" t="str">
            <v>เมืองสตูล</v>
          </cell>
          <cell r="N11526" t="str">
            <v>910112</v>
          </cell>
          <cell r="O11526" t="str">
            <v>เกตรี</v>
          </cell>
          <cell r="P11526" t="str">
            <v>05</v>
          </cell>
        </row>
        <row r="11527">
          <cell r="A11527" t="str">
            <v>โรงพยาบาลส่งเสริมสุขภาพตำบลบ้านห้วยไทร ตำบลละงู</v>
          </cell>
          <cell r="B11527" t="str">
            <v>09635</v>
          </cell>
          <cell r="C11527">
            <v>12</v>
          </cell>
          <cell r="D11527" t="str">
            <v>91050210</v>
          </cell>
          <cell r="E11527" t="str">
            <v>000963500</v>
          </cell>
          <cell r="F11527" t="str">
            <v>รพ.สต.บ้านห้วยไทร ตำบลละงู</v>
          </cell>
          <cell r="G11527" t="str">
            <v>โรงพยาบาลส่งเสริมสุขภาพตำบล</v>
          </cell>
          <cell r="H11527" t="str">
            <v>P</v>
          </cell>
          <cell r="I11527">
            <v>0</v>
          </cell>
          <cell r="J11527" t="str">
            <v>91</v>
          </cell>
          <cell r="K11527" t="str">
            <v>สตูล</v>
          </cell>
          <cell r="L11527" t="str">
            <v>9105</v>
          </cell>
          <cell r="M11527" t="str">
            <v>ละงู</v>
          </cell>
          <cell r="N11527" t="str">
            <v>910502</v>
          </cell>
          <cell r="O11527" t="str">
            <v>ละงู</v>
          </cell>
          <cell r="P11527" t="str">
            <v>10</v>
          </cell>
        </row>
        <row r="11528">
          <cell r="A11528" t="str">
            <v>โรงพยาบาลส่งเสริมสุขภาพตำบลบ้านเหนือคลอง  ตำบลควนกาหลง</v>
          </cell>
          <cell r="B11528" t="str">
            <v>14097</v>
          </cell>
          <cell r="C11528">
            <v>12</v>
          </cell>
          <cell r="D11528" t="str">
            <v>91030208</v>
          </cell>
          <cell r="E11528" t="str">
            <v>001409700</v>
          </cell>
          <cell r="F11528" t="str">
            <v>รพ.สต.บ้านเหนือคลอง  ตำบลควนกาหลง</v>
          </cell>
          <cell r="G11528" t="str">
            <v>โรงพยาบาลส่งเสริมสุขภาพตำบล</v>
          </cell>
          <cell r="H11528" t="str">
            <v>P</v>
          </cell>
          <cell r="I11528">
            <v>0</v>
          </cell>
          <cell r="J11528" t="str">
            <v>91</v>
          </cell>
          <cell r="K11528" t="str">
            <v>สตูล</v>
          </cell>
          <cell r="L11528" t="str">
            <v>9103</v>
          </cell>
          <cell r="M11528" t="str">
            <v>ควนกาหลง</v>
          </cell>
          <cell r="N11528" t="str">
            <v>910302</v>
          </cell>
          <cell r="O11528" t="str">
            <v>ควนกาหลง</v>
          </cell>
          <cell r="P11528" t="str">
            <v>08</v>
          </cell>
        </row>
        <row r="11529">
          <cell r="A11529" t="str">
            <v>โรงพยาบาลส่งเสริมสุขภาพตำบลบ้านใหม่ ตำบลควนโพธิ์</v>
          </cell>
          <cell r="B11529" t="str">
            <v>09619</v>
          </cell>
          <cell r="C11529">
            <v>12</v>
          </cell>
          <cell r="D11529" t="str">
            <v>91011105</v>
          </cell>
          <cell r="E11529" t="str">
            <v>000961900</v>
          </cell>
          <cell r="F11529" t="str">
            <v>รพ.สต.บ้านใหม่ ตำบลควนโพธิ์</v>
          </cell>
          <cell r="G11529" t="str">
            <v>โรงพยาบาลส่งเสริมสุขภาพตำบล</v>
          </cell>
          <cell r="H11529" t="str">
            <v>P</v>
          </cell>
          <cell r="I11529">
            <v>0</v>
          </cell>
          <cell r="J11529" t="str">
            <v>91</v>
          </cell>
          <cell r="K11529" t="str">
            <v>สตูล</v>
          </cell>
          <cell r="L11529" t="str">
            <v>9101</v>
          </cell>
          <cell r="M11529" t="str">
            <v>เมืองสตูล</v>
          </cell>
          <cell r="N11529" t="str">
            <v>910111</v>
          </cell>
          <cell r="O11529" t="str">
            <v>ควนโพธิ์</v>
          </cell>
          <cell r="P11529" t="str">
            <v>05</v>
          </cell>
        </row>
        <row r="11530">
          <cell r="A11530" t="str">
            <v>โรงพยาบาลส่งเสริมสุขภาพตำบลปากน้ำ</v>
          </cell>
          <cell r="B11530" t="str">
            <v>09639</v>
          </cell>
          <cell r="C11530">
            <v>12</v>
          </cell>
          <cell r="D11530" t="str">
            <v>91050404</v>
          </cell>
          <cell r="E11530" t="str">
            <v>000963900</v>
          </cell>
          <cell r="F11530" t="str">
            <v>รพ.สต.ปากน้ำ</v>
          </cell>
          <cell r="G11530" t="str">
            <v>โรงพยาบาลส่งเสริมสุขภาพตำบล</v>
          </cell>
          <cell r="H11530" t="str">
            <v>P</v>
          </cell>
          <cell r="I11530">
            <v>0</v>
          </cell>
          <cell r="J11530" t="str">
            <v>91</v>
          </cell>
          <cell r="K11530" t="str">
            <v>สตูล</v>
          </cell>
          <cell r="L11530" t="str">
            <v>9105</v>
          </cell>
          <cell r="M11530" t="str">
            <v>ละงู</v>
          </cell>
          <cell r="N11530" t="str">
            <v>910504</v>
          </cell>
          <cell r="O11530" t="str">
            <v>ปากน้ำ</v>
          </cell>
          <cell r="P11530" t="str">
            <v>04</v>
          </cell>
        </row>
        <row r="11531">
          <cell r="A11531" t="str">
            <v>โรงพยาบาลส่งเสริมสุขภาพตำบลปาล์มพัฒนา</v>
          </cell>
          <cell r="B11531" t="str">
            <v>09649</v>
          </cell>
          <cell r="C11531">
            <v>12</v>
          </cell>
          <cell r="D11531" t="str">
            <v>91070108</v>
          </cell>
          <cell r="E11531" t="str">
            <v>000964900</v>
          </cell>
          <cell r="F11531" t="str">
            <v>รพ.สต.ปาล์มพัฒนา</v>
          </cell>
          <cell r="G11531" t="str">
            <v>โรงพยาบาลส่งเสริมสุขภาพตำบล</v>
          </cell>
          <cell r="H11531" t="str">
            <v>P</v>
          </cell>
          <cell r="I11531">
            <v>0</v>
          </cell>
          <cell r="J11531" t="str">
            <v>91</v>
          </cell>
          <cell r="K11531" t="str">
            <v>สตูล</v>
          </cell>
          <cell r="L11531" t="str">
            <v>9107</v>
          </cell>
          <cell r="M11531" t="str">
            <v>มะนัง</v>
          </cell>
          <cell r="N11531" t="str">
            <v>910701</v>
          </cell>
          <cell r="O11531" t="str">
            <v>ปาล์มพัฒนา</v>
          </cell>
          <cell r="P11531" t="str">
            <v>08</v>
          </cell>
        </row>
        <row r="11532">
          <cell r="A11532" t="str">
            <v>โรงพยาบาลส่งเสริมสุขภาพตำบลปูยู</v>
          </cell>
          <cell r="B11532" t="str">
            <v>09618</v>
          </cell>
          <cell r="C11532">
            <v>12</v>
          </cell>
          <cell r="D11532" t="str">
            <v>91011002</v>
          </cell>
          <cell r="E11532" t="str">
            <v>000961800</v>
          </cell>
          <cell r="F11532" t="str">
            <v>รพ.สต.ปูยู</v>
          </cell>
          <cell r="G11532" t="str">
            <v>โรงพยาบาลส่งเสริมสุขภาพตำบล</v>
          </cell>
          <cell r="H11532" t="str">
            <v>P</v>
          </cell>
          <cell r="I11532">
            <v>0</v>
          </cell>
          <cell r="J11532" t="str">
            <v>91</v>
          </cell>
          <cell r="K11532" t="str">
            <v>สตูล</v>
          </cell>
          <cell r="L11532" t="str">
            <v>9101</v>
          </cell>
          <cell r="M11532" t="str">
            <v>เมืองสตูล</v>
          </cell>
          <cell r="N11532" t="str">
            <v>910110</v>
          </cell>
          <cell r="O11532" t="str">
            <v>ปูยู</v>
          </cell>
          <cell r="P11532" t="str">
            <v>02</v>
          </cell>
        </row>
        <row r="11533">
          <cell r="A11533" t="str">
            <v>โรงพยาบาลส่งเสริมสุขภาพตำบลแป-ระ</v>
          </cell>
          <cell r="B11533" t="str">
            <v>09630</v>
          </cell>
          <cell r="C11533">
            <v>12</v>
          </cell>
          <cell r="D11533" t="str">
            <v>91040201</v>
          </cell>
          <cell r="E11533" t="str">
            <v>000963000</v>
          </cell>
          <cell r="F11533" t="str">
            <v>รพ.สต.แป-ระ</v>
          </cell>
          <cell r="G11533" t="str">
            <v>โรงพยาบาลส่งเสริมสุขภาพตำบล</v>
          </cell>
          <cell r="H11533" t="str">
            <v>P</v>
          </cell>
          <cell r="I11533">
            <v>0</v>
          </cell>
          <cell r="J11533" t="str">
            <v>91</v>
          </cell>
          <cell r="K11533" t="str">
            <v>สตูล</v>
          </cell>
          <cell r="L11533" t="str">
            <v>9104</v>
          </cell>
          <cell r="M11533" t="str">
            <v>ท่าแพ</v>
          </cell>
          <cell r="N11533" t="str">
            <v>910402</v>
          </cell>
          <cell r="O11533" t="str">
            <v>แป-ระ</v>
          </cell>
          <cell r="P11533" t="str">
            <v>01</v>
          </cell>
        </row>
        <row r="11534">
          <cell r="A11534" t="str">
            <v>โรงพยาบาลส่งเสริมสุขภาพตำบลย่านซื่อ</v>
          </cell>
          <cell r="B11534" t="str">
            <v>09623</v>
          </cell>
          <cell r="C11534">
            <v>12</v>
          </cell>
          <cell r="D11534" t="str">
            <v>91020304</v>
          </cell>
          <cell r="E11534" t="str">
            <v>000962300</v>
          </cell>
          <cell r="F11534" t="str">
            <v>รพ.สต.ย่านซื่อ</v>
          </cell>
          <cell r="G11534" t="str">
            <v>โรงพยาบาลส่งเสริมสุขภาพตำบล</v>
          </cell>
          <cell r="H11534" t="str">
            <v>P</v>
          </cell>
          <cell r="I11534">
            <v>0</v>
          </cell>
          <cell r="J11534" t="str">
            <v>91</v>
          </cell>
          <cell r="K11534" t="str">
            <v>สตูล</v>
          </cell>
          <cell r="L11534" t="str">
            <v>9102</v>
          </cell>
          <cell r="M11534" t="str">
            <v>ควนโดน</v>
          </cell>
          <cell r="N11534" t="str">
            <v>910203</v>
          </cell>
          <cell r="O11534" t="str">
            <v>ย่านซื่อ</v>
          </cell>
          <cell r="P11534" t="str">
            <v>04</v>
          </cell>
        </row>
        <row r="11535">
          <cell r="A11535" t="str">
            <v>โรงพยาบาลส่งเสริมสุขภาพตำบลละงู</v>
          </cell>
          <cell r="B11535" t="str">
            <v>09634</v>
          </cell>
          <cell r="C11535">
            <v>12</v>
          </cell>
          <cell r="D11535" t="str">
            <v>91050202</v>
          </cell>
          <cell r="E11535" t="str">
            <v>000963400</v>
          </cell>
          <cell r="F11535" t="str">
            <v>รพ.สต.ละงู</v>
          </cell>
          <cell r="G11535" t="str">
            <v>โรงพยาบาลส่งเสริมสุขภาพตำบล</v>
          </cell>
          <cell r="H11535" t="str">
            <v>P</v>
          </cell>
          <cell r="I11535">
            <v>0</v>
          </cell>
          <cell r="J11535" t="str">
            <v>91</v>
          </cell>
          <cell r="K11535" t="str">
            <v>สตูล</v>
          </cell>
          <cell r="L11535" t="str">
            <v>9105</v>
          </cell>
          <cell r="M11535" t="str">
            <v>ละงู</v>
          </cell>
          <cell r="N11535" t="str">
            <v>910502</v>
          </cell>
          <cell r="O11535" t="str">
            <v>ละงู</v>
          </cell>
          <cell r="P11535" t="str">
            <v>02</v>
          </cell>
        </row>
        <row r="11536">
          <cell r="A11536" t="str">
            <v>โรงพยาบาลส่งเสริมสุขภาพตำบลสาคร</v>
          </cell>
          <cell r="B11536" t="str">
            <v>09631</v>
          </cell>
          <cell r="C11536">
            <v>12</v>
          </cell>
          <cell r="D11536" t="str">
            <v>91040302</v>
          </cell>
          <cell r="E11536" t="str">
            <v>000963100</v>
          </cell>
          <cell r="F11536" t="str">
            <v>รพ.สต.สาคร</v>
          </cell>
          <cell r="G11536" t="str">
            <v>โรงพยาบาลส่งเสริมสุขภาพตำบล</v>
          </cell>
          <cell r="H11536" t="str">
            <v>P</v>
          </cell>
          <cell r="I11536">
            <v>0</v>
          </cell>
          <cell r="J11536" t="str">
            <v>91</v>
          </cell>
          <cell r="K11536" t="str">
            <v>สตูล</v>
          </cell>
          <cell r="L11536" t="str">
            <v>9104</v>
          </cell>
          <cell r="M11536" t="str">
            <v>ท่าแพ</v>
          </cell>
          <cell r="N11536" t="str">
            <v>910403</v>
          </cell>
          <cell r="O11536" t="str">
            <v>สาคร</v>
          </cell>
          <cell r="P11536" t="str">
            <v>02</v>
          </cell>
        </row>
        <row r="11537">
          <cell r="A11537" t="str">
            <v>โรงพยาบาลส่งเสริมสุขภาพตำบลแหลมสน</v>
          </cell>
          <cell r="B11537" t="str">
            <v>09642</v>
          </cell>
          <cell r="C11537">
            <v>12</v>
          </cell>
          <cell r="D11537" t="str">
            <v>91050603</v>
          </cell>
          <cell r="E11537" t="str">
            <v>000964200</v>
          </cell>
          <cell r="F11537" t="str">
            <v>รพ.สต.แหลมสน</v>
          </cell>
          <cell r="G11537" t="str">
            <v>โรงพยาบาลส่งเสริมสุขภาพตำบล</v>
          </cell>
          <cell r="H11537" t="str">
            <v>P</v>
          </cell>
          <cell r="I11537">
            <v>0</v>
          </cell>
          <cell r="J11537" t="str">
            <v>91</v>
          </cell>
          <cell r="K11537" t="str">
            <v>สตูล</v>
          </cell>
          <cell r="L11537" t="str">
            <v>9105</v>
          </cell>
          <cell r="M11537" t="str">
            <v>ละงู</v>
          </cell>
          <cell r="N11537" t="str">
            <v>910506</v>
          </cell>
          <cell r="O11537" t="str">
            <v>แหลมสน</v>
          </cell>
          <cell r="P11537" t="str">
            <v>03</v>
          </cell>
        </row>
        <row r="11538">
          <cell r="A11538" t="str">
            <v>โรงพยาบาลส่งเสริมสุขภาพตำบลอุใดเจริญ อำเภอควนกาหลง</v>
          </cell>
          <cell r="B11538" t="str">
            <v>09629</v>
          </cell>
          <cell r="C11538">
            <v>12</v>
          </cell>
          <cell r="D11538" t="str">
            <v>91030301</v>
          </cell>
          <cell r="E11538" t="str">
            <v>000962900</v>
          </cell>
          <cell r="F11538" t="str">
            <v>รพ.สต.อุใดเจริญ อำเภอควนกาหลง</v>
          </cell>
          <cell r="G11538" t="str">
            <v>โรงพยาบาลส่งเสริมสุขภาพตำบล</v>
          </cell>
          <cell r="H11538" t="str">
            <v>P</v>
          </cell>
          <cell r="I11538">
            <v>0</v>
          </cell>
          <cell r="J11538" t="str">
            <v>91</v>
          </cell>
          <cell r="K11538" t="str">
            <v>สตูล</v>
          </cell>
          <cell r="L11538" t="str">
            <v>9103</v>
          </cell>
          <cell r="M11538" t="str">
            <v>ควนกาหลง</v>
          </cell>
          <cell r="N11538" t="str">
            <v>910303</v>
          </cell>
          <cell r="O11538" t="str">
            <v>อุใดเจริญ</v>
          </cell>
          <cell r="P11538" t="str">
            <v>01</v>
          </cell>
        </row>
        <row r="11539">
          <cell r="A11539" t="str">
            <v>สถานีอนามัยเฉลิมพระเกียรติ 60 พรรษา นวมินทราชินี</v>
          </cell>
          <cell r="B11539" t="str">
            <v>09652</v>
          </cell>
          <cell r="C11539">
            <v>12</v>
          </cell>
          <cell r="D11539" t="str">
            <v>91070207</v>
          </cell>
          <cell r="E11539" t="str">
            <v>000965200</v>
          </cell>
          <cell r="F11539" t="str">
            <v>สอ.เฉลิมพระเกียรติ 60 พรรษา นวมินทราชินี</v>
          </cell>
          <cell r="G11539" t="str">
            <v>โรงพยาบาลส่งเสริมสุขภาพตำบล</v>
          </cell>
          <cell r="H11539" t="str">
            <v>P</v>
          </cell>
          <cell r="I11539">
            <v>0</v>
          </cell>
          <cell r="J11539" t="str">
            <v>91</v>
          </cell>
          <cell r="K11539" t="str">
            <v>สตูล</v>
          </cell>
          <cell r="L11539" t="str">
            <v>9107</v>
          </cell>
          <cell r="M11539" t="str">
            <v>มะนัง</v>
          </cell>
          <cell r="N11539" t="str">
            <v>910702</v>
          </cell>
          <cell r="O11539" t="str">
            <v>นิคมพัฒนา</v>
          </cell>
          <cell r="P11539" t="str">
            <v>07</v>
          </cell>
        </row>
        <row r="11540">
          <cell r="A11540" t="str">
            <v>สำนักงานสาธารณสุขอำเภอกันตัง</v>
          </cell>
          <cell r="B11540" t="str">
            <v>00880</v>
          </cell>
          <cell r="C11540">
            <v>12</v>
          </cell>
          <cell r="D11540" t="str">
            <v>92020100</v>
          </cell>
          <cell r="E11540" t="str">
            <v>000088000</v>
          </cell>
          <cell r="F11540" t="str">
            <v>สสอ.กันตัง</v>
          </cell>
          <cell r="G11540" t="str">
            <v>สาธารณสุขอำเภอ</v>
          </cell>
          <cell r="H11540" t="str">
            <v>สสอ.</v>
          </cell>
          <cell r="I11540">
            <v>0</v>
          </cell>
          <cell r="J11540" t="str">
            <v>92</v>
          </cell>
          <cell r="K11540" t="str">
            <v>ตรัง</v>
          </cell>
          <cell r="L11540" t="str">
            <v>9202</v>
          </cell>
          <cell r="M11540" t="str">
            <v>กันตัง</v>
          </cell>
          <cell r="N11540" t="str">
            <v>920201</v>
          </cell>
          <cell r="O11540" t="str">
            <v>กันตัง</v>
          </cell>
          <cell r="P11540" t="str">
            <v>00</v>
          </cell>
        </row>
        <row r="11541">
          <cell r="A11541" t="str">
            <v>สำนักงานสาธารณสุขอำเภอนาโยง</v>
          </cell>
          <cell r="B11541" t="str">
            <v>00886</v>
          </cell>
          <cell r="C11541">
            <v>12</v>
          </cell>
          <cell r="D11541" t="str">
            <v>92080102</v>
          </cell>
          <cell r="E11541" t="str">
            <v>000088600</v>
          </cell>
          <cell r="F11541" t="str">
            <v>สสอ.นาโยง</v>
          </cell>
          <cell r="G11541" t="str">
            <v>สาธารณสุขอำเภอ</v>
          </cell>
          <cell r="H11541" t="str">
            <v>สสอ.</v>
          </cell>
          <cell r="I11541">
            <v>0</v>
          </cell>
          <cell r="J11541" t="str">
            <v>92</v>
          </cell>
          <cell r="K11541" t="str">
            <v>ตรัง</v>
          </cell>
          <cell r="L11541" t="str">
            <v>9208</v>
          </cell>
          <cell r="M11541" t="str">
            <v>นาโยง</v>
          </cell>
          <cell r="N11541" t="str">
            <v>920801</v>
          </cell>
          <cell r="O11541" t="str">
            <v>นาโยงเหนือ</v>
          </cell>
          <cell r="P11541" t="str">
            <v>02</v>
          </cell>
        </row>
        <row r="11542">
          <cell r="A11542" t="str">
            <v>สำนักงานสาธารณสุขอำเภอปะเหลียน</v>
          </cell>
          <cell r="B11542" t="str">
            <v>00882</v>
          </cell>
          <cell r="C11542">
            <v>12</v>
          </cell>
          <cell r="D11542" t="str">
            <v>92040300</v>
          </cell>
          <cell r="E11542" t="str">
            <v>000088200</v>
          </cell>
          <cell r="F11542" t="str">
            <v>สสอ.ปะเหลียน</v>
          </cell>
          <cell r="G11542" t="str">
            <v>สาธารณสุขอำเภอ</v>
          </cell>
          <cell r="H11542" t="str">
            <v>สสอ.</v>
          </cell>
          <cell r="I11542">
            <v>0</v>
          </cell>
          <cell r="J11542" t="str">
            <v>92</v>
          </cell>
          <cell r="K11542" t="str">
            <v>ตรัง</v>
          </cell>
          <cell r="L11542" t="str">
            <v>9204</v>
          </cell>
          <cell r="M11542" t="str">
            <v>ปะเหลียน</v>
          </cell>
          <cell r="N11542" t="str">
            <v>920403</v>
          </cell>
          <cell r="O11542" t="str">
            <v>ปะเหลียน</v>
          </cell>
          <cell r="P11542" t="str">
            <v>00</v>
          </cell>
        </row>
        <row r="11543">
          <cell r="A11543" t="str">
            <v>สำนักงานสาธารณสุขอำเภอเมืองตรัง</v>
          </cell>
          <cell r="B11543" t="str">
            <v>00879</v>
          </cell>
          <cell r="C11543">
            <v>12</v>
          </cell>
          <cell r="D11543" t="str">
            <v>92010100</v>
          </cell>
          <cell r="E11543" t="str">
            <v>000087900</v>
          </cell>
          <cell r="F11543" t="str">
            <v>สสอ.เมืองตรัง</v>
          </cell>
          <cell r="G11543" t="str">
            <v>สาธารณสุขอำเภอ</v>
          </cell>
          <cell r="H11543" t="str">
            <v>สสอ.</v>
          </cell>
          <cell r="I11543">
            <v>0</v>
          </cell>
          <cell r="J11543" t="str">
            <v>92</v>
          </cell>
          <cell r="K11543" t="str">
            <v>ตรัง</v>
          </cell>
          <cell r="L11543" t="str">
            <v>9201</v>
          </cell>
          <cell r="M11543" t="str">
            <v>เมืองตรัง</v>
          </cell>
          <cell r="N11543" t="str">
            <v>920101</v>
          </cell>
          <cell r="O11543" t="str">
            <v>ทับเที่ยง</v>
          </cell>
          <cell r="P11543" t="str">
            <v>00</v>
          </cell>
        </row>
        <row r="11544">
          <cell r="A11544" t="str">
            <v>สำนักงานสาธารณสุขอำเภอย่านตาขาว</v>
          </cell>
          <cell r="B11544" t="str">
            <v>00881</v>
          </cell>
          <cell r="C11544">
            <v>12</v>
          </cell>
          <cell r="D11544" t="str">
            <v>92030100</v>
          </cell>
          <cell r="E11544" t="str">
            <v>000088100</v>
          </cell>
          <cell r="F11544" t="str">
            <v>สสอ.ย่านตาขาว</v>
          </cell>
          <cell r="G11544" t="str">
            <v>สาธารณสุขอำเภอ</v>
          </cell>
          <cell r="H11544" t="str">
            <v>สสอ.</v>
          </cell>
          <cell r="I11544">
            <v>0</v>
          </cell>
          <cell r="J11544" t="str">
            <v>92</v>
          </cell>
          <cell r="K11544" t="str">
            <v>ตรัง</v>
          </cell>
          <cell r="L11544" t="str">
            <v>9203</v>
          </cell>
          <cell r="M11544" t="str">
            <v>ย่านตาขาว</v>
          </cell>
          <cell r="N11544" t="str">
            <v>920301</v>
          </cell>
          <cell r="O11544" t="str">
            <v>ย่านตาขาว</v>
          </cell>
          <cell r="P11544" t="str">
            <v>00</v>
          </cell>
        </row>
        <row r="11545">
          <cell r="A11545" t="str">
            <v>สำนักงานสาธารณสุขอำเภอรัษฏา</v>
          </cell>
          <cell r="B11545" t="str">
            <v>00887</v>
          </cell>
          <cell r="C11545">
            <v>12</v>
          </cell>
          <cell r="D11545" t="str">
            <v>92090205</v>
          </cell>
          <cell r="E11545" t="str">
            <v>000088700</v>
          </cell>
          <cell r="F11545" t="str">
            <v>สสอ.รัษฏา</v>
          </cell>
          <cell r="G11545" t="str">
            <v>สาธารณสุขอำเภอ</v>
          </cell>
          <cell r="H11545" t="str">
            <v>สสอ.</v>
          </cell>
          <cell r="I11545">
            <v>0</v>
          </cell>
          <cell r="J11545" t="str">
            <v>92</v>
          </cell>
          <cell r="K11545" t="str">
            <v>ตรัง</v>
          </cell>
          <cell r="L11545" t="str">
            <v>9209</v>
          </cell>
          <cell r="M11545" t="str">
            <v>รัษฎา</v>
          </cell>
          <cell r="N11545" t="str">
            <v>920902</v>
          </cell>
          <cell r="O11545" t="str">
            <v>คลองปาง</v>
          </cell>
          <cell r="P11545" t="str">
            <v>05</v>
          </cell>
        </row>
        <row r="11546">
          <cell r="A11546" t="str">
            <v>สำนักงานสาธารณสุขอำเภอวังวิเศษ</v>
          </cell>
          <cell r="B11546" t="str">
            <v>00885</v>
          </cell>
          <cell r="C11546">
            <v>12</v>
          </cell>
          <cell r="D11546" t="str">
            <v>92070501</v>
          </cell>
          <cell r="E11546" t="str">
            <v>000088500</v>
          </cell>
          <cell r="F11546" t="str">
            <v>สสอ.วังวิเศษ</v>
          </cell>
          <cell r="G11546" t="str">
            <v>สาธารณสุขอำเภอ</v>
          </cell>
          <cell r="H11546" t="str">
            <v>สสอ.</v>
          </cell>
          <cell r="I11546">
            <v>0</v>
          </cell>
          <cell r="J11546" t="str">
            <v>92</v>
          </cell>
          <cell r="K11546" t="str">
            <v>ตรัง</v>
          </cell>
          <cell r="L11546" t="str">
            <v>9207</v>
          </cell>
          <cell r="M11546" t="str">
            <v>วังวิเศษ</v>
          </cell>
          <cell r="N11546" t="str">
            <v>920705</v>
          </cell>
          <cell r="O11546" t="str">
            <v>วังมะปรางเหนือ</v>
          </cell>
          <cell r="P11546" t="str">
            <v>01</v>
          </cell>
        </row>
        <row r="11547">
          <cell r="A11547" t="str">
            <v>สำนักงานสาธารณสุขอำเภอสิเกา</v>
          </cell>
          <cell r="B11547" t="str">
            <v>00883</v>
          </cell>
          <cell r="C11547">
            <v>12</v>
          </cell>
          <cell r="D11547" t="str">
            <v>92050300</v>
          </cell>
          <cell r="E11547" t="str">
            <v>000088300</v>
          </cell>
          <cell r="F11547" t="str">
            <v>สสอ.สิเกา</v>
          </cell>
          <cell r="G11547" t="str">
            <v>สาธารณสุขอำเภอ</v>
          </cell>
          <cell r="H11547" t="str">
            <v>สสอ.</v>
          </cell>
          <cell r="I11547">
            <v>0</v>
          </cell>
          <cell r="J11547" t="str">
            <v>92</v>
          </cell>
          <cell r="K11547" t="str">
            <v>ตรัง</v>
          </cell>
          <cell r="L11547" t="str">
            <v>9205</v>
          </cell>
          <cell r="M11547" t="str">
            <v>สิเกา</v>
          </cell>
          <cell r="N11547" t="str">
            <v>920503</v>
          </cell>
          <cell r="O11547" t="str">
            <v>กะลาเส</v>
          </cell>
          <cell r="P11547" t="str">
            <v>00</v>
          </cell>
        </row>
        <row r="11548">
          <cell r="A11548" t="str">
            <v>สำนักงานสาธารณสุขอำเภอห้วยยอด</v>
          </cell>
          <cell r="B11548" t="str">
            <v>00884</v>
          </cell>
          <cell r="C11548">
            <v>12</v>
          </cell>
          <cell r="D11548" t="str">
            <v>92060100</v>
          </cell>
          <cell r="E11548" t="str">
            <v>000088400</v>
          </cell>
          <cell r="F11548" t="str">
            <v>สสอ.ห้วยยอด</v>
          </cell>
          <cell r="G11548" t="str">
            <v>สาธารณสุขอำเภอ</v>
          </cell>
          <cell r="H11548" t="str">
            <v>สสอ.</v>
          </cell>
          <cell r="I11548">
            <v>0</v>
          </cell>
          <cell r="J11548" t="str">
            <v>92</v>
          </cell>
          <cell r="K11548" t="str">
            <v>ตรัง</v>
          </cell>
          <cell r="L11548" t="str">
            <v>9206</v>
          </cell>
          <cell r="M11548" t="str">
            <v>ห้วยยอด</v>
          </cell>
          <cell r="N11548" t="str">
            <v>920601</v>
          </cell>
          <cell r="O11548" t="str">
            <v>ห้วยยอด</v>
          </cell>
          <cell r="P11548" t="str">
            <v>00</v>
          </cell>
        </row>
        <row r="11549">
          <cell r="A11549" t="str">
            <v>สำนักงานสาธารณสุขอำเภอหาดสำราญ</v>
          </cell>
          <cell r="B11549" t="str">
            <v>00888</v>
          </cell>
          <cell r="C11549">
            <v>12</v>
          </cell>
          <cell r="D11549" t="str">
            <v>92100109</v>
          </cell>
          <cell r="E11549" t="str">
            <v>000088800</v>
          </cell>
          <cell r="F11549" t="str">
            <v>สสอ.หาดสำราญ</v>
          </cell>
          <cell r="G11549" t="str">
            <v>สาธารณสุขอำเภอ</v>
          </cell>
          <cell r="H11549" t="str">
            <v>สสอ.</v>
          </cell>
          <cell r="I11549">
            <v>0</v>
          </cell>
          <cell r="J11549" t="str">
            <v>92</v>
          </cell>
          <cell r="K11549" t="str">
            <v>ตรัง</v>
          </cell>
          <cell r="L11549" t="str">
            <v>9210</v>
          </cell>
          <cell r="M11549" t="str">
            <v>หาดสำราญ</v>
          </cell>
          <cell r="N11549" t="str">
            <v>921001</v>
          </cell>
          <cell r="O11549" t="str">
            <v>หาดสำราญ</v>
          </cell>
          <cell r="P11549" t="str">
            <v>09</v>
          </cell>
        </row>
        <row r="11550">
          <cell r="A11550" t="str">
            <v>สำนักงานสาธารณสุขอำเภอจะแนะ</v>
          </cell>
          <cell r="B11550" t="str">
            <v>00931</v>
          </cell>
          <cell r="C11550">
            <v>12</v>
          </cell>
          <cell r="D11550" t="str">
            <v>96120100</v>
          </cell>
          <cell r="E11550" t="str">
            <v>000093100</v>
          </cell>
          <cell r="F11550" t="str">
            <v>สสอ.จะแนะ</v>
          </cell>
          <cell r="G11550" t="str">
            <v>สาธารณสุขอำเภอ</v>
          </cell>
          <cell r="H11550" t="str">
            <v>สสอ.</v>
          </cell>
          <cell r="I11550">
            <v>0</v>
          </cell>
          <cell r="J11550" t="str">
            <v>96</v>
          </cell>
          <cell r="K11550" t="str">
            <v>นราธิวาส</v>
          </cell>
          <cell r="L11550" t="str">
            <v>9612</v>
          </cell>
          <cell r="M11550" t="str">
            <v>จะแนะ</v>
          </cell>
          <cell r="N11550" t="str">
            <v>961201</v>
          </cell>
          <cell r="O11550" t="str">
            <v>จะแนะ</v>
          </cell>
          <cell r="P11550" t="str">
            <v>00</v>
          </cell>
        </row>
        <row r="11551">
          <cell r="A11551" t="str">
            <v>สำนักงานสาธารณสุขอำเภอเจาะไอร้อง</v>
          </cell>
          <cell r="B11551" t="str">
            <v>00932</v>
          </cell>
          <cell r="C11551">
            <v>12</v>
          </cell>
          <cell r="D11551" t="str">
            <v>96130101</v>
          </cell>
          <cell r="E11551" t="str">
            <v>000093200</v>
          </cell>
          <cell r="F11551" t="str">
            <v>สสอ.เจาะไอร้อง</v>
          </cell>
          <cell r="G11551" t="str">
            <v>สาธารณสุขอำเภอ</v>
          </cell>
          <cell r="H11551" t="str">
            <v>สสอ.</v>
          </cell>
          <cell r="I11551">
            <v>0</v>
          </cell>
          <cell r="J11551" t="str">
            <v>96</v>
          </cell>
          <cell r="K11551" t="str">
            <v>นราธิวาส</v>
          </cell>
          <cell r="L11551" t="str">
            <v>9613</v>
          </cell>
          <cell r="M11551" t="str">
            <v>เจาะไอร้อง</v>
          </cell>
          <cell r="N11551" t="str">
            <v>961301</v>
          </cell>
          <cell r="O11551" t="str">
            <v>จวบ</v>
          </cell>
          <cell r="P11551" t="str">
            <v>01</v>
          </cell>
        </row>
        <row r="11552">
          <cell r="A11552" t="str">
            <v>สำนักงานสาธารณสุขอำเภอตากใบ</v>
          </cell>
          <cell r="B11552" t="str">
            <v>00921</v>
          </cell>
          <cell r="C11552">
            <v>12</v>
          </cell>
          <cell r="D11552" t="str">
            <v>96020600</v>
          </cell>
          <cell r="E11552" t="str">
            <v>000092100</v>
          </cell>
          <cell r="F11552" t="str">
            <v>สสอ.ตากใบ</v>
          </cell>
          <cell r="G11552" t="str">
            <v>สาธารณสุขอำเภอ</v>
          </cell>
          <cell r="H11552" t="str">
            <v>สสอ.</v>
          </cell>
          <cell r="I11552">
            <v>0</v>
          </cell>
          <cell r="J11552" t="str">
            <v>96</v>
          </cell>
          <cell r="K11552" t="str">
            <v>นราธิวาส</v>
          </cell>
          <cell r="L11552" t="str">
            <v>9602</v>
          </cell>
          <cell r="M11552" t="str">
            <v>ตากใบ</v>
          </cell>
          <cell r="N11552" t="str">
            <v>960206</v>
          </cell>
          <cell r="O11552" t="str">
            <v>เกาะสะท้อน</v>
          </cell>
          <cell r="P11552" t="str">
            <v>00</v>
          </cell>
        </row>
        <row r="11553">
          <cell r="A11553" t="str">
            <v>สำนักงานสาธารณสุขอำเภอบาเจาะ</v>
          </cell>
          <cell r="B11553" t="str">
            <v>00922</v>
          </cell>
          <cell r="C11553">
            <v>12</v>
          </cell>
          <cell r="D11553" t="str">
            <v>96030100</v>
          </cell>
          <cell r="E11553" t="str">
            <v>000092200</v>
          </cell>
          <cell r="F11553" t="str">
            <v>สสอ.บาเจาะ</v>
          </cell>
          <cell r="G11553" t="str">
            <v>สาธารณสุขอำเภอ</v>
          </cell>
          <cell r="H11553" t="str">
            <v>สสอ.</v>
          </cell>
          <cell r="I11553">
            <v>0</v>
          </cell>
          <cell r="J11553" t="str">
            <v>96</v>
          </cell>
          <cell r="K11553" t="str">
            <v>นราธิวาส</v>
          </cell>
          <cell r="L11553" t="str">
            <v>9603</v>
          </cell>
          <cell r="M11553" t="str">
            <v>บาเจาะ</v>
          </cell>
          <cell r="N11553" t="str">
            <v>960301</v>
          </cell>
          <cell r="O11553" t="str">
            <v>บาเจาะ</v>
          </cell>
          <cell r="P11553" t="str">
            <v>00</v>
          </cell>
        </row>
        <row r="11554">
          <cell r="A11554" t="str">
            <v>สำนักงานสาธารณสุขอำเภอเมืองนราธิวาส</v>
          </cell>
          <cell r="B11554" t="str">
            <v>00920</v>
          </cell>
          <cell r="C11554">
            <v>12</v>
          </cell>
          <cell r="D11554" t="str">
            <v>96010500</v>
          </cell>
          <cell r="E11554" t="str">
            <v>000092000</v>
          </cell>
          <cell r="F11554" t="str">
            <v>สสอ.เมืองนราธิวาส</v>
          </cell>
          <cell r="G11554" t="str">
            <v>สาธารณสุขอำเภอ</v>
          </cell>
          <cell r="H11554" t="str">
            <v>สสอ.</v>
          </cell>
          <cell r="I11554">
            <v>0</v>
          </cell>
          <cell r="J11554" t="str">
            <v>96</v>
          </cell>
          <cell r="K11554" t="str">
            <v>นราธิวาส</v>
          </cell>
          <cell r="L11554" t="str">
            <v>9601</v>
          </cell>
          <cell r="M11554" t="str">
            <v>เมืองนราธิวาส</v>
          </cell>
          <cell r="N11554" t="str">
            <v>960105</v>
          </cell>
          <cell r="O11554" t="str">
            <v>กะลุวอ</v>
          </cell>
          <cell r="P11554" t="str">
            <v>00</v>
          </cell>
        </row>
        <row r="11555">
          <cell r="A11555" t="str">
            <v>สำนักงานสาธารณสุขอำเภอยี่งอ</v>
          </cell>
          <cell r="B11555" t="str">
            <v>00923</v>
          </cell>
          <cell r="C11555">
            <v>12</v>
          </cell>
          <cell r="D11555" t="str">
            <v>96040101</v>
          </cell>
          <cell r="E11555" t="str">
            <v>000092300</v>
          </cell>
          <cell r="F11555" t="str">
            <v>สสอ.ยี่งอ</v>
          </cell>
          <cell r="G11555" t="str">
            <v>สาธารณสุขอำเภอ</v>
          </cell>
          <cell r="H11555" t="str">
            <v>สสอ.</v>
          </cell>
          <cell r="I11555">
            <v>0</v>
          </cell>
          <cell r="J11555" t="str">
            <v>96</v>
          </cell>
          <cell r="K11555" t="str">
            <v>นราธิวาส</v>
          </cell>
          <cell r="L11555" t="str">
            <v>9604</v>
          </cell>
          <cell r="M11555" t="str">
            <v>ยี่งอ</v>
          </cell>
          <cell r="N11555" t="str">
            <v>960401</v>
          </cell>
          <cell r="O11555" t="str">
            <v>ยี่งอ</v>
          </cell>
          <cell r="P11555" t="str">
            <v>01</v>
          </cell>
        </row>
        <row r="11556">
          <cell r="A11556" t="str">
            <v>สำนักงานสาธารณสุขอำเภอระแงะ</v>
          </cell>
          <cell r="B11556" t="str">
            <v>00924</v>
          </cell>
          <cell r="C11556">
            <v>12</v>
          </cell>
          <cell r="D11556" t="str">
            <v>96050100</v>
          </cell>
          <cell r="E11556" t="str">
            <v>000092400</v>
          </cell>
          <cell r="F11556" t="str">
            <v>สสอ.ระแงะ</v>
          </cell>
          <cell r="G11556" t="str">
            <v>สาธารณสุขอำเภอ</v>
          </cell>
          <cell r="H11556" t="str">
            <v>สสอ.</v>
          </cell>
          <cell r="I11556">
            <v>0</v>
          </cell>
          <cell r="J11556" t="str">
            <v>96</v>
          </cell>
          <cell r="K11556" t="str">
            <v>นราธิวาส</v>
          </cell>
          <cell r="L11556" t="str">
            <v>9605</v>
          </cell>
          <cell r="M11556" t="str">
            <v>ระแงะ</v>
          </cell>
          <cell r="N11556" t="str">
            <v>960501</v>
          </cell>
          <cell r="O11556" t="str">
            <v>ตันหยงมัส</v>
          </cell>
          <cell r="P11556" t="str">
            <v>00</v>
          </cell>
        </row>
        <row r="11557">
          <cell r="A11557" t="str">
            <v>สำนักงานสาธารณสุขอำเภอรือเสาะ</v>
          </cell>
          <cell r="B11557" t="str">
            <v>00925</v>
          </cell>
          <cell r="C11557">
            <v>12</v>
          </cell>
          <cell r="D11557" t="str">
            <v>96060100</v>
          </cell>
          <cell r="E11557" t="str">
            <v>000092500</v>
          </cell>
          <cell r="F11557" t="str">
            <v>สสอ.รือเสาะ</v>
          </cell>
          <cell r="G11557" t="str">
            <v>สาธารณสุขอำเภอ</v>
          </cell>
          <cell r="H11557" t="str">
            <v>สสอ.</v>
          </cell>
          <cell r="I11557">
            <v>0</v>
          </cell>
          <cell r="J11557" t="str">
            <v>96</v>
          </cell>
          <cell r="K11557" t="str">
            <v>นราธิวาส</v>
          </cell>
          <cell r="L11557" t="str">
            <v>9606</v>
          </cell>
          <cell r="M11557" t="str">
            <v>รือเสาะ</v>
          </cell>
          <cell r="N11557" t="str">
            <v>960601</v>
          </cell>
          <cell r="O11557" t="str">
            <v>รือเสาะ</v>
          </cell>
          <cell r="P11557" t="str">
            <v>00</v>
          </cell>
        </row>
        <row r="11558">
          <cell r="A11558" t="str">
            <v>สำนักงานสาธารณสุขอำเภอแว้ง</v>
          </cell>
          <cell r="B11558" t="str">
            <v>00927</v>
          </cell>
          <cell r="C11558">
            <v>12</v>
          </cell>
          <cell r="D11558" t="str">
            <v>96080100</v>
          </cell>
          <cell r="E11558" t="str">
            <v>000092700</v>
          </cell>
          <cell r="F11558" t="str">
            <v>สสอ.แว้ง</v>
          </cell>
          <cell r="G11558" t="str">
            <v>สาธารณสุขอำเภอ</v>
          </cell>
          <cell r="H11558" t="str">
            <v>สสอ.</v>
          </cell>
          <cell r="I11558">
            <v>0</v>
          </cell>
          <cell r="J11558" t="str">
            <v>96</v>
          </cell>
          <cell r="K11558" t="str">
            <v>นราธิวาส</v>
          </cell>
          <cell r="L11558" t="str">
            <v>9608</v>
          </cell>
          <cell r="M11558" t="str">
            <v>แว้ง</v>
          </cell>
          <cell r="N11558" t="str">
            <v>960801</v>
          </cell>
          <cell r="O11558" t="str">
            <v>แว้ง</v>
          </cell>
          <cell r="P11558" t="str">
            <v>00</v>
          </cell>
        </row>
        <row r="11559">
          <cell r="A11559" t="str">
            <v>สำนักงานสาธารณสุขอำเภอศรีสาคร</v>
          </cell>
          <cell r="B11559" t="str">
            <v>00926</v>
          </cell>
          <cell r="C11559">
            <v>12</v>
          </cell>
          <cell r="D11559" t="str">
            <v>96070300</v>
          </cell>
          <cell r="E11559" t="str">
            <v>000092600</v>
          </cell>
          <cell r="F11559" t="str">
            <v>สสอ.ศรีสาคร</v>
          </cell>
          <cell r="G11559" t="str">
            <v>สาธารณสุขอำเภอ</v>
          </cell>
          <cell r="H11559" t="str">
            <v>สสอ.</v>
          </cell>
          <cell r="I11559">
            <v>0</v>
          </cell>
          <cell r="J11559" t="str">
            <v>96</v>
          </cell>
          <cell r="K11559" t="str">
            <v>นราธิวาส</v>
          </cell>
          <cell r="L11559" t="str">
            <v>9607</v>
          </cell>
          <cell r="M11559" t="str">
            <v>ศรีสาคร</v>
          </cell>
          <cell r="N11559" t="str">
            <v>960703</v>
          </cell>
          <cell r="O11559" t="str">
            <v>ศรีสาคร</v>
          </cell>
          <cell r="P11559" t="str">
            <v>00</v>
          </cell>
        </row>
        <row r="11560">
          <cell r="A11560" t="str">
            <v>สำนักงานสาธารณสุขอำเภอสุคิริน</v>
          </cell>
          <cell r="B11560" t="str">
            <v>00928</v>
          </cell>
          <cell r="C11560">
            <v>12</v>
          </cell>
          <cell r="D11560" t="str">
            <v>96090204</v>
          </cell>
          <cell r="E11560" t="str">
            <v>000092800</v>
          </cell>
          <cell r="F11560" t="str">
            <v>สสอ.สุคิริน</v>
          </cell>
          <cell r="G11560" t="str">
            <v>สาธารณสุขอำเภอ</v>
          </cell>
          <cell r="H11560" t="str">
            <v>สสอ.</v>
          </cell>
          <cell r="I11560">
            <v>0</v>
          </cell>
          <cell r="J11560" t="str">
            <v>96</v>
          </cell>
          <cell r="K11560" t="str">
            <v>นราธิวาส</v>
          </cell>
          <cell r="L11560" t="str">
            <v>9609</v>
          </cell>
          <cell r="M11560" t="str">
            <v>สุคิริน</v>
          </cell>
          <cell r="N11560" t="str">
            <v>960902</v>
          </cell>
          <cell r="O11560" t="str">
            <v>สุคิริน</v>
          </cell>
          <cell r="P11560" t="str">
            <v>04</v>
          </cell>
        </row>
        <row r="11561">
          <cell r="A11561" t="str">
            <v>สำนักงานสาธารณสุขอำเภอสุไหงโก-ลก</v>
          </cell>
          <cell r="B11561" t="str">
            <v>00929</v>
          </cell>
          <cell r="C11561">
            <v>12</v>
          </cell>
          <cell r="D11561" t="str">
            <v>96100100</v>
          </cell>
          <cell r="E11561" t="str">
            <v>000092900</v>
          </cell>
          <cell r="F11561" t="str">
            <v>สสอ.สุไหงโก-ลก</v>
          </cell>
          <cell r="G11561" t="str">
            <v>สาธารณสุขอำเภอ</v>
          </cell>
          <cell r="H11561" t="str">
            <v>สสอ.</v>
          </cell>
          <cell r="I11561">
            <v>0</v>
          </cell>
          <cell r="J11561" t="str">
            <v>96</v>
          </cell>
          <cell r="K11561" t="str">
            <v>นราธิวาส</v>
          </cell>
          <cell r="L11561" t="str">
            <v>9610</v>
          </cell>
          <cell r="M11561" t="str">
            <v>สุไหงโก-ลก</v>
          </cell>
          <cell r="N11561" t="str">
            <v>961001</v>
          </cell>
          <cell r="O11561" t="str">
            <v>สุไหงโก-ลก</v>
          </cell>
          <cell r="P11561" t="str">
            <v>00</v>
          </cell>
        </row>
        <row r="11562">
          <cell r="A11562" t="str">
            <v>สำนักงานสาธารณสุขอำเภอสุไหงปาดี</v>
          </cell>
          <cell r="B11562" t="str">
            <v>00930</v>
          </cell>
          <cell r="C11562">
            <v>12</v>
          </cell>
          <cell r="D11562" t="str">
            <v>96110200</v>
          </cell>
          <cell r="E11562" t="str">
            <v>000093000</v>
          </cell>
          <cell r="F11562" t="str">
            <v>สสอ.สุไหงปาดี</v>
          </cell>
          <cell r="G11562" t="str">
            <v>สาธารณสุขอำเภอ</v>
          </cell>
          <cell r="H11562" t="str">
            <v>สสอ.</v>
          </cell>
          <cell r="I11562">
            <v>0</v>
          </cell>
          <cell r="J11562" t="str">
            <v>96</v>
          </cell>
          <cell r="K11562" t="str">
            <v>นราธิวาส</v>
          </cell>
          <cell r="L11562" t="str">
            <v>9611</v>
          </cell>
          <cell r="M11562" t="str">
            <v>สุไหงปาดี</v>
          </cell>
          <cell r="N11562" t="str">
            <v>961102</v>
          </cell>
          <cell r="O11562" t="str">
            <v>สุไหงปาดี</v>
          </cell>
          <cell r="P11562" t="str">
            <v>00</v>
          </cell>
        </row>
        <row r="11563">
          <cell r="A11563" t="str">
            <v>สำนักงานสาธารณสุขอำเภอกะพ้อ</v>
          </cell>
          <cell r="B11563" t="str">
            <v>00910</v>
          </cell>
          <cell r="C11563">
            <v>12</v>
          </cell>
          <cell r="D11563" t="str">
            <v>94110102</v>
          </cell>
          <cell r="E11563" t="str">
            <v>000091000</v>
          </cell>
          <cell r="F11563" t="str">
            <v>สสอ.กะพ้อ</v>
          </cell>
          <cell r="G11563" t="str">
            <v>สาธารณสุขอำเภอ</v>
          </cell>
          <cell r="H11563" t="str">
            <v>สสอ.</v>
          </cell>
          <cell r="I11563">
            <v>0</v>
          </cell>
          <cell r="J11563" t="str">
            <v>94</v>
          </cell>
          <cell r="K11563" t="str">
            <v>ปัตตานี</v>
          </cell>
          <cell r="L11563" t="str">
            <v>9411</v>
          </cell>
          <cell r="M11563" t="str">
            <v>กะพ้อ</v>
          </cell>
          <cell r="N11563" t="str">
            <v>941101</v>
          </cell>
          <cell r="O11563" t="str">
            <v>กะรุบี</v>
          </cell>
          <cell r="P11563" t="str">
            <v>02</v>
          </cell>
        </row>
        <row r="11564">
          <cell r="A11564" t="str">
            <v>สำนักงานสาธารณสุขอำเภอโคกโพธิ์</v>
          </cell>
          <cell r="B11564" t="str">
            <v>00901</v>
          </cell>
          <cell r="C11564">
            <v>12</v>
          </cell>
          <cell r="D11564" t="str">
            <v>94020107</v>
          </cell>
          <cell r="E11564" t="str">
            <v>000090100</v>
          </cell>
          <cell r="F11564" t="str">
            <v>สสอ.โคกโพธิ์</v>
          </cell>
          <cell r="G11564" t="str">
            <v>สาธารณสุขอำเภอ</v>
          </cell>
          <cell r="H11564" t="str">
            <v>สสอ.</v>
          </cell>
          <cell r="I11564">
            <v>0</v>
          </cell>
          <cell r="J11564" t="str">
            <v>94</v>
          </cell>
          <cell r="K11564" t="str">
            <v>ปัตตานี</v>
          </cell>
          <cell r="L11564" t="str">
            <v>9402</v>
          </cell>
          <cell r="M11564" t="str">
            <v>โคกโพธิ์</v>
          </cell>
          <cell r="N11564" t="str">
            <v>940201</v>
          </cell>
          <cell r="O11564" t="str">
            <v>โคกโพธิ์</v>
          </cell>
          <cell r="P11564" t="str">
            <v>07</v>
          </cell>
        </row>
        <row r="11565">
          <cell r="A11565" t="str">
            <v>สำนักงานสาธารณสุขอำเภอทุ่งยางแดง</v>
          </cell>
          <cell r="B11565" t="str">
            <v>00905</v>
          </cell>
          <cell r="C11565">
            <v>12</v>
          </cell>
          <cell r="D11565" t="str">
            <v>94060101</v>
          </cell>
          <cell r="E11565" t="str">
            <v>000090500</v>
          </cell>
          <cell r="F11565" t="str">
            <v>สสอ.ทุ่งยางแดง</v>
          </cell>
          <cell r="G11565" t="str">
            <v>สาธารณสุขอำเภอ</v>
          </cell>
          <cell r="H11565" t="str">
            <v>สสอ.</v>
          </cell>
          <cell r="I11565">
            <v>0</v>
          </cell>
          <cell r="J11565" t="str">
            <v>94</v>
          </cell>
          <cell r="K11565" t="str">
            <v>ปัตตานี</v>
          </cell>
          <cell r="L11565" t="str">
            <v>9406</v>
          </cell>
          <cell r="M11565" t="str">
            <v>ทุ่งยางแดง</v>
          </cell>
          <cell r="N11565" t="str">
            <v>940601</v>
          </cell>
          <cell r="O11565" t="str">
            <v>ตะโละแมะนา</v>
          </cell>
          <cell r="P11565" t="str">
            <v>01</v>
          </cell>
        </row>
        <row r="11566">
          <cell r="A11566" t="str">
            <v>สำนักงานสาธารณสุขอำเภอปะนาเระ</v>
          </cell>
          <cell r="B11566" t="str">
            <v>00903</v>
          </cell>
          <cell r="C11566">
            <v>12</v>
          </cell>
          <cell r="D11566" t="str">
            <v>94040103</v>
          </cell>
          <cell r="E11566" t="str">
            <v>000090300</v>
          </cell>
          <cell r="F11566" t="str">
            <v>สสอ.ปะนาเระ</v>
          </cell>
          <cell r="G11566" t="str">
            <v>สาธารณสุขอำเภอ</v>
          </cell>
          <cell r="H11566" t="str">
            <v>สสอ.</v>
          </cell>
          <cell r="I11566">
            <v>0</v>
          </cell>
          <cell r="J11566" t="str">
            <v>94</v>
          </cell>
          <cell r="K11566" t="str">
            <v>ปัตตานี</v>
          </cell>
          <cell r="L11566" t="str">
            <v>9404</v>
          </cell>
          <cell r="M11566" t="str">
            <v>ปะนาเระ</v>
          </cell>
          <cell r="N11566" t="str">
            <v>940401</v>
          </cell>
          <cell r="O11566" t="str">
            <v>ปะนาเระ</v>
          </cell>
          <cell r="P11566" t="str">
            <v>03</v>
          </cell>
        </row>
        <row r="11567">
          <cell r="A11567" t="str">
            <v>สำนักงานสาธารณสุขอำเภอมายอ</v>
          </cell>
          <cell r="B11567" t="str">
            <v>00904</v>
          </cell>
          <cell r="C11567">
            <v>12</v>
          </cell>
          <cell r="D11567" t="str">
            <v>94050101</v>
          </cell>
          <cell r="E11567" t="str">
            <v>000090400</v>
          </cell>
          <cell r="F11567" t="str">
            <v>สสอ.มายอ</v>
          </cell>
          <cell r="G11567" t="str">
            <v>สาธารณสุขอำเภอ</v>
          </cell>
          <cell r="H11567" t="str">
            <v>สสอ.</v>
          </cell>
          <cell r="I11567">
            <v>0</v>
          </cell>
          <cell r="J11567" t="str">
            <v>94</v>
          </cell>
          <cell r="K11567" t="str">
            <v>ปัตตานี</v>
          </cell>
          <cell r="L11567" t="str">
            <v>9405</v>
          </cell>
          <cell r="M11567" t="str">
            <v>มายอ</v>
          </cell>
          <cell r="N11567" t="str">
            <v>940501</v>
          </cell>
          <cell r="O11567" t="str">
            <v>มายอ</v>
          </cell>
          <cell r="P11567" t="str">
            <v>01</v>
          </cell>
        </row>
        <row r="11568">
          <cell r="A11568" t="str">
            <v>สำนักงานสาธารณสุขอำเภอเมืองปัตตานี</v>
          </cell>
          <cell r="B11568" t="str">
            <v>00900</v>
          </cell>
          <cell r="C11568">
            <v>12</v>
          </cell>
          <cell r="D11568" t="str">
            <v>94011006</v>
          </cell>
          <cell r="E11568" t="str">
            <v>000090000</v>
          </cell>
          <cell r="F11568" t="str">
            <v>สสอ.เมืองปัตตานี</v>
          </cell>
          <cell r="G11568" t="str">
            <v>สาธารณสุขอำเภอ</v>
          </cell>
          <cell r="H11568" t="str">
            <v>สสอ.</v>
          </cell>
          <cell r="I11568">
            <v>0</v>
          </cell>
          <cell r="J11568" t="str">
            <v>94</v>
          </cell>
          <cell r="K11568" t="str">
            <v>ปัตตานี</v>
          </cell>
          <cell r="L11568" t="str">
            <v>9401</v>
          </cell>
          <cell r="M11568" t="str">
            <v>เมืองปัตตานี</v>
          </cell>
          <cell r="N11568" t="str">
            <v>940110</v>
          </cell>
          <cell r="O11568" t="str">
            <v>รูสะมิแล</v>
          </cell>
          <cell r="P11568" t="str">
            <v>06</v>
          </cell>
        </row>
        <row r="11569">
          <cell r="A11569" t="str">
            <v>สำนักงานสาธารณสุขอำเภอแม่ลาน</v>
          </cell>
          <cell r="B11569" t="str">
            <v>00911</v>
          </cell>
          <cell r="C11569">
            <v>12</v>
          </cell>
          <cell r="D11569" t="str">
            <v>94120104</v>
          </cell>
          <cell r="E11569" t="str">
            <v>000091100</v>
          </cell>
          <cell r="F11569" t="str">
            <v>สสอ.แม่ลาน</v>
          </cell>
          <cell r="G11569" t="str">
            <v>สาธารณสุขอำเภอ</v>
          </cell>
          <cell r="H11569" t="str">
            <v>สสอ.</v>
          </cell>
          <cell r="I11569">
            <v>0</v>
          </cell>
          <cell r="J11569" t="str">
            <v>94</v>
          </cell>
          <cell r="K11569" t="str">
            <v>ปัตตานี</v>
          </cell>
          <cell r="L11569" t="str">
            <v>9412</v>
          </cell>
          <cell r="M11569" t="str">
            <v>แม่ลาน</v>
          </cell>
          <cell r="N11569" t="str">
            <v>941201</v>
          </cell>
          <cell r="O11569" t="str">
            <v>แม่ลาน</v>
          </cell>
          <cell r="P11569" t="str">
            <v>04</v>
          </cell>
        </row>
        <row r="11570">
          <cell r="A11570" t="str">
            <v>สำนักงานสาธารณสุขอำเภอไม้แก่น</v>
          </cell>
          <cell r="B11570" t="str">
            <v>00907</v>
          </cell>
          <cell r="C11570">
            <v>12</v>
          </cell>
          <cell r="D11570" t="str">
            <v>94080101</v>
          </cell>
          <cell r="E11570" t="str">
            <v>000090700</v>
          </cell>
          <cell r="F11570" t="str">
            <v>สสอ.ไม้แก่น</v>
          </cell>
          <cell r="G11570" t="str">
            <v>สาธารณสุขอำเภอ</v>
          </cell>
          <cell r="H11570" t="str">
            <v>สสอ.</v>
          </cell>
          <cell r="I11570">
            <v>0</v>
          </cell>
          <cell r="J11570" t="str">
            <v>94</v>
          </cell>
          <cell r="K11570" t="str">
            <v>ปัตตานี</v>
          </cell>
          <cell r="L11570" t="str">
            <v>9408</v>
          </cell>
          <cell r="M11570" t="str">
            <v>ไม้แก่น</v>
          </cell>
          <cell r="N11570" t="str">
            <v>940801</v>
          </cell>
          <cell r="O11570" t="str">
            <v>ไทรทอง</v>
          </cell>
          <cell r="P11570" t="str">
            <v>01</v>
          </cell>
        </row>
        <row r="11571">
          <cell r="A11571" t="str">
            <v>สำนักงานสาธารณสุขอำเภอยะรัง</v>
          </cell>
          <cell r="B11571" t="str">
            <v>00909</v>
          </cell>
          <cell r="C11571">
            <v>12</v>
          </cell>
          <cell r="D11571" t="str">
            <v>94100103</v>
          </cell>
          <cell r="E11571" t="str">
            <v>000090900</v>
          </cell>
          <cell r="F11571" t="str">
            <v>สสอ.ยะรัง</v>
          </cell>
          <cell r="G11571" t="str">
            <v>สาธารณสุขอำเภอ</v>
          </cell>
          <cell r="H11571" t="str">
            <v>สสอ.</v>
          </cell>
          <cell r="I11571">
            <v>0</v>
          </cell>
          <cell r="J11571" t="str">
            <v>94</v>
          </cell>
          <cell r="K11571" t="str">
            <v>ปัตตานี</v>
          </cell>
          <cell r="L11571" t="str">
            <v>9410</v>
          </cell>
          <cell r="M11571" t="str">
            <v>ยะรัง</v>
          </cell>
          <cell r="N11571" t="str">
            <v>941001</v>
          </cell>
          <cell r="O11571" t="str">
            <v>ยะรัง</v>
          </cell>
          <cell r="P11571" t="str">
            <v>03</v>
          </cell>
        </row>
        <row r="11572">
          <cell r="A11572" t="str">
            <v>สำนักงานสาธารณสุขอำเภอยะหริ่ง</v>
          </cell>
          <cell r="B11572" t="str">
            <v>00908</v>
          </cell>
          <cell r="C11572">
            <v>12</v>
          </cell>
          <cell r="D11572" t="str">
            <v>94090801</v>
          </cell>
          <cell r="E11572" t="str">
            <v>000090800</v>
          </cell>
          <cell r="F11572" t="str">
            <v>สสอ.ยะหริ่ง</v>
          </cell>
          <cell r="G11572" t="str">
            <v>สาธารณสุขอำเภอ</v>
          </cell>
          <cell r="H11572" t="str">
            <v>สสอ.</v>
          </cell>
          <cell r="I11572">
            <v>0</v>
          </cell>
          <cell r="J11572" t="str">
            <v>94</v>
          </cell>
          <cell r="K11572" t="str">
            <v>ปัตตานี</v>
          </cell>
          <cell r="L11572" t="str">
            <v>9409</v>
          </cell>
          <cell r="M11572" t="str">
            <v>ยะหริ่ง</v>
          </cell>
          <cell r="N11572" t="str">
            <v>940908</v>
          </cell>
          <cell r="O11572" t="str">
            <v>ยามู</v>
          </cell>
          <cell r="P11572" t="str">
            <v>01</v>
          </cell>
        </row>
        <row r="11573">
          <cell r="A11573" t="str">
            <v>สำนักงานสาธารณสุขอำเภอสายบุรี</v>
          </cell>
          <cell r="B11573" t="str">
            <v>00906</v>
          </cell>
          <cell r="C11573">
            <v>12</v>
          </cell>
          <cell r="D11573" t="str">
            <v>94070100</v>
          </cell>
          <cell r="E11573" t="str">
            <v>000090600</v>
          </cell>
          <cell r="F11573" t="str">
            <v>สสอ.สายบุรี</v>
          </cell>
          <cell r="G11573" t="str">
            <v>สาธารณสุขอำเภอ</v>
          </cell>
          <cell r="H11573" t="str">
            <v>สสอ.</v>
          </cell>
          <cell r="I11573">
            <v>0</v>
          </cell>
          <cell r="J11573" t="str">
            <v>94</v>
          </cell>
          <cell r="K11573" t="str">
            <v>ปัตตานี</v>
          </cell>
          <cell r="L11573" t="str">
            <v>9407</v>
          </cell>
          <cell r="M11573" t="str">
            <v>สายบุรี</v>
          </cell>
          <cell r="N11573" t="str">
            <v>940701</v>
          </cell>
          <cell r="O11573" t="str">
            <v>ตะลุบัน</v>
          </cell>
          <cell r="P11573" t="str">
            <v>00</v>
          </cell>
        </row>
        <row r="11574">
          <cell r="A11574" t="str">
            <v>สำนักงานสาธารณสุขอำเภอหนองจิก</v>
          </cell>
          <cell r="B11574" t="str">
            <v>00902</v>
          </cell>
          <cell r="C11574">
            <v>12</v>
          </cell>
          <cell r="D11574" t="str">
            <v>94030501</v>
          </cell>
          <cell r="E11574" t="str">
            <v>000090200</v>
          </cell>
          <cell r="F11574" t="str">
            <v>สสอ.หนองจิก</v>
          </cell>
          <cell r="G11574" t="str">
            <v>สาธารณสุขอำเภอ</v>
          </cell>
          <cell r="H11574" t="str">
            <v>สสอ.</v>
          </cell>
          <cell r="I11574">
            <v>0</v>
          </cell>
          <cell r="J11574" t="str">
            <v>94</v>
          </cell>
          <cell r="K11574" t="str">
            <v>ปัตตานี</v>
          </cell>
          <cell r="L11574" t="str">
            <v>9403</v>
          </cell>
          <cell r="M11574" t="str">
            <v>หนองจิก</v>
          </cell>
          <cell r="N11574" t="str">
            <v>940305</v>
          </cell>
          <cell r="O11574" t="str">
            <v>ตุยง</v>
          </cell>
          <cell r="P11574" t="str">
            <v>01</v>
          </cell>
        </row>
        <row r="11575">
          <cell r="A11575" t="str">
            <v>สำนักงานสาธารณสุขอำเภอกงหรา</v>
          </cell>
          <cell r="B11575" t="str">
            <v>00890</v>
          </cell>
          <cell r="C11575">
            <v>12</v>
          </cell>
          <cell r="D11575" t="str">
            <v>93020408</v>
          </cell>
          <cell r="E11575" t="str">
            <v>000089000</v>
          </cell>
          <cell r="F11575" t="str">
            <v>สสอ.กงหรา</v>
          </cell>
          <cell r="G11575" t="str">
            <v>สาธารณสุขอำเภอ</v>
          </cell>
          <cell r="H11575" t="str">
            <v>สสอ.</v>
          </cell>
          <cell r="I11575">
            <v>0</v>
          </cell>
          <cell r="J11575" t="str">
            <v>93</v>
          </cell>
          <cell r="K11575" t="str">
            <v>พัทลุง</v>
          </cell>
          <cell r="L11575" t="str">
            <v>9302</v>
          </cell>
          <cell r="M11575" t="str">
            <v>กงหรา</v>
          </cell>
          <cell r="N11575" t="str">
            <v>930204</v>
          </cell>
          <cell r="O11575" t="str">
            <v>คลองทรายขาว</v>
          </cell>
          <cell r="P11575" t="str">
            <v>08</v>
          </cell>
        </row>
        <row r="11576">
          <cell r="A11576" t="str">
            <v>สำนักงานสาธารณสุขอำเภอเขาชัยสน</v>
          </cell>
          <cell r="B11576" t="str">
            <v>00891</v>
          </cell>
          <cell r="C11576">
            <v>12</v>
          </cell>
          <cell r="D11576" t="str">
            <v>93030103</v>
          </cell>
          <cell r="E11576" t="str">
            <v>000089100</v>
          </cell>
          <cell r="F11576" t="str">
            <v>สสอ.เขาชัยสน</v>
          </cell>
          <cell r="G11576" t="str">
            <v>สาธารณสุขอำเภอ</v>
          </cell>
          <cell r="H11576" t="str">
            <v>สสอ.</v>
          </cell>
          <cell r="I11576">
            <v>0</v>
          </cell>
          <cell r="J11576" t="str">
            <v>93</v>
          </cell>
          <cell r="K11576" t="str">
            <v>พัทลุง</v>
          </cell>
          <cell r="L11576" t="str">
            <v>9303</v>
          </cell>
          <cell r="M11576" t="str">
            <v>เขาชัยสน</v>
          </cell>
          <cell r="N11576" t="str">
            <v>930301</v>
          </cell>
          <cell r="O11576" t="str">
            <v>เขาชัยสน</v>
          </cell>
          <cell r="P11576" t="str">
            <v>03</v>
          </cell>
        </row>
        <row r="11577">
          <cell r="A11577" t="str">
            <v>สำนักงานสาธารณสุขอำเภอควนขนุน</v>
          </cell>
          <cell r="B11577" t="str">
            <v>00893</v>
          </cell>
          <cell r="C11577">
            <v>12</v>
          </cell>
          <cell r="D11577" t="str">
            <v>93050105</v>
          </cell>
          <cell r="E11577" t="str">
            <v>000089300</v>
          </cell>
          <cell r="F11577" t="str">
            <v>สสอ.ควนขนุน</v>
          </cell>
          <cell r="G11577" t="str">
            <v>สาธารณสุขอำเภอ</v>
          </cell>
          <cell r="H11577" t="str">
            <v>สสอ.</v>
          </cell>
          <cell r="I11577">
            <v>0</v>
          </cell>
          <cell r="J11577" t="str">
            <v>93</v>
          </cell>
          <cell r="K11577" t="str">
            <v>พัทลุง</v>
          </cell>
          <cell r="L11577" t="str">
            <v>9305</v>
          </cell>
          <cell r="M11577" t="str">
            <v>ควนขนุน</v>
          </cell>
          <cell r="N11577" t="str">
            <v>930501</v>
          </cell>
          <cell r="O11577" t="str">
            <v>ควนขนุน</v>
          </cell>
          <cell r="P11577" t="str">
            <v>05</v>
          </cell>
        </row>
        <row r="11578">
          <cell r="A11578" t="str">
            <v>สำนักงานสาธารณสุขอำเภอตะโหมด</v>
          </cell>
          <cell r="B11578" t="str">
            <v>00892</v>
          </cell>
          <cell r="C11578">
            <v>12</v>
          </cell>
          <cell r="D11578" t="str">
            <v>93040101</v>
          </cell>
          <cell r="E11578" t="str">
            <v>000089200</v>
          </cell>
          <cell r="F11578" t="str">
            <v>สสอ.ตะโหมด</v>
          </cell>
          <cell r="G11578" t="str">
            <v>สาธารณสุขอำเภอ</v>
          </cell>
          <cell r="H11578" t="str">
            <v>สสอ.</v>
          </cell>
          <cell r="I11578">
            <v>0</v>
          </cell>
          <cell r="J11578" t="str">
            <v>93</v>
          </cell>
          <cell r="K11578" t="str">
            <v>พัทลุง</v>
          </cell>
          <cell r="L11578" t="str">
            <v>9304</v>
          </cell>
          <cell r="M11578" t="str">
            <v>ตะโหมด</v>
          </cell>
          <cell r="N11578" t="str">
            <v>930401</v>
          </cell>
          <cell r="O11578" t="str">
            <v>แม่ขรี</v>
          </cell>
          <cell r="P11578" t="str">
            <v>01</v>
          </cell>
        </row>
        <row r="11579">
          <cell r="A11579" t="str">
            <v>สำนักงานสาธารณสุขอำเภอบางแก้ว</v>
          </cell>
          <cell r="B11579" t="str">
            <v>00897</v>
          </cell>
          <cell r="C11579">
            <v>12</v>
          </cell>
          <cell r="D11579" t="str">
            <v>93090206</v>
          </cell>
          <cell r="E11579" t="str">
            <v>000089700</v>
          </cell>
          <cell r="F11579" t="str">
            <v>สสอ.บางแก้ว</v>
          </cell>
          <cell r="G11579" t="str">
            <v>สาธารณสุขอำเภอ</v>
          </cell>
          <cell r="H11579" t="str">
            <v>สสอ.</v>
          </cell>
          <cell r="I11579">
            <v>0</v>
          </cell>
          <cell r="J11579" t="str">
            <v>93</v>
          </cell>
          <cell r="K11579" t="str">
            <v>พัทลุง</v>
          </cell>
          <cell r="L11579" t="str">
            <v>9309</v>
          </cell>
          <cell r="M11579" t="str">
            <v>บางแก้ว</v>
          </cell>
          <cell r="N11579" t="str">
            <v>930902</v>
          </cell>
          <cell r="O11579" t="str">
            <v>นาปะขอ</v>
          </cell>
          <cell r="P11579" t="str">
            <v>06</v>
          </cell>
        </row>
        <row r="11580">
          <cell r="A11580" t="str">
            <v>สำนักงานสาธารณสุขอำเภอปากพะยูน</v>
          </cell>
          <cell r="B11580" t="str">
            <v>00894</v>
          </cell>
          <cell r="C11580">
            <v>12</v>
          </cell>
          <cell r="D11580" t="str">
            <v>93060300</v>
          </cell>
          <cell r="E11580" t="str">
            <v>000089400</v>
          </cell>
          <cell r="F11580" t="str">
            <v>สสอ.ปากพะยูน</v>
          </cell>
          <cell r="G11580" t="str">
            <v>สาธารณสุขอำเภอ</v>
          </cell>
          <cell r="H11580" t="str">
            <v>สสอ.</v>
          </cell>
          <cell r="I11580">
            <v>0</v>
          </cell>
          <cell r="J11580" t="str">
            <v>93</v>
          </cell>
          <cell r="K11580" t="str">
            <v>พัทลุง</v>
          </cell>
          <cell r="L11580" t="str">
            <v>9306</v>
          </cell>
          <cell r="M11580" t="str">
            <v>ปากพะยูน</v>
          </cell>
          <cell r="N11580" t="str">
            <v>930603</v>
          </cell>
          <cell r="O11580" t="str">
            <v>เกาะนางคำ</v>
          </cell>
          <cell r="P11580" t="str">
            <v>00</v>
          </cell>
        </row>
        <row r="11581">
          <cell r="A11581" t="str">
            <v>สำนักงานสาธารณสุขอำเภอป่าบอน</v>
          </cell>
          <cell r="B11581" t="str">
            <v>00896</v>
          </cell>
          <cell r="C11581">
            <v>12</v>
          </cell>
          <cell r="D11581" t="str">
            <v>93080606</v>
          </cell>
          <cell r="E11581" t="str">
            <v>000089600</v>
          </cell>
          <cell r="F11581" t="str">
            <v>สสอ.ป่าบอน</v>
          </cell>
          <cell r="G11581" t="str">
            <v>สาธารณสุขอำเภอ</v>
          </cell>
          <cell r="H11581" t="str">
            <v>สสอ.</v>
          </cell>
          <cell r="I11581">
            <v>0</v>
          </cell>
          <cell r="J11581" t="str">
            <v>93</v>
          </cell>
          <cell r="K11581" t="str">
            <v>พัทลุง</v>
          </cell>
          <cell r="L11581" t="str">
            <v>9308</v>
          </cell>
          <cell r="M11581" t="str">
            <v>ป่าบอน</v>
          </cell>
          <cell r="N11581" t="str">
            <v>930806</v>
          </cell>
          <cell r="O11581" t="str">
            <v>วังใหม่</v>
          </cell>
          <cell r="P11581" t="str">
            <v>06</v>
          </cell>
        </row>
        <row r="11582">
          <cell r="A11582" t="str">
            <v>สำนักงานสาธารณสุขอำเภอป่าพะยอม</v>
          </cell>
          <cell r="B11582" t="str">
            <v>00898</v>
          </cell>
          <cell r="C11582">
            <v>12</v>
          </cell>
          <cell r="D11582" t="str">
            <v>93100102</v>
          </cell>
          <cell r="E11582" t="str">
            <v>000089800</v>
          </cell>
          <cell r="F11582" t="str">
            <v>สสอ.ป่าพะยอม</v>
          </cell>
          <cell r="G11582" t="str">
            <v>สาธารณสุขอำเภอ</v>
          </cell>
          <cell r="H11582" t="str">
            <v>สสอ.</v>
          </cell>
          <cell r="I11582">
            <v>0</v>
          </cell>
          <cell r="J11582" t="str">
            <v>93</v>
          </cell>
          <cell r="K11582" t="str">
            <v>พัทลุง</v>
          </cell>
          <cell r="L11582" t="str">
            <v>9310</v>
          </cell>
          <cell r="M11582" t="str">
            <v>ป่าพะยอม</v>
          </cell>
          <cell r="N11582" t="str">
            <v>931001</v>
          </cell>
          <cell r="O11582" t="str">
            <v>ป่าพะยอม</v>
          </cell>
          <cell r="P11582" t="str">
            <v>02</v>
          </cell>
        </row>
        <row r="11583">
          <cell r="A11583" t="str">
            <v>สำนักงานสาธารณสุขอำเภอเมืองพัทลุง</v>
          </cell>
          <cell r="B11583" t="str">
            <v>00889</v>
          </cell>
          <cell r="C11583">
            <v>12</v>
          </cell>
          <cell r="D11583" t="str">
            <v>93010300</v>
          </cell>
          <cell r="E11583" t="str">
            <v>000088900</v>
          </cell>
          <cell r="F11583" t="str">
            <v>สสอ.เมืองพัทลุง</v>
          </cell>
          <cell r="G11583" t="str">
            <v>สาธารณสุขอำเภอ</v>
          </cell>
          <cell r="H11583" t="str">
            <v>สสอ.</v>
          </cell>
          <cell r="I11583">
            <v>0</v>
          </cell>
          <cell r="J11583" t="str">
            <v>93</v>
          </cell>
          <cell r="K11583" t="str">
            <v>พัทลุง</v>
          </cell>
          <cell r="L11583" t="str">
            <v>9301</v>
          </cell>
          <cell r="M11583" t="str">
            <v>เมืองพัทลุง</v>
          </cell>
          <cell r="N11583" t="str">
            <v>930103</v>
          </cell>
          <cell r="O11583" t="str">
            <v>เขาเจียก</v>
          </cell>
          <cell r="P11583" t="str">
            <v>00</v>
          </cell>
        </row>
        <row r="11584">
          <cell r="A11584" t="str">
            <v>สำนักงานสาธารณสุขอำเภอศรีนครินทร์</v>
          </cell>
          <cell r="B11584" t="str">
            <v>00899</v>
          </cell>
          <cell r="C11584">
            <v>12</v>
          </cell>
          <cell r="D11584" t="str">
            <v>93110110</v>
          </cell>
          <cell r="E11584" t="str">
            <v>000089900</v>
          </cell>
          <cell r="F11584" t="str">
            <v>สสอ.ศรีนครินทร์</v>
          </cell>
          <cell r="G11584" t="str">
            <v>สาธารณสุขอำเภอ</v>
          </cell>
          <cell r="H11584" t="str">
            <v>สสอ.</v>
          </cell>
          <cell r="I11584">
            <v>0</v>
          </cell>
          <cell r="J11584" t="str">
            <v>93</v>
          </cell>
          <cell r="K11584" t="str">
            <v>พัทลุง</v>
          </cell>
          <cell r="L11584" t="str">
            <v>9311</v>
          </cell>
          <cell r="M11584" t="str">
            <v>ศรีนครินทร์</v>
          </cell>
          <cell r="N11584" t="str">
            <v>931101</v>
          </cell>
          <cell r="O11584" t="str">
            <v>ชุมพล</v>
          </cell>
          <cell r="P11584" t="str">
            <v>10</v>
          </cell>
        </row>
        <row r="11585">
          <cell r="A11585" t="str">
            <v>สำนักงานสาธารณสุขอำเภอศรีบรรพต</v>
          </cell>
          <cell r="B11585" t="str">
            <v>00895</v>
          </cell>
          <cell r="C11585">
            <v>12</v>
          </cell>
          <cell r="D11585" t="str">
            <v>93070109</v>
          </cell>
          <cell r="E11585" t="str">
            <v>000089500</v>
          </cell>
          <cell r="F11585" t="str">
            <v>สสอ.ศรีบรรพต</v>
          </cell>
          <cell r="G11585" t="str">
            <v>สาธารณสุขอำเภอ</v>
          </cell>
          <cell r="H11585" t="str">
            <v>สสอ.</v>
          </cell>
          <cell r="I11585">
            <v>0</v>
          </cell>
          <cell r="J11585" t="str">
            <v>93</v>
          </cell>
          <cell r="K11585" t="str">
            <v>พัทลุง</v>
          </cell>
          <cell r="L11585" t="str">
            <v>9307</v>
          </cell>
          <cell r="M11585" t="str">
            <v>ศรีบรรพต</v>
          </cell>
          <cell r="N11585" t="str">
            <v>930701</v>
          </cell>
          <cell r="O11585" t="str">
            <v>เขาย่า</v>
          </cell>
          <cell r="P11585" t="str">
            <v>09</v>
          </cell>
        </row>
        <row r="11586">
          <cell r="A11586" t="str">
            <v>สำนักงานสาธารณสุขอำเภอกรงปินัง</v>
          </cell>
          <cell r="B11586" t="str">
            <v>00919</v>
          </cell>
          <cell r="C11586">
            <v>12</v>
          </cell>
          <cell r="D11586" t="str">
            <v>95080203</v>
          </cell>
          <cell r="E11586" t="str">
            <v>000091900</v>
          </cell>
          <cell r="F11586" t="str">
            <v>สสอ.กรงปินัง</v>
          </cell>
          <cell r="G11586" t="str">
            <v>สาธารณสุขอำเภอ</v>
          </cell>
          <cell r="H11586" t="str">
            <v>สสอ.</v>
          </cell>
          <cell r="I11586">
            <v>0</v>
          </cell>
          <cell r="J11586" t="str">
            <v>95</v>
          </cell>
          <cell r="K11586" t="str">
            <v>ยะลา</v>
          </cell>
          <cell r="L11586" t="str">
            <v>9508</v>
          </cell>
          <cell r="M11586" t="str">
            <v>กรงปินัง</v>
          </cell>
          <cell r="N11586" t="str">
            <v>950802</v>
          </cell>
          <cell r="O11586" t="str">
            <v>สะเอะ</v>
          </cell>
          <cell r="P11586" t="str">
            <v>03</v>
          </cell>
        </row>
        <row r="11587">
          <cell r="A11587" t="str">
            <v>สำนักงานสาธารณสุขอำเภอกาบัง</v>
          </cell>
          <cell r="B11587" t="str">
            <v>00918</v>
          </cell>
          <cell r="C11587">
            <v>12</v>
          </cell>
          <cell r="D11587" t="str">
            <v>95070100</v>
          </cell>
          <cell r="E11587" t="str">
            <v>000091800</v>
          </cell>
          <cell r="F11587" t="str">
            <v>สสอ.กาบัง</v>
          </cell>
          <cell r="G11587" t="str">
            <v>สาธารณสุขอำเภอ</v>
          </cell>
          <cell r="H11587" t="str">
            <v>สสอ.</v>
          </cell>
          <cell r="I11587">
            <v>0</v>
          </cell>
          <cell r="J11587" t="str">
            <v>95</v>
          </cell>
          <cell r="K11587" t="str">
            <v>ยะลา</v>
          </cell>
          <cell r="L11587" t="str">
            <v>9507</v>
          </cell>
          <cell r="M11587" t="str">
            <v>กาบัง</v>
          </cell>
          <cell r="N11587" t="str">
            <v>950701</v>
          </cell>
          <cell r="O11587" t="str">
            <v>กาบัง</v>
          </cell>
          <cell r="P11587" t="str">
            <v>00</v>
          </cell>
        </row>
        <row r="11588">
          <cell r="A11588" t="str">
            <v>สำนักงานสาธารณสุขอำเภอธารโต</v>
          </cell>
          <cell r="B11588" t="str">
            <v>00915</v>
          </cell>
          <cell r="C11588">
            <v>12</v>
          </cell>
          <cell r="D11588" t="str">
            <v>95040101</v>
          </cell>
          <cell r="E11588" t="str">
            <v>000091500</v>
          </cell>
          <cell r="F11588" t="str">
            <v>สสอ.ธารโต</v>
          </cell>
          <cell r="G11588" t="str">
            <v>สาธารณสุขอำเภอ</v>
          </cell>
          <cell r="H11588" t="str">
            <v>สสอ.</v>
          </cell>
          <cell r="I11588">
            <v>0</v>
          </cell>
          <cell r="J11588" t="str">
            <v>95</v>
          </cell>
          <cell r="K11588" t="str">
            <v>ยะลา</v>
          </cell>
          <cell r="L11588" t="str">
            <v>9504</v>
          </cell>
          <cell r="M11588" t="str">
            <v>ธารโต</v>
          </cell>
          <cell r="N11588" t="str">
            <v>950401</v>
          </cell>
          <cell r="O11588" t="str">
            <v>ธารโต</v>
          </cell>
          <cell r="P11588" t="str">
            <v>01</v>
          </cell>
        </row>
        <row r="11589">
          <cell r="A11589" t="str">
            <v>สำนักงานสาธารณสุขอำเภอบันนังสตา</v>
          </cell>
          <cell r="B11589" t="str">
            <v>00914</v>
          </cell>
          <cell r="C11589">
            <v>12</v>
          </cell>
          <cell r="D11589" t="str">
            <v>95030100</v>
          </cell>
          <cell r="E11589" t="str">
            <v>000091400</v>
          </cell>
          <cell r="F11589" t="str">
            <v>สสอ.บันนังสตา</v>
          </cell>
          <cell r="G11589" t="str">
            <v>สาธารณสุขอำเภอ</v>
          </cell>
          <cell r="H11589" t="str">
            <v>สสอ.</v>
          </cell>
          <cell r="I11589">
            <v>0</v>
          </cell>
          <cell r="J11589" t="str">
            <v>95</v>
          </cell>
          <cell r="K11589" t="str">
            <v>ยะลา</v>
          </cell>
          <cell r="L11589" t="str">
            <v>9503</v>
          </cell>
          <cell r="M11589" t="str">
            <v>บันนังสตา</v>
          </cell>
          <cell r="N11589" t="str">
            <v>950301</v>
          </cell>
          <cell r="O11589" t="str">
            <v>บันนังสตา</v>
          </cell>
          <cell r="P11589" t="str">
            <v>00</v>
          </cell>
        </row>
        <row r="11590">
          <cell r="A11590" t="str">
            <v>สำนักงานสาธารณสุขอำเภอเบตง</v>
          </cell>
          <cell r="B11590" t="str">
            <v>00913</v>
          </cell>
          <cell r="C11590">
            <v>12</v>
          </cell>
          <cell r="D11590" t="str">
            <v>95020100</v>
          </cell>
          <cell r="E11590" t="str">
            <v>000091300</v>
          </cell>
          <cell r="F11590" t="str">
            <v>สสอ.เบตง</v>
          </cell>
          <cell r="G11590" t="str">
            <v>สาธารณสุขอำเภอ</v>
          </cell>
          <cell r="H11590" t="str">
            <v>สสอ.</v>
          </cell>
          <cell r="I11590">
            <v>0</v>
          </cell>
          <cell r="J11590" t="str">
            <v>95</v>
          </cell>
          <cell r="K11590" t="str">
            <v>ยะลา</v>
          </cell>
          <cell r="L11590" t="str">
            <v>9502</v>
          </cell>
          <cell r="M11590" t="str">
            <v>เบตง</v>
          </cell>
          <cell r="N11590" t="str">
            <v>950201</v>
          </cell>
          <cell r="O11590" t="str">
            <v>เบตง</v>
          </cell>
          <cell r="P11590" t="str">
            <v>00</v>
          </cell>
        </row>
        <row r="11591">
          <cell r="A11591" t="str">
            <v>สำนักงานสาธารณสุขอำเภอเมืองยะลา</v>
          </cell>
          <cell r="B11591" t="str">
            <v>00912</v>
          </cell>
          <cell r="C11591">
            <v>12</v>
          </cell>
          <cell r="D11591" t="str">
            <v>95010100</v>
          </cell>
          <cell r="E11591" t="str">
            <v>000091200</v>
          </cell>
          <cell r="F11591" t="str">
            <v>สสอ.เมืองยะลา</v>
          </cell>
          <cell r="G11591" t="str">
            <v>สาธารณสุขอำเภอ</v>
          </cell>
          <cell r="H11591" t="str">
            <v>สสอ.</v>
          </cell>
          <cell r="I11591">
            <v>0</v>
          </cell>
          <cell r="J11591" t="str">
            <v>95</v>
          </cell>
          <cell r="K11591" t="str">
            <v>ยะลา</v>
          </cell>
          <cell r="L11591" t="str">
            <v>9501</v>
          </cell>
          <cell r="M11591" t="str">
            <v>เมืองยะลา</v>
          </cell>
          <cell r="N11591" t="str">
            <v>950101</v>
          </cell>
          <cell r="O11591" t="str">
            <v>สะเตง</v>
          </cell>
          <cell r="P11591" t="str">
            <v>00</v>
          </cell>
        </row>
        <row r="11592">
          <cell r="A11592" t="str">
            <v>สำนักงานสาธารณสุขอำเภอยะหา</v>
          </cell>
          <cell r="B11592" t="str">
            <v>00916</v>
          </cell>
          <cell r="C11592">
            <v>12</v>
          </cell>
          <cell r="D11592" t="str">
            <v>95050100</v>
          </cell>
          <cell r="E11592" t="str">
            <v>000091600</v>
          </cell>
          <cell r="F11592" t="str">
            <v>สสอ.ยะหา</v>
          </cell>
          <cell r="G11592" t="str">
            <v>สาธารณสุขอำเภอ</v>
          </cell>
          <cell r="H11592" t="str">
            <v>สสอ.</v>
          </cell>
          <cell r="I11592">
            <v>0</v>
          </cell>
          <cell r="J11592" t="str">
            <v>95</v>
          </cell>
          <cell r="K11592" t="str">
            <v>ยะลา</v>
          </cell>
          <cell r="L11592" t="str">
            <v>9505</v>
          </cell>
          <cell r="M11592" t="str">
            <v>ยะหา</v>
          </cell>
          <cell r="N11592" t="str">
            <v>950501</v>
          </cell>
          <cell r="O11592" t="str">
            <v>ยะหา</v>
          </cell>
          <cell r="P11592" t="str">
            <v>00</v>
          </cell>
        </row>
        <row r="11593">
          <cell r="A11593" t="str">
            <v>สำนักงานสาธารณสุขอำเภอรามัน</v>
          </cell>
          <cell r="B11593" t="str">
            <v>00917</v>
          </cell>
          <cell r="C11593">
            <v>12</v>
          </cell>
          <cell r="D11593" t="str">
            <v>95060101</v>
          </cell>
          <cell r="E11593" t="str">
            <v>000091700</v>
          </cell>
          <cell r="F11593" t="str">
            <v>สสอ.รามัน</v>
          </cell>
          <cell r="G11593" t="str">
            <v>สาธารณสุขอำเภอ</v>
          </cell>
          <cell r="H11593" t="str">
            <v>สสอ.</v>
          </cell>
          <cell r="I11593">
            <v>0</v>
          </cell>
          <cell r="J11593" t="str">
            <v>95</v>
          </cell>
          <cell r="K11593" t="str">
            <v>ยะลา</v>
          </cell>
          <cell r="L11593" t="str">
            <v>9506</v>
          </cell>
          <cell r="M11593" t="str">
            <v>รามัน</v>
          </cell>
          <cell r="N11593" t="str">
            <v>950601</v>
          </cell>
          <cell r="O11593" t="str">
            <v>กายูบอเกาะ</v>
          </cell>
          <cell r="P11593" t="str">
            <v>01</v>
          </cell>
        </row>
        <row r="11594">
          <cell r="A11594" t="str">
            <v>สำนักงานสาธารณสุขอำเภอกระแสสินธุ์</v>
          </cell>
          <cell r="B11594" t="str">
            <v>00863</v>
          </cell>
          <cell r="C11594">
            <v>12</v>
          </cell>
          <cell r="D11594" t="str">
            <v>90080400</v>
          </cell>
          <cell r="E11594" t="str">
            <v>000086300</v>
          </cell>
          <cell r="F11594" t="str">
            <v>สสอ.กระแสสินธุ์</v>
          </cell>
          <cell r="G11594" t="str">
            <v>สาธารณสุขอำเภอ</v>
          </cell>
          <cell r="H11594" t="str">
            <v>สสอ.</v>
          </cell>
          <cell r="I11594">
            <v>0</v>
          </cell>
          <cell r="J11594" t="str">
            <v>90</v>
          </cell>
          <cell r="K11594" t="str">
            <v>สงขลา</v>
          </cell>
          <cell r="L11594" t="str">
            <v>9008</v>
          </cell>
          <cell r="M11594" t="str">
            <v>กระแสสินธุ์</v>
          </cell>
          <cell r="N11594" t="str">
            <v>900804</v>
          </cell>
          <cell r="O11594" t="str">
            <v>กระแสสินธุ์</v>
          </cell>
          <cell r="P11594" t="str">
            <v>00</v>
          </cell>
        </row>
        <row r="11595">
          <cell r="A11595" t="str">
            <v>สำนักงานสาธารณสุขอำเภอคลองหอยโข่ง</v>
          </cell>
          <cell r="B11595" t="str">
            <v>00871</v>
          </cell>
          <cell r="C11595">
            <v>12</v>
          </cell>
          <cell r="D11595" t="str">
            <v>90160100</v>
          </cell>
          <cell r="E11595" t="str">
            <v>000087100</v>
          </cell>
          <cell r="F11595" t="str">
            <v>สสอ.คลองหอยโข่ง</v>
          </cell>
          <cell r="G11595" t="str">
            <v>สาธารณสุขอำเภอ</v>
          </cell>
          <cell r="H11595" t="str">
            <v>สสอ.</v>
          </cell>
          <cell r="I11595">
            <v>0</v>
          </cell>
          <cell r="J11595" t="str">
            <v>90</v>
          </cell>
          <cell r="K11595" t="str">
            <v>สงขลา</v>
          </cell>
          <cell r="L11595" t="str">
            <v>9016</v>
          </cell>
          <cell r="M11595" t="str">
            <v>คลองหอยโข่ง</v>
          </cell>
          <cell r="N11595" t="str">
            <v>901601</v>
          </cell>
          <cell r="O11595" t="str">
            <v>คลองหอยโข่ง</v>
          </cell>
          <cell r="P11595" t="str">
            <v>00</v>
          </cell>
        </row>
        <row r="11596">
          <cell r="A11596" t="str">
            <v>สำนักงานสาธารณสุขอำเภอควนเนียง</v>
          </cell>
          <cell r="B11596" t="str">
            <v>00868</v>
          </cell>
          <cell r="C11596">
            <v>12</v>
          </cell>
          <cell r="D11596" t="str">
            <v>90130100</v>
          </cell>
          <cell r="E11596" t="str">
            <v>000086800</v>
          </cell>
          <cell r="F11596" t="str">
            <v>สสอ.ควนเนียง</v>
          </cell>
          <cell r="G11596" t="str">
            <v>สาธารณสุขอำเภอ</v>
          </cell>
          <cell r="H11596" t="str">
            <v>สสอ.</v>
          </cell>
          <cell r="I11596">
            <v>0</v>
          </cell>
          <cell r="J11596" t="str">
            <v>90</v>
          </cell>
          <cell r="K11596" t="str">
            <v>สงขลา</v>
          </cell>
          <cell r="L11596" t="str">
            <v>9013</v>
          </cell>
          <cell r="M11596" t="str">
            <v>ควนเนียง</v>
          </cell>
          <cell r="N11596" t="str">
            <v>901301</v>
          </cell>
          <cell r="O11596" t="str">
            <v>รัตภูมิ</v>
          </cell>
          <cell r="P11596" t="str">
            <v>00</v>
          </cell>
        </row>
        <row r="11597">
          <cell r="A11597" t="str">
            <v>สำนักงานสาธารณสุขอำเภอจะนะ</v>
          </cell>
          <cell r="B11597" t="str">
            <v>00858</v>
          </cell>
          <cell r="C11597">
            <v>12</v>
          </cell>
          <cell r="D11597" t="str">
            <v>90030100</v>
          </cell>
          <cell r="E11597" t="str">
            <v>000085800</v>
          </cell>
          <cell r="F11597" t="str">
            <v>สสอ.จะนะ</v>
          </cell>
          <cell r="G11597" t="str">
            <v>สาธารณสุขอำเภอ</v>
          </cell>
          <cell r="H11597" t="str">
            <v>สสอ.</v>
          </cell>
          <cell r="I11597">
            <v>0</v>
          </cell>
          <cell r="J11597" t="str">
            <v>90</v>
          </cell>
          <cell r="K11597" t="str">
            <v>สงขลา</v>
          </cell>
          <cell r="L11597" t="str">
            <v>9003</v>
          </cell>
          <cell r="M11597" t="str">
            <v>จะนะ</v>
          </cell>
          <cell r="N11597" t="str">
            <v>900301</v>
          </cell>
          <cell r="O11597" t="str">
            <v>บ้านนา</v>
          </cell>
          <cell r="P11597" t="str">
            <v>00</v>
          </cell>
        </row>
        <row r="11598">
          <cell r="A11598" t="str">
            <v>สำนักงานสาธารณสุขอำเภอเทพา</v>
          </cell>
          <cell r="B11598" t="str">
            <v>00860</v>
          </cell>
          <cell r="C11598">
            <v>12</v>
          </cell>
          <cell r="D11598" t="str">
            <v>90050100</v>
          </cell>
          <cell r="E11598" t="str">
            <v>000086000</v>
          </cell>
          <cell r="F11598" t="str">
            <v>สสอ.เทพา</v>
          </cell>
          <cell r="G11598" t="str">
            <v>สาธารณสุขอำเภอ</v>
          </cell>
          <cell r="H11598" t="str">
            <v>สสอ.</v>
          </cell>
          <cell r="I11598">
            <v>0</v>
          </cell>
          <cell r="J11598" t="str">
            <v>90</v>
          </cell>
          <cell r="K11598" t="str">
            <v>สงขลา</v>
          </cell>
          <cell r="L11598" t="str">
            <v>9005</v>
          </cell>
          <cell r="M11598" t="str">
            <v>เทพา</v>
          </cell>
          <cell r="N11598" t="str">
            <v>900501</v>
          </cell>
          <cell r="O11598" t="str">
            <v>เทพา</v>
          </cell>
          <cell r="P11598" t="str">
            <v>00</v>
          </cell>
        </row>
        <row r="11599">
          <cell r="A11599" t="str">
            <v>สำนักงานสาธารณสุขอำเภอนาทวี</v>
          </cell>
          <cell r="B11599" t="str">
            <v>00859</v>
          </cell>
          <cell r="C11599">
            <v>12</v>
          </cell>
          <cell r="D11599" t="str">
            <v>90040100</v>
          </cell>
          <cell r="E11599" t="str">
            <v>000085900</v>
          </cell>
          <cell r="F11599" t="str">
            <v>สสอ.นาทวี</v>
          </cell>
          <cell r="G11599" t="str">
            <v>สาธารณสุขอำเภอ</v>
          </cell>
          <cell r="H11599" t="str">
            <v>สสอ.</v>
          </cell>
          <cell r="I11599">
            <v>0</v>
          </cell>
          <cell r="J11599" t="str">
            <v>90</v>
          </cell>
          <cell r="K11599" t="str">
            <v>สงขลา</v>
          </cell>
          <cell r="L11599" t="str">
            <v>9004</v>
          </cell>
          <cell r="M11599" t="str">
            <v>นาทวี</v>
          </cell>
          <cell r="N11599" t="str">
            <v>900401</v>
          </cell>
          <cell r="O11599" t="str">
            <v>นาทวี</v>
          </cell>
          <cell r="P11599" t="str">
            <v>00</v>
          </cell>
        </row>
        <row r="11600">
          <cell r="A11600" t="str">
            <v>สำนักงานสาธารณสุขอำเภอนาหม่อม</v>
          </cell>
          <cell r="B11600" t="str">
            <v>00867</v>
          </cell>
          <cell r="C11600">
            <v>12</v>
          </cell>
          <cell r="D11600" t="str">
            <v>90120100</v>
          </cell>
          <cell r="E11600" t="str">
            <v>000086700</v>
          </cell>
          <cell r="F11600" t="str">
            <v>สสอ.นาหม่อม</v>
          </cell>
          <cell r="G11600" t="str">
            <v>สาธารณสุขอำเภอ</v>
          </cell>
          <cell r="H11600" t="str">
            <v>สสอ.</v>
          </cell>
          <cell r="I11600">
            <v>0</v>
          </cell>
          <cell r="J11600" t="str">
            <v>90</v>
          </cell>
          <cell r="K11600" t="str">
            <v>สงขลา</v>
          </cell>
          <cell r="L11600" t="str">
            <v>9012</v>
          </cell>
          <cell r="M11600" t="str">
            <v>นาหม่อม</v>
          </cell>
          <cell r="N11600" t="str">
            <v>901201</v>
          </cell>
          <cell r="O11600" t="str">
            <v>นาหม่อม</v>
          </cell>
          <cell r="P11600" t="str">
            <v>00</v>
          </cell>
        </row>
        <row r="11601">
          <cell r="A11601" t="str">
            <v>สำนักงานสาธารณสุขอำเภอบางกล่ำ</v>
          </cell>
          <cell r="B11601" t="str">
            <v>00869</v>
          </cell>
          <cell r="C11601">
            <v>12</v>
          </cell>
          <cell r="D11601" t="str">
            <v>90140100</v>
          </cell>
          <cell r="E11601" t="str">
            <v>000086900</v>
          </cell>
          <cell r="F11601" t="str">
            <v>สสอ.บางกล่ำ</v>
          </cell>
          <cell r="G11601" t="str">
            <v>สาธารณสุขอำเภอ</v>
          </cell>
          <cell r="H11601" t="str">
            <v>สสอ.</v>
          </cell>
          <cell r="I11601">
            <v>0</v>
          </cell>
          <cell r="J11601" t="str">
            <v>90</v>
          </cell>
          <cell r="K11601" t="str">
            <v>สงขลา</v>
          </cell>
          <cell r="L11601" t="str">
            <v>9014</v>
          </cell>
          <cell r="M11601" t="str">
            <v>บางกล่ำ</v>
          </cell>
          <cell r="N11601" t="str">
            <v>901401</v>
          </cell>
          <cell r="O11601" t="str">
            <v>บางกล่ำ</v>
          </cell>
          <cell r="P11601" t="str">
            <v>00</v>
          </cell>
        </row>
        <row r="11602">
          <cell r="A11602" t="str">
            <v>สำนักงานสาธารณสุขอำเภอเมืองสงขลา</v>
          </cell>
          <cell r="B11602" t="str">
            <v>00856</v>
          </cell>
          <cell r="C11602">
            <v>12</v>
          </cell>
          <cell r="D11602" t="str">
            <v>90010100</v>
          </cell>
          <cell r="E11602" t="str">
            <v>000085600</v>
          </cell>
          <cell r="F11602" t="str">
            <v>สสอ.เมืองสงขลา</v>
          </cell>
          <cell r="G11602" t="str">
            <v>สาธารณสุขอำเภอ</v>
          </cell>
          <cell r="H11602" t="str">
            <v>สสอ.</v>
          </cell>
          <cell r="I11602">
            <v>0</v>
          </cell>
          <cell r="J11602" t="str">
            <v>90</v>
          </cell>
          <cell r="K11602" t="str">
            <v>สงขลา</v>
          </cell>
          <cell r="L11602" t="str">
            <v>9001</v>
          </cell>
          <cell r="M11602" t="str">
            <v>เมืองสงขลา</v>
          </cell>
          <cell r="N11602" t="str">
            <v>900101</v>
          </cell>
          <cell r="O11602" t="str">
            <v>บ่อยาง</v>
          </cell>
          <cell r="P11602" t="str">
            <v>00</v>
          </cell>
        </row>
        <row r="11603">
          <cell r="A11603" t="str">
            <v>สำนักงานสาธารณสุขอำเภอระโนด</v>
          </cell>
          <cell r="B11603" t="str">
            <v>00862</v>
          </cell>
          <cell r="C11603">
            <v>12</v>
          </cell>
          <cell r="D11603" t="str">
            <v>90070100</v>
          </cell>
          <cell r="E11603" t="str">
            <v>000086200</v>
          </cell>
          <cell r="F11603" t="str">
            <v>สสอ.ระโนด</v>
          </cell>
          <cell r="G11603" t="str">
            <v>สาธารณสุขอำเภอ</v>
          </cell>
          <cell r="H11603" t="str">
            <v>สสอ.</v>
          </cell>
          <cell r="I11603">
            <v>0</v>
          </cell>
          <cell r="J11603" t="str">
            <v>90</v>
          </cell>
          <cell r="K11603" t="str">
            <v>สงขลา</v>
          </cell>
          <cell r="L11603" t="str">
            <v>9007</v>
          </cell>
          <cell r="M11603" t="str">
            <v>ระโนด</v>
          </cell>
          <cell r="N11603" t="str">
            <v>900701</v>
          </cell>
          <cell r="O11603" t="str">
            <v>ระโนด</v>
          </cell>
          <cell r="P11603" t="str">
            <v>00</v>
          </cell>
        </row>
        <row r="11604">
          <cell r="A11604" t="str">
            <v>สำนักงานสาธารณสุขอำเภอรัตภูมิ</v>
          </cell>
          <cell r="B11604" t="str">
            <v>00864</v>
          </cell>
          <cell r="C11604">
            <v>12</v>
          </cell>
          <cell r="D11604" t="str">
            <v>90090100</v>
          </cell>
          <cell r="E11604" t="str">
            <v>000086400</v>
          </cell>
          <cell r="F11604" t="str">
            <v>สสอ.รัตภูมิ</v>
          </cell>
          <cell r="G11604" t="str">
            <v>สาธารณสุขอำเภอ</v>
          </cell>
          <cell r="H11604" t="str">
            <v>สสอ.</v>
          </cell>
          <cell r="I11604">
            <v>0</v>
          </cell>
          <cell r="J11604" t="str">
            <v>90</v>
          </cell>
          <cell r="K11604" t="str">
            <v>สงขลา</v>
          </cell>
          <cell r="L11604" t="str">
            <v>9009</v>
          </cell>
          <cell r="M11604" t="str">
            <v>รัตภูมิ</v>
          </cell>
          <cell r="N11604" t="str">
            <v>900901</v>
          </cell>
          <cell r="O11604" t="str">
            <v>กำแพงเพชร</v>
          </cell>
          <cell r="P11604" t="str">
            <v>00</v>
          </cell>
        </row>
        <row r="11605">
          <cell r="A11605" t="str">
            <v>สำนักงานสาธารณสุขอำเภอสทิงพระ</v>
          </cell>
          <cell r="B11605" t="str">
            <v>00857</v>
          </cell>
          <cell r="C11605">
            <v>12</v>
          </cell>
          <cell r="D11605" t="str">
            <v>90020100</v>
          </cell>
          <cell r="E11605" t="str">
            <v>000085700</v>
          </cell>
          <cell r="F11605" t="str">
            <v>สสอ.สทิงพระ</v>
          </cell>
          <cell r="G11605" t="str">
            <v>สาธารณสุขอำเภอ</v>
          </cell>
          <cell r="H11605" t="str">
            <v>สสอ.</v>
          </cell>
          <cell r="I11605">
            <v>0</v>
          </cell>
          <cell r="J11605" t="str">
            <v>90</v>
          </cell>
          <cell r="K11605" t="str">
            <v>สงขลา</v>
          </cell>
          <cell r="L11605" t="str">
            <v>9002</v>
          </cell>
          <cell r="M11605" t="str">
            <v>สทิงพระ</v>
          </cell>
          <cell r="N11605" t="str">
            <v>900201</v>
          </cell>
          <cell r="O11605" t="str">
            <v>จะทิ้งพระ</v>
          </cell>
          <cell r="P11605" t="str">
            <v>00</v>
          </cell>
        </row>
        <row r="11606">
          <cell r="A11606" t="str">
            <v>สำนักงานสาธารณสุขอำเภอสะเดา</v>
          </cell>
          <cell r="B11606" t="str">
            <v>00865</v>
          </cell>
          <cell r="C11606">
            <v>12</v>
          </cell>
          <cell r="D11606" t="str">
            <v>90100100</v>
          </cell>
          <cell r="E11606" t="str">
            <v>000086500</v>
          </cell>
          <cell r="F11606" t="str">
            <v>สสอ.สะเดา</v>
          </cell>
          <cell r="G11606" t="str">
            <v>สาธารณสุขอำเภอ</v>
          </cell>
          <cell r="H11606" t="str">
            <v>สสอ.</v>
          </cell>
          <cell r="I11606">
            <v>0</v>
          </cell>
          <cell r="J11606" t="str">
            <v>90</v>
          </cell>
          <cell r="K11606" t="str">
            <v>สงขลา</v>
          </cell>
          <cell r="L11606" t="str">
            <v>9010</v>
          </cell>
          <cell r="M11606" t="str">
            <v>สะเดา</v>
          </cell>
          <cell r="N11606" t="str">
            <v>901001</v>
          </cell>
          <cell r="O11606" t="str">
            <v>สะเดา</v>
          </cell>
          <cell r="P11606" t="str">
            <v>00</v>
          </cell>
        </row>
        <row r="11607">
          <cell r="A11607" t="str">
            <v>สำนักงานสาธารณสุขอำเภอสะบ้าย้อย</v>
          </cell>
          <cell r="B11607" t="str">
            <v>00861</v>
          </cell>
          <cell r="C11607">
            <v>12</v>
          </cell>
          <cell r="D11607" t="str">
            <v>90060100</v>
          </cell>
          <cell r="E11607" t="str">
            <v>000086100</v>
          </cell>
          <cell r="F11607" t="str">
            <v>สสอ.สะบ้าย้อย</v>
          </cell>
          <cell r="G11607" t="str">
            <v>สาธารณสุขอำเภอ</v>
          </cell>
          <cell r="H11607" t="str">
            <v>สสอ.</v>
          </cell>
          <cell r="I11607">
            <v>0</v>
          </cell>
          <cell r="J11607" t="str">
            <v>90</v>
          </cell>
          <cell r="K11607" t="str">
            <v>สงขลา</v>
          </cell>
          <cell r="L11607" t="str">
            <v>9006</v>
          </cell>
          <cell r="M11607" t="str">
            <v>สะบ้าย้อย</v>
          </cell>
          <cell r="N11607" t="str">
            <v>900601</v>
          </cell>
          <cell r="O11607" t="str">
            <v>สะบ้าย้อย</v>
          </cell>
          <cell r="P11607" t="str">
            <v>00</v>
          </cell>
        </row>
        <row r="11608">
          <cell r="A11608" t="str">
            <v>สำนักงานสาธารณสุขอำเภอสิงหนคร</v>
          </cell>
          <cell r="B11608" t="str">
            <v>00870</v>
          </cell>
          <cell r="C11608">
            <v>12</v>
          </cell>
          <cell r="D11608" t="str">
            <v>90150200</v>
          </cell>
          <cell r="E11608" t="str">
            <v>000087000</v>
          </cell>
          <cell r="F11608" t="str">
            <v>สสอ.สิงหนคร</v>
          </cell>
          <cell r="G11608" t="str">
            <v>สาธารณสุขอำเภอ</v>
          </cell>
          <cell r="H11608" t="str">
            <v>สสอ.</v>
          </cell>
          <cell r="I11608">
            <v>0</v>
          </cell>
          <cell r="J11608" t="str">
            <v>90</v>
          </cell>
          <cell r="K11608" t="str">
            <v>สงขลา</v>
          </cell>
          <cell r="L11608" t="str">
            <v>9015</v>
          </cell>
          <cell r="M11608" t="str">
            <v>สิงหนคร</v>
          </cell>
          <cell r="N11608" t="str">
            <v>901502</v>
          </cell>
          <cell r="O11608" t="str">
            <v>สทิงหม้อ</v>
          </cell>
          <cell r="P11608" t="str">
            <v>00</v>
          </cell>
        </row>
        <row r="11609">
          <cell r="A11609" t="str">
            <v>สำนักงานสาธารณสุขอำเภอหาดใหญ่</v>
          </cell>
          <cell r="B11609" t="str">
            <v>00866</v>
          </cell>
          <cell r="C11609">
            <v>12</v>
          </cell>
          <cell r="D11609" t="str">
            <v>90110100</v>
          </cell>
          <cell r="E11609" t="str">
            <v>000086600</v>
          </cell>
          <cell r="F11609" t="str">
            <v>สสอ.หาดใหญ่</v>
          </cell>
          <cell r="G11609" t="str">
            <v>สาธารณสุขอำเภอ</v>
          </cell>
          <cell r="H11609" t="str">
            <v>สสอ.</v>
          </cell>
          <cell r="I11609">
            <v>0</v>
          </cell>
          <cell r="J11609" t="str">
            <v>90</v>
          </cell>
          <cell r="K11609" t="str">
            <v>สงขลา</v>
          </cell>
          <cell r="L11609" t="str">
            <v>9011</v>
          </cell>
          <cell r="M11609" t="str">
            <v>หาดใหญ่</v>
          </cell>
          <cell r="N11609" t="str">
            <v>901101</v>
          </cell>
          <cell r="O11609" t="str">
            <v>หาดใหญ่</v>
          </cell>
          <cell r="P11609" t="str">
            <v>00</v>
          </cell>
        </row>
        <row r="11610">
          <cell r="A11610" t="str">
            <v>สำนักงานสาธารณสุขอำเภอควนกาหลง</v>
          </cell>
          <cell r="B11610" t="str">
            <v>00874</v>
          </cell>
          <cell r="C11610">
            <v>12</v>
          </cell>
          <cell r="D11610" t="str">
            <v>91030201</v>
          </cell>
          <cell r="E11610" t="str">
            <v>000087400</v>
          </cell>
          <cell r="F11610" t="str">
            <v>สสอ.ควนกาหลง</v>
          </cell>
          <cell r="G11610" t="str">
            <v>สาธารณสุขอำเภอ</v>
          </cell>
          <cell r="H11610" t="str">
            <v>สสอ.</v>
          </cell>
          <cell r="I11610">
            <v>0</v>
          </cell>
          <cell r="J11610" t="str">
            <v>91</v>
          </cell>
          <cell r="K11610" t="str">
            <v>สตูล</v>
          </cell>
          <cell r="L11610" t="str">
            <v>9103</v>
          </cell>
          <cell r="M11610" t="str">
            <v>ควนกาหลง</v>
          </cell>
          <cell r="N11610" t="str">
            <v>910302</v>
          </cell>
          <cell r="O11610" t="str">
            <v>ควนกาหลง</v>
          </cell>
          <cell r="P11610" t="str">
            <v>01</v>
          </cell>
        </row>
        <row r="11611">
          <cell r="A11611" t="str">
            <v>สำนักงานสาธารณสุขอำเภอควนโดน</v>
          </cell>
          <cell r="B11611" t="str">
            <v>00873</v>
          </cell>
          <cell r="C11611">
            <v>12</v>
          </cell>
          <cell r="D11611" t="str">
            <v>91020100</v>
          </cell>
          <cell r="E11611" t="str">
            <v>000087300</v>
          </cell>
          <cell r="F11611" t="str">
            <v>สสอ.ควนโดน</v>
          </cell>
          <cell r="G11611" t="str">
            <v>สาธารณสุขอำเภอ</v>
          </cell>
          <cell r="H11611" t="str">
            <v>สสอ.</v>
          </cell>
          <cell r="I11611">
            <v>0</v>
          </cell>
          <cell r="J11611" t="str">
            <v>91</v>
          </cell>
          <cell r="K11611" t="str">
            <v>สตูล</v>
          </cell>
          <cell r="L11611" t="str">
            <v>9102</v>
          </cell>
          <cell r="M11611" t="str">
            <v>ควนโดน</v>
          </cell>
          <cell r="N11611" t="str">
            <v>910201</v>
          </cell>
          <cell r="O11611" t="str">
            <v>ควนโดน</v>
          </cell>
          <cell r="P11611" t="str">
            <v>00</v>
          </cell>
        </row>
        <row r="11612">
          <cell r="A11612" t="str">
            <v>สำนักงานสาธารณสุขอำเภอท่าแพ</v>
          </cell>
          <cell r="B11612" t="str">
            <v>00875</v>
          </cell>
          <cell r="C11612">
            <v>12</v>
          </cell>
          <cell r="D11612" t="str">
            <v>91040102</v>
          </cell>
          <cell r="E11612" t="str">
            <v>000087500</v>
          </cell>
          <cell r="F11612" t="str">
            <v>สสอ.ท่าแพ</v>
          </cell>
          <cell r="G11612" t="str">
            <v>สาธารณสุขอำเภอ</v>
          </cell>
          <cell r="H11612" t="str">
            <v>สสอ.</v>
          </cell>
          <cell r="I11612">
            <v>0</v>
          </cell>
          <cell r="J11612" t="str">
            <v>91</v>
          </cell>
          <cell r="K11612" t="str">
            <v>สตูล</v>
          </cell>
          <cell r="L11612" t="str">
            <v>9104</v>
          </cell>
          <cell r="M11612" t="str">
            <v>ท่าแพ</v>
          </cell>
          <cell r="N11612" t="str">
            <v>910401</v>
          </cell>
          <cell r="O11612" t="str">
            <v>ท่าแพ</v>
          </cell>
          <cell r="P11612" t="str">
            <v>02</v>
          </cell>
        </row>
        <row r="11613">
          <cell r="A11613" t="str">
            <v>สำนักงานสาธารณสุขอำเภอทุ่งหว้า</v>
          </cell>
          <cell r="B11613" t="str">
            <v>00877</v>
          </cell>
          <cell r="C11613">
            <v>12</v>
          </cell>
          <cell r="D11613" t="str">
            <v>91060102</v>
          </cell>
          <cell r="E11613" t="str">
            <v>000087700</v>
          </cell>
          <cell r="F11613" t="str">
            <v>สสอ.ทุ่งหว้า</v>
          </cell>
          <cell r="G11613" t="str">
            <v>สาธารณสุขอำเภอ</v>
          </cell>
          <cell r="H11613" t="str">
            <v>สสอ.</v>
          </cell>
          <cell r="I11613">
            <v>0</v>
          </cell>
          <cell r="J11613" t="str">
            <v>91</v>
          </cell>
          <cell r="K11613" t="str">
            <v>สตูล</v>
          </cell>
          <cell r="L11613" t="str">
            <v>9106</v>
          </cell>
          <cell r="M11613" t="str">
            <v>ทุ่งหว้า</v>
          </cell>
          <cell r="N11613" t="str">
            <v>910601</v>
          </cell>
          <cell r="O11613" t="str">
            <v>ทุ่งหว้า</v>
          </cell>
          <cell r="P11613" t="str">
            <v>02</v>
          </cell>
        </row>
        <row r="11614">
          <cell r="A11614" t="str">
            <v>สำนักงานสาธารณสุขอำเภอมะนัง</v>
          </cell>
          <cell r="B11614" t="str">
            <v>00878</v>
          </cell>
          <cell r="C11614">
            <v>12</v>
          </cell>
          <cell r="D11614" t="str">
            <v>91070200</v>
          </cell>
          <cell r="E11614" t="str">
            <v>000087800</v>
          </cell>
          <cell r="F11614" t="str">
            <v>สสอ.มะนัง</v>
          </cell>
          <cell r="G11614" t="str">
            <v>สาธารณสุขอำเภอ</v>
          </cell>
          <cell r="H11614" t="str">
            <v>สสอ.</v>
          </cell>
          <cell r="I11614">
            <v>0</v>
          </cell>
          <cell r="J11614" t="str">
            <v>91</v>
          </cell>
          <cell r="K11614" t="str">
            <v>สตูล</v>
          </cell>
          <cell r="L11614" t="str">
            <v>9107</v>
          </cell>
          <cell r="M11614" t="str">
            <v>มะนัง</v>
          </cell>
          <cell r="N11614" t="str">
            <v>910702</v>
          </cell>
          <cell r="O11614" t="str">
            <v>นิคมพัฒนา</v>
          </cell>
          <cell r="P11614" t="str">
            <v>00</v>
          </cell>
        </row>
        <row r="11615">
          <cell r="A11615" t="str">
            <v>สำนักงานสาธารณสุขอำเภอเมืองสตูล</v>
          </cell>
          <cell r="B11615" t="str">
            <v>00872</v>
          </cell>
          <cell r="C11615">
            <v>12</v>
          </cell>
          <cell r="D11615" t="str">
            <v>91010202</v>
          </cell>
          <cell r="E11615" t="str">
            <v>000087200</v>
          </cell>
          <cell r="F11615" t="str">
            <v>สสอ.เมืองสตูล</v>
          </cell>
          <cell r="G11615" t="str">
            <v>สาธารณสุขอำเภอ</v>
          </cell>
          <cell r="H11615" t="str">
            <v>สสอ.</v>
          </cell>
          <cell r="I11615">
            <v>0</v>
          </cell>
          <cell r="J11615" t="str">
            <v>91</v>
          </cell>
          <cell r="K11615" t="str">
            <v>สตูล</v>
          </cell>
          <cell r="L11615" t="str">
            <v>9101</v>
          </cell>
          <cell r="M11615" t="str">
            <v>เมืองสตูล</v>
          </cell>
          <cell r="N11615" t="str">
            <v>910102</v>
          </cell>
          <cell r="O11615" t="str">
            <v>คลองขุด</v>
          </cell>
          <cell r="P11615" t="str">
            <v>02</v>
          </cell>
        </row>
        <row r="11616">
          <cell r="A11616" t="str">
            <v>สำนักงานสาธารณสุขอำเภอละงู</v>
          </cell>
          <cell r="B11616" t="str">
            <v>00876</v>
          </cell>
          <cell r="C11616">
            <v>12</v>
          </cell>
          <cell r="D11616" t="str">
            <v>91050103</v>
          </cell>
          <cell r="E11616" t="str">
            <v>000087600</v>
          </cell>
          <cell r="F11616" t="str">
            <v>สสอ.ละงู</v>
          </cell>
          <cell r="G11616" t="str">
            <v>สาธารณสุขอำเภอ</v>
          </cell>
          <cell r="H11616" t="str">
            <v>สสอ.</v>
          </cell>
          <cell r="I11616">
            <v>0</v>
          </cell>
          <cell r="J11616" t="str">
            <v>91</v>
          </cell>
          <cell r="K11616" t="str">
            <v>สตูล</v>
          </cell>
          <cell r="L11616" t="str">
            <v>9105</v>
          </cell>
          <cell r="M11616" t="str">
            <v>ละงู</v>
          </cell>
          <cell r="N11616" t="str">
            <v>910501</v>
          </cell>
          <cell r="O11616" t="str">
            <v>กำแพง</v>
          </cell>
          <cell r="P11616" t="str">
            <v>03</v>
          </cell>
        </row>
        <row r="11617">
          <cell r="A11617" t="str">
            <v>สำนักงานสาธารณสุขจังหวัดตรัง</v>
          </cell>
          <cell r="B11617" t="str">
            <v>00071</v>
          </cell>
          <cell r="C11617">
            <v>12</v>
          </cell>
          <cell r="D11617" t="str">
            <v>92010504</v>
          </cell>
          <cell r="E11617" t="str">
            <v>000007100</v>
          </cell>
          <cell r="F11617" t="str">
            <v>สสจ.ตรัง</v>
          </cell>
          <cell r="G11617" t="str">
            <v>สาธารณสุขจังหวัด</v>
          </cell>
          <cell r="H11617" t="str">
            <v>สสจ.</v>
          </cell>
          <cell r="I11617">
            <v>0</v>
          </cell>
          <cell r="J11617" t="str">
            <v>92</v>
          </cell>
          <cell r="K11617" t="str">
            <v>ตรัง</v>
          </cell>
          <cell r="L11617" t="str">
            <v>9201</v>
          </cell>
          <cell r="M11617" t="str">
            <v>เมืองตรัง</v>
          </cell>
          <cell r="N11617" t="str">
            <v>920105</v>
          </cell>
          <cell r="O11617" t="str">
            <v>บ้านควน</v>
          </cell>
          <cell r="P11617" t="str">
            <v>04</v>
          </cell>
        </row>
        <row r="11618">
          <cell r="A11618" t="str">
            <v>สำนักงานสาธารณสุขจังหวัดนราธิวาส</v>
          </cell>
          <cell r="B11618" t="str">
            <v>00075</v>
          </cell>
          <cell r="C11618">
            <v>12</v>
          </cell>
          <cell r="D11618" t="str">
            <v>96010709</v>
          </cell>
          <cell r="E11618" t="str">
            <v>000007500</v>
          </cell>
          <cell r="F11618" t="str">
            <v>สสจ.นราธิวาส</v>
          </cell>
          <cell r="G11618" t="str">
            <v>สาธารณสุขจังหวัด</v>
          </cell>
          <cell r="H11618" t="str">
            <v>สสจ.</v>
          </cell>
          <cell r="I11618">
            <v>0</v>
          </cell>
          <cell r="J11618" t="str">
            <v>96</v>
          </cell>
          <cell r="K11618" t="str">
            <v>นราธิวาส</v>
          </cell>
          <cell r="L11618" t="str">
            <v>9601</v>
          </cell>
          <cell r="M11618" t="str">
            <v>เมืองนราธิวาส</v>
          </cell>
          <cell r="N11618" t="str">
            <v>960107</v>
          </cell>
          <cell r="O11618" t="str">
            <v>โคกเคียน</v>
          </cell>
          <cell r="P11618" t="str">
            <v>09</v>
          </cell>
        </row>
        <row r="11619">
          <cell r="A11619" t="str">
            <v>สำนักงานสาธารณสุขจังหวัดปัตตานี</v>
          </cell>
          <cell r="B11619" t="str">
            <v>00073</v>
          </cell>
          <cell r="C11619">
            <v>12</v>
          </cell>
          <cell r="D11619" t="str">
            <v>94010100</v>
          </cell>
          <cell r="E11619" t="str">
            <v>000007300</v>
          </cell>
          <cell r="F11619" t="str">
            <v>สสจ.ปัตตานี</v>
          </cell>
          <cell r="G11619" t="str">
            <v>สาธารณสุขจังหวัด</v>
          </cell>
          <cell r="H11619" t="str">
            <v>สสจ.</v>
          </cell>
          <cell r="I11619">
            <v>0</v>
          </cell>
          <cell r="J11619" t="str">
            <v>94</v>
          </cell>
          <cell r="K11619" t="str">
            <v>ปัตตานี</v>
          </cell>
          <cell r="L11619" t="str">
            <v>9401</v>
          </cell>
          <cell r="M11619" t="str">
            <v>เมืองปัตตานี</v>
          </cell>
          <cell r="N11619" t="str">
            <v>940101</v>
          </cell>
          <cell r="O11619" t="str">
            <v>สะบารัง</v>
          </cell>
          <cell r="P11619" t="str">
            <v>00</v>
          </cell>
        </row>
        <row r="11620">
          <cell r="A11620" t="str">
            <v>สำนักงานสาธารณสุขจังหวัดพัทลุง</v>
          </cell>
          <cell r="B11620" t="str">
            <v>00072</v>
          </cell>
          <cell r="C11620">
            <v>12</v>
          </cell>
          <cell r="D11620" t="str">
            <v>93010100</v>
          </cell>
          <cell r="E11620" t="str">
            <v>000007200</v>
          </cell>
          <cell r="F11620" t="str">
            <v>สสจ.พัทลุง</v>
          </cell>
          <cell r="G11620" t="str">
            <v>สาธารณสุขจังหวัด</v>
          </cell>
          <cell r="H11620" t="str">
            <v>สสจ.</v>
          </cell>
          <cell r="I11620">
            <v>0</v>
          </cell>
          <cell r="J11620" t="str">
            <v>93</v>
          </cell>
          <cell r="K11620" t="str">
            <v>พัทลุง</v>
          </cell>
          <cell r="L11620" t="str">
            <v>9301</v>
          </cell>
          <cell r="M11620" t="str">
            <v>เมืองพัทลุง</v>
          </cell>
          <cell r="N11620" t="str">
            <v>930101</v>
          </cell>
          <cell r="O11620" t="str">
            <v>คูหาสวรรค์</v>
          </cell>
          <cell r="P11620" t="str">
            <v>00</v>
          </cell>
        </row>
        <row r="11621">
          <cell r="A11621" t="str">
            <v>สำนักงานสาธารณสุขจังหวัดยะลา</v>
          </cell>
          <cell r="B11621" t="str">
            <v>00074</v>
          </cell>
          <cell r="C11621">
            <v>12</v>
          </cell>
          <cell r="D11621" t="str">
            <v>95010100</v>
          </cell>
          <cell r="E11621" t="str">
            <v>000007400</v>
          </cell>
          <cell r="F11621" t="str">
            <v>สสจ.ยะลา</v>
          </cell>
          <cell r="G11621" t="str">
            <v>สาธารณสุขจังหวัด</v>
          </cell>
          <cell r="H11621" t="str">
            <v>สสจ.</v>
          </cell>
          <cell r="I11621">
            <v>0</v>
          </cell>
          <cell r="J11621" t="str">
            <v>95</v>
          </cell>
          <cell r="K11621" t="str">
            <v>ยะลา</v>
          </cell>
          <cell r="L11621" t="str">
            <v>9501</v>
          </cell>
          <cell r="M11621" t="str">
            <v>เมืองยะลา</v>
          </cell>
          <cell r="N11621" t="str">
            <v>950101</v>
          </cell>
          <cell r="O11621" t="str">
            <v>สะเตง</v>
          </cell>
          <cell r="P11621" t="str">
            <v>00</v>
          </cell>
        </row>
        <row r="11622">
          <cell r="A11622" t="str">
            <v>สำนักงานสาธารณสุขจังหวัดสงขลา</v>
          </cell>
          <cell r="B11622" t="str">
            <v>00069</v>
          </cell>
          <cell r="C11622">
            <v>12</v>
          </cell>
          <cell r="D11622" t="str">
            <v>90010100</v>
          </cell>
          <cell r="E11622" t="str">
            <v>000006900</v>
          </cell>
          <cell r="F11622" t="str">
            <v>สสจ.สงขลา</v>
          </cell>
          <cell r="G11622" t="str">
            <v>สาธารณสุขจังหวัด</v>
          </cell>
          <cell r="H11622" t="str">
            <v>สสจ.</v>
          </cell>
          <cell r="I11622">
            <v>0</v>
          </cell>
          <cell r="J11622" t="str">
            <v>90</v>
          </cell>
          <cell r="K11622" t="str">
            <v>สงขลา</v>
          </cell>
          <cell r="L11622" t="str">
            <v>9001</v>
          </cell>
          <cell r="M11622" t="str">
            <v>เมืองสงขลา</v>
          </cell>
          <cell r="N11622" t="str">
            <v>900101</v>
          </cell>
          <cell r="O11622" t="str">
            <v>บ่อยาง</v>
          </cell>
          <cell r="P11622" t="str">
            <v>00</v>
          </cell>
        </row>
        <row r="11623">
          <cell r="A11623" t="str">
            <v>สำนักงานสาธารณสุขจังหวัดสตูล</v>
          </cell>
          <cell r="B11623" t="str">
            <v>00070</v>
          </cell>
          <cell r="C11623">
            <v>12</v>
          </cell>
          <cell r="D11623" t="str">
            <v>91010100</v>
          </cell>
          <cell r="E11623" t="str">
            <v>000007000</v>
          </cell>
          <cell r="F11623" t="str">
            <v>สสจ.สตูล</v>
          </cell>
          <cell r="G11623" t="str">
            <v>สาธารณสุขจังหวัด</v>
          </cell>
          <cell r="H11623" t="str">
            <v>สสจ.</v>
          </cell>
          <cell r="I11623">
            <v>0</v>
          </cell>
          <cell r="J11623" t="str">
            <v>91</v>
          </cell>
          <cell r="K11623" t="str">
            <v>สตูล</v>
          </cell>
          <cell r="L11623" t="str">
            <v>9101</v>
          </cell>
          <cell r="M11623" t="str">
            <v>เมืองสตูล</v>
          </cell>
          <cell r="N11623" t="str">
            <v>910101</v>
          </cell>
          <cell r="O11623" t="str">
            <v>พิมาน</v>
          </cell>
          <cell r="P11623" t="str">
            <v>00</v>
          </cell>
        </row>
      </sheetData>
      <sheetData sheetId="3">
        <row r="6">
          <cell r="A6" t="str">
            <v>เสาธง สูง 12 เมตร</v>
          </cell>
        </row>
      </sheetData>
      <sheetData sheetId="4">
        <row r="2">
          <cell r="A2" t="str">
            <v>กล้องจุลทรรศน์ผ่าตัด หู คอ จมูก</v>
          </cell>
          <cell r="B2">
            <v>1</v>
          </cell>
          <cell r="C2" t="str">
            <v>กล้องจุลทรรศน์ในการผ่าตัด</v>
          </cell>
          <cell r="D2" t="str">
            <v>MOPH-MIC-1</v>
          </cell>
          <cell r="E2">
            <v>0</v>
          </cell>
          <cell r="F2">
            <v>1500000</v>
          </cell>
          <cell r="G2" t="str">
            <v>ครุภัณฑ์การแพทย์รักษา</v>
          </cell>
          <cell r="H2" t="str">
            <v>M1</v>
          </cell>
          <cell r="I2" t="str">
            <v>Rx</v>
          </cell>
          <cell r="J2" t="str">
            <v>เครื่อง</v>
          </cell>
          <cell r="K2" t="str">
            <v>สป.สธ.</v>
          </cell>
        </row>
        <row r="3">
          <cell r="A3" t="str">
            <v>กล้องจุลทรรศน์ผ่าตัด หูคอจมูก พร้อมระบบโฟกัสด้วยไฟฟ้า</v>
          </cell>
          <cell r="B3">
            <v>2</v>
          </cell>
          <cell r="C3" t="str">
            <v>กล้องจุลทรรศน์ในการผ่าตัด</v>
          </cell>
          <cell r="D3" t="str">
            <v>MOPH-MIC-2</v>
          </cell>
          <cell r="E3">
            <v>0</v>
          </cell>
          <cell r="F3">
            <v>2350000</v>
          </cell>
          <cell r="G3" t="str">
            <v>ครุภัณฑ์การแพทย์รักษา</v>
          </cell>
          <cell r="H3" t="str">
            <v>M1</v>
          </cell>
          <cell r="I3" t="str">
            <v>Rx</v>
          </cell>
          <cell r="J3" t="str">
            <v>ชุด</v>
          </cell>
          <cell r="K3" t="str">
            <v>สป.สธ.</v>
          </cell>
        </row>
        <row r="4">
          <cell r="A4" t="str">
            <v>กล้องจุลทรรศน์ผ่าตัด หูคอจมูก พร้อมระบบโฟกัสด้วยไฟฟ้ากล้องผู้ช่วยและล็อคหัวกล้องด้วยไฟฟ้า</v>
          </cell>
          <cell r="B4">
            <v>3</v>
          </cell>
          <cell r="C4" t="str">
            <v>กล้องจุลทรรศน์ในการผ่าตัด</v>
          </cell>
          <cell r="D4" t="str">
            <v>MOPH-MIC-3</v>
          </cell>
          <cell r="E4">
            <v>0</v>
          </cell>
          <cell r="F4">
            <v>4800000</v>
          </cell>
          <cell r="G4" t="str">
            <v>ครุภัณฑ์การแพทย์รักษา</v>
          </cell>
          <cell r="H4" t="str">
            <v>S</v>
          </cell>
          <cell r="I4" t="str">
            <v>Rx</v>
          </cell>
          <cell r="J4" t="str">
            <v>ชุด</v>
          </cell>
          <cell r="K4" t="str">
            <v>สป.สธ.</v>
          </cell>
        </row>
        <row r="5">
          <cell r="A5" t="str">
            <v>กล้องจุลทรรศน์ผ่าตัด หูคอจมูก พร้อมระบบโฟกัสด้วยไฟฟ้าและกล้องผู้ช่วย</v>
          </cell>
          <cell r="B5">
            <v>4</v>
          </cell>
          <cell r="C5" t="str">
            <v>กล้องจุลทรรศน์ในการผ่าตัด</v>
          </cell>
          <cell r="D5" t="str">
            <v>MOPH-MIC-4</v>
          </cell>
          <cell r="E5">
            <v>0</v>
          </cell>
          <cell r="F5">
            <v>3500000</v>
          </cell>
          <cell r="G5" t="str">
            <v>ครุภัณฑ์การแพทย์รักษา</v>
          </cell>
          <cell r="H5" t="str">
            <v>M1</v>
          </cell>
          <cell r="I5" t="str">
            <v>Rx</v>
          </cell>
          <cell r="J5" t="str">
            <v>ชุด</v>
          </cell>
          <cell r="K5" t="str">
            <v>สป.สธ.</v>
          </cell>
        </row>
        <row r="6">
          <cell r="A6" t="str">
            <v>กล้องจุลทรรศน์ตรวจตาชนิดลำแสงแคบ</v>
          </cell>
          <cell r="B6">
            <v>5</v>
          </cell>
          <cell r="C6" t="str">
            <v>กล้องจุลทรรศน์ในการผ่าตัด</v>
          </cell>
          <cell r="D6" t="str">
            <v>MOPH-MIC-5</v>
          </cell>
          <cell r="E6">
            <v>0</v>
          </cell>
          <cell r="F6">
            <v>520000</v>
          </cell>
          <cell r="G6" t="str">
            <v>ครุภัณฑ์การแพทย์วินิจฉัย</v>
          </cell>
          <cell r="H6" t="str">
            <v>M1</v>
          </cell>
          <cell r="I6" t="str">
            <v>Dx</v>
          </cell>
          <cell r="J6" t="str">
            <v>เครื่อง</v>
          </cell>
          <cell r="K6" t="str">
            <v>สป.สธ.</v>
          </cell>
        </row>
        <row r="7">
          <cell r="A7" t="str">
            <v>กล้องจุลทรรศน์ตรวจตาชนิดลำแสงแคบพร้อมระบบเก็บภาพดิจิตอล</v>
          </cell>
          <cell r="B7">
            <v>6</v>
          </cell>
          <cell r="C7" t="str">
            <v>กล้องจุลทรรศน์ในการผ่าตัด</v>
          </cell>
          <cell r="D7" t="str">
            <v>MOPH-MIC-6</v>
          </cell>
          <cell r="E7">
            <v>0</v>
          </cell>
          <cell r="F7">
            <v>850000</v>
          </cell>
          <cell r="G7" t="str">
            <v>ครุภัณฑ์การแพทย์วินิจฉัย</v>
          </cell>
          <cell r="H7" t="str">
            <v>M1</v>
          </cell>
          <cell r="I7" t="str">
            <v>Dx</v>
          </cell>
          <cell r="J7" t="str">
            <v>ชุด</v>
          </cell>
          <cell r="K7" t="str">
            <v>สป.สธ.</v>
          </cell>
        </row>
        <row r="8">
          <cell r="A8" t="str">
            <v>กล้องจุลทรรศน์สำหรับผ่าตัดจอประสาทตา</v>
          </cell>
          <cell r="B8">
            <v>7</v>
          </cell>
          <cell r="C8" t="str">
            <v>กล้องจุลทรรศน์ในการผ่าตัด</v>
          </cell>
          <cell r="D8" t="str">
            <v>MOPH-MIC-7</v>
          </cell>
          <cell r="E8">
            <v>0</v>
          </cell>
          <cell r="F8">
            <v>5150000</v>
          </cell>
          <cell r="G8" t="str">
            <v>ครุภัณฑ์การแพทย์รักษา</v>
          </cell>
          <cell r="H8" t="str">
            <v>A</v>
          </cell>
          <cell r="I8" t="str">
            <v>Rx</v>
          </cell>
          <cell r="J8" t="str">
            <v>เครื่อง</v>
          </cell>
          <cell r="K8" t="str">
            <v>สป.สธ.</v>
          </cell>
        </row>
        <row r="9">
          <cell r="A9" t="str">
            <v>กล้องจุลทรรศน์สำหรับผ่าตัดจอประสาทตา พร้อมชุดกลับภาพระบบไฟฟ้า</v>
          </cell>
          <cell r="B9">
            <v>8</v>
          </cell>
          <cell r="C9" t="str">
            <v>กล้องจุลทรรศน์ในการผ่าตัด</v>
          </cell>
          <cell r="D9" t="str">
            <v>MOPH-MIC-8</v>
          </cell>
          <cell r="E9">
            <v>0</v>
          </cell>
          <cell r="F9">
            <v>5880000</v>
          </cell>
          <cell r="G9" t="str">
            <v>ครุภัณฑ์การแพทย์รักษา</v>
          </cell>
          <cell r="H9" t="str">
            <v>A</v>
          </cell>
          <cell r="I9" t="str">
            <v>Rx</v>
          </cell>
          <cell r="J9" t="str">
            <v>ชุด</v>
          </cell>
          <cell r="K9" t="str">
            <v>สป.สธ.</v>
          </cell>
        </row>
        <row r="10">
          <cell r="A10" t="str">
            <v>กล้องจุลทรรศน์สำหรับผ่าตัดตา</v>
          </cell>
          <cell r="B10">
            <v>9</v>
          </cell>
          <cell r="C10" t="str">
            <v>กล้องจุลทรรศน์ในการผ่าตัด</v>
          </cell>
          <cell r="D10" t="str">
            <v>MOPH-MIC-9</v>
          </cell>
          <cell r="E10">
            <v>0</v>
          </cell>
          <cell r="F10">
            <v>2140000</v>
          </cell>
          <cell r="G10" t="str">
            <v>ครุภัณฑ์การแพทย์รักษา</v>
          </cell>
          <cell r="H10" t="str">
            <v>M1</v>
          </cell>
          <cell r="I10" t="str">
            <v>Rx</v>
          </cell>
          <cell r="J10" t="str">
            <v>เครื่อง</v>
          </cell>
          <cell r="K10" t="str">
            <v>สป.สธ.</v>
          </cell>
        </row>
        <row r="11">
          <cell r="A11" t="str">
            <v>กล้องจุลทรรศน์สำหรับผ่าตัดตาคมชัดสูงพร้อมระบบบันทึกวีดิทัศน์</v>
          </cell>
          <cell r="B11">
            <v>10</v>
          </cell>
          <cell r="C11" t="str">
            <v>กล้องจุลทรรศน์ในการผ่าตัด</v>
          </cell>
          <cell r="D11" t="str">
            <v>MOPH-MIC-10</v>
          </cell>
          <cell r="E11">
            <v>0</v>
          </cell>
          <cell r="F11">
            <v>3090000</v>
          </cell>
          <cell r="G11" t="str">
            <v>ครุภัณฑ์การแพทย์รักษา</v>
          </cell>
          <cell r="H11" t="str">
            <v>M1</v>
          </cell>
          <cell r="I11" t="str">
            <v>Rx</v>
          </cell>
          <cell r="J11" t="str">
            <v>ชุด</v>
          </cell>
          <cell r="K11" t="str">
            <v>สป.สธ.</v>
          </cell>
        </row>
        <row r="12">
          <cell r="A12" t="str">
            <v>กล้องจุลทรรศน์สำหรับผ่าตัดตาชนิดเคลื่อนที่</v>
          </cell>
          <cell r="B12">
            <v>11</v>
          </cell>
          <cell r="C12" t="str">
            <v>กล้องจุลทรรศน์ในการผ่าตัด</v>
          </cell>
          <cell r="D12" t="str">
            <v>MOPH-MIC-11</v>
          </cell>
          <cell r="E12">
            <v>0</v>
          </cell>
          <cell r="F12">
            <v>1200000</v>
          </cell>
          <cell r="G12" t="str">
            <v>ครุภัณฑ์การแพทย์รักษา</v>
          </cell>
          <cell r="H12" t="str">
            <v>M1</v>
          </cell>
          <cell r="I12" t="str">
            <v>Rx</v>
          </cell>
          <cell r="J12" t="str">
            <v>เครื่อง</v>
          </cell>
          <cell r="K12" t="str">
            <v>สป.สธ.</v>
          </cell>
        </row>
        <row r="13">
          <cell r="A13" t="str">
            <v>กล้องจุลทรรศน์สำหรับผ่าตัดตาพร้อมระบบบันทึกวีดิทัศน์</v>
          </cell>
          <cell r="B13">
            <v>12</v>
          </cell>
          <cell r="C13" t="str">
            <v>กล้องจุลทรรศน์ในการผ่าตัด</v>
          </cell>
          <cell r="D13" t="str">
            <v>MOPH-MIC-12</v>
          </cell>
          <cell r="E13">
            <v>0</v>
          </cell>
          <cell r="F13">
            <v>2700000</v>
          </cell>
          <cell r="G13" t="str">
            <v>ครุภัณฑ์การแพทย์รักษา</v>
          </cell>
          <cell r="H13" t="str">
            <v>M1</v>
          </cell>
          <cell r="I13" t="str">
            <v>Rx</v>
          </cell>
          <cell r="J13" t="str">
            <v>ชุด</v>
          </cell>
          <cell r="K13" t="str">
            <v>สป.สธ.</v>
          </cell>
        </row>
        <row r="14">
          <cell r="A14" t="str">
            <v>กล้องจุลทรรศน์ผ่าตัดฟันระบบปรับและล็อคหัวกล้องด้วยไฟฟ้า พร้อมชุดถ่ายทอดภาพ</v>
          </cell>
          <cell r="B14">
            <v>13</v>
          </cell>
          <cell r="C14" t="str">
            <v>กล้องจุลทรรศน์ในการผ่าตัด</v>
          </cell>
          <cell r="D14" t="str">
            <v>MOPH-MIC-13</v>
          </cell>
          <cell r="E14">
            <v>0</v>
          </cell>
          <cell r="F14">
            <v>3500000</v>
          </cell>
          <cell r="G14" t="str">
            <v>ครุภัณฑ์การแพทย์รักษา</v>
          </cell>
          <cell r="H14" t="str">
            <v>A</v>
          </cell>
          <cell r="I14" t="str">
            <v>Rx</v>
          </cell>
          <cell r="J14" t="str">
            <v>ชุด</v>
          </cell>
          <cell r="K14" t="str">
            <v>สป.สธ.</v>
          </cell>
        </row>
        <row r="15">
          <cell r="A15" t="str">
            <v>กล้องจุลทรรศน์สำหรับงานทันตกรรม</v>
          </cell>
          <cell r="B15">
            <v>14</v>
          </cell>
          <cell r="C15" t="str">
            <v>กล้องจุลทรรศน์ในการผ่าตัด</v>
          </cell>
          <cell r="D15" t="str">
            <v>MOPH-MIC-14</v>
          </cell>
          <cell r="E15">
            <v>0</v>
          </cell>
          <cell r="F15">
            <v>1150000</v>
          </cell>
          <cell r="G15" t="str">
            <v>ครุภัณฑ์การแพทย์รักษา</v>
          </cell>
          <cell r="H15" t="str">
            <v>S</v>
          </cell>
          <cell r="I15" t="str">
            <v>Rx</v>
          </cell>
          <cell r="J15" t="str">
            <v>เครื่อง</v>
          </cell>
          <cell r="K15" t="str">
            <v>สป.สธ.</v>
          </cell>
        </row>
        <row r="16">
          <cell r="A16" t="str">
            <v>กล้องจุลทรรศน์สำหรับงานทันตกรรม พร้อมชุดถ่ายทอดภาพ</v>
          </cell>
          <cell r="B16">
            <v>15</v>
          </cell>
          <cell r="C16" t="str">
            <v>กล้องจุลทรรศน์ในการผ่าตัด</v>
          </cell>
          <cell r="D16" t="str">
            <v>MOPH-MIC-15</v>
          </cell>
          <cell r="E16">
            <v>0</v>
          </cell>
          <cell r="F16">
            <v>2000000</v>
          </cell>
          <cell r="G16" t="str">
            <v>ครุภัณฑ์การแพทย์รักษา</v>
          </cell>
          <cell r="H16" t="str">
            <v>S</v>
          </cell>
          <cell r="I16" t="str">
            <v>Rx</v>
          </cell>
          <cell r="J16" t="str">
            <v>ชุด</v>
          </cell>
          <cell r="K16" t="str">
            <v>สป.สธ.</v>
          </cell>
        </row>
        <row r="17">
          <cell r="A17" t="str">
            <v>กล้องจุลทรรศน์สำหรับผ่าตัดจุลศัลยศาสตร์แบบพื้นฐานคมชัดสูง</v>
          </cell>
          <cell r="B17">
            <v>16</v>
          </cell>
          <cell r="C17" t="str">
            <v>กล้องจุลทรรศน์ในการผ่าตัด</v>
          </cell>
          <cell r="D17" t="str">
            <v>MOPH-MIC-16</v>
          </cell>
          <cell r="E17">
            <v>0</v>
          </cell>
          <cell r="F17">
            <v>4640000</v>
          </cell>
          <cell r="G17" t="str">
            <v>ครุภัณฑ์การแพทย์รักษา</v>
          </cell>
          <cell r="H17" t="str">
            <v>M1</v>
          </cell>
          <cell r="I17" t="str">
            <v>Rx</v>
          </cell>
          <cell r="J17" t="str">
            <v>เครื่อง</v>
          </cell>
          <cell r="K17" t="str">
            <v>สป.สธ.</v>
          </cell>
        </row>
        <row r="18">
          <cell r="A18" t="str">
            <v>กล้องจุลทรรศน์สำหรับผ่าตัดจุลศัลยศาสตร์แบบพื้นฐานคมชัดสูง พร้อมระบบฉีดสี</v>
          </cell>
          <cell r="B18">
            <v>17</v>
          </cell>
          <cell r="C18" t="str">
            <v>กล้องจุลทรรศน์ในการผ่าตัด</v>
          </cell>
          <cell r="D18" t="str">
            <v>MOPH-MIC-17</v>
          </cell>
          <cell r="E18">
            <v>0</v>
          </cell>
          <cell r="F18">
            <v>6600000</v>
          </cell>
          <cell r="G18" t="str">
            <v>ครุภัณฑ์การแพทย์รักษา</v>
          </cell>
          <cell r="H18" t="str">
            <v>M1</v>
          </cell>
          <cell r="I18" t="str">
            <v>Rx</v>
          </cell>
          <cell r="J18" t="str">
            <v>ชุด</v>
          </cell>
          <cell r="K18" t="str">
            <v>สป.สธ.</v>
          </cell>
        </row>
        <row r="19">
          <cell r="A19" t="str">
            <v>กล้องจุลทรรศน์สำหรับผ่าตัดจุลศัลยศาสตร์แบบขั้นสูงคมชัดสูง พร้อมกล้องผู้ช่วยและระบบบันทึกภาพ</v>
          </cell>
          <cell r="B19">
            <v>18</v>
          </cell>
          <cell r="C19" t="str">
            <v>กล้องจุลทรรศน์ในการผ่าตัด</v>
          </cell>
          <cell r="D19" t="str">
            <v>MOPH-MIC-18</v>
          </cell>
          <cell r="E19">
            <v>0</v>
          </cell>
          <cell r="F19">
            <v>10000000</v>
          </cell>
          <cell r="G19" t="str">
            <v>ครุภัณฑ์การแพทย์รักษา</v>
          </cell>
          <cell r="H19" t="str">
            <v>S</v>
          </cell>
          <cell r="I19" t="str">
            <v>Rx</v>
          </cell>
          <cell r="J19" t="str">
            <v>ชุด</v>
          </cell>
          <cell r="K19" t="str">
            <v>สป.สธ.</v>
          </cell>
        </row>
        <row r="20">
          <cell r="A20" t="str">
            <v>กล้องจุลทรรศน์สำหรับผ่าตัดจุลศัลยศาสตร์แบบขั้นสูงคมชัดสูง พร้อมกล้องผู้ช่วยและระบบบันทึกภาพพร้อมระบบฉีดสี</v>
          </cell>
          <cell r="B20">
            <v>19</v>
          </cell>
          <cell r="C20" t="str">
            <v>กล้องจุลทรรศน์ในการผ่าตัด</v>
          </cell>
          <cell r="D20" t="str">
            <v>MOPH-MIC-19</v>
          </cell>
          <cell r="E20">
            <v>0</v>
          </cell>
          <cell r="F20">
            <v>12000000</v>
          </cell>
          <cell r="G20" t="str">
            <v>ครุภัณฑ์การแพทย์รักษา</v>
          </cell>
          <cell r="H20" t="str">
            <v>S</v>
          </cell>
          <cell r="I20" t="str">
            <v>Rx</v>
          </cell>
          <cell r="J20" t="str">
            <v>ชุด</v>
          </cell>
          <cell r="K20" t="str">
            <v>สป.สธ.</v>
          </cell>
        </row>
        <row r="21">
          <cell r="A21" t="str">
            <v>เครื่องส่องกล้องเสียงแบบไฟเบอร์ออปติค (Laryngoscope)</v>
          </cell>
          <cell r="B21">
            <v>20</v>
          </cell>
          <cell r="C21" t="str">
            <v>กล้องส่องตรวจวินิจฉัยและรักษา</v>
          </cell>
          <cell r="D21" t="str">
            <v>MOPH-SC-1</v>
          </cell>
          <cell r="E21">
            <v>0</v>
          </cell>
          <cell r="F21">
            <v>25000</v>
          </cell>
          <cell r="G21" t="str">
            <v>ครุภัณฑ์การแพทย์วินิจฉัย</v>
          </cell>
          <cell r="H21" t="str">
            <v>P</v>
          </cell>
          <cell r="I21" t="str">
            <v>Dx</v>
          </cell>
          <cell r="J21" t="str">
            <v>เครื่อง</v>
          </cell>
          <cell r="K21" t="str">
            <v>สป.สธ.</v>
          </cell>
        </row>
        <row r="22">
          <cell r="A22" t="str">
            <v>กล้องส่องตรวจกระเพาะอาหารและลำไส้เล็กส่วนต้นชนิดวิดีทัศน์แบบคมชัด</v>
          </cell>
          <cell r="B22">
            <v>21</v>
          </cell>
          <cell r="C22" t="str">
            <v>กล้องส่องตรวจวินิจฉัยและรักษา</v>
          </cell>
          <cell r="D22" t="str">
            <v>MOPH-SC-2</v>
          </cell>
          <cell r="E22">
            <v>0</v>
          </cell>
          <cell r="F22">
            <v>1280000</v>
          </cell>
          <cell r="G22" t="str">
            <v>ครุภัณฑ์การแพทย์วินิจฉัย</v>
          </cell>
          <cell r="H22" t="str">
            <v>M2</v>
          </cell>
          <cell r="I22" t="str">
            <v>Dx</v>
          </cell>
          <cell r="J22" t="str">
            <v>เครื่อง</v>
          </cell>
          <cell r="K22" t="str">
            <v>สป.สธ.</v>
          </cell>
        </row>
        <row r="23">
          <cell r="A23" t="str">
            <v>กล้องส่องตรวจกระเพาะอาหารและลำไส้เล็กส่วนต้นชนิดวิดีทัศน์แบบคมชัด พร้อมชุดควบคุมสัญญาณภาพ</v>
          </cell>
          <cell r="B23">
            <v>22</v>
          </cell>
          <cell r="C23" t="str">
            <v>กล้องส่องตรวจวินิจฉัยและรักษา</v>
          </cell>
          <cell r="D23" t="str">
            <v>MOPH-SC-3</v>
          </cell>
          <cell r="E23">
            <v>0</v>
          </cell>
          <cell r="F23">
            <v>2060000</v>
          </cell>
          <cell r="G23" t="str">
            <v>ครุภัณฑ์การแพทย์วินิจฉัย</v>
          </cell>
          <cell r="H23" t="str">
            <v>M2</v>
          </cell>
          <cell r="I23" t="str">
            <v>Dx</v>
          </cell>
          <cell r="J23" t="str">
            <v>ชุด</v>
          </cell>
          <cell r="K23" t="str">
            <v>สป.สธ.</v>
          </cell>
        </row>
        <row r="24">
          <cell r="A24" t="str">
            <v>กล้องส่องตรวจกระเพาะอาหารและลำไส้เล็กส่วนต้นชนิดวิดีทัศน์แบบคมชัดสูง</v>
          </cell>
          <cell r="B24">
            <v>23</v>
          </cell>
          <cell r="C24" t="str">
            <v>กล้องส่องตรวจวินิจฉัยและรักษา</v>
          </cell>
          <cell r="D24" t="str">
            <v>MOPH-SC-4</v>
          </cell>
          <cell r="E24">
            <v>0</v>
          </cell>
          <cell r="F24">
            <v>1500000</v>
          </cell>
          <cell r="G24" t="str">
            <v>ครุภัณฑ์การแพทย์วินิจฉัย</v>
          </cell>
          <cell r="H24" t="str">
            <v>S</v>
          </cell>
          <cell r="I24" t="str">
            <v>Dx</v>
          </cell>
          <cell r="J24" t="str">
            <v>เครื่อง</v>
          </cell>
          <cell r="K24" t="str">
            <v>สป.สธ.</v>
          </cell>
        </row>
        <row r="25">
          <cell r="A25" t="str">
            <v>กล้องส่องตรวจกระเพาะอาหารและลำไส้เล็กส่วนต้นชนิดวิดีทัศน์แบบคมชัดสูงพร้อมชุดควบคุมสัญญาณภาพ</v>
          </cell>
          <cell r="B25">
            <v>24</v>
          </cell>
          <cell r="C25" t="str">
            <v>กล้องส่องตรวจวินิจฉัยและรักษา</v>
          </cell>
          <cell r="D25" t="str">
            <v>MOPH-SC-5</v>
          </cell>
          <cell r="E25">
            <v>0</v>
          </cell>
          <cell r="F25">
            <v>3700000</v>
          </cell>
          <cell r="G25" t="str">
            <v>ครุภัณฑ์การแพทย์วินิจฉัย</v>
          </cell>
          <cell r="H25" t="str">
            <v>S</v>
          </cell>
          <cell r="I25" t="str">
            <v>Dx</v>
          </cell>
          <cell r="J25" t="str">
            <v>ชุด</v>
          </cell>
          <cell r="K25" t="str">
            <v>สป.สธ.</v>
          </cell>
        </row>
        <row r="26">
          <cell r="A26" t="str">
            <v>กล้องส่องตรวจกระเพาะอาหารและลำไส้เล็กส่วนต้นแบบพื้นฐาน</v>
          </cell>
          <cell r="B26">
            <v>25</v>
          </cell>
          <cell r="C26" t="str">
            <v>กล้องส่องตรวจวินิจฉัยและรักษา</v>
          </cell>
          <cell r="D26" t="str">
            <v>MOPH-SC-6</v>
          </cell>
          <cell r="E26">
            <v>0</v>
          </cell>
          <cell r="F26">
            <v>500000</v>
          </cell>
          <cell r="G26" t="str">
            <v>ครุภัณฑ์การแพทย์วินิจฉัย</v>
          </cell>
          <cell r="H26" t="str">
            <v>M2</v>
          </cell>
          <cell r="I26" t="str">
            <v>Dx</v>
          </cell>
          <cell r="J26" t="str">
            <v>เครื่อง</v>
          </cell>
          <cell r="K26" t="str">
            <v>สป.สธ.</v>
          </cell>
        </row>
        <row r="27">
          <cell r="A27" t="str">
            <v>กล้องส่องตรวจกระเพาะอาหารและลำไส้เล็กส่วนต้นแบบพื้นฐาน พร้อมชุดควบคุมสัญญาณภาพ</v>
          </cell>
          <cell r="B27">
            <v>26</v>
          </cell>
          <cell r="C27" t="str">
            <v>กล้องส่องตรวจวินิจฉัยและรักษา</v>
          </cell>
          <cell r="D27" t="str">
            <v>MOPH-SC-7</v>
          </cell>
          <cell r="E27">
            <v>0</v>
          </cell>
          <cell r="F27">
            <v>1000000</v>
          </cell>
          <cell r="G27" t="str">
            <v>ครุภัณฑ์การแพทย์วินิจฉัย</v>
          </cell>
          <cell r="H27" t="str">
            <v>M2</v>
          </cell>
          <cell r="I27" t="str">
            <v>Dx</v>
          </cell>
          <cell r="J27" t="str">
            <v>ชุด</v>
          </cell>
          <cell r="K27" t="str">
            <v>สป.สธ.</v>
          </cell>
        </row>
        <row r="28">
          <cell r="A28" t="str">
            <v>กล้องส่องตรวจท่อทางเดินน้ำดีและตับอ่อนชนิดวิดีทัศน์แบบคมชัด</v>
          </cell>
          <cell r="B28">
            <v>27</v>
          </cell>
          <cell r="C28" t="str">
            <v>กล้องส่องตรวจวินิจฉัยและรักษา</v>
          </cell>
          <cell r="D28" t="str">
            <v>MOPH-SC-8</v>
          </cell>
          <cell r="E28">
            <v>0</v>
          </cell>
          <cell r="F28">
            <v>1070000</v>
          </cell>
          <cell r="G28" t="str">
            <v>ครุภัณฑ์การแพทย์วินิจฉัย</v>
          </cell>
          <cell r="H28" t="str">
            <v>S</v>
          </cell>
          <cell r="I28" t="str">
            <v>Dx</v>
          </cell>
          <cell r="J28" t="str">
            <v>เครื่อง</v>
          </cell>
          <cell r="K28" t="str">
            <v>สป.สธ.</v>
          </cell>
        </row>
        <row r="29">
          <cell r="A29" t="str">
            <v>กล้องส่องตรวจท่อทางเดินน้ำดีและตับอ่อนชนิดวิดีทัศน์แบบคมชัดพร้อมชุดควบคุมสัญญาณภาพ</v>
          </cell>
          <cell r="B29">
            <v>28</v>
          </cell>
          <cell r="C29" t="str">
            <v>กล้องส่องตรวจวินิจฉัยและรักษา</v>
          </cell>
          <cell r="D29" t="str">
            <v>MOPH-SC-9</v>
          </cell>
          <cell r="E29">
            <v>0</v>
          </cell>
          <cell r="F29">
            <v>2400000</v>
          </cell>
          <cell r="G29" t="str">
            <v>ครุภัณฑ์การแพทย์วินิจฉัย</v>
          </cell>
          <cell r="H29" t="str">
            <v>S</v>
          </cell>
          <cell r="I29" t="str">
            <v>Dx</v>
          </cell>
          <cell r="J29" t="str">
            <v>ชุด</v>
          </cell>
          <cell r="K29" t="str">
            <v>สป.สธ.</v>
          </cell>
        </row>
        <row r="30">
          <cell r="A30" t="str">
            <v>กล้องส่องตรวจท่อทางเดินน้ำดีและตับอ่อนชนิดวิดีทัศน์แบบคมชัดสูง</v>
          </cell>
          <cell r="B30">
            <v>29</v>
          </cell>
          <cell r="C30" t="str">
            <v>กล้องส่องตรวจวินิจฉัยและรักษา</v>
          </cell>
          <cell r="D30" t="str">
            <v>MOPH-SC-10</v>
          </cell>
          <cell r="E30">
            <v>0</v>
          </cell>
          <cell r="F30">
            <v>1450000</v>
          </cell>
          <cell r="G30" t="str">
            <v>ครุภัณฑ์การแพทย์วินิจฉัย</v>
          </cell>
          <cell r="H30" t="str">
            <v>S</v>
          </cell>
          <cell r="I30" t="str">
            <v>Dx</v>
          </cell>
          <cell r="J30" t="str">
            <v>เครื่อง</v>
          </cell>
          <cell r="K30" t="str">
            <v>สป.สธ.</v>
          </cell>
        </row>
        <row r="31">
          <cell r="A31" t="str">
            <v>กล้องส่องตรวจท่อทางเดินน้ำดีและตับอ่อนชนิดวิดีทัศน์แบบคมชัดสูงพร้อมชุดควบคุมสัญญาณภาพ</v>
          </cell>
          <cell r="B31">
            <v>30</v>
          </cell>
          <cell r="C31" t="str">
            <v>กล้องส่องตรวจวินิจฉัยและรักษา</v>
          </cell>
          <cell r="D31" t="str">
            <v>MOPH-SC-11</v>
          </cell>
          <cell r="E31">
            <v>0</v>
          </cell>
          <cell r="F31">
            <v>3800000</v>
          </cell>
          <cell r="G31" t="str">
            <v>ครุภัณฑ์การแพทย์วินิจฉัย</v>
          </cell>
          <cell r="H31" t="str">
            <v>S</v>
          </cell>
          <cell r="I31" t="str">
            <v>Dx</v>
          </cell>
          <cell r="J31" t="str">
            <v>ชุด</v>
          </cell>
          <cell r="K31" t="str">
            <v>สป.สธ.</v>
          </cell>
        </row>
        <row r="32">
          <cell r="A32" t="str">
            <v>กล้องส่องตรวจทางเดินน้ำดีชนิดวิดิทัศน์พร้อมชุดควบคุมสัญญานภาพ</v>
          </cell>
          <cell r="B32">
            <v>31</v>
          </cell>
          <cell r="C32" t="str">
            <v>กล้องส่องตรวจวินิจฉัยและรักษา</v>
          </cell>
          <cell r="D32" t="str">
            <v>MOPH-SC-12</v>
          </cell>
          <cell r="E32">
            <v>0</v>
          </cell>
          <cell r="F32">
            <v>3500000</v>
          </cell>
          <cell r="G32" t="str">
            <v>ครุภัณฑ์การแพทย์วินิจฉัย</v>
          </cell>
          <cell r="H32" t="str">
            <v>S</v>
          </cell>
          <cell r="I32" t="str">
            <v>Dx</v>
          </cell>
          <cell r="J32" t="str">
            <v>ชุด</v>
          </cell>
          <cell r="K32" t="str">
            <v>สป.สธ.</v>
          </cell>
        </row>
        <row r="33">
          <cell r="A33" t="str">
            <v>กล้องส่องตรวจระบบทางเดินอาหาร ทางเดินน้ำดีและตับอ่อนด้วยคลื่นเสียงความถี่สูง พร้อมชุดควบคุมสัญญานภาพ (EUS)</v>
          </cell>
          <cell r="B33">
            <v>32</v>
          </cell>
          <cell r="C33" t="str">
            <v>กล้องส่องตรวจวินิจฉัยและรักษา</v>
          </cell>
          <cell r="D33" t="str">
            <v>MOPH-SC-13</v>
          </cell>
          <cell r="E33">
            <v>0</v>
          </cell>
          <cell r="F33">
            <v>12000000</v>
          </cell>
          <cell r="G33" t="str">
            <v>ครุภัณฑ์การแพทย์วินิจฉัย</v>
          </cell>
          <cell r="H33" t="str">
            <v>A</v>
          </cell>
          <cell r="I33" t="str">
            <v>Dx</v>
          </cell>
          <cell r="J33" t="str">
            <v>ชุด</v>
          </cell>
          <cell r="K33" t="str">
            <v>สป.สธ.</v>
          </cell>
        </row>
        <row r="34">
          <cell r="A34" t="str">
            <v>กล้องส่องตรวจลำไส้ใหญ่ชนิดวิดีทัศน์แบบคมชัด</v>
          </cell>
          <cell r="B34">
            <v>33</v>
          </cell>
          <cell r="C34" t="str">
            <v>กล้องส่องตรวจวินิจฉัยและรักษา</v>
          </cell>
          <cell r="D34" t="str">
            <v>MOPH-SC-14</v>
          </cell>
          <cell r="E34">
            <v>0</v>
          </cell>
          <cell r="F34">
            <v>1340000</v>
          </cell>
          <cell r="G34" t="str">
            <v>ครุภัณฑ์การแพทย์วินิจฉัย</v>
          </cell>
          <cell r="H34" t="str">
            <v>M2</v>
          </cell>
          <cell r="I34" t="str">
            <v>Dx</v>
          </cell>
          <cell r="J34" t="str">
            <v>เครื่อง</v>
          </cell>
          <cell r="K34" t="str">
            <v>สป.สธ.</v>
          </cell>
        </row>
        <row r="35">
          <cell r="A35" t="str">
            <v>กล้องส่องตรวจลำไส้ใหญ่ชนิดวิดีทัศน์แบบคมชัดพร้อมชุดควบคุมสัญญาณภาพ</v>
          </cell>
          <cell r="B35">
            <v>34</v>
          </cell>
          <cell r="C35" t="str">
            <v>กล้องส่องตรวจวินิจฉัยและรักษา</v>
          </cell>
          <cell r="D35" t="str">
            <v>MOPH-SC-15</v>
          </cell>
          <cell r="E35">
            <v>0</v>
          </cell>
          <cell r="F35">
            <v>2060000</v>
          </cell>
          <cell r="G35" t="str">
            <v>ครุภัณฑ์การแพทย์วินิจฉัย</v>
          </cell>
          <cell r="H35" t="str">
            <v>M2</v>
          </cell>
          <cell r="I35" t="str">
            <v>Dx</v>
          </cell>
          <cell r="J35" t="str">
            <v>ชุด</v>
          </cell>
          <cell r="K35" t="str">
            <v>สป.สธ.</v>
          </cell>
        </row>
        <row r="36">
          <cell r="A36" t="str">
            <v>กล้องส่องตรวจลำไส้ใหญ่ชนิดวิดีทัศน์แบบคมชัดสูง</v>
          </cell>
          <cell r="B36">
            <v>35</v>
          </cell>
          <cell r="C36" t="str">
            <v>กล้องส่องตรวจวินิจฉัยและรักษา</v>
          </cell>
          <cell r="D36" t="str">
            <v>MOPH-SC-16</v>
          </cell>
          <cell r="E36">
            <v>0</v>
          </cell>
          <cell r="F36">
            <v>1400000</v>
          </cell>
          <cell r="G36" t="str">
            <v>ครุภัณฑ์การแพทย์วินิจฉัย</v>
          </cell>
          <cell r="H36" t="str">
            <v>S</v>
          </cell>
          <cell r="I36" t="str">
            <v>Dx</v>
          </cell>
          <cell r="J36" t="str">
            <v>เครื่อง</v>
          </cell>
          <cell r="K36" t="str">
            <v>สป.สธ.</v>
          </cell>
        </row>
        <row r="37">
          <cell r="A37" t="str">
            <v>กล้องส่องตรวจลำไส้ใหญ่ชนิดวิดีทัศน์แบบคมชัดสูงพร้อมชุดควบคุมสัญญาณภาพ</v>
          </cell>
          <cell r="B37">
            <v>36</v>
          </cell>
          <cell r="C37" t="str">
            <v>กล้องส่องตรวจวินิจฉัยและรักษา</v>
          </cell>
          <cell r="D37" t="str">
            <v>MOPH-SC-17</v>
          </cell>
          <cell r="E37">
            <v>0</v>
          </cell>
          <cell r="F37">
            <v>3800000</v>
          </cell>
          <cell r="G37" t="str">
            <v>ครุภัณฑ์การแพทย์วินิจฉัย</v>
          </cell>
          <cell r="H37" t="str">
            <v>S</v>
          </cell>
          <cell r="I37" t="str">
            <v>Dx</v>
          </cell>
          <cell r="J37" t="str">
            <v>ชุด</v>
          </cell>
          <cell r="K37" t="str">
            <v>สป.สธ.</v>
          </cell>
        </row>
        <row r="38">
          <cell r="A38" t="str">
            <v>กล้องส่องตรวจลำไส้ใหญ่แบบพื้นฐาน</v>
          </cell>
          <cell r="B38">
            <v>37</v>
          </cell>
          <cell r="C38" t="str">
            <v>กล้องส่องตรวจวินิจฉัยและรักษา</v>
          </cell>
          <cell r="D38" t="str">
            <v>MOPH-SC-18</v>
          </cell>
          <cell r="E38">
            <v>0</v>
          </cell>
          <cell r="F38">
            <v>600000</v>
          </cell>
          <cell r="G38" t="str">
            <v>ครุภัณฑ์การแพทย์วินิจฉัย</v>
          </cell>
          <cell r="H38" t="str">
            <v>M2</v>
          </cell>
          <cell r="I38" t="str">
            <v>Dx</v>
          </cell>
          <cell r="J38" t="str">
            <v>เครื่อง</v>
          </cell>
          <cell r="K38" t="str">
            <v>สป.สธ.</v>
          </cell>
        </row>
        <row r="39">
          <cell r="A39" t="str">
            <v>กล้องส่องตรวจลำไส้ใหญ่แบบพื้นฐานพร้อมชุดควบคุมสัญญาณภาพ</v>
          </cell>
          <cell r="B39">
            <v>38</v>
          </cell>
          <cell r="C39" t="str">
            <v>กล้องส่องตรวจวินิจฉัยและรักษา</v>
          </cell>
          <cell r="D39" t="str">
            <v>MOPH-SC-19</v>
          </cell>
          <cell r="E39">
            <v>0</v>
          </cell>
          <cell r="F39">
            <v>1000000</v>
          </cell>
          <cell r="G39" t="str">
            <v>ครุภัณฑ์การแพทย์วินิจฉัย</v>
          </cell>
          <cell r="H39" t="str">
            <v>M2</v>
          </cell>
          <cell r="I39" t="str">
            <v>Dx</v>
          </cell>
          <cell r="J39" t="str">
            <v>ชุด</v>
          </cell>
          <cell r="K39" t="str">
            <v>สป.สธ.</v>
          </cell>
        </row>
        <row r="40">
          <cell r="A40" t="str">
            <v>กล้องส่องตรวจเนื้อเยื่อปากมดลูก</v>
          </cell>
          <cell r="B40">
            <v>39</v>
          </cell>
          <cell r="C40" t="str">
            <v>กล้องส่องตรวจวินิจฉัยและรักษา</v>
          </cell>
          <cell r="D40" t="str">
            <v>MOPH-SC-20</v>
          </cell>
          <cell r="E40">
            <v>0</v>
          </cell>
          <cell r="F40">
            <v>730000</v>
          </cell>
          <cell r="G40" t="str">
            <v>ครุภัณฑ์การแพทย์วินิจฉัย</v>
          </cell>
          <cell r="H40" t="str">
            <v>M2</v>
          </cell>
          <cell r="I40" t="str">
            <v>Dx</v>
          </cell>
          <cell r="J40" t="str">
            <v>เครื่อง</v>
          </cell>
          <cell r="K40" t="str">
            <v>สป.สธ.</v>
          </cell>
        </row>
        <row r="41">
          <cell r="A41" t="str">
            <v xml:space="preserve">กล้องส่องตรวจโพรงมดลูกพร้อมชุดถ่ายทอดสัญญาณชนิดไฟเบอร์ออฟติค </v>
          </cell>
          <cell r="B41">
            <v>40</v>
          </cell>
          <cell r="C41" t="str">
            <v>กล้องส่องตรวจวินิจฉัยและรักษา</v>
          </cell>
          <cell r="D41" t="str">
            <v>MOPH-SC-21</v>
          </cell>
          <cell r="E41">
            <v>0</v>
          </cell>
          <cell r="F41">
            <v>2000000</v>
          </cell>
          <cell r="G41" t="str">
            <v>ครุภัณฑ์การแพทย์วินิจฉัย</v>
          </cell>
          <cell r="H41" t="str">
            <v>M1</v>
          </cell>
          <cell r="I41" t="str">
            <v>Dx</v>
          </cell>
          <cell r="J41" t="str">
            <v>ชุด</v>
          </cell>
          <cell r="K41" t="str">
            <v>สป.สธ.</v>
          </cell>
        </row>
        <row r="42">
          <cell r="A42" t="str">
            <v xml:space="preserve">กล้องส่องตรวจระบบทางเดินหายใจ ชนิด  fiberoptic  </v>
          </cell>
          <cell r="B42">
            <v>41</v>
          </cell>
          <cell r="C42" t="str">
            <v>กล้องส่องตรวจวินิจฉัยและรักษา</v>
          </cell>
          <cell r="D42" t="str">
            <v>MOPH-SC-22</v>
          </cell>
          <cell r="E42">
            <v>0</v>
          </cell>
          <cell r="F42">
            <v>1250000</v>
          </cell>
          <cell r="G42" t="str">
            <v>ครุภัณฑ์การแพทย์วินิจฉัย</v>
          </cell>
          <cell r="H42" t="str">
            <v>M1</v>
          </cell>
          <cell r="I42" t="str">
            <v>Dx</v>
          </cell>
          <cell r="J42" t="str">
            <v>เครื่อง</v>
          </cell>
          <cell r="K42" t="str">
            <v>สป.สธ.</v>
          </cell>
        </row>
        <row r="43">
          <cell r="A43" t="str">
            <v>ชุดกล้องส่องตรวจระบบทางเดินหายใจพร้อมชุดประมวลสัญญาณภาพระบบวิดีทัศน์</v>
          </cell>
          <cell r="B43">
            <v>42</v>
          </cell>
          <cell r="C43" t="str">
            <v>กล้องส่องตรวจวินิจฉัยและรักษา</v>
          </cell>
          <cell r="D43" t="str">
            <v>MOPH-SC-23</v>
          </cell>
          <cell r="E43">
            <v>0</v>
          </cell>
          <cell r="F43">
            <v>3000000</v>
          </cell>
          <cell r="G43" t="str">
            <v>ครุภัณฑ์การแพทย์วินิจฉัย</v>
          </cell>
          <cell r="H43" t="str">
            <v>M1</v>
          </cell>
          <cell r="I43" t="str">
            <v>Dx</v>
          </cell>
          <cell r="J43" t="str">
            <v>ชุด</v>
          </cell>
          <cell r="K43" t="str">
            <v>สป.สธ.</v>
          </cell>
        </row>
        <row r="44">
          <cell r="A44" t="str">
            <v xml:space="preserve">กล้องส่องตรวจระบบทางเดินหายใจ ด้วยคลื่นเสียงความถี่สูง (EBUS) </v>
          </cell>
          <cell r="B44">
            <v>43</v>
          </cell>
          <cell r="C44" t="str">
            <v>กล้องส่องตรวจวินิจฉัยและรักษา</v>
          </cell>
          <cell r="D44" t="str">
            <v>MOPH-SC-24</v>
          </cell>
          <cell r="E44">
            <v>0</v>
          </cell>
          <cell r="F44">
            <v>7000000</v>
          </cell>
          <cell r="G44" t="str">
            <v>ครุภัณฑ์การแพทย์วินิจฉัย</v>
          </cell>
          <cell r="H44" t="str">
            <v>A</v>
          </cell>
          <cell r="I44" t="str">
            <v>Dx</v>
          </cell>
          <cell r="J44" t="str">
            <v>เครื่อง</v>
          </cell>
          <cell r="K44" t="str">
            <v>สป.สธ.</v>
          </cell>
        </row>
        <row r="45">
          <cell r="A45" t="str">
            <v xml:space="preserve">กล้องส่องตรวจท่อไต </v>
          </cell>
          <cell r="B45">
            <v>44</v>
          </cell>
          <cell r="C45" t="str">
            <v>กล้องส่องตรวจวินิจฉัยและรักษา</v>
          </cell>
          <cell r="D45" t="str">
            <v>MOPH-SC-25</v>
          </cell>
          <cell r="E45">
            <v>0</v>
          </cell>
          <cell r="F45">
            <v>400000</v>
          </cell>
          <cell r="G45" t="str">
            <v>ครุภัณฑ์การแพทย์วินิจฉัย</v>
          </cell>
          <cell r="H45" t="str">
            <v>M1</v>
          </cell>
          <cell r="I45" t="str">
            <v>Dx</v>
          </cell>
          <cell r="J45" t="str">
            <v>เครื่อง</v>
          </cell>
          <cell r="K45" t="str">
            <v>สป.สธ.</v>
          </cell>
        </row>
        <row r="46">
          <cell r="A46" t="str">
            <v>กล้องส่องตรวจท่อไตและไตแบบโค้งงอ</v>
          </cell>
          <cell r="B46">
            <v>45</v>
          </cell>
          <cell r="C46" t="str">
            <v>กล้องส่องตรวจวินิจฉัยและรักษา</v>
          </cell>
          <cell r="D46" t="str">
            <v>MOPH-SC-26</v>
          </cell>
          <cell r="E46">
            <v>0</v>
          </cell>
          <cell r="F46">
            <v>660000</v>
          </cell>
          <cell r="G46" t="str">
            <v>ครุภัณฑ์การแพทย์วินิจฉัย</v>
          </cell>
          <cell r="H46" t="str">
            <v>M1</v>
          </cell>
          <cell r="I46" t="str">
            <v>Dx</v>
          </cell>
          <cell r="J46" t="str">
            <v>เครื่อง</v>
          </cell>
          <cell r="K46" t="str">
            <v>สป.สธ.</v>
          </cell>
        </row>
        <row r="47">
          <cell r="A47" t="str">
            <v>กล้องส่องตรวจท่อไตและไตแบบโค้งงอชนิดวีดิทัศน์</v>
          </cell>
          <cell r="B47">
            <v>46</v>
          </cell>
          <cell r="C47" t="str">
            <v>กล้องส่องตรวจวินิจฉัยและรักษา</v>
          </cell>
          <cell r="D47" t="str">
            <v>MOPH-SC-27</v>
          </cell>
          <cell r="E47">
            <v>0</v>
          </cell>
          <cell r="F47">
            <v>1240000</v>
          </cell>
          <cell r="G47" t="str">
            <v>ครุภัณฑ์การแพทย์วินิจฉัย</v>
          </cell>
          <cell r="H47" t="str">
            <v>S</v>
          </cell>
          <cell r="I47" t="str">
            <v>Dx</v>
          </cell>
          <cell r="J47" t="str">
            <v>เครื่อง</v>
          </cell>
          <cell r="K47" t="str">
            <v>สป.สธ.</v>
          </cell>
        </row>
        <row r="48">
          <cell r="A48" t="str">
            <v>กล้องส่องตรวจท่อไตและไตชนิดโค้งงอได้  พร้อมชุดถ่ายทอดสัญญาณความละเอียดสูง</v>
          </cell>
          <cell r="B48">
            <v>47</v>
          </cell>
          <cell r="C48" t="str">
            <v>กล้องส่องตรวจวินิจฉัยและรักษา</v>
          </cell>
          <cell r="D48" t="str">
            <v>MOPH-SC-28</v>
          </cell>
          <cell r="E48">
            <v>0</v>
          </cell>
          <cell r="F48">
            <v>2000000</v>
          </cell>
          <cell r="G48" t="str">
            <v>ครุภัณฑ์การแพทย์วินิจฉัย</v>
          </cell>
          <cell r="H48" t="str">
            <v>A</v>
          </cell>
          <cell r="I48" t="str">
            <v>Dx</v>
          </cell>
          <cell r="J48" t="str">
            <v>ชุด</v>
          </cell>
          <cell r="K48" t="str">
            <v>สป.สธ.</v>
          </cell>
        </row>
        <row r="49">
          <cell r="A49" t="str">
            <v xml:space="preserve">ชุดกล้องส่องตรวจท่อทางเดินปัสสาวะและกระเพาะปัสสาวะ </v>
          </cell>
          <cell r="B49">
            <v>48</v>
          </cell>
          <cell r="C49" t="str">
            <v>กล้องส่องตรวจวินิจฉัยและรักษา</v>
          </cell>
          <cell r="D49" t="str">
            <v>MOPH-SC-29</v>
          </cell>
          <cell r="E49">
            <v>0</v>
          </cell>
          <cell r="F49">
            <v>280000</v>
          </cell>
          <cell r="G49" t="str">
            <v>ครุภัณฑ์การแพทย์วินิจฉัย</v>
          </cell>
          <cell r="H49" t="str">
            <v>M1</v>
          </cell>
          <cell r="I49" t="str">
            <v>Dx</v>
          </cell>
          <cell r="J49" t="str">
            <v>เครื่อง</v>
          </cell>
          <cell r="K49" t="str">
            <v>สป.สธ.</v>
          </cell>
        </row>
        <row r="50">
          <cell r="A50" t="str">
            <v>กล้องส่องตรวจท่อทางเดินปัสสาวะและกระเพาะปัสสาวะแบบโค้งงอ</v>
          </cell>
          <cell r="B50">
            <v>49</v>
          </cell>
          <cell r="C50" t="str">
            <v>กล้องส่องตรวจวินิจฉัยและรักษา</v>
          </cell>
          <cell r="D50" t="str">
            <v>MOPH-SC-30</v>
          </cell>
          <cell r="E50">
            <v>0</v>
          </cell>
          <cell r="F50">
            <v>600000</v>
          </cell>
          <cell r="G50" t="str">
            <v>ครุภัณฑ์การแพทย์วินิจฉัย</v>
          </cell>
          <cell r="H50" t="str">
            <v>M1</v>
          </cell>
          <cell r="I50" t="str">
            <v>Dx</v>
          </cell>
          <cell r="J50" t="str">
            <v>เครื่อง</v>
          </cell>
          <cell r="K50" t="str">
            <v>สป.สธ.</v>
          </cell>
        </row>
        <row r="51">
          <cell r="A51" t="str">
            <v>กล้องส่องตรวจท่อทางเดินปัสสาวะและกระเพาะปัสสาวะแบบโค้งงอชนิดวีดิทัศน์</v>
          </cell>
          <cell r="B51">
            <v>50</v>
          </cell>
          <cell r="C51" t="str">
            <v>กล้องส่องตรวจวินิจฉัยและรักษา</v>
          </cell>
          <cell r="D51" t="str">
            <v>MOPH-SC-31</v>
          </cell>
          <cell r="E51">
            <v>0</v>
          </cell>
          <cell r="F51">
            <v>1200000</v>
          </cell>
          <cell r="G51" t="str">
            <v>ครุภัณฑ์การแพทย์วินิจฉัย</v>
          </cell>
          <cell r="H51" t="str">
            <v>S</v>
          </cell>
          <cell r="I51" t="str">
            <v>Dx</v>
          </cell>
          <cell r="J51" t="str">
            <v>เครื่อง</v>
          </cell>
          <cell r="K51" t="str">
            <v>สป.สธ.</v>
          </cell>
        </row>
        <row r="52">
          <cell r="A52" t="str">
            <v>กล้องส่องตรวจท่อทางเดินปัสสาวะและกระเพาะปัสสาวะชนิดโค้งงอได้ พร้อมชุดถ่ายทอดสัญญาณความละเอียดสูง</v>
          </cell>
          <cell r="B52">
            <v>51</v>
          </cell>
          <cell r="C52" t="str">
            <v>กล้องส่องตรวจวินิจฉัยและรักษา</v>
          </cell>
          <cell r="D52" t="str">
            <v>MOPH-SC-32</v>
          </cell>
          <cell r="E52">
            <v>0</v>
          </cell>
          <cell r="F52">
            <v>2500000</v>
          </cell>
          <cell r="G52" t="str">
            <v>ครุภัณฑ์การแพทย์วินิจฉัย</v>
          </cell>
          <cell r="H52" t="str">
            <v>A</v>
          </cell>
          <cell r="I52" t="str">
            <v>Dx</v>
          </cell>
          <cell r="J52" t="str">
            <v>ชุด</v>
          </cell>
          <cell r="K52" t="str">
            <v>สป.สธ.</v>
          </cell>
        </row>
        <row r="53">
          <cell r="A53" t="str">
            <v>กล้องส่องตรวจและรักษาในไต</v>
          </cell>
          <cell r="B53">
            <v>52</v>
          </cell>
          <cell r="C53" t="str">
            <v>กล้องส่องตรวจวินิจฉัยและรักษา</v>
          </cell>
          <cell r="D53" t="str">
            <v>MOPH-SC-33</v>
          </cell>
          <cell r="E53">
            <v>0</v>
          </cell>
          <cell r="F53">
            <v>380000</v>
          </cell>
          <cell r="G53" t="str">
            <v>ครุภัณฑ์การแพทย์วินิจฉัยและรักษา</v>
          </cell>
          <cell r="H53" t="str">
            <v>M1</v>
          </cell>
          <cell r="I53" t="str">
            <v>DxRx</v>
          </cell>
          <cell r="J53" t="str">
            <v>เครื่อง</v>
          </cell>
          <cell r="K53" t="str">
            <v>สป.สธ.</v>
          </cell>
        </row>
        <row r="54">
          <cell r="A54" t="str">
            <v>ชุดกล้องส่องตรวจและผ่าตัดต่อมลูกหมาก</v>
          </cell>
          <cell r="B54">
            <v>53</v>
          </cell>
          <cell r="C54" t="str">
            <v>กล้องส่องตรวจวินิจฉัยและรักษา</v>
          </cell>
          <cell r="D54" t="str">
            <v>MOPH-SC-34</v>
          </cell>
          <cell r="E54">
            <v>0</v>
          </cell>
          <cell r="F54">
            <v>400000</v>
          </cell>
          <cell r="G54" t="str">
            <v>ครุภัณฑ์การแพทย์วินิจฉัยและรักษา</v>
          </cell>
          <cell r="H54" t="str">
            <v>M1</v>
          </cell>
          <cell r="I54" t="str">
            <v>DxRx</v>
          </cell>
          <cell r="J54" t="str">
            <v>ชุด</v>
          </cell>
          <cell r="K54" t="str">
            <v>สป.สธ.</v>
          </cell>
        </row>
        <row r="55">
          <cell r="A55" t="str">
            <v>กล้องส่องตรวจและผ่าตัดในช่องท้องชนิดวีดีทัศน์แบบคมชัดสูง ภาพ 2 มิติ</v>
          </cell>
          <cell r="B55">
            <v>54</v>
          </cell>
          <cell r="C55" t="str">
            <v>กล้องส่องตรวจวินิจฉัยและรักษา</v>
          </cell>
          <cell r="D55" t="str">
            <v>MOPH-SC-35</v>
          </cell>
          <cell r="E55">
            <v>0</v>
          </cell>
          <cell r="F55">
            <v>2500000</v>
          </cell>
          <cell r="G55" t="str">
            <v>ครุภัณฑ์การแพทย์วินิจฉัย</v>
          </cell>
          <cell r="H55" t="str">
            <v>M2</v>
          </cell>
          <cell r="I55" t="str">
            <v>Dx</v>
          </cell>
          <cell r="J55" t="str">
            <v>เครื่อง</v>
          </cell>
          <cell r="K55" t="str">
            <v>สป.สธ.</v>
          </cell>
        </row>
        <row r="56">
          <cell r="A56" t="str">
            <v>กล้องส่องตรวจและผ่าตัดภายในช่องท้องและลำไส้ใหญ่พร้อมระบบวิดีทัศน์ ชนิดภาพ 3 มิติ</v>
          </cell>
          <cell r="B56">
            <v>55</v>
          </cell>
          <cell r="C56" t="str">
            <v>กล้องส่องตรวจวินิจฉัยและรักษา</v>
          </cell>
          <cell r="D56" t="str">
            <v>MOPH-SC-36</v>
          </cell>
          <cell r="E56">
            <v>0</v>
          </cell>
          <cell r="F56">
            <v>5500000</v>
          </cell>
          <cell r="G56" t="str">
            <v>ครุภัณฑ์การแพทย์วินิจฉัยและรักษา</v>
          </cell>
          <cell r="H56" t="str">
            <v>S</v>
          </cell>
          <cell r="I56" t="str">
            <v>DxRx</v>
          </cell>
          <cell r="J56" t="str">
            <v>ชุด</v>
          </cell>
          <cell r="K56" t="str">
            <v>สป.สธ.</v>
          </cell>
        </row>
        <row r="57">
          <cell r="A57" t="str">
            <v xml:space="preserve">กล้องส่องตรวจและผ่าตัดภายในช่องท้องและลำไส้ใหญ่ชนิดวิดีทัศน์ ภาพ 3 มิติ ชนิดกล้องปรับได้ </v>
          </cell>
          <cell r="B57">
            <v>56</v>
          </cell>
          <cell r="C57" t="str">
            <v>กล้องส่องตรวจวินิจฉัยและรักษา</v>
          </cell>
          <cell r="D57" t="str">
            <v>MOPH-SC-37</v>
          </cell>
          <cell r="E57">
            <v>0</v>
          </cell>
          <cell r="F57">
            <v>6000000</v>
          </cell>
          <cell r="G57" t="str">
            <v>ครุภัณฑ์การแพทย์วินิจฉัยและรักษา</v>
          </cell>
          <cell r="H57" t="str">
            <v>S</v>
          </cell>
          <cell r="I57" t="str">
            <v>DxRx</v>
          </cell>
          <cell r="J57" t="str">
            <v>เครื่อง</v>
          </cell>
          <cell r="K57" t="str">
            <v>สป.สธ.</v>
          </cell>
        </row>
        <row r="58">
          <cell r="A58" t="str">
            <v xml:space="preserve">เครื่องส่องตรวจทางเดินหายใจระบบวีดิทัศน์ รุ่นเล็ก ใช้มองผ่านเลนส์โดยตรง หรือดูจากจอภาพขนาดเล็กที่ติดอยู่  เคลื่อนย้ายได้ง่าย น้ำหนักเบา          </v>
          </cell>
          <cell r="B58">
            <v>57</v>
          </cell>
          <cell r="C58" t="str">
            <v>กล้องส่องตรวจวินิจฉัยและรักษา</v>
          </cell>
          <cell r="D58" t="str">
            <v>MOPH-SC-38</v>
          </cell>
          <cell r="E58">
            <v>0</v>
          </cell>
          <cell r="F58">
            <v>100000</v>
          </cell>
          <cell r="G58" t="str">
            <v>ครุภัณฑ์การแพทย์รักษา</v>
          </cell>
          <cell r="H58" t="str">
            <v>F2</v>
          </cell>
          <cell r="I58" t="str">
            <v>Rx</v>
          </cell>
          <cell r="J58" t="str">
            <v>เครื่อง</v>
          </cell>
          <cell r="K58" t="str">
            <v>สป.สธ.</v>
          </cell>
        </row>
        <row r="59">
          <cell r="A59" t="str">
            <v>เครื่องส่องตรวจทางเดินหายใจระบบวีดิทัศน์ รุ่นมาตรฐาน ประกอบด้วย อุปกรณ์ส่องตรวจ(blade) ไม่น้อยกว่า 1 อัน การส่องตรวจทางเดินหายใจมองจากจอภาพแสดงผล จอภาพที่ใช้ร่วม มีขนาดไม่น้อยกว่า 7 นิ้ว</v>
          </cell>
          <cell r="B59">
            <v>58</v>
          </cell>
          <cell r="C59" t="str">
            <v>กล้องส่องตรวจวินิจฉัยและรักษา</v>
          </cell>
          <cell r="D59" t="str">
            <v>MOPH-SC-39</v>
          </cell>
          <cell r="E59">
            <v>0</v>
          </cell>
          <cell r="F59">
            <v>550000</v>
          </cell>
          <cell r="G59" t="str">
            <v>ครุภัณฑ์การแพทย์วินิจฉัย</v>
          </cell>
          <cell r="H59" t="str">
            <v>M2</v>
          </cell>
          <cell r="I59" t="str">
            <v>Dx</v>
          </cell>
          <cell r="J59" t="str">
            <v>เครื่อง</v>
          </cell>
          <cell r="K59" t="str">
            <v>สป.สธ.</v>
          </cell>
        </row>
        <row r="60">
          <cell r="A60" t="str">
            <v>เครื่องส่องตรวจทางเดินหายใจระบบวีดิทัศน์ รุ่นพิเศษประกอบด้วย อุปกรณ์ส่องตรวจ (Reusable blade) ไม่น้อยกว่า 2 อัน ที่สามารถใช้ได้กับผู้ใหญ่และเด็กโต การส่องตรวจทางเดินหายใจมองจากจอภาพแสดงผล จอภาพที่ใช้ร่วม มีขนาดไม่น้อยกว่า 7 นิ้ว</v>
          </cell>
          <cell r="B60">
            <v>59</v>
          </cell>
          <cell r="C60" t="str">
            <v>กล้องส่องตรวจวินิจฉัยและรักษา</v>
          </cell>
          <cell r="D60" t="str">
            <v>MOPH-SC-40</v>
          </cell>
          <cell r="E60">
            <v>0</v>
          </cell>
          <cell r="F60">
            <v>750000</v>
          </cell>
          <cell r="G60" t="str">
            <v>ครุภัณฑ์การแพทย์วินิจฉัย</v>
          </cell>
          <cell r="H60" t="str">
            <v>M1</v>
          </cell>
          <cell r="I60" t="str">
            <v>Dx</v>
          </cell>
          <cell r="J60" t="str">
            <v>เครื่อง</v>
          </cell>
          <cell r="K60" t="str">
            <v>สป.สธ.</v>
          </cell>
        </row>
        <row r="61">
          <cell r="A61" t="str">
            <v>กล้องส่องตรวจทางเดินหายใจ ชนิดไฟเบอร์ พร้อมอุปกรณ์แสดงผลที่จอภาพ เพื่อช่วยในการตรวจทางเดินหายใจและใส่ท่อหายใจ</v>
          </cell>
          <cell r="B61">
            <v>60</v>
          </cell>
          <cell r="C61" t="str">
            <v>กล้องส่องตรวจวินิจฉัยและรักษา</v>
          </cell>
          <cell r="D61" t="str">
            <v>MOPH-SC-41</v>
          </cell>
          <cell r="E61">
            <v>0</v>
          </cell>
          <cell r="F61">
            <v>1500000</v>
          </cell>
          <cell r="G61" t="str">
            <v>ครุภัณฑ์การแพทย์วินิจฉัย</v>
          </cell>
          <cell r="H61" t="str">
            <v>S</v>
          </cell>
          <cell r="I61" t="str">
            <v>Dx</v>
          </cell>
          <cell r="J61" t="str">
            <v>ชุด</v>
          </cell>
          <cell r="K61" t="str">
            <v>สป.สธ.</v>
          </cell>
        </row>
        <row r="62">
          <cell r="A62" t="str">
            <v>กล้องส่องตรวจทางเดินหายใจ ชนิดโค้งงอได้ ชนิดวีดิทัศน์ พร้อมอุปกรณ์แสดงผลที่จอภาพ เพื่อช่วยในการตรวจทางเดินหายใจและใส่ท่อหายใจ</v>
          </cell>
          <cell r="B62">
            <v>61</v>
          </cell>
          <cell r="C62" t="str">
            <v>กล้องส่องตรวจวินิจฉัยและรักษา</v>
          </cell>
          <cell r="D62" t="str">
            <v>MOPH-SC-42</v>
          </cell>
          <cell r="E62">
            <v>0</v>
          </cell>
          <cell r="F62">
            <v>1000000</v>
          </cell>
          <cell r="G62" t="str">
            <v>ครุภัณฑ์การแพทย์วินิจฉัย</v>
          </cell>
          <cell r="H62" t="str">
            <v xml:space="preserve">M1 </v>
          </cell>
          <cell r="I62" t="str">
            <v>Dx</v>
          </cell>
          <cell r="J62" t="str">
            <v>ชุด</v>
          </cell>
          <cell r="K62" t="str">
            <v>สป.สธ.</v>
          </cell>
        </row>
        <row r="63">
          <cell r="A63" t="str">
            <v xml:space="preserve">เครื่องพ่นละอองฝอย ULV </v>
          </cell>
          <cell r="B63">
            <v>62</v>
          </cell>
          <cell r="C63" t="str">
            <v>การแพทย์สนับสนุน</v>
          </cell>
          <cell r="D63" t="str">
            <v>MOPH-M-1</v>
          </cell>
          <cell r="E63">
            <v>0</v>
          </cell>
          <cell r="F63">
            <v>75000</v>
          </cell>
          <cell r="G63" t="str">
            <v>ครุภัณฑ์สำนักงาน</v>
          </cell>
          <cell r="H63" t="str">
            <v>P</v>
          </cell>
          <cell r="I63" t="str">
            <v>Off</v>
          </cell>
          <cell r="J63" t="str">
            <v>เครื่อง</v>
          </cell>
          <cell r="K63" t="str">
            <v>สป.สธ.</v>
          </cell>
        </row>
        <row r="64">
          <cell r="A64" t="str">
            <v>เครื่องพ่นละอองฝอยแบบติดรถ</v>
          </cell>
          <cell r="B64">
            <v>63</v>
          </cell>
          <cell r="C64" t="str">
            <v>การแพทย์สนับสนุน</v>
          </cell>
          <cell r="D64" t="str">
            <v>MOPH-M-2</v>
          </cell>
          <cell r="E64">
            <v>0</v>
          </cell>
          <cell r="F64">
            <v>900000</v>
          </cell>
          <cell r="G64" t="str">
            <v>ครุภัณฑ์สำนักงาน</v>
          </cell>
          <cell r="H64" t="str">
            <v>F3</v>
          </cell>
          <cell r="I64" t="str">
            <v>Off</v>
          </cell>
          <cell r="J64" t="str">
            <v>เครื่อง</v>
          </cell>
          <cell r="K64" t="str">
            <v>สป.สธ.</v>
          </cell>
        </row>
        <row r="65">
          <cell r="A65" t="str">
            <v xml:space="preserve">ชุดทำหมัน TR </v>
          </cell>
          <cell r="B65">
            <v>64</v>
          </cell>
          <cell r="C65" t="str">
            <v>การแพทย์สนับสนุน</v>
          </cell>
          <cell r="D65" t="str">
            <v>MOPH-M-3</v>
          </cell>
          <cell r="E65">
            <v>0</v>
          </cell>
          <cell r="F65">
            <v>100000</v>
          </cell>
          <cell r="G65" t="str">
            <v>ครุภัณฑ์การแพทย์รักษา</v>
          </cell>
          <cell r="H65" t="str">
            <v>F2</v>
          </cell>
          <cell r="I65" t="str">
            <v>Rx</v>
          </cell>
          <cell r="J65" t="str">
            <v>ชุด</v>
          </cell>
          <cell r="K65" t="str">
            <v>สป.สธ.</v>
          </cell>
        </row>
        <row r="66">
          <cell r="A66" t="str">
            <v>เครื่องSyringe Driver</v>
          </cell>
          <cell r="B66">
            <v>65</v>
          </cell>
          <cell r="C66" t="str">
            <v>การแพทย์สนับสนุน</v>
          </cell>
          <cell r="D66" t="str">
            <v>MOPH-M-4</v>
          </cell>
          <cell r="E66">
            <v>0</v>
          </cell>
          <cell r="F66">
            <v>25000</v>
          </cell>
          <cell r="G66" t="str">
            <v>ครุภัณฑ์การแพทย์สนับสนุน</v>
          </cell>
          <cell r="H66" t="str">
            <v>P</v>
          </cell>
          <cell r="I66" t="str">
            <v>Sup</v>
          </cell>
          <cell r="J66" t="str">
            <v>เครื่อง</v>
          </cell>
          <cell r="K66" t="str">
            <v>สป.สธ.</v>
          </cell>
        </row>
        <row r="67">
          <cell r="A67" t="str">
            <v>เครื่องหมุนเหวี่ยงเพื่อตรวจปริมาตรเม็ดเลือดแดงอัดแน่น (Hematocrit centrifuge) สำหรับปฐมภูมิหรือศูนย์สุขภาพชุมชน</v>
          </cell>
          <cell r="B67">
            <v>66</v>
          </cell>
          <cell r="C67" t="str">
            <v>การแพทย์สนับสนุน</v>
          </cell>
          <cell r="D67" t="str">
            <v>MOPH-M-5</v>
          </cell>
          <cell r="E67">
            <v>0</v>
          </cell>
          <cell r="F67">
            <v>70000</v>
          </cell>
          <cell r="G67" t="str">
            <v>ครุภัณฑ์การแพทย์สนับสนุน</v>
          </cell>
          <cell r="H67" t="str">
            <v>P</v>
          </cell>
          <cell r="I67" t="str">
            <v>Sup</v>
          </cell>
          <cell r="J67" t="str">
            <v>เครื่อง</v>
          </cell>
          <cell r="K67" t="str">
            <v>สป.สธ.</v>
          </cell>
        </row>
        <row r="68">
          <cell r="A68" t="str">
            <v>ห้องอบไอน้ำเดี่ยว</v>
          </cell>
          <cell r="B68">
            <v>67</v>
          </cell>
          <cell r="C68" t="str">
            <v>การแพทย์สนับสนุน</v>
          </cell>
          <cell r="D68" t="str">
            <v>MOPH-M-6</v>
          </cell>
          <cell r="E68">
            <v>0</v>
          </cell>
          <cell r="F68">
            <v>20000</v>
          </cell>
          <cell r="G68" t="str">
            <v>ครุภัณฑ์การแพทย์สนับสนุน</v>
          </cell>
          <cell r="H68" t="str">
            <v>P</v>
          </cell>
          <cell r="I68" t="str">
            <v>Sup</v>
          </cell>
          <cell r="J68" t="str">
            <v>เครื่อง</v>
          </cell>
          <cell r="K68" t="str">
            <v>สป.สธ.</v>
          </cell>
        </row>
        <row r="69">
          <cell r="A69" t="str">
            <v xml:space="preserve">เครื่องให้ความอบอุ่นชนิดเป่าลมร้อน </v>
          </cell>
          <cell r="B69">
            <v>68</v>
          </cell>
          <cell r="C69" t="str">
            <v>การแพทย์สนับสนุน</v>
          </cell>
          <cell r="D69" t="str">
            <v>MOPH-M-7</v>
          </cell>
          <cell r="E69">
            <v>0</v>
          </cell>
          <cell r="F69">
            <v>95000</v>
          </cell>
          <cell r="G69" t="str">
            <v>ครุภัณฑ์การแพทย์รักษา</v>
          </cell>
          <cell r="H69" t="str">
            <v>F2</v>
          </cell>
          <cell r="I69" t="str">
            <v>Rx</v>
          </cell>
          <cell r="J69" t="str">
            <v>เครื่อง</v>
          </cell>
          <cell r="K69" t="str">
            <v>สป.สธ.</v>
          </cell>
        </row>
        <row r="70">
          <cell r="A70" t="str">
            <v>เครื่องควบคุมอุณหภูมิกายผู้ป่วย ใช้กรณีต้องการปรับให้อุณหภูมิกายผู้ป่วยสูงขึ้น หรือต่ำลง</v>
          </cell>
          <cell r="B70">
            <v>69</v>
          </cell>
          <cell r="C70" t="str">
            <v>การแพทย์สนับสนุน</v>
          </cell>
          <cell r="D70" t="str">
            <v>MOPH-M-8</v>
          </cell>
          <cell r="E70">
            <v>0</v>
          </cell>
          <cell r="F70">
            <v>1500000</v>
          </cell>
          <cell r="G70" t="str">
            <v>ครุภัณฑ์การแพทย์รักษา</v>
          </cell>
          <cell r="H70" t="str">
            <v>S</v>
          </cell>
          <cell r="I70" t="str">
            <v>Rx</v>
          </cell>
          <cell r="J70" t="str">
            <v>เครื่อง</v>
          </cell>
          <cell r="K70" t="str">
            <v>สป.สธ.</v>
          </cell>
        </row>
        <row r="71">
          <cell r="A71" t="str">
            <v>ชุดแขวนอุปกรณ์ช่วยชีวิตทางการแพทย์</v>
          </cell>
          <cell r="B71">
            <v>70</v>
          </cell>
          <cell r="C71" t="str">
            <v>การแพทย์สนับสนุน</v>
          </cell>
          <cell r="D71" t="str">
            <v>MOPH-M-9</v>
          </cell>
          <cell r="E71">
            <v>0</v>
          </cell>
          <cell r="F71">
            <v>300000</v>
          </cell>
          <cell r="G71" t="str">
            <v>ครุภัณฑ์การแพทย์สนับสนุน</v>
          </cell>
          <cell r="H71" t="str">
            <v>M2</v>
          </cell>
          <cell r="I71" t="str">
            <v>Sup</v>
          </cell>
          <cell r="J71" t="str">
            <v>ชุด</v>
          </cell>
          <cell r="K71" t="str">
            <v>สป.สธ.</v>
          </cell>
        </row>
        <row r="72">
          <cell r="A72" t="str">
            <v>เครื่องล้างฟิล์มอัตโนมัติขนาดกลาง</v>
          </cell>
          <cell r="B72">
            <v>71</v>
          </cell>
          <cell r="C72" t="str">
            <v>การแพทย์สนับสนุน</v>
          </cell>
          <cell r="D72" t="str">
            <v>MOPH-M-10</v>
          </cell>
          <cell r="E72">
            <v>0</v>
          </cell>
          <cell r="F72">
            <v>485000</v>
          </cell>
          <cell r="G72" t="str">
            <v>ครุภัณฑ์การแพทย์สนับสนุน</v>
          </cell>
          <cell r="H72" t="str">
            <v>M2</v>
          </cell>
          <cell r="I72" t="str">
            <v>Sup</v>
          </cell>
          <cell r="J72" t="str">
            <v>เครื่อง</v>
          </cell>
          <cell r="K72" t="str">
            <v>สป.สธ.</v>
          </cell>
        </row>
        <row r="73">
          <cell r="A73" t="str">
            <v>เครื่องล้างฟิล์มอัตโนมัติขนาดเล็ก</v>
          </cell>
          <cell r="B73">
            <v>72</v>
          </cell>
          <cell r="C73" t="str">
            <v>การแพทย์สนับสนุน</v>
          </cell>
          <cell r="D73" t="str">
            <v>MOPH-M-11</v>
          </cell>
          <cell r="E73">
            <v>0</v>
          </cell>
          <cell r="F73">
            <v>325000</v>
          </cell>
          <cell r="G73" t="str">
            <v>ครุภัณฑ์การแพทย์สนับสนุน</v>
          </cell>
          <cell r="H73" t="str">
            <v>F2</v>
          </cell>
          <cell r="I73" t="str">
            <v>Sup</v>
          </cell>
          <cell r="J73" t="str">
            <v>เครื่อง</v>
          </cell>
          <cell r="K73" t="str">
            <v>สป.สธ.</v>
          </cell>
        </row>
        <row r="74">
          <cell r="A74" t="str">
            <v>เครื่องล้างฟิล์มอัตโนมัติขนาดใหญ่</v>
          </cell>
          <cell r="B74">
            <v>73</v>
          </cell>
          <cell r="C74" t="str">
            <v>การแพทย์สนับสนุน</v>
          </cell>
          <cell r="D74" t="str">
            <v>MOPH-M-12</v>
          </cell>
          <cell r="E74">
            <v>0</v>
          </cell>
          <cell r="F74">
            <v>750000</v>
          </cell>
          <cell r="G74" t="str">
            <v>ครุภัณฑ์การแพทย์สนับสนุน</v>
          </cell>
          <cell r="H74" t="str">
            <v>M1</v>
          </cell>
          <cell r="I74" t="str">
            <v>Sup</v>
          </cell>
          <cell r="J74" t="str">
            <v>เครื่อง</v>
          </cell>
          <cell r="K74" t="str">
            <v>สป.สธ.</v>
          </cell>
        </row>
        <row r="75">
          <cell r="A75" t="str">
            <v>เครื่องผลิตอากาศอัดทางการแพทย์</v>
          </cell>
          <cell r="B75">
            <v>74</v>
          </cell>
          <cell r="C75" t="str">
            <v>การแพทย์สนับสนุน</v>
          </cell>
          <cell r="D75" t="str">
            <v>MOPH-M-13</v>
          </cell>
          <cell r="E75">
            <v>0</v>
          </cell>
          <cell r="F75">
            <v>1400000</v>
          </cell>
          <cell r="G75" t="str">
            <v>ครุภัณฑ์สำนักงาน</v>
          </cell>
          <cell r="H75" t="str">
            <v>M1</v>
          </cell>
          <cell r="I75" t="str">
            <v>Off</v>
          </cell>
          <cell r="J75" t="str">
            <v>เครื่อง</v>
          </cell>
          <cell r="K75" t="str">
            <v>สป.สธ.</v>
          </cell>
        </row>
        <row r="76">
          <cell r="A76" t="str">
            <v>เครื่องกระตุกไฟฟ้าหัวใจชนิดอัตโนมัติ(AED)</v>
          </cell>
          <cell r="B76">
            <v>75</v>
          </cell>
          <cell r="C76" t="str">
            <v>เครื่องกระตุกไฟฟ้าหัวใจ</v>
          </cell>
          <cell r="D76" t="str">
            <v>MOPH-DEF-1</v>
          </cell>
          <cell r="E76">
            <v>0</v>
          </cell>
          <cell r="F76">
            <v>70000</v>
          </cell>
          <cell r="G76" t="str">
            <v>ครุภัณฑ์การแพทย์ช่วยชีวิต</v>
          </cell>
          <cell r="H76" t="str">
            <v>P</v>
          </cell>
          <cell r="I76" t="str">
            <v>Life</v>
          </cell>
          <cell r="J76" t="str">
            <v>เครื่อง</v>
          </cell>
          <cell r="K76" t="str">
            <v>สป.สธ.</v>
          </cell>
        </row>
        <row r="77">
          <cell r="A77" t="str">
            <v>เครื่องกระตุกไฟฟ้าหัวใจชนิดอัตโนมัติ(AED) พร้อมตู้ตั้งพื้นจอแสดงผล และระบบสัญญาณเตือน</v>
          </cell>
          <cell r="B77">
            <v>76</v>
          </cell>
          <cell r="C77" t="str">
            <v>เครื่องกระตุกไฟฟ้าหัวใจ</v>
          </cell>
          <cell r="D77" t="str">
            <v>MOPH-DEF-2</v>
          </cell>
          <cell r="E77">
            <v>0</v>
          </cell>
          <cell r="F77">
            <v>95000</v>
          </cell>
          <cell r="G77" t="str">
            <v>ครุภัณฑ์การแพทย์ช่วยชีวิต</v>
          </cell>
          <cell r="H77" t="str">
            <v>P</v>
          </cell>
          <cell r="I77" t="str">
            <v>Life</v>
          </cell>
          <cell r="J77" t="str">
            <v>เครื่อง</v>
          </cell>
          <cell r="K77" t="str">
            <v>สป.สธ.</v>
          </cell>
        </row>
        <row r="78">
          <cell r="A78" t="str">
            <v>เครื่องกระตุกไฟฟ้าหัวใจชนิดพกพาพร้อมแสดงประสิทธิภาพการนวดหัวใจ</v>
          </cell>
          <cell r="B78">
            <v>77</v>
          </cell>
          <cell r="C78" t="str">
            <v>เครื่องกระตุกไฟฟ้าหัวใจ</v>
          </cell>
          <cell r="D78" t="str">
            <v>MOPH-DEF-3</v>
          </cell>
          <cell r="E78">
            <v>0</v>
          </cell>
          <cell r="F78">
            <v>250000</v>
          </cell>
          <cell r="G78" t="str">
            <v>ครุภัณฑ์การแพทย์ช่วยชีวิต</v>
          </cell>
          <cell r="H78" t="str">
            <v>M2</v>
          </cell>
          <cell r="I78" t="str">
            <v>Life</v>
          </cell>
          <cell r="J78" t="str">
            <v>เครื่อง</v>
          </cell>
          <cell r="K78" t="str">
            <v>สป.สธ.</v>
          </cell>
        </row>
        <row r="79">
          <cell r="A79" t="str">
            <v>เครื่องกระตุกไฟฟ้าหัวใจชนิดไบเฟสิคแบบจอสีพร้อมภาควัดคาร์บอนไดออกไซด์และออกซิเจน</v>
          </cell>
          <cell r="B79">
            <v>78</v>
          </cell>
          <cell r="C79" t="str">
            <v>เครื่องกระตุกไฟฟ้าหัวใจ</v>
          </cell>
          <cell r="D79" t="str">
            <v>MOPH-DEF-4</v>
          </cell>
          <cell r="E79">
            <v>0</v>
          </cell>
          <cell r="F79">
            <v>480000</v>
          </cell>
          <cell r="G79" t="str">
            <v>ครุภัณฑ์การแพทย์ช่วยชีวิต</v>
          </cell>
          <cell r="H79" t="str">
            <v>F2</v>
          </cell>
          <cell r="I79" t="str">
            <v>Life</v>
          </cell>
          <cell r="J79" t="str">
            <v>เครื่อง</v>
          </cell>
          <cell r="K79" t="str">
            <v>สป.สธ.</v>
          </cell>
        </row>
        <row r="80">
          <cell r="A80" t="str">
            <v>เครื่องกระตุกไฟฟ้าหัวใจชนิดพกพาในอากาศยาน</v>
          </cell>
          <cell r="B80">
            <v>79</v>
          </cell>
          <cell r="C80" t="str">
            <v>เครื่องกระตุกไฟฟ้าหัวใจ</v>
          </cell>
          <cell r="D80" t="str">
            <v>MOPH-DEF-5</v>
          </cell>
          <cell r="E80">
            <v>0</v>
          </cell>
          <cell r="F80">
            <v>430000</v>
          </cell>
          <cell r="G80" t="str">
            <v>ครุภัณฑ์การแพทย์ช่วยชีวิต</v>
          </cell>
          <cell r="H80" t="str">
            <v>A</v>
          </cell>
          <cell r="I80" t="str">
            <v>Life</v>
          </cell>
          <cell r="J80" t="str">
            <v>เครื่อง</v>
          </cell>
          <cell r="K80" t="str">
            <v>สป.สธ.</v>
          </cell>
        </row>
        <row r="81">
          <cell r="A81" t="str">
            <v>เครื่องกระตุกไฟฟ้าหัวใจชนิดไบเฟสิคพร้อมภาควัดออกซิเจนในเลือด</v>
          </cell>
          <cell r="B81">
            <v>80</v>
          </cell>
          <cell r="C81" t="str">
            <v>เครื่องกระตุกไฟฟ้าหัวใจ</v>
          </cell>
          <cell r="D81" t="str">
            <v>MOPH-DEF-6</v>
          </cell>
          <cell r="E81">
            <v>0</v>
          </cell>
          <cell r="F81">
            <v>330000</v>
          </cell>
          <cell r="G81" t="str">
            <v>ครุภัณฑ์การแพทย์ช่วยชีวิต</v>
          </cell>
          <cell r="H81" t="str">
            <v>F3</v>
          </cell>
          <cell r="I81" t="str">
            <v>Life</v>
          </cell>
          <cell r="J81" t="str">
            <v>เครื่อง</v>
          </cell>
          <cell r="K81" t="str">
            <v>สป.สธ.</v>
          </cell>
        </row>
        <row r="82">
          <cell r="A82" t="str">
            <v>เครื่องควบคุมการให้สารละลายโดยใช้กระบอกฉีด</v>
          </cell>
          <cell r="B82">
            <v>81</v>
          </cell>
          <cell r="C82" t="str">
            <v>เครื่องควบคุมการให้สารน้ำ</v>
          </cell>
          <cell r="D82" t="str">
            <v>MOPH-IP-1</v>
          </cell>
          <cell r="E82">
            <v>0</v>
          </cell>
          <cell r="F82">
            <v>50000</v>
          </cell>
          <cell r="G82" t="str">
            <v>ครุภัณฑ์การแพทย์รักษา</v>
          </cell>
          <cell r="H82" t="str">
            <v>F3</v>
          </cell>
          <cell r="I82" t="str">
            <v>Rx</v>
          </cell>
          <cell r="J82" t="str">
            <v>เครื่อง</v>
          </cell>
          <cell r="K82" t="str">
            <v>สป.สธ.</v>
          </cell>
        </row>
        <row r="83">
          <cell r="A83" t="str">
            <v>เครื่องควบคุมการให้สารน้ำทางหลอดเลือดดำชนิด 1 สาย</v>
          </cell>
          <cell r="B83">
            <v>82</v>
          </cell>
          <cell r="C83" t="str">
            <v>เครื่องควบคุมการให้สารน้ำ</v>
          </cell>
          <cell r="D83" t="str">
            <v>MOPH-IP-2</v>
          </cell>
          <cell r="E83">
            <v>0</v>
          </cell>
          <cell r="F83">
            <v>55000</v>
          </cell>
          <cell r="G83" t="str">
            <v>ครุภัณฑ์การแพทย์รักษา</v>
          </cell>
          <cell r="H83" t="str">
            <v>F3</v>
          </cell>
          <cell r="I83" t="str">
            <v>Rx</v>
          </cell>
          <cell r="J83" t="str">
            <v>เครื่อง</v>
          </cell>
          <cell r="K83" t="str">
            <v>สป.สธ.</v>
          </cell>
        </row>
        <row r="84">
          <cell r="A84" t="str">
            <v>เครื่องควบคุมการให้สารน้ำทางหลอดเลือดดำ ชนิด 3 สาย</v>
          </cell>
          <cell r="B84">
            <v>83</v>
          </cell>
          <cell r="C84" t="str">
            <v>เครื่องควบคุมการให้สารน้ำ</v>
          </cell>
          <cell r="D84" t="str">
            <v>MOPH-IP-3</v>
          </cell>
          <cell r="E84">
            <v>0</v>
          </cell>
          <cell r="F84">
            <v>100000</v>
          </cell>
          <cell r="G84" t="str">
            <v>ครุภัณฑ์การแพทย์รักษา</v>
          </cell>
          <cell r="H84" t="str">
            <v>F1</v>
          </cell>
          <cell r="I84" t="str">
            <v>Rx</v>
          </cell>
          <cell r="J84" t="str">
            <v>เครื่อง</v>
          </cell>
          <cell r="K84" t="str">
            <v>สป.สธ.</v>
          </cell>
        </row>
        <row r="85">
          <cell r="A85" t="str">
            <v>ชุดเครื่องจี้ชนิดสองขั้ว</v>
          </cell>
          <cell r="B85">
            <v>84</v>
          </cell>
          <cell r="C85" t="str">
            <v>เครื่องจี้ห้ามเลือดและตัดเนื้อเยื่อ</v>
          </cell>
          <cell r="D85" t="str">
            <v>MOPH-EC-1</v>
          </cell>
          <cell r="E85">
            <v>0</v>
          </cell>
          <cell r="F85">
            <v>1200000</v>
          </cell>
          <cell r="G85" t="str">
            <v>ครุภัณฑ์การแพทย์รักษา</v>
          </cell>
          <cell r="H85" t="str">
            <v>A</v>
          </cell>
          <cell r="I85" t="str">
            <v>Rx</v>
          </cell>
          <cell r="J85" t="str">
            <v>ชุด</v>
          </cell>
          <cell r="K85" t="str">
            <v>สป.สธ.</v>
          </cell>
        </row>
        <row r="86">
          <cell r="A86" t="str">
            <v>เครื่องจี้ตัดและห้ามเลือดในระบบทางเดินอาหารด้วยไฟฟ้า และก๊าซอากอน</v>
          </cell>
          <cell r="B86">
            <v>85</v>
          </cell>
          <cell r="C86" t="str">
            <v>เครื่องจี้ห้ามเลือดและตัดเนื้อเยื่อ</v>
          </cell>
          <cell r="D86" t="str">
            <v>MOPH-EC-2</v>
          </cell>
          <cell r="E86">
            <v>0</v>
          </cell>
          <cell r="F86">
            <v>1500000</v>
          </cell>
          <cell r="G86" t="str">
            <v>ครุภัณฑ์การแพทย์รักษา</v>
          </cell>
          <cell r="H86" t="str">
            <v>S</v>
          </cell>
          <cell r="I86" t="str">
            <v>Rx</v>
          </cell>
          <cell r="J86" t="str">
            <v>เครื่อง</v>
          </cell>
          <cell r="K86" t="str">
            <v>สป.สธ.</v>
          </cell>
        </row>
        <row r="87">
          <cell r="A87" t="str">
            <v>เครื่องจี้ตัดและห้ามเลือดในระบบทางเดินอาหารด้วยไฟฟ้า และก๊าซอากอน ชนิดควบคุมความลึก</v>
          </cell>
          <cell r="B87">
            <v>86</v>
          </cell>
          <cell r="C87" t="str">
            <v>เครื่องจี้ห้ามเลือดและตัดเนื้อเยื่อ</v>
          </cell>
          <cell r="D87" t="str">
            <v>MOPH-EC-3</v>
          </cell>
          <cell r="E87">
            <v>0</v>
          </cell>
          <cell r="F87">
            <v>2000000</v>
          </cell>
          <cell r="G87" t="str">
            <v>ครุภัณฑ์การแพทย์รักษา</v>
          </cell>
          <cell r="H87" t="str">
            <v>S</v>
          </cell>
          <cell r="I87" t="str">
            <v>Rx</v>
          </cell>
          <cell r="J87" t="str">
            <v>เครื่อง</v>
          </cell>
          <cell r="K87" t="str">
            <v>สป.สธ.</v>
          </cell>
        </row>
        <row r="88">
          <cell r="A88" t="str">
            <v>เครื่องตัดผิวหนังด้วยไฟฟ้า หรือแรงดันลม (Dermatome)</v>
          </cell>
          <cell r="B88">
            <v>87</v>
          </cell>
          <cell r="C88" t="str">
            <v>เครื่องจี้ห้ามเลือดและตัดเนื้อเยื่อ</v>
          </cell>
          <cell r="D88" t="str">
            <v>MOPH-EC-4</v>
          </cell>
          <cell r="E88">
            <v>0</v>
          </cell>
          <cell r="F88">
            <v>380000</v>
          </cell>
          <cell r="G88" t="str">
            <v>ครุภัณฑ์การแพทย์รักษา</v>
          </cell>
          <cell r="H88" t="str">
            <v>M2</v>
          </cell>
          <cell r="I88" t="str">
            <v>Rx</v>
          </cell>
          <cell r="J88" t="str">
            <v>เครื่อง</v>
          </cell>
          <cell r="K88" t="str">
            <v>สป.สธ.</v>
          </cell>
        </row>
        <row r="89">
          <cell r="A89" t="str">
            <v>เครื่องมือตัดเนื้อตายโดยใช้แรงขับเคลื่อนของน้ำ</v>
          </cell>
          <cell r="B89">
            <v>88</v>
          </cell>
          <cell r="C89" t="str">
            <v>เครื่องจี้ห้ามเลือดและตัดเนื้อเยื่อ</v>
          </cell>
          <cell r="D89" t="str">
            <v>MOPH-EC-5</v>
          </cell>
          <cell r="E89">
            <v>0</v>
          </cell>
          <cell r="F89">
            <v>588500</v>
          </cell>
          <cell r="G89" t="str">
            <v>ครุภัณฑ์การแพทย์รักษา</v>
          </cell>
          <cell r="H89" t="str">
            <v>M2</v>
          </cell>
          <cell r="I89" t="str">
            <v>Rx</v>
          </cell>
          <cell r="J89" t="str">
            <v>เครื่อง</v>
          </cell>
          <cell r="K89" t="str">
            <v>สป.สธ.</v>
          </cell>
        </row>
        <row r="90">
          <cell r="A90" t="str">
            <v xml:space="preserve">เครื่องรีดขยายผิวหนัง </v>
          </cell>
          <cell r="B90">
            <v>89</v>
          </cell>
          <cell r="C90" t="str">
            <v>เครื่องจี้ห้ามเลือดและตัดเนื้อเยื่อ</v>
          </cell>
          <cell r="D90" t="str">
            <v>MOPH-EC-6</v>
          </cell>
          <cell r="E90">
            <v>0</v>
          </cell>
          <cell r="F90">
            <v>250000</v>
          </cell>
          <cell r="G90" t="str">
            <v>ครุภัณฑ์การแพทย์รักษา</v>
          </cell>
          <cell r="H90" t="str">
            <v>M2</v>
          </cell>
          <cell r="I90" t="str">
            <v>Rx</v>
          </cell>
          <cell r="J90" t="str">
            <v>เครื่อง</v>
          </cell>
          <cell r="K90" t="str">
            <v>สป.สธ.</v>
          </cell>
        </row>
        <row r="91">
          <cell r="A91" t="str">
            <v>เครื่องจี้ตัดปากมดลูกด้วยไฟฟ้า</v>
          </cell>
          <cell r="B91">
            <v>90</v>
          </cell>
          <cell r="C91" t="str">
            <v>เครื่องจี้ห้ามเลือดและตัดเนื้อเยื่อ</v>
          </cell>
          <cell r="D91" t="str">
            <v>MOPH-EC-7</v>
          </cell>
          <cell r="E91">
            <v>0</v>
          </cell>
          <cell r="F91">
            <v>520000</v>
          </cell>
          <cell r="G91" t="str">
            <v>ครุภัณฑ์การแพทย์รักษา</v>
          </cell>
          <cell r="H91" t="str">
            <v>M1</v>
          </cell>
          <cell r="I91" t="str">
            <v>Rx</v>
          </cell>
          <cell r="J91" t="str">
            <v>เครื่อง</v>
          </cell>
          <cell r="K91" t="str">
            <v>สป.สธ.</v>
          </cell>
        </row>
        <row r="92">
          <cell r="A92" t="str">
            <v>เครื่องตัดปากมดลูก และเครื่องจี้เย็น</v>
          </cell>
          <cell r="B92">
            <v>91</v>
          </cell>
          <cell r="C92" t="str">
            <v>เครื่องจี้ห้ามเลือดและตัดเนื้อเยื่อ</v>
          </cell>
          <cell r="D92" t="str">
            <v>MOPH-EC-8</v>
          </cell>
          <cell r="E92">
            <v>0</v>
          </cell>
          <cell r="F92">
            <v>830000</v>
          </cell>
          <cell r="G92" t="str">
            <v>ครุภัณฑ์การแพทย์รักษา</v>
          </cell>
          <cell r="H92" t="str">
            <v>M1</v>
          </cell>
          <cell r="I92" t="str">
            <v>Rx</v>
          </cell>
          <cell r="J92" t="str">
            <v>เครื่อง</v>
          </cell>
          <cell r="K92" t="str">
            <v>สป.สธ.</v>
          </cell>
        </row>
        <row r="93">
          <cell r="A93" t="str">
            <v>เครื่องจี้ห้ามเลือดและตัดเนื้อเยื่อด้วยไฟฟ้าขนาดไม่น้อยกว่า 120  วัตต์</v>
          </cell>
          <cell r="B93">
            <v>92</v>
          </cell>
          <cell r="C93" t="str">
            <v>เครื่องจี้ห้ามเลือดและตัดเนื้อเยื่อ</v>
          </cell>
          <cell r="D93" t="str">
            <v>MOPH-EC-9</v>
          </cell>
          <cell r="E93">
            <v>0</v>
          </cell>
          <cell r="F93">
            <v>120000</v>
          </cell>
          <cell r="G93" t="str">
            <v>ครุภัณฑ์การแพทย์รักษา</v>
          </cell>
          <cell r="H93" t="str">
            <v>F3</v>
          </cell>
          <cell r="I93" t="str">
            <v>Rx</v>
          </cell>
          <cell r="J93" t="str">
            <v>เครื่อง</v>
          </cell>
          <cell r="K93" t="str">
            <v>สป.สธ.</v>
          </cell>
        </row>
        <row r="94">
          <cell r="A94" t="str">
            <v>เครื่องจี้ห้ามเลือดและตัดเนื้อเยื่อด้วยไฟฟ้าขนาดไม่น้อยกว่า 200 วัตต์</v>
          </cell>
          <cell r="B94">
            <v>93</v>
          </cell>
          <cell r="C94" t="str">
            <v>เครื่องจี้ห้ามเลือดและตัดเนื้อเยื่อ</v>
          </cell>
          <cell r="D94" t="str">
            <v>MOPH-EC-10</v>
          </cell>
          <cell r="E94">
            <v>0</v>
          </cell>
          <cell r="F94">
            <v>370000</v>
          </cell>
          <cell r="G94" t="str">
            <v>ครุภัณฑ์การแพทย์รักษา</v>
          </cell>
          <cell r="H94" t="str">
            <v>F3</v>
          </cell>
          <cell r="I94" t="str">
            <v>Rx</v>
          </cell>
          <cell r="J94" t="str">
            <v>เครื่อง</v>
          </cell>
          <cell r="K94" t="str">
            <v>สป.สธ.</v>
          </cell>
        </row>
        <row r="95">
          <cell r="A95" t="str">
            <v>เครื่องจี้ห้ามเลือดและตัดเนื้อเยื่อด้วยไฟฟ้าขนาดไม่น้อยกว่า 300 วัตต์</v>
          </cell>
          <cell r="B95">
            <v>94</v>
          </cell>
          <cell r="C95" t="str">
            <v>เครื่องจี้ห้ามเลือดและตัดเนื้อเยื่อ</v>
          </cell>
          <cell r="D95" t="str">
            <v>MOPH-EC-11</v>
          </cell>
          <cell r="E95">
            <v>0</v>
          </cell>
          <cell r="F95">
            <v>500000</v>
          </cell>
          <cell r="G95" t="str">
            <v>ครุภัณฑ์การแพทย์รักษา</v>
          </cell>
          <cell r="H95" t="str">
            <v>F2</v>
          </cell>
          <cell r="I95" t="str">
            <v>Rx</v>
          </cell>
          <cell r="J95" t="str">
            <v>เครื่อง</v>
          </cell>
          <cell r="K95" t="str">
            <v>สป.สธ.</v>
          </cell>
        </row>
        <row r="96">
          <cell r="A96" t="str">
            <v>เครื่องจี้ห้ามเลือดและตัดเนื้อเยื่อด้วยไฟฟ้า ชนิดปรับพลังงานอัตโนมัติ</v>
          </cell>
          <cell r="B96">
            <v>95</v>
          </cell>
          <cell r="C96" t="str">
            <v>เครื่องจี้ห้ามเลือดและตัดเนื้อเยื่อ</v>
          </cell>
          <cell r="D96" t="str">
            <v>MOPH-EC-12</v>
          </cell>
          <cell r="E96">
            <v>0</v>
          </cell>
          <cell r="F96">
            <v>700000</v>
          </cell>
          <cell r="G96" t="str">
            <v>ครุภัณฑ์การแพทย์รักษา</v>
          </cell>
          <cell r="H96" t="str">
            <v>M2</v>
          </cell>
          <cell r="I96" t="str">
            <v>Rx</v>
          </cell>
          <cell r="J96" t="str">
            <v>เครื่อง</v>
          </cell>
          <cell r="K96" t="str">
            <v>สป.สธ.</v>
          </cell>
        </row>
        <row r="97">
          <cell r="A97" t="str">
            <v xml:space="preserve">เครื่องจี้และตัดด้วยไฟฟ้าและก๊าซอาร์กอนพร้อมระบบเชื่อมปิดหลอดเลือด </v>
          </cell>
          <cell r="B97">
            <v>96</v>
          </cell>
          <cell r="C97" t="str">
            <v>เครื่องจี้ห้ามเลือดและตัดเนื้อเยื่อ</v>
          </cell>
          <cell r="D97" t="str">
            <v>MOPH-EC-13</v>
          </cell>
          <cell r="E97">
            <v>0</v>
          </cell>
          <cell r="F97">
            <v>1500000</v>
          </cell>
          <cell r="G97" t="str">
            <v>ครุภัณฑ์การแพทย์รักษา</v>
          </cell>
          <cell r="H97" t="str">
            <v>M2</v>
          </cell>
          <cell r="I97" t="str">
            <v>Rx</v>
          </cell>
          <cell r="J97" t="str">
            <v>เครื่อง</v>
          </cell>
          <cell r="K97" t="str">
            <v>สป.สธ.</v>
          </cell>
        </row>
        <row r="98">
          <cell r="A98" t="str">
            <v>เครื่องจี้และตัดด้วยไฟฟ้าและก๊าซอาร์กอนพร้อมระบบเชื่อมปิดหลอดเลือด พร้อมระบบความคุมความลึกอัตโนมัติ</v>
          </cell>
          <cell r="B98">
            <v>97</v>
          </cell>
          <cell r="C98" t="str">
            <v>เครื่องจี้ห้ามเลือดและตัดเนื้อเยื่อ</v>
          </cell>
          <cell r="D98" t="str">
            <v>MOPH-EC-14</v>
          </cell>
          <cell r="E98">
            <v>0</v>
          </cell>
          <cell r="F98">
            <v>1950000</v>
          </cell>
          <cell r="G98" t="str">
            <v>ครุภัณฑ์การแพทย์รักษา</v>
          </cell>
          <cell r="H98" t="str">
            <v>S</v>
          </cell>
          <cell r="I98" t="str">
            <v>Rx</v>
          </cell>
          <cell r="J98" t="str">
            <v>เครื่อง</v>
          </cell>
          <cell r="K98" t="str">
            <v>สป.สธ.</v>
          </cell>
        </row>
        <row r="99">
          <cell r="A99" t="str">
            <v>เครื่องจี้ห้ามเลือด เลาะเนื้อเยื่อ และเชื่อมปิดหลอดเลือดด้วยระบบไฟฟ้า</v>
          </cell>
          <cell r="B99">
            <v>98</v>
          </cell>
          <cell r="C99" t="str">
            <v>เครื่องจี้ห้ามเลือดและตัดเนื้อเยื่อ</v>
          </cell>
          <cell r="D99" t="str">
            <v>MOPH-EC-15</v>
          </cell>
          <cell r="E99">
            <v>0</v>
          </cell>
          <cell r="F99">
            <v>1650000</v>
          </cell>
          <cell r="G99" t="str">
            <v>ครุภัณฑ์การแพทย์รักษา</v>
          </cell>
          <cell r="H99" t="str">
            <v>M2</v>
          </cell>
          <cell r="I99" t="str">
            <v>Rx</v>
          </cell>
          <cell r="J99" t="str">
            <v>เครื่อง</v>
          </cell>
          <cell r="K99" t="str">
            <v>สป.สธ.</v>
          </cell>
        </row>
        <row r="100">
          <cell r="A100" t="str">
            <v>เครื่องจี้ห้ามเลือด เลาะเนื้อเยื่อ และเชื่อมปิดหลอดเลือดด้วยคลื่นวิทยุความถี่สูง</v>
          </cell>
          <cell r="B100">
            <v>99</v>
          </cell>
          <cell r="C100" t="str">
            <v>เครื่องจี้ห้ามเลือดและตัดเนื้อเยื่อ</v>
          </cell>
          <cell r="D100" t="str">
            <v>MOPH-EC-16</v>
          </cell>
          <cell r="E100">
            <v>0</v>
          </cell>
          <cell r="F100">
            <v>1600000</v>
          </cell>
          <cell r="G100" t="str">
            <v>ครุภัณฑ์การแพทย์รักษา</v>
          </cell>
          <cell r="H100" t="str">
            <v>M2</v>
          </cell>
          <cell r="I100" t="str">
            <v>Rx</v>
          </cell>
          <cell r="J100" t="str">
            <v>เครื่อง</v>
          </cell>
          <cell r="K100" t="str">
            <v>สป.สธ.</v>
          </cell>
        </row>
        <row r="101">
          <cell r="A101" t="str">
            <v>เครื่องจำลองและวางแผนการรักษา</v>
          </cell>
          <cell r="B101">
            <v>100</v>
          </cell>
          <cell r="C101" t="str">
            <v>เครื่องฉายรังสี</v>
          </cell>
          <cell r="D101" t="str">
            <v>MOPH-CH-1</v>
          </cell>
          <cell r="E101">
            <v>0</v>
          </cell>
          <cell r="F101">
            <v>32100000.000000004</v>
          </cell>
          <cell r="G101" t="str">
            <v>ครุภัณฑ์การแพทย์รักษา</v>
          </cell>
          <cell r="H101" t="str">
            <v>A</v>
          </cell>
          <cell r="I101" t="str">
            <v>Rx</v>
          </cell>
          <cell r="J101" t="str">
            <v>เครื่อง</v>
          </cell>
          <cell r="K101" t="str">
            <v>สป.สธ.</v>
          </cell>
        </row>
        <row r="102">
          <cell r="A102" t="str">
            <v>เครื่องช่วยหายใจชนิดควบคุมด้วยปริมาตรสำหรับทารกแรกเกิด</v>
          </cell>
          <cell r="B102">
            <v>101</v>
          </cell>
          <cell r="C102" t="str">
            <v>เครื่องช่วยหายใจ</v>
          </cell>
          <cell r="D102" t="str">
            <v>MOPH-R-1</v>
          </cell>
          <cell r="E102">
            <v>0</v>
          </cell>
          <cell r="F102">
            <v>700000</v>
          </cell>
          <cell r="G102" t="str">
            <v>ครุภัณฑ์การแพทย์รักษา</v>
          </cell>
          <cell r="H102" t="str">
            <v>M2</v>
          </cell>
          <cell r="I102" t="str">
            <v>Rx</v>
          </cell>
          <cell r="J102" t="str">
            <v>เครื่อง</v>
          </cell>
          <cell r="K102" t="str">
            <v>สป.สธ.</v>
          </cell>
        </row>
        <row r="103">
          <cell r="A103" t="str">
            <v>เครื่องช่วยหายใจสำหรับทารกแรกเกิดชนิดความถี่สูง</v>
          </cell>
          <cell r="B103">
            <v>102</v>
          </cell>
          <cell r="C103" t="str">
            <v>เครื่องช่วยหายใจ</v>
          </cell>
          <cell r="D103" t="str">
            <v>MOPH-R-2</v>
          </cell>
          <cell r="E103">
            <v>0</v>
          </cell>
          <cell r="F103">
            <v>1400000</v>
          </cell>
          <cell r="G103" t="str">
            <v>ครุภัณฑ์การแพทย์รักษา</v>
          </cell>
          <cell r="H103" t="str">
            <v>S</v>
          </cell>
          <cell r="I103" t="str">
            <v>Rx</v>
          </cell>
          <cell r="J103" t="str">
            <v>เครื่อง</v>
          </cell>
          <cell r="K103" t="str">
            <v>สป.สธ.</v>
          </cell>
        </row>
        <row r="104">
          <cell r="A104" t="str">
            <v>ถังออกซิเจนพร้อมอุปกรณ์การให้ครบชุด</v>
          </cell>
          <cell r="B104">
            <v>103</v>
          </cell>
          <cell r="C104" t="str">
            <v>เครื่องช่วยหายใจ</v>
          </cell>
          <cell r="D104" t="str">
            <v>MOPH-R-3</v>
          </cell>
          <cell r="E104">
            <v>0</v>
          </cell>
          <cell r="F104">
            <v>11000</v>
          </cell>
          <cell r="G104" t="str">
            <v>ครุภัณฑ์การแพทย์สนับสนุน</v>
          </cell>
          <cell r="H104" t="str">
            <v>P</v>
          </cell>
          <cell r="I104" t="str">
            <v>Sup</v>
          </cell>
          <cell r="J104" t="str">
            <v>ชุด</v>
          </cell>
          <cell r="K104" t="str">
            <v>สป.สธ.</v>
          </cell>
        </row>
        <row r="105">
          <cell r="A105" t="str">
            <v>เครื่องช่วยหายใจชนิดควบคุมด้วยปริมาตรและความดัน ขนาดเล็ก</v>
          </cell>
          <cell r="B105">
            <v>104</v>
          </cell>
          <cell r="C105" t="str">
            <v>เครื่องช่วยหายใจ</v>
          </cell>
          <cell r="D105" t="str">
            <v>MOPH-R-4</v>
          </cell>
          <cell r="E105">
            <v>0</v>
          </cell>
          <cell r="F105">
            <v>450000</v>
          </cell>
          <cell r="G105" t="str">
            <v>ครุภัณฑ์การแพทย์รักษา</v>
          </cell>
          <cell r="H105" t="str">
            <v>F2</v>
          </cell>
          <cell r="I105" t="str">
            <v>Rx</v>
          </cell>
          <cell r="J105" t="str">
            <v>เครื่อง</v>
          </cell>
          <cell r="K105" t="str">
            <v>สป.สธ.</v>
          </cell>
        </row>
        <row r="106">
          <cell r="A106" t="str">
            <v>เครื่องช่วยหายใจชนิดควบคุมด้วยปริมาตรและความดัน  ขนาดกลาง</v>
          </cell>
          <cell r="B106">
            <v>105</v>
          </cell>
          <cell r="C106" t="str">
            <v>เครื่องช่วยหายใจ</v>
          </cell>
          <cell r="D106" t="str">
            <v>MOPH-R-5</v>
          </cell>
          <cell r="E106">
            <v>0</v>
          </cell>
          <cell r="F106">
            <v>800000</v>
          </cell>
          <cell r="G106" t="str">
            <v>ครุภัณฑ์การแพทย์รักษา</v>
          </cell>
          <cell r="H106" t="str">
            <v>M2</v>
          </cell>
          <cell r="I106" t="str">
            <v>Rx</v>
          </cell>
          <cell r="J106" t="str">
            <v>เครื่อง</v>
          </cell>
          <cell r="K106" t="str">
            <v>สป.สธ.</v>
          </cell>
        </row>
        <row r="107">
          <cell r="A107" t="str">
            <v>เครื่องช่วยหายใจชนิดควบคุมด้วยปริมาตรและความดัน ขนาดใหญ่</v>
          </cell>
          <cell r="B107">
            <v>106</v>
          </cell>
          <cell r="C107" t="str">
            <v>เครื่องช่วยหายใจ</v>
          </cell>
          <cell r="D107" t="str">
            <v>MOPH-R-6</v>
          </cell>
          <cell r="E107">
            <v>0</v>
          </cell>
          <cell r="F107">
            <v>1200000</v>
          </cell>
          <cell r="G107" t="str">
            <v>ครุภัณฑ์การแพทย์รักษา</v>
          </cell>
          <cell r="H107" t="str">
            <v>S, A</v>
          </cell>
          <cell r="I107" t="str">
            <v>Rx</v>
          </cell>
          <cell r="J107" t="str">
            <v>เครื่อง</v>
          </cell>
          <cell r="K107" t="str">
            <v>สป.สธ.</v>
          </cell>
        </row>
        <row r="108">
          <cell r="A108" t="str">
            <v>เครื่องช่วยหายใจชนิดควบคุมด้วยปริมาตรและความดันเคลื่อนย้ายได้</v>
          </cell>
          <cell r="B108">
            <v>107</v>
          </cell>
          <cell r="C108" t="str">
            <v>เครื่องช่วยหายใจ</v>
          </cell>
          <cell r="D108" t="str">
            <v>MOPH-R-7</v>
          </cell>
          <cell r="E108">
            <v>0</v>
          </cell>
          <cell r="F108">
            <v>450000</v>
          </cell>
          <cell r="G108" t="str">
            <v>ครุภัณฑ์การแพทย์รักษา</v>
          </cell>
          <cell r="H108" t="str">
            <v>M2</v>
          </cell>
          <cell r="I108" t="str">
            <v>Rx</v>
          </cell>
          <cell r="J108" t="str">
            <v>เครื่อง</v>
          </cell>
          <cell r="K108" t="str">
            <v>สป.สธ.</v>
          </cell>
        </row>
        <row r="109">
          <cell r="A109" t="str">
            <v xml:space="preserve">เครื่องให้ออกซิเจนด้วยอัตราการไหลสูง
</v>
          </cell>
          <cell r="B109">
            <v>108</v>
          </cell>
          <cell r="C109" t="str">
            <v>เครื่องช่วยหายใจ</v>
          </cell>
          <cell r="D109" t="str">
            <v>MOPH-R-8</v>
          </cell>
          <cell r="E109">
            <v>0</v>
          </cell>
          <cell r="F109">
            <v>250000</v>
          </cell>
          <cell r="G109" t="str">
            <v>ครุภัณฑ์การแพทย์รักษา</v>
          </cell>
          <cell r="H109" t="str">
            <v>F2</v>
          </cell>
          <cell r="I109" t="str">
            <v>Rx</v>
          </cell>
          <cell r="J109" t="str">
            <v>เครื่อง</v>
          </cell>
          <cell r="K109" t="str">
            <v>สป.สธ.</v>
          </cell>
        </row>
        <row r="110">
          <cell r="A110" t="str">
            <v>เครื่องช่วยหายใจสำหรับใช้ในรถพยาบาล</v>
          </cell>
          <cell r="B110">
            <v>109</v>
          </cell>
          <cell r="C110" t="str">
            <v>เครื่องช่วยหายใจ</v>
          </cell>
          <cell r="D110" t="str">
            <v>MOPH-R-9</v>
          </cell>
          <cell r="E110">
            <v>0</v>
          </cell>
          <cell r="F110">
            <v>160000</v>
          </cell>
          <cell r="G110" t="str">
            <v>ครุภัณฑ์การแพทย์รักษา</v>
          </cell>
          <cell r="H110" t="str">
            <v>F2</v>
          </cell>
          <cell r="I110" t="str">
            <v>Rx</v>
          </cell>
          <cell r="J110" t="str">
            <v>เครื่อง</v>
          </cell>
          <cell r="K110" t="str">
            <v>สป.สธ.</v>
          </cell>
        </row>
        <row r="111">
          <cell r="A111" t="str">
            <v xml:space="preserve">เครื่องดมยาสลบพร้อมเครื่องช่วยหายใจ และเครื่องตรวจวัดคาร์บอนไดออกไซด์และยาดมสลบในลมหายใจออก สำหรับการผ่าตัดพื้นฐานที่จำเป็น         
</v>
          </cell>
          <cell r="B111">
            <v>110</v>
          </cell>
          <cell r="C111" t="str">
            <v>เครื่องดมยาสลบ</v>
          </cell>
          <cell r="D111" t="str">
            <v>MOPH-A-1</v>
          </cell>
          <cell r="E111">
            <v>0</v>
          </cell>
          <cell r="F111">
            <v>1200000</v>
          </cell>
          <cell r="G111" t="str">
            <v>ครุภัณฑ์การแพทย์รักษา</v>
          </cell>
          <cell r="H111" t="str">
            <v>F2</v>
          </cell>
          <cell r="I111" t="str">
            <v>Rx</v>
          </cell>
          <cell r="J111" t="str">
            <v>เครื่อง</v>
          </cell>
          <cell r="K111" t="str">
            <v>สป.สธ.</v>
          </cell>
        </row>
        <row r="112">
          <cell r="A112" t="str">
            <v xml:space="preserve">เครื่องดมยาสลบพร้อมเครื่องช่วยหายใจ และเครื่องตรวจวัดคาร์บอนไดออกไซด์และยาดมสลบในลมหายใจออก สำหรับการผ่าตัดทั่วไป                                      
</v>
          </cell>
          <cell r="B112">
            <v>111</v>
          </cell>
          <cell r="C112" t="str">
            <v>เครื่องดมยาสลบ</v>
          </cell>
          <cell r="D112" t="str">
            <v>MOPH-A-2</v>
          </cell>
          <cell r="E112">
            <v>0</v>
          </cell>
          <cell r="F112">
            <v>1700000</v>
          </cell>
          <cell r="G112" t="str">
            <v>ครุภัณฑ์การแพทย์รักษา</v>
          </cell>
          <cell r="H112" t="str">
            <v xml:space="preserve"> S</v>
          </cell>
          <cell r="I112" t="str">
            <v>Rx</v>
          </cell>
          <cell r="J112" t="str">
            <v>เครื่อง</v>
          </cell>
          <cell r="K112" t="str">
            <v>สป.สธ.</v>
          </cell>
        </row>
        <row r="113">
          <cell r="A113" t="str">
            <v xml:space="preserve">เครื่องดมยาสลบพร้อมเครื่องช่วยหายใจ และเครื่องตรวจวัดคาร์บอนไดออกไซด์และยาดมสลบในลมหายใจออก สำหรับการผ่าตัดใหญ่ ซับซ้อน                                                             </v>
          </cell>
          <cell r="B113">
            <v>112</v>
          </cell>
          <cell r="C113" t="str">
            <v>เครื่องดมยาสลบ</v>
          </cell>
          <cell r="D113" t="str">
            <v>MOPH-A-3</v>
          </cell>
          <cell r="E113">
            <v>0</v>
          </cell>
          <cell r="F113">
            <v>2200000</v>
          </cell>
          <cell r="G113" t="str">
            <v>ครุภัณฑ์การแพทย์รักษา</v>
          </cell>
          <cell r="H113" t="str">
            <v>S</v>
          </cell>
          <cell r="I113" t="str">
            <v>Rx</v>
          </cell>
          <cell r="J113" t="str">
            <v>เครื่อง</v>
          </cell>
          <cell r="K113" t="str">
            <v>สป.สธ.</v>
          </cell>
        </row>
        <row r="114">
          <cell r="A114" t="str">
            <v xml:space="preserve">เครื่องตรวจวัดคาร์บอนไดออกไซด์และยาดมสลบในลมหายใจออก       
</v>
          </cell>
          <cell r="B114">
            <v>113</v>
          </cell>
          <cell r="C114" t="str">
            <v>เครื่องดมยาสลบ</v>
          </cell>
          <cell r="D114" t="str">
            <v>MOPH-A-4</v>
          </cell>
          <cell r="E114">
            <v>0</v>
          </cell>
          <cell r="F114">
            <v>350000</v>
          </cell>
          <cell r="G114" t="str">
            <v>ครุภัณฑ์การแพทย์รักษา</v>
          </cell>
          <cell r="H114" t="str">
            <v>F2</v>
          </cell>
          <cell r="I114" t="str">
            <v>Rx</v>
          </cell>
          <cell r="J114" t="str">
            <v>เครื่อง</v>
          </cell>
          <cell r="K114" t="str">
            <v>สป.สธ.</v>
          </cell>
        </row>
        <row r="115">
          <cell r="A115" t="str">
            <v>เครื่องกระตุ้นไฟฟ้าหัวใจชนิดชั่วคราว แบบกระตุ้นหัวใจสองห้องต่อเนื่องกัน</v>
          </cell>
          <cell r="B115">
            <v>114</v>
          </cell>
          <cell r="C115" t="str">
            <v>เครื่องตรวจรักษาหัวใจ</v>
          </cell>
          <cell r="D115" t="str">
            <v>MOPH-HC-1</v>
          </cell>
          <cell r="E115">
            <v>0</v>
          </cell>
          <cell r="F115">
            <v>200000</v>
          </cell>
          <cell r="G115" t="str">
            <v>ครุภัณฑ์การแพทย์ช่วยชีวิต</v>
          </cell>
          <cell r="H115" t="str">
            <v>A</v>
          </cell>
          <cell r="I115" t="str">
            <v>Life</v>
          </cell>
          <cell r="J115" t="str">
            <v>เครื่อง</v>
          </cell>
          <cell r="K115" t="str">
            <v>สป.สธ.</v>
          </cell>
        </row>
        <row r="116">
          <cell r="A116" t="str">
            <v>เครื่องกระตุ้นไฟฟ้าหัวใจชนิดชั่วคราว แบบกระตุ้นหัวใจห้องเดียว</v>
          </cell>
          <cell r="B116">
            <v>115</v>
          </cell>
          <cell r="C116" t="str">
            <v>เครื่องตรวจรักษาหัวใจ</v>
          </cell>
          <cell r="D116" t="str">
            <v>MOPH-HC-2</v>
          </cell>
          <cell r="E116">
            <v>0</v>
          </cell>
          <cell r="F116">
            <v>130000</v>
          </cell>
          <cell r="G116" t="str">
            <v>ครุภัณฑ์การแพทย์ช่วยชีวิต</v>
          </cell>
          <cell r="H116" t="str">
            <v>S</v>
          </cell>
          <cell r="I116" t="str">
            <v>Life</v>
          </cell>
          <cell r="J116" t="str">
            <v>เครื่อง</v>
          </cell>
          <cell r="K116" t="str">
            <v>สป.สธ.</v>
          </cell>
        </row>
        <row r="117">
          <cell r="A117" t="str">
            <v>เครื่องกำจัดลิ่มเลือดภายในหลอดเลือดแดง ชนิดใช้แรงดันสูง</v>
          </cell>
          <cell r="B117">
            <v>116</v>
          </cell>
          <cell r="C117" t="str">
            <v>เครื่องตรวจรักษาหัวใจ</v>
          </cell>
          <cell r="D117" t="str">
            <v>MOPH-HC-3</v>
          </cell>
          <cell r="E117">
            <v>0</v>
          </cell>
          <cell r="F117">
            <v>1300000</v>
          </cell>
          <cell r="G117" t="str">
            <v>ครุภัณฑ์การแพทย์รักษา</v>
          </cell>
          <cell r="H117" t="str">
            <v>A</v>
          </cell>
          <cell r="I117" t="str">
            <v>Rx</v>
          </cell>
          <cell r="J117" t="str">
            <v>เครื่อง</v>
          </cell>
          <cell r="K117" t="str">
            <v>สป.สธ.</v>
          </cell>
        </row>
        <row r="118">
          <cell r="A118" t="str">
            <v>เครื่องควบคุมความร้อนเย็นของเลือดใช้กับเครื่องหัวใจและปอดเทียมระบบอัตโนมัติ</v>
          </cell>
          <cell r="B118">
            <v>117</v>
          </cell>
          <cell r="C118" t="str">
            <v>เครื่องตรวจรักษาหัวใจ</v>
          </cell>
          <cell r="D118" t="str">
            <v>MOPH-HC-4</v>
          </cell>
          <cell r="E118">
            <v>0</v>
          </cell>
          <cell r="F118">
            <v>1100000</v>
          </cell>
          <cell r="G118" t="str">
            <v>ครุภัณฑ์การแพทย์รักษา</v>
          </cell>
          <cell r="H118" t="str">
            <v>A</v>
          </cell>
          <cell r="I118" t="str">
            <v>Rx</v>
          </cell>
          <cell r="J118" t="str">
            <v>เครื่อง</v>
          </cell>
          <cell r="K118" t="str">
            <v>สป.สธ.</v>
          </cell>
        </row>
        <row r="119">
          <cell r="A119" t="str">
            <v>เครื่องตรวจสมรรภาพการทำงานของหัวใจขณะออกกำลังกายพร้อมลู่วิ่ง</v>
          </cell>
          <cell r="B119">
            <v>118</v>
          </cell>
          <cell r="C119" t="str">
            <v>เครื่องตรวจรักษาหัวใจ</v>
          </cell>
          <cell r="D119" t="str">
            <v>MOPH-HC-5</v>
          </cell>
          <cell r="E119">
            <v>0</v>
          </cell>
          <cell r="F119">
            <v>1300000</v>
          </cell>
          <cell r="G119" t="str">
            <v>ครุภัณฑ์การแพทย์วินิจฉัย</v>
          </cell>
          <cell r="H119" t="str">
            <v>S</v>
          </cell>
          <cell r="I119" t="str">
            <v>Dx</v>
          </cell>
          <cell r="J119" t="str">
            <v>เครื่อง</v>
          </cell>
          <cell r="K119" t="str">
            <v>สป.สธ.</v>
          </cell>
        </row>
        <row r="120">
          <cell r="A120" t="str">
            <v>เครื่องตรวจสรีระวิทยาไฟฟ้าหัวใจชนิดสร้างภาพ 3 มิติ</v>
          </cell>
          <cell r="B120">
            <v>119</v>
          </cell>
          <cell r="C120" t="str">
            <v>เครื่องตรวจรักษาหัวใจ</v>
          </cell>
          <cell r="D120" t="str">
            <v>MOPH-HC-6</v>
          </cell>
          <cell r="E120">
            <v>0</v>
          </cell>
          <cell r="F120">
            <v>12500000</v>
          </cell>
          <cell r="G120" t="str">
            <v>ครุภัณฑ์การแพทย์วินิจฉัย</v>
          </cell>
          <cell r="H120" t="str">
            <v>A</v>
          </cell>
          <cell r="I120" t="str">
            <v>Dx</v>
          </cell>
          <cell r="J120" t="str">
            <v>เครื่อง</v>
          </cell>
          <cell r="K120" t="str">
            <v>สป.สธ.</v>
          </cell>
        </row>
        <row r="121">
          <cell r="A121" t="str">
            <v>เครื่องตรวจหัวใจด้วยคลื่นเสียงความถี่สูง ชนิด 4 มิติ</v>
          </cell>
          <cell r="B121">
            <v>120</v>
          </cell>
          <cell r="C121" t="str">
            <v>เครื่องตรวจรักษาหัวใจ</v>
          </cell>
          <cell r="D121" t="str">
            <v>MOPH-HC-7</v>
          </cell>
          <cell r="E121">
            <v>0</v>
          </cell>
          <cell r="F121">
            <v>6000000</v>
          </cell>
          <cell r="G121" t="str">
            <v>ครุภัณฑ์การแพทย์วินิจฉัย</v>
          </cell>
          <cell r="H121" t="str">
            <v>A</v>
          </cell>
          <cell r="I121" t="str">
            <v>Dx</v>
          </cell>
          <cell r="J121" t="str">
            <v>เครื่อง</v>
          </cell>
          <cell r="K121" t="str">
            <v>สป.สธ.</v>
          </cell>
        </row>
        <row r="122">
          <cell r="A122" t="str">
            <v>เครื่องตรวจหัวใจด้วยคลื่นเสียงความถี่สูง ชนิดผ่านหลอดอาหาร</v>
          </cell>
          <cell r="B122">
            <v>121</v>
          </cell>
          <cell r="C122" t="str">
            <v>เครื่องตรวจรักษาหัวใจ</v>
          </cell>
          <cell r="D122" t="str">
            <v>MOPH-HC-8</v>
          </cell>
          <cell r="E122">
            <v>0</v>
          </cell>
          <cell r="F122">
            <v>4200000</v>
          </cell>
          <cell r="G122" t="str">
            <v>ครุภัณฑ์การแพทย์วินิจฉัย</v>
          </cell>
          <cell r="H122" t="str">
            <v>A</v>
          </cell>
          <cell r="I122" t="str">
            <v>Dx</v>
          </cell>
          <cell r="J122" t="str">
            <v>เครื่อง</v>
          </cell>
          <cell r="K122" t="str">
            <v>สป.สธ.</v>
          </cell>
        </row>
        <row r="123">
          <cell r="A123" t="str">
            <v>เครื่องตรวจหัวใจด้วยคลื่นเสียงความถี่สูงชนิดความคมชัดสูง แบบเคลื่อนที่</v>
          </cell>
          <cell r="B123">
            <v>122</v>
          </cell>
          <cell r="C123" t="str">
            <v>เครื่องตรวจรักษาหัวใจ</v>
          </cell>
          <cell r="D123" t="str">
            <v>MOPH-HC-9</v>
          </cell>
          <cell r="E123">
            <v>0</v>
          </cell>
          <cell r="F123">
            <v>2000000</v>
          </cell>
          <cell r="G123" t="str">
            <v>ครุภัณฑ์การแพทย์วินิจฉัย</v>
          </cell>
          <cell r="H123" t="str">
            <v>M1</v>
          </cell>
          <cell r="I123" t="str">
            <v>Dx</v>
          </cell>
          <cell r="J123" t="str">
            <v>เครื่อง</v>
          </cell>
          <cell r="K123" t="str">
            <v>สป.สธ.</v>
          </cell>
        </row>
        <row r="124">
          <cell r="A124" t="str">
            <v>เครื่องตรวจหัวใจด้วยคลื่นเสียงความถี่สูงชนิดความคมชัดสูงไม่น้อยกว่า 2 หัวตรวจ</v>
          </cell>
          <cell r="B124">
            <v>123</v>
          </cell>
          <cell r="C124" t="str">
            <v>เครื่องตรวจรักษาหัวใจ</v>
          </cell>
          <cell r="D124" t="str">
            <v>MOPH-HC-10</v>
          </cell>
          <cell r="E124">
            <v>0</v>
          </cell>
          <cell r="F124">
            <v>3000000</v>
          </cell>
          <cell r="G124" t="str">
            <v>ครุภัณฑ์การแพทย์วินิจฉัย</v>
          </cell>
          <cell r="H124" t="str">
            <v>S</v>
          </cell>
          <cell r="I124" t="str">
            <v>Dx</v>
          </cell>
          <cell r="J124" t="str">
            <v>เครื่อง</v>
          </cell>
          <cell r="K124" t="str">
            <v>สป.สธ.</v>
          </cell>
        </row>
        <row r="125">
          <cell r="A125" t="str">
            <v>เครื่องวัดอัตราการไหลและความเร็วของเลือดในเส้นเลือด</v>
          </cell>
          <cell r="B125">
            <v>124</v>
          </cell>
          <cell r="C125" t="str">
            <v>เครื่องตรวจรักษาหัวใจ</v>
          </cell>
          <cell r="D125" t="str">
            <v>MOPH-HC-11</v>
          </cell>
          <cell r="E125">
            <v>0</v>
          </cell>
          <cell r="F125">
            <v>4200000</v>
          </cell>
          <cell r="G125" t="str">
            <v>ครุภัณฑ์การแพทย์วินิจฉัย</v>
          </cell>
          <cell r="H125" t="str">
            <v>A</v>
          </cell>
          <cell r="I125" t="str">
            <v>Dx</v>
          </cell>
          <cell r="J125" t="str">
            <v>เครื่อง</v>
          </cell>
          <cell r="K125" t="str">
            <v>สป.สธ.</v>
          </cell>
        </row>
        <row r="126">
          <cell r="A126" t="str">
            <v>เครื่องสวนหัวใจระนาบเดี่ยว</v>
          </cell>
          <cell r="B126">
            <v>125</v>
          </cell>
          <cell r="C126" t="str">
            <v>เครื่องตรวจรักษาหัวใจ</v>
          </cell>
          <cell r="D126" t="str">
            <v>MOPH-HC-12</v>
          </cell>
          <cell r="E126">
            <v>0</v>
          </cell>
          <cell r="F126">
            <v>21000000</v>
          </cell>
          <cell r="G126" t="str">
            <v>ครุภัณฑ์การแพทย์รักษา</v>
          </cell>
          <cell r="H126" t="str">
            <v>A</v>
          </cell>
          <cell r="I126" t="str">
            <v>Rx</v>
          </cell>
          <cell r="J126" t="str">
            <v>เครื่อง</v>
          </cell>
          <cell r="K126" t="str">
            <v>สป.สธ.</v>
          </cell>
        </row>
        <row r="127">
          <cell r="A127" t="str">
            <v>เครื่องสวนหัวใจสองระนาบ</v>
          </cell>
          <cell r="B127">
            <v>126</v>
          </cell>
          <cell r="C127" t="str">
            <v>เครื่องตรวจรักษาหัวใจ</v>
          </cell>
          <cell r="D127" t="str">
            <v>MOPH-HC-13</v>
          </cell>
          <cell r="E127">
            <v>0</v>
          </cell>
          <cell r="F127">
            <v>38000000</v>
          </cell>
          <cell r="G127" t="str">
            <v>ครุภัณฑ์การแพทย์รักษา</v>
          </cell>
          <cell r="H127" t="str">
            <v>A</v>
          </cell>
          <cell r="I127" t="str">
            <v>Rx</v>
          </cell>
          <cell r="J127" t="str">
            <v>เครื่อง</v>
          </cell>
          <cell r="K127" t="str">
            <v>สป.สธ.</v>
          </cell>
        </row>
        <row r="128">
          <cell r="A128" t="str">
            <v>เครื่องหัวใจและปอดเทียม</v>
          </cell>
          <cell r="B128">
            <v>127</v>
          </cell>
          <cell r="C128" t="str">
            <v>เครื่องตรวจรักษาหัวใจ</v>
          </cell>
          <cell r="D128" t="str">
            <v>MOPH-HC-14</v>
          </cell>
          <cell r="E128">
            <v>0</v>
          </cell>
          <cell r="F128">
            <v>4250000</v>
          </cell>
          <cell r="G128" t="str">
            <v>ครุภัณฑ์การแพทย์รักษา</v>
          </cell>
          <cell r="H128" t="str">
            <v>A</v>
          </cell>
          <cell r="I128" t="str">
            <v>Rx</v>
          </cell>
          <cell r="J128" t="str">
            <v>เครื่อง</v>
          </cell>
          <cell r="K128" t="str">
            <v>สป.สธ.</v>
          </cell>
        </row>
        <row r="129">
          <cell r="A129" t="str">
            <v>เครื่องรักษาโดยการทำให้ชักด้วยไฟฟ้า</v>
          </cell>
          <cell r="B129">
            <v>128</v>
          </cell>
          <cell r="C129" t="str">
            <v>เครื่องตรวจวินิจฉัยและรักษาสมอง</v>
          </cell>
          <cell r="D129" t="str">
            <v>MOPH-DBE-1</v>
          </cell>
          <cell r="E129">
            <v>0</v>
          </cell>
          <cell r="F129">
            <v>870000</v>
          </cell>
          <cell r="G129" t="str">
            <v>ครุภัณฑ์การแพทย์รักษา</v>
          </cell>
          <cell r="H129" t="str">
            <v>S</v>
          </cell>
          <cell r="I129" t="str">
            <v>Rx</v>
          </cell>
          <cell r="J129" t="str">
            <v>เครื่อง</v>
          </cell>
          <cell r="K129" t="str">
            <v>สป.สธ.</v>
          </cell>
        </row>
        <row r="130">
          <cell r="A130" t="str">
            <v>เครื่องรักษาโดยการทำให้ชักด้วยไฟฟ้าพร้อมระบบติดตาม</v>
          </cell>
          <cell r="B130">
            <v>129</v>
          </cell>
          <cell r="C130" t="str">
            <v>เครื่องตรวจวินิจฉัยและรักษาสมอง</v>
          </cell>
          <cell r="D130" t="str">
            <v>MOPH-DBE-2</v>
          </cell>
          <cell r="E130">
            <v>0</v>
          </cell>
          <cell r="F130">
            <v>1235000</v>
          </cell>
          <cell r="G130" t="str">
            <v>ครุภัณฑ์การแพทย์รักษา</v>
          </cell>
          <cell r="H130" t="str">
            <v>S</v>
          </cell>
          <cell r="I130" t="str">
            <v>Rx</v>
          </cell>
          <cell r="J130" t="str">
            <v>เครื่อง</v>
          </cell>
          <cell r="K130" t="str">
            <v>สป.สธ.</v>
          </cell>
        </row>
        <row r="131">
          <cell r="A131" t="str">
            <v xml:space="preserve">เครื่องรักษาด้วยความเย็น พร้อมเครื่องติดตามการทำงานของคลื่นสมอง </v>
          </cell>
          <cell r="B131">
            <v>130</v>
          </cell>
          <cell r="C131" t="str">
            <v>เครื่องตรวจวินิจฉัยและรักษาสมอง</v>
          </cell>
          <cell r="D131" t="str">
            <v>MOPH-DBE-3</v>
          </cell>
          <cell r="E131">
            <v>0</v>
          </cell>
          <cell r="F131">
            <v>2000000</v>
          </cell>
          <cell r="G131" t="str">
            <v>ครุภัณฑ์การแพทย์รักษา</v>
          </cell>
          <cell r="H131" t="str">
            <v>A</v>
          </cell>
          <cell r="I131" t="str">
            <v>Rx</v>
          </cell>
          <cell r="J131" t="str">
            <v>เครื่อง</v>
          </cell>
          <cell r="K131" t="str">
            <v>สป.สธ.</v>
          </cell>
        </row>
        <row r="132">
          <cell r="A132" t="str">
            <v>เครื่องวัดและติดตามความดันในกะโหลกศีรษะ</v>
          </cell>
          <cell r="B132">
            <v>131</v>
          </cell>
          <cell r="C132" t="str">
            <v>เครื่องตรวจวินิจฉัยและรักษาสมอง</v>
          </cell>
          <cell r="D132" t="str">
            <v>MOPH-DBE-4</v>
          </cell>
          <cell r="E132">
            <v>0</v>
          </cell>
          <cell r="F132">
            <v>1000000</v>
          </cell>
          <cell r="G132" t="str">
            <v>ครุภัณฑ์การแพทย์สนับสนุน</v>
          </cell>
          <cell r="H132" t="str">
            <v>S</v>
          </cell>
          <cell r="I132" t="str">
            <v>Sup</v>
          </cell>
          <cell r="J132" t="str">
            <v>เครื่อง</v>
          </cell>
          <cell r="K132" t="str">
            <v>สป.สธ.</v>
          </cell>
        </row>
        <row r="133">
          <cell r="A133" t="str">
            <v>เครื่องตรวจวัดคลื่นไฟฟ้าสมอง (EEG)</v>
          </cell>
          <cell r="B133">
            <v>132</v>
          </cell>
          <cell r="C133" t="str">
            <v>เครื่องตรวจวินิจฉัยและรักษาสมอง</v>
          </cell>
          <cell r="D133" t="str">
            <v>MOPH-DBE-5</v>
          </cell>
          <cell r="E133">
            <v>0</v>
          </cell>
          <cell r="F133">
            <v>1200000</v>
          </cell>
          <cell r="G133" t="str">
            <v>ครุภัณฑ์การแพทย์วินิจฉัย</v>
          </cell>
          <cell r="H133" t="str">
            <v>A</v>
          </cell>
          <cell r="I133" t="str">
            <v>Dx</v>
          </cell>
          <cell r="J133" t="str">
            <v>เครื่อง</v>
          </cell>
          <cell r="K133" t="str">
            <v>สป.สธ.</v>
          </cell>
        </row>
        <row r="134">
          <cell r="A134" t="str">
            <v>เครื่องตรวจสมรรถภาพปอดด้วยเครื่องคอมพิวเตอร์</v>
          </cell>
          <cell r="B134">
            <v>133</v>
          </cell>
          <cell r="C134" t="str">
            <v>เครื่องตรวจสมรรถภาพปอด</v>
          </cell>
          <cell r="D134" t="str">
            <v>MOPH-PD-1</v>
          </cell>
          <cell r="E134">
            <v>0</v>
          </cell>
          <cell r="F134">
            <v>250000</v>
          </cell>
          <cell r="G134" t="str">
            <v>ครุภัณฑ์การแพทย์วินิจฉัย</v>
          </cell>
          <cell r="H134" t="str">
            <v>F3</v>
          </cell>
          <cell r="I134" t="str">
            <v>Dx</v>
          </cell>
          <cell r="J134" t="str">
            <v>เครื่อง</v>
          </cell>
          <cell r="K134" t="str">
            <v>สป.สธ.</v>
          </cell>
        </row>
        <row r="135">
          <cell r="A135" t="str">
            <v>เครื่องตรวจสมรรถภาพปอดด้วยเครื่องคอมพิวเตอร์ระดับสูง</v>
          </cell>
          <cell r="B135">
            <v>134</v>
          </cell>
          <cell r="C135" t="str">
            <v>เครื่องตรวจสมรรถภาพปอด</v>
          </cell>
          <cell r="D135" t="str">
            <v>MOPH-PD-2</v>
          </cell>
          <cell r="E135">
            <v>0</v>
          </cell>
          <cell r="F135">
            <v>2000000</v>
          </cell>
          <cell r="G135" t="str">
            <v>ครุภัณฑ์การแพทย์วินิจฉัย</v>
          </cell>
          <cell r="H135" t="str">
            <v>S</v>
          </cell>
          <cell r="I135" t="str">
            <v>Dx</v>
          </cell>
          <cell r="J135" t="str">
            <v>เครื่อง</v>
          </cell>
          <cell r="K135" t="str">
            <v>สป.สธ.</v>
          </cell>
        </row>
        <row r="136">
          <cell r="A136" t="str">
            <v>เครื่องวัดความอิ่มตัวของออกซิเจนในเลือด (Pulse Oximeter) ชนิดพกพา สำหรับบริการปฐมภูมิ</v>
          </cell>
          <cell r="B136">
            <v>135</v>
          </cell>
          <cell r="C136" t="str">
            <v>เครื่องติดตามการทำงานของหัวใจและสัญญาณชีพอัตโนมัติ</v>
          </cell>
          <cell r="D136" t="str">
            <v>MOPH-MO-1</v>
          </cell>
          <cell r="E136">
            <v>0</v>
          </cell>
          <cell r="F136">
            <v>20000</v>
          </cell>
          <cell r="G136" t="str">
            <v>ครุภัณฑ์การแพทย์วินิจฉัย</v>
          </cell>
          <cell r="H136" t="str">
            <v>P</v>
          </cell>
          <cell r="I136" t="str">
            <v>Dx</v>
          </cell>
          <cell r="J136" t="str">
            <v>เครื่อง</v>
          </cell>
          <cell r="K136" t="str">
            <v>สป.สธ.</v>
          </cell>
        </row>
        <row r="137">
          <cell r="A137" t="str">
            <v xml:space="preserve">เครื่องตรวจวัดแรงดันหลอดเลือดแดงส่วนปลาย แบบวัดได้หลายระดับ                       </v>
          </cell>
          <cell r="B137">
            <v>136</v>
          </cell>
          <cell r="C137" t="str">
            <v>เครื่องติดตามการทำงานของหัวใจและสัญญาณชีพอัตโนมัติ</v>
          </cell>
          <cell r="D137" t="str">
            <v>MOPH-MO-2</v>
          </cell>
          <cell r="E137">
            <v>0</v>
          </cell>
          <cell r="F137">
            <v>2000000</v>
          </cell>
          <cell r="G137" t="str">
            <v>ครุภัณฑ์การแพทย์วินิจฉัย</v>
          </cell>
          <cell r="H137" t="str">
            <v>S</v>
          </cell>
          <cell r="I137" t="str">
            <v>Dx</v>
          </cell>
          <cell r="J137" t="str">
            <v>เครื่อง</v>
          </cell>
          <cell r="K137" t="str">
            <v>สป.สธ.</v>
          </cell>
        </row>
        <row r="138">
          <cell r="A138" t="str">
            <v>เครื่องตรวจวัดสมรรถนะหลอดเลือดแดงส่วนปลาย</v>
          </cell>
          <cell r="B138">
            <v>137</v>
          </cell>
          <cell r="C138" t="str">
            <v>เครื่องติดตามการทำงานของหัวใจและสัญญาณชีพอัตโนมัติ</v>
          </cell>
          <cell r="D138" t="str">
            <v>MOPH-MO-3</v>
          </cell>
          <cell r="E138">
            <v>0</v>
          </cell>
          <cell r="F138">
            <v>800000</v>
          </cell>
          <cell r="G138" t="str">
            <v>ครุภัณฑ์การแพทย์วินิจฉัย</v>
          </cell>
          <cell r="H138" t="str">
            <v>M2</v>
          </cell>
          <cell r="I138" t="str">
            <v>Dx</v>
          </cell>
          <cell r="J138" t="str">
            <v>เครื่อง</v>
          </cell>
          <cell r="K138" t="str">
            <v>สป.สธ.</v>
          </cell>
        </row>
        <row r="139">
          <cell r="A139" t="str">
            <v xml:space="preserve">เครื่องฟังเสียงหลอดเลือดด้วยคลื่นความถี่สูง ชนิดพกพา                                                </v>
          </cell>
          <cell r="B139">
            <v>138</v>
          </cell>
          <cell r="C139" t="str">
            <v>เครื่องติดตามการทำงานของหัวใจและสัญญาณชีพอัตโนมัติ</v>
          </cell>
          <cell r="D139" t="str">
            <v>MOPH-MO-4</v>
          </cell>
          <cell r="E139">
            <v>0</v>
          </cell>
          <cell r="F139">
            <v>100000</v>
          </cell>
          <cell r="G139" t="str">
            <v>ครุภัณฑ์การแพทย์วินิจฉัย</v>
          </cell>
          <cell r="H139" t="str">
            <v>M2</v>
          </cell>
          <cell r="I139" t="str">
            <v>Dx</v>
          </cell>
          <cell r="J139" t="str">
            <v>เครื่อง</v>
          </cell>
          <cell r="K139" t="str">
            <v>สป.สธ.</v>
          </cell>
        </row>
        <row r="140">
          <cell r="A140" t="str">
            <v xml:space="preserve">เครื่องวัดระดับออกซิเจนในเนื้อเยื่อผ่านทางผิวหนัง                                                    </v>
          </cell>
          <cell r="B140">
            <v>139</v>
          </cell>
          <cell r="C140" t="str">
            <v>เครื่องติดตามการทำงานของหัวใจและสัญญาณชีพอัตโนมัติ</v>
          </cell>
          <cell r="D140" t="str">
            <v>MOPH-MO-5</v>
          </cell>
          <cell r="E140">
            <v>0</v>
          </cell>
          <cell r="F140">
            <v>1500000</v>
          </cell>
          <cell r="G140" t="str">
            <v>ครุภัณฑ์การแพทย์วินิจฉัย</v>
          </cell>
          <cell r="H140" t="str">
            <v>S</v>
          </cell>
          <cell r="I140" t="str">
            <v>Dx</v>
          </cell>
          <cell r="J140" t="str">
            <v>เครื่อง</v>
          </cell>
          <cell r="K140" t="str">
            <v>สป.สธ.</v>
          </cell>
        </row>
        <row r="141">
          <cell r="A141" t="str">
            <v>เครื่องติดตามเสียงหัวใจเด็กในครรภ์และวัดการหดรัดตัวของมดลูกแบบรวมศูนย์ ไม่น้อยกว่า 4 เตียง</v>
          </cell>
          <cell r="B141">
            <v>140</v>
          </cell>
          <cell r="C141" t="str">
            <v>เครื่องติดตามการทำงานของหัวใจและสัญญาณชีพอัตโนมัติ</v>
          </cell>
          <cell r="D141" t="str">
            <v>MOPH-MO-6</v>
          </cell>
          <cell r="E141">
            <v>0</v>
          </cell>
          <cell r="F141">
            <v>1500000</v>
          </cell>
          <cell r="G141" t="str">
            <v>ครุภัณฑ์การแพทย์วินิจฉัย</v>
          </cell>
          <cell r="H141" t="str">
            <v>M1</v>
          </cell>
          <cell r="I141" t="str">
            <v>Dx</v>
          </cell>
          <cell r="J141" t="str">
            <v>เครื่อง</v>
          </cell>
          <cell r="K141" t="str">
            <v>สป.สธ.</v>
          </cell>
        </row>
        <row r="142">
          <cell r="A142" t="str">
            <v>เครื่องช่วยกระบวนการปั๊มและฟื้นคืนชีพผู้ป่วย</v>
          </cell>
          <cell r="B142">
            <v>141</v>
          </cell>
          <cell r="C142" t="str">
            <v>เครื่องติดตามการทำงานของหัวใจและสัญญาณชีพอัตโนมัติ</v>
          </cell>
          <cell r="D142" t="str">
            <v>MOPH-MO-7</v>
          </cell>
          <cell r="E142">
            <v>0</v>
          </cell>
          <cell r="F142">
            <v>1000000</v>
          </cell>
          <cell r="G142" t="str">
            <v>ครุภัณฑ์การแพทย์ช่วยชีวิต</v>
          </cell>
          <cell r="H142" t="str">
            <v>F2</v>
          </cell>
          <cell r="I142" t="str">
            <v>Life</v>
          </cell>
          <cell r="J142" t="str">
            <v>เครื่อง</v>
          </cell>
          <cell r="K142" t="str">
            <v>สป.สธ.</v>
          </cell>
        </row>
        <row r="143">
          <cell r="A143" t="str">
            <v>เครื่องติดตามวัดปริมาณเลือดออกจากหัวใจต่อเนื่อง ชนิด Non-Invasive</v>
          </cell>
          <cell r="B143">
            <v>142</v>
          </cell>
          <cell r="C143" t="str">
            <v>เครื่องติดตามการทำงานของหัวใจและสัญญาณชีพอัตโนมัติ</v>
          </cell>
          <cell r="D143" t="str">
            <v>MOPH-MO-8</v>
          </cell>
          <cell r="E143">
            <v>0</v>
          </cell>
          <cell r="F143">
            <v>1400000</v>
          </cell>
          <cell r="G143" t="str">
            <v>ครุภัณฑ์การแพทย์รักษา</v>
          </cell>
          <cell r="H143" t="str">
            <v>A</v>
          </cell>
          <cell r="I143" t="str">
            <v>Rx</v>
          </cell>
          <cell r="J143" t="str">
            <v>เครื่อง</v>
          </cell>
          <cell r="K143" t="str">
            <v>สป.สธ.</v>
          </cell>
        </row>
        <row r="144">
          <cell r="A144" t="str">
            <v>เครื่องตรวจคลื่นไฟฟ้าหัวใจพร้อมระบบประมวลผลขนาดกระดาษบันทึกแบบกระดาษความร้อนขนาดไม่น้อยกว่าเอ 4</v>
          </cell>
          <cell r="B144">
            <v>143</v>
          </cell>
          <cell r="C144" t="str">
            <v>เครื่องติดตามการทำงานของหัวใจและสัญญาณชีพอัตโนมัติ</v>
          </cell>
          <cell r="D144" t="str">
            <v>MOPH-MO-9</v>
          </cell>
          <cell r="E144">
            <v>0</v>
          </cell>
          <cell r="F144">
            <v>120000</v>
          </cell>
          <cell r="G144" t="str">
            <v>ครุภัณฑ์การแพทย์วินิจฉัย</v>
          </cell>
          <cell r="H144" t="str">
            <v>F3</v>
          </cell>
          <cell r="I144" t="str">
            <v>Dx</v>
          </cell>
          <cell r="J144" t="str">
            <v>เครื่อง</v>
          </cell>
          <cell r="K144" t="str">
            <v>สป.สธ.</v>
          </cell>
        </row>
        <row r="145">
          <cell r="A145" t="str">
            <v>เครื่องตรวจคลื่นไฟฟ้าหัวใจพร้อมระบบประมวลผลชนิดสามารถจัดเก็บภาพในระบบเครือข่าย</v>
          </cell>
          <cell r="B145">
            <v>144</v>
          </cell>
          <cell r="C145" t="str">
            <v>เครื่องติดตามการทำงานของหัวใจและสัญญาณชีพอัตโนมัติ</v>
          </cell>
          <cell r="D145" t="str">
            <v>MOPH-MO-10</v>
          </cell>
          <cell r="E145">
            <v>0</v>
          </cell>
          <cell r="F145">
            <v>150000</v>
          </cell>
          <cell r="G145" t="str">
            <v>ครุภัณฑ์การแพทย์วินิจฉัย</v>
          </cell>
          <cell r="H145" t="str">
            <v>F3</v>
          </cell>
          <cell r="I145" t="str">
            <v>Dx</v>
          </cell>
          <cell r="J145" t="str">
            <v>เครื่อง</v>
          </cell>
          <cell r="K145" t="str">
            <v>สป.สธ.</v>
          </cell>
        </row>
        <row r="146">
          <cell r="A146" t="str">
            <v>เครื่องตรวจติดตามการทำงานของหัวใจชนิดต่อเนื่องไม่น้อยกว่า 24 ชั่วโมงพร้อมระบบประมวลผล ไม่น้อยกว่า 4 ลูก</v>
          </cell>
          <cell r="B146">
            <v>145</v>
          </cell>
          <cell r="C146" t="str">
            <v>เครื่องติดตามการทำงานของหัวใจและสัญญาณชีพอัตโนมัติ</v>
          </cell>
          <cell r="D146" t="str">
            <v>MOPH-MO-11</v>
          </cell>
          <cell r="E146">
            <v>0</v>
          </cell>
          <cell r="F146">
            <v>1500000</v>
          </cell>
          <cell r="G146" t="str">
            <v>ครุภัณฑ์การแพทย์วินิจฉัย</v>
          </cell>
          <cell r="H146" t="str">
            <v>S</v>
          </cell>
          <cell r="I146" t="str">
            <v>Dx</v>
          </cell>
          <cell r="J146" t="str">
            <v>เครื่อง</v>
          </cell>
          <cell r="K146" t="str">
            <v>สป.สธ.</v>
          </cell>
        </row>
        <row r="147">
          <cell r="A147" t="str">
            <v>เครื่องตรวจและจี้รักษาภาวะหัวใจเต้นผิดจังหวะ</v>
          </cell>
          <cell r="B147">
            <v>146</v>
          </cell>
          <cell r="C147" t="str">
            <v>เครื่องติดตามการทำงานของหัวใจและสัญญาณชีพอัตโนมัติ</v>
          </cell>
          <cell r="D147" t="str">
            <v>MOPH-MO-12</v>
          </cell>
          <cell r="E147">
            <v>0</v>
          </cell>
          <cell r="F147">
            <v>7000000</v>
          </cell>
          <cell r="G147" t="str">
            <v>ครุภัณฑ์การแพทย์วินิจฉัยและรักษา</v>
          </cell>
          <cell r="H147" t="str">
            <v>A</v>
          </cell>
          <cell r="I147" t="str">
            <v>DxRx</v>
          </cell>
          <cell r="J147" t="str">
            <v>เครื่อง</v>
          </cell>
          <cell r="K147" t="str">
            <v>สป.สธ.</v>
          </cell>
        </row>
        <row r="148">
          <cell r="A148" t="str">
            <v xml:space="preserve">เครื่องตรวจวัดสมรรถนะหลอดเลือดแดงส่วนปลาย </v>
          </cell>
          <cell r="B148">
            <v>147</v>
          </cell>
          <cell r="C148" t="str">
            <v>เครื่องติดตามการทำงานของหัวใจและสัญญาณชีพอัตโนมัติ</v>
          </cell>
          <cell r="D148" t="str">
            <v>MOPH-MO-13</v>
          </cell>
          <cell r="E148">
            <v>0</v>
          </cell>
          <cell r="F148">
            <v>1500000</v>
          </cell>
          <cell r="G148" t="str">
            <v>ครุภัณฑ์การแพทย์วินิจฉัย</v>
          </cell>
          <cell r="H148" t="str">
            <v>S</v>
          </cell>
          <cell r="I148" t="str">
            <v>Dx</v>
          </cell>
          <cell r="J148" t="str">
            <v>เครื่อง</v>
          </cell>
          <cell r="K148" t="str">
            <v>สป.สธ.</v>
          </cell>
        </row>
        <row r="149">
          <cell r="A149" t="str">
            <v>เครื่องตรวจหัวใจด้วยคลื่นเสียงสะท้อนความถี่สูงในเด็ก</v>
          </cell>
          <cell r="B149">
            <v>148</v>
          </cell>
          <cell r="C149" t="str">
            <v>เครื่องติดตามการทำงานของหัวใจและสัญญาณชีพอัตโนมัติ</v>
          </cell>
          <cell r="D149" t="str">
            <v>MOPH-MO-14</v>
          </cell>
          <cell r="E149">
            <v>0</v>
          </cell>
          <cell r="F149">
            <v>3000000</v>
          </cell>
          <cell r="G149" t="str">
            <v>ครุภัณฑ์การแพทย์วินิจฉัย</v>
          </cell>
          <cell r="H149" t="str">
            <v>A</v>
          </cell>
          <cell r="I149" t="str">
            <v>Dx</v>
          </cell>
          <cell r="J149" t="str">
            <v>เครื่อง</v>
          </cell>
          <cell r="K149" t="str">
            <v>สป.สธ.</v>
          </cell>
        </row>
        <row r="150">
          <cell r="A150" t="str">
            <v>เครื่องติดตามการทำงานของหัวใจไร้สาย แบบรวมศูนย์ 8 ยูนิต</v>
          </cell>
          <cell r="B150">
            <v>149</v>
          </cell>
          <cell r="C150" t="str">
            <v>เครื่องติดตามการทำงานของหัวใจและสัญญาณชีพอัตโนมัติ</v>
          </cell>
          <cell r="D150" t="str">
            <v>MOPH-MO-15</v>
          </cell>
          <cell r="E150">
            <v>0</v>
          </cell>
          <cell r="F150">
            <v>2600000</v>
          </cell>
          <cell r="G150" t="str">
            <v>ครุภัณฑ์การแพทย์วินิจฉัย</v>
          </cell>
          <cell r="H150" t="str">
            <v>S</v>
          </cell>
          <cell r="I150" t="str">
            <v>Dx</v>
          </cell>
          <cell r="J150" t="str">
            <v>เครื่อง</v>
          </cell>
          <cell r="K150" t="str">
            <v>สป.สธ.</v>
          </cell>
        </row>
        <row r="151">
          <cell r="A151" t="str">
            <v xml:space="preserve">เครื่องติดตามการทำงานของหัวใจและสัญญาณชีพ 4 พารามิเตอร์ ระบบรวมศูนย์ไม่น้อยกว่า  4 เตียง </v>
          </cell>
          <cell r="B151">
            <v>150</v>
          </cell>
          <cell r="C151" t="str">
            <v>เครื่องติดตามการทำงานของหัวใจและสัญญาณชีพอัตโนมัติ</v>
          </cell>
          <cell r="D151" t="str">
            <v>MOPH-MO-16</v>
          </cell>
          <cell r="E151">
            <v>0</v>
          </cell>
          <cell r="F151">
            <v>1000000</v>
          </cell>
          <cell r="G151" t="str">
            <v>ครุภัณฑ์การแพทย์วินิจฉัย</v>
          </cell>
          <cell r="H151" t="str">
            <v>F1</v>
          </cell>
          <cell r="I151" t="str">
            <v>Dx</v>
          </cell>
          <cell r="J151" t="str">
            <v>เครื่อง</v>
          </cell>
          <cell r="K151" t="str">
            <v>สป.สธ.</v>
          </cell>
        </row>
        <row r="152">
          <cell r="A152" t="str">
            <v xml:space="preserve">เครื่องติดตามการทำงานของหัวใจและสัญญาณชีพ 4 พารามิเตอร์ ระบบรวมศูนย์ไม่น้อยกว่า  8 เตียง </v>
          </cell>
          <cell r="B152">
            <v>151</v>
          </cell>
          <cell r="C152" t="str">
            <v>เครื่องติดตามการทำงานของหัวใจและสัญญาณชีพอัตโนมัติ</v>
          </cell>
          <cell r="D152" t="str">
            <v>MOPH-MO-17</v>
          </cell>
          <cell r="E152">
            <v>0</v>
          </cell>
          <cell r="F152">
            <v>1600000</v>
          </cell>
          <cell r="G152" t="str">
            <v>ครุภัณฑ์การแพทย์วินิจฉัย</v>
          </cell>
          <cell r="H152" t="str">
            <v>M2</v>
          </cell>
          <cell r="I152" t="str">
            <v>Dx</v>
          </cell>
          <cell r="J152" t="str">
            <v>เครื่อง</v>
          </cell>
          <cell r="K152" t="str">
            <v>สป.สธ.</v>
          </cell>
        </row>
        <row r="153">
          <cell r="A153" t="str">
            <v xml:space="preserve">เครื่องติดตามการทำงานของหัวใจและสัญญาณชีพ 6 พารามิเตอร์ ระบบรวมศูนย์ไม่น้อยกว่า  4 เตียง </v>
          </cell>
          <cell r="B153">
            <v>152</v>
          </cell>
          <cell r="C153" t="str">
            <v>เครื่องติดตามการทำงานของหัวใจและสัญญาณชีพอัตโนมัติ</v>
          </cell>
          <cell r="D153" t="str">
            <v>MOPH-MO-18</v>
          </cell>
          <cell r="E153">
            <v>0</v>
          </cell>
          <cell r="F153">
            <v>2000000</v>
          </cell>
          <cell r="G153" t="str">
            <v>ครุภัณฑ์การแพทย์วินิจฉัย</v>
          </cell>
          <cell r="H153" t="str">
            <v>M1</v>
          </cell>
          <cell r="I153" t="str">
            <v>Dx</v>
          </cell>
          <cell r="J153" t="str">
            <v>เครื่อง</v>
          </cell>
          <cell r="K153" t="str">
            <v>สป.สธ.</v>
          </cell>
        </row>
        <row r="154">
          <cell r="A154" t="str">
            <v xml:space="preserve">เครื่องติดตามการทำงานของหัวใจและสัญญาณชีพ 6 พารามิเตอร์ ระบบรวมศูนย์ไม่น้อยกว่า  8 เตียง </v>
          </cell>
          <cell r="B154">
            <v>153</v>
          </cell>
          <cell r="C154" t="str">
            <v>เครื่องติดตามการทำงานของหัวใจและสัญญาณชีพอัตโนมัติ</v>
          </cell>
          <cell r="D154" t="str">
            <v>MOPH-MO-19</v>
          </cell>
          <cell r="E154">
            <v>0</v>
          </cell>
          <cell r="F154">
            <v>3600000</v>
          </cell>
          <cell r="G154" t="str">
            <v>ครุภัณฑ์การแพทย์วินิจฉัย</v>
          </cell>
          <cell r="H154" t="str">
            <v>M1</v>
          </cell>
          <cell r="I154" t="str">
            <v>Dx</v>
          </cell>
          <cell r="J154" t="str">
            <v>เครื่อง</v>
          </cell>
          <cell r="K154" t="str">
            <v>สป.สธ.</v>
          </cell>
        </row>
        <row r="155">
          <cell r="A155" t="str">
            <v>เครื่องติดตามการทำงานของหัวใจและสัญญาณชีพอัตโนมัติ ขนาดกลาง เชื่อมต่อระบบ Central monitor</v>
          </cell>
          <cell r="B155">
            <v>154</v>
          </cell>
          <cell r="C155" t="str">
            <v>เครื่องติดตามการทำงานของหัวใจและสัญญาณชีพอัตโนมัติ</v>
          </cell>
          <cell r="D155" t="str">
            <v>MOPH-MO-20</v>
          </cell>
          <cell r="E155">
            <v>0</v>
          </cell>
          <cell r="F155">
            <v>200000</v>
          </cell>
          <cell r="G155" t="str">
            <v>ครุภัณฑ์การแพทย์วินิจฉัย</v>
          </cell>
          <cell r="H155" t="str">
            <v>F1</v>
          </cell>
          <cell r="I155" t="str">
            <v>Dx</v>
          </cell>
          <cell r="J155" t="str">
            <v>เครื่อง</v>
          </cell>
          <cell r="K155" t="str">
            <v>สป.สธ.</v>
          </cell>
        </row>
        <row r="156">
          <cell r="A156" t="str">
            <v>เครื่องติดตามการทำงานของหัวใจและสัญญาณชีพอัตโนมัติ ขนาดเล็ก</v>
          </cell>
          <cell r="B156">
            <v>155</v>
          </cell>
          <cell r="C156" t="str">
            <v>เครื่องติดตามการทำงานของหัวใจและสัญญาณชีพอัตโนมัติ</v>
          </cell>
          <cell r="D156" t="str">
            <v>MOPH-MO-21</v>
          </cell>
          <cell r="E156">
            <v>0</v>
          </cell>
          <cell r="F156">
            <v>150000</v>
          </cell>
          <cell r="G156" t="str">
            <v>ครุภัณฑ์การแพทย์วินิจฉัย</v>
          </cell>
          <cell r="H156" t="str">
            <v>F3</v>
          </cell>
          <cell r="I156" t="str">
            <v>Dx</v>
          </cell>
          <cell r="J156" t="str">
            <v>เครื่อง</v>
          </cell>
          <cell r="K156" t="str">
            <v>สป.สธ.</v>
          </cell>
        </row>
        <row r="157">
          <cell r="A157" t="str">
            <v>เครื่องติดตามการทำงานของหัวใจและสัญญาณชีพอัตโนมัติพร้อมติดตามความดันโลหิตแดงและระดับออกซิเจนในเลือดแดง</v>
          </cell>
          <cell r="B157">
            <v>156</v>
          </cell>
          <cell r="C157" t="str">
            <v>เครื่องติดตามการทำงานของหัวใจและสัญญาณชีพอัตโนมัติ</v>
          </cell>
          <cell r="D157" t="str">
            <v>MOPH-MO-22</v>
          </cell>
          <cell r="E157">
            <v>0</v>
          </cell>
          <cell r="F157">
            <v>300000</v>
          </cell>
          <cell r="G157" t="str">
            <v>ครุภัณฑ์การแพทย์วินิจฉัย</v>
          </cell>
          <cell r="H157" t="str">
            <v>M1</v>
          </cell>
          <cell r="I157" t="str">
            <v>Dx</v>
          </cell>
          <cell r="J157" t="str">
            <v>เครื่อง</v>
          </cell>
          <cell r="K157" t="str">
            <v>สป.สธ.</v>
          </cell>
        </row>
        <row r="158">
          <cell r="A158" t="str">
            <v xml:space="preserve">เครื่องติดตามสัญญาณชีพพร้อมเครื่องกระตุกหัวใจในรถพยาบาลเพื่อเชื่อมต่อระบบศูนย์กลางการรักษาทางไกล </v>
          </cell>
          <cell r="B158">
            <v>157</v>
          </cell>
          <cell r="C158" t="str">
            <v>เครื่องติดตามการทำงานของหัวใจและสัญญาณชีพอัตโนมัติ</v>
          </cell>
          <cell r="D158" t="str">
            <v>MOPH-MO-23</v>
          </cell>
          <cell r="E158">
            <v>0</v>
          </cell>
          <cell r="F158">
            <v>645000</v>
          </cell>
          <cell r="G158" t="str">
            <v>ครุภัณฑ์การแพทย์ช่วยชีวิต</v>
          </cell>
          <cell r="H158" t="str">
            <v>F3</v>
          </cell>
          <cell r="I158" t="str">
            <v>Life</v>
          </cell>
          <cell r="J158" t="str">
            <v>เครื่อง</v>
          </cell>
          <cell r="K158" t="str">
            <v>สป.สธ.</v>
          </cell>
        </row>
        <row r="159">
          <cell r="A159" t="str">
            <v>เครื่องพยุงการทำงานของหัวใจและปอด</v>
          </cell>
          <cell r="B159">
            <v>158</v>
          </cell>
          <cell r="C159" t="str">
            <v>เครื่องติดตามการทำงานของหัวใจและสัญญาณชีพอัตโนมัติ</v>
          </cell>
          <cell r="D159" t="str">
            <v>MOPH-MO-24</v>
          </cell>
          <cell r="E159">
            <v>0</v>
          </cell>
          <cell r="F159">
            <v>2000000</v>
          </cell>
          <cell r="G159" t="str">
            <v>ครุภัณฑ์การแพทย์รักษา</v>
          </cell>
          <cell r="H159" t="str">
            <v>A</v>
          </cell>
          <cell r="I159" t="str">
            <v>Rx</v>
          </cell>
          <cell r="J159" t="str">
            <v>เครื่อง</v>
          </cell>
          <cell r="K159" t="str">
            <v>สป.สธ.</v>
          </cell>
        </row>
        <row r="160">
          <cell r="A160" t="str">
            <v>เครื่องวัดออกซิเจนในเลือดอัตโนมัติชนิดพกพา</v>
          </cell>
          <cell r="B160">
            <v>159</v>
          </cell>
          <cell r="C160" t="str">
            <v>เครื่องติดตามการทำงานของหัวใจและสัญญาณชีพอัตโนมัติ</v>
          </cell>
          <cell r="D160" t="str">
            <v>MOPH-MO-25</v>
          </cell>
          <cell r="E160">
            <v>0</v>
          </cell>
          <cell r="F160">
            <v>35000</v>
          </cell>
          <cell r="G160" t="str">
            <v>ครุภัณฑ์การแพทย์วินิจฉัย</v>
          </cell>
          <cell r="H160" t="str">
            <v>F3</v>
          </cell>
          <cell r="I160" t="str">
            <v>Dx</v>
          </cell>
          <cell r="J160" t="str">
            <v>เครื่อง</v>
          </cell>
          <cell r="K160" t="str">
            <v>สป.สธ.</v>
          </cell>
        </row>
        <row r="161">
          <cell r="A161" t="str">
            <v xml:space="preserve">เครื่องศูนย์กลางการรักษาทางไกลและเครื่องติดตามสัญญาณชีพพร้อมเครื่องกระตุกหัวใจในรถพยาบาลเพื่อรองรับการเชื่อมต่อระบบศูนย์กลางการรักษาทางไกล  </v>
          </cell>
          <cell r="B161">
            <v>160</v>
          </cell>
          <cell r="C161" t="str">
            <v>เครื่องติดตามการทำงานของหัวใจและสัญญาณชีพอัตโนมัติ</v>
          </cell>
          <cell r="D161" t="str">
            <v>MOPH-MO-26</v>
          </cell>
          <cell r="E161">
            <v>0</v>
          </cell>
          <cell r="F161">
            <v>1200000</v>
          </cell>
          <cell r="G161" t="str">
            <v>ครุภัณฑ์การแพทย์ช่วยชีวิต</v>
          </cell>
          <cell r="H161" t="str">
            <v>M1</v>
          </cell>
          <cell r="I161" t="str">
            <v>Life</v>
          </cell>
          <cell r="J161" t="str">
            <v>เครื่อง</v>
          </cell>
          <cell r="K161" t="str">
            <v>สป.สธ.</v>
          </cell>
        </row>
        <row r="162">
          <cell r="A162" t="str">
            <v xml:space="preserve">เครื่องศูนย์กลางการรักษาทางไกลและเครื่องติดตามสัญญานชีพพร้อมเครื่องกระตุกหัวใจในรถพยาบาลเพื่อรองรับการเชื่อมต่อระบบศูนย์กลางการรักษาทางไกล  </v>
          </cell>
          <cell r="B162">
            <v>161</v>
          </cell>
          <cell r="C162" t="str">
            <v>เครื่องติดตามการทำงานของหัวใจและสัญญาณชีพอัตโนมัติ</v>
          </cell>
          <cell r="D162" t="str">
            <v>MOPH-MO-27</v>
          </cell>
          <cell r="E162">
            <v>0</v>
          </cell>
          <cell r="F162">
            <v>1200000</v>
          </cell>
          <cell r="G162" t="str">
            <v>ครุภัณฑ์การแพทย์ช่วยชีวิต</v>
          </cell>
          <cell r="H162" t="str">
            <v>F2</v>
          </cell>
          <cell r="I162" t="str">
            <v>Life</v>
          </cell>
          <cell r="J162" t="str">
            <v>เครื่อง</v>
          </cell>
          <cell r="K162" t="str">
            <v>สป.สธ.</v>
          </cell>
        </row>
        <row r="163">
          <cell r="A163" t="str">
            <v>เครื่องพิมพ์ภาพเอกซเรย์ลงบนแผ่นฟิล์มไม่รองรับเมมโมแกรม</v>
          </cell>
          <cell r="B163">
            <v>162</v>
          </cell>
          <cell r="C163" t="str">
            <v>เครื่องแปลงสัญญาณภาพเอกซเรย์ดิจิตอล</v>
          </cell>
          <cell r="D163" t="str">
            <v>MOPH-CR-1</v>
          </cell>
          <cell r="E163">
            <v>0</v>
          </cell>
          <cell r="F163">
            <v>645000</v>
          </cell>
          <cell r="G163" t="str">
            <v>ครุภัณฑ์การแพทย์สนับสนุน</v>
          </cell>
          <cell r="H163" t="str">
            <v>M1</v>
          </cell>
          <cell r="I163" t="str">
            <v>Sup</v>
          </cell>
          <cell r="J163" t="str">
            <v>เครื่อง</v>
          </cell>
          <cell r="K163" t="str">
            <v>สป.สธ.</v>
          </cell>
        </row>
        <row r="164">
          <cell r="A164" t="str">
            <v>เครื่องพิมพ์ภาพเอกซเรย์ลงบนแผ่นฟิล์มรองรับเมมโมแกรม</v>
          </cell>
          <cell r="B164">
            <v>163</v>
          </cell>
          <cell r="C164" t="str">
            <v>เครื่องแปลงสัญญาณภาพเอกซเรย์ดิจิตอล</v>
          </cell>
          <cell r="D164" t="str">
            <v>MOPH-CR-2</v>
          </cell>
          <cell r="E164">
            <v>0</v>
          </cell>
          <cell r="F164">
            <v>1070000</v>
          </cell>
          <cell r="G164" t="str">
            <v>ครุภัณฑ์การแพทย์สนับสนุน</v>
          </cell>
          <cell r="H164" t="str">
            <v>M1</v>
          </cell>
          <cell r="I164" t="str">
            <v>Sup</v>
          </cell>
          <cell r="J164" t="str">
            <v>เครื่อง</v>
          </cell>
          <cell r="K164" t="str">
            <v>สป.สธ.</v>
          </cell>
        </row>
        <row r="165">
          <cell r="A165" t="str">
            <v>เครื่องรับสัญญาณภาพเอกซเรย์เป็นดิจิตอล ชนิดชุดรับภาพแฟลตพาแนลมีสาย</v>
          </cell>
          <cell r="B165">
            <v>164</v>
          </cell>
          <cell r="C165" t="str">
            <v>เครื่องแปลงสัญญาณภาพเอกซเรย์ดิจิตอล</v>
          </cell>
          <cell r="D165" t="str">
            <v>MOPH-CR-3</v>
          </cell>
          <cell r="E165">
            <v>0</v>
          </cell>
          <cell r="F165">
            <v>4280000</v>
          </cell>
          <cell r="G165" t="str">
            <v>ครุภัณฑ์การแพทย์สนับสนุน</v>
          </cell>
          <cell r="H165" t="str">
            <v>M1</v>
          </cell>
          <cell r="I165" t="str">
            <v>Sup</v>
          </cell>
          <cell r="J165" t="str">
            <v>เครื่อง</v>
          </cell>
          <cell r="K165" t="str">
            <v>สป.สธ.</v>
          </cell>
        </row>
        <row r="166">
          <cell r="A166" t="str">
            <v>เครื่องรับสัญญาณภาพเอกซเรย์เป็นดิจิตอล ชนิดชุดรับภาพแฟลตพาแนลไร้สาย</v>
          </cell>
          <cell r="B166">
            <v>165</v>
          </cell>
          <cell r="C166" t="str">
            <v>เครื่องแปลงสัญญาณภาพเอกซเรย์ดิจิตอล</v>
          </cell>
          <cell r="D166" t="str">
            <v>MOPH-CR-4</v>
          </cell>
          <cell r="E166">
            <v>0</v>
          </cell>
          <cell r="F166">
            <v>3200000</v>
          </cell>
          <cell r="G166" t="str">
            <v>ครุภัณฑ์การแพทย์สนับสนุน</v>
          </cell>
          <cell r="H166" t="str">
            <v>M1</v>
          </cell>
          <cell r="I166" t="str">
            <v>Sup</v>
          </cell>
          <cell r="J166" t="str">
            <v>เครื่อง</v>
          </cell>
          <cell r="K166" t="str">
            <v>สป.สธ.</v>
          </cell>
        </row>
        <row r="167">
          <cell r="A167" t="str">
            <v>เครื่องสแกนแผ่นฟิล์มเอกซเรย์</v>
          </cell>
          <cell r="B167">
            <v>166</v>
          </cell>
          <cell r="C167" t="str">
            <v>เครื่องแปลงสัญญาณภาพเอกซเรย์ดิจิตอล</v>
          </cell>
          <cell r="D167" t="str">
            <v>MOPH-CR-5</v>
          </cell>
          <cell r="E167">
            <v>0</v>
          </cell>
          <cell r="F167">
            <v>860000</v>
          </cell>
          <cell r="G167" t="str">
            <v>ครุภัณฑ์การแพทย์สนับสนุน</v>
          </cell>
          <cell r="H167" t="str">
            <v>M1</v>
          </cell>
          <cell r="I167" t="str">
            <v>Sup</v>
          </cell>
          <cell r="J167" t="str">
            <v>เครื่อง</v>
          </cell>
          <cell r="K167" t="str">
            <v>สป.สธ.</v>
          </cell>
        </row>
        <row r="168">
          <cell r="A168" t="str">
            <v>เครื่องผลิตน้ำบริสุทธิ์สำหรับฟอกเลือด (Reverse Osmosis machine ) รองรับเครื่องไตเทียม 30 เครื่อง</v>
          </cell>
          <cell r="B168">
            <v>167</v>
          </cell>
          <cell r="C168" t="str">
            <v>เครื่องผลิตน้ำบริสุทธิ์</v>
          </cell>
          <cell r="D168" t="str">
            <v>MOPH-HD-1</v>
          </cell>
          <cell r="E168">
            <v>0</v>
          </cell>
          <cell r="F168">
            <v>1340000</v>
          </cell>
          <cell r="G168" t="str">
            <v>ครุภัณฑ์การแพทย์สนับสนุน</v>
          </cell>
          <cell r="H168" t="str">
            <v>A</v>
          </cell>
          <cell r="I168" t="str">
            <v>Sup</v>
          </cell>
          <cell r="J168" t="str">
            <v>เครื่อง</v>
          </cell>
          <cell r="K168" t="str">
            <v>สป.สธ.</v>
          </cell>
        </row>
        <row r="169">
          <cell r="A169" t="str">
            <v>เครื่องผลิตน้ำบริสุทธิ์สำหรับฟอกเลือดชนิดเคลื่อนที่ แบบ 2 หัวจ่าย (portabl RO)</v>
          </cell>
          <cell r="B169">
            <v>168</v>
          </cell>
          <cell r="C169" t="str">
            <v>เครื่องผลิตน้ำบริสุทธิ์</v>
          </cell>
          <cell r="D169" t="str">
            <v>MOPH-HD-2</v>
          </cell>
          <cell r="E169">
            <v>0</v>
          </cell>
          <cell r="F169">
            <v>270000</v>
          </cell>
          <cell r="G169" t="str">
            <v>ครุภัณฑ์การแพทย์สนับสนุน</v>
          </cell>
          <cell r="H169" t="str">
            <v>M2</v>
          </cell>
          <cell r="I169" t="str">
            <v>Sup</v>
          </cell>
          <cell r="J169" t="str">
            <v>เครื่อง</v>
          </cell>
          <cell r="K169" t="str">
            <v>สป.สธ.</v>
          </cell>
        </row>
        <row r="170">
          <cell r="A170" t="str">
            <v>ระบบผลิตน้ำบริสุทธิ์แบบจ่ายตรงขนาดไม่น้อยกว่า 5 หัวจ่าย</v>
          </cell>
          <cell r="B170">
            <v>169</v>
          </cell>
          <cell r="C170" t="str">
            <v>เครื่องผลิตน้ำบริสุทธิ์</v>
          </cell>
          <cell r="D170" t="str">
            <v>MOPH-HD-3</v>
          </cell>
          <cell r="E170">
            <v>0</v>
          </cell>
          <cell r="F170">
            <v>860000</v>
          </cell>
          <cell r="G170" t="str">
            <v>ครุภัณฑ์การแพทย์สนับสนุน</v>
          </cell>
          <cell r="H170" t="str">
            <v>F2</v>
          </cell>
          <cell r="I170" t="str">
            <v>Sup</v>
          </cell>
          <cell r="J170" t="str">
            <v>ระบบ</v>
          </cell>
          <cell r="K170" t="str">
            <v>สป.สธ.</v>
          </cell>
        </row>
        <row r="171">
          <cell r="A171" t="str">
            <v>ระบบผลิตน้ำบริสุทธิ์แบบจ่ายตรงขนาดไม่น้อยกว่า 10 หัวจ่าย</v>
          </cell>
          <cell r="B171">
            <v>170</v>
          </cell>
          <cell r="C171" t="str">
            <v>เครื่องผลิตน้ำบริสุทธิ์</v>
          </cell>
          <cell r="D171" t="str">
            <v>MOPH-HD-4</v>
          </cell>
          <cell r="E171">
            <v>0</v>
          </cell>
          <cell r="F171">
            <v>1180000</v>
          </cell>
          <cell r="G171" t="str">
            <v>ครุภัณฑ์การแพทย์สนับสนุน</v>
          </cell>
          <cell r="H171" t="str">
            <v>F2</v>
          </cell>
          <cell r="I171" t="str">
            <v>Sup</v>
          </cell>
          <cell r="J171" t="str">
            <v>ระบบ</v>
          </cell>
          <cell r="K171" t="str">
            <v>สป.สธ.</v>
          </cell>
        </row>
        <row r="172">
          <cell r="A172" t="str">
            <v>ระบบผลิตน้ำบริสุทธิ์แบบจ่ายตรงขนาดไม่น้อยกว่า 15 หัวจ่าย</v>
          </cell>
          <cell r="B172">
            <v>171</v>
          </cell>
          <cell r="C172" t="str">
            <v>เครื่องผลิตน้ำบริสุทธิ์</v>
          </cell>
          <cell r="D172" t="str">
            <v>MOPH-HD-5</v>
          </cell>
          <cell r="E172">
            <v>0</v>
          </cell>
          <cell r="F172">
            <v>1395000</v>
          </cell>
          <cell r="G172" t="str">
            <v>ครุภัณฑ์การแพทย์สนับสนุน</v>
          </cell>
          <cell r="H172" t="str">
            <v>F1</v>
          </cell>
          <cell r="I172" t="str">
            <v>Sup</v>
          </cell>
          <cell r="J172" t="str">
            <v>ระบบ</v>
          </cell>
          <cell r="K172" t="str">
            <v>สป.สธ.</v>
          </cell>
        </row>
        <row r="173">
          <cell r="A173" t="str">
            <v>ระบบผลิตน้ำบริสุทธิ์แบบจ่ายตรงขนาดไม่น้อยกว่า 20 หัวจ่าย</v>
          </cell>
          <cell r="B173">
            <v>172</v>
          </cell>
          <cell r="C173" t="str">
            <v>เครื่องผลิตน้ำบริสุทธิ์</v>
          </cell>
          <cell r="D173" t="str">
            <v>MOPH-HD-6</v>
          </cell>
          <cell r="E173">
            <v>0</v>
          </cell>
          <cell r="F173">
            <v>1820000</v>
          </cell>
          <cell r="G173" t="str">
            <v>ครุภัณฑ์การแพทย์สนับสนุน</v>
          </cell>
          <cell r="H173" t="str">
            <v>S</v>
          </cell>
          <cell r="I173" t="str">
            <v>Sup</v>
          </cell>
          <cell r="J173" t="str">
            <v>ระบบ</v>
          </cell>
          <cell r="K173" t="str">
            <v>สป.สธ.</v>
          </cell>
        </row>
        <row r="174">
          <cell r="A174" t="str">
            <v>ระบบผลิตน้ำบริสุทธิ์แบบจ่ายตรงขนาดไม่น้อยกว่า 30 หัวจ่าย</v>
          </cell>
          <cell r="B174">
            <v>173</v>
          </cell>
          <cell r="C174" t="str">
            <v>เครื่องผลิตน้ำบริสุทธิ์</v>
          </cell>
          <cell r="D174" t="str">
            <v>MOPH-HD-7</v>
          </cell>
          <cell r="E174">
            <v>0</v>
          </cell>
          <cell r="F174">
            <v>2250000</v>
          </cell>
          <cell r="G174" t="str">
            <v>ครุภัณฑ์การแพทย์สนับสนุน</v>
          </cell>
          <cell r="H174" t="str">
            <v>S</v>
          </cell>
          <cell r="I174" t="str">
            <v>Sup</v>
          </cell>
          <cell r="J174" t="str">
            <v>ระบบ</v>
          </cell>
          <cell r="K174" t="str">
            <v>สป.สธ.</v>
          </cell>
        </row>
        <row r="175">
          <cell r="A175" t="str">
            <v>ระบบผลิตน้ำบริสุทธิ์แบบพักน้ำขนาดไม่น้อยกว่า 5 หัวจ่าย</v>
          </cell>
          <cell r="B175">
            <v>174</v>
          </cell>
          <cell r="C175" t="str">
            <v>เครื่องผลิตน้ำบริสุทธิ์</v>
          </cell>
          <cell r="D175" t="str">
            <v>MOPH-HD-8</v>
          </cell>
          <cell r="E175">
            <v>0</v>
          </cell>
          <cell r="F175">
            <v>750000</v>
          </cell>
          <cell r="G175" t="str">
            <v>ครุภัณฑ์การแพทย์สนับสนุน</v>
          </cell>
          <cell r="H175" t="str">
            <v>F2</v>
          </cell>
          <cell r="I175" t="str">
            <v>Sup</v>
          </cell>
          <cell r="J175" t="str">
            <v>ระบบ</v>
          </cell>
          <cell r="K175" t="str">
            <v>สป.สธ.</v>
          </cell>
        </row>
        <row r="176">
          <cell r="A176" t="str">
            <v>ระบบผลิตน้ำบริสุทธิ์แบบพักน้ำขนาดไม่น้อยกว่า 10 หัวจ่าย</v>
          </cell>
          <cell r="B176">
            <v>175</v>
          </cell>
          <cell r="C176" t="str">
            <v>เครื่องผลิตน้ำบริสุทธิ์</v>
          </cell>
          <cell r="D176" t="str">
            <v>MOPH-HD-9</v>
          </cell>
          <cell r="E176">
            <v>0</v>
          </cell>
          <cell r="F176">
            <v>910000</v>
          </cell>
          <cell r="G176" t="str">
            <v>ครุภัณฑ์การแพทย์สนับสนุน</v>
          </cell>
          <cell r="H176" t="str">
            <v>F2</v>
          </cell>
          <cell r="I176" t="str">
            <v>Sup</v>
          </cell>
          <cell r="J176" t="str">
            <v>ระบบ</v>
          </cell>
          <cell r="K176" t="str">
            <v>สป.สธ.</v>
          </cell>
        </row>
        <row r="177">
          <cell r="A177" t="str">
            <v>ระบบผลิตน้ำบริสุทธิ์แบบพักน้ำขนาดไม่น้อยกว่า 15 หัวจ่าย</v>
          </cell>
          <cell r="B177">
            <v>176</v>
          </cell>
          <cell r="C177" t="str">
            <v>เครื่องผลิตน้ำบริสุทธิ์</v>
          </cell>
          <cell r="D177" t="str">
            <v>MOPH-HD-10</v>
          </cell>
          <cell r="E177">
            <v>0</v>
          </cell>
          <cell r="F177">
            <v>1070000</v>
          </cell>
          <cell r="G177" t="str">
            <v>ครุภัณฑ์การแพทย์สนับสนุน</v>
          </cell>
          <cell r="H177" t="str">
            <v>F1</v>
          </cell>
          <cell r="I177" t="str">
            <v>Sup</v>
          </cell>
          <cell r="J177" t="str">
            <v>ระบบ</v>
          </cell>
          <cell r="K177" t="str">
            <v>สป.สธ.</v>
          </cell>
        </row>
        <row r="178">
          <cell r="A178" t="str">
            <v>ระบบผลิตน้ำบริสุทธิ์แบบพักน้ำขนาดไม่น้อยกว่า 20 หัวจ่าย</v>
          </cell>
          <cell r="B178">
            <v>177</v>
          </cell>
          <cell r="C178" t="str">
            <v>เครื่องผลิตน้ำบริสุทธิ์</v>
          </cell>
          <cell r="D178" t="str">
            <v>MOPH-HD-11</v>
          </cell>
          <cell r="E178">
            <v>0</v>
          </cell>
          <cell r="F178">
            <v>1180000</v>
          </cell>
          <cell r="G178" t="str">
            <v>ครุภัณฑ์การแพทย์สนับสนุน</v>
          </cell>
          <cell r="H178" t="str">
            <v>S</v>
          </cell>
          <cell r="I178" t="str">
            <v>Sup</v>
          </cell>
          <cell r="J178" t="str">
            <v>ระบบ</v>
          </cell>
          <cell r="K178" t="str">
            <v>สป.สธ.</v>
          </cell>
        </row>
        <row r="179">
          <cell r="A179" t="str">
            <v>ระบบผลิตน้ำบริสุทธิ์แบบพักน้ำขนาดไม่น้อยกว่า 30 หัวจ่าย</v>
          </cell>
          <cell r="B179">
            <v>178</v>
          </cell>
          <cell r="C179" t="str">
            <v>เครื่องผลิตน้ำบริสุทธิ์</v>
          </cell>
          <cell r="D179" t="str">
            <v>MOPH-HD-12</v>
          </cell>
          <cell r="E179">
            <v>0</v>
          </cell>
          <cell r="F179">
            <v>1926000</v>
          </cell>
          <cell r="G179" t="str">
            <v>ครุภัณฑ์การแพทย์สนับสนุน</v>
          </cell>
          <cell r="H179" t="str">
            <v>S</v>
          </cell>
          <cell r="I179" t="str">
            <v>Sup</v>
          </cell>
          <cell r="J179" t="str">
            <v>ระบบ</v>
          </cell>
          <cell r="K179" t="str">
            <v>สป.สธ.</v>
          </cell>
        </row>
        <row r="180">
          <cell r="A180" t="str">
            <v>เครื่องฟอกไตแบบมาตรฐาน</v>
          </cell>
          <cell r="B180">
            <v>179</v>
          </cell>
          <cell r="C180" t="str">
            <v>เครื่องฟอกไต</v>
          </cell>
          <cell r="D180" t="str">
            <v>MOPH-DIA-1</v>
          </cell>
          <cell r="E180">
            <v>0</v>
          </cell>
          <cell r="F180">
            <v>500000</v>
          </cell>
          <cell r="G180" t="str">
            <v>ครุภัณฑ์การแพทย์รักษา</v>
          </cell>
          <cell r="H180" t="str">
            <v>F2</v>
          </cell>
          <cell r="I180" t="str">
            <v>Rx</v>
          </cell>
          <cell r="J180" t="str">
            <v>เครื่อง</v>
          </cell>
          <cell r="K180" t="str">
            <v>สป.สธ.</v>
          </cell>
        </row>
        <row r="181">
          <cell r="A181" t="str">
            <v>เครื่องฟอกไตแบบวัดค่าโซเดียมในเลือดอัตโนมัติ</v>
          </cell>
          <cell r="B181">
            <v>180</v>
          </cell>
          <cell r="C181" t="str">
            <v>เครื่องฟอกไต</v>
          </cell>
          <cell r="D181" t="str">
            <v>MOPH-DIA-2</v>
          </cell>
          <cell r="E181">
            <v>0</v>
          </cell>
          <cell r="F181">
            <v>600000</v>
          </cell>
          <cell r="G181" t="str">
            <v>ครุภัณฑ์การแพทย์รักษา</v>
          </cell>
          <cell r="H181" t="str">
            <v>S</v>
          </cell>
          <cell r="I181" t="str">
            <v>Rx</v>
          </cell>
          <cell r="J181" t="str">
            <v>เครื่อง</v>
          </cell>
          <cell r="K181" t="str">
            <v>สป.สธ.</v>
          </cell>
        </row>
        <row r="182">
          <cell r="A182" t="str">
            <v>เครื่องฟอกไตแบบพิเศษ</v>
          </cell>
          <cell r="B182">
            <v>181</v>
          </cell>
          <cell r="C182" t="str">
            <v>เครื่องฟอกไต</v>
          </cell>
          <cell r="D182" t="str">
            <v>MOPH-DIA-3</v>
          </cell>
          <cell r="E182">
            <v>0</v>
          </cell>
          <cell r="F182">
            <v>860000</v>
          </cell>
          <cell r="G182" t="str">
            <v>ครุภัณฑ์การแพทย์รักษา</v>
          </cell>
          <cell r="H182" t="str">
            <v>M1</v>
          </cell>
          <cell r="I182" t="str">
            <v>Rx</v>
          </cell>
          <cell r="J182" t="str">
            <v>เครื่อง</v>
          </cell>
          <cell r="K182" t="str">
            <v>สป.สธ.</v>
          </cell>
        </row>
        <row r="183">
          <cell r="A183" t="str">
            <v>เครื่องฟอกไตแบบต่อเนื่อง</v>
          </cell>
          <cell r="B183">
            <v>182</v>
          </cell>
          <cell r="C183" t="str">
            <v>เครื่องฟอกไต</v>
          </cell>
          <cell r="D183" t="str">
            <v>MOPH-DIA-4</v>
          </cell>
          <cell r="E183">
            <v>0</v>
          </cell>
          <cell r="F183">
            <v>1450000</v>
          </cell>
          <cell r="G183" t="str">
            <v>ครุภัณฑ์การแพทย์รักษา</v>
          </cell>
          <cell r="H183" t="str">
            <v>S</v>
          </cell>
          <cell r="I183" t="str">
            <v>Rx</v>
          </cell>
          <cell r="J183" t="str">
            <v>เครื่อง</v>
          </cell>
          <cell r="K183" t="str">
            <v>สป.สธ.</v>
          </cell>
        </row>
        <row r="184">
          <cell r="A184" t="str">
            <v xml:space="preserve">เครื่องบำบัดทดแทนการทำงานของไตอย่างต่อเนื่อง </v>
          </cell>
          <cell r="B184">
            <v>183</v>
          </cell>
          <cell r="C184" t="str">
            <v>เครื่องฟอกไต</v>
          </cell>
          <cell r="D184" t="str">
            <v>MOPH-DIA-5</v>
          </cell>
          <cell r="E184">
            <v>0</v>
          </cell>
          <cell r="F184">
            <v>1550000</v>
          </cell>
          <cell r="G184" t="str">
            <v>ครุภัณฑ์การแพทย์รักษา</v>
          </cell>
          <cell r="H184" t="str">
            <v>S</v>
          </cell>
          <cell r="I184" t="str">
            <v>Rx</v>
          </cell>
          <cell r="J184" t="str">
            <v>เครื่อง</v>
          </cell>
          <cell r="K184" t="str">
            <v>สป.สธ.</v>
          </cell>
        </row>
        <row r="185">
          <cell r="A185" t="str">
            <v>เครื่องล้างตัวกรองเลือด</v>
          </cell>
          <cell r="B185">
            <v>184</v>
          </cell>
          <cell r="C185" t="str">
            <v>เครื่องฟอกไต</v>
          </cell>
          <cell r="D185" t="str">
            <v>MOPH-DIA-6</v>
          </cell>
          <cell r="E185">
            <v>0</v>
          </cell>
          <cell r="F185">
            <v>430000</v>
          </cell>
          <cell r="G185" t="str">
            <v>ครุภัณฑ์การแพทย์สนับสนุน</v>
          </cell>
          <cell r="H185" t="str">
            <v>F2</v>
          </cell>
          <cell r="I185" t="str">
            <v>Sup</v>
          </cell>
          <cell r="J185" t="str">
            <v>เครื่อง</v>
          </cell>
          <cell r="K185" t="str">
            <v>สป.สธ.</v>
          </cell>
        </row>
        <row r="186">
          <cell r="A186" t="str">
            <v>เครื่องกระตุ้นกล้ามเนื้อด้วยไฟฟ้า (Electrical stimulation)</v>
          </cell>
          <cell r="B186">
            <v>185</v>
          </cell>
          <cell r="C186" t="str">
            <v>เครื่องมือกายภาพบำบัด</v>
          </cell>
          <cell r="D186" t="str">
            <v>MOPH-PT-1</v>
          </cell>
          <cell r="E186">
            <v>0</v>
          </cell>
          <cell r="F186">
            <v>215000</v>
          </cell>
          <cell r="G186" t="str">
            <v>ครุภัณฑ์การแพทย์รักษา</v>
          </cell>
          <cell r="H186" t="str">
            <v>F3</v>
          </cell>
          <cell r="I186" t="str">
            <v>Rx</v>
          </cell>
          <cell r="J186" t="str">
            <v>เครื่อง</v>
          </cell>
          <cell r="K186" t="str">
            <v>สป.สธ.</v>
          </cell>
        </row>
        <row r="187">
          <cell r="A187" t="str">
            <v>เครื่องกระตุ้นกล้ามเนื้อด้วยไฟฟ้าพร้อมอัลตราซาวด์</v>
          </cell>
          <cell r="B187">
            <v>186</v>
          </cell>
          <cell r="C187" t="str">
            <v>เครื่องมือกายภาพบำบัด</v>
          </cell>
          <cell r="D187" t="str">
            <v>MOPH-PT-2</v>
          </cell>
          <cell r="E187">
            <v>0</v>
          </cell>
          <cell r="F187">
            <v>260000</v>
          </cell>
          <cell r="G187" t="str">
            <v>ครุภัณฑ์การแพทย์รักษา</v>
          </cell>
          <cell r="H187" t="str">
            <v>F2</v>
          </cell>
          <cell r="I187" t="str">
            <v>Rx</v>
          </cell>
          <cell r="J187" t="str">
            <v>เครื่อง</v>
          </cell>
          <cell r="K187" t="str">
            <v>สป.สธ.</v>
          </cell>
        </row>
        <row r="188">
          <cell r="A188" t="str">
            <v xml:space="preserve">เครื่องกระตุ้นการกลืนด้วยกระแสไฟฟ้า </v>
          </cell>
          <cell r="B188">
            <v>187</v>
          </cell>
          <cell r="C188" t="str">
            <v>เครื่องมือกายภาพบำบัด</v>
          </cell>
          <cell r="D188" t="str">
            <v>MOPH-PT-3</v>
          </cell>
          <cell r="E188">
            <v>0</v>
          </cell>
          <cell r="F188">
            <v>250000</v>
          </cell>
          <cell r="G188" t="str">
            <v>ครุภัณฑ์การแพทย์รักษา</v>
          </cell>
          <cell r="H188" t="str">
            <v>S</v>
          </cell>
          <cell r="I188" t="str">
            <v>Rx</v>
          </cell>
          <cell r="J188" t="str">
            <v>เครื่อง</v>
          </cell>
          <cell r="K188" t="str">
            <v>สป.สธ.</v>
          </cell>
        </row>
        <row r="189">
          <cell r="A189" t="str">
            <v>เครื่องกระตุ้นปลายประสาทด้วยไฟฟ้า</v>
          </cell>
          <cell r="B189">
            <v>188</v>
          </cell>
          <cell r="C189" t="str">
            <v>เครื่องมือกายภาพบำบัด</v>
          </cell>
          <cell r="D189" t="str">
            <v>MOPH-PT-4</v>
          </cell>
          <cell r="E189">
            <v>0</v>
          </cell>
          <cell r="F189">
            <v>86000</v>
          </cell>
          <cell r="G189" t="str">
            <v>ครุภัณฑ์การแพทย์รักษา</v>
          </cell>
          <cell r="H189" t="str">
            <v>F2</v>
          </cell>
          <cell r="I189" t="str">
            <v>Rx</v>
          </cell>
          <cell r="J189" t="str">
            <v>เครื่อง</v>
          </cell>
          <cell r="K189" t="str">
            <v>สป.สธ.</v>
          </cell>
        </row>
        <row r="190">
          <cell r="A190" t="str">
            <v>เครื่องช่วยการเคลื่อนไหวข้อเข่าแบบต่อเนื่อง (Knee CPM)</v>
          </cell>
          <cell r="B190">
            <v>189</v>
          </cell>
          <cell r="C190" t="str">
            <v>เครื่องมือกายภาพบำบัด</v>
          </cell>
          <cell r="D190" t="str">
            <v>MOPH-PT-5</v>
          </cell>
          <cell r="E190">
            <v>0</v>
          </cell>
          <cell r="F190">
            <v>300000</v>
          </cell>
          <cell r="G190" t="str">
            <v>ครุภัณฑ์การแพทย์รักษา</v>
          </cell>
          <cell r="H190" t="str">
            <v>F1</v>
          </cell>
          <cell r="I190" t="str">
            <v>Rx</v>
          </cell>
          <cell r="J190" t="str">
            <v>เครื่อง</v>
          </cell>
          <cell r="K190" t="str">
            <v>สป.สธ.</v>
          </cell>
        </row>
        <row r="191">
          <cell r="A191" t="str">
            <v>เครื่องช่วยพยุงตัวแบบมีรางเลื่อน</v>
          </cell>
          <cell r="B191">
            <v>190</v>
          </cell>
          <cell r="C191" t="str">
            <v>เครื่องมือกายภาพบำบัด</v>
          </cell>
          <cell r="D191" t="str">
            <v>MOPH-PT-6</v>
          </cell>
          <cell r="E191">
            <v>0</v>
          </cell>
          <cell r="F191">
            <v>520000</v>
          </cell>
          <cell r="G191" t="str">
            <v>ครุภัณฑ์การแพทย์รักษา</v>
          </cell>
          <cell r="H191" t="str">
            <v>F2</v>
          </cell>
          <cell r="I191" t="str">
            <v>Rx</v>
          </cell>
          <cell r="J191" t="str">
            <v>เครื่อง</v>
          </cell>
          <cell r="K191" t="str">
            <v>สป.สธ.</v>
          </cell>
        </row>
        <row r="192">
          <cell r="A192" t="str">
            <v>เครื่องดึงคอและหลังอัตโนมัติพร้อมเตียงปรับระดับได้</v>
          </cell>
          <cell r="B192">
            <v>191</v>
          </cell>
          <cell r="C192" t="str">
            <v>เครื่องมือกายภาพบำบัด</v>
          </cell>
          <cell r="D192" t="str">
            <v>MOPH-PT-7</v>
          </cell>
          <cell r="E192">
            <v>0</v>
          </cell>
          <cell r="F192">
            <v>375000</v>
          </cell>
          <cell r="G192" t="str">
            <v>ครุภัณฑ์การแพทย์รักษา</v>
          </cell>
          <cell r="H192" t="str">
            <v>F2</v>
          </cell>
          <cell r="I192" t="str">
            <v>Rx</v>
          </cell>
          <cell r="J192" t="str">
            <v>เครื่อง</v>
          </cell>
          <cell r="K192" t="str">
            <v>สป.สธ.</v>
          </cell>
        </row>
        <row r="193">
          <cell r="A193" t="str">
            <v>เครื่องดึงคอและหลังอัตโนมัติพร้อมเตียงไม่ปรับระดับ</v>
          </cell>
          <cell r="B193">
            <v>192</v>
          </cell>
          <cell r="C193" t="str">
            <v>เครื่องมือกายภาพบำบัด</v>
          </cell>
          <cell r="D193" t="str">
            <v>MOPH-PT-8</v>
          </cell>
          <cell r="E193">
            <v>0</v>
          </cell>
          <cell r="F193">
            <v>161000</v>
          </cell>
          <cell r="G193" t="str">
            <v>ครุภัณฑ์การแพทย์รักษา</v>
          </cell>
          <cell r="H193" t="str">
            <v>F2</v>
          </cell>
          <cell r="I193" t="str">
            <v>Rx</v>
          </cell>
          <cell r="J193" t="str">
            <v>เครื่อง</v>
          </cell>
          <cell r="K193" t="str">
            <v>สป.สธ.</v>
          </cell>
        </row>
        <row r="194">
          <cell r="A194" t="str">
            <v xml:space="preserve">เครื่องตรวจกล้ามเนื้อด้วยคลื่นไฟฟ้า (EMG) </v>
          </cell>
          <cell r="B194">
            <v>193</v>
          </cell>
          <cell r="C194" t="str">
            <v>เครื่องมือกายภาพบำบัด</v>
          </cell>
          <cell r="D194" t="str">
            <v>MOPH-PT-9</v>
          </cell>
          <cell r="E194">
            <v>0</v>
          </cell>
          <cell r="F194">
            <v>1500000</v>
          </cell>
          <cell r="G194" t="str">
            <v>ครุภัณฑ์การแพทย์วินิจฉัย</v>
          </cell>
          <cell r="H194" t="str">
            <v>M1</v>
          </cell>
          <cell r="I194" t="str">
            <v>Dx</v>
          </cell>
          <cell r="J194" t="str">
            <v>เครื่อง</v>
          </cell>
          <cell r="K194" t="str">
            <v>สป.สธ.</v>
          </cell>
        </row>
        <row r="195">
          <cell r="A195" t="str">
            <v>เครื่องตรวจพลศาสตร์กระเพาะปัสสาวะ</v>
          </cell>
          <cell r="B195">
            <v>194</v>
          </cell>
          <cell r="C195" t="str">
            <v>เครื่องมือกายภาพบำบัด</v>
          </cell>
          <cell r="D195" t="str">
            <v>MOPH-PT-10</v>
          </cell>
          <cell r="E195">
            <v>0</v>
          </cell>
          <cell r="F195">
            <v>3640000</v>
          </cell>
          <cell r="G195" t="str">
            <v>ครุภัณฑ์การแพทย์วินิจฉัย</v>
          </cell>
          <cell r="H195" t="str">
            <v>S</v>
          </cell>
          <cell r="I195" t="str">
            <v>Dx</v>
          </cell>
          <cell r="J195" t="str">
            <v>เครื่อง</v>
          </cell>
          <cell r="K195" t="str">
            <v>สป.สธ.</v>
          </cell>
        </row>
        <row r="196">
          <cell r="A196" t="str">
            <v>เครื่องตรวจวัดสมรรถนะหลอดเลือดแดงสวนปลาย(ABI)</v>
          </cell>
          <cell r="B196">
            <v>195</v>
          </cell>
          <cell r="C196" t="str">
            <v>เครื่องมือกายภาพบำบัด</v>
          </cell>
          <cell r="D196" t="str">
            <v>MOPH-PT-11</v>
          </cell>
          <cell r="E196">
            <v>0</v>
          </cell>
          <cell r="F196">
            <v>1500000</v>
          </cell>
          <cell r="G196" t="str">
            <v>ครุภัณฑ์การแพทย์วินิจฉัย</v>
          </cell>
          <cell r="H196" t="str">
            <v>S</v>
          </cell>
          <cell r="I196" t="str">
            <v>Dx</v>
          </cell>
          <cell r="J196" t="str">
            <v>เครื่อง</v>
          </cell>
          <cell r="K196" t="str">
            <v>สป.สธ.</v>
          </cell>
        </row>
        <row r="197">
          <cell r="A197" t="str">
            <v>เครื่องตรวจสมรรถภาพปอด</v>
          </cell>
          <cell r="B197">
            <v>196</v>
          </cell>
          <cell r="C197" t="str">
            <v>เครื่องมือกายภาพบำบัด</v>
          </cell>
          <cell r="D197" t="str">
            <v>MOPH-PT-12</v>
          </cell>
          <cell r="E197">
            <v>0</v>
          </cell>
          <cell r="F197">
            <v>260000</v>
          </cell>
          <cell r="G197" t="str">
            <v>ครุภัณฑ์การแพทย์วินิจฉัย</v>
          </cell>
          <cell r="H197" t="str">
            <v>F2</v>
          </cell>
          <cell r="I197" t="str">
            <v>Dx</v>
          </cell>
          <cell r="J197" t="str">
            <v>เครื่อง</v>
          </cell>
          <cell r="K197" t="str">
            <v>สป.สธ.</v>
          </cell>
        </row>
        <row r="198">
          <cell r="A198" t="str">
            <v>เครื่องตรวจสมรรถภาพปอดระดับสูง</v>
          </cell>
          <cell r="B198">
            <v>197</v>
          </cell>
          <cell r="C198" t="str">
            <v>เครื่องมือกายภาพบำบัด</v>
          </cell>
          <cell r="D198" t="str">
            <v>MOPH-PT-13</v>
          </cell>
          <cell r="E198">
            <v>0</v>
          </cell>
          <cell r="F198">
            <v>2000000</v>
          </cell>
          <cell r="G198" t="str">
            <v>ครุภัณฑ์การแพทย์วินิจฉัย</v>
          </cell>
          <cell r="H198" t="str">
            <v>S</v>
          </cell>
          <cell r="I198" t="str">
            <v>Dx</v>
          </cell>
          <cell r="J198" t="str">
            <v>เครื่อง</v>
          </cell>
          <cell r="K198" t="str">
            <v>สป.สธ.</v>
          </cell>
        </row>
        <row r="199">
          <cell r="A199" t="str">
            <v>เครื่องตรวจสมรรภาพการทํางานของหัวใจขณะออกกําลังกาย</v>
          </cell>
          <cell r="B199">
            <v>198</v>
          </cell>
          <cell r="C199" t="str">
            <v>เครื่องมือกายภาพบำบัด</v>
          </cell>
          <cell r="D199" t="str">
            <v>MOPH-PT-14</v>
          </cell>
          <cell r="E199">
            <v>0</v>
          </cell>
          <cell r="F199">
            <v>1300000</v>
          </cell>
          <cell r="G199" t="str">
            <v>ครุภัณฑ์การแพทย์วินิจฉัย</v>
          </cell>
          <cell r="H199" t="str">
            <v>S</v>
          </cell>
          <cell r="I199" t="str">
            <v>Dx</v>
          </cell>
          <cell r="J199" t="str">
            <v>เครื่อง</v>
          </cell>
          <cell r="K199" t="str">
            <v>สป.สธ.</v>
          </cell>
        </row>
        <row r="200">
          <cell r="A200" t="str">
            <v>เครื่องบริหารข้อเข่าและสะโพกแบบต่อเนื่อง</v>
          </cell>
          <cell r="B200">
            <v>199</v>
          </cell>
          <cell r="C200" t="str">
            <v>เครื่องมือกายภาพบำบัด</v>
          </cell>
          <cell r="D200" t="str">
            <v>MOPH-PT-15</v>
          </cell>
          <cell r="E200">
            <v>0</v>
          </cell>
          <cell r="F200">
            <v>260000</v>
          </cell>
          <cell r="G200" t="str">
            <v>ครุภัณฑ์การแพทย์รักษา</v>
          </cell>
          <cell r="H200" t="str">
            <v>F2</v>
          </cell>
          <cell r="I200" t="str">
            <v>Rx</v>
          </cell>
          <cell r="J200" t="str">
            <v>เครื่อง</v>
          </cell>
          <cell r="K200" t="str">
            <v>สป.สธ.</v>
          </cell>
        </row>
        <row r="201">
          <cell r="A201" t="str">
            <v>เครื่องบริหารข้อไหล่แบบต่อเนื่อง</v>
          </cell>
          <cell r="B201">
            <v>200</v>
          </cell>
          <cell r="C201" t="str">
            <v>เครื่องมือกายภาพบำบัด</v>
          </cell>
          <cell r="D201" t="str">
            <v>MOPH-PT-16</v>
          </cell>
          <cell r="E201">
            <v>0</v>
          </cell>
          <cell r="F201">
            <v>310000</v>
          </cell>
          <cell r="G201" t="str">
            <v>ครุภัณฑ์การแพทย์รักษา</v>
          </cell>
          <cell r="H201" t="str">
            <v>F2</v>
          </cell>
          <cell r="I201" t="str">
            <v>Rx</v>
          </cell>
          <cell r="J201" t="str">
            <v>เครื่อง</v>
          </cell>
          <cell r="K201" t="str">
            <v>สป.สธ.</v>
          </cell>
        </row>
        <row r="202">
          <cell r="A202" t="str">
            <v>เครื่องฝึกยืนพร้อมเตียงไฟฟ้า</v>
          </cell>
          <cell r="B202">
            <v>201</v>
          </cell>
          <cell r="C202" t="str">
            <v>เครื่องมือกายภาพบำบัด</v>
          </cell>
          <cell r="D202" t="str">
            <v>MOPH-PT-17</v>
          </cell>
          <cell r="E202">
            <v>0</v>
          </cell>
          <cell r="F202">
            <v>38000</v>
          </cell>
          <cell r="G202" t="str">
            <v>ครุภัณฑ์การแพทย์รักษา</v>
          </cell>
          <cell r="H202" t="str">
            <v>F2</v>
          </cell>
          <cell r="I202" t="str">
            <v>Rx</v>
          </cell>
          <cell r="J202" t="str">
            <v>เครื่อง</v>
          </cell>
          <cell r="K202" t="str">
            <v>สป.สธ.</v>
          </cell>
        </row>
        <row r="203">
          <cell r="A203" t="str">
            <v>เครื่องพยุงตัวแบบมีรางเลื่อน</v>
          </cell>
          <cell r="B203">
            <v>202</v>
          </cell>
          <cell r="C203" t="str">
            <v>เครื่องมือกายภาพบำบัด</v>
          </cell>
          <cell r="D203" t="str">
            <v>MOPH-PT-18</v>
          </cell>
          <cell r="E203">
            <v>0</v>
          </cell>
          <cell r="F203">
            <v>520000</v>
          </cell>
          <cell r="G203" t="str">
            <v>ครุภัณฑ์การแพทย์รักษา</v>
          </cell>
          <cell r="H203" t="str">
            <v>F3</v>
          </cell>
          <cell r="I203" t="str">
            <v>Rx</v>
          </cell>
          <cell r="J203" t="str">
            <v>เครื่อง</v>
          </cell>
          <cell r="K203" t="str">
            <v>สป.สธ.</v>
          </cell>
        </row>
        <row r="204">
          <cell r="A204" t="str">
            <v>เครื่องวัดแรงบีบมือ</v>
          </cell>
          <cell r="B204">
            <v>203</v>
          </cell>
          <cell r="C204" t="str">
            <v>เครื่องมือกายภาพบำบัด</v>
          </cell>
          <cell r="D204" t="str">
            <v>MOPH-PT-19</v>
          </cell>
          <cell r="E204">
            <v>0</v>
          </cell>
          <cell r="F204">
            <v>33000</v>
          </cell>
          <cell r="G204" t="str">
            <v>ครุภัณฑ์การแพทย์สนับสนุน</v>
          </cell>
          <cell r="H204" t="str">
            <v>F3</v>
          </cell>
          <cell r="I204" t="str">
            <v>Sup</v>
          </cell>
          <cell r="J204" t="str">
            <v>เครื่อง</v>
          </cell>
          <cell r="K204" t="str">
            <v>สป.สธ.</v>
          </cell>
        </row>
        <row r="205">
          <cell r="A205" t="str">
            <v>เครื่องให้การรักษาด้วยคลื่นกระแทก (Shock wave) แบบFocused</v>
          </cell>
          <cell r="B205">
            <v>204</v>
          </cell>
          <cell r="C205" t="str">
            <v>เครื่องมือกายภาพบำบัด</v>
          </cell>
          <cell r="D205" t="str">
            <v>MOPH-PT-20</v>
          </cell>
          <cell r="E205">
            <v>0</v>
          </cell>
          <cell r="F205">
            <v>2000000</v>
          </cell>
          <cell r="G205" t="str">
            <v>ครุภัณฑ์การแพทย์รักษา</v>
          </cell>
          <cell r="H205" t="str">
            <v>S</v>
          </cell>
          <cell r="I205" t="str">
            <v>Rx</v>
          </cell>
          <cell r="J205" t="str">
            <v>เครื่อง</v>
          </cell>
          <cell r="K205" t="str">
            <v>สป.สธ.</v>
          </cell>
        </row>
        <row r="206">
          <cell r="A206" t="str">
            <v>เครื่องให้การรักษาด้วยคลื่นกระแทก (Shock wave)แบบRadial</v>
          </cell>
          <cell r="B206">
            <v>205</v>
          </cell>
          <cell r="C206" t="str">
            <v>เครื่องมือกายภาพบำบัด</v>
          </cell>
          <cell r="D206" t="str">
            <v>MOPH-PT-21</v>
          </cell>
          <cell r="E206">
            <v>0</v>
          </cell>
          <cell r="F206">
            <v>900000</v>
          </cell>
          <cell r="G206" t="str">
            <v>ครุภัณฑ์การแพทย์รักษา</v>
          </cell>
          <cell r="H206" t="str">
            <v>S</v>
          </cell>
          <cell r="I206" t="str">
            <v>Rx</v>
          </cell>
          <cell r="J206" t="str">
            <v>เครื่อง</v>
          </cell>
          <cell r="K206" t="str">
            <v>สป.สธ.</v>
          </cell>
        </row>
        <row r="207">
          <cell r="A207" t="str">
            <v>เครื่องให้การรักษาด้วยแสงเลเซอร์กำลังสูง (High power laser therapy)</v>
          </cell>
          <cell r="B207">
            <v>206</v>
          </cell>
          <cell r="C207" t="str">
            <v>เครื่องมือกายภาพบำบัด</v>
          </cell>
          <cell r="D207" t="str">
            <v>MOPH-PT-22</v>
          </cell>
          <cell r="E207">
            <v>0</v>
          </cell>
          <cell r="F207">
            <v>850000</v>
          </cell>
          <cell r="G207" t="str">
            <v>ครุภัณฑ์การแพทย์รักษา</v>
          </cell>
          <cell r="H207" t="str">
            <v>S</v>
          </cell>
          <cell r="I207" t="str">
            <v>Rx</v>
          </cell>
          <cell r="J207" t="str">
            <v>เครื่อง</v>
          </cell>
          <cell r="K207" t="str">
            <v>สป.สธ.</v>
          </cell>
        </row>
        <row r="208">
          <cell r="A208" t="str">
            <v>เครื่องอบความร้อนคลื่นสั้น</v>
          </cell>
          <cell r="B208">
            <v>207</v>
          </cell>
          <cell r="C208" t="str">
            <v>เครื่องมือกายภาพบำบัด</v>
          </cell>
          <cell r="D208" t="str">
            <v>MOPH-PT-23</v>
          </cell>
          <cell r="E208">
            <v>0</v>
          </cell>
          <cell r="F208">
            <v>375000</v>
          </cell>
          <cell r="G208" t="str">
            <v>ครุภัณฑ์การแพทย์รักษา</v>
          </cell>
          <cell r="H208" t="str">
            <v>F1</v>
          </cell>
          <cell r="I208" t="str">
            <v>Rx</v>
          </cell>
          <cell r="J208" t="str">
            <v>เครื่อง</v>
          </cell>
          <cell r="K208" t="str">
            <v>สป.สธ.</v>
          </cell>
        </row>
        <row r="209">
          <cell r="A209" t="str">
            <v>เครื่องอัลตราซาวด์เพื่อการรักษา (Therapeutic Ultrasound)</v>
          </cell>
          <cell r="B209">
            <v>208</v>
          </cell>
          <cell r="C209" t="str">
            <v>เครื่องมือกายภาพบำบัด</v>
          </cell>
          <cell r="D209" t="str">
            <v>MOPH-PT-24</v>
          </cell>
          <cell r="E209">
            <v>0</v>
          </cell>
          <cell r="F209">
            <v>90000</v>
          </cell>
          <cell r="G209" t="str">
            <v>ครุภัณฑ์การแพทย์วินิจฉัย</v>
          </cell>
          <cell r="H209" t="str">
            <v>F3</v>
          </cell>
          <cell r="I209" t="str">
            <v>Dx</v>
          </cell>
          <cell r="J209" t="str">
            <v>เครื่อง</v>
          </cell>
          <cell r="K209" t="str">
            <v>สป.สธ.</v>
          </cell>
        </row>
        <row r="210">
          <cell r="A210" t="str">
            <v>จักรยานนั่งปั่น (Stationary bicycle)</v>
          </cell>
          <cell r="B210">
            <v>209</v>
          </cell>
          <cell r="C210" t="str">
            <v>เครื่องมือกายภาพบำบัด</v>
          </cell>
          <cell r="D210" t="str">
            <v>MOPH-PT-25</v>
          </cell>
          <cell r="E210">
            <v>0</v>
          </cell>
          <cell r="F210">
            <v>85000</v>
          </cell>
          <cell r="G210" t="str">
            <v>ครุภัณฑ์การแพทย์สนับสนุน</v>
          </cell>
          <cell r="H210" t="str">
            <v>F3</v>
          </cell>
          <cell r="I210" t="str">
            <v>Sup</v>
          </cell>
          <cell r="J210" t="str">
            <v>คัน</v>
          </cell>
          <cell r="K210" t="str">
            <v>สป.สธ.</v>
          </cell>
        </row>
        <row r="211">
          <cell r="A211" t="str">
            <v>จักรยานไฟฟ้าออกกำลังกาย</v>
          </cell>
          <cell r="B211">
            <v>210</v>
          </cell>
          <cell r="C211" t="str">
            <v>เครื่องมือกายภาพบำบัด</v>
          </cell>
          <cell r="D211" t="str">
            <v>MOPH-PT-26</v>
          </cell>
          <cell r="E211">
            <v>0</v>
          </cell>
          <cell r="F211">
            <v>54000</v>
          </cell>
          <cell r="G211" t="str">
            <v>ครุภัณฑ์การแพทย์สนับสนุน</v>
          </cell>
          <cell r="H211" t="str">
            <v>F2</v>
          </cell>
          <cell r="I211" t="str">
            <v>Sup</v>
          </cell>
          <cell r="J211" t="str">
            <v>คัน</v>
          </cell>
          <cell r="K211" t="str">
            <v>สป.สธ.</v>
          </cell>
        </row>
        <row r="212">
          <cell r="A212" t="str">
            <v>ราวฝึกเดินแบบปรับระดับได้ (Parallel bar)</v>
          </cell>
          <cell r="B212">
            <v>211</v>
          </cell>
          <cell r="C212" t="str">
            <v>เครื่องมือกายภาพบำบัด</v>
          </cell>
          <cell r="D212" t="str">
            <v>MOPH-PT-27</v>
          </cell>
          <cell r="E212">
            <v>0</v>
          </cell>
          <cell r="F212">
            <v>50000</v>
          </cell>
          <cell r="G212" t="str">
            <v>ครุภัณฑ์การแพทย์สนับสนุน</v>
          </cell>
          <cell r="H212" t="str">
            <v>F3</v>
          </cell>
          <cell r="I212" t="str">
            <v>Sup</v>
          </cell>
          <cell r="J212" t="str">
            <v>ชุด</v>
          </cell>
          <cell r="K212" t="str">
            <v>สป.สธ.</v>
          </cell>
        </row>
        <row r="213">
          <cell r="A213" t="str">
            <v>ลู่วิ่งไฟฟ้า</v>
          </cell>
          <cell r="B213">
            <v>212</v>
          </cell>
          <cell r="C213" t="str">
            <v>เครื่องมือกายภาพบำบัด</v>
          </cell>
          <cell r="D213" t="str">
            <v>MOPH-PT-28</v>
          </cell>
          <cell r="E213">
            <v>0</v>
          </cell>
          <cell r="F213">
            <v>120000</v>
          </cell>
          <cell r="G213" t="str">
            <v>ครุภัณฑ์การแพทย์สนับสนุน</v>
          </cell>
          <cell r="H213" t="str">
            <v>F3</v>
          </cell>
          <cell r="I213" t="str">
            <v>Sup</v>
          </cell>
          <cell r="J213" t="str">
            <v>เครื่อง</v>
          </cell>
          <cell r="K213" t="str">
            <v>สป.สธ.</v>
          </cell>
        </row>
        <row r="214">
          <cell r="A214" t="str">
            <v>หม้อแช่พาราฟิน</v>
          </cell>
          <cell r="B214">
            <v>213</v>
          </cell>
          <cell r="C214" t="str">
            <v>เครื่องมือกายภาพบำบัด</v>
          </cell>
          <cell r="D214" t="str">
            <v>MOPH-PT-29</v>
          </cell>
          <cell r="E214">
            <v>0</v>
          </cell>
          <cell r="F214">
            <v>54000</v>
          </cell>
          <cell r="G214" t="str">
            <v>ครุภัณฑ์การแพทย์สนับสนุน</v>
          </cell>
          <cell r="H214" t="str">
            <v>M1</v>
          </cell>
          <cell r="I214" t="str">
            <v>Sup</v>
          </cell>
          <cell r="J214" t="str">
            <v>เครื่อง</v>
          </cell>
          <cell r="K214" t="str">
            <v>สป.สธ.</v>
          </cell>
        </row>
        <row r="215">
          <cell r="A215" t="str">
            <v>หม้อต้มแผ่นความร้อนขนาดไม่น้อยกว่า12แผ่น(พร้อมแผ่นร้อน)</v>
          </cell>
          <cell r="B215">
            <v>214</v>
          </cell>
          <cell r="C215" t="str">
            <v>เครื่องมือกายภาพบำบัด</v>
          </cell>
          <cell r="D215" t="str">
            <v>MOPH-PT-30</v>
          </cell>
          <cell r="E215">
            <v>0</v>
          </cell>
          <cell r="F215">
            <v>97000</v>
          </cell>
          <cell r="G215" t="str">
            <v>ครุภัณฑ์การแพทย์สนับสนุน</v>
          </cell>
          <cell r="H215" t="str">
            <v>F2</v>
          </cell>
          <cell r="I215" t="str">
            <v>Sup</v>
          </cell>
          <cell r="J215" t="str">
            <v>เครื่อง</v>
          </cell>
          <cell r="K215" t="str">
            <v>สป.สธ.</v>
          </cell>
        </row>
        <row r="216">
          <cell r="A216" t="str">
            <v>หม้อต้มแผ่นความร้อน ขนาดไม่น้อยกว่า6แผ่น(พร้อมแผ่นความร้อน)</v>
          </cell>
          <cell r="B216">
            <v>215</v>
          </cell>
          <cell r="C216" t="str">
            <v>เครื่องมือกายภาพบำบัด</v>
          </cell>
          <cell r="D216" t="str">
            <v>MOPH-PT-31</v>
          </cell>
          <cell r="E216">
            <v>0</v>
          </cell>
          <cell r="F216">
            <v>60000</v>
          </cell>
          <cell r="G216" t="str">
            <v>ครุภัณฑ์การแพทย์รักษา</v>
          </cell>
          <cell r="H216" t="str">
            <v>F3</v>
          </cell>
          <cell r="I216" t="str">
            <v>Rx</v>
          </cell>
          <cell r="J216" t="str">
            <v>เครื่อง</v>
          </cell>
          <cell r="K216" t="str">
            <v>สป.สธ.</v>
          </cell>
        </row>
        <row r="217">
          <cell r="A217" t="str">
            <v>เครื่องมืออุ่นสารน้ำหรือเลือดเพื่อให้ทางหลอดเลือดดำ ทำให้สารน้ำหรือเลือดอุ่นขณะให้เข้าทางหลอดเลือดดำ ใช้กับผู้ป่วยทีละคน</v>
          </cell>
          <cell r="B217">
            <v>216</v>
          </cell>
          <cell r="C217" t="str">
            <v>เครื่องมือคลังเลือด</v>
          </cell>
          <cell r="D217" t="str">
            <v>MOPH-BV-1</v>
          </cell>
          <cell r="E217">
            <v>0</v>
          </cell>
          <cell r="F217">
            <v>50000</v>
          </cell>
          <cell r="G217" t="str">
            <v>ครุภัณฑ์การแพทย์รักษา</v>
          </cell>
          <cell r="H217" t="str">
            <v>M1</v>
          </cell>
          <cell r="I217" t="str">
            <v>Rx</v>
          </cell>
          <cell r="J217" t="str">
            <v>เครื่อง</v>
          </cell>
          <cell r="K217" t="str">
            <v>สป.สธ.</v>
          </cell>
        </row>
        <row r="218">
          <cell r="A218" t="str">
            <v>เครื่องอุ่นเลือดและส่วนประกอบของเลือด ชนิดไม่สัมผัสน้ำสามารถอุ่นเลือดได้พร้อมกันไม่น้อยกว่า 3 ถุง</v>
          </cell>
          <cell r="B218">
            <v>217</v>
          </cell>
          <cell r="C218" t="str">
            <v>เครื่องมือคลังเลือด</v>
          </cell>
          <cell r="D218" t="str">
            <v>MOPH-BV-2</v>
          </cell>
          <cell r="E218">
            <v>0</v>
          </cell>
          <cell r="F218">
            <v>300000</v>
          </cell>
          <cell r="G218" t="str">
            <v>ครุภัณฑ์การแพทย์สนับสนุน</v>
          </cell>
          <cell r="H218" t="str">
            <v>S</v>
          </cell>
          <cell r="I218" t="str">
            <v>Sup</v>
          </cell>
          <cell r="J218" t="str">
            <v>เครื่อง</v>
          </cell>
          <cell r="K218" t="str">
            <v>สป.สธ.</v>
          </cell>
        </row>
        <row r="219">
          <cell r="A219" t="str">
            <v>ตู้อุ่นสารน้ำ : ความจุต้องไม่น้อยกว่า 20 ขวด (สารน้ำ 1,000 mlต่อขวด) ควบคุมอุณหภูมิได้  สามารถใช้ในการอุ่นสารละลายที่ให้ทางหลอดเลือดดำหรือใช้ล้างบริเวณผ่าตัดรวมถึงผ้าห่มได้พร้อมกัน</v>
          </cell>
          <cell r="B219">
            <v>218</v>
          </cell>
          <cell r="C219" t="str">
            <v>เครื่องมือคลังเลือด</v>
          </cell>
          <cell r="D219" t="str">
            <v>MOPH-BV-3</v>
          </cell>
          <cell r="E219">
            <v>0</v>
          </cell>
          <cell r="F219">
            <v>100000</v>
          </cell>
          <cell r="G219" t="str">
            <v>ครุภัณฑ์การแพทย์สนับสนุน</v>
          </cell>
          <cell r="H219" t="str">
            <v>S</v>
          </cell>
          <cell r="I219" t="str">
            <v>Sup</v>
          </cell>
          <cell r="J219" t="str">
            <v>ตู้</v>
          </cell>
          <cell r="K219" t="str">
            <v>สป.สธ.</v>
          </cell>
        </row>
        <row r="220">
          <cell r="A220" t="str">
            <v>เครื่องเขย่าพร้อมชั่งน้ำหนักถุงเลือดอัตโนมัติ</v>
          </cell>
          <cell r="B220">
            <v>219</v>
          </cell>
          <cell r="C220" t="str">
            <v>เครื่องมือคลังเลือด</v>
          </cell>
          <cell r="D220" t="str">
            <v>MOPH-BV-4</v>
          </cell>
          <cell r="E220">
            <v>0</v>
          </cell>
          <cell r="F220">
            <v>100000</v>
          </cell>
          <cell r="G220" t="str">
            <v>ครุภัณฑ์การแพทย์สนับสนุน</v>
          </cell>
          <cell r="H220" t="str">
            <v>M2</v>
          </cell>
          <cell r="I220" t="str">
            <v>Sup</v>
          </cell>
          <cell r="J220" t="str">
            <v>เครื่อง</v>
          </cell>
          <cell r="K220" t="str">
            <v>สป.สธ.</v>
          </cell>
        </row>
        <row r="221">
          <cell r="A221" t="str">
            <v>เครื่องปั่นเม็ดเลือดแดงอัดแน่น</v>
          </cell>
          <cell r="B221">
            <v>220</v>
          </cell>
          <cell r="C221" t="str">
            <v>เครื่องมือคลังเลือด</v>
          </cell>
          <cell r="D221" t="str">
            <v>MOPH-BV-5</v>
          </cell>
          <cell r="E221">
            <v>0</v>
          </cell>
          <cell r="F221">
            <v>80000</v>
          </cell>
          <cell r="G221" t="str">
            <v>ครุภัณฑ์การแพทย์สนับสนุน</v>
          </cell>
          <cell r="H221" t="str">
            <v>F3</v>
          </cell>
          <cell r="I221" t="str">
            <v>Sup</v>
          </cell>
          <cell r="J221" t="str">
            <v>เครื่อง</v>
          </cell>
          <cell r="K221" t="str">
            <v>สป.สธ.</v>
          </cell>
        </row>
        <row r="222">
          <cell r="A222" t="str">
            <v>เครื่องปั่นเม็ดเลือดแดงอัดแน่น (สำหรับหน่วยปฐมภูมิ)</v>
          </cell>
          <cell r="B222">
            <v>221</v>
          </cell>
          <cell r="C222" t="str">
            <v>เครื่องมือคลังเลือด</v>
          </cell>
          <cell r="D222" t="str">
            <v>MOPH-BV-6</v>
          </cell>
          <cell r="E222">
            <v>0</v>
          </cell>
          <cell r="F222">
            <v>30000</v>
          </cell>
          <cell r="G222" t="str">
            <v>ครุภัณฑ์การแพทย์สนับสนุน</v>
          </cell>
          <cell r="H222" t="str">
            <v>P</v>
          </cell>
          <cell r="I222" t="str">
            <v>Sup</v>
          </cell>
          <cell r="J222" t="str">
            <v>เครื่อง</v>
          </cell>
          <cell r="K222" t="str">
            <v>สป.สธ.</v>
          </cell>
        </row>
        <row r="223">
          <cell r="A223" t="str">
            <v>เครื่องปั่นแยกส่วนประกอบของเลือดพร้อมระบบควบคุมความเย็น 6 ถุง</v>
          </cell>
          <cell r="B223">
            <v>222</v>
          </cell>
          <cell r="C223" t="str">
            <v>เครื่องมือคลังเลือด</v>
          </cell>
          <cell r="D223" t="str">
            <v>MOPH-BV-7</v>
          </cell>
          <cell r="E223">
            <v>0</v>
          </cell>
          <cell r="F223">
            <v>1600000</v>
          </cell>
          <cell r="G223" t="str">
            <v>ครุภัณฑ์การแพทย์สนับสนุน</v>
          </cell>
          <cell r="H223" t="str">
            <v>M1</v>
          </cell>
          <cell r="I223" t="str">
            <v>Sup</v>
          </cell>
          <cell r="J223" t="str">
            <v>เครื่อง</v>
          </cell>
          <cell r="K223" t="str">
            <v>สป.สธ.</v>
          </cell>
        </row>
        <row r="224">
          <cell r="A224" t="str">
            <v>เครื่องปั่นแยกส่วนประกอบของเลือดพร้อมระบบควบคุมความเย็น 12 ถุง</v>
          </cell>
          <cell r="B224">
            <v>223</v>
          </cell>
          <cell r="C224" t="str">
            <v>เครื่องมือคลังเลือด</v>
          </cell>
          <cell r="D224" t="str">
            <v>MOPH-BV-8</v>
          </cell>
          <cell r="E224">
            <v>0</v>
          </cell>
          <cell r="F224">
            <v>1800000</v>
          </cell>
          <cell r="G224" t="str">
            <v>ครุภัณฑ์การแพทย์สนับสนุน</v>
          </cell>
          <cell r="H224" t="str">
            <v>S</v>
          </cell>
          <cell r="I224" t="str">
            <v>Sup</v>
          </cell>
          <cell r="J224" t="str">
            <v>เครื่อง</v>
          </cell>
          <cell r="K224" t="str">
            <v>สป.สธ.</v>
          </cell>
        </row>
        <row r="225">
          <cell r="A225" t="str">
            <v>เครื่องผนึกสายถุงบรรจุโลหิตแบบเคลื่อนที่</v>
          </cell>
          <cell r="B225">
            <v>224</v>
          </cell>
          <cell r="C225" t="str">
            <v>เครื่องมือคลังเลือด</v>
          </cell>
          <cell r="D225" t="str">
            <v>MOPH-BV-9</v>
          </cell>
          <cell r="E225">
            <v>0</v>
          </cell>
          <cell r="F225">
            <v>130000</v>
          </cell>
          <cell r="G225" t="str">
            <v>ครุภัณฑ์การแพทย์สนับสนุน</v>
          </cell>
          <cell r="H225" t="str">
            <v>M2</v>
          </cell>
          <cell r="I225" t="str">
            <v>Sup</v>
          </cell>
          <cell r="J225" t="str">
            <v>เครื่อง</v>
          </cell>
          <cell r="K225" t="str">
            <v>สป.สธ.</v>
          </cell>
        </row>
        <row r="226">
          <cell r="A226" t="str">
            <v>เครื่องผนึกสายถุงบรรจุโลหิตแบบตั้งโต๊ะ 1 หัว</v>
          </cell>
          <cell r="B226">
            <v>225</v>
          </cell>
          <cell r="C226" t="str">
            <v>เครื่องมือคลังเลือด</v>
          </cell>
          <cell r="D226" t="str">
            <v>MOPH-BV-10</v>
          </cell>
          <cell r="E226">
            <v>0</v>
          </cell>
          <cell r="F226">
            <v>100000</v>
          </cell>
          <cell r="G226" t="str">
            <v>ครุภัณฑ์การแพทย์สนับสนุน</v>
          </cell>
          <cell r="H226" t="str">
            <v>M2</v>
          </cell>
          <cell r="I226" t="str">
            <v>Sup</v>
          </cell>
          <cell r="J226" t="str">
            <v>เครื่อง</v>
          </cell>
          <cell r="K226" t="str">
            <v>สป.สธ.</v>
          </cell>
        </row>
        <row r="227">
          <cell r="A227" t="str">
            <v>เครื่องละลายพลาสมาและอุ่นเลือด</v>
          </cell>
          <cell r="B227">
            <v>226</v>
          </cell>
          <cell r="C227" t="str">
            <v>เครื่องมือคลังเลือด</v>
          </cell>
          <cell r="D227" t="str">
            <v>MOPH-BV-11</v>
          </cell>
          <cell r="E227">
            <v>0</v>
          </cell>
          <cell r="F227">
            <v>268800</v>
          </cell>
          <cell r="G227" t="str">
            <v>ครุภัณฑ์การแพทย์สนับสนุน</v>
          </cell>
          <cell r="H227" t="str">
            <v>M1</v>
          </cell>
          <cell r="I227" t="str">
            <v>Sup</v>
          </cell>
          <cell r="J227" t="str">
            <v>เครื่อง</v>
          </cell>
          <cell r="K227" t="str">
            <v>สป.สธ.</v>
          </cell>
        </row>
        <row r="228">
          <cell r="A228" t="str">
            <v>เครื่องละลายพลาสมาและอุ่นเลือดระบบความร้อนแห้ง</v>
          </cell>
          <cell r="B228">
            <v>227</v>
          </cell>
          <cell r="C228" t="str">
            <v>เครื่องมือคลังเลือด</v>
          </cell>
          <cell r="D228" t="str">
            <v>MOPH-BV-12</v>
          </cell>
          <cell r="E228">
            <v>0</v>
          </cell>
          <cell r="F228">
            <v>400000</v>
          </cell>
          <cell r="G228" t="str">
            <v>ครุภัณฑ์การแพทย์สนับสนุน</v>
          </cell>
          <cell r="H228" t="str">
            <v>M1</v>
          </cell>
          <cell r="I228" t="str">
            <v>Sup</v>
          </cell>
          <cell r="J228" t="str">
            <v>เครื่อง</v>
          </cell>
          <cell r="K228" t="str">
            <v>สป.สธ.</v>
          </cell>
        </row>
        <row r="229">
          <cell r="A229" t="str">
            <v>ตู้เก็บเกล็ดเลือดพร้อมเครื่องเขย่า ไม่น้อยกว่า 24 ถุง</v>
          </cell>
          <cell r="B229">
            <v>228</v>
          </cell>
          <cell r="C229" t="str">
            <v>เครื่องมือคลังเลือด</v>
          </cell>
          <cell r="D229" t="str">
            <v>MOPH-BV-13</v>
          </cell>
          <cell r="E229">
            <v>0</v>
          </cell>
          <cell r="F229">
            <v>500000</v>
          </cell>
          <cell r="G229" t="str">
            <v>ครุภัณฑ์การแพทย์สนับสนุน</v>
          </cell>
          <cell r="H229" t="str">
            <v>M2</v>
          </cell>
          <cell r="I229" t="str">
            <v>Sup</v>
          </cell>
          <cell r="J229" t="str">
            <v>ตู้</v>
          </cell>
          <cell r="K229" t="str">
            <v>สป.สธ.</v>
          </cell>
        </row>
        <row r="230">
          <cell r="A230" t="str">
            <v>ตู้เก็บเกล็ดเลือดพร้อมเครื่องเขย่า ไม่น้อยกว่า 60 ถุง</v>
          </cell>
          <cell r="B230">
            <v>229</v>
          </cell>
          <cell r="C230" t="str">
            <v>เครื่องมือคลังเลือด</v>
          </cell>
          <cell r="D230" t="str">
            <v>MOPH-BV-14</v>
          </cell>
          <cell r="E230">
            <v>0</v>
          </cell>
          <cell r="F230">
            <v>650000</v>
          </cell>
          <cell r="G230" t="str">
            <v>ครุภัณฑ์การแพทย์สนับสนุน</v>
          </cell>
          <cell r="H230" t="str">
            <v>M1</v>
          </cell>
          <cell r="I230" t="str">
            <v>Sup</v>
          </cell>
          <cell r="J230" t="str">
            <v>ตู้</v>
          </cell>
          <cell r="K230" t="str">
            <v>สป.สธ.</v>
          </cell>
        </row>
        <row r="231">
          <cell r="A231" t="str">
            <v>ตู้เก็บเกล็ดเลือดพร้อมเครื่องเขย่า ไม่น้อยกว่า 120 ถุง</v>
          </cell>
          <cell r="B231">
            <v>230</v>
          </cell>
          <cell r="C231" t="str">
            <v>เครื่องมือคลังเลือด</v>
          </cell>
          <cell r="D231" t="str">
            <v>MOPH-BV-15</v>
          </cell>
          <cell r="E231">
            <v>0</v>
          </cell>
          <cell r="F231">
            <v>900000</v>
          </cell>
          <cell r="G231" t="str">
            <v>ครุภัณฑ์การแพทย์สนับสนุน</v>
          </cell>
          <cell r="H231" t="str">
            <v>S</v>
          </cell>
          <cell r="I231" t="str">
            <v>Sup</v>
          </cell>
          <cell r="J231" t="str">
            <v>ตู้</v>
          </cell>
          <cell r="K231" t="str">
            <v>สป.สธ.</v>
          </cell>
        </row>
        <row r="232">
          <cell r="A232" t="str">
            <v>ตู้แช่แข็งเก็บพลาสมาอุณหภูมิ -20 องศาเซลเซียส  ไม่น้อยกว่า  80 ถุง</v>
          </cell>
          <cell r="B232">
            <v>231</v>
          </cell>
          <cell r="C232" t="str">
            <v>เครื่องมือคลังเลือด</v>
          </cell>
          <cell r="D232" t="str">
            <v>MOPH-BV-16</v>
          </cell>
          <cell r="E232">
            <v>0</v>
          </cell>
          <cell r="F232">
            <v>60000</v>
          </cell>
          <cell r="G232" t="str">
            <v>ครุภัณฑ์การแพทย์สนับสนุน</v>
          </cell>
          <cell r="H232" t="str">
            <v>M2</v>
          </cell>
          <cell r="I232" t="str">
            <v>Sup</v>
          </cell>
          <cell r="J232" t="str">
            <v>ตู้</v>
          </cell>
          <cell r="K232" t="str">
            <v>สป.สธ.</v>
          </cell>
        </row>
        <row r="233">
          <cell r="A233" t="str">
            <v>ตู้แช่แข็งเก็บพลาสมาอุณหภูมิ -20 องศาเซลเซียส ไม่น้อยกว่า 300 ถุง</v>
          </cell>
          <cell r="B233">
            <v>232</v>
          </cell>
          <cell r="C233" t="str">
            <v>เครื่องมือคลังเลือด</v>
          </cell>
          <cell r="D233" t="str">
            <v>MOPH-BV-17</v>
          </cell>
          <cell r="E233">
            <v>0</v>
          </cell>
          <cell r="F233">
            <v>100000</v>
          </cell>
          <cell r="G233" t="str">
            <v>ครุภัณฑ์การแพทย์สนับสนุน</v>
          </cell>
          <cell r="H233" t="str">
            <v>M1</v>
          </cell>
          <cell r="I233" t="str">
            <v>Sup</v>
          </cell>
          <cell r="J233" t="str">
            <v>ตู้</v>
          </cell>
          <cell r="K233" t="str">
            <v>สป.สธ.</v>
          </cell>
        </row>
        <row r="234">
          <cell r="A234" t="str">
            <v>ตู้แช่แข็งเก็บพลาสมาอุณหภูมิ -40 องศาเซลเซียส ไม่น้อยกว่า  150 ถุง</v>
          </cell>
          <cell r="B234">
            <v>233</v>
          </cell>
          <cell r="C234" t="str">
            <v>เครื่องมือคลังเลือด</v>
          </cell>
          <cell r="D234" t="str">
            <v>MOPH-BV-18</v>
          </cell>
          <cell r="E234">
            <v>0</v>
          </cell>
          <cell r="F234">
            <v>140000</v>
          </cell>
          <cell r="G234" t="str">
            <v>ครุภัณฑ์การแพทย์สนับสนุน</v>
          </cell>
          <cell r="H234" t="str">
            <v>M1</v>
          </cell>
          <cell r="I234" t="str">
            <v>Sup</v>
          </cell>
          <cell r="J234" t="str">
            <v>ตู้</v>
          </cell>
          <cell r="K234" t="str">
            <v>สป.สธ.</v>
          </cell>
        </row>
        <row r="235">
          <cell r="A235" t="str">
            <v>ตู้แช่แข็งเก็บพลาสมาอุณหภูมิ -40 องศาเซลเซียส ไม่น้อยกว่า  300 ถุง</v>
          </cell>
          <cell r="B235">
            <v>234</v>
          </cell>
          <cell r="C235" t="str">
            <v>เครื่องมือคลังเลือด</v>
          </cell>
          <cell r="D235" t="str">
            <v>MOPH-BV-19</v>
          </cell>
          <cell r="E235">
            <v>0</v>
          </cell>
          <cell r="F235">
            <v>260000</v>
          </cell>
          <cell r="G235" t="str">
            <v>ครุภัณฑ์การแพทย์สนับสนุน</v>
          </cell>
          <cell r="H235" t="str">
            <v>M1</v>
          </cell>
          <cell r="I235" t="str">
            <v>Sup</v>
          </cell>
          <cell r="J235" t="str">
            <v>ตู้</v>
          </cell>
          <cell r="K235" t="str">
            <v>สป.สธ.</v>
          </cell>
        </row>
        <row r="236">
          <cell r="A236" t="str">
            <v>ตู้ปลอดเชื้อ  class II ไม่น้อยกว่า 2 ฟุต</v>
          </cell>
          <cell r="B236">
            <v>235</v>
          </cell>
          <cell r="C236" t="str">
            <v>เครื่องมือคลังเลือด</v>
          </cell>
          <cell r="D236" t="str">
            <v>MOPH-BV-20</v>
          </cell>
          <cell r="E236">
            <v>0</v>
          </cell>
          <cell r="F236">
            <v>165000</v>
          </cell>
          <cell r="G236" t="str">
            <v>ครุภัณฑ์การแพทย์สนับสนุน</v>
          </cell>
          <cell r="H236" t="str">
            <v>F3</v>
          </cell>
          <cell r="I236" t="str">
            <v>Sup</v>
          </cell>
          <cell r="J236" t="str">
            <v>ตู้</v>
          </cell>
          <cell r="K236" t="str">
            <v>สป.สธ.</v>
          </cell>
        </row>
        <row r="237">
          <cell r="A237" t="str">
            <v>ตู้ปลอดเชื้อ  class II ไม่น้อยกว่า  4 ฟุต</v>
          </cell>
          <cell r="B237">
            <v>236</v>
          </cell>
          <cell r="C237" t="str">
            <v>เครื่องมือคลังเลือด</v>
          </cell>
          <cell r="D237" t="str">
            <v>MOPH-BV-21</v>
          </cell>
          <cell r="E237">
            <v>0</v>
          </cell>
          <cell r="F237">
            <v>300000</v>
          </cell>
          <cell r="G237" t="str">
            <v>ครุภัณฑ์การแพทย์สนับสนุน</v>
          </cell>
          <cell r="H237" t="str">
            <v>M2</v>
          </cell>
          <cell r="I237" t="str">
            <v>Sup</v>
          </cell>
          <cell r="J237" t="str">
            <v>ตู้</v>
          </cell>
          <cell r="K237" t="str">
            <v>สป.สธ.</v>
          </cell>
        </row>
        <row r="238">
          <cell r="A238" t="str">
            <v>ตู้ปลอดเชื้อ  class II ไม่น้อยกว่า  6 ฟุต</v>
          </cell>
          <cell r="B238">
            <v>237</v>
          </cell>
          <cell r="C238" t="str">
            <v>เครื่องมือคลังเลือด</v>
          </cell>
          <cell r="D238" t="str">
            <v>MOPH-BV-22</v>
          </cell>
          <cell r="E238">
            <v>0</v>
          </cell>
          <cell r="F238">
            <v>420000</v>
          </cell>
          <cell r="G238" t="str">
            <v>ครุภัณฑ์การแพทย์สนับสนุน</v>
          </cell>
          <cell r="H238" t="str">
            <v>M1</v>
          </cell>
          <cell r="I238" t="str">
            <v>Sup</v>
          </cell>
          <cell r="J238" t="str">
            <v>ตู้</v>
          </cell>
          <cell r="K238" t="str">
            <v>สป.สธ.</v>
          </cell>
        </row>
        <row r="239">
          <cell r="A239" t="str">
            <v>ตู้เย็นเก็บเลือดขนาดไม่น้อยกว่า 20 คิว</v>
          </cell>
          <cell r="B239">
            <v>238</v>
          </cell>
          <cell r="C239" t="str">
            <v>เครื่องมือคลังเลือด</v>
          </cell>
          <cell r="D239" t="str">
            <v>MOPH-BV-23</v>
          </cell>
          <cell r="E239">
            <v>0</v>
          </cell>
          <cell r="F239">
            <v>500000</v>
          </cell>
          <cell r="G239" t="str">
            <v>ครุภัณฑ์การแพทย์สนับสนุน</v>
          </cell>
          <cell r="H239" t="str">
            <v>F2</v>
          </cell>
          <cell r="I239" t="str">
            <v>Sup</v>
          </cell>
          <cell r="J239" t="str">
            <v>ตู้</v>
          </cell>
          <cell r="K239" t="str">
            <v>สป.สธ.</v>
          </cell>
        </row>
        <row r="240">
          <cell r="A240" t="str">
            <v>เครื่องล้างกล้องส่องตรวจชนิด 1 หัว</v>
          </cell>
          <cell r="B240">
            <v>239</v>
          </cell>
          <cell r="C240" t="str">
            <v>เครื่องมือจ่ายกลาง</v>
          </cell>
          <cell r="D240" t="str">
            <v>MOPH-S-1</v>
          </cell>
          <cell r="E240">
            <v>0</v>
          </cell>
          <cell r="F240">
            <v>700000</v>
          </cell>
          <cell r="G240" t="str">
            <v>ครุภัณฑ์การแพทย์สนับสนุน</v>
          </cell>
          <cell r="H240" t="str">
            <v>M2</v>
          </cell>
          <cell r="I240" t="str">
            <v>Sup</v>
          </cell>
          <cell r="J240" t="str">
            <v>เครื่อง</v>
          </cell>
          <cell r="K240" t="str">
            <v>สป.สธ.</v>
          </cell>
        </row>
        <row r="241">
          <cell r="A241" t="str">
            <v xml:space="preserve">เครื่องล้างกล้องส่องตรวจชนิด 2 หัว </v>
          </cell>
          <cell r="B241">
            <v>240</v>
          </cell>
          <cell r="C241" t="str">
            <v>เครื่องมือจ่ายกลาง</v>
          </cell>
          <cell r="D241" t="str">
            <v>MOPH-S-2</v>
          </cell>
          <cell r="E241">
            <v>0</v>
          </cell>
          <cell r="F241">
            <v>1400000</v>
          </cell>
          <cell r="G241" t="str">
            <v>ครุภัณฑ์การแพทย์สนับสนุน</v>
          </cell>
          <cell r="H241" t="str">
            <v>M2</v>
          </cell>
          <cell r="I241" t="str">
            <v>Sup</v>
          </cell>
          <cell r="J241" t="str">
            <v>เครื่อง</v>
          </cell>
          <cell r="K241" t="str">
            <v>สป.สธ.</v>
          </cell>
        </row>
        <row r="242">
          <cell r="A242" t="str">
            <v>เครื่องล้างกล้องส่องตรวจระบบทางเดินอาหารชนิดอัตโนมัติ</v>
          </cell>
          <cell r="B242">
            <v>241</v>
          </cell>
          <cell r="C242" t="str">
            <v>เครื่องมือจ่ายกลาง</v>
          </cell>
          <cell r="D242" t="str">
            <v>MOPH-S-3</v>
          </cell>
          <cell r="E242">
            <v>0</v>
          </cell>
          <cell r="F242">
            <v>700000</v>
          </cell>
          <cell r="G242" t="str">
            <v>ครุภัณฑ์การแพทย์สนับสนุน</v>
          </cell>
          <cell r="H242" t="str">
            <v>M2</v>
          </cell>
          <cell r="I242" t="str">
            <v>Sup</v>
          </cell>
          <cell r="J242" t="str">
            <v>เครื่อง</v>
          </cell>
          <cell r="K242" t="str">
            <v>สป.สธ.</v>
          </cell>
        </row>
        <row r="243">
          <cell r="A243" t="str">
            <v>เครื่องนึ่งฆ่าเชื้อจุลินทรีย์ด้วยไอน้ำระบบอัตโนมัติขนาดไม่น้อยกว่า 40 ลิตร</v>
          </cell>
          <cell r="B243">
            <v>242</v>
          </cell>
          <cell r="C243" t="str">
            <v>เครื่องมือจ่ายกลาง</v>
          </cell>
          <cell r="D243" t="str">
            <v>MOPH-S-4</v>
          </cell>
          <cell r="E243">
            <v>0</v>
          </cell>
          <cell r="F243">
            <v>95000</v>
          </cell>
          <cell r="G243" t="str">
            <v>ครุภัณฑ์การแพทย์สนับสนุน</v>
          </cell>
          <cell r="H243" t="str">
            <v>P</v>
          </cell>
          <cell r="I243" t="str">
            <v>Sup</v>
          </cell>
          <cell r="J243" t="str">
            <v>เครื่อง</v>
          </cell>
          <cell r="K243" t="str">
            <v>สป.สธ.</v>
          </cell>
        </row>
        <row r="244">
          <cell r="A244" t="str">
            <v>เครื่องนึ่งฆ่าเชื้อจุลินทรีย์ระบบอัตโนมัติขนาดไม่น้อยกว่า 20  ลิตรสำหรับศูนย์สุขภาพชุมชน</v>
          </cell>
          <cell r="B244">
            <v>243</v>
          </cell>
          <cell r="C244" t="str">
            <v>เครื่องมือจ่ายกลาง</v>
          </cell>
          <cell r="D244" t="str">
            <v>MOPH-S-5</v>
          </cell>
          <cell r="E244">
            <v>0</v>
          </cell>
          <cell r="F244">
            <v>80000</v>
          </cell>
          <cell r="G244" t="str">
            <v>ครุภัณฑ์การแพทย์สนับสนุน</v>
          </cell>
          <cell r="H244" t="str">
            <v>P</v>
          </cell>
          <cell r="I244" t="str">
            <v>Sup</v>
          </cell>
          <cell r="J244" t="str">
            <v>เครื่อง</v>
          </cell>
          <cell r="K244" t="str">
            <v>สป.สธ.</v>
          </cell>
        </row>
        <row r="245">
          <cell r="A245" t="str">
            <v>เครื่องปิดซองบรรจุเวชภัณฑ์ชนิดมือกด</v>
          </cell>
          <cell r="B245">
            <v>244</v>
          </cell>
          <cell r="C245" t="str">
            <v>เครื่องมือจ่ายกลาง</v>
          </cell>
          <cell r="D245" t="str">
            <v>MOPH-S-6</v>
          </cell>
          <cell r="E245">
            <v>0</v>
          </cell>
          <cell r="F245">
            <v>28000</v>
          </cell>
          <cell r="G245" t="str">
            <v>ครุภัณฑ์การแพทย์สนับสนุน</v>
          </cell>
          <cell r="H245" t="str">
            <v>P</v>
          </cell>
          <cell r="I245" t="str">
            <v>Sup</v>
          </cell>
          <cell r="J245" t="str">
            <v>เครื่อง</v>
          </cell>
          <cell r="K245" t="str">
            <v>สป.สธ.</v>
          </cell>
        </row>
        <row r="246">
          <cell r="A246" t="str">
            <v>เครื่องผลิตออกซิเจนขนาด 10 ลิตร</v>
          </cell>
          <cell r="B246">
            <v>245</v>
          </cell>
          <cell r="C246" t="str">
            <v>เครื่องมือจ่ายกลาง</v>
          </cell>
          <cell r="D246" t="str">
            <v>MOPH-S-7</v>
          </cell>
          <cell r="E246">
            <v>0</v>
          </cell>
          <cell r="F246">
            <v>40000</v>
          </cell>
          <cell r="G246" t="str">
            <v>ครุภัณฑ์การแพทย์สนับสนุน</v>
          </cell>
          <cell r="H246" t="str">
            <v>P</v>
          </cell>
          <cell r="I246" t="str">
            <v>Sup</v>
          </cell>
          <cell r="J246" t="str">
            <v>เครื่อง</v>
          </cell>
          <cell r="K246" t="str">
            <v>สป.สธ.</v>
          </cell>
        </row>
        <row r="247">
          <cell r="A247" t="str">
            <v>เครื่องผลิตออกซิเจนขนาด 5 ลิตร</v>
          </cell>
          <cell r="B247">
            <v>246</v>
          </cell>
          <cell r="C247" t="str">
            <v>เครื่องมือจ่ายกลาง</v>
          </cell>
          <cell r="D247" t="str">
            <v>MOPH-S-8</v>
          </cell>
          <cell r="E247">
            <v>0</v>
          </cell>
          <cell r="F247">
            <v>25000</v>
          </cell>
          <cell r="G247" t="str">
            <v>ครุภัณฑ์การแพทย์สนับสนุน</v>
          </cell>
          <cell r="H247" t="str">
            <v>P</v>
          </cell>
          <cell r="I247" t="str">
            <v>Sup</v>
          </cell>
          <cell r="J247" t="str">
            <v>เครื่อง</v>
          </cell>
          <cell r="K247" t="str">
            <v>สป.สธ.</v>
          </cell>
        </row>
        <row r="248">
          <cell r="A248" t="str">
            <v>เครื่องกำเนิดแรงดันไอน้ำขนาดไม่น้อยกว่า 150 แรงม้า</v>
          </cell>
          <cell r="B248">
            <v>247</v>
          </cell>
          <cell r="C248" t="str">
            <v>เครื่องมือจ่ายกลาง</v>
          </cell>
          <cell r="D248" t="str">
            <v>MOPH-S-9</v>
          </cell>
          <cell r="E248">
            <v>0</v>
          </cell>
          <cell r="F248">
            <v>2600000</v>
          </cell>
          <cell r="G248" t="str">
            <v>ครุภัณฑ์การแพทย์สนับสนุน</v>
          </cell>
          <cell r="H248" t="str">
            <v>M1</v>
          </cell>
          <cell r="I248" t="str">
            <v>Sup</v>
          </cell>
          <cell r="J248" t="str">
            <v>เครื่อง</v>
          </cell>
          <cell r="K248" t="str">
            <v>สป.สธ.</v>
          </cell>
        </row>
        <row r="249">
          <cell r="A249" t="str">
            <v>เครื่องกำเนิดไอน้ำ ขนาด 100 แรงม้า</v>
          </cell>
          <cell r="B249">
            <v>248</v>
          </cell>
          <cell r="C249" t="str">
            <v>เครื่องมือจ่ายกลาง</v>
          </cell>
          <cell r="D249" t="str">
            <v>MOPH-S-10</v>
          </cell>
          <cell r="E249">
            <v>0</v>
          </cell>
          <cell r="F249">
            <v>3000000</v>
          </cell>
          <cell r="G249" t="str">
            <v>ครุภัณฑ์การแพทย์สนับสนุน</v>
          </cell>
          <cell r="H249" t="str">
            <v>M1</v>
          </cell>
          <cell r="I249" t="str">
            <v>Sup</v>
          </cell>
          <cell r="J249" t="str">
            <v>เครื่อง</v>
          </cell>
          <cell r="K249" t="str">
            <v>สป.สธ.</v>
          </cell>
        </row>
        <row r="250">
          <cell r="A250" t="str">
            <v>เครื่องกำเนิดไอน้ำ ขนาด 200 แรงม้า</v>
          </cell>
          <cell r="B250">
            <v>249</v>
          </cell>
          <cell r="C250" t="str">
            <v>เครื่องมือจ่ายกลาง</v>
          </cell>
          <cell r="D250" t="str">
            <v>MOPH-S-11</v>
          </cell>
          <cell r="E250">
            <v>0</v>
          </cell>
          <cell r="F250">
            <v>4500000</v>
          </cell>
          <cell r="G250" t="str">
            <v>ครุภัณฑ์การแพทย์สนับสนุน</v>
          </cell>
          <cell r="H250" t="str">
            <v>S</v>
          </cell>
          <cell r="I250" t="str">
            <v>Sup</v>
          </cell>
          <cell r="J250" t="str">
            <v>เครื่อง</v>
          </cell>
          <cell r="K250" t="str">
            <v>สป.สธ.</v>
          </cell>
        </row>
        <row r="251">
          <cell r="A251" t="str">
            <v>เครื่องเก็บและเป่าแห้งกล้องส่องตรวจระบบทางเดินอาหารชนิดอัตโนมัติขนาดความจุไม่น้อยกว่า 6 ชุด</v>
          </cell>
          <cell r="B251">
            <v>250</v>
          </cell>
          <cell r="C251" t="str">
            <v>เครื่องมือจ่ายกลาง</v>
          </cell>
          <cell r="D251" t="str">
            <v>MOPH-S-12</v>
          </cell>
          <cell r="E251">
            <v>0</v>
          </cell>
          <cell r="F251">
            <v>730000</v>
          </cell>
          <cell r="G251" t="str">
            <v>ครุภัณฑ์การแพทย์สนับสนุน</v>
          </cell>
          <cell r="H251" t="str">
            <v>F1</v>
          </cell>
          <cell r="I251" t="str">
            <v>Sup</v>
          </cell>
          <cell r="J251" t="str">
            <v>เครื่อง</v>
          </cell>
          <cell r="K251" t="str">
            <v>สป.สธ.</v>
          </cell>
        </row>
        <row r="252">
          <cell r="A252" t="str">
            <v>เครื่องควบคุมการจ่ายแก๊สไนตริกออกไซต์พร้อมจอแสดงผล</v>
          </cell>
          <cell r="B252">
            <v>251</v>
          </cell>
          <cell r="C252" t="str">
            <v>เครื่องมือจ่ายกลาง</v>
          </cell>
          <cell r="D252" t="str">
            <v>MOPH-S-13</v>
          </cell>
          <cell r="E252">
            <v>0</v>
          </cell>
          <cell r="F252">
            <v>1500000</v>
          </cell>
          <cell r="G252" t="str">
            <v>ครุภัณฑ์การแพทย์สนับสนุน</v>
          </cell>
          <cell r="H252" t="str">
            <v>S</v>
          </cell>
          <cell r="I252" t="str">
            <v>Sup</v>
          </cell>
          <cell r="J252" t="str">
            <v>เครื่อง</v>
          </cell>
          <cell r="K252" t="str">
            <v>สป.สธ.</v>
          </cell>
        </row>
        <row r="253">
          <cell r="A253" t="str">
            <v>เครื่องนึ่งฆ่าเชื้อจุลินทรีย์ด้วยไอน้ำระบบอัตโนมัติขนาดไม่น้อยกว่า 100 ลิตร (Pre - Post - Vac) ห้องนึ่งทรงกระบอก</v>
          </cell>
          <cell r="B253">
            <v>252</v>
          </cell>
          <cell r="C253" t="str">
            <v>เครื่องมือจ่ายกลาง</v>
          </cell>
          <cell r="D253" t="str">
            <v>MOPH-S-14</v>
          </cell>
          <cell r="E253">
            <v>0</v>
          </cell>
          <cell r="F253">
            <v>430000</v>
          </cell>
          <cell r="G253" t="str">
            <v>ครุภัณฑ์การแพทย์สนับสนุน</v>
          </cell>
          <cell r="H253" t="str">
            <v>F3</v>
          </cell>
          <cell r="I253" t="str">
            <v>Sup</v>
          </cell>
          <cell r="J253" t="str">
            <v>เครื่อง</v>
          </cell>
          <cell r="K253" t="str">
            <v>สป.สธ.</v>
          </cell>
        </row>
        <row r="254">
          <cell r="A254" t="str">
            <v>เครื่องนึ่งฆ่าเชื้อจุลินทรีย์ด้วยไอน้ำระบบอัตโนมัติขนาดไม่น้อยกว่า 1,300 ลิตร(Pre-Post Vac) ห้องนึ่งทรงสี่เหลี่ยม ชนิด 1 ประตู</v>
          </cell>
          <cell r="B254">
            <v>253</v>
          </cell>
          <cell r="C254" t="str">
            <v>เครื่องมือจ่ายกลาง</v>
          </cell>
          <cell r="D254" t="str">
            <v>MOPH-S-15</v>
          </cell>
          <cell r="E254">
            <v>0</v>
          </cell>
          <cell r="F254">
            <v>5140000</v>
          </cell>
          <cell r="G254" t="str">
            <v>ครุภัณฑ์การแพทย์สนับสนุน</v>
          </cell>
          <cell r="H254" t="str">
            <v>S</v>
          </cell>
          <cell r="I254" t="str">
            <v>Sup</v>
          </cell>
          <cell r="J254" t="str">
            <v>เครื่อง</v>
          </cell>
          <cell r="K254" t="str">
            <v>สป.สธ.</v>
          </cell>
        </row>
        <row r="255">
          <cell r="A255" t="str">
            <v>เครื่องนึ่งฆ่าเชื้อจุลินทรีย์ด้วยไอน้ำระบบอัตโนมัติขนาดไม่น้อยกว่า 50 ลิตร(Pre-Post Vac)</v>
          </cell>
          <cell r="B255">
            <v>254</v>
          </cell>
          <cell r="C255" t="str">
            <v>เครื่องมือจ่ายกลาง</v>
          </cell>
          <cell r="D255" t="str">
            <v>MOPH-S-16</v>
          </cell>
          <cell r="E255">
            <v>0</v>
          </cell>
          <cell r="F255">
            <v>300000</v>
          </cell>
          <cell r="G255" t="str">
            <v>ครุภัณฑ์การแพทย์สนับสนุน</v>
          </cell>
          <cell r="H255" t="str">
            <v>F3</v>
          </cell>
          <cell r="I255" t="str">
            <v>Sup</v>
          </cell>
          <cell r="J255" t="str">
            <v>เครื่อง</v>
          </cell>
          <cell r="K255" t="str">
            <v>สป.สธ.</v>
          </cell>
        </row>
        <row r="256">
          <cell r="A256" t="str">
            <v xml:space="preserve">เครื่องนึ่งฆ่าเชื้อจุลินทรีย์ด้วยไอน้ำระบบอัตโนมัติขนาดไม่น้อยกว่า 350 ลิตร (Pre-Post Vac) </v>
          </cell>
          <cell r="B256">
            <v>255</v>
          </cell>
          <cell r="C256" t="str">
            <v>เครื่องมือจ่ายกลาง</v>
          </cell>
          <cell r="D256" t="str">
            <v>MOPH-S-17</v>
          </cell>
          <cell r="E256">
            <v>0</v>
          </cell>
          <cell r="F256">
            <v>610000</v>
          </cell>
          <cell r="G256" t="str">
            <v>ครุภัณฑ์การแพทย์สนับสนุน</v>
          </cell>
          <cell r="H256" t="str">
            <v>F3</v>
          </cell>
          <cell r="I256" t="str">
            <v>Sup</v>
          </cell>
          <cell r="J256" t="str">
            <v>เครื่อง</v>
          </cell>
          <cell r="K256" t="str">
            <v>สป.สธ.</v>
          </cell>
        </row>
        <row r="257">
          <cell r="A257" t="str">
            <v>เครื่องนึ่งฆ่าเชื้อจุลินทรีย์ด้วยไอน้ำระบบอัตโนมัติขนาดไม่น้อยกว่า 560 ลิตร(Pre-Post Vac) ห้องนึ่งทรงสี่เหลี่ยม ชนิด 1 ประตู</v>
          </cell>
          <cell r="B257">
            <v>256</v>
          </cell>
          <cell r="C257" t="str">
            <v>เครื่องมือจ่ายกลาง</v>
          </cell>
          <cell r="D257" t="str">
            <v>MOPH-S-18</v>
          </cell>
          <cell r="E257">
            <v>0</v>
          </cell>
          <cell r="F257">
            <v>1930000</v>
          </cell>
          <cell r="G257" t="str">
            <v>ครุภัณฑ์การแพทย์สนับสนุน</v>
          </cell>
          <cell r="H257" t="str">
            <v>F2</v>
          </cell>
          <cell r="I257" t="str">
            <v>Sup</v>
          </cell>
          <cell r="J257" t="str">
            <v>เครื่อง</v>
          </cell>
          <cell r="K257" t="str">
            <v>สป.สธ.</v>
          </cell>
        </row>
        <row r="258">
          <cell r="A258" t="str">
            <v>เครื่องนึ่งฆ่าเชื้อจุลินทรีย์ด้วยไอน้ำระบบอัตโนมัติขนาดไม่น้อยกว่า 850 ลิตร(Pre-Post Vac) ห้องนึ่งทรงสี่เหลี่ยม ชนิด 1 ประตู</v>
          </cell>
          <cell r="B258">
            <v>257</v>
          </cell>
          <cell r="C258" t="str">
            <v>เครื่องมือจ่ายกลาง</v>
          </cell>
          <cell r="D258" t="str">
            <v>MOPH-S-19</v>
          </cell>
          <cell r="E258">
            <v>0</v>
          </cell>
          <cell r="F258">
            <v>2500000</v>
          </cell>
          <cell r="G258" t="str">
            <v>ครุภัณฑ์การแพทย์สนับสนุน</v>
          </cell>
          <cell r="H258" t="str">
            <v>M1</v>
          </cell>
          <cell r="I258" t="str">
            <v>Sup</v>
          </cell>
          <cell r="J258" t="str">
            <v>เครื่อง</v>
          </cell>
          <cell r="K258" t="str">
            <v>สป.สธ.</v>
          </cell>
        </row>
        <row r="259">
          <cell r="A259" t="str">
            <v>เครื่องนึ่งฆ่าเชื้อจุลินทรีย์ด้วยไอน้ำระบบอัตโนมัติขนาดไม่น้อยกว่า 570 ลิตร(Pre-Post Vac) ชนิด 2 ประตู</v>
          </cell>
          <cell r="B259">
            <v>258</v>
          </cell>
          <cell r="C259" t="str">
            <v>เครื่องมือจ่ายกลาง</v>
          </cell>
          <cell r="D259" t="str">
            <v>MOPH-S-20</v>
          </cell>
          <cell r="E259">
            <v>0</v>
          </cell>
          <cell r="F259">
            <v>4815000</v>
          </cell>
          <cell r="G259" t="str">
            <v>ครุภัณฑ์การแพทย์สนับสนุน</v>
          </cell>
          <cell r="H259" t="str">
            <v>M1</v>
          </cell>
          <cell r="I259" t="str">
            <v>Sup</v>
          </cell>
          <cell r="J259" t="str">
            <v>เครื่อง</v>
          </cell>
          <cell r="K259" t="str">
            <v>สป.สธ.</v>
          </cell>
        </row>
        <row r="260">
          <cell r="A260" t="str">
            <v>เครื่องนึ่งฆ่าเชื้อจุลินทรีย์ด้วยไอน้ำระบบอัตโนมัติขนาดไม่น้อยกว่า 890 ลิตร(Pre-Post Vac) ชนิด 2 ประตู</v>
          </cell>
          <cell r="B260">
            <v>259</v>
          </cell>
          <cell r="C260" t="str">
            <v>เครื่องมือจ่ายกลาง</v>
          </cell>
          <cell r="D260" t="str">
            <v>MOPH-S-21</v>
          </cell>
          <cell r="E260">
            <v>0</v>
          </cell>
          <cell r="F260">
            <v>5885000</v>
          </cell>
          <cell r="G260" t="str">
            <v>ครุภัณฑ์การแพทย์สนับสนุน</v>
          </cell>
          <cell r="H260" t="str">
            <v>S</v>
          </cell>
          <cell r="I260" t="str">
            <v>Sup</v>
          </cell>
          <cell r="J260" t="str">
            <v>เครื่อง</v>
          </cell>
          <cell r="K260" t="str">
            <v>สป.สธ.</v>
          </cell>
        </row>
        <row r="261">
          <cell r="A261" t="str">
            <v>เครื่องนึ่งฆ่าเชื้อจุลินทรีย์ด้วยไอน้ำระบบอัตโนมัติขนาดไม่น้อยกว่า 700 ลิตร(Pre-Post Vac) ห้องนึ่งทรงกระบอก ชนิด 1 ประตู</v>
          </cell>
          <cell r="B261">
            <v>260</v>
          </cell>
          <cell r="C261" t="str">
            <v>เครื่องมือจ่ายกลาง</v>
          </cell>
          <cell r="D261" t="str">
            <v>MOPH-S-22</v>
          </cell>
          <cell r="E261">
            <v>0</v>
          </cell>
          <cell r="F261">
            <v>840000</v>
          </cell>
          <cell r="G261" t="str">
            <v>ครุภัณฑ์การแพทย์สนับสนุน</v>
          </cell>
          <cell r="H261" t="str">
            <v>F2</v>
          </cell>
          <cell r="I261" t="str">
            <v>Sup</v>
          </cell>
          <cell r="J261" t="str">
            <v>เครื่อง</v>
          </cell>
          <cell r="K261" t="str">
            <v>สป.สธ.</v>
          </cell>
        </row>
        <row r="262">
          <cell r="A262" t="str">
            <v xml:space="preserve">เครื่องนึ่งฆ่าเชื้อด้วยแก๊สฟอมัลดิไฮขนาดไม่น้อยกว่า 240 ลิตร </v>
          </cell>
          <cell r="B262">
            <v>261</v>
          </cell>
          <cell r="C262" t="str">
            <v>เครื่องมือจ่ายกลาง</v>
          </cell>
          <cell r="D262" t="str">
            <v>MOPH-S-23</v>
          </cell>
          <cell r="E262">
            <v>0</v>
          </cell>
          <cell r="F262">
            <v>1500000</v>
          </cell>
          <cell r="G262" t="str">
            <v>ครุภัณฑ์การแพทย์สนับสนุน</v>
          </cell>
          <cell r="H262" t="str">
            <v>F2</v>
          </cell>
          <cell r="I262" t="str">
            <v>Sup</v>
          </cell>
          <cell r="J262" t="str">
            <v>เครื่อง</v>
          </cell>
          <cell r="K262" t="str">
            <v>สป.สธ.</v>
          </cell>
        </row>
        <row r="263">
          <cell r="A263" t="str">
            <v>เครื่องนึ่งฆ่าเชื้อไฟฟ้า (Autoclave)  ขนาดไม่น้อยกว่า 40 ลิตร</v>
          </cell>
          <cell r="B263">
            <v>262</v>
          </cell>
          <cell r="C263" t="str">
            <v>เครื่องมือจ่ายกลาง</v>
          </cell>
          <cell r="D263" t="str">
            <v>MOPH-S-24</v>
          </cell>
          <cell r="E263">
            <v>0</v>
          </cell>
          <cell r="F263">
            <v>100000</v>
          </cell>
          <cell r="G263" t="str">
            <v>ครุภัณฑ์การแพทย์สนับสนุน</v>
          </cell>
          <cell r="H263" t="str">
            <v>P</v>
          </cell>
          <cell r="I263" t="str">
            <v>Sup</v>
          </cell>
          <cell r="J263" t="str">
            <v>เครื่อง</v>
          </cell>
          <cell r="K263" t="str">
            <v>สป.สธ.</v>
          </cell>
        </row>
        <row r="264">
          <cell r="A264" t="str">
            <v>เครื่องล้างกล้องส่องตรวจชนิด 2 หัว</v>
          </cell>
          <cell r="B264">
            <v>263</v>
          </cell>
          <cell r="C264" t="str">
            <v>เครื่องมือจ่ายกลาง</v>
          </cell>
          <cell r="D264" t="str">
            <v>MOPH-S-25</v>
          </cell>
          <cell r="E264">
            <v>0</v>
          </cell>
          <cell r="F264">
            <v>1400000</v>
          </cell>
          <cell r="G264" t="str">
            <v>ครุภัณฑ์การแพทย์สนับสนุน</v>
          </cell>
          <cell r="H264" t="str">
            <v>M2</v>
          </cell>
          <cell r="I264" t="str">
            <v>Sup</v>
          </cell>
          <cell r="J264" t="str">
            <v>เครื่อง</v>
          </cell>
          <cell r="K264" t="str">
            <v>สป.สธ.</v>
          </cell>
        </row>
        <row r="265">
          <cell r="A265" t="str">
            <v>เครื่องล้างเครื่องมืออัตโนมัติขนาดไม่น้อยกว่า 150 ลิตร</v>
          </cell>
          <cell r="B265">
            <v>264</v>
          </cell>
          <cell r="C265" t="str">
            <v>เครื่องมือจ่ายกลาง</v>
          </cell>
          <cell r="D265" t="str">
            <v>MOPH-S-26</v>
          </cell>
          <cell r="E265">
            <v>0</v>
          </cell>
          <cell r="F265">
            <v>650000</v>
          </cell>
          <cell r="G265" t="str">
            <v>ครุภัณฑ์การแพทย์สนับสนุน</v>
          </cell>
          <cell r="H265" t="str">
            <v>F2</v>
          </cell>
          <cell r="I265" t="str">
            <v>Sup</v>
          </cell>
          <cell r="J265" t="str">
            <v>เครื่อง</v>
          </cell>
          <cell r="K265" t="str">
            <v>สป.สธ.</v>
          </cell>
        </row>
        <row r="266">
          <cell r="A266" t="str">
            <v>เครื่องล้างเครื่องมืออัตโนมัติขนาดไม่น้อยกว่า 250 ลิตร</v>
          </cell>
          <cell r="B266">
            <v>265</v>
          </cell>
          <cell r="C266" t="str">
            <v>เครื่องมือจ่ายกลาง</v>
          </cell>
          <cell r="D266" t="str">
            <v>MOPH-S-27</v>
          </cell>
          <cell r="E266">
            <v>0</v>
          </cell>
          <cell r="F266">
            <v>1340000</v>
          </cell>
          <cell r="G266" t="str">
            <v>ครุภัณฑ์การแพทย์สนับสนุน</v>
          </cell>
          <cell r="H266" t="str">
            <v>F2</v>
          </cell>
          <cell r="I266" t="str">
            <v>Sup</v>
          </cell>
          <cell r="J266" t="str">
            <v>เครื่อง</v>
          </cell>
          <cell r="K266" t="str">
            <v>สป.สธ.</v>
          </cell>
        </row>
        <row r="267">
          <cell r="A267" t="str">
            <v>เครื่องล้างเครื่องมืออัตโนมัติขนาดไม่น้อยกว่า 320 ลิตร</v>
          </cell>
          <cell r="B267">
            <v>266</v>
          </cell>
          <cell r="C267" t="str">
            <v>เครื่องมือจ่ายกลาง</v>
          </cell>
          <cell r="D267" t="str">
            <v>MOPH-S-28</v>
          </cell>
          <cell r="E267">
            <v>0</v>
          </cell>
          <cell r="F267">
            <v>1580000</v>
          </cell>
          <cell r="G267" t="str">
            <v>ครุภัณฑ์การแพทย์สนับสนุน</v>
          </cell>
          <cell r="H267" t="str">
            <v>F2</v>
          </cell>
          <cell r="I267" t="str">
            <v>Sup</v>
          </cell>
          <cell r="J267" t="str">
            <v>เครื่อง</v>
          </cell>
          <cell r="K267" t="str">
            <v>สป.สธ.</v>
          </cell>
        </row>
        <row r="268">
          <cell r="A268" t="str">
            <v>เครื่องล้างเครื่องมืออัตโนมัติขนาดไม่น้อยกว่า 500 ลิตร</v>
          </cell>
          <cell r="B268">
            <v>267</v>
          </cell>
          <cell r="C268" t="str">
            <v>เครื่องมือจ่ายกลาง</v>
          </cell>
          <cell r="D268" t="str">
            <v>MOPH-S-29</v>
          </cell>
          <cell r="E268">
            <v>0</v>
          </cell>
          <cell r="F268">
            <v>3500000</v>
          </cell>
          <cell r="G268" t="str">
            <v>ครุภัณฑ์การแพทย์สนับสนุน</v>
          </cell>
          <cell r="H268" t="str">
            <v>M2</v>
          </cell>
          <cell r="I268" t="str">
            <v>Sup</v>
          </cell>
          <cell r="J268" t="str">
            <v>เครื่อง</v>
          </cell>
          <cell r="K268" t="str">
            <v>สป.สธ.</v>
          </cell>
        </row>
        <row r="269">
          <cell r="A269" t="str">
            <v>เครื่องล้างเครื่องมืออัตโนมัติขนาดไม่น้อยกว่า 2,000 ลิตร</v>
          </cell>
          <cell r="B269">
            <v>268</v>
          </cell>
          <cell r="C269" t="str">
            <v>เครื่องมือจ่ายกลาง</v>
          </cell>
          <cell r="D269" t="str">
            <v>MOPH-S-30</v>
          </cell>
          <cell r="E269">
            <v>0</v>
          </cell>
          <cell r="F269">
            <v>4930000</v>
          </cell>
          <cell r="G269" t="str">
            <v>ครุภัณฑ์การแพทย์สนับสนุน</v>
          </cell>
          <cell r="H269" t="str">
            <v>S</v>
          </cell>
          <cell r="I269" t="str">
            <v>Sup</v>
          </cell>
          <cell r="J269" t="str">
            <v>เครื่อง</v>
          </cell>
          <cell r="K269" t="str">
            <v>สป.สธ.</v>
          </cell>
        </row>
        <row r="270">
          <cell r="A270" t="str">
            <v>เครื่องล้างเครื่องมืออัลตร้าโซนิค ขนาดไม่น้อยกว่า 20 ลิตร</v>
          </cell>
          <cell r="B270">
            <v>269</v>
          </cell>
          <cell r="C270" t="str">
            <v>เครื่องมือจ่ายกลาง</v>
          </cell>
          <cell r="D270" t="str">
            <v>MOPH-S-31</v>
          </cell>
          <cell r="E270">
            <v>0</v>
          </cell>
          <cell r="F270">
            <v>107000</v>
          </cell>
          <cell r="G270" t="str">
            <v>ครุภัณฑ์การแพทย์สนับสนุน</v>
          </cell>
          <cell r="H270" t="str">
            <v>F2</v>
          </cell>
          <cell r="I270" t="str">
            <v>Sup</v>
          </cell>
          <cell r="J270" t="str">
            <v>เครื่อง</v>
          </cell>
          <cell r="K270" t="str">
            <v>สป.สธ.</v>
          </cell>
        </row>
        <row r="271">
          <cell r="A271" t="str">
            <v>เครื่องล้างเครื่องมืออัลตร้าโซนิค ขนาดไม่น้อยกว่า 40 ลิตร</v>
          </cell>
          <cell r="B271">
            <v>270</v>
          </cell>
          <cell r="C271" t="str">
            <v>เครื่องมือจ่ายกลาง</v>
          </cell>
          <cell r="D271" t="str">
            <v>MOPH-S-32</v>
          </cell>
          <cell r="E271">
            <v>0</v>
          </cell>
          <cell r="F271">
            <v>290000</v>
          </cell>
          <cell r="G271" t="str">
            <v>ครุภัณฑ์การแพทย์สนับสนุน</v>
          </cell>
          <cell r="H271" t="str">
            <v>F1</v>
          </cell>
          <cell r="I271" t="str">
            <v>Sup</v>
          </cell>
          <cell r="J271" t="str">
            <v>เครื่อง</v>
          </cell>
          <cell r="K271" t="str">
            <v>สป.สธ.</v>
          </cell>
        </row>
        <row r="272">
          <cell r="A272" t="str">
            <v>เครื่องล้างเครื่องมืออัลตร้าโซนิค ชนิด 2 หลุมล้าง ขนาดความจุไม่น้อยกว่า 50 ลิตร</v>
          </cell>
          <cell r="B272">
            <v>271</v>
          </cell>
          <cell r="C272" t="str">
            <v>เครื่องมือจ่ายกลาง</v>
          </cell>
          <cell r="D272" t="str">
            <v>MOPH-S-33</v>
          </cell>
          <cell r="E272">
            <v>0</v>
          </cell>
          <cell r="F272">
            <v>375000</v>
          </cell>
          <cell r="G272" t="str">
            <v>ครุภัณฑ์การแพทย์สนับสนุน</v>
          </cell>
          <cell r="H272" t="str">
            <v>F1</v>
          </cell>
          <cell r="I272" t="str">
            <v>Sup</v>
          </cell>
          <cell r="J272" t="str">
            <v>เครื่อง</v>
          </cell>
          <cell r="K272" t="str">
            <v>สป.สธ.</v>
          </cell>
        </row>
        <row r="273">
          <cell r="A273" t="str">
            <v>เครื่องล้างเครื่องมืออัลตร้าโซนิค ชนิด 3 หลุมล้าง ขนาดความจุไม่น้อยกว่า 80 ลิตร</v>
          </cell>
          <cell r="B273">
            <v>272</v>
          </cell>
          <cell r="C273" t="str">
            <v>เครื่องมือจ่ายกลาง</v>
          </cell>
          <cell r="D273" t="str">
            <v>MOPH-S-34</v>
          </cell>
          <cell r="E273">
            <v>0</v>
          </cell>
          <cell r="F273">
            <v>520000</v>
          </cell>
          <cell r="G273" t="str">
            <v>ครุภัณฑ์การแพทย์สนับสนุน</v>
          </cell>
          <cell r="H273" t="str">
            <v>F1</v>
          </cell>
          <cell r="I273" t="str">
            <v>Sup</v>
          </cell>
          <cell r="J273" t="str">
            <v>เครื่อง</v>
          </cell>
          <cell r="K273" t="str">
            <v>สป.สธ.</v>
          </cell>
        </row>
        <row r="274">
          <cell r="A274" t="str">
            <v>เครื่องล้างเครื่องมืออัลตร้าโซนิค ชนิด 3 หลุมล้าง ขนาดความจุไม่น้อยกว่า 120 ลิตร</v>
          </cell>
          <cell r="B274">
            <v>273</v>
          </cell>
          <cell r="C274" t="str">
            <v>เครื่องมือจ่ายกลาง</v>
          </cell>
          <cell r="D274" t="str">
            <v>MOPH-S-35</v>
          </cell>
          <cell r="E274">
            <v>0</v>
          </cell>
          <cell r="F274">
            <v>720000</v>
          </cell>
          <cell r="G274" t="str">
            <v>ครุภัณฑ์การแพทย์สนับสนุน</v>
          </cell>
          <cell r="H274" t="str">
            <v>F1</v>
          </cell>
          <cell r="I274" t="str">
            <v>Sup</v>
          </cell>
          <cell r="J274" t="str">
            <v>เครื่อง</v>
          </cell>
          <cell r="K274" t="str">
            <v>สป.สธ.</v>
          </cell>
        </row>
        <row r="275">
          <cell r="A275" t="str">
            <v>เครื่องล้างทำความสะอาดและทำลายเชื้อแบบเร่งด่วน2ประตูบานสไลด์ พร้อมอบแห้งขนาดไม่น้อยกว่า 450 ลิตร (Autowasher and Disinfactor)</v>
          </cell>
          <cell r="B275">
            <v>274</v>
          </cell>
          <cell r="C275" t="str">
            <v>เครื่องมือจ่ายกลาง</v>
          </cell>
          <cell r="D275" t="str">
            <v>MOPH-S-36</v>
          </cell>
          <cell r="E275">
            <v>0</v>
          </cell>
          <cell r="F275">
            <v>2800000</v>
          </cell>
          <cell r="G275" t="str">
            <v>ครุภัณฑ์การแพทย์สนับสนุน</v>
          </cell>
          <cell r="H275" t="str">
            <v>M2</v>
          </cell>
          <cell r="I275" t="str">
            <v>Sup</v>
          </cell>
          <cell r="J275" t="str">
            <v>เครื่อง</v>
          </cell>
          <cell r="K275" t="str">
            <v>สป.สธ.</v>
          </cell>
        </row>
        <row r="276">
          <cell r="A276" t="str">
            <v>เครื่องล้างสายยางอัตโนมัติพร้อมอบแห้ง ขนาดความจุไม่น้อยกว่า 800 ลิตร</v>
          </cell>
          <cell r="B276">
            <v>275</v>
          </cell>
          <cell r="C276" t="str">
            <v>เครื่องมือจ่ายกลาง</v>
          </cell>
          <cell r="D276" t="str">
            <v>MOPH-S-37</v>
          </cell>
          <cell r="E276">
            <v>0</v>
          </cell>
          <cell r="F276">
            <v>1070000</v>
          </cell>
          <cell r="G276" t="str">
            <v>ครุภัณฑ์การแพทย์สนับสนุน</v>
          </cell>
          <cell r="H276" t="str">
            <v>F2</v>
          </cell>
          <cell r="I276" t="str">
            <v>Sup</v>
          </cell>
          <cell r="J276" t="str">
            <v>เครื่อง</v>
          </cell>
          <cell r="K276" t="str">
            <v>สป.สธ.</v>
          </cell>
        </row>
        <row r="277">
          <cell r="A277" t="str">
            <v>เครื่องล้างสายยางอัตโนมัติพร้อมอบแห้ง ขนาดความจุไม่น้อยกว่า 1,200 ลิตร</v>
          </cell>
          <cell r="B277">
            <v>276</v>
          </cell>
          <cell r="C277" t="str">
            <v>เครื่องมือจ่ายกลาง</v>
          </cell>
          <cell r="D277" t="str">
            <v>MOPH-S-38</v>
          </cell>
          <cell r="E277">
            <v>0</v>
          </cell>
          <cell r="F277">
            <v>1650000</v>
          </cell>
          <cell r="G277" t="str">
            <v>ครุภัณฑ์การแพทย์สนับสนุน</v>
          </cell>
          <cell r="H277" t="str">
            <v>F1</v>
          </cell>
          <cell r="I277" t="str">
            <v>Sup</v>
          </cell>
          <cell r="J277" t="str">
            <v>เครื่อง</v>
          </cell>
          <cell r="K277" t="str">
            <v>สป.สธ.</v>
          </cell>
        </row>
        <row r="278">
          <cell r="A278" t="str">
            <v xml:space="preserve">เครื่องอบแก๊ส ฆ่าเชื้ออัตโนมัติชนิดอุณภูมิต่ำด้วยด้วยแก๊สแอทธิลีนออกไซด์ 100 % แบบเจาะแก็ซอัตโนมัติขนาดความจุไม่น้อยกว่า 450 ลิตร </v>
          </cell>
          <cell r="B278">
            <v>277</v>
          </cell>
          <cell r="C278" t="str">
            <v>เครื่องมือจ่ายกลาง</v>
          </cell>
          <cell r="D278" t="str">
            <v>MOPH-S-39</v>
          </cell>
          <cell r="E278">
            <v>0</v>
          </cell>
          <cell r="F278">
            <v>3000000</v>
          </cell>
          <cell r="G278" t="str">
            <v>ครุภัณฑ์การแพทย์สนับสนุน</v>
          </cell>
          <cell r="H278" t="str">
            <v>S</v>
          </cell>
          <cell r="I278" t="str">
            <v>Sup</v>
          </cell>
          <cell r="J278" t="str">
            <v>เครื่อง</v>
          </cell>
          <cell r="K278" t="str">
            <v>สป.สธ.</v>
          </cell>
        </row>
        <row r="279">
          <cell r="A279" t="str">
            <v>เครื่องอบฆ่าเชื้ออัตโนมัติชนิดอุณหภูมิต่ำด้วยแก๊สเอทธิลีนออกไซด์ 100 %แบบเจาะแก๊สอัตโนมัติขนาดความจุไม่น้อยกว่า 150 ลิตร</v>
          </cell>
          <cell r="B279">
            <v>278</v>
          </cell>
          <cell r="C279" t="str">
            <v>เครื่องมือจ่ายกลาง</v>
          </cell>
          <cell r="D279" t="str">
            <v>MOPH-S-40</v>
          </cell>
          <cell r="E279">
            <v>0</v>
          </cell>
          <cell r="F279">
            <v>790000</v>
          </cell>
          <cell r="G279" t="str">
            <v>ครุภัณฑ์การแพทย์สนับสนุน</v>
          </cell>
          <cell r="H279" t="str">
            <v>F2</v>
          </cell>
          <cell r="I279" t="str">
            <v>Sup</v>
          </cell>
          <cell r="J279" t="str">
            <v>เครื่อง</v>
          </cell>
          <cell r="K279" t="str">
            <v>สป.สธ.</v>
          </cell>
        </row>
        <row r="280">
          <cell r="A280" t="str">
            <v>เครื่องอบฆ่าเชื้ออัตโนมัติชนิดอุณหภูมิต่ำด้วยแก๊สเอทธิลีนออกไซด์ 100 %แบบเจาะแก๊สอัตโนมัติขนาดความจุไม่น้อยกว่า 240  ลิตร</v>
          </cell>
          <cell r="B280">
            <v>279</v>
          </cell>
          <cell r="C280" t="str">
            <v>เครื่องมือจ่ายกลาง</v>
          </cell>
          <cell r="D280" t="str">
            <v>MOPH-S-41</v>
          </cell>
          <cell r="E280">
            <v>0</v>
          </cell>
          <cell r="F280">
            <v>2270000</v>
          </cell>
          <cell r="G280" t="str">
            <v>ครุภัณฑ์การแพทย์สนับสนุน</v>
          </cell>
          <cell r="H280" t="str">
            <v>M2</v>
          </cell>
          <cell r="I280" t="str">
            <v>Sup</v>
          </cell>
          <cell r="J280" t="str">
            <v>เครื่อง</v>
          </cell>
          <cell r="K280" t="str">
            <v>สป.สธ.</v>
          </cell>
        </row>
        <row r="281">
          <cell r="A281" t="str">
            <v>เครื่องอบฆ่าเชื้ออัตโนมัติชนิดอุณหภูมิต่ำด้วยแก๊สเอทธิลีนออกไซด์ 100 %แบบเจาะแก๊สอัตโนมัติขนาดความจุไม่น้อยกว่า 450  ลิตร</v>
          </cell>
          <cell r="B281">
            <v>280</v>
          </cell>
          <cell r="C281" t="str">
            <v>เครื่องมือจ่ายกลาง</v>
          </cell>
          <cell r="D281" t="str">
            <v>MOPH-S-42</v>
          </cell>
          <cell r="E281">
            <v>0</v>
          </cell>
          <cell r="F281">
            <v>3090000</v>
          </cell>
          <cell r="G281" t="str">
            <v>ครุภัณฑ์การแพทย์สนับสนุน</v>
          </cell>
          <cell r="H281" t="str">
            <v>M1</v>
          </cell>
          <cell r="I281" t="str">
            <v>Sup</v>
          </cell>
          <cell r="J281" t="str">
            <v>เครื่อง</v>
          </cell>
          <cell r="K281" t="str">
            <v>สป.สธ.</v>
          </cell>
        </row>
        <row r="282">
          <cell r="A282" t="str">
            <v>เครื่องอบฆ่าเชื้ออัตโนมัติชนิดอุณหภูมิต่ำด้วยแก๊สเอทธิลีนออกไซด์ 100 %แบบเจาะแก๊สอัตโนมัติขนาดความจุไม่น้อยกว่า 650  ลิตร</v>
          </cell>
          <cell r="B282">
            <v>281</v>
          </cell>
          <cell r="C282" t="str">
            <v>เครื่องมือจ่ายกลาง</v>
          </cell>
          <cell r="D282" t="str">
            <v>MOPH-S-43</v>
          </cell>
          <cell r="E282">
            <v>0</v>
          </cell>
          <cell r="F282">
            <v>4390000</v>
          </cell>
          <cell r="G282" t="str">
            <v>ครุภัณฑ์การแพทย์สนับสนุน</v>
          </cell>
          <cell r="H282" t="str">
            <v>S</v>
          </cell>
          <cell r="I282" t="str">
            <v>Sup</v>
          </cell>
          <cell r="J282" t="str">
            <v>เครื่อง</v>
          </cell>
          <cell r="K282" t="str">
            <v>สป.สธ.</v>
          </cell>
        </row>
        <row r="283">
          <cell r="A283" t="str">
            <v>เครื่องอบฆ่าเชื้ออัตโนมัติชนิดอุณหภูมิต่ำด้วยไฮโดรเจนเปอร์ออกไซด์ ขนาดความจุไม่น้อยกว่า 160  ลิตร</v>
          </cell>
          <cell r="B283">
            <v>282</v>
          </cell>
          <cell r="C283" t="str">
            <v>เครื่องมือจ่ายกลาง</v>
          </cell>
          <cell r="D283" t="str">
            <v>MOPH-S-44</v>
          </cell>
          <cell r="E283">
            <v>0</v>
          </cell>
          <cell r="F283">
            <v>1910000</v>
          </cell>
          <cell r="G283" t="str">
            <v>ครุภัณฑ์การแพทย์สนับสนุน</v>
          </cell>
          <cell r="H283" t="str">
            <v>F1</v>
          </cell>
          <cell r="I283" t="str">
            <v>Sup</v>
          </cell>
          <cell r="J283" t="str">
            <v>เครื่อง</v>
          </cell>
          <cell r="K283" t="str">
            <v>สป.สธ.</v>
          </cell>
        </row>
        <row r="284">
          <cell r="A284" t="str">
            <v>เครื่องอบฆ่าเชื้ออัตโนมัติชนิดอุณหภูมิต่ำด้วยไฮโดรเจนเปอร์ออกไซด์ ขนาดความจุไม่น้อยกว่า 240  ลิตร</v>
          </cell>
          <cell r="B284">
            <v>283</v>
          </cell>
          <cell r="C284" t="str">
            <v>เครื่องมือจ่ายกลาง</v>
          </cell>
          <cell r="D284" t="str">
            <v>MOPH-S-45</v>
          </cell>
          <cell r="E284">
            <v>0</v>
          </cell>
          <cell r="F284">
            <v>2540000</v>
          </cell>
          <cell r="G284" t="str">
            <v>ครุภัณฑ์การแพทย์สนับสนุน</v>
          </cell>
          <cell r="H284" t="str">
            <v>F1</v>
          </cell>
          <cell r="I284" t="str">
            <v>Sup</v>
          </cell>
          <cell r="J284" t="str">
            <v>เครื่อง</v>
          </cell>
          <cell r="K284" t="str">
            <v>สป.สธ.</v>
          </cell>
        </row>
        <row r="285">
          <cell r="A285" t="str">
            <v>เครื่องอ่านและจ่ายก๊าซไนตริกออกไซด์</v>
          </cell>
          <cell r="B285">
            <v>284</v>
          </cell>
          <cell r="C285" t="str">
            <v>เครื่องมือจ่ายกลาง</v>
          </cell>
          <cell r="D285" t="str">
            <v>MOPH-S-46</v>
          </cell>
          <cell r="E285">
            <v>0</v>
          </cell>
          <cell r="F285">
            <v>1500000</v>
          </cell>
          <cell r="G285" t="str">
            <v>ครุภัณฑ์การแพทย์สนับสนุน</v>
          </cell>
          <cell r="H285" t="str">
            <v>A</v>
          </cell>
          <cell r="I285" t="str">
            <v>Sup</v>
          </cell>
          <cell r="J285" t="str">
            <v>เครื่อง</v>
          </cell>
          <cell r="K285" t="str">
            <v>สป.สธ.</v>
          </cell>
        </row>
        <row r="286">
          <cell r="A286" t="str">
            <v>ตู้อบเครื่องมือแพทย์ความจุไม่น้อยกว่า 570 ลิตร</v>
          </cell>
          <cell r="B286">
            <v>285</v>
          </cell>
          <cell r="C286" t="str">
            <v>เครื่องมือจ่ายกลาง</v>
          </cell>
          <cell r="D286" t="str">
            <v>MOPH-S-47</v>
          </cell>
          <cell r="E286">
            <v>0</v>
          </cell>
          <cell r="F286">
            <v>100000</v>
          </cell>
          <cell r="G286" t="str">
            <v>ครุภัณฑ์การแพทย์สนับสนุน</v>
          </cell>
          <cell r="H286" t="str">
            <v>F3</v>
          </cell>
          <cell r="I286" t="str">
            <v>Sup</v>
          </cell>
          <cell r="J286" t="str">
            <v>ตู้</v>
          </cell>
          <cell r="K286" t="str">
            <v>สป.สธ.</v>
          </cell>
        </row>
        <row r="287">
          <cell r="A287" t="str">
            <v xml:space="preserve">ระบบผลิตแก๊สทางการแพทย์ </v>
          </cell>
          <cell r="B287">
            <v>286</v>
          </cell>
          <cell r="C287" t="str">
            <v>เครื่องมือจ่ายกลาง</v>
          </cell>
          <cell r="D287" t="str">
            <v>MOPH-S-48</v>
          </cell>
          <cell r="E287">
            <v>0</v>
          </cell>
          <cell r="F287">
            <v>7000000</v>
          </cell>
          <cell r="G287" t="str">
            <v>ครุภัณฑ์การแพทย์สนับสนุน</v>
          </cell>
          <cell r="H287" t="str">
            <v>S</v>
          </cell>
          <cell r="I287" t="str">
            <v>Sup</v>
          </cell>
          <cell r="J287" t="str">
            <v>ระบบ</v>
          </cell>
          <cell r="K287" t="str">
            <v>สป.สธ.</v>
          </cell>
        </row>
        <row r="288">
          <cell r="A288" t="str">
            <v>เครื่องรีดผ้าแบบลูกกลิ้งขนาด 2 เมตร</v>
          </cell>
          <cell r="B288">
            <v>287</v>
          </cell>
          <cell r="C288" t="str">
            <v>เครื่องมือจ่ายกลาง</v>
          </cell>
          <cell r="D288" t="str">
            <v>MOPH-S-49</v>
          </cell>
          <cell r="E288">
            <v>0</v>
          </cell>
          <cell r="F288">
            <v>535000</v>
          </cell>
          <cell r="G288" t="str">
            <v>ครุภัณฑ์การแพทย์สนับสนุน</v>
          </cell>
          <cell r="H288" t="str">
            <v>M2</v>
          </cell>
          <cell r="I288" t="str">
            <v>Sup</v>
          </cell>
          <cell r="J288" t="str">
            <v>เครื่อง</v>
          </cell>
          <cell r="K288" t="str">
            <v>สป.สธ.</v>
          </cell>
        </row>
        <row r="289">
          <cell r="A289" t="str">
            <v xml:space="preserve">เครื่องควบคุมอุณหภูมิทารกแรกเกิด </v>
          </cell>
          <cell r="B289">
            <v>288</v>
          </cell>
          <cell r="C289" t="str">
            <v>เครื่องมือช่วยทารกแรกคลอด</v>
          </cell>
          <cell r="D289" t="str">
            <v>MOPH-NI-1</v>
          </cell>
          <cell r="E289">
            <v>0</v>
          </cell>
          <cell r="F289">
            <v>70000</v>
          </cell>
          <cell r="G289" t="str">
            <v>ครุภัณฑ์การแพทย์รักษา</v>
          </cell>
          <cell r="H289" t="str">
            <v>F2</v>
          </cell>
          <cell r="I289" t="str">
            <v>Rx</v>
          </cell>
          <cell r="J289" t="str">
            <v>เครื่อง</v>
          </cell>
          <cell r="K289" t="str">
            <v>สป.สธ.</v>
          </cell>
        </row>
        <row r="290">
          <cell r="A290" t="str">
            <v xml:space="preserve">เครื่องควบคุมอุณหภูมิศรีษะทารกแรกเกิด </v>
          </cell>
          <cell r="B290">
            <v>289</v>
          </cell>
          <cell r="C290" t="str">
            <v>เครื่องมือช่วยทารกแรกคลอด</v>
          </cell>
          <cell r="D290" t="str">
            <v>MOPH-NI-2</v>
          </cell>
          <cell r="E290">
            <v>0</v>
          </cell>
          <cell r="F290">
            <v>700000</v>
          </cell>
          <cell r="G290" t="str">
            <v>ครุภัณฑ์การแพทย์รักษา</v>
          </cell>
          <cell r="H290" t="str">
            <v>A</v>
          </cell>
          <cell r="I290" t="str">
            <v>Rx</v>
          </cell>
          <cell r="J290" t="str">
            <v>เครื่อง</v>
          </cell>
          <cell r="K290" t="str">
            <v>สป.สธ.</v>
          </cell>
        </row>
        <row r="291">
          <cell r="A291" t="str">
            <v>เครื่องควบคุมอุณหภูมิร่างกาย Hypo-Hyperthermia สำหรับทารก</v>
          </cell>
          <cell r="B291">
            <v>290</v>
          </cell>
          <cell r="C291" t="str">
            <v>เครื่องมือช่วยทารกแรกคลอด</v>
          </cell>
          <cell r="D291" t="str">
            <v>MOPH-NI-3</v>
          </cell>
          <cell r="E291">
            <v>0</v>
          </cell>
          <cell r="F291">
            <v>1500000</v>
          </cell>
          <cell r="G291" t="str">
            <v>ครุภัณฑ์การแพทย์รักษา</v>
          </cell>
          <cell r="H291" t="str">
            <v>A</v>
          </cell>
          <cell r="I291" t="str">
            <v>Rx</v>
          </cell>
          <cell r="J291" t="str">
            <v>เครื่อง</v>
          </cell>
          <cell r="K291" t="str">
            <v>สป.สธ.</v>
          </cell>
        </row>
        <row r="292">
          <cell r="A292" t="str">
            <v xml:space="preserve">เครื่องช่วยกู้ชีวิตทารกแบบแรงดันบวก </v>
          </cell>
          <cell r="B292">
            <v>291</v>
          </cell>
          <cell r="C292" t="str">
            <v>เครื่องมือช่วยทารกแรกคลอด</v>
          </cell>
          <cell r="D292" t="str">
            <v>MOPH-NI-4</v>
          </cell>
          <cell r="E292">
            <v>0</v>
          </cell>
          <cell r="F292">
            <v>70000</v>
          </cell>
          <cell r="G292" t="str">
            <v>ครุภัณฑ์การแพทย์รักษา</v>
          </cell>
          <cell r="H292" t="str">
            <v>F2</v>
          </cell>
          <cell r="I292" t="str">
            <v>Rx</v>
          </cell>
          <cell r="J292" t="str">
            <v>เครื่อง</v>
          </cell>
          <cell r="K292" t="str">
            <v>สป.สธ.</v>
          </cell>
        </row>
        <row r="293">
          <cell r="A293" t="str">
            <v>เครื่องวัดระดับบิลิรูบินในทารก</v>
          </cell>
          <cell r="B293">
            <v>292</v>
          </cell>
          <cell r="C293" t="str">
            <v>เครื่องมือช่วยทารกแรกคลอด</v>
          </cell>
          <cell r="D293" t="str">
            <v>MOPH-NI-5</v>
          </cell>
          <cell r="E293">
            <v>0</v>
          </cell>
          <cell r="F293">
            <v>130000</v>
          </cell>
          <cell r="G293" t="str">
            <v>ครุภัณฑ์การแพทย์วินิจฉัย</v>
          </cell>
          <cell r="H293" t="str">
            <v>F2</v>
          </cell>
          <cell r="I293" t="str">
            <v>Dx</v>
          </cell>
          <cell r="J293" t="str">
            <v>เครื่อง</v>
          </cell>
          <cell r="K293" t="str">
            <v>สป.สธ.</v>
          </cell>
        </row>
        <row r="294">
          <cell r="A294" t="str">
            <v>เครื่องส่องรักษาทารกตัวเหลืองแบบด้านเดียว</v>
          </cell>
          <cell r="B294">
            <v>293</v>
          </cell>
          <cell r="C294" t="str">
            <v>เครื่องมือช่วยทารกแรกคลอด</v>
          </cell>
          <cell r="D294" t="str">
            <v>MOPH-NI-6</v>
          </cell>
          <cell r="E294">
            <v>0</v>
          </cell>
          <cell r="F294">
            <v>100000</v>
          </cell>
          <cell r="G294" t="str">
            <v>ครุภัณฑ์การแพทย์รักษา</v>
          </cell>
          <cell r="H294" t="str">
            <v>F2</v>
          </cell>
          <cell r="I294" t="str">
            <v>Rx</v>
          </cell>
          <cell r="J294" t="str">
            <v>เครื่อง</v>
          </cell>
          <cell r="K294" t="str">
            <v>สป.สธ.</v>
          </cell>
        </row>
        <row r="295">
          <cell r="A295" t="str">
            <v>เครื่องส่องรักษาทารกตัวเหลืองแบบสองด้าน</v>
          </cell>
          <cell r="B295">
            <v>294</v>
          </cell>
          <cell r="C295" t="str">
            <v>เครื่องมือช่วยทารกแรกคลอด</v>
          </cell>
          <cell r="D295" t="str">
            <v>MOPH-NI-7</v>
          </cell>
          <cell r="E295">
            <v>0</v>
          </cell>
          <cell r="F295">
            <v>160000</v>
          </cell>
          <cell r="G295" t="str">
            <v>ครุภัณฑ์การแพทย์รักษา</v>
          </cell>
          <cell r="H295" t="str">
            <v>F2</v>
          </cell>
          <cell r="I295" t="str">
            <v>Rx</v>
          </cell>
          <cell r="J295" t="str">
            <v>เครื่อง</v>
          </cell>
          <cell r="K295" t="str">
            <v>สป.สธ.</v>
          </cell>
        </row>
        <row r="296">
          <cell r="A296" t="str">
            <v>เครื่องให้ออกซิเจนด้วยอัตราการไหลสูงสำหรับเด็ก (high flow oxygen therapy)</v>
          </cell>
          <cell r="B296">
            <v>295</v>
          </cell>
          <cell r="C296" t="str">
            <v>เครื่องมือช่วยทารกแรกคลอด</v>
          </cell>
          <cell r="D296" t="str">
            <v>MOPH-NI-8</v>
          </cell>
          <cell r="E296">
            <v>0</v>
          </cell>
          <cell r="F296">
            <v>250000</v>
          </cell>
          <cell r="G296" t="str">
            <v>ครุภัณฑ์การแพทย์รักษา</v>
          </cell>
          <cell r="H296" t="str">
            <v>M2</v>
          </cell>
          <cell r="I296" t="str">
            <v>Rx</v>
          </cell>
          <cell r="J296" t="str">
            <v>เครื่อง</v>
          </cell>
          <cell r="K296" t="str">
            <v>สป.สธ.</v>
          </cell>
        </row>
        <row r="297">
          <cell r="A297" t="str">
            <v>ชุดอุปกรณ์ช่วยชีวิตทารกแรกคลอด</v>
          </cell>
          <cell r="B297">
            <v>296</v>
          </cell>
          <cell r="C297" t="str">
            <v>เครื่องมือช่วยทารกแรกคลอด</v>
          </cell>
          <cell r="D297" t="str">
            <v>MOPH-NI-9</v>
          </cell>
          <cell r="E297">
            <v>0</v>
          </cell>
          <cell r="F297">
            <v>400000</v>
          </cell>
          <cell r="G297" t="str">
            <v>ครุภัณฑ์การแพทย์รักษา</v>
          </cell>
          <cell r="H297" t="str">
            <v>F3</v>
          </cell>
          <cell r="I297" t="str">
            <v>Rx</v>
          </cell>
          <cell r="J297" t="str">
            <v>ชุด</v>
          </cell>
          <cell r="K297" t="str">
            <v>สป.สธ.</v>
          </cell>
        </row>
        <row r="298">
          <cell r="A298" t="str">
            <v>ตู้อบเด็กสำหรับลำเลียงทารกแรกคลอด</v>
          </cell>
          <cell r="B298">
            <v>297</v>
          </cell>
          <cell r="C298" t="str">
            <v>เครื่องมือช่วยทารกแรกคลอด</v>
          </cell>
          <cell r="D298" t="str">
            <v>MOPH-NI-10</v>
          </cell>
          <cell r="E298">
            <v>0</v>
          </cell>
          <cell r="F298">
            <v>550000</v>
          </cell>
          <cell r="G298" t="str">
            <v>ครุภัณฑ์การแพทย์รักษา</v>
          </cell>
          <cell r="H298" t="str">
            <v>F3</v>
          </cell>
          <cell r="I298" t="str">
            <v>Rx</v>
          </cell>
          <cell r="J298" t="str">
            <v>เครื่อง</v>
          </cell>
          <cell r="K298" t="str">
            <v>สป.สธ.</v>
          </cell>
        </row>
        <row r="299">
          <cell r="A299" t="str">
            <v>เครื่องดูดสูญญากาศช่วยคลอด</v>
          </cell>
          <cell r="B299">
            <v>298</v>
          </cell>
          <cell r="C299" t="str">
            <v>เครื่องมือช่วยทารกแรกคลอด</v>
          </cell>
          <cell r="D299" t="str">
            <v>MOPH-NI-11</v>
          </cell>
          <cell r="E299">
            <v>0</v>
          </cell>
          <cell r="F299">
            <v>310000</v>
          </cell>
          <cell r="G299" t="str">
            <v>ครุภัณฑ์การแพทย์รักษา</v>
          </cell>
          <cell r="H299" t="str">
            <v>M2</v>
          </cell>
          <cell r="I299" t="str">
            <v>Rx</v>
          </cell>
          <cell r="J299" t="str">
            <v>เครื่อง</v>
          </cell>
          <cell r="K299" t="str">
            <v>สป.สธ.</v>
          </cell>
        </row>
        <row r="300">
          <cell r="A300" t="str">
            <v xml:space="preserve">เครื่องมือเจาะ ตัด กระดูก ขนาดเล็ก </v>
          </cell>
          <cell r="B300">
            <v>299</v>
          </cell>
          <cell r="C300" t="str">
            <v>เครื่องมือด้านศัลยกรรมออร์โธปิดิกส์</v>
          </cell>
          <cell r="D300" t="str">
            <v>MOPH-OE-1</v>
          </cell>
          <cell r="E300">
            <v>0</v>
          </cell>
          <cell r="F300">
            <v>1500000</v>
          </cell>
          <cell r="G300" t="str">
            <v>ครุภัณฑ์การแพทย์รักษา</v>
          </cell>
          <cell r="H300" t="str">
            <v>M1</v>
          </cell>
          <cell r="I300" t="str">
            <v>Rx</v>
          </cell>
          <cell r="J300" t="str">
            <v>เครื่อง</v>
          </cell>
          <cell r="K300" t="str">
            <v>สป.สธ.</v>
          </cell>
        </row>
        <row r="301">
          <cell r="A301" t="str">
            <v xml:space="preserve">ชุดเครื่องมือเจาะตัดกระดูกความเร็วสูงด้วยไฟฟ้า </v>
          </cell>
          <cell r="B301">
            <v>300</v>
          </cell>
          <cell r="C301" t="str">
            <v>เครื่องมือด้านศัลยกรรมออร์โธปิดิกส์</v>
          </cell>
          <cell r="D301" t="str">
            <v>MOPH-OE-2</v>
          </cell>
          <cell r="E301">
            <v>0</v>
          </cell>
          <cell r="F301">
            <v>1760000</v>
          </cell>
          <cell r="G301" t="str">
            <v>ครุภัณฑ์การแพทย์รักษา</v>
          </cell>
          <cell r="H301" t="str">
            <v>S</v>
          </cell>
          <cell r="I301" t="str">
            <v>Rx</v>
          </cell>
          <cell r="J301" t="str">
            <v>ชุด</v>
          </cell>
          <cell r="K301" t="str">
            <v>สป.สธ.</v>
          </cell>
        </row>
        <row r="302">
          <cell r="A302" t="str">
            <v>ชุดเครื่องมือเปิดกระโหลกศีรษะ</v>
          </cell>
          <cell r="B302">
            <v>301</v>
          </cell>
          <cell r="C302" t="str">
            <v>เครื่องมือด้านศัลยกรรมออร์โธปิดิกส์</v>
          </cell>
          <cell r="D302" t="str">
            <v>MOPH-OE-3</v>
          </cell>
          <cell r="E302">
            <v>0</v>
          </cell>
          <cell r="F302">
            <v>1060000</v>
          </cell>
          <cell r="G302" t="str">
            <v>ครุภัณฑ์การแพทย์รักษา</v>
          </cell>
          <cell r="H302" t="str">
            <v>S</v>
          </cell>
          <cell r="I302" t="str">
            <v>Rx</v>
          </cell>
          <cell r="J302" t="str">
            <v>ชุด</v>
          </cell>
          <cell r="K302" t="str">
            <v>สป.สธ.</v>
          </cell>
        </row>
        <row r="303">
          <cell r="A303" t="str">
            <v>ชุดเครื่องมือผ่าตัดกระดูกใช้แบตเตอรี่</v>
          </cell>
          <cell r="B303">
            <v>302</v>
          </cell>
          <cell r="C303" t="str">
            <v>เครื่องมือด้านศัลยกรรมออร์โธปิดิกส์</v>
          </cell>
          <cell r="D303" t="str">
            <v>MOPH-OE-4</v>
          </cell>
          <cell r="E303">
            <v>0</v>
          </cell>
          <cell r="F303">
            <v>1070000</v>
          </cell>
          <cell r="G303" t="str">
            <v>ครุภัณฑ์การแพทย์รักษา</v>
          </cell>
          <cell r="H303" t="str">
            <v>M2</v>
          </cell>
          <cell r="I303" t="str">
            <v>Rx</v>
          </cell>
          <cell r="J303" t="str">
            <v>ชุด</v>
          </cell>
          <cell r="K303" t="str">
            <v>สป.สธ.</v>
          </cell>
        </row>
        <row r="304">
          <cell r="A304" t="str">
            <v>ชุดเครื่องมือผ่าตัดกระดูกพื้นฐาน</v>
          </cell>
          <cell r="B304">
            <v>303</v>
          </cell>
          <cell r="C304" t="str">
            <v>เครื่องมือด้านศัลยกรรมออร์โธปิดิกส์</v>
          </cell>
          <cell r="D304" t="str">
            <v>MOPH-OE-5</v>
          </cell>
          <cell r="E304">
            <v>0</v>
          </cell>
          <cell r="F304">
            <v>1030000</v>
          </cell>
          <cell r="G304" t="str">
            <v>ครุภัณฑ์การแพทย์รักษา</v>
          </cell>
          <cell r="H304" t="str">
            <v>M2</v>
          </cell>
          <cell r="I304" t="str">
            <v>Rx</v>
          </cell>
          <cell r="J304" t="str">
            <v>ชุด</v>
          </cell>
          <cell r="K304" t="str">
            <v>สป.สธ.</v>
          </cell>
        </row>
        <row r="305">
          <cell r="A305" t="str">
            <v>ชุดสว่านเจาะและเลื่อยตัดกระดูกมาตรฐาน</v>
          </cell>
          <cell r="B305">
            <v>304</v>
          </cell>
          <cell r="C305" t="str">
            <v>เครื่องมือด้านศัลยกรรมออร์โธปิดิกส์</v>
          </cell>
          <cell r="D305" t="str">
            <v>MOPH-OE-6</v>
          </cell>
          <cell r="E305">
            <v>0</v>
          </cell>
          <cell r="F305">
            <v>750000</v>
          </cell>
          <cell r="G305" t="str">
            <v>ครุภัณฑ์การแพทย์รักษา</v>
          </cell>
          <cell r="H305" t="str">
            <v>M2</v>
          </cell>
          <cell r="I305" t="str">
            <v>Rx</v>
          </cell>
          <cell r="J305" t="str">
            <v>ชุด</v>
          </cell>
          <cell r="K305" t="str">
            <v>สป.สธ.</v>
          </cell>
        </row>
        <row r="306">
          <cell r="A306" t="str">
            <v>ชุดสว่านสำหรับผ่าตัดกระดูกขนาดเล็ก</v>
          </cell>
          <cell r="B306">
            <v>305</v>
          </cell>
          <cell r="C306" t="str">
            <v>เครื่องมือด้านศัลยกรรมออร์โธปิดิกส์</v>
          </cell>
          <cell r="D306" t="str">
            <v>MOPH-OE-7</v>
          </cell>
          <cell r="E306">
            <v>0</v>
          </cell>
          <cell r="F306">
            <v>730000</v>
          </cell>
          <cell r="G306" t="str">
            <v>ครุภัณฑ์การแพทย์รักษา</v>
          </cell>
          <cell r="H306" t="str">
            <v>M2</v>
          </cell>
          <cell r="I306" t="str">
            <v>Rx</v>
          </cell>
          <cell r="J306" t="str">
            <v>ชุด</v>
          </cell>
          <cell r="K306" t="str">
            <v>สป.สธ.</v>
          </cell>
        </row>
        <row r="307">
          <cell r="A307" t="str">
            <v>สว่านใช้แรงดันลมขนาดมาตรฐาน</v>
          </cell>
          <cell r="B307">
            <v>306</v>
          </cell>
          <cell r="C307" t="str">
            <v>เครื่องมือด้านศัลยกรรมออร์โธปิดิกส์</v>
          </cell>
          <cell r="D307" t="str">
            <v>MOPH-OE-8</v>
          </cell>
          <cell r="E307">
            <v>0</v>
          </cell>
          <cell r="F307">
            <v>470000</v>
          </cell>
          <cell r="G307" t="str">
            <v>ครุภัณฑ์การแพทย์รักษา</v>
          </cell>
          <cell r="H307" t="str">
            <v>M2</v>
          </cell>
          <cell r="I307" t="str">
            <v>Rx</v>
          </cell>
          <cell r="J307" t="str">
            <v>เครื่อง</v>
          </cell>
          <cell r="K307" t="str">
            <v>สป.สธ.</v>
          </cell>
        </row>
        <row r="308">
          <cell r="A308" t="str">
            <v>สว่านใช้แรงดันลมขนาดมาตรฐานพร้อมเลื่อย</v>
          </cell>
          <cell r="B308">
            <v>307</v>
          </cell>
          <cell r="C308" t="str">
            <v>เครื่องมือด้านศัลยกรรมออร์โธปิดิกส์</v>
          </cell>
          <cell r="D308" t="str">
            <v>MOPH-OE-9</v>
          </cell>
          <cell r="E308">
            <v>0</v>
          </cell>
          <cell r="F308">
            <v>730000</v>
          </cell>
          <cell r="G308" t="str">
            <v>ครุภัณฑ์การแพทย์รักษา</v>
          </cell>
          <cell r="H308" t="str">
            <v>M2</v>
          </cell>
          <cell r="I308" t="str">
            <v>Rx</v>
          </cell>
          <cell r="J308" t="str">
            <v>เครื่อง</v>
          </cell>
          <cell r="K308" t="str">
            <v>สป.สธ.</v>
          </cell>
        </row>
        <row r="309">
          <cell r="A309" t="str">
            <v>สว่านใช้แรงดันลมขนาดเล็ก</v>
          </cell>
          <cell r="B309">
            <v>308</v>
          </cell>
          <cell r="C309" t="str">
            <v>เครื่องมือด้านศัลยกรรมออร์โธปิดิกส์</v>
          </cell>
          <cell r="D309" t="str">
            <v>MOPH-OE-10</v>
          </cell>
          <cell r="E309">
            <v>0</v>
          </cell>
          <cell r="F309">
            <v>642000</v>
          </cell>
          <cell r="G309" t="str">
            <v>ครุภัณฑ์การแพทย์รักษา</v>
          </cell>
          <cell r="H309" t="str">
            <v>M2</v>
          </cell>
          <cell r="I309" t="str">
            <v>Rx</v>
          </cell>
          <cell r="J309" t="str">
            <v>เครื่อง</v>
          </cell>
          <cell r="K309" t="str">
            <v>สป.สธ.</v>
          </cell>
        </row>
        <row r="310">
          <cell r="A310" t="str">
            <v>ชุดเครื่องมือส่องตรวจรักษาท่อปัสสาวะและกระเพาะปัสสาวะสำหรับเด็ก</v>
          </cell>
          <cell r="B310">
            <v>309</v>
          </cell>
          <cell r="C310" t="str">
            <v>เครื่องมือด้านศัลยศาสตร์ทางเดินปัสสาวะ</v>
          </cell>
          <cell r="D310" t="str">
            <v>MOPH-UE-1</v>
          </cell>
          <cell r="E310">
            <v>0</v>
          </cell>
          <cell r="F310">
            <v>400000</v>
          </cell>
          <cell r="G310" t="str">
            <v>ครุภัณฑ์การแพทย์วินิจฉัยและรักษา</v>
          </cell>
          <cell r="H310" t="str">
            <v>M1</v>
          </cell>
          <cell r="I310" t="str">
            <v>DxRx</v>
          </cell>
          <cell r="J310" t="str">
            <v>ชุด</v>
          </cell>
          <cell r="K310" t="str">
            <v>สป.สธ.</v>
          </cell>
        </row>
        <row r="311">
          <cell r="A311" t="str">
            <v>ชุดเครื่องมือผ่าตัดต่อมลูกหมากด้วยกระแสไฟฟ้าชนิดสองขั้ว</v>
          </cell>
          <cell r="B311">
            <v>310</v>
          </cell>
          <cell r="C311" t="str">
            <v>เครื่องมือด้านศัลยศาสตร์ทางเดินปัสสาวะ</v>
          </cell>
          <cell r="D311" t="str">
            <v>MOPH-UE-2</v>
          </cell>
          <cell r="E311">
            <v>0</v>
          </cell>
          <cell r="F311">
            <v>1500000</v>
          </cell>
          <cell r="G311" t="str">
            <v>ครุภัณฑ์การแพทย์รักษา</v>
          </cell>
          <cell r="H311" t="str">
            <v>S</v>
          </cell>
          <cell r="I311" t="str">
            <v>Rx</v>
          </cell>
          <cell r="J311" t="str">
            <v>ชุด</v>
          </cell>
          <cell r="K311" t="str">
            <v>สป.สธ.</v>
          </cell>
        </row>
        <row r="312">
          <cell r="A312" t="str">
            <v>เครื่องสลายนิ่วภายในระบบทางเดินปัสสาวะด้วยคลื่นความถี่สูง</v>
          </cell>
          <cell r="B312">
            <v>311</v>
          </cell>
          <cell r="C312" t="str">
            <v>เครื่องมือด้านศัลยศาสตร์ทางเดินปัสสาวะ</v>
          </cell>
          <cell r="D312" t="str">
            <v>MOPH-UE-3</v>
          </cell>
          <cell r="E312">
            <v>0</v>
          </cell>
          <cell r="F312">
            <v>1000000</v>
          </cell>
          <cell r="G312" t="str">
            <v>ครุภัณฑ์การแพทย์รักษา</v>
          </cell>
          <cell r="H312" t="str">
            <v>M1</v>
          </cell>
          <cell r="I312" t="str">
            <v>Rx</v>
          </cell>
          <cell r="J312" t="str">
            <v>เครื่อง</v>
          </cell>
          <cell r="K312" t="str">
            <v>สป.สธ.</v>
          </cell>
        </row>
        <row r="313">
          <cell r="A313" t="str">
            <v>เครื่องสลายนิ่วภายในระบบทางเดินปัสสาวะด้วยคลื่นความถี่สูงและการกระแทกพร้อมระบบดูดเศษนิ่ว</v>
          </cell>
          <cell r="B313">
            <v>312</v>
          </cell>
          <cell r="C313" t="str">
            <v>เครื่องมือด้านศัลยศาสตร์ทางเดินปัสสาวะ</v>
          </cell>
          <cell r="D313" t="str">
            <v>MOPH-UE-4</v>
          </cell>
          <cell r="E313">
            <v>0</v>
          </cell>
          <cell r="F313">
            <v>2000000</v>
          </cell>
          <cell r="G313" t="str">
            <v>ครุภัณฑ์การแพทย์รักษา</v>
          </cell>
          <cell r="H313" t="str">
            <v>M1</v>
          </cell>
          <cell r="I313" t="str">
            <v>Rx</v>
          </cell>
          <cell r="J313" t="str">
            <v>เครื่อง</v>
          </cell>
          <cell r="K313" t="str">
            <v>สป.สธ.</v>
          </cell>
        </row>
        <row r="314">
          <cell r="A314" t="str">
            <v>ชุดเครื่องกระแทกนิ่วภายในระบบทางเดินปัสสาวะด้วยพลังงานลม</v>
          </cell>
          <cell r="B314">
            <v>313</v>
          </cell>
          <cell r="C314" t="str">
            <v>เครื่องมือด้านศัลยศาสตร์ทางเดินปัสสาวะ</v>
          </cell>
          <cell r="D314" t="str">
            <v>MOPH-UE-5</v>
          </cell>
          <cell r="E314">
            <v>0</v>
          </cell>
          <cell r="F314">
            <v>1000000</v>
          </cell>
          <cell r="G314" t="str">
            <v>ครุภัณฑ์การแพทย์รักษา</v>
          </cell>
          <cell r="H314" t="str">
            <v>M1</v>
          </cell>
          <cell r="I314" t="str">
            <v>Rx</v>
          </cell>
          <cell r="J314" t="str">
            <v>ชุด</v>
          </cell>
          <cell r="K314" t="str">
            <v>สป.สธ.</v>
          </cell>
        </row>
        <row r="315">
          <cell r="A315" t="str">
            <v>เครื่องสลายนิ่วในระบบทางเดินปัสสาวะด้วยเลเซอร์ ขนาดไม่น้อยกว่า 20 วัตต์</v>
          </cell>
          <cell r="B315">
            <v>314</v>
          </cell>
          <cell r="C315" t="str">
            <v>เครื่องมือด้านศัลยศาสตร์ทางเดินปัสสาวะ</v>
          </cell>
          <cell r="D315" t="str">
            <v>MOPH-UE-6</v>
          </cell>
          <cell r="E315">
            <v>0</v>
          </cell>
          <cell r="F315">
            <v>4000000</v>
          </cell>
          <cell r="G315" t="str">
            <v>ครุภัณฑ์การแพทย์รักษา</v>
          </cell>
          <cell r="H315" t="str">
            <v>A</v>
          </cell>
          <cell r="I315" t="str">
            <v>Rx</v>
          </cell>
          <cell r="J315" t="str">
            <v>เครื่อง</v>
          </cell>
          <cell r="K315" t="str">
            <v>สป.สธ.</v>
          </cell>
        </row>
        <row r="316">
          <cell r="A316" t="str">
            <v xml:space="preserve">ชุดถ่ายทอดสัญญาณความละเอียดสูงสำหรับการผ่าตัดผ่านกล้องระบบทางเดินปัสสาวะ </v>
          </cell>
          <cell r="B316">
            <v>315</v>
          </cell>
          <cell r="C316" t="str">
            <v>เครื่องมือด้านศัลยศาสตร์ทางเดินปัสสาวะ</v>
          </cell>
          <cell r="D316" t="str">
            <v>MOPH-UE-7</v>
          </cell>
          <cell r="E316">
            <v>0</v>
          </cell>
          <cell r="F316">
            <v>1600000</v>
          </cell>
          <cell r="G316" t="str">
            <v>ครุภัณฑ์การแพทย์วินิจฉัย</v>
          </cell>
          <cell r="H316" t="str">
            <v>M1</v>
          </cell>
          <cell r="I316" t="str">
            <v>Dx</v>
          </cell>
          <cell r="J316" t="str">
            <v>ชุด</v>
          </cell>
          <cell r="K316" t="str">
            <v>สป.สธ.</v>
          </cell>
        </row>
        <row r="317">
          <cell r="A317" t="str">
            <v>กล้องตรวจจอประสาทตาชนิดมือถือ</v>
          </cell>
          <cell r="B317">
            <v>316</v>
          </cell>
          <cell r="C317" t="str">
            <v>เครื่องมือตรวจ รักษาด้านจักษุ</v>
          </cell>
          <cell r="D317" t="str">
            <v>MOPH-EE-1</v>
          </cell>
          <cell r="E317">
            <v>0</v>
          </cell>
          <cell r="F317">
            <v>350000</v>
          </cell>
          <cell r="G317" t="str">
            <v>ครุภัณฑ์การแพทย์วินิจฉัย</v>
          </cell>
          <cell r="H317" t="str">
            <v>PCC</v>
          </cell>
          <cell r="I317" t="str">
            <v>Dx</v>
          </cell>
          <cell r="J317" t="str">
            <v>เครื่อง</v>
          </cell>
          <cell r="K317" t="str">
            <v>สป.สธ.</v>
          </cell>
        </row>
        <row r="318">
          <cell r="A318" t="str">
            <v>กล้องถ่ายภาพจอประสาทตาดิจิตอล</v>
          </cell>
          <cell r="B318">
            <v>317</v>
          </cell>
          <cell r="C318" t="str">
            <v>เครื่องมือตรวจ รักษาด้านจักษุ</v>
          </cell>
          <cell r="D318" t="str">
            <v>MOPH-EE-2</v>
          </cell>
          <cell r="E318">
            <v>0</v>
          </cell>
          <cell r="F318">
            <v>1200000</v>
          </cell>
          <cell r="G318" t="str">
            <v>ครุภัณฑ์การแพทย์วินิจฉัย</v>
          </cell>
          <cell r="H318" t="str">
            <v>F3</v>
          </cell>
          <cell r="I318" t="str">
            <v>Dx</v>
          </cell>
          <cell r="J318" t="str">
            <v>เครื่อง</v>
          </cell>
          <cell r="K318" t="str">
            <v>สป.สธ.</v>
          </cell>
        </row>
        <row r="319">
          <cell r="A319" t="str">
            <v>เครื่องตรวจกระจกตาแบบ specular microscopy</v>
          </cell>
          <cell r="B319">
            <v>318</v>
          </cell>
          <cell r="C319" t="str">
            <v>เครื่องมือตรวจ รักษาด้านจักษุ</v>
          </cell>
          <cell r="D319" t="str">
            <v>MOPH-EE-3</v>
          </cell>
          <cell r="E319">
            <v>0</v>
          </cell>
          <cell r="F319">
            <v>1500000</v>
          </cell>
          <cell r="G319" t="str">
            <v>ครุภัณฑ์การแพทย์วินิจฉัย</v>
          </cell>
          <cell r="H319" t="str">
            <v>A</v>
          </cell>
          <cell r="I319" t="str">
            <v>Dx</v>
          </cell>
          <cell r="J319" t="str">
            <v>เครื่อง</v>
          </cell>
          <cell r="K319" t="str">
            <v>สป.สธ.</v>
          </cell>
        </row>
        <row r="320">
          <cell r="A320" t="str">
            <v>เครื่องตรวจจอประสาทตาทางอ้อม</v>
          </cell>
          <cell r="B320">
            <v>319</v>
          </cell>
          <cell r="C320" t="str">
            <v>เครื่องมือตรวจ รักษาด้านจักษุ</v>
          </cell>
          <cell r="D320" t="str">
            <v>MOPH-EE-4</v>
          </cell>
          <cell r="E320">
            <v>0</v>
          </cell>
          <cell r="F320">
            <v>107000</v>
          </cell>
          <cell r="G320" t="str">
            <v>ครุภัณฑ์การแพทย์วินิจฉัย</v>
          </cell>
          <cell r="H320" t="str">
            <v>M1</v>
          </cell>
          <cell r="I320" t="str">
            <v>Dx</v>
          </cell>
          <cell r="J320" t="str">
            <v>เครื่อง</v>
          </cell>
          <cell r="K320" t="str">
            <v>สป.สธ.</v>
          </cell>
        </row>
        <row r="321">
          <cell r="A321" t="str">
            <v>เครื่องตรวจตาด้วยคลื่นเสียงความถี่สูง ชนิดเอ 
และบีสแกน ยูบีเอ็ม</v>
          </cell>
          <cell r="B321">
            <v>320</v>
          </cell>
          <cell r="C321" t="str">
            <v>เครื่องมือตรวจ รักษาด้านจักษุ</v>
          </cell>
          <cell r="D321" t="str">
            <v>MOPH-EE-5</v>
          </cell>
          <cell r="E321">
            <v>0</v>
          </cell>
          <cell r="F321">
            <v>1600000</v>
          </cell>
          <cell r="G321" t="str">
            <v>ครุภัณฑ์การแพทย์วินิจฉัย</v>
          </cell>
          <cell r="H321" t="str">
            <v>S</v>
          </cell>
          <cell r="I321" t="str">
            <v>Dx</v>
          </cell>
          <cell r="J321" t="str">
            <v>เครื่อง</v>
          </cell>
          <cell r="K321" t="str">
            <v>สป.สธ.</v>
          </cell>
        </row>
        <row r="322">
          <cell r="A322" t="str">
            <v>เครื่องตรวจตาด้วยคลื่นเสียงความถี่สูง ชนิดเอ และบีสแกน</v>
          </cell>
          <cell r="B322">
            <v>321</v>
          </cell>
          <cell r="C322" t="str">
            <v>เครื่องมือตรวจ รักษาด้านจักษุ</v>
          </cell>
          <cell r="D322" t="str">
            <v>MOPH-EE-6</v>
          </cell>
          <cell r="E322">
            <v>0</v>
          </cell>
          <cell r="F322">
            <v>1200000</v>
          </cell>
          <cell r="G322" t="str">
            <v>ครุภัณฑ์การแพทย์วินิจฉัย</v>
          </cell>
          <cell r="H322" t="str">
            <v>M1</v>
          </cell>
          <cell r="I322" t="str">
            <v>Dx</v>
          </cell>
          <cell r="J322" t="str">
            <v>เครื่อง</v>
          </cell>
          <cell r="K322" t="str">
            <v>สป.สธ.</v>
          </cell>
        </row>
        <row r="323">
          <cell r="A323" t="str">
            <v>เครื่องตรวจวัดลานสายตาอัตโนมัติ</v>
          </cell>
          <cell r="B323">
            <v>322</v>
          </cell>
          <cell r="C323" t="str">
            <v>เครื่องมือตรวจ รักษาด้านจักษุ</v>
          </cell>
          <cell r="D323" t="str">
            <v>MOPH-EE-7</v>
          </cell>
          <cell r="E323">
            <v>0</v>
          </cell>
          <cell r="F323">
            <v>2060000</v>
          </cell>
          <cell r="G323" t="str">
            <v>ครุภัณฑ์การแพทย์วินิจฉัย</v>
          </cell>
          <cell r="H323" t="str">
            <v>M1</v>
          </cell>
          <cell r="I323" t="str">
            <v>Dx</v>
          </cell>
          <cell r="J323" t="str">
            <v>เครื่อง</v>
          </cell>
          <cell r="K323" t="str">
            <v>สป.สธ.</v>
          </cell>
        </row>
        <row r="324">
          <cell r="A324" t="str">
            <v>เครื่องถ่ายภาพจอประสาทตา และตรวจวิเคาระห์การไหลเวียนของเส้นเลือดในจอประสาทตาด้วยเลเซอร์สแกน</v>
          </cell>
          <cell r="B324">
            <v>323</v>
          </cell>
          <cell r="C324" t="str">
            <v>เครื่องมือตรวจ รักษาด้านจักษุ</v>
          </cell>
          <cell r="D324" t="str">
            <v>MOPH-EE-8</v>
          </cell>
          <cell r="E324">
            <v>0</v>
          </cell>
          <cell r="F324">
            <v>7000000</v>
          </cell>
          <cell r="G324" t="str">
            <v>ครุภัณฑ์การแพทย์วินิจฉัย</v>
          </cell>
          <cell r="H324" t="str">
            <v>A</v>
          </cell>
          <cell r="I324" t="str">
            <v>Dx</v>
          </cell>
          <cell r="J324" t="str">
            <v>เครื่อง</v>
          </cell>
          <cell r="K324" t="str">
            <v>สป.สธ.</v>
          </cell>
        </row>
        <row r="325">
          <cell r="A325" t="str">
            <v>เครื่องถ่ายภาพจอประสาทตาด้วยเลเซอร์ชนิดมุมกว้าง</v>
          </cell>
          <cell r="B325">
            <v>324</v>
          </cell>
          <cell r="C325" t="str">
            <v>เครื่องมือตรวจ รักษาด้านจักษุ</v>
          </cell>
          <cell r="D325" t="str">
            <v>MOPH-EE-9</v>
          </cell>
          <cell r="E325">
            <v>0</v>
          </cell>
          <cell r="F325">
            <v>3800000</v>
          </cell>
          <cell r="G325" t="str">
            <v>ครุภัณฑ์การแพทย์วินิจฉัย</v>
          </cell>
          <cell r="H325" t="str">
            <v>A</v>
          </cell>
          <cell r="I325" t="str">
            <v>Dx</v>
          </cell>
          <cell r="J325" t="str">
            <v>เครื่อง</v>
          </cell>
          <cell r="K325" t="str">
            <v>สป.สธ.</v>
          </cell>
        </row>
        <row r="326">
          <cell r="A326" t="str">
            <v>เครื่องถ่ายภาพจอประสาทตามุมกว้างชนิดสัมผัส</v>
          </cell>
          <cell r="B326">
            <v>325</v>
          </cell>
          <cell r="C326" t="str">
            <v>เครื่องมือตรวจ รักษาด้านจักษุ</v>
          </cell>
          <cell r="D326" t="str">
            <v>MOPH-EE-10</v>
          </cell>
          <cell r="E326">
            <v>0</v>
          </cell>
          <cell r="F326">
            <v>4280000</v>
          </cell>
          <cell r="G326" t="str">
            <v>ครุภัณฑ์การแพทย์วินิจฉัย</v>
          </cell>
          <cell r="H326" t="str">
            <v>A</v>
          </cell>
          <cell r="I326" t="str">
            <v>Dx</v>
          </cell>
          <cell r="J326" t="str">
            <v>เครื่อง</v>
          </cell>
          <cell r="K326" t="str">
            <v>สป.สธ.</v>
          </cell>
        </row>
        <row r="327">
          <cell r="A327" t="str">
            <v>เครื่องผ่าตัดต้อกระจกด้วยคลื่นเสียงความถี่สูง</v>
          </cell>
          <cell r="B327">
            <v>326</v>
          </cell>
          <cell r="C327" t="str">
            <v>เครื่องมือตรวจ รักษาด้านจักษุ</v>
          </cell>
          <cell r="D327" t="str">
            <v>MOPH-EE-11</v>
          </cell>
          <cell r="E327">
            <v>0</v>
          </cell>
          <cell r="F327">
            <v>2580000</v>
          </cell>
          <cell r="G327" t="str">
            <v>ครุภัณฑ์การแพทย์รักษา</v>
          </cell>
          <cell r="H327" t="str">
            <v>M1</v>
          </cell>
          <cell r="I327" t="str">
            <v>Rx</v>
          </cell>
          <cell r="J327" t="str">
            <v>เครื่อง</v>
          </cell>
          <cell r="K327" t="str">
            <v>สป.สธ.</v>
          </cell>
        </row>
        <row r="328">
          <cell r="A328" t="str">
            <v>เครื่องผ่าตัดน้ำวุ้นลูกตา</v>
          </cell>
          <cell r="B328">
            <v>327</v>
          </cell>
          <cell r="C328" t="str">
            <v>เครื่องมือตรวจ รักษาด้านจักษุ</v>
          </cell>
          <cell r="D328" t="str">
            <v>MOPH-EE-12</v>
          </cell>
          <cell r="E328">
            <v>0</v>
          </cell>
          <cell r="F328">
            <v>2580000</v>
          </cell>
          <cell r="G328" t="str">
            <v>ครุภัณฑ์การแพทย์รักษา</v>
          </cell>
          <cell r="H328" t="str">
            <v>A</v>
          </cell>
          <cell r="I328" t="str">
            <v>Rx</v>
          </cell>
          <cell r="J328" t="str">
            <v>เครื่อง</v>
          </cell>
          <cell r="K328" t="str">
            <v>สป.สธ.</v>
          </cell>
        </row>
        <row r="329">
          <cell r="A329" t="str">
            <v>เครื่องผ่าตัดน้ำวุ้นลูกตาพร้อมเลเซอร์</v>
          </cell>
          <cell r="B329">
            <v>328</v>
          </cell>
          <cell r="C329" t="str">
            <v>เครื่องมือตรวจ รักษาด้านจักษุ</v>
          </cell>
          <cell r="D329" t="str">
            <v>MOPH-EE-13</v>
          </cell>
          <cell r="E329">
            <v>0</v>
          </cell>
          <cell r="F329">
            <v>4440000</v>
          </cell>
          <cell r="G329" t="str">
            <v>ครุภัณฑ์การแพทย์รักษา</v>
          </cell>
          <cell r="H329" t="str">
            <v>A</v>
          </cell>
          <cell r="I329" t="str">
            <v>Rx</v>
          </cell>
          <cell r="J329" t="str">
            <v>เครื่อง</v>
          </cell>
          <cell r="K329" t="str">
            <v>สป.สธ.</v>
          </cell>
        </row>
        <row r="330">
          <cell r="A330" t="str">
            <v>เครื่องมือรักษาโรคตาด้วยไดโอดเลเซอร์</v>
          </cell>
          <cell r="B330">
            <v>329</v>
          </cell>
          <cell r="C330" t="str">
            <v>เครื่องมือตรวจ รักษาด้านจักษุ</v>
          </cell>
          <cell r="D330" t="str">
            <v>MOPH-EE-14</v>
          </cell>
          <cell r="E330">
            <v>0</v>
          </cell>
          <cell r="F330">
            <v>1930000</v>
          </cell>
          <cell r="G330" t="str">
            <v>ครุภัณฑ์การแพทย์รักษา</v>
          </cell>
          <cell r="H330" t="str">
            <v>A</v>
          </cell>
          <cell r="I330" t="str">
            <v>Rx</v>
          </cell>
          <cell r="J330" t="str">
            <v>เครื่อง</v>
          </cell>
          <cell r="K330" t="str">
            <v>สป.สธ.</v>
          </cell>
        </row>
        <row r="331">
          <cell r="A331" t="str">
            <v>เครื่องรักษาโรคต้อหินด้วยวิธีเลเซอร์</v>
          </cell>
          <cell r="B331">
            <v>330</v>
          </cell>
          <cell r="C331" t="str">
            <v>เครื่องมือตรวจ รักษาด้านจักษุ</v>
          </cell>
          <cell r="D331" t="str">
            <v>MOPH-EE-15</v>
          </cell>
          <cell r="E331">
            <v>0</v>
          </cell>
          <cell r="F331">
            <v>2140000</v>
          </cell>
          <cell r="G331" t="str">
            <v>ครุภัณฑ์การแพทย์รักษา</v>
          </cell>
          <cell r="H331" t="str">
            <v>S</v>
          </cell>
          <cell r="I331" t="str">
            <v>Rx</v>
          </cell>
          <cell r="J331" t="str">
            <v>เครื่อง</v>
          </cell>
          <cell r="K331" t="str">
            <v>สป.สธ.</v>
          </cell>
        </row>
        <row r="332">
          <cell r="A332" t="str">
            <v>เครื่องรักษาโรคตาด้วยเลเซอร์พร้อมชุด เลเซอร์จอประสาทตาทางอ้อม</v>
          </cell>
          <cell r="B332">
            <v>331</v>
          </cell>
          <cell r="C332" t="str">
            <v>เครื่องมือตรวจ รักษาด้านจักษุ</v>
          </cell>
          <cell r="D332" t="str">
            <v>MOPH-EE-16</v>
          </cell>
          <cell r="E332">
            <v>0</v>
          </cell>
          <cell r="F332">
            <v>2000000</v>
          </cell>
          <cell r="G332" t="str">
            <v>ครุภัณฑ์การแพทย์รักษา</v>
          </cell>
          <cell r="H332" t="str">
            <v>A</v>
          </cell>
          <cell r="I332" t="str">
            <v>Rx</v>
          </cell>
          <cell r="J332" t="str">
            <v>เครื่อง</v>
          </cell>
          <cell r="K332" t="str">
            <v>สป.สธ.</v>
          </cell>
        </row>
        <row r="333">
          <cell r="A333" t="str">
            <v>เครื่องรักษาโรคตาด้วยแสงเลเซอร์แบบแพทเทิน</v>
          </cell>
          <cell r="B333">
            <v>332</v>
          </cell>
          <cell r="C333" t="str">
            <v>เครื่องมือตรวจ รักษาด้านจักษุ</v>
          </cell>
          <cell r="D333" t="str">
            <v>MOPH-EE-17</v>
          </cell>
          <cell r="E333">
            <v>0</v>
          </cell>
          <cell r="F333">
            <v>3500000</v>
          </cell>
          <cell r="G333" t="str">
            <v>ครุภัณฑ์การแพทย์รักษา</v>
          </cell>
          <cell r="H333" t="str">
            <v>M1</v>
          </cell>
          <cell r="I333" t="str">
            <v>Rx</v>
          </cell>
          <cell r="J333" t="str">
            <v>เครื่อง</v>
          </cell>
          <cell r="K333" t="str">
            <v>สป.สธ.</v>
          </cell>
        </row>
        <row r="334">
          <cell r="A334" t="str">
            <v>เครื่องรักษาโรคตาด้วยแสงเลเซอร์แย็ก</v>
          </cell>
          <cell r="B334">
            <v>333</v>
          </cell>
          <cell r="C334" t="str">
            <v>เครื่องมือตรวจ รักษาด้านจักษุ</v>
          </cell>
          <cell r="D334" t="str">
            <v>MOPH-EE-18</v>
          </cell>
          <cell r="E334">
            <v>0</v>
          </cell>
          <cell r="F334">
            <v>1340000</v>
          </cell>
          <cell r="G334" t="str">
            <v>ครุภัณฑ์การแพทย์รักษา</v>
          </cell>
          <cell r="H334" t="str">
            <v>M1</v>
          </cell>
          <cell r="I334" t="str">
            <v>Rx</v>
          </cell>
          <cell r="J334" t="str">
            <v>เครื่อง</v>
          </cell>
          <cell r="K334" t="str">
            <v>สป.สธ.</v>
          </cell>
        </row>
        <row r="335">
          <cell r="A335" t="str">
            <v>เครื่องรักษาโรคตาด้วยแสงเลเซอร์สีเขียว</v>
          </cell>
          <cell r="B335">
            <v>334</v>
          </cell>
          <cell r="C335" t="str">
            <v>เครื่องมือตรวจ รักษาด้านจักษุ</v>
          </cell>
          <cell r="D335" t="str">
            <v>MOPH-EE-19</v>
          </cell>
          <cell r="E335">
            <v>0</v>
          </cell>
          <cell r="F335">
            <v>1550000</v>
          </cell>
          <cell r="G335" t="str">
            <v>ครุภัณฑ์การแพทย์รักษา</v>
          </cell>
          <cell r="H335" t="str">
            <v>M1</v>
          </cell>
          <cell r="I335" t="str">
            <v>Rx</v>
          </cell>
          <cell r="J335" t="str">
            <v>เครื่อง</v>
          </cell>
          <cell r="K335" t="str">
            <v>สป.สธ.</v>
          </cell>
        </row>
        <row r="336">
          <cell r="A336" t="str">
            <v>เครื่องวัดความดันตาชนิดสัมผัสกระจกตาชนิดมือถือระบบดิจิตอล</v>
          </cell>
          <cell r="B336">
            <v>335</v>
          </cell>
          <cell r="C336" t="str">
            <v>เครื่องมือตรวจ รักษาด้านจักษุ</v>
          </cell>
          <cell r="D336" t="str">
            <v>MOPH-EE-20</v>
          </cell>
          <cell r="E336">
            <v>0</v>
          </cell>
          <cell r="F336">
            <v>125000</v>
          </cell>
          <cell r="G336" t="str">
            <v>ครุภัณฑ์การแพทย์วินิจฉัย</v>
          </cell>
          <cell r="H336" t="str">
            <v>F3</v>
          </cell>
          <cell r="I336" t="str">
            <v>Dx</v>
          </cell>
          <cell r="J336" t="str">
            <v>เครื่อง</v>
          </cell>
          <cell r="K336" t="str">
            <v>สป.สธ.</v>
          </cell>
        </row>
        <row r="337">
          <cell r="A337" t="str">
            <v>เครื่องวัดความดันลูกตาชนิดสัมผัสกระจกตา</v>
          </cell>
          <cell r="B337">
            <v>336</v>
          </cell>
          <cell r="C337" t="str">
            <v>เครื่องมือตรวจ รักษาด้านจักษุ</v>
          </cell>
          <cell r="D337" t="str">
            <v>MOPH-EE-21</v>
          </cell>
          <cell r="E337">
            <v>0</v>
          </cell>
          <cell r="F337">
            <v>150000</v>
          </cell>
          <cell r="G337" t="str">
            <v>ครุภัณฑ์การแพทย์วินิจฉัย</v>
          </cell>
          <cell r="H337" t="str">
            <v>M1</v>
          </cell>
          <cell r="I337" t="str">
            <v>Dx</v>
          </cell>
          <cell r="J337" t="str">
            <v>เครื่อง</v>
          </cell>
          <cell r="K337" t="str">
            <v>สป.สธ.</v>
          </cell>
        </row>
        <row r="338">
          <cell r="A338" t="str">
            <v>เครื่องวัดความดันลูกตาแบบไม่สัมผัสกระจกตา</v>
          </cell>
          <cell r="B338">
            <v>337</v>
          </cell>
          <cell r="C338" t="str">
            <v>เครื่องมือตรวจ รักษาด้านจักษุ</v>
          </cell>
          <cell r="D338" t="str">
            <v>MOPH-EE-22</v>
          </cell>
          <cell r="E338">
            <v>0</v>
          </cell>
          <cell r="F338">
            <v>450000</v>
          </cell>
          <cell r="G338" t="str">
            <v>ครุภัณฑ์การแพทย์วินิจฉัย</v>
          </cell>
          <cell r="H338" t="str">
            <v>M1</v>
          </cell>
          <cell r="I338" t="str">
            <v>Dx</v>
          </cell>
          <cell r="J338" t="str">
            <v>เครื่อง</v>
          </cell>
          <cell r="K338" t="str">
            <v>สป.สธ.</v>
          </cell>
        </row>
        <row r="339">
          <cell r="A339" t="str">
            <v>เครื่องวัดความหนาของกระจกตา</v>
          </cell>
          <cell r="B339">
            <v>338</v>
          </cell>
          <cell r="C339" t="str">
            <v>เครื่องมือตรวจ รักษาด้านจักษุ</v>
          </cell>
          <cell r="D339" t="str">
            <v>MOPH-EE-23</v>
          </cell>
          <cell r="E339">
            <v>0</v>
          </cell>
          <cell r="F339">
            <v>321000</v>
          </cell>
          <cell r="G339" t="str">
            <v>ครุภัณฑ์การแพทย์วินิจฉัย</v>
          </cell>
          <cell r="H339" t="str">
            <v>M1</v>
          </cell>
          <cell r="I339" t="str">
            <v>Dx</v>
          </cell>
          <cell r="J339" t="str">
            <v>เครื่อง</v>
          </cell>
          <cell r="K339" t="str">
            <v>สป.สธ.</v>
          </cell>
        </row>
        <row r="340">
          <cell r="A340" t="str">
            <v>เครื่องวัดเลนส์แก้วตาเทียมด้วยคลื่นเสียงความถี่สูง</v>
          </cell>
          <cell r="B340">
            <v>339</v>
          </cell>
          <cell r="C340" t="str">
            <v>เครื่องมือตรวจ รักษาด้านจักษุ</v>
          </cell>
          <cell r="D340" t="str">
            <v>MOPH-EE-24</v>
          </cell>
          <cell r="E340">
            <v>0</v>
          </cell>
          <cell r="F340">
            <v>321000</v>
          </cell>
          <cell r="G340" t="str">
            <v>ครุภัณฑ์การแพทย์วินิจฉัย</v>
          </cell>
          <cell r="H340" t="str">
            <v>M1</v>
          </cell>
          <cell r="I340" t="str">
            <v>Dx</v>
          </cell>
          <cell r="J340" t="str">
            <v>เครื่อง</v>
          </cell>
          <cell r="K340" t="str">
            <v>สป.สธ.</v>
          </cell>
        </row>
        <row r="341">
          <cell r="A341" t="str">
            <v>เครื่องวัดเลนส์แก้วตาเทียมด้วยเลเซอร์</v>
          </cell>
          <cell r="B341">
            <v>340</v>
          </cell>
          <cell r="C341" t="str">
            <v>เครื่องมือตรวจ รักษาด้านจักษุ</v>
          </cell>
          <cell r="D341" t="str">
            <v>MOPH-EE-25</v>
          </cell>
          <cell r="E341">
            <v>0</v>
          </cell>
          <cell r="F341">
            <v>1550000</v>
          </cell>
          <cell r="G341" t="str">
            <v>ครุภัณฑ์การแพทย์วินิจฉัย</v>
          </cell>
          <cell r="H341" t="str">
            <v>M1</v>
          </cell>
          <cell r="I341" t="str">
            <v>Dx</v>
          </cell>
          <cell r="J341" t="str">
            <v>เครื่อง</v>
          </cell>
          <cell r="K341" t="str">
            <v>สป.สธ.</v>
          </cell>
        </row>
        <row r="342">
          <cell r="A342" t="str">
            <v>เครื่องวัดสายตาอัตโนมัติ</v>
          </cell>
          <cell r="B342">
            <v>341</v>
          </cell>
          <cell r="C342" t="str">
            <v>เครื่องมือตรวจ รักษาด้านจักษุ</v>
          </cell>
          <cell r="D342" t="str">
            <v>MOPH-EE-26</v>
          </cell>
          <cell r="E342">
            <v>0</v>
          </cell>
          <cell r="F342">
            <v>500000</v>
          </cell>
          <cell r="G342" t="str">
            <v>ครุภัณฑ์การแพทย์วินิจฉัย</v>
          </cell>
          <cell r="H342" t="str">
            <v>M1</v>
          </cell>
          <cell r="I342" t="str">
            <v>Dx</v>
          </cell>
          <cell r="J342" t="str">
            <v>เครื่อง</v>
          </cell>
          <cell r="K342" t="str">
            <v>สป.สธ.</v>
          </cell>
        </row>
        <row r="343">
          <cell r="A343" t="str">
            <v>เครื่องวิเคราะห์ความโค้งของกระจกตา</v>
          </cell>
          <cell r="B343">
            <v>342</v>
          </cell>
          <cell r="C343" t="str">
            <v>เครื่องมือตรวจ รักษาด้านจักษุ</v>
          </cell>
          <cell r="D343" t="str">
            <v>MOPH-EE-27</v>
          </cell>
          <cell r="E343">
            <v>0</v>
          </cell>
          <cell r="F343">
            <v>1500000</v>
          </cell>
          <cell r="G343" t="str">
            <v>ครุภัณฑ์การแพทย์วินิจฉัย</v>
          </cell>
          <cell r="H343" t="str">
            <v>A</v>
          </cell>
          <cell r="I343" t="str">
            <v>Dx</v>
          </cell>
          <cell r="J343" t="str">
            <v>เครื่อง</v>
          </cell>
          <cell r="K343" t="str">
            <v>สป.สธ.</v>
          </cell>
        </row>
        <row r="344">
          <cell r="A344" t="str">
            <v>เครื่องตรวจวิเคราะห์แยกชั้นส่วนหลังของดวงตา ชนิดความละเอียดสูง</v>
          </cell>
          <cell r="B344">
            <v>343</v>
          </cell>
          <cell r="C344" t="str">
            <v>เครื่องมือตรวจ รักษาด้านจักษุ</v>
          </cell>
          <cell r="D344" t="str">
            <v>MOPH-EE-28</v>
          </cell>
          <cell r="E344">
            <v>0</v>
          </cell>
          <cell r="F344">
            <v>3850000</v>
          </cell>
          <cell r="G344" t="str">
            <v>ครุภัณฑ์การแพทย์วินิจฉัย</v>
          </cell>
          <cell r="H344" t="str">
            <v>M1</v>
          </cell>
          <cell r="I344" t="str">
            <v>Dx</v>
          </cell>
          <cell r="J344" t="str">
            <v>เครื่อง</v>
          </cell>
          <cell r="K344" t="str">
            <v>สป.สธ.</v>
          </cell>
        </row>
        <row r="345">
          <cell r="A345" t="str">
            <v xml:space="preserve">เครื่องตรวจวิเคราะห์แยกชั้นและตรวจหลอดเลือดส่วนหลังของดวงตา </v>
          </cell>
          <cell r="B345">
            <v>344</v>
          </cell>
          <cell r="C345" t="str">
            <v>เครื่องมือตรวจ รักษาด้านจักษุ</v>
          </cell>
          <cell r="D345" t="str">
            <v>MOPH-EE-29</v>
          </cell>
          <cell r="E345">
            <v>0</v>
          </cell>
          <cell r="F345">
            <v>5350000</v>
          </cell>
          <cell r="G345" t="str">
            <v>ครุภัณฑ์การแพทย์วินิจฉัย</v>
          </cell>
          <cell r="H345" t="str">
            <v>A</v>
          </cell>
          <cell r="I345" t="str">
            <v>Dx</v>
          </cell>
          <cell r="J345" t="str">
            <v>เครื่อง</v>
          </cell>
          <cell r="K345" t="str">
            <v>สป.สธ.</v>
          </cell>
        </row>
        <row r="346">
          <cell r="A346" t="str">
            <v>เครื่องตรวจวิเคราะห์ภาพตัดขวางของลูกตาส่วนหน้า</v>
          </cell>
          <cell r="B346">
            <v>345</v>
          </cell>
          <cell r="C346" t="str">
            <v>เครื่องมือตรวจ รักษาด้านจักษุ</v>
          </cell>
          <cell r="D346" t="str">
            <v>MOPH-EE-30</v>
          </cell>
          <cell r="E346">
            <v>0</v>
          </cell>
          <cell r="F346">
            <v>3800000</v>
          </cell>
          <cell r="G346" t="str">
            <v>ครุภัณฑ์การแพทย์วินิจฉัย</v>
          </cell>
          <cell r="H346" t="str">
            <v>S</v>
          </cell>
          <cell r="I346" t="str">
            <v>Dx</v>
          </cell>
          <cell r="J346" t="str">
            <v>เครื่อง</v>
          </cell>
          <cell r="K346" t="str">
            <v>สป.สธ.</v>
          </cell>
        </row>
        <row r="347">
          <cell r="A347" t="str">
            <v>เครื่องตรวจสมรรถภาพทารกในครรภ์</v>
          </cell>
          <cell r="B347">
            <v>346</v>
          </cell>
          <cell r="C347" t="str">
            <v>เครื่องมือตรวจทารกในครรภ์</v>
          </cell>
          <cell r="D347" t="str">
            <v>MOPH-UD-1</v>
          </cell>
          <cell r="E347">
            <v>0</v>
          </cell>
          <cell r="F347">
            <v>150000</v>
          </cell>
          <cell r="G347" t="str">
            <v>ครุภัณฑ์การแพทย์วินิจฉัย</v>
          </cell>
          <cell r="H347" t="str">
            <v>F3</v>
          </cell>
          <cell r="I347" t="str">
            <v>Dx</v>
          </cell>
          <cell r="J347" t="str">
            <v>เครื่อง</v>
          </cell>
          <cell r="K347" t="str">
            <v>สป.สธ.</v>
          </cell>
        </row>
        <row r="348">
          <cell r="A348" t="str">
            <v>เครื่องตรวจสมรรถภาพทารกในครรภ์สำหรับตรวจเด็กแฝด</v>
          </cell>
          <cell r="B348">
            <v>347</v>
          </cell>
          <cell r="C348" t="str">
            <v>เครื่องมือตรวจทารกในครรภ์</v>
          </cell>
          <cell r="D348" t="str">
            <v>MOPH-UD-2</v>
          </cell>
          <cell r="E348">
            <v>0</v>
          </cell>
          <cell r="F348">
            <v>300000</v>
          </cell>
          <cell r="G348" t="str">
            <v>ครุภัณฑ์การแพทย์วินิจฉัย</v>
          </cell>
          <cell r="H348" t="str">
            <v>F1</v>
          </cell>
          <cell r="I348" t="str">
            <v>Dx</v>
          </cell>
          <cell r="J348" t="str">
            <v>เครื่อง</v>
          </cell>
          <cell r="K348" t="str">
            <v>สป.สธ.</v>
          </cell>
        </row>
        <row r="349">
          <cell r="A349" t="str">
            <v>เครื่องตรวจสมรรถภาพทารกในครรภ์ภาวะวิกฤตรวมศูนย์ 8 เตียง</v>
          </cell>
          <cell r="B349">
            <v>348</v>
          </cell>
          <cell r="C349" t="str">
            <v>เครื่องมือตรวจทารกในครรภ์</v>
          </cell>
          <cell r="D349" t="str">
            <v>MOPH-UD-3</v>
          </cell>
          <cell r="E349">
            <v>0</v>
          </cell>
          <cell r="F349">
            <v>3200000</v>
          </cell>
          <cell r="G349" t="str">
            <v>ครุภัณฑ์การแพทย์วินิจฉัย</v>
          </cell>
          <cell r="H349" t="str">
            <v>S</v>
          </cell>
          <cell r="I349" t="str">
            <v>Dx</v>
          </cell>
          <cell r="J349" t="str">
            <v>เครื่อง</v>
          </cell>
          <cell r="K349" t="str">
            <v>สป.สธ.</v>
          </cell>
        </row>
        <row r="350">
          <cell r="A350" t="str">
            <v>เครื่องฟังเสียงหัวใจทารกในครรภ์</v>
          </cell>
          <cell r="B350">
            <v>349</v>
          </cell>
          <cell r="C350" t="str">
            <v>เครื่องมือตรวจทารกในครรภ์</v>
          </cell>
          <cell r="D350" t="str">
            <v>MOPH-UD-4</v>
          </cell>
          <cell r="E350">
            <v>0</v>
          </cell>
          <cell r="F350">
            <v>75000</v>
          </cell>
          <cell r="G350" t="str">
            <v>ครุภัณฑ์การแพทย์วินิจฉัย</v>
          </cell>
          <cell r="H350" t="str">
            <v>P</v>
          </cell>
          <cell r="I350" t="str">
            <v>Dx</v>
          </cell>
          <cell r="J350" t="str">
            <v>เครื่อง</v>
          </cell>
          <cell r="K350" t="str">
            <v>สป.สธ.</v>
          </cell>
        </row>
        <row r="351">
          <cell r="A351" t="str">
            <v>เครื่องฟังเสียงหัวใจเด็กในครรภ์สำหรับศูนย์สุขภาพชุมชน</v>
          </cell>
          <cell r="B351">
            <v>350</v>
          </cell>
          <cell r="C351" t="str">
            <v>เครื่องมือตรวจทารกในครรภ์</v>
          </cell>
          <cell r="D351" t="str">
            <v>MOPH-UD-5</v>
          </cell>
          <cell r="E351">
            <v>0</v>
          </cell>
          <cell r="F351">
            <v>30000</v>
          </cell>
          <cell r="G351" t="str">
            <v>ครุภัณฑ์การแพทย์วินิจฉัย</v>
          </cell>
          <cell r="H351" t="str">
            <v>P</v>
          </cell>
          <cell r="I351" t="str">
            <v>Dx</v>
          </cell>
          <cell r="J351" t="str">
            <v>เครื่อง</v>
          </cell>
          <cell r="K351" t="str">
            <v>สป.สธ.</v>
          </cell>
        </row>
        <row r="352">
          <cell r="A352" t="str">
            <v>เครื่องกรอฟันแบบเคลื่อนที่ได้</v>
          </cell>
          <cell r="B352">
            <v>351</v>
          </cell>
          <cell r="C352" t="str">
            <v>เครื่องมือทันตกรรม</v>
          </cell>
          <cell r="D352" t="str">
            <v>MOPH-DE-1</v>
          </cell>
          <cell r="E352">
            <v>0</v>
          </cell>
          <cell r="F352">
            <v>110000</v>
          </cell>
          <cell r="G352" t="str">
            <v>ครุภัณฑ์การแพทย์รักษา</v>
          </cell>
          <cell r="H352" t="str">
            <v>P</v>
          </cell>
          <cell r="I352" t="str">
            <v>Rx</v>
          </cell>
          <cell r="J352" t="str">
            <v>เครื่อง</v>
          </cell>
          <cell r="K352" t="str">
            <v>สป.สธ.</v>
          </cell>
        </row>
        <row r="353">
          <cell r="A353" t="str">
            <v>เครื่องกำเนิดความร้อน สำหรับงานรักษาคลองรากฟัน</v>
          </cell>
          <cell r="B353">
            <v>352</v>
          </cell>
          <cell r="C353" t="str">
            <v>เครื่องมือทันตกรรม</v>
          </cell>
          <cell r="D353" t="str">
            <v>MOPH-DE-2</v>
          </cell>
          <cell r="E353">
            <v>0</v>
          </cell>
          <cell r="F353">
            <v>55000</v>
          </cell>
          <cell r="G353" t="str">
            <v>ครุภัณฑ์การแพทย์รักษา</v>
          </cell>
          <cell r="H353" t="str">
            <v>F1</v>
          </cell>
          <cell r="I353" t="str">
            <v>Rx</v>
          </cell>
          <cell r="J353" t="str">
            <v>เครื่อง</v>
          </cell>
          <cell r="K353" t="str">
            <v>สป.สธ.</v>
          </cell>
        </row>
        <row r="354">
          <cell r="A354" t="str">
            <v>เครื่องขูดหินปูน แบบ Electro Magnetic</v>
          </cell>
          <cell r="B354">
            <v>353</v>
          </cell>
          <cell r="C354" t="str">
            <v>เครื่องมือทันตกรรม</v>
          </cell>
          <cell r="D354" t="str">
            <v>MOPH-DE-3</v>
          </cell>
          <cell r="E354">
            <v>0</v>
          </cell>
          <cell r="F354">
            <v>25000</v>
          </cell>
          <cell r="G354" t="str">
            <v>ครุภัณฑ์การแพทย์รักษา</v>
          </cell>
          <cell r="H354" t="str">
            <v>P</v>
          </cell>
          <cell r="I354" t="str">
            <v>Rx</v>
          </cell>
          <cell r="J354" t="str">
            <v>เครื่อง</v>
          </cell>
          <cell r="K354" t="str">
            <v>สป.สธ.</v>
          </cell>
        </row>
        <row r="355">
          <cell r="A355" t="str">
            <v>เครื่องขูดหินปูน แบบ Piezo-Electric</v>
          </cell>
          <cell r="B355">
            <v>354</v>
          </cell>
          <cell r="C355" t="str">
            <v>เครื่องมือทันตกรรม</v>
          </cell>
          <cell r="D355" t="str">
            <v>MOPH-DE-4</v>
          </cell>
          <cell r="E355">
            <v>0</v>
          </cell>
          <cell r="F355">
            <v>50000</v>
          </cell>
          <cell r="G355" t="str">
            <v>ครุภัณฑ์การแพทย์รักษา</v>
          </cell>
          <cell r="H355" t="str">
            <v>F3</v>
          </cell>
          <cell r="I355" t="str">
            <v>Rx</v>
          </cell>
          <cell r="J355" t="str">
            <v>เครื่อง</v>
          </cell>
          <cell r="K355" t="str">
            <v>สป.สธ.</v>
          </cell>
        </row>
        <row r="356">
          <cell r="A356" t="str">
            <v>เครื่องจี้ตัดไฟฟ้าทางทันตกรรม</v>
          </cell>
          <cell r="B356">
            <v>355</v>
          </cell>
          <cell r="C356" t="str">
            <v>เครื่องมือทันตกรรม</v>
          </cell>
          <cell r="D356" t="str">
            <v>MOPH-DE-5</v>
          </cell>
          <cell r="E356">
            <v>0</v>
          </cell>
          <cell r="F356">
            <v>40000</v>
          </cell>
          <cell r="G356" t="str">
            <v>ครุภัณฑ์การแพทย์รักษา</v>
          </cell>
          <cell r="H356" t="str">
            <v>F2</v>
          </cell>
          <cell r="I356" t="str">
            <v>Rx</v>
          </cell>
          <cell r="J356" t="str">
            <v>เครื่อง</v>
          </cell>
          <cell r="K356" t="str">
            <v>สป.สธ.</v>
          </cell>
        </row>
        <row r="357">
          <cell r="A357" t="str">
            <v>เครื่องฉายแสง พร้อมที่วัดความเข้มแสง</v>
          </cell>
          <cell r="B357">
            <v>356</v>
          </cell>
          <cell r="C357" t="str">
            <v>เครื่องมือทันตกรรม</v>
          </cell>
          <cell r="D357" t="str">
            <v>MOPH-DE-6</v>
          </cell>
          <cell r="E357">
            <v>0</v>
          </cell>
          <cell r="F357">
            <v>25000</v>
          </cell>
          <cell r="G357" t="str">
            <v>ครุภัณฑ์การแพทย์รักษา</v>
          </cell>
          <cell r="H357" t="str">
            <v>P</v>
          </cell>
          <cell r="I357" t="str">
            <v>Rx</v>
          </cell>
          <cell r="J357" t="str">
            <v>เครื่อง</v>
          </cell>
          <cell r="K357" t="str">
            <v>สป.สธ.</v>
          </cell>
        </row>
        <row r="358">
          <cell r="A358" t="str">
            <v>เครื่องตัดแต่งปูนปลาสเตอร์</v>
          </cell>
          <cell r="B358">
            <v>357</v>
          </cell>
          <cell r="C358" t="str">
            <v>เครื่องมือทันตกรรม</v>
          </cell>
          <cell r="D358" t="str">
            <v>MOPH-DE-7</v>
          </cell>
          <cell r="E358">
            <v>0</v>
          </cell>
          <cell r="F358">
            <v>30000</v>
          </cell>
          <cell r="G358" t="str">
            <v>ครุภัณฑ์การแพทย์รักษา</v>
          </cell>
          <cell r="H358" t="str">
            <v>F1</v>
          </cell>
          <cell r="I358" t="str">
            <v>Rx</v>
          </cell>
          <cell r="J358" t="str">
            <v>เครื่อง</v>
          </cell>
          <cell r="K358" t="str">
            <v>สป.สธ.</v>
          </cell>
        </row>
        <row r="359">
          <cell r="A359" t="str">
            <v>เครื่องนึ่งฆ่าเชื้อโรค สำหรับด้ามกรอฟัน</v>
          </cell>
          <cell r="B359">
            <v>358</v>
          </cell>
          <cell r="C359" t="str">
            <v>เครื่องมือทันตกรรม</v>
          </cell>
          <cell r="D359" t="str">
            <v>MOPH-DE-8</v>
          </cell>
          <cell r="E359">
            <v>0</v>
          </cell>
          <cell r="F359">
            <v>150000</v>
          </cell>
          <cell r="G359" t="str">
            <v>ครุภัณฑ์การแพทย์รักษา</v>
          </cell>
          <cell r="H359" t="str">
            <v>F3</v>
          </cell>
          <cell r="I359" t="str">
            <v>Rx</v>
          </cell>
          <cell r="J359" t="str">
            <v>เครื่อง</v>
          </cell>
          <cell r="K359" t="str">
            <v>สป.สธ.</v>
          </cell>
        </row>
        <row r="360">
          <cell r="A360" t="str">
            <v xml:space="preserve">เครื่องเป่าทราย </v>
          </cell>
          <cell r="B360">
            <v>359</v>
          </cell>
          <cell r="C360" t="str">
            <v>เครื่องมือทันตกรรม</v>
          </cell>
          <cell r="D360" t="str">
            <v>MOPH-DE-9</v>
          </cell>
          <cell r="E360">
            <v>0</v>
          </cell>
          <cell r="F360">
            <v>25000</v>
          </cell>
          <cell r="G360" t="str">
            <v>ครุภัณฑ์การแพทย์รักษา</v>
          </cell>
          <cell r="H360" t="str">
            <v>F1</v>
          </cell>
          <cell r="I360" t="str">
            <v>Rx</v>
          </cell>
          <cell r="J360" t="str">
            <v>เครื่อง</v>
          </cell>
          <cell r="K360" t="str">
            <v>สป.สธ.</v>
          </cell>
        </row>
        <row r="361">
          <cell r="A361" t="str">
            <v xml:space="preserve">เครื่องแปลงสัญญาณภาพ เอกซเรย์ เป็นดิจิตอล ในช่องปาก </v>
          </cell>
          <cell r="B361">
            <v>360</v>
          </cell>
          <cell r="C361" t="str">
            <v>เครื่องมือทันตกรรม</v>
          </cell>
          <cell r="D361" t="str">
            <v>MOPH-DE-10</v>
          </cell>
          <cell r="E361">
            <v>0</v>
          </cell>
          <cell r="F361">
            <v>400000</v>
          </cell>
          <cell r="G361" t="str">
            <v>ครุภัณฑ์การแพทย์รักษา</v>
          </cell>
          <cell r="H361" t="str">
            <v>F2</v>
          </cell>
          <cell r="I361" t="str">
            <v>Rx</v>
          </cell>
          <cell r="J361" t="str">
            <v>เครื่อง</v>
          </cell>
          <cell r="K361" t="str">
            <v>สป.สธ.</v>
          </cell>
        </row>
        <row r="362">
          <cell r="A362" t="str">
            <v>เครื่องผสมปูนระบบสูญญากาศ</v>
          </cell>
          <cell r="B362">
            <v>361</v>
          </cell>
          <cell r="C362" t="str">
            <v>เครื่องมือทันตกรรม</v>
          </cell>
          <cell r="D362" t="str">
            <v>MOPH-DE-11</v>
          </cell>
          <cell r="E362">
            <v>0</v>
          </cell>
          <cell r="F362">
            <v>70000</v>
          </cell>
          <cell r="G362" t="str">
            <v>ครุภัณฑ์การแพทย์รักษา</v>
          </cell>
          <cell r="H362" t="str">
            <v>F1</v>
          </cell>
          <cell r="I362" t="str">
            <v>Rx</v>
          </cell>
          <cell r="J362" t="str">
            <v>เครื่อง</v>
          </cell>
          <cell r="K362" t="str">
            <v>สป.สธ.</v>
          </cell>
        </row>
        <row r="363">
          <cell r="A363" t="str">
            <v xml:space="preserve">เครื่องผสมวัสดุพิมพ์ปากทางทันตกรรม </v>
          </cell>
          <cell r="B363">
            <v>362</v>
          </cell>
          <cell r="C363" t="str">
            <v>เครื่องมือทันตกรรม</v>
          </cell>
          <cell r="D363" t="str">
            <v>MOPH-DE-12</v>
          </cell>
          <cell r="E363">
            <v>0</v>
          </cell>
          <cell r="F363">
            <v>75000</v>
          </cell>
          <cell r="G363" t="str">
            <v>ครุภัณฑ์การแพทย์รักษา</v>
          </cell>
          <cell r="H363" t="str">
            <v>F1</v>
          </cell>
          <cell r="I363" t="str">
            <v>Rx</v>
          </cell>
          <cell r="J363" t="str">
            <v>เครื่อง</v>
          </cell>
          <cell r="K363" t="str">
            <v>สป.สธ.</v>
          </cell>
        </row>
        <row r="364">
          <cell r="A364" t="str">
            <v xml:space="preserve">เครื่องพ่นสเปรย์น้ำมันทำความสะอาดด้ามกรอฟัน แบบไม่น้อยกว่า 3 ช่อง  </v>
          </cell>
          <cell r="B364">
            <v>363</v>
          </cell>
          <cell r="C364" t="str">
            <v>เครื่องมือทันตกรรม</v>
          </cell>
          <cell r="D364" t="str">
            <v>MOPH-DE-13</v>
          </cell>
          <cell r="E364">
            <v>0</v>
          </cell>
          <cell r="F364">
            <v>85000</v>
          </cell>
          <cell r="G364" t="str">
            <v>ครุภัณฑ์การแพทย์สนับสนุน</v>
          </cell>
          <cell r="H364" t="str">
            <v>F3</v>
          </cell>
          <cell r="I364" t="str">
            <v>Sup</v>
          </cell>
          <cell r="J364" t="str">
            <v>เครื่อง</v>
          </cell>
          <cell r="K364" t="str">
            <v>สป.สธ.</v>
          </cell>
        </row>
        <row r="365">
          <cell r="A365" t="str">
            <v xml:space="preserve">เครื่องมอเตอร์สำหรับงานทันตกรรมรากเทียม พร้อมอุปกรณ์ </v>
          </cell>
          <cell r="B365">
            <v>364</v>
          </cell>
          <cell r="C365" t="str">
            <v>เครื่องมือทันตกรรม</v>
          </cell>
          <cell r="D365" t="str">
            <v>MOPH-DE-14</v>
          </cell>
          <cell r="E365">
            <v>0</v>
          </cell>
          <cell r="F365">
            <v>90000</v>
          </cell>
          <cell r="G365" t="str">
            <v>ครุภัณฑ์การแพทย์สนับสนุน</v>
          </cell>
          <cell r="H365" t="str">
            <v>M2</v>
          </cell>
          <cell r="I365" t="str">
            <v>Sup</v>
          </cell>
          <cell r="J365" t="str">
            <v>เครื่อง</v>
          </cell>
          <cell r="K365" t="str">
            <v>สป.สธ.</v>
          </cell>
        </row>
        <row r="366">
          <cell r="A366" t="str">
            <v>เครื่องมอเตอร์สำหรับงานรักษาคลองรากฟันพร้อมอุปกณ์</v>
          </cell>
          <cell r="B366">
            <v>365</v>
          </cell>
          <cell r="C366" t="str">
            <v>เครื่องมือทันตกรรม</v>
          </cell>
          <cell r="D366" t="str">
            <v>MOPH-DE-15</v>
          </cell>
          <cell r="E366">
            <v>0</v>
          </cell>
          <cell r="F366">
            <v>50000</v>
          </cell>
          <cell r="G366" t="str">
            <v>ครุภัณฑ์การแพทย์สนับสนุน</v>
          </cell>
          <cell r="H366" t="str">
            <v>F3</v>
          </cell>
          <cell r="I366" t="str">
            <v>Sup</v>
          </cell>
          <cell r="J366" t="str">
            <v>เครื่อง</v>
          </cell>
          <cell r="K366" t="str">
            <v>สป.สธ.</v>
          </cell>
        </row>
        <row r="367">
          <cell r="A367" t="str">
            <v>เครื่องมือตรวจวัดการโยกของรากฟันเทียมในกระดูก</v>
          </cell>
          <cell r="B367">
            <v>366</v>
          </cell>
          <cell r="C367" t="str">
            <v>เครื่องมือทันตกรรม</v>
          </cell>
          <cell r="D367" t="str">
            <v>MOPH-DE-16</v>
          </cell>
          <cell r="E367">
            <v>0</v>
          </cell>
          <cell r="F367">
            <v>160000</v>
          </cell>
          <cell r="G367" t="str">
            <v>ครุภัณฑ์การแพทย์รักษา</v>
          </cell>
          <cell r="H367" t="str">
            <v>M2</v>
          </cell>
          <cell r="I367" t="str">
            <v>Rx</v>
          </cell>
          <cell r="J367" t="str">
            <v>เครื่อง</v>
          </cell>
          <cell r="K367" t="str">
            <v>สป.สธ.</v>
          </cell>
        </row>
        <row r="368">
          <cell r="A368" t="str">
            <v>เครื่องไมโครมอเตอร์ สำหรับกรอฟันปลอม</v>
          </cell>
          <cell r="B368">
            <v>367</v>
          </cell>
          <cell r="C368" t="str">
            <v>เครื่องมือทันตกรรม</v>
          </cell>
          <cell r="D368" t="str">
            <v>MOPH-DE-17</v>
          </cell>
          <cell r="E368">
            <v>0</v>
          </cell>
          <cell r="F368">
            <v>15000</v>
          </cell>
          <cell r="G368" t="str">
            <v>ครุภัณฑ์การแพทย์รักษา</v>
          </cell>
          <cell r="H368" t="str">
            <v>F3</v>
          </cell>
          <cell r="I368" t="str">
            <v>Rx</v>
          </cell>
          <cell r="J368" t="str">
            <v>เครื่อง</v>
          </cell>
          <cell r="K368" t="str">
            <v>สป.สธ.</v>
          </cell>
        </row>
        <row r="369">
          <cell r="A369" t="str">
            <v xml:space="preserve">เครื่องวัดความมีชีวิตของฟัน </v>
          </cell>
          <cell r="B369">
            <v>368</v>
          </cell>
          <cell r="C369" t="str">
            <v>เครื่องมือทันตกรรม</v>
          </cell>
          <cell r="D369" t="str">
            <v>MOPH-DE-18</v>
          </cell>
          <cell r="E369">
            <v>0</v>
          </cell>
          <cell r="F369">
            <v>35000</v>
          </cell>
          <cell r="G369" t="str">
            <v>ครุภัณฑ์การแพทย์วินิจฉัย</v>
          </cell>
          <cell r="H369" t="str">
            <v>F3</v>
          </cell>
          <cell r="I369" t="str">
            <v>Dx</v>
          </cell>
          <cell r="J369" t="str">
            <v>เครื่อง</v>
          </cell>
          <cell r="K369" t="str">
            <v>สป.สธ.</v>
          </cell>
        </row>
        <row r="370">
          <cell r="A370" t="str">
            <v xml:space="preserve">เครื่องวัดความยาวรากฟัน </v>
          </cell>
          <cell r="B370">
            <v>369</v>
          </cell>
          <cell r="C370" t="str">
            <v>เครื่องมือทันตกรรม</v>
          </cell>
          <cell r="D370" t="str">
            <v>MOPH-DE-19</v>
          </cell>
          <cell r="E370">
            <v>0</v>
          </cell>
          <cell r="F370">
            <v>35000</v>
          </cell>
          <cell r="G370" t="str">
            <v>ครุภัณฑ์การแพทย์วินิจฉัย</v>
          </cell>
          <cell r="H370" t="str">
            <v>F3</v>
          </cell>
          <cell r="I370" t="str">
            <v>Dx</v>
          </cell>
          <cell r="J370" t="str">
            <v>เครื่อง</v>
          </cell>
          <cell r="K370" t="str">
            <v>สป.สธ.</v>
          </cell>
        </row>
        <row r="371">
          <cell r="A371" t="str">
            <v>เครื่องศัลยกรรมกระดูกด้วยระบบอัลตราโซนิกและกรอกระดูกในงานทันตกรรมรากฟันเทียม</v>
          </cell>
          <cell r="B371">
            <v>370</v>
          </cell>
          <cell r="C371" t="str">
            <v>เครื่องมือทันตกรรม</v>
          </cell>
          <cell r="D371" t="str">
            <v>MOPH-DE-20</v>
          </cell>
          <cell r="E371">
            <v>0</v>
          </cell>
          <cell r="F371">
            <v>440000</v>
          </cell>
          <cell r="G371" t="str">
            <v>ครุภัณฑ์การแพทย์รักษา</v>
          </cell>
          <cell r="H371" t="str">
            <v>M1</v>
          </cell>
          <cell r="I371" t="str">
            <v>Rx</v>
          </cell>
          <cell r="J371" t="str">
            <v>เครื่อง</v>
          </cell>
          <cell r="K371" t="str">
            <v>สป.สธ.</v>
          </cell>
        </row>
        <row r="372">
          <cell r="A372" t="str">
            <v xml:space="preserve">เครื่องสแกนในช่องปาก 3 มิติ </v>
          </cell>
          <cell r="B372">
            <v>371</v>
          </cell>
          <cell r="C372" t="str">
            <v>เครื่องมือทันตกรรม</v>
          </cell>
          <cell r="D372" t="str">
            <v>MOPH-DE-21</v>
          </cell>
          <cell r="E372">
            <v>0</v>
          </cell>
          <cell r="F372">
            <v>1600000</v>
          </cell>
          <cell r="G372" t="str">
            <v>ครุภัณฑ์การแพทย์วินิจฉัย</v>
          </cell>
          <cell r="H372" t="str">
            <v>A</v>
          </cell>
          <cell r="I372" t="str">
            <v>Dx</v>
          </cell>
          <cell r="J372" t="str">
            <v>เครื่อง</v>
          </cell>
          <cell r="K372" t="str">
            <v>สป.สธ.</v>
          </cell>
        </row>
        <row r="373">
          <cell r="A373" t="str">
            <v xml:space="preserve">เครื่องสั่นความถี่เหนือเสียง ขนาดไม่น้อยกว่า 1.5 ลิตร </v>
          </cell>
          <cell r="B373">
            <v>372</v>
          </cell>
          <cell r="C373" t="str">
            <v>เครื่องมือทันตกรรม</v>
          </cell>
          <cell r="D373" t="str">
            <v>MOPH-DE-22</v>
          </cell>
          <cell r="E373">
            <v>0</v>
          </cell>
          <cell r="F373">
            <v>27000</v>
          </cell>
          <cell r="G373" t="str">
            <v>ครุภัณฑ์การแพทย์วินิจฉัย</v>
          </cell>
          <cell r="H373" t="str">
            <v>P</v>
          </cell>
          <cell r="I373" t="str">
            <v>Dx</v>
          </cell>
          <cell r="J373" t="str">
            <v>เครื่อง</v>
          </cell>
          <cell r="K373" t="str">
            <v>สป.สธ.</v>
          </cell>
        </row>
        <row r="374">
          <cell r="A374" t="str">
            <v>เครื่องสั่นผสมปูน</v>
          </cell>
          <cell r="B374">
            <v>373</v>
          </cell>
          <cell r="C374" t="str">
            <v>เครื่องมือทันตกรรม</v>
          </cell>
          <cell r="D374" t="str">
            <v>MOPH-DE-23</v>
          </cell>
          <cell r="E374">
            <v>0</v>
          </cell>
          <cell r="F374">
            <v>19000</v>
          </cell>
          <cell r="G374" t="str">
            <v>ครุภัณฑ์การแพทย์รักษา</v>
          </cell>
          <cell r="H374" t="str">
            <v>F3</v>
          </cell>
          <cell r="I374" t="str">
            <v>Rx</v>
          </cell>
          <cell r="J374" t="str">
            <v>เครื่อง</v>
          </cell>
          <cell r="K374" t="str">
            <v>สป.สธ.</v>
          </cell>
        </row>
        <row r="375">
          <cell r="A375" t="str">
            <v>เครื่องแสดงการสบฟันที่ปรับได้บางส่วน</v>
          </cell>
          <cell r="B375">
            <v>374</v>
          </cell>
          <cell r="C375" t="str">
            <v>เครื่องมือทันตกรรม</v>
          </cell>
          <cell r="D375" t="str">
            <v>MOPH-DE-24</v>
          </cell>
          <cell r="E375">
            <v>0</v>
          </cell>
          <cell r="F375">
            <v>45000</v>
          </cell>
          <cell r="G375" t="str">
            <v>ครุภัณฑ์การแพทย์วินิจฉัย</v>
          </cell>
          <cell r="H375" t="str">
            <v>F1</v>
          </cell>
          <cell r="I375" t="str">
            <v>Dx</v>
          </cell>
          <cell r="J375" t="str">
            <v>เครื่อง</v>
          </cell>
          <cell r="K375" t="str">
            <v>สป.สธ.</v>
          </cell>
        </row>
        <row r="376">
          <cell r="A376" t="str">
            <v>ชุดกล้องถ่ายภาพและตรวจภายในช่องปาก</v>
          </cell>
          <cell r="B376">
            <v>375</v>
          </cell>
          <cell r="C376" t="str">
            <v>เครื่องมือทันตกรรม</v>
          </cell>
          <cell r="D376" t="str">
            <v>MOPH-DE-25</v>
          </cell>
          <cell r="E376">
            <v>0</v>
          </cell>
          <cell r="F376">
            <v>70000</v>
          </cell>
          <cell r="G376" t="str">
            <v>ครุภัณฑ์การแพทย์วินิจฉัย</v>
          </cell>
          <cell r="H376" t="str">
            <v>M2</v>
          </cell>
          <cell r="I376" t="str">
            <v>Dx</v>
          </cell>
          <cell r="J376" t="str">
            <v>ชุด</v>
          </cell>
          <cell r="K376" t="str">
            <v>สป.สธ.</v>
          </cell>
        </row>
        <row r="377">
          <cell r="A377" t="str">
            <v>ชุดทันตกรรมเคลื่อนที่พร้อมเครื่องกรอฟันแบบเคลื่อนที่ได้</v>
          </cell>
          <cell r="B377">
            <v>376</v>
          </cell>
          <cell r="C377" t="str">
            <v>เครื่องมือทันตกรรม</v>
          </cell>
          <cell r="D377" t="str">
            <v>MOPH-DE-26</v>
          </cell>
          <cell r="E377">
            <v>0</v>
          </cell>
          <cell r="F377">
            <v>175000</v>
          </cell>
          <cell r="G377" t="str">
            <v>ครุภัณฑ์การแพทย์รักษา</v>
          </cell>
          <cell r="H377" t="str">
            <v>P</v>
          </cell>
          <cell r="I377" t="str">
            <v>Rx</v>
          </cell>
          <cell r="J377" t="str">
            <v>ชุด</v>
          </cell>
          <cell r="K377" t="str">
            <v>สป.สธ.</v>
          </cell>
        </row>
        <row r="378">
          <cell r="A378" t="str">
            <v xml:space="preserve">ชุดบันทึกความสัมพันธ์ของขากรรไกร </v>
          </cell>
          <cell r="B378">
            <v>377</v>
          </cell>
          <cell r="C378" t="str">
            <v>เครื่องมือทันตกรรม</v>
          </cell>
          <cell r="D378" t="str">
            <v>MOPH-DE-27</v>
          </cell>
          <cell r="E378">
            <v>0</v>
          </cell>
          <cell r="F378">
            <v>15000</v>
          </cell>
          <cell r="G378" t="str">
            <v>ครุภัณฑ์การแพทย์วินิจฉัย</v>
          </cell>
          <cell r="H378" t="str">
            <v>F1</v>
          </cell>
          <cell r="I378" t="str">
            <v>Dx</v>
          </cell>
          <cell r="J378" t="str">
            <v>ชุด</v>
          </cell>
          <cell r="K378" t="str">
            <v>สป.สธ.</v>
          </cell>
        </row>
        <row r="379">
          <cell r="A379" t="str">
            <v>แบบสำรวจขนาดของฟัน</v>
          </cell>
          <cell r="B379">
            <v>378</v>
          </cell>
          <cell r="C379" t="str">
            <v>เครื่องมือทันตกรรม</v>
          </cell>
          <cell r="D379" t="str">
            <v>MOPH-DE-28</v>
          </cell>
          <cell r="E379">
            <v>0</v>
          </cell>
          <cell r="F379">
            <v>25000</v>
          </cell>
          <cell r="G379" t="str">
            <v>ครุภัณฑ์การแพทย์วินิจฉัย</v>
          </cell>
          <cell r="H379" t="str">
            <v>F1</v>
          </cell>
          <cell r="I379" t="str">
            <v>Dx</v>
          </cell>
          <cell r="J379" t="str">
            <v>ชุด</v>
          </cell>
          <cell r="K379" t="str">
            <v>สป.สธ.</v>
          </cell>
        </row>
        <row r="380">
          <cell r="A380" t="str">
            <v>ยูนิตทำฟันสำหรับงานพื้นฐาน</v>
          </cell>
          <cell r="B380">
            <v>379</v>
          </cell>
          <cell r="C380" t="str">
            <v>เครื่องมือทันตกรรม</v>
          </cell>
          <cell r="D380" t="str">
            <v>MOPH-DE-29</v>
          </cell>
          <cell r="E380">
            <v>0</v>
          </cell>
          <cell r="F380">
            <v>300000</v>
          </cell>
          <cell r="G380" t="str">
            <v>ยูนิตทำฟัน</v>
          </cell>
          <cell r="H380" t="str">
            <v>P</v>
          </cell>
          <cell r="I380" t="str">
            <v>Dent</v>
          </cell>
          <cell r="J380" t="str">
            <v>ยูนิต</v>
          </cell>
          <cell r="K380" t="str">
            <v>สป.สธ.</v>
          </cell>
        </row>
        <row r="381">
          <cell r="A381" t="str">
            <v>ชุดเครื่องมือถ่างขยายช่องท้อง พร้อมอุปกรณ์ถ่างดึงไม่น้อยกว่า 6 ชิ้น</v>
          </cell>
          <cell r="B381">
            <v>380</v>
          </cell>
          <cell r="C381" t="str">
            <v>เครื่องมือผ่าตัด</v>
          </cell>
          <cell r="D381" t="str">
            <v>MOPH-SUR-1</v>
          </cell>
          <cell r="E381">
            <v>0</v>
          </cell>
          <cell r="F381">
            <v>500000</v>
          </cell>
          <cell r="G381" t="str">
            <v>ครุภัณฑ์การแพทย์รักษา</v>
          </cell>
          <cell r="H381" t="str">
            <v>M2</v>
          </cell>
          <cell r="I381" t="str">
            <v>Rx</v>
          </cell>
          <cell r="J381" t="str">
            <v>ชุด</v>
          </cell>
          <cell r="K381" t="str">
            <v>สป.สธ.</v>
          </cell>
        </row>
        <row r="382">
          <cell r="A382" t="str">
            <v>เครื่องพร้อมอุปกรณ์ป้องกันหลอดเลือดดส่วนลึดอุดตันด้วยแรงดันอากาศอัตโนมัติ</v>
          </cell>
          <cell r="B382">
            <v>381</v>
          </cell>
          <cell r="C382" t="str">
            <v>เครื่องมือผ่าตัด</v>
          </cell>
          <cell r="D382" t="str">
            <v>MOPH-SUR-2</v>
          </cell>
          <cell r="E382">
            <v>0</v>
          </cell>
          <cell r="F382">
            <v>90000</v>
          </cell>
          <cell r="G382" t="str">
            <v>ครุภัณฑ์การแพทย์รักษา</v>
          </cell>
          <cell r="H382" t="str">
            <v>M2</v>
          </cell>
          <cell r="I382" t="str">
            <v>Rx</v>
          </cell>
          <cell r="J382" t="str">
            <v>เครื่อง</v>
          </cell>
          <cell r="K382" t="str">
            <v>สป.สธ.</v>
          </cell>
        </row>
        <row r="383">
          <cell r="A383" t="str">
            <v>เครื่องทำหัตถการปลูกถ่ายผิวหนังด้วยเทคนิคตัดขยายแบบตาราง</v>
          </cell>
          <cell r="B383">
            <v>382</v>
          </cell>
          <cell r="C383" t="str">
            <v>เครื่องมือผ่าตัด</v>
          </cell>
          <cell r="D383" t="str">
            <v>MOPH-SUR-3</v>
          </cell>
          <cell r="E383">
            <v>0</v>
          </cell>
          <cell r="F383">
            <v>190000</v>
          </cell>
          <cell r="G383" t="str">
            <v>ครุภัณฑ์การแพทย์รักษา</v>
          </cell>
          <cell r="H383" t="str">
            <v>M1</v>
          </cell>
          <cell r="I383" t="str">
            <v>Rx</v>
          </cell>
          <cell r="J383" t="str">
            <v>เครื่อง</v>
          </cell>
          <cell r="K383" t="str">
            <v>สป.สธ.</v>
          </cell>
        </row>
        <row r="384">
          <cell r="A384" t="str">
            <v>เครื่องรัดห้ามเลือด</v>
          </cell>
          <cell r="B384">
            <v>383</v>
          </cell>
          <cell r="C384" t="str">
            <v>เครื่องมือผ่าตัด</v>
          </cell>
          <cell r="D384" t="str">
            <v>MOPH-SUR-4</v>
          </cell>
          <cell r="E384">
            <v>0</v>
          </cell>
          <cell r="F384">
            <v>400000</v>
          </cell>
          <cell r="G384" t="str">
            <v>ครุภัณฑ์การแพทย์รักษา</v>
          </cell>
          <cell r="H384" t="str">
            <v>M2</v>
          </cell>
          <cell r="I384" t="str">
            <v>Rx</v>
          </cell>
          <cell r="J384" t="str">
            <v>เครื่อง</v>
          </cell>
          <cell r="K384" t="str">
            <v>สป.สธ.</v>
          </cell>
        </row>
        <row r="385">
          <cell r="A385" t="str">
            <v>แว่นขยายกำลังสูงสำหรับการผ่าตัด</v>
          </cell>
          <cell r="B385">
            <v>384</v>
          </cell>
          <cell r="C385" t="str">
            <v>เครื่องมือผ่าตัด</v>
          </cell>
          <cell r="D385" t="str">
            <v>MOPH-SUR-5</v>
          </cell>
          <cell r="E385">
            <v>0</v>
          </cell>
          <cell r="F385">
            <v>80000</v>
          </cell>
          <cell r="G385" t="str">
            <v>ครุภัณฑ์การแพทย์รักษา</v>
          </cell>
          <cell r="H385" t="str">
            <v>S</v>
          </cell>
          <cell r="I385" t="str">
            <v>Rx</v>
          </cell>
          <cell r="J385" t="str">
            <v>เครื่อง</v>
          </cell>
          <cell r="K385" t="str">
            <v>สป.สธ.</v>
          </cell>
        </row>
        <row r="386">
          <cell r="A386" t="str">
            <v>ชุดเครื่องมือผ่าตัดกระดูกสันหลังระดับคอ</v>
          </cell>
          <cell r="B386">
            <v>385</v>
          </cell>
          <cell r="C386" t="str">
            <v>เครื่องมือผ่าตัดกระดูกสันหลัง</v>
          </cell>
          <cell r="D386" t="str">
            <v>MOPH-SSUR-1</v>
          </cell>
          <cell r="E386">
            <v>0</v>
          </cell>
          <cell r="F386">
            <v>500000</v>
          </cell>
          <cell r="G386" t="str">
            <v>ครุภัณฑ์การแพทย์รักษา</v>
          </cell>
          <cell r="H386" t="str">
            <v>S</v>
          </cell>
          <cell r="I386" t="str">
            <v>Rx</v>
          </cell>
          <cell r="J386" t="str">
            <v>ชุด</v>
          </cell>
          <cell r="K386" t="str">
            <v>สป.สธ.</v>
          </cell>
        </row>
        <row r="387">
          <cell r="A387" t="str">
            <v>ชุดเครื่องมือผ่าตัดกระดูกสันหลัง</v>
          </cell>
          <cell r="B387">
            <v>386</v>
          </cell>
          <cell r="C387" t="str">
            <v>เครื่องมือผ่าตัดกระดูกสันหลัง</v>
          </cell>
          <cell r="D387" t="str">
            <v>MOPH-SSUR-2</v>
          </cell>
          <cell r="E387">
            <v>0</v>
          </cell>
          <cell r="F387">
            <v>500000</v>
          </cell>
          <cell r="G387" t="str">
            <v>ครุภัณฑ์การแพทย์รักษา</v>
          </cell>
          <cell r="H387" t="str">
            <v>S</v>
          </cell>
          <cell r="I387" t="str">
            <v>Rx</v>
          </cell>
          <cell r="J387" t="str">
            <v>ชุด</v>
          </cell>
          <cell r="K387" t="str">
            <v>สป.สธ.</v>
          </cell>
        </row>
        <row r="388">
          <cell r="A388" t="str">
            <v>ชุดเครื่องมือถ่างกระดูกสันหลังระดับคอด้านหน้าชนิดยึดด้วยตัวเอง</v>
          </cell>
          <cell r="B388">
            <v>387</v>
          </cell>
          <cell r="C388" t="str">
            <v>เครื่องมือผ่าตัดกระดูกสันหลัง</v>
          </cell>
          <cell r="D388" t="str">
            <v>MOPH-SSUR-3</v>
          </cell>
          <cell r="E388">
            <v>0</v>
          </cell>
          <cell r="F388">
            <v>500000</v>
          </cell>
          <cell r="G388" t="str">
            <v>ครุภัณฑ์การแพทย์รักษา</v>
          </cell>
          <cell r="H388" t="str">
            <v>S</v>
          </cell>
          <cell r="I388" t="str">
            <v>Rx</v>
          </cell>
          <cell r="J388" t="str">
            <v>ชุด</v>
          </cell>
          <cell r="K388" t="str">
            <v>สป.สธ.</v>
          </cell>
        </row>
        <row r="389">
          <cell r="A389" t="str">
            <v>ชุดเครื่องมือถ่างกระดูกสันหลังด้านหลังชนิดยึดด้วยตัวเอง</v>
          </cell>
          <cell r="B389">
            <v>388</v>
          </cell>
          <cell r="C389" t="str">
            <v>เครื่องมือผ่าตัดกระดูกสันหลัง</v>
          </cell>
          <cell r="D389" t="str">
            <v>MOPH-SSUR-4</v>
          </cell>
          <cell r="E389">
            <v>0</v>
          </cell>
          <cell r="F389">
            <v>500000</v>
          </cell>
          <cell r="G389" t="str">
            <v>ครุภัณฑ์การแพทย์รักษา</v>
          </cell>
          <cell r="H389" t="str">
            <v>S</v>
          </cell>
          <cell r="I389" t="str">
            <v>Rx</v>
          </cell>
          <cell r="J389" t="str">
            <v>ชุด</v>
          </cell>
          <cell r="K389" t="str">
            <v>สป.สธ.</v>
          </cell>
        </row>
        <row r="390">
          <cell r="A390" t="str">
            <v>เครื่องติดตามสัญญาณประสาทขณะผ่าตัดเส้นประสาทไขสันหลัง</v>
          </cell>
          <cell r="B390">
            <v>389</v>
          </cell>
          <cell r="C390" t="str">
            <v>เครื่องมือผ่าตัดกระดูกสันหลัง</v>
          </cell>
          <cell r="D390" t="str">
            <v>MOPH-SSUR-5</v>
          </cell>
          <cell r="E390">
            <v>0</v>
          </cell>
          <cell r="F390">
            <v>5150000</v>
          </cell>
          <cell r="G390" t="str">
            <v>ครุภัณฑ์การแพทย์รักษา</v>
          </cell>
          <cell r="H390" t="str">
            <v>A</v>
          </cell>
          <cell r="I390" t="str">
            <v>Rx</v>
          </cell>
          <cell r="J390" t="str">
            <v>เครื่อง</v>
          </cell>
          <cell r="K390" t="str">
            <v>สป.สธ.</v>
          </cell>
        </row>
        <row r="391">
          <cell r="A391" t="str">
            <v>ชุดเครื่องมือผ่าตัดสมองพื้นฐาน</v>
          </cell>
          <cell r="B391">
            <v>390</v>
          </cell>
          <cell r="C391" t="str">
            <v>เครื่องมือผ่าตัดสมอง</v>
          </cell>
          <cell r="D391" t="str">
            <v>MOPH-BE-1</v>
          </cell>
          <cell r="E391">
            <v>0</v>
          </cell>
          <cell r="F391">
            <v>600000</v>
          </cell>
          <cell r="G391" t="str">
            <v>ครุภัณฑ์การแพทย์รักษา</v>
          </cell>
          <cell r="H391" t="str">
            <v>S</v>
          </cell>
          <cell r="I391" t="str">
            <v>Rx</v>
          </cell>
          <cell r="J391" t="str">
            <v>ชุด</v>
          </cell>
          <cell r="K391" t="str">
            <v>สป.สธ.</v>
          </cell>
        </row>
        <row r="392">
          <cell r="A392" t="str">
            <v>ชุดเครื่องมือเจาะกะโหลกศีรษะ</v>
          </cell>
          <cell r="B392">
            <v>391</v>
          </cell>
          <cell r="C392" t="str">
            <v>เครื่องมือผ่าตัดสมอง</v>
          </cell>
          <cell r="D392" t="str">
            <v>MOPH-BE-2</v>
          </cell>
          <cell r="E392">
            <v>0</v>
          </cell>
          <cell r="F392">
            <v>400000</v>
          </cell>
          <cell r="G392" t="str">
            <v>ครุภัณฑ์การแพทย์รักษา</v>
          </cell>
          <cell r="H392" t="str">
            <v>S</v>
          </cell>
          <cell r="I392" t="str">
            <v>Rx</v>
          </cell>
          <cell r="J392" t="str">
            <v>ชุด</v>
          </cell>
          <cell r="K392" t="str">
            <v>สป.สธ.</v>
          </cell>
        </row>
        <row r="393">
          <cell r="A393" t="str">
            <v>ชุดเครื่องมือกรอและเปิดกะโหลกศีรษะด้วยความเร็วสูง</v>
          </cell>
          <cell r="B393">
            <v>392</v>
          </cell>
          <cell r="C393" t="str">
            <v>เครื่องมือผ่าตัดสมอง</v>
          </cell>
          <cell r="D393" t="str">
            <v>MOPH-BE-3</v>
          </cell>
          <cell r="E393">
            <v>0</v>
          </cell>
          <cell r="F393">
            <v>1500000</v>
          </cell>
          <cell r="G393" t="str">
            <v>ครุภัณฑ์การแพทย์รักษา</v>
          </cell>
          <cell r="H393" t="str">
            <v>S</v>
          </cell>
          <cell r="I393" t="str">
            <v>Rx</v>
          </cell>
          <cell r="J393" t="str">
            <v>ชุด</v>
          </cell>
          <cell r="K393" t="str">
            <v>สป.สธ.</v>
          </cell>
        </row>
        <row r="394">
          <cell r="A394" t="str">
            <v>ชุดจับยึดกะโหลกศีรษะระหว่างผ่าตัด (รังสีผ่านได้)</v>
          </cell>
          <cell r="B394">
            <v>393</v>
          </cell>
          <cell r="C394" t="str">
            <v>เครื่องมือผ่าตัดสมอง</v>
          </cell>
          <cell r="D394" t="str">
            <v>MOPH-BE-4</v>
          </cell>
          <cell r="E394">
            <v>0</v>
          </cell>
          <cell r="F394">
            <v>1200000</v>
          </cell>
          <cell r="G394" t="str">
            <v>ครุภัณฑ์การแพทย์รักษา</v>
          </cell>
          <cell r="H394" t="str">
            <v>S</v>
          </cell>
          <cell r="I394" t="str">
            <v>Rx</v>
          </cell>
          <cell r="J394" t="str">
            <v>ชุด</v>
          </cell>
          <cell r="K394" t="str">
            <v>สป.สธ.</v>
          </cell>
        </row>
        <row r="395">
          <cell r="A395" t="str">
            <v>ชุดจับยึดกะโหลกศีรษะระหว่างผ่าตัด (รังสีผ่านไม่ได้)</v>
          </cell>
          <cell r="B395">
            <v>394</v>
          </cell>
          <cell r="C395" t="str">
            <v>เครื่องมือผ่าตัดสมอง</v>
          </cell>
          <cell r="D395" t="str">
            <v>MOPH-BE-5</v>
          </cell>
          <cell r="E395">
            <v>0</v>
          </cell>
          <cell r="F395">
            <v>500000</v>
          </cell>
          <cell r="G395" t="str">
            <v>ครุภัณฑ์การแพทย์รักษา</v>
          </cell>
          <cell r="H395" t="str">
            <v>S</v>
          </cell>
          <cell r="I395" t="str">
            <v>Rx</v>
          </cell>
          <cell r="J395" t="str">
            <v>ชุด</v>
          </cell>
          <cell r="K395" t="str">
            <v>สป.สธ.</v>
          </cell>
        </row>
        <row r="396">
          <cell r="A396" t="str">
            <v>เครื่องตรวจวัดสัญญาณสื่อประสาทขณะทำการผ่าตัด</v>
          </cell>
          <cell r="B396">
            <v>395</v>
          </cell>
          <cell r="C396" t="str">
            <v>เครื่องมือผ่าตัดสมอง</v>
          </cell>
          <cell r="D396" t="str">
            <v>MOPH-BE-6</v>
          </cell>
          <cell r="E396">
            <v>0</v>
          </cell>
          <cell r="F396">
            <v>1900000</v>
          </cell>
          <cell r="G396" t="str">
            <v>ครุภัณฑ์การแพทย์รักษา</v>
          </cell>
          <cell r="H396" t="str">
            <v>A</v>
          </cell>
          <cell r="I396" t="str">
            <v>Rx</v>
          </cell>
          <cell r="J396" t="str">
            <v>เครื่อง</v>
          </cell>
          <cell r="K396" t="str">
            <v>สป.สธ.</v>
          </cell>
        </row>
        <row r="397">
          <cell r="A397" t="str">
            <v>สว่านเจาะกะโหลกศีรษะด้วยมือ</v>
          </cell>
          <cell r="B397">
            <v>396</v>
          </cell>
          <cell r="C397" t="str">
            <v>เครื่องมือผ่าตัดสมอง</v>
          </cell>
          <cell r="D397" t="str">
            <v>MOPH-BE-7</v>
          </cell>
          <cell r="E397">
            <v>0</v>
          </cell>
          <cell r="F397">
            <v>50000</v>
          </cell>
          <cell r="G397" t="str">
            <v>ครุภัณฑ์การแพทย์รักษา</v>
          </cell>
          <cell r="H397" t="str">
            <v>S</v>
          </cell>
          <cell r="I397" t="str">
            <v>Rx</v>
          </cell>
          <cell r="J397" t="str">
            <v>เครื่อง</v>
          </cell>
          <cell r="K397" t="str">
            <v>สป.สธ.</v>
          </cell>
        </row>
        <row r="398">
          <cell r="A398" t="str">
            <v>ชุดเครื่องมือถ่างเนื้อสมองชนิดยึดด้วยตัวเอง</v>
          </cell>
          <cell r="B398">
            <v>397</v>
          </cell>
          <cell r="C398" t="str">
            <v>เครื่องมือผ่าตัดสมอง</v>
          </cell>
          <cell r="D398" t="str">
            <v>MOPH-BE-8</v>
          </cell>
          <cell r="E398">
            <v>0</v>
          </cell>
          <cell r="F398">
            <v>800000</v>
          </cell>
          <cell r="G398" t="str">
            <v>ครุภัณฑ์การแพทย์รักษา</v>
          </cell>
          <cell r="H398" t="str">
            <v>S</v>
          </cell>
          <cell r="I398" t="str">
            <v>Rx</v>
          </cell>
          <cell r="J398" t="str">
            <v>ชุด</v>
          </cell>
          <cell r="K398" t="str">
            <v>สป.สธ.</v>
          </cell>
        </row>
        <row r="399">
          <cell r="A399" t="str">
            <v>เครื่องมือจับตัวหนีบเส้นเลือดในสมอพร้อมเครื่องวัดความเร็วของเลือดในหลอดเลือดสมองขณะผ่าตัด</v>
          </cell>
          <cell r="B399">
            <v>398</v>
          </cell>
          <cell r="C399" t="str">
            <v>เครื่องมือผ่าตัดสมอง</v>
          </cell>
          <cell r="D399" t="str">
            <v>MOPH-BE-9</v>
          </cell>
          <cell r="E399">
            <v>0</v>
          </cell>
          <cell r="F399">
            <v>1000000</v>
          </cell>
          <cell r="G399" t="str">
            <v>ครุภัณฑ์การแพทย์รักษา</v>
          </cell>
          <cell r="H399" t="str">
            <v>A</v>
          </cell>
          <cell r="I399" t="str">
            <v>Rx</v>
          </cell>
          <cell r="J399" t="str">
            <v>เครื่อง</v>
          </cell>
          <cell r="K399" t="str">
            <v>สป.สธ.</v>
          </cell>
        </row>
        <row r="400">
          <cell r="A400" t="str">
            <v>เครื่องสลายเนื้องอกด้วยคลื่นเสียงความถี่สูง</v>
          </cell>
          <cell r="B400">
            <v>399</v>
          </cell>
          <cell r="C400" t="str">
            <v>เครื่องมือผ่าตัดสมอง</v>
          </cell>
          <cell r="D400" t="str">
            <v>MOPH-BE-10</v>
          </cell>
          <cell r="E400">
            <v>0</v>
          </cell>
          <cell r="F400">
            <v>5500000</v>
          </cell>
          <cell r="G400" t="str">
            <v>ครุภัณฑ์การแพทย์รักษา</v>
          </cell>
          <cell r="H400" t="str">
            <v>S</v>
          </cell>
          <cell r="I400" t="str">
            <v>Rx</v>
          </cell>
          <cell r="J400" t="str">
            <v>เครื่อง</v>
          </cell>
          <cell r="K400" t="str">
            <v>สป.สธ.</v>
          </cell>
        </row>
        <row r="401">
          <cell r="A401" t="str">
            <v>ชุดไฟส่องผ่าตัดแบบครอบศีรษะ</v>
          </cell>
          <cell r="B401">
            <v>400</v>
          </cell>
          <cell r="C401" t="str">
            <v>เครื่องมือผ่าตัดสมอง</v>
          </cell>
          <cell r="D401" t="str">
            <v>MOPH-BE-11</v>
          </cell>
          <cell r="E401">
            <v>0</v>
          </cell>
          <cell r="F401">
            <v>400000</v>
          </cell>
          <cell r="G401" t="str">
            <v>ครุภัณฑ์การแพทย์รักษา</v>
          </cell>
          <cell r="H401" t="str">
            <v>S</v>
          </cell>
          <cell r="I401" t="str">
            <v>Rx</v>
          </cell>
          <cell r="J401" t="str">
            <v>ชุด</v>
          </cell>
          <cell r="K401" t="str">
            <v>สป.สธ.</v>
          </cell>
        </row>
        <row r="402">
          <cell r="A402" t="str">
            <v>ชุดเครื่องมือผ่าตัดสมองผ่านทางช่องจมูก</v>
          </cell>
          <cell r="B402">
            <v>401</v>
          </cell>
          <cell r="C402" t="str">
            <v>เครื่องมือผ่าตัดสมอง</v>
          </cell>
          <cell r="D402" t="str">
            <v>MOPH-BE-12</v>
          </cell>
          <cell r="E402">
            <v>0</v>
          </cell>
          <cell r="F402">
            <v>600000</v>
          </cell>
          <cell r="G402" t="str">
            <v>ครุภัณฑ์การแพทย์รักษา</v>
          </cell>
          <cell r="H402" t="str">
            <v>A</v>
          </cell>
          <cell r="I402" t="str">
            <v>Rx</v>
          </cell>
          <cell r="J402" t="str">
            <v>ชุด</v>
          </cell>
          <cell r="K402" t="str">
            <v>สป.สธ.</v>
          </cell>
        </row>
        <row r="403">
          <cell r="A403" t="str">
            <v>กล้องส่องตรวจ รักษาโพรงจมูกและกล่องเสียง</v>
          </cell>
          <cell r="B403">
            <v>402</v>
          </cell>
          <cell r="C403" t="str">
            <v>เครื่องมือหู คอ จมูก</v>
          </cell>
          <cell r="D403" t="str">
            <v>MOPH-ENT-1</v>
          </cell>
          <cell r="E403">
            <v>0</v>
          </cell>
          <cell r="F403">
            <v>1800000</v>
          </cell>
          <cell r="G403" t="str">
            <v>ครุภัณฑ์การแพทย์วินิจฉัยและรักษา</v>
          </cell>
          <cell r="H403" t="str">
            <v>S</v>
          </cell>
          <cell r="I403" t="str">
            <v>DxRx</v>
          </cell>
          <cell r="J403" t="str">
            <v>เครื่อง</v>
          </cell>
          <cell r="K403" t="str">
            <v>สป.สธ.</v>
          </cell>
        </row>
        <row r="404">
          <cell r="A404" t="str">
            <v>กล้องส่องตรวจสายเสียงชนิดตัดชิ้นเนื้อส่งตรวจได้</v>
          </cell>
          <cell r="B404">
            <v>403</v>
          </cell>
          <cell r="C404" t="str">
            <v>เครื่องมือหู คอ จมูก</v>
          </cell>
          <cell r="D404" t="str">
            <v>MOPH-ENT-2</v>
          </cell>
          <cell r="E404">
            <v>0</v>
          </cell>
          <cell r="F404">
            <v>1860000</v>
          </cell>
          <cell r="G404" t="str">
            <v>ครุภัณฑ์การแพทย์วินิจฉัยและรักษา</v>
          </cell>
          <cell r="H404" t="str">
            <v>A</v>
          </cell>
          <cell r="I404" t="str">
            <v>DxRx</v>
          </cell>
          <cell r="J404" t="str">
            <v>เครื่อง</v>
          </cell>
          <cell r="K404" t="str">
            <v>สป.สธ.</v>
          </cell>
        </row>
        <row r="405">
          <cell r="A405" t="str">
            <v xml:space="preserve">เครื่องกรอกระดูกหลังหู </v>
          </cell>
          <cell r="B405">
            <v>404</v>
          </cell>
          <cell r="C405" t="str">
            <v>เครื่องมือหู คอ จมูก</v>
          </cell>
          <cell r="D405" t="str">
            <v>MOPH-ENT-3</v>
          </cell>
          <cell r="E405">
            <v>0</v>
          </cell>
          <cell r="F405">
            <v>530000</v>
          </cell>
          <cell r="G405" t="str">
            <v>ครุภัณฑ์การแพทย์รักษา</v>
          </cell>
          <cell r="H405" t="str">
            <v>M1</v>
          </cell>
          <cell r="I405" t="str">
            <v>Rx</v>
          </cell>
          <cell r="J405" t="str">
            <v>เครื่อง</v>
          </cell>
          <cell r="K405" t="str">
            <v>สป.สธ.</v>
          </cell>
        </row>
        <row r="406">
          <cell r="A406" t="str">
            <v>เครื่องตรวจการได้ยินด้วยคอมพิวเตอร์</v>
          </cell>
          <cell r="B406">
            <v>405</v>
          </cell>
          <cell r="C406" t="str">
            <v>เครื่องมือหู คอ จมูก</v>
          </cell>
          <cell r="D406" t="str">
            <v>MOPH-ENT-4</v>
          </cell>
          <cell r="E406">
            <v>0</v>
          </cell>
          <cell r="F406">
            <v>1000000</v>
          </cell>
          <cell r="G406" t="str">
            <v>ครุภัณฑ์การแพทย์วินิจฉัย</v>
          </cell>
          <cell r="H406" t="str">
            <v>S</v>
          </cell>
          <cell r="I406" t="str">
            <v>Dx</v>
          </cell>
          <cell r="J406" t="str">
            <v>เครื่อง</v>
          </cell>
          <cell r="K406" t="str">
            <v>สป.สธ.</v>
          </cell>
        </row>
        <row r="407">
          <cell r="A407" t="str">
            <v xml:space="preserve">เครื่องตรวจการได้ยินระบบคอมพิวเตอร์ชนิดตั้งโต๊ะ </v>
          </cell>
          <cell r="B407">
            <v>406</v>
          </cell>
          <cell r="C407" t="str">
            <v>เครื่องมือหู คอ จมูก</v>
          </cell>
          <cell r="D407" t="str">
            <v>MOPH-ENT-5</v>
          </cell>
          <cell r="E407">
            <v>0</v>
          </cell>
          <cell r="F407">
            <v>500000</v>
          </cell>
          <cell r="G407" t="str">
            <v>ครุภัณฑ์การแพทย์วินิจฉัย</v>
          </cell>
          <cell r="H407" t="str">
            <v>M1</v>
          </cell>
          <cell r="I407" t="str">
            <v>Dx</v>
          </cell>
          <cell r="J407" t="str">
            <v>เครื่อง</v>
          </cell>
          <cell r="K407" t="str">
            <v>สป.สธ.</v>
          </cell>
        </row>
        <row r="408">
          <cell r="A408" t="str">
            <v xml:space="preserve">เครื่องตรวจวัดสมรรถภาพของหูชั้นกลาง </v>
          </cell>
          <cell r="B408">
            <v>407</v>
          </cell>
          <cell r="C408" t="str">
            <v>เครื่องมือหู คอ จมูก</v>
          </cell>
          <cell r="D408" t="str">
            <v>MOPH-ENT-6</v>
          </cell>
          <cell r="E408">
            <v>0</v>
          </cell>
          <cell r="F408">
            <v>370000</v>
          </cell>
          <cell r="G408" t="str">
            <v>ครุภัณฑ์การแพทย์วินิจฉัย</v>
          </cell>
          <cell r="H408" t="str">
            <v>M1</v>
          </cell>
          <cell r="I408" t="str">
            <v>Dx</v>
          </cell>
          <cell r="J408" t="str">
            <v>เครื่อง</v>
          </cell>
          <cell r="K408" t="str">
            <v>สป.สธ.</v>
          </cell>
        </row>
        <row r="409">
          <cell r="A409" t="str">
            <v>เครื่องทดสอบการได้ยิน (OAE+ Automate ABR)</v>
          </cell>
          <cell r="B409">
            <v>408</v>
          </cell>
          <cell r="C409" t="str">
            <v>เครื่องมือหู คอ จมูก</v>
          </cell>
          <cell r="D409" t="str">
            <v>MOPH-ENT-7</v>
          </cell>
          <cell r="E409">
            <v>0</v>
          </cell>
          <cell r="F409">
            <v>650000</v>
          </cell>
          <cell r="G409" t="str">
            <v>ครุภัณฑ์การแพทย์วินิจฉัย</v>
          </cell>
          <cell r="H409" t="str">
            <v>S</v>
          </cell>
          <cell r="I409" t="str">
            <v>Dx</v>
          </cell>
          <cell r="J409" t="str">
            <v>เครื่อง</v>
          </cell>
          <cell r="K409" t="str">
            <v>สป.สธ.</v>
          </cell>
        </row>
        <row r="410">
          <cell r="A410" t="str">
            <v>เครื่องนำวิถีผ่าตัดไซนัส (ENT Navigation)</v>
          </cell>
          <cell r="B410">
            <v>409</v>
          </cell>
          <cell r="C410" t="str">
            <v>เครื่องมือหู คอ จมูก</v>
          </cell>
          <cell r="D410" t="str">
            <v>MOPH-ENT-8</v>
          </cell>
          <cell r="E410">
            <v>0</v>
          </cell>
          <cell r="F410">
            <v>7000000</v>
          </cell>
          <cell r="G410" t="str">
            <v>ครุภัณฑ์การแพทย์รักษา</v>
          </cell>
          <cell r="H410" t="str">
            <v>A</v>
          </cell>
          <cell r="I410" t="str">
            <v>Rx</v>
          </cell>
          <cell r="J410" t="str">
            <v>เครื่อง</v>
          </cell>
          <cell r="K410" t="str">
            <v>สป.สธ.</v>
          </cell>
        </row>
        <row r="411">
          <cell r="A411" t="str">
            <v>เครื่องมือตรวจคัดกรองการได้ยินในเด็กแรกเกิด (TEOAE)</v>
          </cell>
          <cell r="B411">
            <v>410</v>
          </cell>
          <cell r="C411" t="str">
            <v>เครื่องมือหู คอ จมูก</v>
          </cell>
          <cell r="D411" t="str">
            <v>MOPH-ENT-9</v>
          </cell>
          <cell r="E411">
            <v>0</v>
          </cell>
          <cell r="F411">
            <v>350000</v>
          </cell>
          <cell r="G411" t="str">
            <v>ครุภัณฑ์การแพทย์วินิจฉัย</v>
          </cell>
          <cell r="H411" t="str">
            <v>F2</v>
          </cell>
          <cell r="I411" t="str">
            <v>Dx</v>
          </cell>
          <cell r="J411" t="str">
            <v>เครื่อง</v>
          </cell>
          <cell r="K411" t="str">
            <v>สป.สธ.</v>
          </cell>
        </row>
        <row r="412">
          <cell r="A412" t="str">
            <v xml:space="preserve">เครื่องมือผ่าตัดในโพรงจมูก ด้วยระบบตัด ปั่น ดูด </v>
          </cell>
          <cell r="B412">
            <v>411</v>
          </cell>
          <cell r="C412" t="str">
            <v>เครื่องมือหู คอ จมูก</v>
          </cell>
          <cell r="D412" t="str">
            <v>MOPH-ENT-10</v>
          </cell>
          <cell r="E412">
            <v>0</v>
          </cell>
          <cell r="F412">
            <v>1450000</v>
          </cell>
          <cell r="G412" t="str">
            <v>ครุภัณฑ์การแพทย์รักษา</v>
          </cell>
          <cell r="H412" t="str">
            <v>M1</v>
          </cell>
          <cell r="I412" t="str">
            <v>Rx</v>
          </cell>
          <cell r="J412" t="str">
            <v>เครื่อง</v>
          </cell>
          <cell r="K412" t="str">
            <v>สป.สธ.</v>
          </cell>
        </row>
        <row r="413">
          <cell r="A413" t="str">
            <v>เครื่องมือผ่าตัดในโพรงจมูกด้วยระบบ ตัด ปั่น ดูด (Micro debrider)</v>
          </cell>
          <cell r="B413">
            <v>412</v>
          </cell>
          <cell r="C413" t="str">
            <v>เครื่องมือหู คอ จมูก</v>
          </cell>
          <cell r="D413" t="str">
            <v>MOPH-ENT-11</v>
          </cell>
          <cell r="E413">
            <v>0</v>
          </cell>
          <cell r="F413">
            <v>1450000</v>
          </cell>
          <cell r="G413" t="str">
            <v>ครุภัณฑ์การแพทย์รักษา</v>
          </cell>
          <cell r="H413" t="str">
            <v>M1</v>
          </cell>
          <cell r="I413" t="str">
            <v>Rx</v>
          </cell>
          <cell r="J413" t="str">
            <v>เครื่อง</v>
          </cell>
          <cell r="K413" t="str">
            <v>สป.สธ.</v>
          </cell>
        </row>
        <row r="414">
          <cell r="A414" t="str">
            <v>เครื่องเลเซอร์ผ่าตัด หู คอ จมูก</v>
          </cell>
          <cell r="B414">
            <v>413</v>
          </cell>
          <cell r="C414" t="str">
            <v>เครื่องมือหู คอ จมูก</v>
          </cell>
          <cell r="D414" t="str">
            <v>MOPH-ENT-12</v>
          </cell>
          <cell r="E414">
            <v>0</v>
          </cell>
          <cell r="F414">
            <v>3425000</v>
          </cell>
          <cell r="G414" t="str">
            <v>ครุภัณฑ์การแพทย์รักษา</v>
          </cell>
          <cell r="H414" t="str">
            <v>S</v>
          </cell>
          <cell r="I414" t="str">
            <v>Rx</v>
          </cell>
          <cell r="J414" t="str">
            <v>เครื่อง</v>
          </cell>
          <cell r="K414" t="str">
            <v>สป.สธ.</v>
          </cell>
        </row>
        <row r="415">
          <cell r="A415" t="str">
            <v xml:space="preserve">ชุดเครื่องมือคว้านโพรงกระดูก </v>
          </cell>
          <cell r="B415">
            <v>414</v>
          </cell>
          <cell r="C415" t="str">
            <v>เครื่องมือหู คอ จมูก</v>
          </cell>
          <cell r="D415" t="str">
            <v>MOPH-ENT-13</v>
          </cell>
          <cell r="E415">
            <v>0</v>
          </cell>
          <cell r="F415">
            <v>1550000</v>
          </cell>
          <cell r="G415" t="str">
            <v>ครุภัณฑ์การแพทย์รักษา</v>
          </cell>
          <cell r="H415" t="str">
            <v>M1</v>
          </cell>
          <cell r="I415" t="str">
            <v>Rx</v>
          </cell>
          <cell r="J415" t="str">
            <v>ชุด</v>
          </cell>
          <cell r="K415" t="str">
            <v>สป.สธ.</v>
          </cell>
        </row>
        <row r="416">
          <cell r="A416" t="str">
            <v>ชุดเครื่องมือตรวจหู คอ จมูก วีดีทัศน์ชุดเล็ก</v>
          </cell>
          <cell r="B416">
            <v>415</v>
          </cell>
          <cell r="C416" t="str">
            <v>เครื่องมือหู คอ จมูก</v>
          </cell>
          <cell r="D416" t="str">
            <v>MOPH-ENT-14</v>
          </cell>
          <cell r="E416">
            <v>0</v>
          </cell>
          <cell r="F416">
            <v>535000</v>
          </cell>
          <cell r="G416" t="str">
            <v>ครุภัณฑ์การแพทย์วินิจฉัย</v>
          </cell>
          <cell r="H416" t="str">
            <v>M1</v>
          </cell>
          <cell r="I416" t="str">
            <v>Dx</v>
          </cell>
          <cell r="J416" t="str">
            <v>ชุด</v>
          </cell>
          <cell r="K416" t="str">
            <v>สป.สธ.</v>
          </cell>
        </row>
        <row r="417">
          <cell r="A417" t="str">
            <v>ชุดเครื่องมือตรวจหู คอ จมูก วีดีทัศน์ชุดกลาง</v>
          </cell>
          <cell r="B417">
            <v>416</v>
          </cell>
          <cell r="C417" t="str">
            <v>เครื่องมือหู คอ จมูก</v>
          </cell>
          <cell r="D417" t="str">
            <v>MOPH-ENT-15</v>
          </cell>
          <cell r="E417">
            <v>0</v>
          </cell>
          <cell r="F417">
            <v>700000</v>
          </cell>
          <cell r="G417" t="str">
            <v>ครุภัณฑ์การแพทย์วินิจฉัย</v>
          </cell>
          <cell r="H417" t="str">
            <v>S</v>
          </cell>
          <cell r="I417" t="str">
            <v>Dx</v>
          </cell>
          <cell r="J417" t="str">
            <v>ชุด</v>
          </cell>
          <cell r="K417" t="str">
            <v>สป.สธ.</v>
          </cell>
        </row>
        <row r="418">
          <cell r="A418" t="str">
            <v>ชุดเครื่องมือตรวจหู คอ จมูก วีดีทัศน์ชุดใหญ่</v>
          </cell>
          <cell r="B418">
            <v>417</v>
          </cell>
          <cell r="C418" t="str">
            <v>เครื่องมือหู คอ จมูก</v>
          </cell>
          <cell r="D418" t="str">
            <v>MOPH-ENT-16</v>
          </cell>
          <cell r="E418">
            <v>0</v>
          </cell>
          <cell r="F418">
            <v>1600000</v>
          </cell>
          <cell r="G418" t="str">
            <v>ครุภัณฑ์การแพทย์วินิจฉัย</v>
          </cell>
          <cell r="H418" t="str">
            <v>A</v>
          </cell>
          <cell r="I418" t="str">
            <v>Dx</v>
          </cell>
          <cell r="J418" t="str">
            <v>ชุด</v>
          </cell>
          <cell r="K418" t="str">
            <v>สป.สธ.</v>
          </cell>
        </row>
        <row r="419">
          <cell r="A419" t="str">
            <v>ชุดถ่ายทอดสัญญาณภาพจากเลนส์ ส่องโพรงจมูก และไซนัส ออกจอภาพ</v>
          </cell>
          <cell r="B419">
            <v>418</v>
          </cell>
          <cell r="C419" t="str">
            <v>เครื่องมือหู คอ จมูก</v>
          </cell>
          <cell r="D419" t="str">
            <v>MOPH-ENT-17</v>
          </cell>
          <cell r="E419">
            <v>0</v>
          </cell>
          <cell r="F419">
            <v>900000</v>
          </cell>
          <cell r="G419" t="str">
            <v>ครุภัณฑ์การแพทย์วินิจฉัย</v>
          </cell>
          <cell r="H419" t="str">
            <v>S</v>
          </cell>
          <cell r="I419" t="str">
            <v>Dx</v>
          </cell>
          <cell r="J419" t="str">
            <v>ชุด</v>
          </cell>
          <cell r="K419" t="str">
            <v>สป.สธ.</v>
          </cell>
        </row>
        <row r="420">
          <cell r="A420" t="str">
            <v xml:space="preserve">ชุดไฟส่องสวมศีรษะใช้ในการผ่าตัด 400 วัตต์ </v>
          </cell>
          <cell r="B420">
            <v>419</v>
          </cell>
          <cell r="C420" t="str">
            <v>เครื่องมือหู คอ จมูก</v>
          </cell>
          <cell r="D420" t="str">
            <v>MOPH-ENT-18</v>
          </cell>
          <cell r="E420">
            <v>0</v>
          </cell>
          <cell r="F420">
            <v>650000</v>
          </cell>
          <cell r="G420" t="str">
            <v>ครุภัณฑ์การแพทย์วินิจฉัย</v>
          </cell>
          <cell r="H420" t="str">
            <v>M1</v>
          </cell>
          <cell r="I420" t="str">
            <v>Dx</v>
          </cell>
          <cell r="J420" t="str">
            <v>ชุด</v>
          </cell>
          <cell r="K420" t="str">
            <v>สป.สธ.</v>
          </cell>
        </row>
        <row r="421">
          <cell r="A421" t="str">
            <v>ตู้ตรวจการได้ยิน ขนาดไม่น้อยกว่า 2 เมตร</v>
          </cell>
          <cell r="B421">
            <v>420</v>
          </cell>
          <cell r="C421" t="str">
            <v>เครื่องมือหู คอ จมูก</v>
          </cell>
          <cell r="D421" t="str">
            <v>MOPH-ENT-19</v>
          </cell>
          <cell r="E421">
            <v>0</v>
          </cell>
          <cell r="F421">
            <v>300000</v>
          </cell>
          <cell r="G421" t="str">
            <v>ครุภัณฑ์การแพทย์วินิจฉัย</v>
          </cell>
          <cell r="H421" t="str">
            <v>S</v>
          </cell>
          <cell r="I421" t="str">
            <v>Dx</v>
          </cell>
          <cell r="J421" t="str">
            <v>ตู้</v>
          </cell>
          <cell r="K421" t="str">
            <v>สป.สธ.</v>
          </cell>
        </row>
        <row r="422">
          <cell r="A422" t="str">
            <v>ชุดตรวจหู ตา (OpthalmoOtoscope)</v>
          </cell>
          <cell r="B422">
            <v>421</v>
          </cell>
          <cell r="C422" t="str">
            <v>เครื่องมือหู คอ จมูก</v>
          </cell>
          <cell r="D422" t="str">
            <v>MOPH-ENT-20</v>
          </cell>
          <cell r="E422">
            <v>0</v>
          </cell>
          <cell r="F422">
            <v>25000</v>
          </cell>
          <cell r="G422" t="str">
            <v>ครุภัณฑ์การแพทย์วินิจฉัย</v>
          </cell>
          <cell r="H422" t="str">
            <v>P</v>
          </cell>
          <cell r="I422" t="str">
            <v>Dx</v>
          </cell>
          <cell r="J422" t="str">
            <v>ชุด</v>
          </cell>
          <cell r="K422" t="str">
            <v>สป.สธ.</v>
          </cell>
        </row>
        <row r="423">
          <cell r="A423" t="str">
            <v>เครื่องวัดความดันแบบปรอทตั้งโต๊ะ</v>
          </cell>
          <cell r="B423">
            <v>422</v>
          </cell>
          <cell r="C423" t="str">
            <v>เครื่องวัดความดัน</v>
          </cell>
          <cell r="D423" t="str">
            <v>MOPH-BP-1</v>
          </cell>
          <cell r="E423">
            <v>0</v>
          </cell>
          <cell r="F423">
            <v>3000</v>
          </cell>
          <cell r="G423" t="str">
            <v>ครุภัณฑ์การแพทย์วินิจฉัย</v>
          </cell>
          <cell r="H423" t="str">
            <v>P</v>
          </cell>
          <cell r="I423" t="str">
            <v>Dx</v>
          </cell>
          <cell r="J423" t="str">
            <v>เครื่อง</v>
          </cell>
          <cell r="K423" t="str">
            <v>สป.สธ.</v>
          </cell>
        </row>
        <row r="424">
          <cell r="A424" t="str">
            <v>เครื่องวัดความดันโลหิตชนิดอัตโนมัติพร้อมวัดความอิ่มตัวของออกซิเจนในเลือด</v>
          </cell>
          <cell r="B424">
            <v>423</v>
          </cell>
          <cell r="C424" t="str">
            <v>เครื่องวัดความดัน</v>
          </cell>
          <cell r="D424" t="str">
            <v>MOPH-BP-2</v>
          </cell>
          <cell r="E424">
            <v>0</v>
          </cell>
          <cell r="F424">
            <v>75000</v>
          </cell>
          <cell r="G424" t="str">
            <v>ครุภัณฑ์การแพทย์วินิจฉัย</v>
          </cell>
          <cell r="H424" t="str">
            <v>F3</v>
          </cell>
          <cell r="I424" t="str">
            <v>Dx</v>
          </cell>
          <cell r="J424" t="str">
            <v>เครื่อง</v>
          </cell>
          <cell r="K424" t="str">
            <v>สป.สธ.</v>
          </cell>
        </row>
        <row r="425">
          <cell r="A425" t="str">
            <v>เครื่องวัดความดันโลหิตแบบปรอทตั้งพื้น</v>
          </cell>
          <cell r="B425">
            <v>424</v>
          </cell>
          <cell r="C425" t="str">
            <v>เครื่องวัดความดัน</v>
          </cell>
          <cell r="D425" t="str">
            <v>MOPH-BP-3</v>
          </cell>
          <cell r="E425">
            <v>0</v>
          </cell>
          <cell r="F425">
            <v>7900</v>
          </cell>
          <cell r="G425" t="str">
            <v>ครุภัณฑ์การแพทย์วินิจฉัย</v>
          </cell>
          <cell r="H425" t="str">
            <v>P</v>
          </cell>
          <cell r="I425" t="str">
            <v>Dx</v>
          </cell>
          <cell r="J425" t="str">
            <v>เครื่อง</v>
          </cell>
          <cell r="K425" t="str">
            <v>สป.สธ.</v>
          </cell>
        </row>
        <row r="426">
          <cell r="A426" t="str">
            <v>เครื่องวัดความดันอัตโนมัติชนิดตั้งโต๊ะ</v>
          </cell>
          <cell r="B426">
            <v>425</v>
          </cell>
          <cell r="C426" t="str">
            <v>เครื่องวัดความดัน</v>
          </cell>
          <cell r="D426" t="str">
            <v>MOPH-BP-4</v>
          </cell>
          <cell r="E426">
            <v>0</v>
          </cell>
          <cell r="F426">
            <v>25000</v>
          </cell>
          <cell r="G426" t="str">
            <v>ครุภัณฑ์การแพทย์วินิจฉัย</v>
          </cell>
          <cell r="H426" t="str">
            <v>F3</v>
          </cell>
          <cell r="I426" t="str">
            <v>Dx</v>
          </cell>
          <cell r="J426" t="str">
            <v>เครื่อง</v>
          </cell>
          <cell r="K426" t="str">
            <v>สป.สธ.</v>
          </cell>
        </row>
        <row r="427">
          <cell r="A427" t="str">
            <v>เครื่องวัดความดันอัตโนมัติพร้อมวัดความเข้มข้นออกซิเจนในเลือดสำหรับทารกแรกคลอด</v>
          </cell>
          <cell r="B427">
            <v>426</v>
          </cell>
          <cell r="C427" t="str">
            <v>เครื่องวัดความดัน</v>
          </cell>
          <cell r="D427" t="str">
            <v>MOPH-BP-5</v>
          </cell>
          <cell r="E427">
            <v>0</v>
          </cell>
          <cell r="F427">
            <v>100000</v>
          </cell>
          <cell r="G427" t="str">
            <v>ครุภัณฑ์การแพทย์วินิจฉัย</v>
          </cell>
          <cell r="H427" t="str">
            <v>F2</v>
          </cell>
          <cell r="I427" t="str">
            <v>Dx</v>
          </cell>
          <cell r="J427" t="str">
            <v>เครื่อง</v>
          </cell>
          <cell r="K427" t="str">
            <v>สป.สธ.</v>
          </cell>
        </row>
        <row r="428">
          <cell r="A428" t="str">
            <v>เครื่องตรวจอวัยวะภายในด้วยคลื่นเสียงความคมชัดสูง 2 หัวตรวจ</v>
          </cell>
          <cell r="B428">
            <v>427</v>
          </cell>
          <cell r="C428" t="str">
            <v>เครื่องอัลตราซาวด์</v>
          </cell>
          <cell r="D428" t="str">
            <v>MOPH-U-1</v>
          </cell>
          <cell r="E428">
            <v>0</v>
          </cell>
          <cell r="F428">
            <v>1820000</v>
          </cell>
          <cell r="G428" t="str">
            <v>ครุภัณฑ์การแพทย์วินิจฉัย</v>
          </cell>
          <cell r="H428" t="str">
            <v>S</v>
          </cell>
          <cell r="I428" t="str">
            <v>Dx</v>
          </cell>
          <cell r="J428" t="str">
            <v>เครื่อง</v>
          </cell>
          <cell r="K428" t="str">
            <v>สป.สธ.</v>
          </cell>
        </row>
        <row r="429">
          <cell r="A429" t="str">
            <v>เครื่องตรวจอวัยวะภายในด้วยคลื่นเสียงความคมชัดสูง ชนิดสีระดับสูง 5 หัวตรวจ</v>
          </cell>
          <cell r="B429">
            <v>428</v>
          </cell>
          <cell r="C429" t="str">
            <v>เครื่องอัลตราซาวด์</v>
          </cell>
          <cell r="D429" t="str">
            <v>MOPH-U-2</v>
          </cell>
          <cell r="E429">
            <v>0</v>
          </cell>
          <cell r="F429">
            <v>4200000</v>
          </cell>
          <cell r="G429" t="str">
            <v>ครุภัณฑ์การแพทย์วินิจฉัย</v>
          </cell>
          <cell r="H429" t="str">
            <v>A</v>
          </cell>
          <cell r="I429" t="str">
            <v>Dx</v>
          </cell>
          <cell r="J429" t="str">
            <v>เครื่อง</v>
          </cell>
          <cell r="K429" t="str">
            <v>สป.สธ.</v>
          </cell>
        </row>
        <row r="430">
          <cell r="A430" t="str">
            <v>เครื่องตรวจอวัยวะภายในด้วยคลื่นเสียงความถี่สูง ชนิดใช้ในห้องผ่าตัด</v>
          </cell>
          <cell r="B430">
            <v>429</v>
          </cell>
          <cell r="C430" t="str">
            <v>เครื่องอัลตราซาวด์</v>
          </cell>
          <cell r="D430" t="str">
            <v>MOPH-U-3</v>
          </cell>
          <cell r="E430">
            <v>0</v>
          </cell>
          <cell r="F430">
            <v>2000000</v>
          </cell>
          <cell r="G430" t="str">
            <v>ครุภัณฑ์การแพทย์วินิจฉัย</v>
          </cell>
          <cell r="H430" t="str">
            <v>S</v>
          </cell>
          <cell r="I430" t="str">
            <v>Dx</v>
          </cell>
          <cell r="J430" t="str">
            <v>เครื่อง</v>
          </cell>
          <cell r="K430" t="str">
            <v>สป.สธ.</v>
          </cell>
        </row>
        <row r="431">
          <cell r="A431" t="str">
            <v>เครื่องตรวจอวัยวะภายในด้วยคลื่นเสียงความถี่สูง ชนิดสี 2 หัวตรวจ</v>
          </cell>
          <cell r="B431">
            <v>430</v>
          </cell>
          <cell r="C431" t="str">
            <v>เครื่องอัลตราซาวด์</v>
          </cell>
          <cell r="D431" t="str">
            <v>MOPH-U-4</v>
          </cell>
          <cell r="E431">
            <v>0</v>
          </cell>
          <cell r="F431">
            <v>930000</v>
          </cell>
          <cell r="G431" t="str">
            <v>ครุภัณฑ์การแพทย์วินิจฉัย</v>
          </cell>
          <cell r="H431" t="str">
            <v>F2</v>
          </cell>
          <cell r="I431" t="str">
            <v>Dx</v>
          </cell>
          <cell r="J431" t="str">
            <v>เครื่อง</v>
          </cell>
          <cell r="K431" t="str">
            <v>สป.สธ.</v>
          </cell>
        </row>
        <row r="432">
          <cell r="A432" t="str">
            <v>เครื่องตรวจอวัยวะภายในด้วยคลื่นเสียงความถี่สูง ชนิดหิ้วถือ 2 หัวตรวจ</v>
          </cell>
          <cell r="B432">
            <v>431</v>
          </cell>
          <cell r="C432" t="str">
            <v>เครื่องอัลตราซาวด์</v>
          </cell>
          <cell r="D432" t="str">
            <v>MOPH-U-5</v>
          </cell>
          <cell r="E432">
            <v>0</v>
          </cell>
          <cell r="F432">
            <v>450000</v>
          </cell>
          <cell r="G432" t="str">
            <v>ครุภัณฑ์การแพทย์วินิจฉัย</v>
          </cell>
          <cell r="H432" t="str">
            <v>F3</v>
          </cell>
          <cell r="I432" t="str">
            <v>Dx</v>
          </cell>
          <cell r="J432" t="str">
            <v>เครื่อง</v>
          </cell>
          <cell r="K432" t="str">
            <v>สป.สธ.</v>
          </cell>
        </row>
        <row r="433">
          <cell r="A433" t="str">
            <v>เครื่องตรวจอวัยวะภายในด้วยคลื่นเสียงความถี่สูง ระดับความคมชัดสูง 3 หัวตรวจ</v>
          </cell>
          <cell r="B433">
            <v>432</v>
          </cell>
          <cell r="C433" t="str">
            <v>เครื่องอัลตราซาวด์</v>
          </cell>
          <cell r="D433" t="str">
            <v>MOPH-U-6</v>
          </cell>
          <cell r="E433">
            <v>0</v>
          </cell>
          <cell r="F433">
            <v>2500000</v>
          </cell>
          <cell r="G433" t="str">
            <v>ครุภัณฑ์การแพทย์วินิจฉัย</v>
          </cell>
          <cell r="H433" t="str">
            <v>M1</v>
          </cell>
          <cell r="I433" t="str">
            <v>Dx</v>
          </cell>
          <cell r="J433" t="str">
            <v>เครื่อง</v>
          </cell>
          <cell r="K433" t="str">
            <v>สป.สธ.</v>
          </cell>
        </row>
        <row r="434">
          <cell r="A434" t="str">
            <v>เครื่องตรวจอวัยวะภายในด้วยคลื่นเสียงความถี่สูง สำหรับทำ Vascular access Reginal nerve block</v>
          </cell>
          <cell r="B434">
            <v>433</v>
          </cell>
          <cell r="C434" t="str">
            <v>เครื่องอัลตราซาวด์</v>
          </cell>
          <cell r="D434" t="str">
            <v>MOPH-U-7</v>
          </cell>
          <cell r="E434">
            <v>0</v>
          </cell>
          <cell r="F434">
            <v>1000000</v>
          </cell>
          <cell r="G434" t="str">
            <v>ครุภัณฑ์การแพทย์วินิจฉัย</v>
          </cell>
          <cell r="H434" t="str">
            <v>S</v>
          </cell>
          <cell r="I434" t="str">
            <v>Dx</v>
          </cell>
          <cell r="J434" t="str">
            <v>เครื่อง</v>
          </cell>
          <cell r="K434" t="str">
            <v>สป.สธ.</v>
          </cell>
        </row>
        <row r="435">
          <cell r="A435" t="str">
            <v>เครื่องเอกซเรย์ฟัน</v>
          </cell>
          <cell r="B435">
            <v>434</v>
          </cell>
          <cell r="C435" t="str">
            <v>เครื่องเอกซเรย์</v>
          </cell>
          <cell r="D435" t="str">
            <v>MOPH-X-1</v>
          </cell>
          <cell r="E435">
            <v>0</v>
          </cell>
          <cell r="F435">
            <v>150000</v>
          </cell>
          <cell r="G435" t="str">
            <v>ครุภัณฑ์การแพทย์วินิจฉัย</v>
          </cell>
          <cell r="H435" t="str">
            <v>P</v>
          </cell>
          <cell r="I435" t="str">
            <v>Dx</v>
          </cell>
          <cell r="J435" t="str">
            <v>เครื่อง</v>
          </cell>
          <cell r="K435" t="str">
            <v>สป.สธ.</v>
          </cell>
        </row>
        <row r="436">
          <cell r="A436" t="str">
            <v>เครื่องเอกซเรย์ฟันทั้งปากพร้อมกะโหลกศีรษะ แบบ 2 มิติ</v>
          </cell>
          <cell r="B436">
            <v>435</v>
          </cell>
          <cell r="C436" t="str">
            <v>เครื่องเอกซเรย์</v>
          </cell>
          <cell r="D436" t="str">
            <v>MOPH-X-2</v>
          </cell>
          <cell r="E436">
            <v>0</v>
          </cell>
          <cell r="F436">
            <v>1800000</v>
          </cell>
          <cell r="G436" t="str">
            <v>ครุภัณฑ์การแพทย์วินิจฉัย</v>
          </cell>
          <cell r="H436" t="str">
            <v>M2</v>
          </cell>
          <cell r="I436" t="str">
            <v>Dx</v>
          </cell>
          <cell r="J436" t="str">
            <v>เครื่อง</v>
          </cell>
          <cell r="K436" t="str">
            <v>สป.สธ.</v>
          </cell>
        </row>
        <row r="437">
          <cell r="A437" t="str">
            <v>เครื่องเอกซเรย์ฟันทั้งปากพร้อมกะโหลกศีรษะ แบบ 3 มิติ</v>
          </cell>
          <cell r="B437">
            <v>436</v>
          </cell>
          <cell r="C437" t="str">
            <v>เครื่องเอกซเรย์</v>
          </cell>
          <cell r="D437" t="str">
            <v>MOPH-X-3</v>
          </cell>
          <cell r="E437">
            <v>0</v>
          </cell>
          <cell r="F437">
            <v>2800000</v>
          </cell>
          <cell r="G437" t="str">
            <v>ครุภัณฑ์การแพทย์วินิจฉัย</v>
          </cell>
          <cell r="H437" t="str">
            <v>M1</v>
          </cell>
          <cell r="I437" t="str">
            <v>Dx</v>
          </cell>
          <cell r="J437" t="str">
            <v>เครื่อง</v>
          </cell>
          <cell r="K437" t="str">
            <v>สป.สธ.</v>
          </cell>
        </row>
        <row r="438">
          <cell r="A438" t="str">
            <v>เครื่องเอกซเรย์เคลื่อนที่ขนาดไม่น้อยกว่า 100 mA.</v>
          </cell>
          <cell r="B438">
            <v>437</v>
          </cell>
          <cell r="C438" t="str">
            <v>เครื่องเอกซเรย์</v>
          </cell>
          <cell r="D438" t="str">
            <v>MOPH-X-4</v>
          </cell>
          <cell r="E438">
            <v>0</v>
          </cell>
          <cell r="F438">
            <v>650000</v>
          </cell>
          <cell r="G438" t="str">
            <v>ครุภัณฑ์การแพทย์วินิจฉัย</v>
          </cell>
          <cell r="H438" t="str">
            <v>F2</v>
          </cell>
          <cell r="I438" t="str">
            <v>Dx</v>
          </cell>
          <cell r="J438" t="str">
            <v>เครื่อง</v>
          </cell>
          <cell r="K438" t="str">
            <v>สป.สธ.</v>
          </cell>
        </row>
        <row r="439">
          <cell r="A439" t="str">
            <v>เครื่องเอกซเรย์เคลื่อนที่ขนาดไม่น้อยกว่า 300 mA.ขับเคลื่อนด้วยมอเตอร์ไฟฟ้า</v>
          </cell>
          <cell r="B439">
            <v>438</v>
          </cell>
          <cell r="C439" t="str">
            <v>เครื่องเอกซเรย์</v>
          </cell>
          <cell r="D439" t="str">
            <v>MOPH-X-5</v>
          </cell>
          <cell r="E439">
            <v>0</v>
          </cell>
          <cell r="F439">
            <v>1300000</v>
          </cell>
          <cell r="G439" t="str">
            <v>ครุภัณฑ์การแพทย์วินิจฉัย</v>
          </cell>
          <cell r="H439" t="str">
            <v>F2</v>
          </cell>
          <cell r="I439" t="str">
            <v>Dx</v>
          </cell>
          <cell r="J439" t="str">
            <v>เครื่อง</v>
          </cell>
          <cell r="K439" t="str">
            <v>สป.สธ.</v>
          </cell>
        </row>
        <row r="440">
          <cell r="A440" t="str">
            <v>เครื่องเอกซเรย์เคลื่อนที่ดิจิตอลไม่น้อยกว่า 300 mA.</v>
          </cell>
          <cell r="B440">
            <v>439</v>
          </cell>
          <cell r="C440" t="str">
            <v>เครื่องเอกซเรย์</v>
          </cell>
          <cell r="D440" t="str">
            <v>MOPH-X-6</v>
          </cell>
          <cell r="E440">
            <v>0</v>
          </cell>
          <cell r="F440">
            <v>5150000</v>
          </cell>
          <cell r="G440" t="str">
            <v>ครุภัณฑ์การแพทย์วินิจฉัย</v>
          </cell>
          <cell r="H440" t="str">
            <v>S</v>
          </cell>
          <cell r="I440" t="str">
            <v>Dx</v>
          </cell>
          <cell r="J440" t="str">
            <v>เครื่อง</v>
          </cell>
          <cell r="K440" t="str">
            <v>สป.สธ.</v>
          </cell>
        </row>
        <row r="441">
          <cell r="A441" t="str">
            <v>เครื่องเอกซเรย์ดิจิตอล ฟลูออโรสโคป</v>
          </cell>
          <cell r="B441">
            <v>440</v>
          </cell>
          <cell r="C441" t="str">
            <v>เครื่องเอกซเรย์</v>
          </cell>
          <cell r="D441" t="str">
            <v>MOPH-X-7</v>
          </cell>
          <cell r="E441">
            <v>0</v>
          </cell>
          <cell r="F441">
            <v>7000000</v>
          </cell>
          <cell r="G441" t="str">
            <v>ครุภัณฑ์การแพทย์วินิจฉัย</v>
          </cell>
          <cell r="H441" t="str">
            <v>M1</v>
          </cell>
          <cell r="I441" t="str">
            <v>Dx</v>
          </cell>
          <cell r="J441" t="str">
            <v>เครื่อง</v>
          </cell>
          <cell r="K441" t="str">
            <v>สป.สธ.</v>
          </cell>
        </row>
        <row r="442">
          <cell r="A442" t="str">
            <v>เครื่องเอกซเรย์เต้านมระบบดิจิตอล</v>
          </cell>
          <cell r="B442">
            <v>441</v>
          </cell>
          <cell r="C442" t="str">
            <v>เครื่องเอกซเรย์</v>
          </cell>
          <cell r="D442" t="str">
            <v>MOPH-X-8</v>
          </cell>
          <cell r="E442">
            <v>0</v>
          </cell>
          <cell r="F442">
            <v>11770000</v>
          </cell>
          <cell r="G442" t="str">
            <v>ครุภัณฑ์การแพทย์วินิจฉัย</v>
          </cell>
          <cell r="H442" t="str">
            <v>A</v>
          </cell>
          <cell r="I442" t="str">
            <v>Dx</v>
          </cell>
          <cell r="J442" t="str">
            <v>เครื่อง</v>
          </cell>
          <cell r="K442" t="str">
            <v>สป.สธ.</v>
          </cell>
        </row>
        <row r="443">
          <cell r="A443" t="str">
            <v>เครื่องเอกซเรย์เต้านมระบบอนาล็อก</v>
          </cell>
          <cell r="B443">
            <v>442</v>
          </cell>
          <cell r="C443" t="str">
            <v>เครื่องเอกซเรย์</v>
          </cell>
          <cell r="D443" t="str">
            <v>MOPH-X-9</v>
          </cell>
          <cell r="E443">
            <v>0</v>
          </cell>
          <cell r="F443">
            <v>3745000</v>
          </cell>
          <cell r="G443" t="str">
            <v>ครุภัณฑ์การแพทย์วินิจฉัย</v>
          </cell>
          <cell r="H443" t="str">
            <v>S</v>
          </cell>
          <cell r="I443" t="str">
            <v>Dx</v>
          </cell>
          <cell r="J443" t="str">
            <v>เครื่อง</v>
          </cell>
          <cell r="K443" t="str">
            <v>สป.สธ.</v>
          </cell>
        </row>
        <row r="444">
          <cell r="A444" t="str">
            <v>เครื่องเอกซเรย์เต้านมระบบอนาล็อกพร้อมเครื่องแปลงสัญญาณภาพดิจิตอล</v>
          </cell>
          <cell r="B444">
            <v>443</v>
          </cell>
          <cell r="C444" t="str">
            <v>เครื่องเอกซเรย์</v>
          </cell>
          <cell r="D444" t="str">
            <v>MOPH-X-10</v>
          </cell>
          <cell r="E444">
            <v>0</v>
          </cell>
          <cell r="F444">
            <v>5000000</v>
          </cell>
          <cell r="G444" t="str">
            <v>ครุภัณฑ์การแพทย์วินิจฉัย</v>
          </cell>
          <cell r="H444" t="str">
            <v>S</v>
          </cell>
          <cell r="I444" t="str">
            <v>Dx</v>
          </cell>
          <cell r="J444" t="str">
            <v>เครื่อง</v>
          </cell>
          <cell r="K444" t="str">
            <v>สป.สธ.</v>
          </cell>
        </row>
        <row r="445">
          <cell r="A445" t="str">
            <v>เครื่องเอกซเรย์ทั่วไปขนาดไม่น้อยกว่า 1,000 mA. แบบแขวนเพดาน</v>
          </cell>
          <cell r="B445">
            <v>444</v>
          </cell>
          <cell r="C445" t="str">
            <v>เครื่องเอกซเรย์</v>
          </cell>
          <cell r="D445" t="str">
            <v>MOPH-X-11</v>
          </cell>
          <cell r="E445">
            <v>0</v>
          </cell>
          <cell r="F445">
            <v>3210000</v>
          </cell>
          <cell r="G445" t="str">
            <v>ครุภัณฑ์การแพทย์วินิจฉัย</v>
          </cell>
          <cell r="H445" t="str">
            <v>S</v>
          </cell>
          <cell r="I445" t="str">
            <v>Dx</v>
          </cell>
          <cell r="J445" t="str">
            <v>เครื่อง</v>
          </cell>
          <cell r="K445" t="str">
            <v>สป.สธ.</v>
          </cell>
        </row>
        <row r="446">
          <cell r="A446" t="str">
            <v>เครื่องเอกซเรย์ทั่วไปขนาดไม่น้อยกว่า 1,000 mA. แบบแขวนเพดานดิจิตอล1จอรับภาพ</v>
          </cell>
          <cell r="B446">
            <v>445</v>
          </cell>
          <cell r="C446" t="str">
            <v>เครื่องเอกซเรย์</v>
          </cell>
          <cell r="D446" t="str">
            <v>MOPH-X-12</v>
          </cell>
          <cell r="E446">
            <v>0</v>
          </cell>
          <cell r="F446">
            <v>6420000</v>
          </cell>
          <cell r="G446" t="str">
            <v>ครุภัณฑ์การแพทย์วินิจฉัย</v>
          </cell>
          <cell r="H446" t="str">
            <v>S</v>
          </cell>
          <cell r="I446" t="str">
            <v>Dx</v>
          </cell>
          <cell r="J446" t="str">
            <v>เครื่อง</v>
          </cell>
          <cell r="K446" t="str">
            <v>สป.สธ.</v>
          </cell>
        </row>
        <row r="447">
          <cell r="A447" t="str">
            <v>เครื่องเอกซเรย์ทั่วไปขนาดไม่น้อยกว่า 1,000 mA. แบบแขวนเพดานดิจิตอล2จอรับภาพ</v>
          </cell>
          <cell r="B447">
            <v>446</v>
          </cell>
          <cell r="C447" t="str">
            <v>เครื่องเอกซเรย์</v>
          </cell>
          <cell r="D447" t="str">
            <v>MOPH-X-13</v>
          </cell>
          <cell r="E447">
            <v>0</v>
          </cell>
          <cell r="F447">
            <v>9630000</v>
          </cell>
          <cell r="G447" t="str">
            <v>ครุภัณฑ์การแพทย์วินิจฉัย</v>
          </cell>
          <cell r="H447" t="str">
            <v>S</v>
          </cell>
          <cell r="I447" t="str">
            <v>Dx</v>
          </cell>
          <cell r="J447" t="str">
            <v>เครื่อง</v>
          </cell>
          <cell r="K447" t="str">
            <v>สป.สธ.</v>
          </cell>
        </row>
        <row r="448">
          <cell r="A448" t="str">
            <v>เครื่องเอกซเรย์ทั่วไปขนาดไม่น้อยกว่า 500 mA. แบบแขวนเพดาน</v>
          </cell>
          <cell r="B448">
            <v>447</v>
          </cell>
          <cell r="C448" t="str">
            <v>เครื่องเอกซเรย์</v>
          </cell>
          <cell r="D448" t="str">
            <v>MOPH-X-14</v>
          </cell>
          <cell r="E448">
            <v>0</v>
          </cell>
          <cell r="F448">
            <v>1750000</v>
          </cell>
          <cell r="G448" t="str">
            <v>ครุภัณฑ์การแพทย์วินิจฉัย</v>
          </cell>
          <cell r="H448" t="str">
            <v>F2</v>
          </cell>
          <cell r="I448" t="str">
            <v>Dx</v>
          </cell>
          <cell r="J448" t="str">
            <v>เครื่อง</v>
          </cell>
          <cell r="K448" t="str">
            <v>สป.สธ.</v>
          </cell>
        </row>
        <row r="449">
          <cell r="A449" t="str">
            <v>เครื่องเอกซเรย์ทั่วไปขนาดไม่น้อยกว่า 500 mA. แบบตั้งพื้น</v>
          </cell>
          <cell r="B449">
            <v>448</v>
          </cell>
          <cell r="C449" t="str">
            <v>เครื่องเอกซเรย์</v>
          </cell>
          <cell r="D449" t="str">
            <v>MOPH-X-15</v>
          </cell>
          <cell r="E449">
            <v>0</v>
          </cell>
          <cell r="F449">
            <v>1320000</v>
          </cell>
          <cell r="G449" t="str">
            <v>ครุภัณฑ์การแพทย์วินิจฉัย</v>
          </cell>
          <cell r="H449" t="str">
            <v>F3</v>
          </cell>
          <cell r="I449" t="str">
            <v>Dx</v>
          </cell>
          <cell r="J449" t="str">
            <v>เครื่อง</v>
          </cell>
          <cell r="K449" t="str">
            <v>สป.สธ.</v>
          </cell>
        </row>
        <row r="450">
          <cell r="A450" t="str">
            <v>เครื่องเอกซเรย์ฟลูโอโรสโคปเคลื่อนที่แบบซีอาร์มกำลังไม่น้อยกว่า15 kw</v>
          </cell>
          <cell r="B450">
            <v>449</v>
          </cell>
          <cell r="C450" t="str">
            <v>เครื่องเอกซเรย์</v>
          </cell>
          <cell r="D450" t="str">
            <v>MOPH-X-16</v>
          </cell>
          <cell r="E450">
            <v>0</v>
          </cell>
          <cell r="F450">
            <v>5000000</v>
          </cell>
          <cell r="G450" t="str">
            <v>ครุภัณฑ์การแพทย์วินิจฉัย</v>
          </cell>
          <cell r="H450" t="str">
            <v>M2</v>
          </cell>
          <cell r="I450" t="str">
            <v>Dx</v>
          </cell>
          <cell r="J450" t="str">
            <v>เครื่อง</v>
          </cell>
          <cell r="K450" t="str">
            <v>สป.สธ.</v>
          </cell>
        </row>
        <row r="451">
          <cell r="A451" t="str">
            <v>เครื่องเอกซเรย์ฟลูโอโรสโคปเคลื่อนที่แบบซีอาร์มกำลังไม่น้อยกว่า2.2 kw</v>
          </cell>
          <cell r="B451">
            <v>450</v>
          </cell>
          <cell r="C451" t="str">
            <v>เครื่องเอกซเรย์</v>
          </cell>
          <cell r="D451" t="str">
            <v>MOPH-X-17</v>
          </cell>
          <cell r="E451">
            <v>0</v>
          </cell>
          <cell r="F451">
            <v>3610000</v>
          </cell>
          <cell r="G451" t="str">
            <v>ครุภัณฑ์การแพทย์วินิจฉัย</v>
          </cell>
          <cell r="H451" t="str">
            <v>M2</v>
          </cell>
          <cell r="I451" t="str">
            <v>Dx</v>
          </cell>
          <cell r="J451" t="str">
            <v>เครื่อง</v>
          </cell>
          <cell r="K451" t="str">
            <v>สป.สธ.</v>
          </cell>
        </row>
        <row r="452">
          <cell r="A452" t="str">
            <v>เครื่องเอกซเรย์ฟลูโอโรสโคปเคลื่อนที่แบบซีอาร์มชุดรับภาพชนิดแฟลตพาแนล</v>
          </cell>
          <cell r="B452">
            <v>451</v>
          </cell>
          <cell r="C452" t="str">
            <v>เครื่องเอกซเรย์</v>
          </cell>
          <cell r="D452" t="str">
            <v>MOPH-X-18</v>
          </cell>
          <cell r="E452">
            <v>0</v>
          </cell>
          <cell r="F452">
            <v>9270000</v>
          </cell>
          <cell r="G452" t="str">
            <v>ครุภัณฑ์การแพทย์วินิจฉัย</v>
          </cell>
          <cell r="H452" t="str">
            <v>S</v>
          </cell>
          <cell r="I452" t="str">
            <v>Dx</v>
          </cell>
          <cell r="J452" t="str">
            <v>เครื่อง</v>
          </cell>
          <cell r="K452" t="str">
            <v>สป.สธ.</v>
          </cell>
        </row>
        <row r="453">
          <cell r="A453" t="str">
            <v>เครื่องฉีดสารทึบรังสี ชนิด 1 หัวฉีด แรงดันต่ำ</v>
          </cell>
          <cell r="B453">
            <v>452</v>
          </cell>
          <cell r="C453" t="str">
            <v>เครื่องเอกซเรย์คอมพิวเตอร์ เครื่องฉีดสารทึบรังสี</v>
          </cell>
          <cell r="D453" t="str">
            <v>MOPH-CT-1</v>
          </cell>
          <cell r="E453">
            <v>0</v>
          </cell>
          <cell r="F453">
            <v>750000</v>
          </cell>
          <cell r="G453" t="str">
            <v>ครุภัณฑ์การแพทย์วินิจฉัย</v>
          </cell>
          <cell r="H453" t="str">
            <v>S</v>
          </cell>
          <cell r="I453" t="str">
            <v>Dx</v>
          </cell>
          <cell r="J453" t="str">
            <v>เครื่อง</v>
          </cell>
          <cell r="K453" t="str">
            <v>สป.สธ.</v>
          </cell>
        </row>
        <row r="454">
          <cell r="A454" t="str">
            <v>เครื่องฉีดสารทึบรังสี ชนิด 1 หัวฉีด แรงดันสูง</v>
          </cell>
          <cell r="B454">
            <v>453</v>
          </cell>
          <cell r="C454" t="str">
            <v>เครื่องเอกซเรย์คอมพิวเตอร์ เครื่องฉีดสารทึบรังสี</v>
          </cell>
          <cell r="D454" t="str">
            <v>MOPH-CT-2</v>
          </cell>
          <cell r="E454">
            <v>0</v>
          </cell>
          <cell r="F454">
            <v>965000</v>
          </cell>
          <cell r="G454" t="str">
            <v>ครุภัณฑ์การแพทย์วินิจฉัย</v>
          </cell>
          <cell r="H454" t="str">
            <v>S</v>
          </cell>
          <cell r="I454" t="str">
            <v>Dx</v>
          </cell>
          <cell r="J454" t="str">
            <v>เครื่อง</v>
          </cell>
          <cell r="K454" t="str">
            <v>สป.สธ.</v>
          </cell>
        </row>
        <row r="455">
          <cell r="A455" t="str">
            <v>เครื่องฉีดสารทึบรังสี ชนิด 2 หัวฉีด แรงดันต่ำ</v>
          </cell>
          <cell r="B455">
            <v>454</v>
          </cell>
          <cell r="C455" t="str">
            <v>เครื่องเอกซเรย์คอมพิวเตอร์ เครื่องฉีดสารทึบรังสี</v>
          </cell>
          <cell r="D455" t="str">
            <v>MOPH-CT-3</v>
          </cell>
          <cell r="E455">
            <v>0</v>
          </cell>
          <cell r="F455">
            <v>1285000</v>
          </cell>
          <cell r="G455" t="str">
            <v>ครุภัณฑ์การแพทย์วินิจฉัย</v>
          </cell>
          <cell r="H455" t="str">
            <v>S</v>
          </cell>
          <cell r="I455" t="str">
            <v>Dx</v>
          </cell>
          <cell r="J455" t="str">
            <v>เครื่อง</v>
          </cell>
          <cell r="K455" t="str">
            <v>สป.สธ.</v>
          </cell>
        </row>
        <row r="456">
          <cell r="A456" t="str">
            <v>โคมไฟตรวจภายใน/ผ่าตัดเล็ก</v>
          </cell>
          <cell r="B456">
            <v>455</v>
          </cell>
          <cell r="C456" t="str">
            <v>โคมไฟผ่าตัด</v>
          </cell>
          <cell r="D456" t="str">
            <v>MOPH-OL-1</v>
          </cell>
          <cell r="E456">
            <v>0</v>
          </cell>
          <cell r="F456">
            <v>18000</v>
          </cell>
          <cell r="G456" t="str">
            <v>ครุภัณฑ์การแพทย์สนับสนุน</v>
          </cell>
          <cell r="H456" t="str">
            <v>P</v>
          </cell>
          <cell r="I456" t="str">
            <v>Sup</v>
          </cell>
          <cell r="J456" t="str">
            <v>ชุด</v>
          </cell>
          <cell r="K456" t="str">
            <v>สป.สธ.</v>
          </cell>
        </row>
        <row r="457">
          <cell r="A457" t="str">
            <v>โคมไฟผ่าตัดเล็กขนาดไม่น้อยกว่า 60,000 ลักซ์ ชนิดติดผนัง</v>
          </cell>
          <cell r="B457">
            <v>456</v>
          </cell>
          <cell r="C457" t="str">
            <v>โคมไฟผ่าตัด</v>
          </cell>
          <cell r="D457" t="str">
            <v>MOPH-OL-2</v>
          </cell>
          <cell r="E457">
            <v>0</v>
          </cell>
          <cell r="F457">
            <v>280000</v>
          </cell>
          <cell r="G457" t="str">
            <v>ครุภัณฑ์การแพทย์สนับสนุน</v>
          </cell>
          <cell r="H457" t="str">
            <v>F3</v>
          </cell>
          <cell r="I457" t="str">
            <v>Sup</v>
          </cell>
          <cell r="J457" t="str">
            <v>ชุด</v>
          </cell>
          <cell r="K457" t="str">
            <v>สป.สธ.</v>
          </cell>
        </row>
        <row r="458">
          <cell r="A458" t="str">
            <v>โคมไฟผ่าตัดเล็กขนาดไม่น้อยกว่า 60,000 ลักซ์ ชนิดแขวนเพดาน</v>
          </cell>
          <cell r="B458">
            <v>457</v>
          </cell>
          <cell r="C458" t="str">
            <v>โคมไฟผ่าตัด</v>
          </cell>
          <cell r="D458" t="str">
            <v>MOPH-OL-3</v>
          </cell>
          <cell r="E458">
            <v>0</v>
          </cell>
          <cell r="F458">
            <v>280000</v>
          </cell>
          <cell r="G458" t="str">
            <v>ครุภัณฑ์การแพทย์สนับสนุน</v>
          </cell>
          <cell r="H458" t="str">
            <v>F2</v>
          </cell>
          <cell r="I458" t="str">
            <v>Sup</v>
          </cell>
          <cell r="J458" t="str">
            <v>ชุด</v>
          </cell>
          <cell r="K458" t="str">
            <v>สป.สธ.</v>
          </cell>
        </row>
        <row r="459">
          <cell r="A459" t="str">
            <v>โคมไฟผ่าตัดใหญ่โคมคู่ขนาดไม่น้อยกว่า 130,000 ลักซ์</v>
          </cell>
          <cell r="B459">
            <v>458</v>
          </cell>
          <cell r="C459" t="str">
            <v>โคมไฟผ่าตัด</v>
          </cell>
          <cell r="D459" t="str">
            <v>MOPH-OL-4</v>
          </cell>
          <cell r="E459">
            <v>0</v>
          </cell>
          <cell r="F459">
            <v>700000</v>
          </cell>
          <cell r="G459" t="str">
            <v>ครุภัณฑ์การแพทย์สนับสนุน</v>
          </cell>
          <cell r="H459" t="str">
            <v>F2</v>
          </cell>
          <cell r="I459" t="str">
            <v>Sup</v>
          </cell>
          <cell r="J459" t="str">
            <v>ชุด</v>
          </cell>
          <cell r="K459" t="str">
            <v>สป.สธ.</v>
          </cell>
        </row>
        <row r="460">
          <cell r="A460" t="str">
            <v>โคมไฟผ่าตัดใหญ่โคมคู่ขนาดไม่น้อยกว่า 130,000 ลักซ์หลอดแอลอีดี</v>
          </cell>
          <cell r="B460">
            <v>459</v>
          </cell>
          <cell r="C460" t="str">
            <v>โคมไฟผ่าตัด</v>
          </cell>
          <cell r="D460" t="str">
            <v>MOPH-OL-5</v>
          </cell>
          <cell r="E460">
            <v>0</v>
          </cell>
          <cell r="F460">
            <v>1450000</v>
          </cell>
          <cell r="G460" t="str">
            <v>ครุภัณฑ์การแพทย์สนับสนุน</v>
          </cell>
          <cell r="H460" t="str">
            <v>M2</v>
          </cell>
          <cell r="I460" t="str">
            <v>Sup</v>
          </cell>
          <cell r="J460" t="str">
            <v>ชุด</v>
          </cell>
          <cell r="K460" t="str">
            <v>สป.สธ.</v>
          </cell>
        </row>
        <row r="461">
          <cell r="A461" t="str">
            <v>เครื่องเพิ่มปริมาณสารพันธุกรรมในสภาพจริง (พร้อมระบบปฏิบัติการและชุดประมวลผลและเครื่องสกัดสาร พันธุกรรมอัตโนมัติ)</v>
          </cell>
          <cell r="B461">
            <v>460</v>
          </cell>
          <cell r="C461" t="str">
            <v>ชันสูตร</v>
          </cell>
          <cell r="D461" t="str">
            <v>MOPH-AUT-1</v>
          </cell>
          <cell r="E461">
            <v>0</v>
          </cell>
          <cell r="F461">
            <v>3700000</v>
          </cell>
          <cell r="G461" t="str">
            <v>ครุภัณฑ์การแพทย์สนับสนุน</v>
          </cell>
          <cell r="H461" t="str">
            <v>A</v>
          </cell>
          <cell r="I461" t="str">
            <v>Sup</v>
          </cell>
          <cell r="J461" t="str">
            <v>เครื่อง</v>
          </cell>
          <cell r="K461" t="str">
            <v>สป.สธ.</v>
          </cell>
        </row>
        <row r="462">
          <cell r="A462" t="str">
            <v>ตู้บ่มเชื้อควบคุมอุณหภูมิ  ไม่น้อยกว่า 100 ลิตร</v>
          </cell>
          <cell r="B462">
            <v>461</v>
          </cell>
          <cell r="C462" t="str">
            <v>ชันสูตร</v>
          </cell>
          <cell r="D462" t="str">
            <v>MOPH-AUT-2</v>
          </cell>
          <cell r="E462">
            <v>0</v>
          </cell>
          <cell r="F462">
            <v>124000</v>
          </cell>
          <cell r="G462" t="str">
            <v>ครุภัณฑ์การแพทย์สนับสนุน</v>
          </cell>
          <cell r="H462" t="str">
            <v>F1</v>
          </cell>
          <cell r="I462" t="str">
            <v>Sup</v>
          </cell>
          <cell r="J462" t="str">
            <v>ตู้</v>
          </cell>
          <cell r="K462" t="str">
            <v>สป.สธ.</v>
          </cell>
        </row>
        <row r="463">
          <cell r="A463" t="str">
            <v>ตู้บ่มเชื้อควบคุมอุณหภูมิ ไม่น้อยกว่า 200 ลิตร</v>
          </cell>
          <cell r="B463">
            <v>462</v>
          </cell>
          <cell r="C463" t="str">
            <v>ชันสูตร</v>
          </cell>
          <cell r="D463" t="str">
            <v>MOPH-AUT-3</v>
          </cell>
          <cell r="E463">
            <v>0</v>
          </cell>
          <cell r="F463">
            <v>250000</v>
          </cell>
          <cell r="G463" t="str">
            <v>ครุภัณฑ์การแพทย์สนับสนุน</v>
          </cell>
          <cell r="H463" t="str">
            <v>M1</v>
          </cell>
          <cell r="I463" t="str">
            <v>Sup</v>
          </cell>
          <cell r="J463" t="str">
            <v>ตู้</v>
          </cell>
          <cell r="K463" t="str">
            <v>สป.สธ.</v>
          </cell>
        </row>
        <row r="464">
          <cell r="A464" t="str">
            <v>ชุดเครื่องมือผ่าตัดใหญ่ แบบที่ 1 major set no.1</v>
          </cell>
          <cell r="B464">
            <v>463</v>
          </cell>
          <cell r="C464" t="str">
            <v>ชุดเครื่องมือผ่าตัด</v>
          </cell>
          <cell r="D464" t="str">
            <v>MOPH-SET-1</v>
          </cell>
          <cell r="E464">
            <v>0</v>
          </cell>
          <cell r="F464">
            <v>500000</v>
          </cell>
          <cell r="G464" t="str">
            <v>ครุภัณฑ์การแพทย์รักษา</v>
          </cell>
          <cell r="H464" t="str">
            <v>F2</v>
          </cell>
          <cell r="I464" t="str">
            <v>Rx</v>
          </cell>
          <cell r="J464" t="str">
            <v>ชุด</v>
          </cell>
          <cell r="K464" t="str">
            <v>สป.สธ.</v>
          </cell>
        </row>
        <row r="465">
          <cell r="A465" t="str">
            <v>ชุดเครื่องมือผ่าตัดใหญ่ แบบที่ 2 major set no.2</v>
          </cell>
          <cell r="B465">
            <v>464</v>
          </cell>
          <cell r="C465" t="str">
            <v>ชุดเครื่องมือผ่าตัด</v>
          </cell>
          <cell r="D465" t="str">
            <v>MOPH-SET-2</v>
          </cell>
          <cell r="E465">
            <v>0</v>
          </cell>
          <cell r="F465">
            <v>500000</v>
          </cell>
          <cell r="G465" t="str">
            <v>ครุภัณฑ์การแพทย์รักษา</v>
          </cell>
          <cell r="H465" t="str">
            <v>F2</v>
          </cell>
          <cell r="I465" t="str">
            <v>Rx</v>
          </cell>
          <cell r="J465" t="str">
            <v>ชุด</v>
          </cell>
          <cell r="K465" t="str">
            <v>สป.สธ.</v>
          </cell>
        </row>
        <row r="466">
          <cell r="A466" t="str">
            <v xml:space="preserve">ชุดเครื่องมือผ่าตัดขนาดกลาง (MINOR SET) </v>
          </cell>
          <cell r="B466">
            <v>465</v>
          </cell>
          <cell r="C466" t="str">
            <v>ชุดเครื่องมือผ่าตัด</v>
          </cell>
          <cell r="D466" t="str">
            <v>MOPH-SET-3</v>
          </cell>
          <cell r="E466">
            <v>0</v>
          </cell>
          <cell r="F466">
            <v>420000</v>
          </cell>
          <cell r="G466" t="str">
            <v>ครุภัณฑ์การแพทย์รักษา</v>
          </cell>
          <cell r="H466" t="str">
            <v xml:space="preserve"> F2</v>
          </cell>
          <cell r="I466" t="str">
            <v>Rx</v>
          </cell>
          <cell r="J466" t="str">
            <v>ชุด</v>
          </cell>
          <cell r="K466" t="str">
            <v>สป.สธ.</v>
          </cell>
        </row>
        <row r="467">
          <cell r="A467" t="str">
            <v xml:space="preserve">ชุดเครื่องมือผ่าตัดขนาดเล็ก (EXCISSION SET) </v>
          </cell>
          <cell r="B467">
            <v>466</v>
          </cell>
          <cell r="C467" t="str">
            <v>ชุดเครื่องมือผ่าตัด</v>
          </cell>
          <cell r="D467" t="str">
            <v>MOPH-SET-4</v>
          </cell>
          <cell r="E467">
            <v>0</v>
          </cell>
          <cell r="F467">
            <v>180000</v>
          </cell>
          <cell r="G467" t="str">
            <v>ครุภัณฑ์การแพทย์รักษา</v>
          </cell>
          <cell r="H467" t="str">
            <v>F3</v>
          </cell>
          <cell r="I467" t="str">
            <v>Rx</v>
          </cell>
          <cell r="J467" t="str">
            <v>ชุด</v>
          </cell>
          <cell r="K467" t="str">
            <v>สป.สธ.</v>
          </cell>
        </row>
        <row r="468">
          <cell r="A468" t="str">
            <v xml:space="preserve">ชุดเครื่องมือผ่าตัด Set  Vascular  1 set </v>
          </cell>
          <cell r="B468">
            <v>467</v>
          </cell>
          <cell r="C468" t="str">
            <v>ชุดเครื่องมือผ่าตัด</v>
          </cell>
          <cell r="D468" t="str">
            <v>MOPH-SET-5</v>
          </cell>
          <cell r="E468">
            <v>0</v>
          </cell>
          <cell r="F468">
            <v>400000</v>
          </cell>
          <cell r="G468" t="str">
            <v>ครุภัณฑ์การแพทย์รักษา</v>
          </cell>
          <cell r="H468" t="str">
            <v>S</v>
          </cell>
          <cell r="I468" t="str">
            <v>Rx</v>
          </cell>
          <cell r="J468" t="str">
            <v>ชุด</v>
          </cell>
          <cell r="K468" t="str">
            <v>สป.สธ.</v>
          </cell>
        </row>
        <row r="469">
          <cell r="A469" t="str">
            <v>ชุดเครื่องมือผ่าตัด Set  AVF 1 set</v>
          </cell>
          <cell r="B469">
            <v>468</v>
          </cell>
          <cell r="C469" t="str">
            <v>ชุดเครื่องมือผ่าตัด</v>
          </cell>
          <cell r="D469" t="str">
            <v>MOPH-SET-6</v>
          </cell>
          <cell r="E469">
            <v>0</v>
          </cell>
          <cell r="F469">
            <v>300000</v>
          </cell>
          <cell r="G469" t="str">
            <v>ครุภัณฑ์การแพทย์รักษา</v>
          </cell>
          <cell r="H469" t="str">
            <v>S</v>
          </cell>
          <cell r="I469" t="str">
            <v>Rx</v>
          </cell>
          <cell r="J469" t="str">
            <v>ชุด</v>
          </cell>
          <cell r="K469" t="str">
            <v>สป.สธ.</v>
          </cell>
        </row>
        <row r="470">
          <cell r="A470" t="str">
            <v xml:space="preserve">ชุดเครื่องมือผ่าตัด Set  Microvascular 1 set </v>
          </cell>
          <cell r="B470">
            <v>469</v>
          </cell>
          <cell r="C470" t="str">
            <v>ชุดเครื่องมือผ่าตัด</v>
          </cell>
          <cell r="D470" t="str">
            <v>MOPH-SET-7</v>
          </cell>
          <cell r="E470">
            <v>0</v>
          </cell>
          <cell r="F470">
            <v>150000</v>
          </cell>
          <cell r="G470" t="str">
            <v>ครุภัณฑ์การแพทย์รักษา</v>
          </cell>
          <cell r="H470" t="str">
            <v>S</v>
          </cell>
          <cell r="I470" t="str">
            <v>Rx</v>
          </cell>
          <cell r="J470" t="str">
            <v>ชุด</v>
          </cell>
          <cell r="K470" t="str">
            <v>สป.สธ.</v>
          </cell>
        </row>
        <row r="471">
          <cell r="A471" t="str">
            <v xml:space="preserve">ชุดเครื่องมือผ่าตัด Set Tunneler 1 set </v>
          </cell>
          <cell r="B471">
            <v>470</v>
          </cell>
          <cell r="C471" t="str">
            <v>ชุดเครื่องมือผ่าตัด</v>
          </cell>
          <cell r="D471" t="str">
            <v>MOPH-SET-8</v>
          </cell>
          <cell r="E471">
            <v>0</v>
          </cell>
          <cell r="F471">
            <v>300000</v>
          </cell>
          <cell r="G471" t="str">
            <v>ครุภัณฑ์การแพทย์รักษา</v>
          </cell>
          <cell r="H471" t="str">
            <v>S</v>
          </cell>
          <cell r="I471" t="str">
            <v>Rx</v>
          </cell>
          <cell r="J471" t="str">
            <v>ชุด</v>
          </cell>
          <cell r="K471" t="str">
            <v>สป.สธ.</v>
          </cell>
        </row>
        <row r="472">
          <cell r="A472" t="str">
            <v>เตียงเคลื่อนย้ายผู้ป่วยปรับระดับมือหมุน</v>
          </cell>
          <cell r="B472">
            <v>471</v>
          </cell>
          <cell r="C472" t="str">
            <v>เตียง</v>
          </cell>
          <cell r="D472" t="str">
            <v>MOPH-GB-1</v>
          </cell>
          <cell r="E472">
            <v>0</v>
          </cell>
          <cell r="F472">
            <v>36000</v>
          </cell>
          <cell r="G472" t="str">
            <v>ครุภัณฑ์การแพทย์สนับสนุน</v>
          </cell>
          <cell r="H472" t="str">
            <v>P</v>
          </cell>
          <cell r="I472" t="str">
            <v>Sup</v>
          </cell>
          <cell r="J472" t="str">
            <v>เตียง</v>
          </cell>
          <cell r="K472" t="str">
            <v>สป.สธ.</v>
          </cell>
        </row>
        <row r="473">
          <cell r="A473" t="str">
            <v>เตียงเคลื่อนย้ายผู้ป่วยปรับระดับไฮโดรลิคพร้อมเอกซเรย์ผ่านได้</v>
          </cell>
          <cell r="B473">
            <v>472</v>
          </cell>
          <cell r="C473" t="str">
            <v>เตียง</v>
          </cell>
          <cell r="D473" t="str">
            <v>MOPH-GB-2</v>
          </cell>
          <cell r="E473">
            <v>0</v>
          </cell>
          <cell r="F473">
            <v>110000</v>
          </cell>
          <cell r="G473" t="str">
            <v>ครุภัณฑ์การแพทย์สนับสนุน</v>
          </cell>
          <cell r="H473" t="str">
            <v>F2</v>
          </cell>
          <cell r="I473" t="str">
            <v>Sup</v>
          </cell>
          <cell r="J473" t="str">
            <v>เตียง</v>
          </cell>
          <cell r="K473" t="str">
            <v>สป.สธ.</v>
          </cell>
        </row>
        <row r="474">
          <cell r="A474" t="str">
            <v>เตียงตรวจภายในไฟฟ้า</v>
          </cell>
          <cell r="B474">
            <v>473</v>
          </cell>
          <cell r="C474" t="str">
            <v>เตียง</v>
          </cell>
          <cell r="D474" t="str">
            <v>MOPH-GB-3</v>
          </cell>
          <cell r="E474">
            <v>0</v>
          </cell>
          <cell r="F474">
            <v>100000</v>
          </cell>
          <cell r="G474" t="str">
            <v>ครุภัณฑ์การแพทย์สนับสนุน</v>
          </cell>
          <cell r="H474" t="str">
            <v>F3</v>
          </cell>
          <cell r="I474" t="str">
            <v>Sup</v>
          </cell>
          <cell r="J474" t="str">
            <v>เตียง</v>
          </cell>
          <cell r="K474" t="str">
            <v>สป.สธ.</v>
          </cell>
        </row>
        <row r="475">
          <cell r="A475" t="str">
            <v>เตียงตรวจโรคทั่วไป</v>
          </cell>
          <cell r="B475">
            <v>474</v>
          </cell>
          <cell r="C475" t="str">
            <v>เตียง</v>
          </cell>
          <cell r="D475" t="str">
            <v>MOPH-GB-4</v>
          </cell>
          <cell r="E475">
            <v>0</v>
          </cell>
          <cell r="F475">
            <v>6000</v>
          </cell>
          <cell r="G475" t="str">
            <v>ครุภัณฑ์การแพทย์สนับสนุน</v>
          </cell>
          <cell r="H475" t="str">
            <v>P</v>
          </cell>
          <cell r="I475" t="str">
            <v>Sup</v>
          </cell>
          <cell r="J475" t="str">
            <v>เตียง</v>
          </cell>
          <cell r="K475" t="str">
            <v>สป.สธ.</v>
          </cell>
        </row>
        <row r="476">
          <cell r="A476" t="str">
            <v>เตียงผู้ป่วยชนิดมีอุปกรณ์ช่วยพยุงและดึงกระดูก</v>
          </cell>
          <cell r="B476">
            <v>475</v>
          </cell>
          <cell r="C476" t="str">
            <v>เตียง</v>
          </cell>
          <cell r="D476" t="str">
            <v>MOPH-GB-5</v>
          </cell>
          <cell r="E476">
            <v>0</v>
          </cell>
          <cell r="F476">
            <v>100000</v>
          </cell>
          <cell r="G476" t="str">
            <v>ครุภัณฑ์การแพทย์สนับสนุน</v>
          </cell>
          <cell r="H476" t="str">
            <v>F1</v>
          </cell>
          <cell r="I476" t="str">
            <v>Sup</v>
          </cell>
          <cell r="J476" t="str">
            <v>เตียง</v>
          </cell>
          <cell r="K476" t="str">
            <v>สป.สธ.</v>
          </cell>
        </row>
        <row r="477">
          <cell r="A477" t="str">
            <v>เตียงผู้ป่วยชนิดสองไกราวสไลด์พร้อมเบาะและเสาน้ำเกลือ</v>
          </cell>
          <cell r="B477">
            <v>476</v>
          </cell>
          <cell r="C477" t="str">
            <v>เตียง</v>
          </cell>
          <cell r="D477" t="str">
            <v>MOPH-GB-6</v>
          </cell>
          <cell r="E477">
            <v>0</v>
          </cell>
          <cell r="F477">
            <v>22000</v>
          </cell>
          <cell r="G477" t="str">
            <v>ครุภัณฑ์การแพทย์สนับสนุน</v>
          </cell>
          <cell r="H477" t="str">
            <v>P</v>
          </cell>
          <cell r="I477" t="str">
            <v>Sup</v>
          </cell>
          <cell r="J477" t="str">
            <v>เตียง</v>
          </cell>
          <cell r="K477" t="str">
            <v>สป.สธ.</v>
          </cell>
        </row>
        <row r="478">
          <cell r="A478" t="str">
            <v>เตียงผู้ป่วยชนิดสองไกราวสไลด์พร้อมเบาะเสาน้ำเกลือตู้ข้างเตียงและถาดคร่อมเตียง</v>
          </cell>
          <cell r="B478">
            <v>477</v>
          </cell>
          <cell r="C478" t="str">
            <v>เตียง</v>
          </cell>
          <cell r="D478" t="str">
            <v>MOPH-GB-7</v>
          </cell>
          <cell r="E478">
            <v>0</v>
          </cell>
          <cell r="F478">
            <v>27000</v>
          </cell>
          <cell r="G478" t="str">
            <v>ครุภัณฑ์การแพทย์สนับสนุน</v>
          </cell>
          <cell r="H478" t="str">
            <v>P</v>
          </cell>
          <cell r="I478" t="str">
            <v>Sup</v>
          </cell>
          <cell r="J478" t="str">
            <v>เตียง</v>
          </cell>
          <cell r="K478" t="str">
            <v>สป.สธ.</v>
          </cell>
        </row>
        <row r="479">
          <cell r="A479" t="str">
            <v>เตียงผู้ป่วยชนิดสามไกปรับด้วยไฟฟ้าราวปีกนกพร้อมเบาะและเสาน้ำเกลือ</v>
          </cell>
          <cell r="B479">
            <v>478</v>
          </cell>
          <cell r="C479" t="str">
            <v>เตียง</v>
          </cell>
          <cell r="D479" t="str">
            <v>MOPH-GB-8</v>
          </cell>
          <cell r="E479">
            <v>0</v>
          </cell>
          <cell r="F479">
            <v>55000</v>
          </cell>
          <cell r="G479" t="str">
            <v>ครุภัณฑ์การแพทย์สนับสนุน</v>
          </cell>
          <cell r="H479" t="str">
            <v>F2</v>
          </cell>
          <cell r="I479" t="str">
            <v>Sup</v>
          </cell>
          <cell r="J479" t="str">
            <v>เตียง</v>
          </cell>
          <cell r="K479" t="str">
            <v>สป.สธ.</v>
          </cell>
        </row>
        <row r="480">
          <cell r="A480" t="str">
            <v>เตียงผู้ป่วยชนิดสามไกปรับด้วยไฟฟ้าราวสไลด์พร้อมเบาะและเสาน้ำเกลือ</v>
          </cell>
          <cell r="B480">
            <v>479</v>
          </cell>
          <cell r="C480" t="str">
            <v>เตียง</v>
          </cell>
          <cell r="D480" t="str">
            <v>MOPH-GB-9</v>
          </cell>
          <cell r="E480">
            <v>0</v>
          </cell>
          <cell r="F480">
            <v>50000</v>
          </cell>
          <cell r="G480" t="str">
            <v>ครุภัณฑ์การแพทย์สนับสนุน</v>
          </cell>
          <cell r="H480" t="str">
            <v>F2</v>
          </cell>
          <cell r="I480" t="str">
            <v>Sup</v>
          </cell>
          <cell r="J480" t="str">
            <v>เตียง</v>
          </cell>
          <cell r="K480" t="str">
            <v>สป.สธ.</v>
          </cell>
        </row>
        <row r="481">
          <cell r="A481" t="str">
            <v>เตียงผู้ป่วยชนิดสามไกราวปีกนกพร้อมเบาะและเสาน้ำเกลือ</v>
          </cell>
          <cell r="B481">
            <v>480</v>
          </cell>
          <cell r="C481" t="str">
            <v>เตียง</v>
          </cell>
          <cell r="D481" t="str">
            <v>MOPH-GB-10</v>
          </cell>
          <cell r="E481">
            <v>0</v>
          </cell>
          <cell r="F481">
            <v>33000</v>
          </cell>
          <cell r="G481" t="str">
            <v>ครุภัณฑ์การแพทย์สนับสนุน</v>
          </cell>
          <cell r="H481" t="str">
            <v>F2</v>
          </cell>
          <cell r="I481" t="str">
            <v>Sup</v>
          </cell>
          <cell r="J481" t="str">
            <v>เตียง</v>
          </cell>
          <cell r="K481" t="str">
            <v>สป.สธ.</v>
          </cell>
        </row>
        <row r="482">
          <cell r="A482" t="str">
            <v>เตียงผู้ป่วยชนิดสามไกราวปีกนกพร้อมเบาะเสาน้ำเกลือตู้ข้างเตียงและถาดคร่อมเตียง</v>
          </cell>
          <cell r="B482">
            <v>481</v>
          </cell>
          <cell r="C482" t="str">
            <v>เตียง</v>
          </cell>
          <cell r="D482" t="str">
            <v>MOPH-GB-11</v>
          </cell>
          <cell r="E482">
            <v>0</v>
          </cell>
          <cell r="F482">
            <v>40000</v>
          </cell>
          <cell r="G482" t="str">
            <v>ครุภัณฑ์การแพทย์สนับสนุน</v>
          </cell>
          <cell r="H482" t="str">
            <v>F2</v>
          </cell>
          <cell r="I482" t="str">
            <v>Sup</v>
          </cell>
          <cell r="J482" t="str">
            <v>เตียง</v>
          </cell>
          <cell r="K482" t="str">
            <v>สป.สธ.</v>
          </cell>
        </row>
        <row r="483">
          <cell r="A483" t="str">
            <v>เตียงผู้ป่วยชนิดสามไกราวสไลด์พร้อมเบาะและเสาน้ำเกลือ</v>
          </cell>
          <cell r="B483">
            <v>482</v>
          </cell>
          <cell r="C483" t="str">
            <v>เตียง</v>
          </cell>
          <cell r="D483" t="str">
            <v>MOPH-GB-12</v>
          </cell>
          <cell r="E483">
            <v>0</v>
          </cell>
          <cell r="F483">
            <v>27000</v>
          </cell>
          <cell r="G483" t="str">
            <v>ครุภัณฑ์การแพทย์สนับสนุน</v>
          </cell>
          <cell r="H483" t="str">
            <v>F2</v>
          </cell>
          <cell r="I483" t="str">
            <v>Sup</v>
          </cell>
          <cell r="J483" t="str">
            <v>เตียง</v>
          </cell>
          <cell r="K483" t="str">
            <v>สป.สธ.</v>
          </cell>
        </row>
        <row r="484">
          <cell r="A484" t="str">
            <v>เตียงผู้ป่วยชนิดสามราวสไลด์ไกพร้อมเบาะเสาน้ำเกลือ ตู้ข้างเตียงและถาดคร่อมเตียง</v>
          </cell>
          <cell r="B484">
            <v>483</v>
          </cell>
          <cell r="C484" t="str">
            <v>เตียง</v>
          </cell>
          <cell r="D484" t="str">
            <v>MOPH-GB-13</v>
          </cell>
          <cell r="E484">
            <v>0</v>
          </cell>
          <cell r="F484">
            <v>35000</v>
          </cell>
          <cell r="G484" t="str">
            <v>ครุภัณฑ์การแพทย์สนับสนุน</v>
          </cell>
          <cell r="H484" t="str">
            <v>F2</v>
          </cell>
          <cell r="I484" t="str">
            <v>Sup</v>
          </cell>
          <cell r="J484" t="str">
            <v>เตียง</v>
          </cell>
          <cell r="K484" t="str">
            <v>สป.สธ.</v>
          </cell>
        </row>
        <row r="485">
          <cell r="A485" t="str">
            <v>เตียงผู้ป่วยปรับด้วยไฟฟ้าชนิดมีอุปกรณ์ช่วยพยุงและดึงกระดูก</v>
          </cell>
          <cell r="B485">
            <v>484</v>
          </cell>
          <cell r="C485" t="str">
            <v>เตียง</v>
          </cell>
          <cell r="D485" t="str">
            <v>MOPH-GB-14</v>
          </cell>
          <cell r="E485">
            <v>0</v>
          </cell>
          <cell r="F485">
            <v>270000</v>
          </cell>
          <cell r="G485" t="str">
            <v>ครุภัณฑ์การแพทย์สนับสนุน</v>
          </cell>
          <cell r="H485" t="str">
            <v>M2</v>
          </cell>
          <cell r="I485" t="str">
            <v>Sup</v>
          </cell>
          <cell r="J485" t="str">
            <v>เตียง</v>
          </cell>
          <cell r="K485" t="str">
            <v>สป.สธ.</v>
          </cell>
        </row>
        <row r="486">
          <cell r="A486" t="str">
            <v>เตียงผู้ป่วยสำหรับไอซียูปรับด้วยไฟฟ้าชนิด 4 motor</v>
          </cell>
          <cell r="B486">
            <v>485</v>
          </cell>
          <cell r="C486" t="str">
            <v>เตียง</v>
          </cell>
          <cell r="D486" t="str">
            <v>MOPH-GB-15</v>
          </cell>
          <cell r="E486">
            <v>0</v>
          </cell>
          <cell r="F486">
            <v>130000</v>
          </cell>
          <cell r="G486" t="str">
            <v>ครุภัณฑ์การแพทย์สนับสนุน</v>
          </cell>
          <cell r="H486" t="str">
            <v>M2</v>
          </cell>
          <cell r="I486" t="str">
            <v>Sup</v>
          </cell>
          <cell r="J486" t="str">
            <v>เตียง</v>
          </cell>
          <cell r="K486" t="str">
            <v>สป.สธ.</v>
          </cell>
        </row>
        <row r="487">
          <cell r="A487" t="str">
            <v>เตียงเคลื่อนย้ายผู้ป่วยปรับระดับไฮโดรลิค</v>
          </cell>
          <cell r="B487">
            <v>486</v>
          </cell>
          <cell r="C487" t="str">
            <v>เตียง</v>
          </cell>
          <cell r="D487" t="str">
            <v>MOPH-GB-16</v>
          </cell>
          <cell r="E487">
            <v>0</v>
          </cell>
          <cell r="F487">
            <v>75000</v>
          </cell>
          <cell r="G487" t="str">
            <v>ครุภัณฑ์การแพทย์สนับสนุน</v>
          </cell>
          <cell r="H487" t="str">
            <v>F3</v>
          </cell>
          <cell r="I487" t="str">
            <v>Sup</v>
          </cell>
          <cell r="J487" t="str">
            <v>เตียง</v>
          </cell>
          <cell r="K487" t="str">
            <v>สป.สธ.</v>
          </cell>
        </row>
        <row r="488">
          <cell r="A488" t="str">
            <v>เตียงคลอดไฟฟ้า</v>
          </cell>
          <cell r="B488">
            <v>487</v>
          </cell>
          <cell r="C488" t="str">
            <v>เตียงผ่าตัด เตียงคลอด</v>
          </cell>
          <cell r="D488" t="str">
            <v>MOPH-O-1</v>
          </cell>
          <cell r="E488">
            <v>0</v>
          </cell>
          <cell r="F488">
            <v>300000</v>
          </cell>
          <cell r="G488" t="str">
            <v>ครุภัณฑ์การแพทย์สนับสนุน</v>
          </cell>
          <cell r="H488" t="str">
            <v>F3</v>
          </cell>
          <cell r="I488" t="str">
            <v>Sup</v>
          </cell>
          <cell r="J488" t="str">
            <v>เตียง</v>
          </cell>
          <cell r="K488" t="str">
            <v>สป.สธ.</v>
          </cell>
        </row>
        <row r="489">
          <cell r="A489" t="str">
            <v>เตียงผ่าตัดผู้ป่วยทั่วไป</v>
          </cell>
          <cell r="B489">
            <v>488</v>
          </cell>
          <cell r="C489" t="str">
            <v>เตียงผ่าตัด เตียงคลอด</v>
          </cell>
          <cell r="D489" t="str">
            <v>MOPH-O-2</v>
          </cell>
          <cell r="E489">
            <v>0</v>
          </cell>
          <cell r="F489">
            <v>750000</v>
          </cell>
          <cell r="G489" t="str">
            <v>ครุภัณฑ์การแพทย์สนับสนุน</v>
          </cell>
          <cell r="H489" t="str">
            <v>F2</v>
          </cell>
          <cell r="I489" t="str">
            <v>Sup</v>
          </cell>
          <cell r="J489" t="str">
            <v>เตียง</v>
          </cell>
          <cell r="K489" t="str">
            <v>สป.สธ.</v>
          </cell>
        </row>
        <row r="490">
          <cell r="A490" t="str">
            <v>เตียงผ่าตัดทั่วไประบบไฟฟ้าพร้อมรีโมทคอนโทล</v>
          </cell>
          <cell r="B490">
            <v>489</v>
          </cell>
          <cell r="C490" t="str">
            <v>เตียงผ่าตัด เตียงคลอด</v>
          </cell>
          <cell r="D490" t="str">
            <v>MOPH-O-3</v>
          </cell>
          <cell r="E490">
            <v>0</v>
          </cell>
          <cell r="F490">
            <v>1760000</v>
          </cell>
          <cell r="G490" t="str">
            <v>ครุภัณฑ์การแพทย์สนับสนุน</v>
          </cell>
          <cell r="H490" t="str">
            <v>M2</v>
          </cell>
          <cell r="I490" t="str">
            <v>Sup</v>
          </cell>
          <cell r="J490" t="str">
            <v>เตียง</v>
          </cell>
          <cell r="K490" t="str">
            <v>สป.สธ.</v>
          </cell>
        </row>
        <row r="491">
          <cell r="A491" t="str">
            <v>เตียงผ่าตัดด้านศัลยกรรมออร์โธปิดิกส์</v>
          </cell>
          <cell r="B491">
            <v>490</v>
          </cell>
          <cell r="C491" t="str">
            <v>เตียงผ่าตัด เตียงคลอด</v>
          </cell>
          <cell r="D491" t="str">
            <v>MOPH-O-4</v>
          </cell>
          <cell r="E491">
            <v>0</v>
          </cell>
          <cell r="F491">
            <v>2500000</v>
          </cell>
          <cell r="G491" t="str">
            <v>ครุภัณฑ์การแพทย์สนับสนุน</v>
          </cell>
          <cell r="H491" t="str">
            <v>M2</v>
          </cell>
          <cell r="I491" t="str">
            <v>Sup</v>
          </cell>
          <cell r="J491" t="str">
            <v>เตียง</v>
          </cell>
          <cell r="K491" t="str">
            <v>สป.สธ.</v>
          </cell>
        </row>
        <row r="492">
          <cell r="A492" t="str">
            <v>เตียงผ่าตัดศัลยกรรมหลอดเลือดและทรวงอกพร้อมแผงควบคุมแบบ JoyStick ชนิด x-ray ผ่านได้</v>
          </cell>
          <cell r="B492">
            <v>491</v>
          </cell>
          <cell r="C492" t="str">
            <v>เตียงผ่าตัด เตียงคลอด</v>
          </cell>
          <cell r="D492" t="str">
            <v>MOPH-O-5</v>
          </cell>
          <cell r="E492">
            <v>0</v>
          </cell>
          <cell r="F492">
            <v>3000000</v>
          </cell>
          <cell r="G492" t="str">
            <v>ครุภัณฑ์การแพทย์สนับสนุน</v>
          </cell>
          <cell r="H492" t="str">
            <v>A</v>
          </cell>
          <cell r="I492" t="str">
            <v>Sup</v>
          </cell>
          <cell r="J492" t="str">
            <v>เตียง</v>
          </cell>
          <cell r="K492" t="str">
            <v>สป.สธ.</v>
          </cell>
        </row>
        <row r="493">
          <cell r="A493" t="str">
            <v>เตียงผ่าตัดด้านศัลยกรรมออร์โธปิดิกส์และกระดูกสันหลังชนิดเอกซเรย์ผ่านได้</v>
          </cell>
          <cell r="B493">
            <v>492</v>
          </cell>
          <cell r="C493" t="str">
            <v>เตียงผ่าตัด เตียงคลอด</v>
          </cell>
          <cell r="D493" t="str">
            <v>MOPH-O-6</v>
          </cell>
          <cell r="E493">
            <v>0</v>
          </cell>
          <cell r="F493">
            <v>3600000</v>
          </cell>
          <cell r="G493" t="str">
            <v>ครุภัณฑ์การแพทย์สนับสนุน</v>
          </cell>
          <cell r="H493" t="str">
            <v xml:space="preserve">A </v>
          </cell>
          <cell r="I493" t="str">
            <v>Sup</v>
          </cell>
          <cell r="J493" t="str">
            <v>เตียง</v>
          </cell>
          <cell r="K493" t="str">
            <v>สป.สธ.</v>
          </cell>
        </row>
        <row r="494">
          <cell r="A494" t="str">
            <v>เตียงผ่าตัดด้านศัลยกรรมและกระดูกสันหลังชนิดเอกซเรย์ผ่านได้</v>
          </cell>
          <cell r="B494">
            <v>493</v>
          </cell>
          <cell r="C494" t="str">
            <v>เตียงผ่าตัด เตียงคลอด</v>
          </cell>
          <cell r="D494" t="str">
            <v>MOPH-O-7</v>
          </cell>
          <cell r="E494">
            <v>0</v>
          </cell>
          <cell r="F494">
            <v>4000000</v>
          </cell>
          <cell r="G494" t="str">
            <v>ครุภัณฑ์การแพทย์สนับสนุน</v>
          </cell>
          <cell r="H494" t="str">
            <v>S</v>
          </cell>
          <cell r="I494" t="str">
            <v>Sup</v>
          </cell>
          <cell r="J494" t="str">
            <v>เตียง</v>
          </cell>
          <cell r="K494" t="str">
            <v>สป.สธ.</v>
          </cell>
        </row>
        <row r="495">
          <cell r="A495" t="str">
            <v>เตียงผ่าตัดด้านศัลยกรรมออร์โธปิดิกส์และกระดูกสันหลัง</v>
          </cell>
          <cell r="B495">
            <v>494</v>
          </cell>
          <cell r="C495" t="str">
            <v>เตียงผ่าตัด เตียงคลอด</v>
          </cell>
          <cell r="D495" t="str">
            <v>MOPH-O-8</v>
          </cell>
          <cell r="E495">
            <v>0</v>
          </cell>
          <cell r="F495">
            <v>3100000</v>
          </cell>
          <cell r="G495" t="str">
            <v>ครุภัณฑ์การแพทย์สนับสนุน</v>
          </cell>
          <cell r="H495" t="str">
            <v>S</v>
          </cell>
          <cell r="I495" t="str">
            <v>Sup</v>
          </cell>
          <cell r="J495" t="str">
            <v>เตียง</v>
          </cell>
          <cell r="K495" t="str">
            <v>สป.สธ.</v>
          </cell>
        </row>
        <row r="496">
          <cell r="A496" t="str">
            <v>เตียงผ่าตัดสมองและกระดูก</v>
          </cell>
          <cell r="B496">
            <v>495</v>
          </cell>
          <cell r="C496" t="str">
            <v>เตียงผ่าตัด เตียงคลอด</v>
          </cell>
          <cell r="D496" t="str">
            <v>MOPH-O-9</v>
          </cell>
          <cell r="E496">
            <v>0</v>
          </cell>
          <cell r="F496">
            <v>3000000</v>
          </cell>
          <cell r="G496" t="str">
            <v>ครุภัณฑ์การแพทย์สนับสนุน</v>
          </cell>
          <cell r="H496" t="str">
            <v>S</v>
          </cell>
          <cell r="I496" t="str">
            <v>Sup</v>
          </cell>
          <cell r="J496" t="str">
            <v>เตียง</v>
          </cell>
          <cell r="K496" t="str">
            <v>สป.สธ.</v>
          </cell>
        </row>
        <row r="497">
          <cell r="A497" t="str">
            <v>เครื่องกำเนิดไฟฟ้า ขนาดไม่น้อยกว่า 800 กิโลวัตต์</v>
          </cell>
          <cell r="B497">
            <v>496</v>
          </cell>
          <cell r="C497" t="str">
            <v>ไฟฟ้าและวิทยุ</v>
          </cell>
          <cell r="D497" t="str">
            <v>MOPH-ELEC-1</v>
          </cell>
          <cell r="E497">
            <v>0</v>
          </cell>
          <cell r="F497">
            <v>5350000</v>
          </cell>
          <cell r="G497" t="str">
            <v>ครุภัณฑ์ไฟฟ้าและวิทยุ</v>
          </cell>
          <cell r="H497" t="str">
            <v>M1</v>
          </cell>
          <cell r="I497" t="str">
            <v>Elec</v>
          </cell>
          <cell r="J497" t="str">
            <v>เครื่อง</v>
          </cell>
          <cell r="K497" t="str">
            <v>สป.สธ.</v>
          </cell>
        </row>
        <row r="498">
          <cell r="A498" t="str">
            <v>เครื่องกำเนิดไฟฟ้า ขนาดไม่น้อยกว่า 1,000 กิโลวัตต์</v>
          </cell>
          <cell r="B498">
            <v>497</v>
          </cell>
          <cell r="C498" t="str">
            <v>ไฟฟ้าและวิทยุ</v>
          </cell>
          <cell r="D498" t="str">
            <v>MOPH-ELEC-2</v>
          </cell>
          <cell r="E498">
            <v>0</v>
          </cell>
          <cell r="F498">
            <v>6420000</v>
          </cell>
          <cell r="G498" t="str">
            <v>ครุภัณฑ์ไฟฟ้าและวิทยุ</v>
          </cell>
          <cell r="H498" t="str">
            <v>A</v>
          </cell>
          <cell r="I498" t="str">
            <v>Elec</v>
          </cell>
          <cell r="J498" t="str">
            <v>เครื่อง</v>
          </cell>
          <cell r="K498" t="str">
            <v>สป.สธ.</v>
          </cell>
        </row>
        <row r="499">
          <cell r="A499" t="str">
            <v>หม้อแปลงไฟฟ้าขนาดไม่น้อยกว่า 350 เควีเอ. (ไม่รวมอุปกณ์ต่อพ่วงและค่าติดตั้ง)</v>
          </cell>
          <cell r="B499">
            <v>498</v>
          </cell>
          <cell r="C499" t="str">
            <v>ไฟฟ้าและวิทยุ</v>
          </cell>
          <cell r="D499" t="str">
            <v>MOPH-ELEC-3</v>
          </cell>
          <cell r="E499">
            <v>0</v>
          </cell>
          <cell r="F499">
            <v>410000</v>
          </cell>
          <cell r="G499" t="str">
            <v>ครุภัณฑ์ไฟฟ้าและวิทยุ</v>
          </cell>
          <cell r="H499" t="str">
            <v>F2</v>
          </cell>
          <cell r="I499" t="str">
            <v>Elec</v>
          </cell>
          <cell r="J499" t="str">
            <v>หม้อ</v>
          </cell>
          <cell r="K499" t="str">
            <v>สป.สธ.</v>
          </cell>
        </row>
        <row r="500">
          <cell r="A500" t="str">
            <v>หม้อแปลงไฟฟ้าขนาดไม่น้อยกว่า 500 เควีเอ. (ไม่รวมอุปกณ์ต่อพ่วงและค่าติดตั้ง)</v>
          </cell>
          <cell r="B500">
            <v>499</v>
          </cell>
          <cell r="C500" t="str">
            <v>ไฟฟ้าและวิทยุ</v>
          </cell>
          <cell r="D500" t="str">
            <v>MOPH-ELEC-4</v>
          </cell>
          <cell r="E500">
            <v>0</v>
          </cell>
          <cell r="F500">
            <v>480000</v>
          </cell>
          <cell r="G500" t="str">
            <v>ครุภัณฑ์ไฟฟ้าและวิทยุ</v>
          </cell>
          <cell r="H500" t="str">
            <v>M2</v>
          </cell>
          <cell r="I500" t="str">
            <v>Elec</v>
          </cell>
          <cell r="J500" t="str">
            <v>หม้อ</v>
          </cell>
          <cell r="K500" t="str">
            <v>สป.สธ.</v>
          </cell>
        </row>
        <row r="501">
          <cell r="A501" t="str">
            <v>หม้อแปลงไฟฟ้าขนาดไม่น้อยกว่า 1,000 เควีเอ. (ไม่รวมอุปกณ์ต่อพ่วงและค่าติดตั้ง)</v>
          </cell>
          <cell r="B501">
            <v>500</v>
          </cell>
          <cell r="C501" t="str">
            <v>ไฟฟ้าและวิทยุ</v>
          </cell>
          <cell r="D501" t="str">
            <v>MOPH-ELEC-5</v>
          </cell>
          <cell r="E501">
            <v>0</v>
          </cell>
          <cell r="F501">
            <v>657000</v>
          </cell>
          <cell r="G501" t="str">
            <v>ครุภัณฑ์ไฟฟ้าและวิทยุ</v>
          </cell>
          <cell r="H501" t="str">
            <v>S</v>
          </cell>
          <cell r="I501" t="str">
            <v>Elec</v>
          </cell>
          <cell r="J501" t="str">
            <v>หม้อ</v>
          </cell>
          <cell r="K501" t="str">
            <v>สป.สธ.</v>
          </cell>
        </row>
        <row r="502">
          <cell r="A502" t="str">
            <v>รถพยาบาลขั้นพื้นฐาน (รถตู้)</v>
          </cell>
          <cell r="B502">
            <v>501</v>
          </cell>
          <cell r="C502" t="str">
            <v>รถพยาบาล</v>
          </cell>
          <cell r="D502" t="str">
            <v>MOPH-AMB-1</v>
          </cell>
          <cell r="E502">
            <v>0</v>
          </cell>
          <cell r="F502">
            <v>1800000</v>
          </cell>
          <cell r="G502" t="str">
            <v>รถพยาบาล</v>
          </cell>
          <cell r="H502" t="str">
            <v>F3</v>
          </cell>
          <cell r="I502" t="str">
            <v>Amb</v>
          </cell>
          <cell r="J502" t="str">
            <v>คัน</v>
          </cell>
          <cell r="K502" t="str">
            <v>สป.สธ.</v>
          </cell>
        </row>
        <row r="503">
          <cell r="A503" t="str">
            <v>รถพยาบาลพร้อมอุปกรณ์ช่วยชีวิตชั้นสูง (มาตรฐานความปลอดภัย 10 G)</v>
          </cell>
          <cell r="B503">
            <v>502</v>
          </cell>
          <cell r="C503" t="str">
            <v>รถพยาบาล</v>
          </cell>
          <cell r="D503" t="str">
            <v>MOPH-AMB-2</v>
          </cell>
          <cell r="E503">
            <v>0</v>
          </cell>
          <cell r="F503">
            <v>2500000</v>
          </cell>
          <cell r="G503" t="str">
            <v>รถพยาบาล</v>
          </cell>
          <cell r="H503" t="str">
            <v>F2</v>
          </cell>
          <cell r="I503" t="str">
            <v>Amb</v>
          </cell>
          <cell r="J503" t="str">
            <v>คัน</v>
          </cell>
          <cell r="K503" t="str">
            <v>สป.สธ.</v>
          </cell>
        </row>
        <row r="504">
          <cell r="A504" t="str">
            <v>รถบริจาคโลหิต</v>
          </cell>
          <cell r="B504">
            <v>503</v>
          </cell>
          <cell r="C504" t="str">
            <v>รถเอกซเรย์ รถอเนกประสงค์</v>
          </cell>
          <cell r="D504" t="str">
            <v>MOPH-MX-1</v>
          </cell>
          <cell r="E504">
            <v>0</v>
          </cell>
          <cell r="F504">
            <v>7338000</v>
          </cell>
          <cell r="G504" t="str">
            <v>รถพยาบาล</v>
          </cell>
          <cell r="H504" t="str">
            <v>S</v>
          </cell>
          <cell r="I504" t="str">
            <v>Amb</v>
          </cell>
          <cell r="J504" t="str">
            <v>คัน</v>
          </cell>
          <cell r="K504" t="str">
            <v>สป.สธ.</v>
          </cell>
        </row>
        <row r="505">
          <cell r="A505" t="str">
            <v>รถเอกซเรย์คลื่อนที่แบบภาพอนาล็อก</v>
          </cell>
          <cell r="B505">
            <v>504</v>
          </cell>
          <cell r="C505" t="str">
            <v>รถเอกซเรย์ รถอเนกประสงค์</v>
          </cell>
          <cell r="D505" t="str">
            <v>MOPH-MX-2</v>
          </cell>
          <cell r="E505">
            <v>0</v>
          </cell>
          <cell r="F505">
            <v>5140000</v>
          </cell>
          <cell r="G505" t="str">
            <v>รถพยาบาล</v>
          </cell>
          <cell r="H505" t="str">
            <v>S</v>
          </cell>
          <cell r="I505" t="str">
            <v>Amb</v>
          </cell>
          <cell r="J505" t="str">
            <v>คัน</v>
          </cell>
          <cell r="K505" t="str">
            <v>สป.สธ.</v>
          </cell>
        </row>
        <row r="506">
          <cell r="A506" t="str">
            <v>รถเอกซเรย์เคลื่อนที่แบบภาพดิจิตอล</v>
          </cell>
          <cell r="B506">
            <v>505</v>
          </cell>
          <cell r="C506" t="str">
            <v>รถเอกซเรย์ รถอเนกประสงค์</v>
          </cell>
          <cell r="D506" t="str">
            <v>MOPH-MX-3</v>
          </cell>
          <cell r="E506">
            <v>0</v>
          </cell>
          <cell r="F506">
            <v>10165000</v>
          </cell>
          <cell r="G506" t="str">
            <v>รถพยาบาล</v>
          </cell>
          <cell r="H506" t="str">
            <v>A</v>
          </cell>
          <cell r="I506" t="str">
            <v>Amb</v>
          </cell>
          <cell r="J506" t="str">
            <v>คัน</v>
          </cell>
          <cell r="K506" t="str">
            <v>สป.สธ.</v>
          </cell>
        </row>
        <row r="507">
          <cell r="A507" t="str">
            <v>กล้องจุลทรรศน์ชนิด 2 ตา</v>
          </cell>
          <cell r="B507">
            <v>506</v>
          </cell>
          <cell r="C507" t="str">
            <v>วิทยาศาสตร์</v>
          </cell>
          <cell r="D507" t="str">
            <v>MOPH-SCI-1</v>
          </cell>
          <cell r="E507">
            <v>0</v>
          </cell>
          <cell r="F507">
            <v>50000</v>
          </cell>
          <cell r="G507" t="str">
            <v>ครุภัณฑ์การแพทย์สนับสนุน</v>
          </cell>
          <cell r="H507" t="str">
            <v>F3</v>
          </cell>
          <cell r="I507" t="str">
            <v>Sup</v>
          </cell>
          <cell r="J507" t="str">
            <v>กล้อง</v>
          </cell>
          <cell r="K507" t="str">
            <v>สป.สธ.</v>
          </cell>
        </row>
        <row r="508">
          <cell r="A508" t="str">
            <v>เครื่องนับเม็ดยาอัตโนมัติ</v>
          </cell>
          <cell r="B508">
            <v>507</v>
          </cell>
          <cell r="C508" t="str">
            <v>วิทยาศาสตร์</v>
          </cell>
          <cell r="D508" t="str">
            <v>MOPH-SCI-2</v>
          </cell>
          <cell r="E508">
            <v>0</v>
          </cell>
          <cell r="F508">
            <v>400000</v>
          </cell>
          <cell r="G508" t="str">
            <v>ครุภัณฑ์การแพทย์สนับสนุน</v>
          </cell>
          <cell r="H508" t="str">
            <v>M1</v>
          </cell>
          <cell r="I508" t="str">
            <v>Sup</v>
          </cell>
          <cell r="J508" t="str">
            <v>เครื่อง</v>
          </cell>
          <cell r="K508" t="str">
            <v>สป.สธ.</v>
          </cell>
        </row>
        <row r="509">
          <cell r="A509" t="str">
            <v>ตู้ผสมยาเคมีบำบัด แบบขั้นสูง</v>
          </cell>
          <cell r="B509">
            <v>508</v>
          </cell>
          <cell r="C509" t="str">
            <v>วิทยาศาสตร์</v>
          </cell>
          <cell r="D509" t="str">
            <v>MOPH-SCI-3</v>
          </cell>
          <cell r="E509">
            <v>0</v>
          </cell>
          <cell r="F509">
            <v>2200000</v>
          </cell>
          <cell r="G509" t="str">
            <v>ครุภัณฑ์การแพทย์สนับสนุน</v>
          </cell>
          <cell r="H509" t="str">
            <v>S</v>
          </cell>
          <cell r="I509" t="str">
            <v>Sup</v>
          </cell>
          <cell r="J509" t="str">
            <v>ตู้</v>
          </cell>
          <cell r="K509" t="str">
            <v>สป.สธ.</v>
          </cell>
        </row>
        <row r="510">
          <cell r="A510" t="str">
            <v>ตู้ผสมยาเคมีบำบัด แบบพื้นฐาน</v>
          </cell>
          <cell r="B510">
            <v>509</v>
          </cell>
          <cell r="C510" t="str">
            <v>วิทยาศาสตร์</v>
          </cell>
          <cell r="D510" t="str">
            <v>MOPH-SCI-4</v>
          </cell>
          <cell r="E510">
            <v>0</v>
          </cell>
          <cell r="F510">
            <v>1300000</v>
          </cell>
          <cell r="G510" t="str">
            <v>ครุภัณฑ์การแพทย์สนับสนุน</v>
          </cell>
          <cell r="H510" t="str">
            <v>M1</v>
          </cell>
          <cell r="I510" t="str">
            <v>Sup</v>
          </cell>
          <cell r="J510" t="str">
            <v>ตู้</v>
          </cell>
          <cell r="K510" t="str">
            <v>สป.สธ.</v>
          </cell>
        </row>
        <row r="511">
          <cell r="A511" t="str">
            <v>ตู้ผสมยาเตรียมปราศจากเชื้อเฉพาะราย  4 ฟุต</v>
          </cell>
          <cell r="B511">
            <v>510</v>
          </cell>
          <cell r="C511" t="str">
            <v>วิทยาศาสตร์</v>
          </cell>
          <cell r="D511" t="str">
            <v>MOPH-SCI-5</v>
          </cell>
          <cell r="E511">
            <v>0</v>
          </cell>
          <cell r="F511">
            <v>550000</v>
          </cell>
          <cell r="G511" t="str">
            <v>ครุภัณฑ์การแพทย์สนับสนุน</v>
          </cell>
          <cell r="H511" t="str">
            <v>M1</v>
          </cell>
          <cell r="I511" t="str">
            <v>Sup</v>
          </cell>
          <cell r="J511" t="str">
            <v>ตู้</v>
          </cell>
          <cell r="K511" t="str">
            <v>สป.สธ.</v>
          </cell>
        </row>
        <row r="512">
          <cell r="A512" t="str">
            <v>ตู้ผสมยาเตรียมปราศจากเชื้อเฉพาะราย  6 ฟุต</v>
          </cell>
          <cell r="B512">
            <v>511</v>
          </cell>
          <cell r="C512" t="str">
            <v>วิทยาศาสตร์</v>
          </cell>
          <cell r="D512" t="str">
            <v>MOPH-SCI-6</v>
          </cell>
          <cell r="E512">
            <v>0</v>
          </cell>
          <cell r="F512">
            <v>900000</v>
          </cell>
          <cell r="G512" t="str">
            <v>ครุภัณฑ์การแพทย์สนับสนุน</v>
          </cell>
          <cell r="H512" t="str">
            <v>S</v>
          </cell>
          <cell r="I512" t="str">
            <v>Sup</v>
          </cell>
          <cell r="J512" t="str">
            <v>ตู้</v>
          </cell>
          <cell r="K512" t="str">
            <v>สป.สธ.</v>
          </cell>
        </row>
        <row r="513">
          <cell r="A513" t="str">
            <v>ตู้ผสมสารอาหารทางหลอดเลือดดำ ขนาด 4 ฟุต</v>
          </cell>
          <cell r="B513">
            <v>512</v>
          </cell>
          <cell r="C513" t="str">
            <v>วิทยาศาสตร์</v>
          </cell>
          <cell r="D513" t="str">
            <v>MOPH-SCI-7</v>
          </cell>
          <cell r="E513">
            <v>0</v>
          </cell>
          <cell r="F513">
            <v>250000</v>
          </cell>
          <cell r="G513" t="str">
            <v>ครุภัณฑ์การแพทย์สนับสนุน</v>
          </cell>
          <cell r="H513" t="str">
            <v>M1</v>
          </cell>
          <cell r="I513" t="str">
            <v>Sup</v>
          </cell>
          <cell r="J513" t="str">
            <v>ตู้</v>
          </cell>
          <cell r="K513" t="str">
            <v>สป.สธ.</v>
          </cell>
        </row>
        <row r="514">
          <cell r="A514" t="str">
            <v>ตู้ผสมสารอาหารทางหลอดเลือดดำ ขนาด 6 ฟุต</v>
          </cell>
          <cell r="B514">
            <v>513</v>
          </cell>
          <cell r="C514" t="str">
            <v>วิทยาศาสตร์</v>
          </cell>
          <cell r="D514" t="str">
            <v>MOPH-SCI-8</v>
          </cell>
          <cell r="E514">
            <v>0</v>
          </cell>
          <cell r="F514">
            <v>400000</v>
          </cell>
          <cell r="G514" t="str">
            <v>ครุภัณฑ์การแพทย์สนับสนุน</v>
          </cell>
          <cell r="H514" t="str">
            <v>S</v>
          </cell>
          <cell r="I514" t="str">
            <v>Sup</v>
          </cell>
          <cell r="J514" t="str">
            <v>ตู้</v>
          </cell>
          <cell r="K514" t="str">
            <v>สป.สธ.</v>
          </cell>
        </row>
        <row r="515">
          <cell r="A515" t="str">
            <v>กบไฟฟ้า ขนาด 6 นิ้ว</v>
          </cell>
          <cell r="B515">
            <v>514</v>
          </cell>
          <cell r="C515" t="str">
            <v>สำนักงาน</v>
          </cell>
          <cell r="D515" t="str">
            <v>MOPHOFF-1</v>
          </cell>
          <cell r="E515">
            <v>0</v>
          </cell>
          <cell r="F515">
            <v>13000</v>
          </cell>
          <cell r="G515" t="str">
            <v>ครุภัณฑ์สำนักงาน</v>
          </cell>
          <cell r="H515" t="str">
            <v>F3</v>
          </cell>
          <cell r="I515" t="str">
            <v>Off</v>
          </cell>
          <cell r="J515" t="str">
            <v>ตัว</v>
          </cell>
          <cell r="K515" t="str">
            <v>สป.สธ.</v>
          </cell>
        </row>
        <row r="516">
          <cell r="A516" t="str">
            <v>กบไฟฟ้า ขนาด 8 นิ้ว</v>
          </cell>
          <cell r="B516">
            <v>515</v>
          </cell>
          <cell r="C516" t="str">
            <v>สำนักงาน</v>
          </cell>
          <cell r="D516" t="str">
            <v>MOPHOFF-2</v>
          </cell>
          <cell r="E516">
            <v>0</v>
          </cell>
          <cell r="F516">
            <v>15000</v>
          </cell>
          <cell r="G516" t="str">
            <v>ครุภัณฑ์สำนักงาน</v>
          </cell>
          <cell r="H516" t="str">
            <v>F3</v>
          </cell>
          <cell r="I516" t="str">
            <v>Off</v>
          </cell>
          <cell r="J516" t="str">
            <v>ตัว</v>
          </cell>
          <cell r="K516" t="str">
            <v>สป.สธ.</v>
          </cell>
        </row>
        <row r="517">
          <cell r="A517" t="str">
            <v>เครื่องบีบระบบไฮโดรลิค</v>
          </cell>
          <cell r="B517">
            <v>516</v>
          </cell>
          <cell r="C517" t="str">
            <v>สำนักงาน</v>
          </cell>
          <cell r="D517" t="str">
            <v>MOPHOFF-3</v>
          </cell>
          <cell r="E517">
            <v>0</v>
          </cell>
          <cell r="F517">
            <v>100000</v>
          </cell>
          <cell r="G517" t="str">
            <v>ครุภัณฑ์สำนักงาน</v>
          </cell>
          <cell r="H517" t="str">
            <v>F2</v>
          </cell>
          <cell r="I517" t="str">
            <v>Off</v>
          </cell>
          <cell r="J517" t="str">
            <v>เครื่อง</v>
          </cell>
          <cell r="K517" t="str">
            <v>สป.สธ.</v>
          </cell>
        </row>
        <row r="518">
          <cell r="A518" t="str">
            <v>เครื่องอัดสำเนา</v>
          </cell>
          <cell r="B518">
            <v>517</v>
          </cell>
          <cell r="C518" t="str">
            <v>สำนักงาน</v>
          </cell>
          <cell r="D518" t="str">
            <v>MOPHOFF-4</v>
          </cell>
          <cell r="E518">
            <v>0</v>
          </cell>
          <cell r="F518">
            <v>28000</v>
          </cell>
          <cell r="G518" t="str">
            <v>ครุภัณฑ์สำนักงาน</v>
          </cell>
          <cell r="H518" t="str">
            <v>F3</v>
          </cell>
          <cell r="I518" t="str">
            <v>Off</v>
          </cell>
          <cell r="J518" t="str">
            <v>เครื่อง</v>
          </cell>
          <cell r="K518" t="str">
            <v>สป.สธ.</v>
          </cell>
        </row>
        <row r="519">
          <cell r="A519" t="str">
            <v>เครื่องพ่นยาแบบใช้แรงดันของเหลวชนิดตั้งพื้น ขนาด 2.5 แรงม้า</v>
          </cell>
          <cell r="B519">
            <v>518</v>
          </cell>
          <cell r="C519" t="str">
            <v>การเกษตร</v>
          </cell>
          <cell r="D519" t="str">
            <v>BB-AG-1</v>
          </cell>
          <cell r="E519">
            <v>0</v>
          </cell>
          <cell r="F519">
            <v>13800</v>
          </cell>
          <cell r="G519" t="str">
            <v>ครุภัณฑ์สำนักงาน</v>
          </cell>
          <cell r="H519" t="str">
            <v>P</v>
          </cell>
          <cell r="I519" t="str">
            <v>Off</v>
          </cell>
          <cell r="J519" t="str">
            <v>เครื่อง</v>
          </cell>
          <cell r="K519" t="str">
            <v>สงป.</v>
          </cell>
        </row>
        <row r="520">
          <cell r="A520" t="str">
            <v>เครื่องพ่นยาแบบใช้แรงดันของเหลวชนิดตั้งพื้น ขนาด 3.5 แรงม้า</v>
          </cell>
          <cell r="B520">
            <v>519</v>
          </cell>
          <cell r="C520" t="str">
            <v>การเกษตร</v>
          </cell>
          <cell r="D520" t="str">
            <v>BB-AG-2</v>
          </cell>
          <cell r="E520">
            <v>0</v>
          </cell>
          <cell r="F520">
            <v>16800</v>
          </cell>
          <cell r="G520" t="str">
            <v>ครุภัณฑ์สำนักงาน</v>
          </cell>
          <cell r="H520" t="str">
            <v>P</v>
          </cell>
          <cell r="I520" t="str">
            <v>Off</v>
          </cell>
          <cell r="J520" t="str">
            <v>เครื่อง</v>
          </cell>
          <cell r="K520" t="str">
            <v>สงป.</v>
          </cell>
        </row>
        <row r="521">
          <cell r="A521" t="str">
            <v>เครื่องพ่นยาแบบใช้แรงลม ชนิดสะพายหลัง ขนาด 3.5 แรงม้า</v>
          </cell>
          <cell r="B521">
            <v>520</v>
          </cell>
          <cell r="C521" t="str">
            <v>การเกษตร</v>
          </cell>
          <cell r="D521" t="str">
            <v>BB-AG-3</v>
          </cell>
          <cell r="E521">
            <v>0</v>
          </cell>
          <cell r="F521">
            <v>26600</v>
          </cell>
          <cell r="G521" t="str">
            <v>ครุภัณฑ์สำนักงาน</v>
          </cell>
          <cell r="H521" t="str">
            <v>P</v>
          </cell>
          <cell r="I521" t="str">
            <v>Off</v>
          </cell>
          <cell r="J521" t="str">
            <v>เครื่อง</v>
          </cell>
          <cell r="K521" t="str">
            <v>สงป.</v>
          </cell>
        </row>
        <row r="522">
          <cell r="A522" t="str">
            <v>เครื่องพ่นหมอกควัน</v>
          </cell>
          <cell r="B522">
            <v>521</v>
          </cell>
          <cell r="C522" t="str">
            <v>การเกษตร</v>
          </cell>
          <cell r="D522" t="str">
            <v>BB-AG-4</v>
          </cell>
          <cell r="E522">
            <v>0</v>
          </cell>
          <cell r="F522">
            <v>59000</v>
          </cell>
          <cell r="G522" t="str">
            <v>ครุภัณฑ์สำนักงาน</v>
          </cell>
          <cell r="H522" t="str">
            <v>P</v>
          </cell>
          <cell r="I522" t="str">
            <v>Off</v>
          </cell>
          <cell r="J522" t="str">
            <v>เครื่อง</v>
          </cell>
          <cell r="K522" t="str">
            <v>สงป.</v>
          </cell>
        </row>
        <row r="523">
          <cell r="A523" t="str">
            <v>เครื่องชั่ง แบบมีตุ้มถ่วง ขนาด 1,000 กิโลกรัม</v>
          </cell>
          <cell r="B523">
            <v>522</v>
          </cell>
          <cell r="C523" t="str">
            <v>การเกษตร</v>
          </cell>
          <cell r="D523" t="str">
            <v>BB-AG-5</v>
          </cell>
          <cell r="E523">
            <v>0</v>
          </cell>
          <cell r="F523">
            <v>19500</v>
          </cell>
          <cell r="G523" t="str">
            <v>ครุภัณฑ์สำนักงาน</v>
          </cell>
          <cell r="H523" t="str">
            <v>M1</v>
          </cell>
          <cell r="I523" t="str">
            <v>Off</v>
          </cell>
          <cell r="J523" t="str">
            <v>เครื่อง</v>
          </cell>
          <cell r="K523" t="str">
            <v>สงป.</v>
          </cell>
        </row>
        <row r="524">
          <cell r="A524" t="str">
            <v>เครื่องชั่ง แบบมีตุ้มถ่วง ขนาด 2,000 กิโลกรัม</v>
          </cell>
          <cell r="B524">
            <v>523</v>
          </cell>
          <cell r="C524" t="str">
            <v>การเกษตร</v>
          </cell>
          <cell r="D524" t="str">
            <v>BB-AG-6</v>
          </cell>
          <cell r="E524">
            <v>0</v>
          </cell>
          <cell r="F524">
            <v>22000</v>
          </cell>
          <cell r="G524" t="str">
            <v>ครุภัณฑ์สำนักงาน</v>
          </cell>
          <cell r="H524" t="str">
            <v>M1</v>
          </cell>
          <cell r="I524" t="str">
            <v>Off</v>
          </cell>
          <cell r="J524" t="str">
            <v>เครื่อง</v>
          </cell>
          <cell r="K524" t="str">
            <v>สงป.</v>
          </cell>
        </row>
        <row r="525">
          <cell r="A525" t="str">
            <v>เครื่องชั่ง แบบดิจิตอล ขนาด 300 กิโลกรัม</v>
          </cell>
          <cell r="B525">
            <v>524</v>
          </cell>
          <cell r="C525" t="str">
            <v>การเกษตร</v>
          </cell>
          <cell r="D525" t="str">
            <v>BB-AG-7</v>
          </cell>
          <cell r="E525">
            <v>0</v>
          </cell>
          <cell r="F525">
            <v>12300</v>
          </cell>
          <cell r="G525" t="str">
            <v>ครุภัณฑ์สำนักงาน</v>
          </cell>
          <cell r="H525" t="str">
            <v>M1</v>
          </cell>
          <cell r="I525" t="str">
            <v>Off</v>
          </cell>
          <cell r="J525" t="str">
            <v>เครื่อง</v>
          </cell>
          <cell r="K525" t="str">
            <v>สงป.</v>
          </cell>
        </row>
        <row r="526">
          <cell r="A526" t="str">
            <v>เครื่องชั่ง แบบดิจิตอล ขนาด 500 กิโลกรัม</v>
          </cell>
          <cell r="B526">
            <v>525</v>
          </cell>
          <cell r="C526" t="str">
            <v>การเกษตร</v>
          </cell>
          <cell r="D526" t="str">
            <v>BB-AG-8</v>
          </cell>
          <cell r="E526">
            <v>0</v>
          </cell>
          <cell r="F526">
            <v>14000</v>
          </cell>
          <cell r="G526" t="str">
            <v>ครุภัณฑ์สำนักงาน</v>
          </cell>
          <cell r="H526" t="str">
            <v>M1</v>
          </cell>
          <cell r="I526" t="str">
            <v>Off</v>
          </cell>
          <cell r="J526" t="str">
            <v>เครื่อง</v>
          </cell>
          <cell r="K526" t="str">
            <v>สงป.</v>
          </cell>
        </row>
        <row r="527">
          <cell r="A527" t="str">
            <v>เครื่องชั่ง แบบดิจิตอล ขนาด 1,000 กิโลกรัม</v>
          </cell>
          <cell r="B527">
            <v>526</v>
          </cell>
          <cell r="C527" t="str">
            <v>การเกษตร</v>
          </cell>
          <cell r="D527" t="str">
            <v>BB-AG-9</v>
          </cell>
          <cell r="E527">
            <v>0</v>
          </cell>
          <cell r="F527">
            <v>17700</v>
          </cell>
          <cell r="G527" t="str">
            <v>ครุภัณฑ์สำนักงาน</v>
          </cell>
          <cell r="H527" t="str">
            <v>M1</v>
          </cell>
          <cell r="I527" t="str">
            <v>Off</v>
          </cell>
          <cell r="J527" t="str">
            <v>เครื่อง</v>
          </cell>
          <cell r="K527" t="str">
            <v>สงป.</v>
          </cell>
        </row>
        <row r="528">
          <cell r="A528" t="str">
            <v>เครื่องชั่ง แบบดิจิตอล ขนาด 2,000 กิโลกรัม</v>
          </cell>
          <cell r="B528">
            <v>527</v>
          </cell>
          <cell r="C528" t="str">
            <v>การเกษตร</v>
          </cell>
          <cell r="D528" t="str">
            <v>BB-AG-10</v>
          </cell>
          <cell r="E528">
            <v>0</v>
          </cell>
          <cell r="F528">
            <v>21000</v>
          </cell>
          <cell r="G528" t="str">
            <v>ครุภัณฑ์สำนักงาน</v>
          </cell>
          <cell r="H528" t="str">
            <v>M1</v>
          </cell>
          <cell r="I528" t="str">
            <v>Off</v>
          </cell>
          <cell r="J528" t="str">
            <v>เครื่อง</v>
          </cell>
          <cell r="K528" t="str">
            <v>สงป.</v>
          </cell>
        </row>
        <row r="529">
          <cell r="A529" t="str">
            <v>เครื่องสูบน้ำแบบหอยโข่งเครื่องยนต์เบนซินสูบน้ำได้ 450 ลิตรต่อนาที</v>
          </cell>
          <cell r="B529">
            <v>528</v>
          </cell>
          <cell r="C529" t="str">
            <v>การเกษตร</v>
          </cell>
          <cell r="D529" t="str">
            <v>BB-AG-11</v>
          </cell>
          <cell r="E529">
            <v>0</v>
          </cell>
          <cell r="F529">
            <v>7100</v>
          </cell>
          <cell r="G529" t="str">
            <v>ครุภัณฑ์สำนักงาน</v>
          </cell>
          <cell r="H529" t="str">
            <v>F3</v>
          </cell>
          <cell r="I529" t="str">
            <v>Off</v>
          </cell>
          <cell r="J529" t="str">
            <v>เครื่อง</v>
          </cell>
          <cell r="K529" t="str">
            <v>สงป.</v>
          </cell>
        </row>
        <row r="530">
          <cell r="A530" t="str">
            <v>เครื่องสูบน้ำแบบหอยโข่งเครื่องยนต์เบนซินสูบน้ำได้ 1,000 ลิตรต่อนาที ขนาด 5 แรงม้า</v>
          </cell>
          <cell r="B530">
            <v>529</v>
          </cell>
          <cell r="C530" t="str">
            <v>การเกษตร</v>
          </cell>
          <cell r="D530" t="str">
            <v>BB-AG-12</v>
          </cell>
          <cell r="E530">
            <v>0</v>
          </cell>
          <cell r="F530">
            <v>8200</v>
          </cell>
          <cell r="G530" t="str">
            <v>ครุภัณฑ์สำนักงาน</v>
          </cell>
          <cell r="H530" t="str">
            <v>F3</v>
          </cell>
          <cell r="I530" t="str">
            <v>Off</v>
          </cell>
          <cell r="J530" t="str">
            <v>เครื่อง</v>
          </cell>
          <cell r="K530" t="str">
            <v>สงป.</v>
          </cell>
        </row>
        <row r="531">
          <cell r="A531" t="str">
            <v>เครื่องสูบน้ำแบบหอยโข่งเครื่องยนต์เบนซินสูบน้ำได้ 1,000 ลิตรต่อนาที ขนาด 7 แรงม้า</v>
          </cell>
          <cell r="B531">
            <v>530</v>
          </cell>
          <cell r="C531" t="str">
            <v>การเกษตร</v>
          </cell>
          <cell r="D531" t="str">
            <v>BB-AG-13</v>
          </cell>
          <cell r="E531">
            <v>0</v>
          </cell>
          <cell r="F531">
            <v>20100</v>
          </cell>
          <cell r="G531" t="str">
            <v>ครุภัณฑ์สำนักงาน</v>
          </cell>
          <cell r="H531" t="str">
            <v>F3</v>
          </cell>
          <cell r="I531" t="str">
            <v>Off</v>
          </cell>
          <cell r="J531" t="str">
            <v>เครื่อง</v>
          </cell>
          <cell r="K531" t="str">
            <v>สงป.</v>
          </cell>
        </row>
        <row r="532">
          <cell r="A532" t="str">
            <v>เครื่องสูบน้ำแบบหอยโข่งเครื่องยนต์ดีเซลสูบน้ำได้ 1,750 ลิตรต่อนาที</v>
          </cell>
          <cell r="B532">
            <v>531</v>
          </cell>
          <cell r="C532" t="str">
            <v>การเกษตร</v>
          </cell>
          <cell r="D532" t="str">
            <v>BB-AG-14</v>
          </cell>
          <cell r="E532">
            <v>0</v>
          </cell>
          <cell r="F532">
            <v>63400</v>
          </cell>
          <cell r="G532" t="str">
            <v>ครุภัณฑ์สำนักงาน</v>
          </cell>
          <cell r="H532" t="str">
            <v>F3</v>
          </cell>
          <cell r="I532" t="str">
            <v>Off</v>
          </cell>
          <cell r="J532" t="str">
            <v>เครื่อง</v>
          </cell>
          <cell r="K532" t="str">
            <v>สงป.</v>
          </cell>
        </row>
        <row r="533">
          <cell r="A533" t="str">
            <v>เครื่องสูบน้ำแบบหอยโข่งเครื่องยนต์ดีเซลสูบน้ำได้ 3,800 ลิตรต่อนาที</v>
          </cell>
          <cell r="B533">
            <v>532</v>
          </cell>
          <cell r="C533" t="str">
            <v>การเกษตร</v>
          </cell>
          <cell r="D533" t="str">
            <v>BB-AG-15</v>
          </cell>
          <cell r="E533">
            <v>0</v>
          </cell>
          <cell r="F533">
            <v>102000</v>
          </cell>
          <cell r="G533" t="str">
            <v>ครุภัณฑ์สำนักงาน</v>
          </cell>
          <cell r="H533" t="str">
            <v>F3</v>
          </cell>
          <cell r="I533" t="str">
            <v>Off</v>
          </cell>
          <cell r="J533" t="str">
            <v>เครื่อง</v>
          </cell>
          <cell r="K533" t="str">
            <v>สงป.</v>
          </cell>
        </row>
        <row r="534">
          <cell r="A534" t="str">
            <v>เครื่องสูบน้ำแบบหอยโข่งมอเตอร์ไฟฟ้าสูบน้ำได้ 450 ลิตรต่อนาที</v>
          </cell>
          <cell r="B534">
            <v>533</v>
          </cell>
          <cell r="C534" t="str">
            <v>การเกษตร</v>
          </cell>
          <cell r="D534" t="str">
            <v>BB-AG-16</v>
          </cell>
          <cell r="E534">
            <v>0</v>
          </cell>
          <cell r="F534">
            <v>11000</v>
          </cell>
          <cell r="G534" t="str">
            <v>ครุภัณฑ์สำนักงาน</v>
          </cell>
          <cell r="H534" t="str">
            <v>F3</v>
          </cell>
          <cell r="I534" t="str">
            <v>Off</v>
          </cell>
          <cell r="J534" t="str">
            <v>เครื่อง</v>
          </cell>
          <cell r="K534" t="str">
            <v>สงป.</v>
          </cell>
        </row>
        <row r="535">
          <cell r="A535" t="str">
            <v>เครื่องสูบน้ำแบบหอยโข่งมอเตอร์ไฟฟ้าสูบน้ำได้ 1,130 ลิตรต่อนาที</v>
          </cell>
          <cell r="B535">
            <v>534</v>
          </cell>
          <cell r="C535" t="str">
            <v>การเกษตร</v>
          </cell>
          <cell r="D535" t="str">
            <v>BB-AG-17</v>
          </cell>
          <cell r="E535">
            <v>0</v>
          </cell>
          <cell r="F535">
            <v>18200</v>
          </cell>
          <cell r="G535" t="str">
            <v>ครุภัณฑ์สำนักงาน</v>
          </cell>
          <cell r="H535" t="str">
            <v>F3</v>
          </cell>
          <cell r="I535" t="str">
            <v>Off</v>
          </cell>
          <cell r="J535" t="str">
            <v>เครื่อง</v>
          </cell>
          <cell r="K535" t="str">
            <v>สงป.</v>
          </cell>
        </row>
        <row r="536">
          <cell r="A536" t="str">
            <v>เครื่องสูบน้ำแบบหอยโข่งมอเตอร์ไฟฟ้าสูบน้ำได้ 1,500 ลิตรต่อนาที</v>
          </cell>
          <cell r="B536">
            <v>535</v>
          </cell>
          <cell r="C536" t="str">
            <v>การเกษตร</v>
          </cell>
          <cell r="D536" t="str">
            <v>BB-AG-18</v>
          </cell>
          <cell r="E536">
            <v>0</v>
          </cell>
          <cell r="F536">
            <v>32100</v>
          </cell>
          <cell r="G536" t="str">
            <v>ครุภัณฑ์สำนักงาน</v>
          </cell>
          <cell r="H536" t="str">
            <v>F3</v>
          </cell>
          <cell r="I536" t="str">
            <v>Off</v>
          </cell>
          <cell r="J536" t="str">
            <v>เครื่อง</v>
          </cell>
          <cell r="K536" t="str">
            <v>สงป.</v>
          </cell>
        </row>
        <row r="537">
          <cell r="A537" t="str">
            <v>เครื่องสูบน้ำแบบท่อสูบน้ำพญานาค</v>
          </cell>
          <cell r="B537">
            <v>536</v>
          </cell>
          <cell r="C537" t="str">
            <v>การเกษตร</v>
          </cell>
          <cell r="D537" t="str">
            <v>BB-AG-19</v>
          </cell>
          <cell r="E537">
            <v>0</v>
          </cell>
          <cell r="F537">
            <v>82400</v>
          </cell>
          <cell r="G537" t="str">
            <v>ครุภัณฑ์สำนักงาน</v>
          </cell>
          <cell r="H537" t="str">
            <v>F3</v>
          </cell>
          <cell r="I537" t="str">
            <v>Off</v>
          </cell>
          <cell r="J537" t="str">
            <v>เครื่อง</v>
          </cell>
          <cell r="K537" t="str">
            <v>สงป.</v>
          </cell>
        </row>
        <row r="538">
          <cell r="A538" t="str">
            <v>เตียงเฟาว์เลอร์ ชนิดมือหมุน แบบ ก</v>
          </cell>
          <cell r="B538">
            <v>537</v>
          </cell>
          <cell r="C538" t="str">
            <v>การแพทย์</v>
          </cell>
          <cell r="D538" t="str">
            <v>BB-M-1</v>
          </cell>
          <cell r="E538">
            <v>0</v>
          </cell>
          <cell r="F538">
            <v>16000</v>
          </cell>
          <cell r="G538" t="str">
            <v>ครุภัณฑ์การแพทย์สนับสนุน</v>
          </cell>
          <cell r="H538" t="str">
            <v>P</v>
          </cell>
          <cell r="I538" t="str">
            <v>Sup</v>
          </cell>
          <cell r="J538" t="str">
            <v>เตียง</v>
          </cell>
          <cell r="K538" t="str">
            <v>สงป.</v>
          </cell>
        </row>
        <row r="539">
          <cell r="A539" t="str">
            <v>เตียงเฟาว์เลอร์ ชนิดมือหมุน แบบ ข</v>
          </cell>
          <cell r="B539">
            <v>538</v>
          </cell>
          <cell r="C539" t="str">
            <v>การแพทย์</v>
          </cell>
          <cell r="D539" t="str">
            <v>BB-M-2</v>
          </cell>
          <cell r="E539">
            <v>0</v>
          </cell>
          <cell r="F539">
            <v>15800</v>
          </cell>
          <cell r="G539" t="str">
            <v>ครุภัณฑ์การแพทย์สนับสนุน</v>
          </cell>
          <cell r="H539" t="str">
            <v>P</v>
          </cell>
          <cell r="I539" t="str">
            <v>Sup</v>
          </cell>
          <cell r="J539" t="str">
            <v>เตียง</v>
          </cell>
          <cell r="K539" t="str">
            <v>สงป.</v>
          </cell>
        </row>
        <row r="540">
          <cell r="A540" t="str">
            <v>เตียงเฟาว์เลอร์ ชนิดไฟฟ้า</v>
          </cell>
          <cell r="B540">
            <v>539</v>
          </cell>
          <cell r="C540" t="str">
            <v>การแพทย์</v>
          </cell>
          <cell r="D540" t="str">
            <v>BB-M-3</v>
          </cell>
          <cell r="E540">
            <v>0</v>
          </cell>
          <cell r="F540">
            <v>46500</v>
          </cell>
          <cell r="G540" t="str">
            <v>ครุภัณฑ์การแพทย์สนับสนุน</v>
          </cell>
          <cell r="H540" t="str">
            <v>F2</v>
          </cell>
          <cell r="I540" t="str">
            <v>Sup</v>
          </cell>
          <cell r="J540" t="str">
            <v>เตียง</v>
          </cell>
          <cell r="K540" t="str">
            <v>สงป.</v>
          </cell>
        </row>
        <row r="541">
          <cell r="A541" t="str">
            <v>เตียงตรวจภายใน</v>
          </cell>
          <cell r="B541">
            <v>540</v>
          </cell>
          <cell r="C541" t="str">
            <v>การแพทย์</v>
          </cell>
          <cell r="D541" t="str">
            <v>BB-M-4</v>
          </cell>
          <cell r="E541">
            <v>0</v>
          </cell>
          <cell r="F541">
            <v>22000</v>
          </cell>
          <cell r="G541" t="str">
            <v>ครุภัณฑ์การแพทย์สนับสนุน</v>
          </cell>
          <cell r="H541" t="str">
            <v>P</v>
          </cell>
          <cell r="I541" t="str">
            <v>Sup</v>
          </cell>
          <cell r="J541" t="str">
            <v>เตียง</v>
          </cell>
          <cell r="K541" t="str">
            <v>สงป.</v>
          </cell>
        </row>
        <row r="542">
          <cell r="A542" t="str">
            <v>เตียงทำคลอด</v>
          </cell>
          <cell r="B542">
            <v>541</v>
          </cell>
          <cell r="C542" t="str">
            <v>การแพทย์</v>
          </cell>
          <cell r="D542" t="str">
            <v>BB-M-5</v>
          </cell>
          <cell r="E542">
            <v>0</v>
          </cell>
          <cell r="F542">
            <v>50000</v>
          </cell>
          <cell r="G542" t="str">
            <v>ครุภัณฑ์การแพทย์สนับสนุน</v>
          </cell>
          <cell r="H542" t="str">
            <v>F3</v>
          </cell>
          <cell r="I542" t="str">
            <v>Sup</v>
          </cell>
          <cell r="J542" t="str">
            <v>เตียง</v>
          </cell>
          <cell r="K542" t="str">
            <v>สงป.</v>
          </cell>
        </row>
        <row r="543">
          <cell r="A543" t="str">
            <v>รถเข็นชนิดนั่ง</v>
          </cell>
          <cell r="B543">
            <v>542</v>
          </cell>
          <cell r="C543" t="str">
            <v>การแพทย์</v>
          </cell>
          <cell r="D543" t="str">
            <v>BB-M-6</v>
          </cell>
          <cell r="E543">
            <v>0</v>
          </cell>
          <cell r="F543">
            <v>7500</v>
          </cell>
          <cell r="G543" t="str">
            <v>ครุภัณฑ์การแพทย์สนับสนุน</v>
          </cell>
          <cell r="H543" t="str">
            <v>P</v>
          </cell>
          <cell r="I543" t="str">
            <v>Sup</v>
          </cell>
          <cell r="J543" t="str">
            <v>คัน</v>
          </cell>
          <cell r="K543" t="str">
            <v>สงป.</v>
          </cell>
        </row>
        <row r="544">
          <cell r="A544" t="str">
            <v>รถเข็นชนิดนอน</v>
          </cell>
          <cell r="B544">
            <v>543</v>
          </cell>
          <cell r="C544" t="str">
            <v>การแพทย์</v>
          </cell>
          <cell r="D544" t="str">
            <v>BB-M-7</v>
          </cell>
          <cell r="E544">
            <v>0</v>
          </cell>
          <cell r="F544">
            <v>19000</v>
          </cell>
          <cell r="G544" t="str">
            <v>ครุภัณฑ์การแพทย์สนับสนุน</v>
          </cell>
          <cell r="H544" t="str">
            <v>P</v>
          </cell>
          <cell r="I544" t="str">
            <v>Sup</v>
          </cell>
          <cell r="J544" t="str">
            <v>คัน</v>
          </cell>
          <cell r="K544" t="str">
            <v>สงป.</v>
          </cell>
        </row>
        <row r="545">
          <cell r="A545" t="str">
            <v>รถเข็นทำแผล</v>
          </cell>
          <cell r="B545">
            <v>544</v>
          </cell>
          <cell r="C545" t="str">
            <v>การแพทย์</v>
          </cell>
          <cell r="D545" t="str">
            <v>BB-M-8</v>
          </cell>
          <cell r="E545">
            <v>0</v>
          </cell>
          <cell r="F545">
            <v>12800</v>
          </cell>
          <cell r="G545" t="str">
            <v>ครุภัณฑ์การแพทย์สนับสนุน</v>
          </cell>
          <cell r="H545" t="str">
            <v>P</v>
          </cell>
          <cell r="I545" t="str">
            <v>Sup</v>
          </cell>
          <cell r="J545" t="str">
            <v>คัน</v>
          </cell>
          <cell r="K545" t="str">
            <v>สงป.</v>
          </cell>
        </row>
        <row r="546">
          <cell r="A546" t="str">
            <v>รถเข็นอาหาร</v>
          </cell>
          <cell r="B546">
            <v>545</v>
          </cell>
          <cell r="C546" t="str">
            <v>การแพทย์</v>
          </cell>
          <cell r="D546" t="str">
            <v>BB-M-9</v>
          </cell>
          <cell r="E546">
            <v>0</v>
          </cell>
          <cell r="F546">
            <v>9300</v>
          </cell>
          <cell r="G546" t="str">
            <v>ครุภัณฑ์การแพทย์สนับสนุน</v>
          </cell>
          <cell r="H546" t="str">
            <v>P</v>
          </cell>
          <cell r="I546" t="str">
            <v>Sup</v>
          </cell>
          <cell r="J546" t="str">
            <v>คัน</v>
          </cell>
          <cell r="K546" t="str">
            <v>สงป.</v>
          </cell>
        </row>
        <row r="547">
          <cell r="A547" t="str">
            <v>รถเข็นผ้าเปื้อน</v>
          </cell>
          <cell r="B547">
            <v>546</v>
          </cell>
          <cell r="C547" t="str">
            <v>การแพทย์</v>
          </cell>
          <cell r="D547" t="str">
            <v>BB-M-10</v>
          </cell>
          <cell r="E547">
            <v>0</v>
          </cell>
          <cell r="F547">
            <v>13500</v>
          </cell>
          <cell r="G547" t="str">
            <v>ครุภัณฑ์การแพทย์สนับสนุน</v>
          </cell>
          <cell r="H547" t="str">
            <v>P</v>
          </cell>
          <cell r="I547" t="str">
            <v>Sup</v>
          </cell>
          <cell r="J547" t="str">
            <v>คัน</v>
          </cell>
          <cell r="K547" t="str">
            <v>สงป.</v>
          </cell>
        </row>
        <row r="548">
          <cell r="A548" t="str">
            <v>หม้อต้มเครื่องมือ</v>
          </cell>
          <cell r="B548">
            <v>547</v>
          </cell>
          <cell r="C548" t="str">
            <v>การแพทย์</v>
          </cell>
          <cell r="D548" t="str">
            <v>BB-M-11</v>
          </cell>
          <cell r="E548">
            <v>0</v>
          </cell>
          <cell r="F548">
            <v>12800</v>
          </cell>
          <cell r="G548" t="str">
            <v>ครุภัณฑ์การแพทย์สนับสนุน</v>
          </cell>
          <cell r="H548" t="str">
            <v>P</v>
          </cell>
          <cell r="I548" t="str">
            <v>Sup</v>
          </cell>
          <cell r="J548" t="str">
            <v>เครื่อง</v>
          </cell>
          <cell r="K548" t="str">
            <v>สงป.</v>
          </cell>
        </row>
        <row r="549">
          <cell r="A549" t="str">
            <v>ตู้อบเด็ก</v>
          </cell>
          <cell r="B549">
            <v>548</v>
          </cell>
          <cell r="C549" t="str">
            <v>การแพทย์</v>
          </cell>
          <cell r="D549" t="str">
            <v>BB-M-12</v>
          </cell>
          <cell r="E549">
            <v>0</v>
          </cell>
          <cell r="F549">
            <v>550000</v>
          </cell>
          <cell r="G549" t="str">
            <v>ครุภัณฑ์การแพทย์สนับสนุน</v>
          </cell>
          <cell r="H549" t="str">
            <v>F2</v>
          </cell>
          <cell r="I549" t="str">
            <v>Sup</v>
          </cell>
          <cell r="J549" t="str">
            <v>ตู้</v>
          </cell>
          <cell r="K549" t="str">
            <v>สงป.</v>
          </cell>
        </row>
        <row r="550">
          <cell r="A550" t="str">
            <v>เครื่องดูดเสมหะ</v>
          </cell>
          <cell r="B550">
            <v>549</v>
          </cell>
          <cell r="C550" t="str">
            <v>การแพทย์</v>
          </cell>
          <cell r="D550" t="str">
            <v>BB-M-13</v>
          </cell>
          <cell r="E550">
            <v>0</v>
          </cell>
          <cell r="F550">
            <v>14000</v>
          </cell>
          <cell r="G550" t="str">
            <v>ครุภัณฑ์การแพทย์สนับสนุน</v>
          </cell>
          <cell r="H550" t="str">
            <v>P</v>
          </cell>
          <cell r="I550" t="str">
            <v>Sup</v>
          </cell>
          <cell r="J550" t="str">
            <v>เครื่อง</v>
          </cell>
          <cell r="K550" t="str">
            <v>สงป.</v>
          </cell>
        </row>
        <row r="551">
          <cell r="A551" t="str">
            <v>เครื่องชั่งน้ำหนักแบบดิจิตอลพร้อมที่วัดส่วนสูง</v>
          </cell>
          <cell r="B551">
            <v>550</v>
          </cell>
          <cell r="C551" t="str">
            <v>การแพทย์</v>
          </cell>
          <cell r="D551" t="str">
            <v>BB-M-14</v>
          </cell>
          <cell r="E551">
            <v>0</v>
          </cell>
          <cell r="F551">
            <v>20000</v>
          </cell>
          <cell r="G551" t="str">
            <v>ครุภัณฑ์การแพทย์สนับสนุน</v>
          </cell>
          <cell r="H551" t="str">
            <v>P</v>
          </cell>
          <cell r="I551" t="str">
            <v>Sup</v>
          </cell>
          <cell r="J551" t="str">
            <v>เครื่อง</v>
          </cell>
          <cell r="K551" t="str">
            <v>สงป.</v>
          </cell>
        </row>
        <row r="552">
          <cell r="A552" t="str">
            <v>เครื่องวัดความดันโลหิตชนิดอัตโนมัติ แบบตั้งโต๊ะ</v>
          </cell>
          <cell r="B552">
            <v>551</v>
          </cell>
          <cell r="C552" t="str">
            <v>การแพทย์</v>
          </cell>
          <cell r="D552" t="str">
            <v>BB-M-15</v>
          </cell>
          <cell r="E552">
            <v>0</v>
          </cell>
          <cell r="F552">
            <v>27000</v>
          </cell>
          <cell r="G552" t="str">
            <v>ครุภัณฑ์การแพทย์วินิจฉัย</v>
          </cell>
          <cell r="H552">
            <v>0</v>
          </cell>
          <cell r="I552" t="str">
            <v>Dx</v>
          </cell>
          <cell r="J552" t="str">
            <v>เครื่อง</v>
          </cell>
          <cell r="K552" t="str">
            <v>สงป.</v>
          </cell>
        </row>
        <row r="553">
          <cell r="A553" t="str">
            <v>เครื่องวัดความดันโลหิตชนิดอัตโนมัติ แบบสอดแขน</v>
          </cell>
          <cell r="B553">
            <v>552</v>
          </cell>
          <cell r="C553" t="str">
            <v>การแพทย์</v>
          </cell>
          <cell r="D553" t="str">
            <v>BB-M-16</v>
          </cell>
          <cell r="E553">
            <v>0</v>
          </cell>
          <cell r="F553">
            <v>70000</v>
          </cell>
          <cell r="G553" t="str">
            <v>ครุภัณฑ์การแพทย์วินิจฉัย</v>
          </cell>
          <cell r="H553" t="str">
            <v>F3</v>
          </cell>
          <cell r="I553" t="str">
            <v>Dx</v>
          </cell>
          <cell r="J553" t="str">
            <v>เครื่อง</v>
          </cell>
          <cell r="K553" t="str">
            <v>สงป.</v>
          </cell>
        </row>
        <row r="554">
          <cell r="A554" t="str">
            <v>ยูนิตทำฟัน</v>
          </cell>
          <cell r="B554">
            <v>553</v>
          </cell>
          <cell r="C554" t="str">
            <v>การแพทย์</v>
          </cell>
          <cell r="D554" t="str">
            <v>BB-M-17</v>
          </cell>
          <cell r="E554">
            <v>0</v>
          </cell>
          <cell r="F554">
            <v>460000</v>
          </cell>
          <cell r="G554" t="str">
            <v>ยูนิตทำฟัน</v>
          </cell>
          <cell r="H554" t="str">
            <v>P</v>
          </cell>
          <cell r="I554" t="str">
            <v>Dent</v>
          </cell>
          <cell r="J554" t="str">
            <v>ยูนิต</v>
          </cell>
          <cell r="K554" t="str">
            <v>สงป.</v>
          </cell>
        </row>
        <row r="555">
          <cell r="A555" t="str">
            <v>เครื่องปั่นและผสมสารอุดฟัน</v>
          </cell>
          <cell r="B555">
            <v>554</v>
          </cell>
          <cell r="C555" t="str">
            <v>การแพทย์</v>
          </cell>
          <cell r="D555" t="str">
            <v>BB-M-18</v>
          </cell>
          <cell r="E555">
            <v>0</v>
          </cell>
          <cell r="F555">
            <v>12000</v>
          </cell>
          <cell r="G555" t="str">
            <v>ครุภัณฑ์การแพทย์สนับสนุน</v>
          </cell>
          <cell r="H555" t="str">
            <v>P</v>
          </cell>
          <cell r="I555" t="str">
            <v>Sup</v>
          </cell>
          <cell r="J555" t="str">
            <v>เครื่อง</v>
          </cell>
          <cell r="K555" t="str">
            <v>สงป.</v>
          </cell>
        </row>
        <row r="556">
          <cell r="A556" t="str">
            <v>ชุดทันตกรรมเคลื่อนที่พร้อมเก้าอี้สนามและโคมไฟ</v>
          </cell>
          <cell r="B556">
            <v>555</v>
          </cell>
          <cell r="C556" t="str">
            <v>การแพทย์</v>
          </cell>
          <cell r="D556" t="str">
            <v>BB-M-19</v>
          </cell>
          <cell r="E556">
            <v>0</v>
          </cell>
          <cell r="F556">
            <v>65000</v>
          </cell>
          <cell r="G556" t="str">
            <v>ครุภัณฑ์การแพทย์สนับสนุน</v>
          </cell>
          <cell r="H556" t="str">
            <v>P</v>
          </cell>
          <cell r="I556" t="str">
            <v>Sup</v>
          </cell>
          <cell r="J556" t="str">
            <v>ชุด</v>
          </cell>
          <cell r="K556" t="str">
            <v>สงป.</v>
          </cell>
        </row>
        <row r="557">
          <cell r="A557" t="str">
            <v>จักรทำลวดลาย</v>
          </cell>
          <cell r="B557">
            <v>556</v>
          </cell>
          <cell r="C557" t="str">
            <v>การศึกษา</v>
          </cell>
          <cell r="D557" t="str">
            <v>BB-EDU-1</v>
          </cell>
          <cell r="E557">
            <v>0</v>
          </cell>
          <cell r="F557">
            <v>8800</v>
          </cell>
          <cell r="G557" t="str">
            <v>ครุภัณฑ์การศึกษา</v>
          </cell>
          <cell r="H557" t="str">
            <v>F3</v>
          </cell>
          <cell r="I557" t="str">
            <v>Edu</v>
          </cell>
          <cell r="J557" t="str">
            <v>คัน</v>
          </cell>
          <cell r="K557" t="str">
            <v>สงป.</v>
          </cell>
        </row>
        <row r="558">
          <cell r="A558" t="str">
            <v>จักรพันริมแบบธรรมดา</v>
          </cell>
          <cell r="B558">
            <v>557</v>
          </cell>
          <cell r="C558" t="str">
            <v>การศึกษา</v>
          </cell>
          <cell r="D558" t="str">
            <v>BB-EDU-2</v>
          </cell>
          <cell r="E558">
            <v>0</v>
          </cell>
          <cell r="F558">
            <v>13900</v>
          </cell>
          <cell r="G558" t="str">
            <v>ครุภัณฑ์การศึกษา</v>
          </cell>
          <cell r="H558" t="str">
            <v>F3</v>
          </cell>
          <cell r="I558" t="str">
            <v>Edu</v>
          </cell>
          <cell r="J558" t="str">
            <v>คัน</v>
          </cell>
          <cell r="K558" t="str">
            <v>สงป.</v>
          </cell>
        </row>
        <row r="559">
          <cell r="A559" t="str">
            <v>จักรพันริมแบบอุตสาหกรรม</v>
          </cell>
          <cell r="B559">
            <v>558</v>
          </cell>
          <cell r="C559" t="str">
            <v>การศึกษา</v>
          </cell>
          <cell r="D559" t="str">
            <v>BB-EDU-3</v>
          </cell>
          <cell r="E559">
            <v>0</v>
          </cell>
          <cell r="F559">
            <v>24500</v>
          </cell>
          <cell r="G559" t="str">
            <v>ครุภัณฑ์การศึกษา</v>
          </cell>
          <cell r="H559" t="str">
            <v>F3</v>
          </cell>
          <cell r="I559" t="str">
            <v>Edu</v>
          </cell>
          <cell r="J559" t="str">
            <v>คัน</v>
          </cell>
          <cell r="K559" t="str">
            <v>สงป.</v>
          </cell>
        </row>
        <row r="560">
          <cell r="A560" t="str">
            <v>จักรอุตสาหกรรมแบบเย็บผ้า</v>
          </cell>
          <cell r="B560">
            <v>559</v>
          </cell>
          <cell r="C560" t="str">
            <v>การศึกษา</v>
          </cell>
          <cell r="D560" t="str">
            <v>BB-EDU-4</v>
          </cell>
          <cell r="E560">
            <v>0</v>
          </cell>
          <cell r="F560">
            <v>16000</v>
          </cell>
          <cell r="G560" t="str">
            <v>ครุภัณฑ์การศึกษา</v>
          </cell>
          <cell r="H560" t="str">
            <v>F3</v>
          </cell>
          <cell r="I560" t="str">
            <v>Edu</v>
          </cell>
          <cell r="J560" t="str">
            <v>คัน</v>
          </cell>
          <cell r="K560" t="str">
            <v>สงป.</v>
          </cell>
        </row>
        <row r="561">
          <cell r="A561" t="str">
            <v>จักรอุตสาหกรรมแบบเย็บหนัง</v>
          </cell>
          <cell r="B561">
            <v>560</v>
          </cell>
          <cell r="C561" t="str">
            <v>การศึกษา</v>
          </cell>
          <cell r="D561" t="str">
            <v>BB-EDU-5</v>
          </cell>
          <cell r="E561">
            <v>0</v>
          </cell>
          <cell r="F561">
            <v>18000</v>
          </cell>
          <cell r="G561" t="str">
            <v>ครุภัณฑ์การศึกษา</v>
          </cell>
          <cell r="H561" t="str">
            <v>F3</v>
          </cell>
          <cell r="I561" t="str">
            <v>Edu</v>
          </cell>
          <cell r="J561" t="str">
            <v>คัน</v>
          </cell>
          <cell r="K561" t="str">
            <v>สงป.</v>
          </cell>
        </row>
        <row r="562">
          <cell r="A562" t="str">
            <v>หุ่นจำลองโครงกระดูกมนุษย์ แบบเต็มตัว</v>
          </cell>
          <cell r="B562">
            <v>561</v>
          </cell>
          <cell r="C562" t="str">
            <v>การศึกษา</v>
          </cell>
          <cell r="D562" t="str">
            <v>BB-EDU-6</v>
          </cell>
          <cell r="E562">
            <v>0</v>
          </cell>
          <cell r="F562">
            <v>18000</v>
          </cell>
          <cell r="G562" t="str">
            <v>ครุภัณฑ์การศึกษา</v>
          </cell>
          <cell r="H562" t="str">
            <v>S</v>
          </cell>
          <cell r="I562" t="str">
            <v>Edu</v>
          </cell>
          <cell r="J562" t="str">
            <v>ตัว</v>
          </cell>
          <cell r="K562" t="str">
            <v>สงป.</v>
          </cell>
        </row>
        <row r="563">
          <cell r="A563" t="str">
            <v>หุ่นจำลองกล้ามเนื้อ สลับเพศได้ พร้อมอวัยวะภายในแบบเต็มตัว</v>
          </cell>
          <cell r="B563">
            <v>562</v>
          </cell>
          <cell r="C563" t="str">
            <v>การศึกษา</v>
          </cell>
          <cell r="D563" t="str">
            <v>BB-EDU-7</v>
          </cell>
          <cell r="E563">
            <v>0</v>
          </cell>
          <cell r="F563">
            <v>145000</v>
          </cell>
          <cell r="G563" t="str">
            <v>ครุภัณฑ์การศึกษา</v>
          </cell>
          <cell r="H563" t="str">
            <v>S</v>
          </cell>
          <cell r="I563" t="str">
            <v>Edu</v>
          </cell>
          <cell r="J563" t="str">
            <v>ตัว</v>
          </cell>
          <cell r="K563" t="str">
            <v>สงป.</v>
          </cell>
        </row>
        <row r="564">
          <cell r="A564" t="str">
            <v>หุ่นจำลองฝึกทำคลอดและฝึกตัดเย็บ พร้อมทารกและอุปกรณ์ดันศีรษะเด็กแบบครึ่งตัว</v>
          </cell>
          <cell r="B564">
            <v>563</v>
          </cell>
          <cell r="C564" t="str">
            <v>การศึกษา</v>
          </cell>
          <cell r="D564" t="str">
            <v>BB-EDU-8</v>
          </cell>
          <cell r="E564">
            <v>0</v>
          </cell>
          <cell r="F564">
            <v>110000</v>
          </cell>
          <cell r="G564" t="str">
            <v>ครุภัณฑ์การศึกษา</v>
          </cell>
          <cell r="H564" t="str">
            <v>S</v>
          </cell>
          <cell r="I564" t="str">
            <v>Edu</v>
          </cell>
          <cell r="J564" t="str">
            <v>ตัว</v>
          </cell>
          <cell r="K564" t="str">
            <v>สงป.</v>
          </cell>
        </row>
        <row r="565">
          <cell r="A565" t="str">
            <v>หุ่นจำลองฝึกทำคลอดและฝึกตัดเย็บ พร้อมทารกและอุปกรณ์ดันศีรษะเด็กแบบเต็มตัว</v>
          </cell>
          <cell r="B565">
            <v>564</v>
          </cell>
          <cell r="C565" t="str">
            <v>การศึกษา</v>
          </cell>
          <cell r="D565" t="str">
            <v>BB-EDU-9</v>
          </cell>
          <cell r="E565">
            <v>0</v>
          </cell>
          <cell r="F565">
            <v>207000</v>
          </cell>
          <cell r="G565" t="str">
            <v>ครุภัณฑ์การศึกษา</v>
          </cell>
          <cell r="H565" t="str">
            <v>S</v>
          </cell>
          <cell r="I565" t="str">
            <v>Edu</v>
          </cell>
          <cell r="J565" t="str">
            <v>ตัว</v>
          </cell>
          <cell r="K565" t="str">
            <v>สงป.</v>
          </cell>
        </row>
        <row r="566">
          <cell r="A566" t="str">
            <v>หุ่นจำลองฝึกปฏิบัติการช่วยชีวิตขั้นสูงขนาดเต็มตัว แบบผู้ใหญ่</v>
          </cell>
          <cell r="B566">
            <v>565</v>
          </cell>
          <cell r="C566" t="str">
            <v>การศึกษา</v>
          </cell>
          <cell r="D566" t="str">
            <v>BB-EDU-10</v>
          </cell>
          <cell r="E566">
            <v>0</v>
          </cell>
          <cell r="F566">
            <v>460000</v>
          </cell>
          <cell r="G566" t="str">
            <v>ครุภัณฑ์การศึกษา</v>
          </cell>
          <cell r="H566" t="str">
            <v>S</v>
          </cell>
          <cell r="I566" t="str">
            <v>Edu</v>
          </cell>
          <cell r="J566" t="str">
            <v>ตัว</v>
          </cell>
          <cell r="K566" t="str">
            <v>สงป.</v>
          </cell>
        </row>
        <row r="567">
          <cell r="A567" t="str">
            <v>หุ่นจำลองฝึกปฏิบัติการช่วยชีวิตขั้นสูงขนาดเต็มตัว แบบเด็ก</v>
          </cell>
          <cell r="B567">
            <v>566</v>
          </cell>
          <cell r="C567" t="str">
            <v>การศึกษา</v>
          </cell>
          <cell r="D567" t="str">
            <v>BB-EDU-11</v>
          </cell>
          <cell r="E567">
            <v>0</v>
          </cell>
          <cell r="F567">
            <v>420000</v>
          </cell>
          <cell r="G567" t="str">
            <v>ครุภัณฑ์การศึกษา</v>
          </cell>
          <cell r="H567" t="str">
            <v>S</v>
          </cell>
          <cell r="I567" t="str">
            <v>Edu</v>
          </cell>
          <cell r="J567" t="str">
            <v>ตัว</v>
          </cell>
          <cell r="K567" t="str">
            <v>สงป.</v>
          </cell>
        </row>
        <row r="568">
          <cell r="A568" t="str">
            <v>หุ่นจำลองฝึกปฏิบัติการช่วยชีวิตขั้นสูงขนาดเต็มตัว แบบทารก</v>
          </cell>
          <cell r="B568">
            <v>567</v>
          </cell>
          <cell r="C568" t="str">
            <v>การศึกษา</v>
          </cell>
          <cell r="D568" t="str">
            <v>BB-EDU-12</v>
          </cell>
          <cell r="E568">
            <v>0</v>
          </cell>
          <cell r="F568">
            <v>365000</v>
          </cell>
          <cell r="G568" t="str">
            <v>ครุภัณฑ์การศึกษา</v>
          </cell>
          <cell r="H568" t="str">
            <v>S</v>
          </cell>
          <cell r="I568" t="str">
            <v>Edu</v>
          </cell>
          <cell r="J568" t="str">
            <v>ตัว</v>
          </cell>
          <cell r="K568" t="str">
            <v>สงป.</v>
          </cell>
        </row>
        <row r="569">
          <cell r="A569" t="str">
            <v>จอรับภาพ ชนิดมอเตอร์ไฟฟ้าขนาดเส้นทะแยงมุม 100 นิ้ว</v>
          </cell>
          <cell r="B569">
            <v>568</v>
          </cell>
          <cell r="C569" t="str">
            <v>โฆษณาและเผยแพร่</v>
          </cell>
          <cell r="D569" t="str">
            <v>BB-AP-1</v>
          </cell>
          <cell r="E569">
            <v>0</v>
          </cell>
          <cell r="F569">
            <v>13000</v>
          </cell>
          <cell r="G569" t="str">
            <v>ครุภัณฑ์สำนักงาน</v>
          </cell>
          <cell r="H569" t="str">
            <v>P</v>
          </cell>
          <cell r="I569" t="str">
            <v>Off</v>
          </cell>
          <cell r="J569" t="str">
            <v>จอ</v>
          </cell>
          <cell r="K569" t="str">
            <v>สงป.</v>
          </cell>
        </row>
        <row r="570">
          <cell r="A570" t="str">
            <v>จอรับภาพ ชนิดมอเตอร์ไฟฟ้าขนาดเส้นทะแยงมุม 120 นิ้ว</v>
          </cell>
          <cell r="B570">
            <v>569</v>
          </cell>
          <cell r="C570" t="str">
            <v>โฆษณาและเผยแพร่</v>
          </cell>
          <cell r="D570" t="str">
            <v>BB-AP-2</v>
          </cell>
          <cell r="E570">
            <v>0</v>
          </cell>
          <cell r="F570">
            <v>15300</v>
          </cell>
          <cell r="G570" t="str">
            <v>ครุภัณฑ์สำนักงาน</v>
          </cell>
          <cell r="H570" t="str">
            <v>P</v>
          </cell>
          <cell r="I570" t="str">
            <v>Off</v>
          </cell>
          <cell r="J570" t="str">
            <v>จอ</v>
          </cell>
          <cell r="K570" t="str">
            <v>สงป.</v>
          </cell>
        </row>
        <row r="571">
          <cell r="A571" t="str">
            <v>จอรับภาพ ชนิดมอเตอร์ไฟฟ้าขนาดเส้นทะแยงมุม 150 นิ้ว</v>
          </cell>
          <cell r="B571">
            <v>570</v>
          </cell>
          <cell r="C571" t="str">
            <v>โฆษณาและเผยแพร่</v>
          </cell>
          <cell r="D571" t="str">
            <v>BB-AP-3</v>
          </cell>
          <cell r="E571">
            <v>0</v>
          </cell>
          <cell r="F571">
            <v>24300</v>
          </cell>
          <cell r="G571" t="str">
            <v>ครุภัณฑ์สำนักงาน</v>
          </cell>
          <cell r="H571" t="str">
            <v>F3</v>
          </cell>
          <cell r="I571" t="str">
            <v>Off</v>
          </cell>
          <cell r="J571" t="str">
            <v>จอ</v>
          </cell>
          <cell r="K571" t="str">
            <v>สงป.</v>
          </cell>
        </row>
        <row r="572">
          <cell r="A572" t="str">
            <v>จอรับภาพ ชนิดมอเตอร์ไฟฟ้าขนาดเส้นทะแยงมุม 180 นิ้ว</v>
          </cell>
          <cell r="B572">
            <v>571</v>
          </cell>
          <cell r="C572" t="str">
            <v>โฆษณาและเผยแพร่</v>
          </cell>
          <cell r="D572" t="str">
            <v>BB-AP-4</v>
          </cell>
          <cell r="E572">
            <v>0</v>
          </cell>
          <cell r="F572">
            <v>35200</v>
          </cell>
          <cell r="G572" t="str">
            <v>ครุภัณฑ์สำนักงาน</v>
          </cell>
          <cell r="H572" t="str">
            <v>F3</v>
          </cell>
          <cell r="I572" t="str">
            <v>Off</v>
          </cell>
          <cell r="J572" t="str">
            <v>จอ</v>
          </cell>
          <cell r="K572" t="str">
            <v>สงป.</v>
          </cell>
        </row>
        <row r="573">
          <cell r="A573" t="str">
            <v>จอรับภาพ ชนิดมอเตอร์ไฟฟ้าขนาดเส้นทะแยงมุม 200 นิ้ว</v>
          </cell>
          <cell r="B573">
            <v>572</v>
          </cell>
          <cell r="C573" t="str">
            <v>โฆษณาและเผยแพร่</v>
          </cell>
          <cell r="D573" t="str">
            <v>BB-AP-5</v>
          </cell>
          <cell r="E573">
            <v>0</v>
          </cell>
          <cell r="F573">
            <v>45500</v>
          </cell>
          <cell r="G573" t="str">
            <v>ครุภัณฑ์สำนักงาน</v>
          </cell>
          <cell r="H573" t="str">
            <v>F3</v>
          </cell>
          <cell r="I573" t="str">
            <v>Off</v>
          </cell>
          <cell r="J573" t="str">
            <v>จอ</v>
          </cell>
          <cell r="K573" t="str">
            <v>สงป.</v>
          </cell>
        </row>
        <row r="574">
          <cell r="A574" t="str">
            <v>เครื่องฉายภาพ 3 มิติ</v>
          </cell>
          <cell r="B574">
            <v>573</v>
          </cell>
          <cell r="C574" t="str">
            <v>โฆษณาและเผยแพร่</v>
          </cell>
          <cell r="D574" t="str">
            <v>BB-AP-6</v>
          </cell>
          <cell r="E574">
            <v>0</v>
          </cell>
          <cell r="F574">
            <v>20000</v>
          </cell>
          <cell r="G574" t="str">
            <v>ครุภัณฑ์สำนักงาน</v>
          </cell>
          <cell r="H574" t="str">
            <v>F3</v>
          </cell>
          <cell r="I574" t="str">
            <v>Off</v>
          </cell>
          <cell r="J574" t="str">
            <v>เครื่อง</v>
          </cell>
          <cell r="K574" t="str">
            <v>สงป.</v>
          </cell>
        </row>
        <row r="575">
          <cell r="A575" t="str">
            <v>เครื่องมัลติมีเดียโปรเจคเตอร์ระดับ SVGA ขนาด 3,000 ANSI Lumens</v>
          </cell>
          <cell r="B575">
            <v>574</v>
          </cell>
          <cell r="C575" t="str">
            <v>โฆษณาและเผยแพร่</v>
          </cell>
          <cell r="D575" t="str">
            <v>BB-AP-7</v>
          </cell>
          <cell r="E575">
            <v>0</v>
          </cell>
          <cell r="F575">
            <v>14100</v>
          </cell>
          <cell r="G575" t="str">
            <v>ครุภัณฑ์สำนักงาน</v>
          </cell>
          <cell r="H575" t="str">
            <v>P</v>
          </cell>
          <cell r="I575" t="str">
            <v>Off</v>
          </cell>
          <cell r="J575" t="str">
            <v>เครื่อง</v>
          </cell>
          <cell r="K575" t="str">
            <v>สงป.</v>
          </cell>
        </row>
        <row r="576">
          <cell r="A576" t="str">
            <v>เครื่องมัลติมีเดียโปรเจคเตอร์ระดับ XGA ขนาด 2,500 ANSI Lumens</v>
          </cell>
          <cell r="B576">
            <v>575</v>
          </cell>
          <cell r="C576" t="str">
            <v>โฆษณาและเผยแพร่</v>
          </cell>
          <cell r="D576" t="str">
            <v>BB-AP-8</v>
          </cell>
          <cell r="E576">
            <v>0</v>
          </cell>
          <cell r="F576">
            <v>27700</v>
          </cell>
          <cell r="G576" t="str">
            <v>ครุภัณฑ์สำนักงาน</v>
          </cell>
          <cell r="H576" t="str">
            <v>P</v>
          </cell>
          <cell r="I576" t="str">
            <v>Off</v>
          </cell>
          <cell r="J576" t="str">
            <v>เครื่อง</v>
          </cell>
          <cell r="K576" t="str">
            <v>สงป.</v>
          </cell>
        </row>
        <row r="577">
          <cell r="A577" t="str">
            <v>เครื่องมัลติมีเดียโปรเจคเตอร์ระดับ XGA ขนาด 3,000 ANSI Lumens</v>
          </cell>
          <cell r="B577">
            <v>576</v>
          </cell>
          <cell r="C577" t="str">
            <v>โฆษณาและเผยแพร่</v>
          </cell>
          <cell r="D577" t="str">
            <v>BB-AP-9</v>
          </cell>
          <cell r="E577">
            <v>0</v>
          </cell>
          <cell r="F577">
            <v>29700</v>
          </cell>
          <cell r="G577" t="str">
            <v>ครุภัณฑ์สำนักงาน</v>
          </cell>
          <cell r="H577" t="str">
            <v>P</v>
          </cell>
          <cell r="I577" t="str">
            <v>Off</v>
          </cell>
          <cell r="J577" t="str">
            <v>เครื่อง</v>
          </cell>
          <cell r="K577" t="str">
            <v>สงป.</v>
          </cell>
        </row>
        <row r="578">
          <cell r="A578" t="str">
            <v>เครื่องมัลติมีเดียโปรเจคเตอร์ระดับ XGA ขนาด 3,500 ANSI Lumens</v>
          </cell>
          <cell r="B578">
            <v>577</v>
          </cell>
          <cell r="C578" t="str">
            <v>โฆษณาและเผยแพร่</v>
          </cell>
          <cell r="D578" t="str">
            <v>BB-AP-10</v>
          </cell>
          <cell r="E578">
            <v>0</v>
          </cell>
          <cell r="F578">
            <v>30300</v>
          </cell>
          <cell r="G578" t="str">
            <v>ครุภัณฑ์สำนักงาน</v>
          </cell>
          <cell r="H578" t="str">
            <v>P</v>
          </cell>
          <cell r="I578" t="str">
            <v>Off</v>
          </cell>
          <cell r="J578" t="str">
            <v>เครื่อง</v>
          </cell>
          <cell r="K578" t="str">
            <v>สงป.</v>
          </cell>
        </row>
        <row r="579">
          <cell r="A579" t="str">
            <v>เครื่องมัลติมีเดียโปรเจคเตอร์ระดับ XGA ขนาด 4,000 ANSI Lumens</v>
          </cell>
          <cell r="B579">
            <v>578</v>
          </cell>
          <cell r="C579" t="str">
            <v>โฆษณาและเผยแพร่</v>
          </cell>
          <cell r="D579" t="str">
            <v>BB-AP-11</v>
          </cell>
          <cell r="E579">
            <v>0</v>
          </cell>
          <cell r="F579">
            <v>42500</v>
          </cell>
          <cell r="G579" t="str">
            <v>ครุภัณฑ์สำนักงาน</v>
          </cell>
          <cell r="H579" t="str">
            <v>P</v>
          </cell>
          <cell r="I579" t="str">
            <v>Off</v>
          </cell>
          <cell r="J579" t="str">
            <v>เครื่อง</v>
          </cell>
          <cell r="K579" t="str">
            <v>สงป.</v>
          </cell>
        </row>
        <row r="580">
          <cell r="A580" t="str">
            <v>เครื่องมัลติมีเดียโปรเจคเตอร์ระดับ XGA ขนาด 4,500 ANSI Lumens</v>
          </cell>
          <cell r="B580">
            <v>579</v>
          </cell>
          <cell r="C580" t="str">
            <v>โฆษณาและเผยแพร่</v>
          </cell>
          <cell r="D580" t="str">
            <v>BB-AP-12</v>
          </cell>
          <cell r="E580">
            <v>0</v>
          </cell>
          <cell r="F580">
            <v>62500</v>
          </cell>
          <cell r="G580" t="str">
            <v>ครุภัณฑ์สำนักงาน</v>
          </cell>
          <cell r="H580" t="str">
            <v>F3</v>
          </cell>
          <cell r="I580" t="str">
            <v>Off</v>
          </cell>
          <cell r="J580" t="str">
            <v>เครื่อง</v>
          </cell>
          <cell r="K580" t="str">
            <v>สงป.</v>
          </cell>
        </row>
        <row r="581">
          <cell r="A581" t="str">
            <v>เครื่องมัลติมีเดียโปรเจคเตอร์ระดับ XGA ขนาด 5,000 ANSI Lumens</v>
          </cell>
          <cell r="B581">
            <v>580</v>
          </cell>
          <cell r="C581" t="str">
            <v>โฆษณาและเผยแพร่</v>
          </cell>
          <cell r="D581" t="str">
            <v>BB-AP-13</v>
          </cell>
          <cell r="E581">
            <v>0</v>
          </cell>
          <cell r="F581">
            <v>70200</v>
          </cell>
          <cell r="G581" t="str">
            <v>ครุภัณฑ์สำนักงาน</v>
          </cell>
          <cell r="H581" t="str">
            <v>F3</v>
          </cell>
          <cell r="I581" t="str">
            <v>Off</v>
          </cell>
          <cell r="J581" t="str">
            <v>เครื่อง</v>
          </cell>
          <cell r="K581" t="str">
            <v>สงป.</v>
          </cell>
        </row>
        <row r="582">
          <cell r="A582" t="str">
            <v>โทรทัศน์ แอล อี ดี (LED TV) ระดับความละเอียดจอภาพ 1,366 x 768 พิกเซล ขนาด 32 นิ้ว</v>
          </cell>
          <cell r="B582">
            <v>581</v>
          </cell>
          <cell r="C582" t="str">
            <v>โฆษณาและเผยแพร่</v>
          </cell>
          <cell r="D582" t="str">
            <v>BB-AP-14</v>
          </cell>
          <cell r="E582">
            <v>0</v>
          </cell>
          <cell r="F582">
            <v>6500</v>
          </cell>
          <cell r="G582" t="str">
            <v>ครุภัณฑ์สำนักงาน</v>
          </cell>
          <cell r="H582" t="str">
            <v>P</v>
          </cell>
          <cell r="I582" t="str">
            <v>Off</v>
          </cell>
          <cell r="J582" t="str">
            <v>เครื่อง</v>
          </cell>
          <cell r="K582" t="str">
            <v>สงป.</v>
          </cell>
        </row>
        <row r="583">
          <cell r="A583" t="str">
            <v>โทรทัศน์ แอล อี ดี (LED TV) ระดับความละเอียดจอภาพ 1,920 x 1,080 พิกเซล ขนาด 40 นิ้ว</v>
          </cell>
          <cell r="B583">
            <v>582</v>
          </cell>
          <cell r="C583" t="str">
            <v>โฆษณาและเผยแพร่</v>
          </cell>
          <cell r="D583" t="str">
            <v>BB-AP-15</v>
          </cell>
          <cell r="E583">
            <v>0</v>
          </cell>
          <cell r="F583">
            <v>11700</v>
          </cell>
          <cell r="G583" t="str">
            <v>ครุภัณฑ์สำนักงาน</v>
          </cell>
          <cell r="H583" t="str">
            <v>P</v>
          </cell>
          <cell r="I583" t="str">
            <v>Off</v>
          </cell>
          <cell r="J583" t="str">
            <v>เครื่อง</v>
          </cell>
          <cell r="K583" t="str">
            <v>สงป.</v>
          </cell>
        </row>
        <row r="584">
          <cell r="A584" t="str">
            <v>โทรทัศน์ แอล อี ดี (LED TV) แบบ Smart TV ระดับความละเอียดจอภาพ 1,366 x 768 พิกเซล ขนาด 32 นิ้ว</v>
          </cell>
          <cell r="B584">
            <v>583</v>
          </cell>
          <cell r="C584" t="str">
            <v>โฆษณาและเผยแพร่</v>
          </cell>
          <cell r="D584" t="str">
            <v>BB-AP-16</v>
          </cell>
          <cell r="E584">
            <v>0</v>
          </cell>
          <cell r="F584">
            <v>8600</v>
          </cell>
          <cell r="G584" t="str">
            <v>ครุภัณฑ์สำนักงาน</v>
          </cell>
          <cell r="H584" t="str">
            <v>P</v>
          </cell>
          <cell r="I584" t="str">
            <v>Off</v>
          </cell>
          <cell r="J584" t="str">
            <v>เครื่อง</v>
          </cell>
          <cell r="K584" t="str">
            <v>สงป.</v>
          </cell>
        </row>
        <row r="585">
          <cell r="A585" t="str">
            <v>โทรทัศน์ แอล อี ดี (LED TV) แบบ Smart TV ระดับความละเอียดจอภาพ 1,920 x 1,080 พิกเซล ขนาด 40 นิ้ว</v>
          </cell>
          <cell r="B585">
            <v>584</v>
          </cell>
          <cell r="C585" t="str">
            <v>โฆษณาและเผยแพร่</v>
          </cell>
          <cell r="D585" t="str">
            <v>BB-AP-17</v>
          </cell>
          <cell r="E585">
            <v>0</v>
          </cell>
          <cell r="F585">
            <v>13500</v>
          </cell>
          <cell r="G585" t="str">
            <v>ครุภัณฑ์สำนักงาน</v>
          </cell>
          <cell r="H585" t="str">
            <v>P</v>
          </cell>
          <cell r="I585" t="str">
            <v>Off</v>
          </cell>
          <cell r="J585" t="str">
            <v>เครื่อง</v>
          </cell>
          <cell r="K585" t="str">
            <v>สงป.</v>
          </cell>
        </row>
        <row r="586">
          <cell r="A586" t="str">
            <v>โทรทัศน์ แอล อี ดี (LED TV) แบบ Smart TV ระดับความละเอียดจอภาพ 1,920 x 1,080 พิกเซล ขนาด 48 นิ้ว</v>
          </cell>
          <cell r="B586">
            <v>585</v>
          </cell>
          <cell r="C586" t="str">
            <v>โฆษณาและเผยแพร่</v>
          </cell>
          <cell r="D586" t="str">
            <v>BB-AP-18</v>
          </cell>
          <cell r="E586">
            <v>0</v>
          </cell>
          <cell r="F586">
            <v>17600</v>
          </cell>
          <cell r="G586" t="str">
            <v>ครุภัณฑ์สำนักงาน</v>
          </cell>
          <cell r="H586" t="str">
            <v>P</v>
          </cell>
          <cell r="I586" t="str">
            <v>Off</v>
          </cell>
          <cell r="J586" t="str">
            <v>เครื่อง</v>
          </cell>
          <cell r="K586" t="str">
            <v>สงป.</v>
          </cell>
        </row>
        <row r="587">
          <cell r="A587" t="str">
            <v>โทรทัศน์ แอล อี ดี (LED TV) แบบ Smart TV ระดับความละเอียดจอภาพ 1,920 x 1,080 พิกเซล ขนาด 55 นิ้ว</v>
          </cell>
          <cell r="B587">
            <v>586</v>
          </cell>
          <cell r="C587" t="str">
            <v>โฆษณาและเผยแพร่</v>
          </cell>
          <cell r="D587" t="str">
            <v>BB-AP-19</v>
          </cell>
          <cell r="E587">
            <v>0</v>
          </cell>
          <cell r="F587">
            <v>18200</v>
          </cell>
          <cell r="G587" t="str">
            <v>ครุภัณฑ์สำนักงาน</v>
          </cell>
          <cell r="H587" t="str">
            <v>P</v>
          </cell>
          <cell r="I587" t="str">
            <v>Off</v>
          </cell>
          <cell r="J587" t="str">
            <v>เครื่อง</v>
          </cell>
          <cell r="K587" t="str">
            <v>สงป.</v>
          </cell>
        </row>
        <row r="588">
          <cell r="A588" t="str">
            <v>โทรทัศน์ แอล อี ดี (LED TV) แบบ Smart TV ระดับความละเอียดจอภาพ 3,840 x 2,160 พิกเซล ขนาด 49 นิ้ว</v>
          </cell>
          <cell r="B588">
            <v>587</v>
          </cell>
          <cell r="C588" t="str">
            <v>โฆษณาและเผยแพร่</v>
          </cell>
          <cell r="D588" t="str">
            <v>BB-AP-20</v>
          </cell>
          <cell r="E588">
            <v>0</v>
          </cell>
          <cell r="F588">
            <v>19600</v>
          </cell>
          <cell r="G588" t="str">
            <v>ครุภัณฑ์สำนักงาน</v>
          </cell>
          <cell r="H588" t="str">
            <v>P</v>
          </cell>
          <cell r="I588" t="str">
            <v>Off</v>
          </cell>
          <cell r="J588" t="str">
            <v>เครื่อง</v>
          </cell>
          <cell r="K588" t="str">
            <v>สงป.</v>
          </cell>
        </row>
        <row r="589">
          <cell r="A589" t="str">
            <v>โทรทัศน์ แอล อี ดี (LED TV) แบบ Smart TV ระดับความละเอียดจอภาพ 3,840 x 2,160 พิกเซล ขนาด 50 นิ้ว</v>
          </cell>
          <cell r="B589">
            <v>588</v>
          </cell>
          <cell r="C589" t="str">
            <v>โฆษณาและเผยแพร่</v>
          </cell>
          <cell r="D589" t="str">
            <v>BB-AP-21</v>
          </cell>
          <cell r="E589">
            <v>0</v>
          </cell>
          <cell r="F589">
            <v>20600</v>
          </cell>
          <cell r="G589" t="str">
            <v>ครุภัณฑ์สำนักงาน</v>
          </cell>
          <cell r="H589" t="str">
            <v>P</v>
          </cell>
          <cell r="I589" t="str">
            <v>Off</v>
          </cell>
          <cell r="J589" t="str">
            <v>เครื่อง</v>
          </cell>
          <cell r="K589" t="str">
            <v>สงป.</v>
          </cell>
        </row>
        <row r="590">
          <cell r="A590" t="str">
            <v>โทรทัศน์ แอล อี ดี (LED TV) แบบ Smart TV ระดับความละเอียดจอภาพ 3,840 x 2,160 พิกเซล ขนาด 55 นิ้ว</v>
          </cell>
          <cell r="B590">
            <v>589</v>
          </cell>
          <cell r="C590" t="str">
            <v>โฆษณาและเผยแพร่</v>
          </cell>
          <cell r="D590" t="str">
            <v>BB-AP-22</v>
          </cell>
          <cell r="E590">
            <v>0</v>
          </cell>
          <cell r="F590">
            <v>25300</v>
          </cell>
          <cell r="G590" t="str">
            <v>ครุภัณฑ์สำนักงาน</v>
          </cell>
          <cell r="H590" t="str">
            <v>P</v>
          </cell>
          <cell r="I590" t="str">
            <v>Off</v>
          </cell>
          <cell r="J590" t="str">
            <v>เครื่อง</v>
          </cell>
          <cell r="K590" t="str">
            <v>สงป.</v>
          </cell>
        </row>
        <row r="591">
          <cell r="A591" t="str">
            <v>โทรทัศน์ แอล อี ดี (LED TV) แบบ Smart TV ระดับความละเอียดจอภาพ 3,840 x 2,160 พิกเซล ขนาด 65 นิ้ว</v>
          </cell>
          <cell r="B591">
            <v>590</v>
          </cell>
          <cell r="C591" t="str">
            <v>โฆษณาและเผยแพร่</v>
          </cell>
          <cell r="D591" t="str">
            <v>BB-AP-23</v>
          </cell>
          <cell r="E591">
            <v>0</v>
          </cell>
          <cell r="F591">
            <v>36000</v>
          </cell>
          <cell r="G591" t="str">
            <v>ครุภัณฑ์สำนักงาน</v>
          </cell>
          <cell r="H591" t="str">
            <v>P</v>
          </cell>
          <cell r="I591" t="str">
            <v>Off</v>
          </cell>
          <cell r="J591" t="str">
            <v>เครื่อง</v>
          </cell>
          <cell r="K591" t="str">
            <v>สงป.</v>
          </cell>
        </row>
        <row r="592">
          <cell r="A592" t="str">
            <v>ตู้เย็น ขนาด 5 คิวบิกฟุต</v>
          </cell>
          <cell r="B592">
            <v>591</v>
          </cell>
          <cell r="C592" t="str">
            <v>งานบ้านงานครัว</v>
          </cell>
          <cell r="D592" t="str">
            <v>BB-H-1</v>
          </cell>
          <cell r="E592">
            <v>0</v>
          </cell>
          <cell r="F592">
            <v>6500</v>
          </cell>
          <cell r="G592" t="str">
            <v>ครุภัณฑ์สำนักงาน</v>
          </cell>
          <cell r="H592" t="str">
            <v>P</v>
          </cell>
          <cell r="I592" t="str">
            <v>Off</v>
          </cell>
          <cell r="J592" t="str">
            <v>ตู้</v>
          </cell>
          <cell r="K592" t="str">
            <v>สงป.</v>
          </cell>
        </row>
        <row r="593">
          <cell r="A593" t="str">
            <v>ตู้เย็น ขนาด 7 คิวบิกฟุต</v>
          </cell>
          <cell r="B593">
            <v>592</v>
          </cell>
          <cell r="C593" t="str">
            <v>งานบ้านงานครัว</v>
          </cell>
          <cell r="D593" t="str">
            <v>BB-H-2</v>
          </cell>
          <cell r="E593">
            <v>0</v>
          </cell>
          <cell r="F593">
            <v>9000</v>
          </cell>
          <cell r="G593" t="str">
            <v>ครุภัณฑ์สำนักงาน</v>
          </cell>
          <cell r="H593" t="str">
            <v>P</v>
          </cell>
          <cell r="I593" t="str">
            <v>Off</v>
          </cell>
          <cell r="J593" t="str">
            <v>ตู้</v>
          </cell>
          <cell r="K593" t="str">
            <v>สงป.</v>
          </cell>
        </row>
        <row r="594">
          <cell r="A594" t="str">
            <v>ตู้เย็น ขนาด 9 คิวบิกฟุต</v>
          </cell>
          <cell r="B594">
            <v>593</v>
          </cell>
          <cell r="C594" t="str">
            <v>งานบ้านงานครัว</v>
          </cell>
          <cell r="D594" t="str">
            <v>BB-H-3</v>
          </cell>
          <cell r="E594">
            <v>0</v>
          </cell>
          <cell r="F594">
            <v>14700</v>
          </cell>
          <cell r="G594" t="str">
            <v>ครุภัณฑ์สำนักงาน</v>
          </cell>
          <cell r="H594" t="str">
            <v>P</v>
          </cell>
          <cell r="I594" t="str">
            <v>Off</v>
          </cell>
          <cell r="J594" t="str">
            <v>ตู้</v>
          </cell>
          <cell r="K594" t="str">
            <v>สงป.</v>
          </cell>
        </row>
        <row r="595">
          <cell r="A595" t="str">
            <v>ตู้เย็น ขนาด 13 คิวบิกฟุต</v>
          </cell>
          <cell r="B595">
            <v>594</v>
          </cell>
          <cell r="C595" t="str">
            <v>งานบ้านงานครัว</v>
          </cell>
          <cell r="D595" t="str">
            <v>BB-H-4</v>
          </cell>
          <cell r="E595">
            <v>0</v>
          </cell>
          <cell r="F595">
            <v>18500</v>
          </cell>
          <cell r="G595" t="str">
            <v>ครุภัณฑ์สำนักงาน</v>
          </cell>
          <cell r="H595" t="str">
            <v>F3</v>
          </cell>
          <cell r="I595" t="str">
            <v>Off</v>
          </cell>
          <cell r="J595" t="str">
            <v>ตู้</v>
          </cell>
          <cell r="K595" t="str">
            <v>สงป.</v>
          </cell>
        </row>
        <row r="596">
          <cell r="A596" t="str">
            <v>ตู้เย็น ขนาด 16 คิวบิกฟุต</v>
          </cell>
          <cell r="B596">
            <v>595</v>
          </cell>
          <cell r="C596" t="str">
            <v>งานบ้านงานครัว</v>
          </cell>
          <cell r="D596" t="str">
            <v>BB-H-5</v>
          </cell>
          <cell r="E596">
            <v>0</v>
          </cell>
          <cell r="F596">
            <v>24700</v>
          </cell>
          <cell r="G596" t="str">
            <v>ครุภัณฑ์สำนักงาน</v>
          </cell>
          <cell r="H596" t="str">
            <v>F3</v>
          </cell>
          <cell r="I596" t="str">
            <v>Off</v>
          </cell>
          <cell r="J596" t="str">
            <v>ตู้</v>
          </cell>
          <cell r="K596" t="str">
            <v>สงป.</v>
          </cell>
        </row>
        <row r="597">
          <cell r="A597" t="str">
            <v>ตู้แช่อาหาร ขนาด 20 คิวบิกฟุต</v>
          </cell>
          <cell r="B597">
            <v>596</v>
          </cell>
          <cell r="C597" t="str">
            <v>งานบ้านงานครัว</v>
          </cell>
          <cell r="D597" t="str">
            <v>BB-H-6</v>
          </cell>
          <cell r="E597">
            <v>0</v>
          </cell>
          <cell r="F597">
            <v>35000</v>
          </cell>
          <cell r="G597" t="str">
            <v>ครุภัณฑ์สำนักงาน</v>
          </cell>
          <cell r="H597" t="str">
            <v>F3</v>
          </cell>
          <cell r="I597" t="str">
            <v>Off</v>
          </cell>
          <cell r="J597" t="str">
            <v>ตู้</v>
          </cell>
          <cell r="K597" t="str">
            <v>สงป.</v>
          </cell>
        </row>
        <row r="598">
          <cell r="A598" t="str">
            <v>ตู้แช่อาหาร ขนาด 32 คิวบิกฟุต</v>
          </cell>
          <cell r="B598">
            <v>597</v>
          </cell>
          <cell r="C598" t="str">
            <v>งานบ้านงานครัว</v>
          </cell>
          <cell r="D598" t="str">
            <v>BB-H-7</v>
          </cell>
          <cell r="E598">
            <v>0</v>
          </cell>
          <cell r="F598">
            <v>48400</v>
          </cell>
          <cell r="G598" t="str">
            <v>ครุภัณฑ์สำนักงาน</v>
          </cell>
          <cell r="H598" t="str">
            <v>F1</v>
          </cell>
          <cell r="I598" t="str">
            <v>Off</v>
          </cell>
          <cell r="J598" t="str">
            <v>ตู้</v>
          </cell>
          <cell r="K598" t="str">
            <v>สงป.</v>
          </cell>
        </row>
        <row r="599">
          <cell r="A599" t="str">
            <v>ตู้แช่อาหาร ขนาด 45 คิวบิกฟุต</v>
          </cell>
          <cell r="B599">
            <v>598</v>
          </cell>
          <cell r="C599" t="str">
            <v>งานบ้านงานครัว</v>
          </cell>
          <cell r="D599" t="str">
            <v>BB-H-8</v>
          </cell>
          <cell r="E599">
            <v>0</v>
          </cell>
          <cell r="F599">
            <v>66000</v>
          </cell>
          <cell r="G599" t="str">
            <v>ครุภัณฑ์สำนักงาน</v>
          </cell>
          <cell r="H599" t="str">
            <v>F1</v>
          </cell>
          <cell r="I599" t="str">
            <v>Off</v>
          </cell>
          <cell r="J599" t="str">
            <v>ตู้</v>
          </cell>
          <cell r="K599" t="str">
            <v>สงป.</v>
          </cell>
        </row>
        <row r="600">
          <cell r="A600" t="str">
            <v>เครื่องทำน้ำเย็นแบบต่อท่อ ขนาด 1 ก๊อก</v>
          </cell>
          <cell r="B600">
            <v>599</v>
          </cell>
          <cell r="C600" t="str">
            <v>งานบ้านงานครัว</v>
          </cell>
          <cell r="D600" t="str">
            <v>BB-H-9</v>
          </cell>
          <cell r="E600">
            <v>0</v>
          </cell>
          <cell r="F600">
            <v>13400</v>
          </cell>
          <cell r="G600" t="str">
            <v>ครุภัณฑ์สำนักงาน</v>
          </cell>
          <cell r="H600" t="str">
            <v>P</v>
          </cell>
          <cell r="I600" t="str">
            <v>Off</v>
          </cell>
          <cell r="J600" t="str">
            <v>เครื่อง</v>
          </cell>
          <cell r="K600" t="str">
            <v>สงป.</v>
          </cell>
        </row>
        <row r="601">
          <cell r="A601" t="str">
            <v>เครื่องทำน้ำเย็นแบบต่อท่อ ขนาด 2 ก๊อก</v>
          </cell>
          <cell r="B601">
            <v>600</v>
          </cell>
          <cell r="C601" t="str">
            <v>งานบ้านงานครัว</v>
          </cell>
          <cell r="D601" t="str">
            <v>BB-H-10</v>
          </cell>
          <cell r="E601">
            <v>0</v>
          </cell>
          <cell r="F601">
            <v>14600</v>
          </cell>
          <cell r="G601" t="str">
            <v>ครุภัณฑ์สำนักงาน</v>
          </cell>
          <cell r="H601" t="str">
            <v>P</v>
          </cell>
          <cell r="I601" t="str">
            <v>Off</v>
          </cell>
          <cell r="J601" t="str">
            <v>เครื่อง</v>
          </cell>
          <cell r="K601" t="str">
            <v>สงป.</v>
          </cell>
        </row>
        <row r="602">
          <cell r="A602" t="str">
            <v>เครื่องทำน้ำร้อน-น้ำเย็น แบบต่อท่อขนาด 2 ก๊อก</v>
          </cell>
          <cell r="B602">
            <v>601</v>
          </cell>
          <cell r="C602" t="str">
            <v>งานบ้านงานครัว</v>
          </cell>
          <cell r="D602" t="str">
            <v>BB-H-11</v>
          </cell>
          <cell r="E602">
            <v>0</v>
          </cell>
          <cell r="F602">
            <v>25100</v>
          </cell>
          <cell r="G602" t="str">
            <v>ครุภัณฑ์สำนักงาน</v>
          </cell>
          <cell r="H602" t="str">
            <v>F3</v>
          </cell>
          <cell r="I602" t="str">
            <v>Off</v>
          </cell>
          <cell r="J602" t="str">
            <v>เครื่อง</v>
          </cell>
          <cell r="K602" t="str">
            <v>สงป.</v>
          </cell>
        </row>
        <row r="603">
          <cell r="A603" t="str">
            <v>เครื่องตัดหญ้า แบบข้อแข็ง</v>
          </cell>
          <cell r="B603">
            <v>602</v>
          </cell>
          <cell r="C603" t="str">
            <v>งานบ้านงานครัว</v>
          </cell>
          <cell r="D603" t="str">
            <v>BB-H-12</v>
          </cell>
          <cell r="E603">
            <v>0</v>
          </cell>
          <cell r="F603">
            <v>9500</v>
          </cell>
          <cell r="G603" t="str">
            <v>ครุภัณฑ์สำนักงาน</v>
          </cell>
          <cell r="H603" t="str">
            <v>F3</v>
          </cell>
          <cell r="I603" t="str">
            <v>Off</v>
          </cell>
          <cell r="J603" t="str">
            <v>เครื่อง</v>
          </cell>
          <cell r="K603" t="str">
            <v>สงป.</v>
          </cell>
        </row>
        <row r="604">
          <cell r="A604" t="str">
            <v>เครื่องตัดหญ้า แบบข้ออ่อน</v>
          </cell>
          <cell r="B604">
            <v>603</v>
          </cell>
          <cell r="C604" t="str">
            <v>งานบ้านงานครัว</v>
          </cell>
          <cell r="D604" t="str">
            <v>BB-H-13</v>
          </cell>
          <cell r="E604">
            <v>0</v>
          </cell>
          <cell r="F604">
            <v>10900</v>
          </cell>
          <cell r="G604" t="str">
            <v>ครุภัณฑ์สำนักงาน</v>
          </cell>
          <cell r="H604" t="str">
            <v>F3</v>
          </cell>
          <cell r="I604" t="str">
            <v>Off</v>
          </cell>
          <cell r="J604" t="str">
            <v>เครื่อง</v>
          </cell>
          <cell r="K604" t="str">
            <v>สงป.</v>
          </cell>
        </row>
        <row r="605">
          <cell r="A605" t="str">
            <v>เครื่องตัดหญ้า แบบเข็น</v>
          </cell>
          <cell r="B605">
            <v>604</v>
          </cell>
          <cell r="C605" t="str">
            <v>งานบ้านงานครัว</v>
          </cell>
          <cell r="D605" t="str">
            <v>BB-H-14</v>
          </cell>
          <cell r="E605">
            <v>0</v>
          </cell>
          <cell r="F605">
            <v>13000</v>
          </cell>
          <cell r="G605" t="str">
            <v>ครุภัณฑ์สำนักงาน</v>
          </cell>
          <cell r="H605" t="str">
            <v>F3</v>
          </cell>
          <cell r="I605" t="str">
            <v>Off</v>
          </cell>
          <cell r="J605" t="str">
            <v>เครื่อง</v>
          </cell>
          <cell r="K605" t="str">
            <v>สงป.</v>
          </cell>
        </row>
        <row r="606">
          <cell r="A606" t="str">
            <v>เครื่องตัดหญ้า แบบล้อจักรยาน</v>
          </cell>
          <cell r="B606">
            <v>605</v>
          </cell>
          <cell r="C606" t="str">
            <v>งานบ้านงานครัว</v>
          </cell>
          <cell r="D606" t="str">
            <v>BB-H-15</v>
          </cell>
          <cell r="E606">
            <v>0</v>
          </cell>
          <cell r="F606">
            <v>12000</v>
          </cell>
          <cell r="G606" t="str">
            <v>ครุภัณฑ์สำนักงาน</v>
          </cell>
          <cell r="H606" t="str">
            <v>F3</v>
          </cell>
          <cell r="I606" t="str">
            <v>Off</v>
          </cell>
          <cell r="J606" t="str">
            <v>เครื่อง</v>
          </cell>
          <cell r="K606" t="str">
            <v>สงป.</v>
          </cell>
        </row>
        <row r="607">
          <cell r="A607" t="str">
            <v>เครื่องตัดหญ้า แบบนั่งขับ</v>
          </cell>
          <cell r="B607">
            <v>606</v>
          </cell>
          <cell r="C607" t="str">
            <v>งานบ้านงานครัว</v>
          </cell>
          <cell r="D607" t="str">
            <v>BB-H-16</v>
          </cell>
          <cell r="E607">
            <v>0</v>
          </cell>
          <cell r="F607">
            <v>182000</v>
          </cell>
          <cell r="G607" t="str">
            <v>ครุภัณฑ์สำนักงาน</v>
          </cell>
          <cell r="H607" t="str">
            <v>F3</v>
          </cell>
          <cell r="I607" t="str">
            <v>Off</v>
          </cell>
          <cell r="J607" t="str">
            <v>เครื่อง</v>
          </cell>
          <cell r="K607" t="str">
            <v>สงป.</v>
          </cell>
        </row>
        <row r="608">
          <cell r="A608" t="str">
            <v>เครื่องตัดแต่งพุ่มไม้ ขนาด 22 นิ้ว</v>
          </cell>
          <cell r="B608">
            <v>607</v>
          </cell>
          <cell r="C608" t="str">
            <v>งานบ้านงานครัว</v>
          </cell>
          <cell r="D608" t="str">
            <v>BB-H-17</v>
          </cell>
          <cell r="E608">
            <v>0</v>
          </cell>
          <cell r="F608">
            <v>11000</v>
          </cell>
          <cell r="G608" t="str">
            <v>ครุภัณฑ์สำนักงาน</v>
          </cell>
          <cell r="H608" t="str">
            <v>F3</v>
          </cell>
          <cell r="I608" t="str">
            <v>Off</v>
          </cell>
          <cell r="J608" t="str">
            <v>เครื่อง</v>
          </cell>
          <cell r="K608" t="str">
            <v>สงป.</v>
          </cell>
        </row>
        <row r="609">
          <cell r="A609" t="str">
            <v>เครื่องตัดแต่งพุ่มไม้ ขนาด 29.5 นิ้ว</v>
          </cell>
          <cell r="B609">
            <v>608</v>
          </cell>
          <cell r="C609" t="str">
            <v>งานบ้านงานครัว</v>
          </cell>
          <cell r="D609" t="str">
            <v>BB-H-18</v>
          </cell>
          <cell r="E609">
            <v>0</v>
          </cell>
          <cell r="F609">
            <v>17400</v>
          </cell>
          <cell r="G609" t="str">
            <v>ครุภัณฑ์สำนักงาน</v>
          </cell>
          <cell r="H609" t="str">
            <v>F3</v>
          </cell>
          <cell r="I609" t="str">
            <v>Off</v>
          </cell>
          <cell r="J609" t="str">
            <v>เครื่อง</v>
          </cell>
          <cell r="K609" t="str">
            <v>สงป.</v>
          </cell>
        </row>
        <row r="610">
          <cell r="A610" t="str">
            <v>เตาแก๊ส</v>
          </cell>
          <cell r="B610">
            <v>609</v>
          </cell>
          <cell r="C610" t="str">
            <v>งานบ้านงานครัว</v>
          </cell>
          <cell r="D610" t="str">
            <v>BB-H-19</v>
          </cell>
          <cell r="E610">
            <v>0</v>
          </cell>
          <cell r="F610">
            <v>9900</v>
          </cell>
          <cell r="G610" t="str">
            <v>ครุภัณฑ์สำนักงาน</v>
          </cell>
          <cell r="H610" t="str">
            <v>P</v>
          </cell>
          <cell r="I610" t="str">
            <v>Off</v>
          </cell>
          <cell r="J610" t="str">
            <v>เครื่อง</v>
          </cell>
          <cell r="K610" t="str">
            <v>สงป.</v>
          </cell>
        </row>
        <row r="611">
          <cell r="A611" t="str">
            <v>เตาอบไมโครเวฟ</v>
          </cell>
          <cell r="B611">
            <v>610</v>
          </cell>
          <cell r="C611" t="str">
            <v>งานบ้านงานครัว</v>
          </cell>
          <cell r="D611" t="str">
            <v>BB-H-20</v>
          </cell>
          <cell r="E611">
            <v>0</v>
          </cell>
          <cell r="F611">
            <v>9500</v>
          </cell>
          <cell r="G611" t="str">
            <v>ครุภัณฑ์สำนักงาน</v>
          </cell>
          <cell r="H611" t="str">
            <v>P</v>
          </cell>
          <cell r="I611" t="str">
            <v>Off</v>
          </cell>
          <cell r="J611" t="str">
            <v>เครื่อง</v>
          </cell>
          <cell r="K611" t="str">
            <v>สงป.</v>
          </cell>
        </row>
        <row r="612">
          <cell r="A612" t="str">
            <v>เครื่องดูดควัน</v>
          </cell>
          <cell r="B612">
            <v>611</v>
          </cell>
          <cell r="C612" t="str">
            <v>งานบ้านงานครัว</v>
          </cell>
          <cell r="D612" t="str">
            <v>BB-H-21</v>
          </cell>
          <cell r="E612">
            <v>0</v>
          </cell>
          <cell r="F612">
            <v>18600</v>
          </cell>
          <cell r="G612" t="str">
            <v>ครุภัณฑ์สำนักงาน</v>
          </cell>
          <cell r="H612" t="str">
            <v>P</v>
          </cell>
          <cell r="I612" t="str">
            <v>Off</v>
          </cell>
          <cell r="J612" t="str">
            <v>เครื่อง</v>
          </cell>
          <cell r="K612" t="str">
            <v>สงป.</v>
          </cell>
        </row>
        <row r="613">
          <cell r="A613" t="str">
            <v>เครื่องซักผ้า แบบธรรมดา ขนาด 15 กิโลกรัม</v>
          </cell>
          <cell r="B613">
            <v>612</v>
          </cell>
          <cell r="C613" t="str">
            <v>งานบ้านงานครัว</v>
          </cell>
          <cell r="D613" t="str">
            <v>BB-H-22</v>
          </cell>
          <cell r="E613">
            <v>0</v>
          </cell>
          <cell r="F613">
            <v>18000</v>
          </cell>
          <cell r="G613" t="str">
            <v>ครุภัณฑ์สำนักงาน</v>
          </cell>
          <cell r="H613" t="str">
            <v>P</v>
          </cell>
          <cell r="I613" t="str">
            <v>Off</v>
          </cell>
          <cell r="J613" t="str">
            <v>เครื่อง</v>
          </cell>
          <cell r="K613" t="str">
            <v>สงป.</v>
          </cell>
        </row>
        <row r="614">
          <cell r="A614" t="str">
            <v>เครื่องซักผ้าแบบอุตสาหกรรม ขนาด 50 ปอนด์</v>
          </cell>
          <cell r="B614">
            <v>613</v>
          </cell>
          <cell r="C614" t="str">
            <v>งานบ้านงานครัว</v>
          </cell>
          <cell r="D614" t="str">
            <v>BB-H-23</v>
          </cell>
          <cell r="E614">
            <v>0</v>
          </cell>
          <cell r="F614">
            <v>268000</v>
          </cell>
          <cell r="G614" t="str">
            <v>ครุภัณฑ์สำนักงาน</v>
          </cell>
          <cell r="H614" t="str">
            <v>F3</v>
          </cell>
          <cell r="I614" t="str">
            <v>Off</v>
          </cell>
          <cell r="J614" t="str">
            <v>เครื่อง</v>
          </cell>
          <cell r="K614" t="str">
            <v>สงป.</v>
          </cell>
        </row>
        <row r="615">
          <cell r="A615" t="str">
            <v>เครื่องซักผ้าแบบอุตสาหกรรม ขนาด 125 ปอนด์</v>
          </cell>
          <cell r="B615">
            <v>614</v>
          </cell>
          <cell r="C615" t="str">
            <v>งานบ้านงานครัว</v>
          </cell>
          <cell r="D615" t="str">
            <v>BB-H-24</v>
          </cell>
          <cell r="E615">
            <v>0</v>
          </cell>
          <cell r="F615">
            <v>760000</v>
          </cell>
          <cell r="G615" t="str">
            <v>ครุภัณฑ์สำนักงาน</v>
          </cell>
          <cell r="H615" t="str">
            <v>F3</v>
          </cell>
          <cell r="I615" t="str">
            <v>Off</v>
          </cell>
          <cell r="J615" t="str">
            <v>เครื่อง</v>
          </cell>
          <cell r="K615" t="str">
            <v>สงป.</v>
          </cell>
        </row>
        <row r="616">
          <cell r="A616" t="str">
            <v>เครื่องซักผ้าแบบอุตสาหกรรม ขนาด 200 ปอนด์</v>
          </cell>
          <cell r="B616">
            <v>615</v>
          </cell>
          <cell r="C616" t="str">
            <v>งานบ้านงานครัว</v>
          </cell>
          <cell r="D616" t="str">
            <v>BB-H-25</v>
          </cell>
          <cell r="E616">
            <v>0</v>
          </cell>
          <cell r="F616">
            <v>1350000</v>
          </cell>
          <cell r="G616" t="str">
            <v>ครุภัณฑ์สำนักงาน</v>
          </cell>
          <cell r="H616" t="str">
            <v>F2</v>
          </cell>
          <cell r="I616" t="str">
            <v>Off</v>
          </cell>
          <cell r="J616" t="str">
            <v>เครื่อง</v>
          </cell>
          <cell r="K616" t="str">
            <v>สงป.</v>
          </cell>
        </row>
        <row r="617">
          <cell r="A617" t="str">
            <v>เครื่องอบผ้าขนาด 50 ปอนด์</v>
          </cell>
          <cell r="B617">
            <v>616</v>
          </cell>
          <cell r="C617" t="str">
            <v>งานบ้านงานครัว</v>
          </cell>
          <cell r="D617" t="str">
            <v>BB-H-26</v>
          </cell>
          <cell r="E617">
            <v>0</v>
          </cell>
          <cell r="F617">
            <v>200000</v>
          </cell>
          <cell r="G617" t="str">
            <v>ครุภัณฑ์สำนักงาน</v>
          </cell>
          <cell r="H617" t="str">
            <v>F2</v>
          </cell>
          <cell r="I617" t="str">
            <v>Off</v>
          </cell>
          <cell r="J617" t="str">
            <v>เครื่อง</v>
          </cell>
          <cell r="K617" t="str">
            <v>สงป.</v>
          </cell>
        </row>
        <row r="618">
          <cell r="A618" t="str">
            <v>เครื่องอบผ้าขนาด 100 ปอนด์</v>
          </cell>
          <cell r="B618">
            <v>617</v>
          </cell>
          <cell r="C618" t="str">
            <v>งานบ้านงานครัว</v>
          </cell>
          <cell r="D618" t="str">
            <v>BB-H-27</v>
          </cell>
          <cell r="E618">
            <v>0</v>
          </cell>
          <cell r="F618">
            <v>250000</v>
          </cell>
          <cell r="G618" t="str">
            <v>ครุภัณฑ์สำนักงาน</v>
          </cell>
          <cell r="H618" t="str">
            <v>F2</v>
          </cell>
          <cell r="I618" t="str">
            <v>Off</v>
          </cell>
          <cell r="J618" t="str">
            <v>เครื่อง</v>
          </cell>
          <cell r="K618" t="str">
            <v>สงป.</v>
          </cell>
        </row>
        <row r="619">
          <cell r="A619" t="str">
            <v>เครื่องอบผ้าขนาด 200 ปอนด์</v>
          </cell>
          <cell r="B619">
            <v>618</v>
          </cell>
          <cell r="C619" t="str">
            <v>งานบ้านงานครัว</v>
          </cell>
          <cell r="D619" t="str">
            <v>BB-H-28</v>
          </cell>
          <cell r="E619">
            <v>0</v>
          </cell>
          <cell r="F619">
            <v>430000</v>
          </cell>
          <cell r="G619" t="str">
            <v>ครุภัณฑ์สำนักงาน</v>
          </cell>
          <cell r="H619" t="str">
            <v>F2</v>
          </cell>
          <cell r="I619" t="str">
            <v>Off</v>
          </cell>
          <cell r="J619" t="str">
            <v>เครื่อง</v>
          </cell>
          <cell r="K619" t="str">
            <v>สงป.</v>
          </cell>
        </row>
        <row r="620">
          <cell r="A620" t="str">
            <v>เครื่องรับส่งวิทยุระบบ VHF/FM ชนิดมือถือ 5 วัตต์</v>
          </cell>
          <cell r="B620">
            <v>619</v>
          </cell>
          <cell r="C620" t="str">
            <v>ไฟฟ้าและวิทยุ</v>
          </cell>
          <cell r="D620" t="str">
            <v>BB-ELEC-1</v>
          </cell>
          <cell r="E620">
            <v>0</v>
          </cell>
          <cell r="F620">
            <v>12000</v>
          </cell>
          <cell r="G620" t="str">
            <v>ครุภัณฑ์ไฟฟ้าและวิทยุ</v>
          </cell>
          <cell r="H620" t="str">
            <v>P</v>
          </cell>
          <cell r="I620" t="str">
            <v>Elec</v>
          </cell>
          <cell r="J620" t="str">
            <v>เครื่อง</v>
          </cell>
          <cell r="K620" t="str">
            <v>สงป.</v>
          </cell>
        </row>
        <row r="621">
          <cell r="A621" t="str">
            <v>เครื่องรับส่งวิทยุระบบ VHF/FM ชนิดประจำที่ขนาด 10 วัตต์</v>
          </cell>
          <cell r="B621">
            <v>620</v>
          </cell>
          <cell r="C621" t="str">
            <v>ไฟฟ้าและวิทยุ</v>
          </cell>
          <cell r="D621" t="str">
            <v>BB-ELEC-2</v>
          </cell>
          <cell r="E621">
            <v>0</v>
          </cell>
          <cell r="F621">
            <v>28000</v>
          </cell>
          <cell r="G621" t="str">
            <v>ครุภัณฑ์ไฟฟ้าและวิทยุ</v>
          </cell>
          <cell r="H621" t="str">
            <v>P</v>
          </cell>
          <cell r="I621" t="str">
            <v>Elec</v>
          </cell>
          <cell r="J621" t="str">
            <v>เครื่อง</v>
          </cell>
          <cell r="K621" t="str">
            <v>สงป.</v>
          </cell>
        </row>
        <row r="622">
          <cell r="A622" t="str">
            <v>เครื่องรับส่งวิทยุระบบ VHF/FM ชนิดประจำที่ขนาด 40 วัตต์</v>
          </cell>
          <cell r="B622">
            <v>621</v>
          </cell>
          <cell r="C622" t="str">
            <v>ไฟฟ้าและวิทยุ</v>
          </cell>
          <cell r="D622" t="str">
            <v>BB-ELEC-3</v>
          </cell>
          <cell r="E622">
            <v>0</v>
          </cell>
          <cell r="F622">
            <v>30000</v>
          </cell>
          <cell r="G622" t="str">
            <v>ครุภัณฑ์ไฟฟ้าและวิทยุ</v>
          </cell>
          <cell r="H622" t="str">
            <v>P</v>
          </cell>
          <cell r="I622" t="str">
            <v>Elec</v>
          </cell>
          <cell r="J622" t="str">
            <v>เครื่อง</v>
          </cell>
          <cell r="K622" t="str">
            <v>สงป.</v>
          </cell>
        </row>
        <row r="623">
          <cell r="A623" t="str">
            <v>เครื่องรับส่งวิทยุระบบ VHF/FM ชนิดติดรถยนต์ 25 วัตต์</v>
          </cell>
          <cell r="B623">
            <v>622</v>
          </cell>
          <cell r="C623" t="str">
            <v>ไฟฟ้าและวิทยุ</v>
          </cell>
          <cell r="D623" t="str">
            <v>BB-ELEC-4</v>
          </cell>
          <cell r="E623">
            <v>0</v>
          </cell>
          <cell r="F623">
            <v>24000</v>
          </cell>
          <cell r="G623" t="str">
            <v>ครุภัณฑ์ไฟฟ้าและวิทยุ</v>
          </cell>
          <cell r="H623" t="str">
            <v>P</v>
          </cell>
          <cell r="I623" t="str">
            <v>Elec</v>
          </cell>
          <cell r="J623" t="str">
            <v>เครื่อง</v>
          </cell>
          <cell r="K623" t="str">
            <v>สงป.</v>
          </cell>
        </row>
        <row r="624">
          <cell r="A624" t="str">
            <v>เครื่องกำเนิดไฟฟ้า ขนาด 3 กิโลวัตต์</v>
          </cell>
          <cell r="B624">
            <v>623</v>
          </cell>
          <cell r="C624" t="str">
            <v>ไฟฟ้าและวิทยุ</v>
          </cell>
          <cell r="D624" t="str">
            <v>BB-ELEC-5</v>
          </cell>
          <cell r="E624">
            <v>0</v>
          </cell>
          <cell r="F624">
            <v>23300</v>
          </cell>
          <cell r="G624" t="str">
            <v>ครุภัณฑ์ไฟฟ้าและวิทยุ</v>
          </cell>
          <cell r="H624" t="str">
            <v>P</v>
          </cell>
          <cell r="I624" t="str">
            <v>Elec</v>
          </cell>
          <cell r="J624" t="str">
            <v>เครื่อง</v>
          </cell>
          <cell r="K624" t="str">
            <v>สงป.</v>
          </cell>
        </row>
        <row r="625">
          <cell r="A625" t="str">
            <v>เครื่องกำเนิดไฟฟ้า ขนาด 5 กิโลวัตต์</v>
          </cell>
          <cell r="B625">
            <v>624</v>
          </cell>
          <cell r="C625" t="str">
            <v>ไฟฟ้าและวิทยุ</v>
          </cell>
          <cell r="D625" t="str">
            <v>BB-ELEC-6</v>
          </cell>
          <cell r="E625">
            <v>0</v>
          </cell>
          <cell r="F625">
            <v>52000</v>
          </cell>
          <cell r="G625" t="str">
            <v>ครุภัณฑ์ไฟฟ้าและวิทยุ</v>
          </cell>
          <cell r="H625" t="str">
            <v>P</v>
          </cell>
          <cell r="I625" t="str">
            <v>Elec</v>
          </cell>
          <cell r="J625" t="str">
            <v>เครื่อง</v>
          </cell>
          <cell r="K625" t="str">
            <v>สงป.</v>
          </cell>
        </row>
        <row r="626">
          <cell r="A626" t="str">
            <v>เครื่องกำเนิดไฟฟ้า ขนาด 10 กิโลวัตต์</v>
          </cell>
          <cell r="B626">
            <v>625</v>
          </cell>
          <cell r="C626" t="str">
            <v>ไฟฟ้าและวิทยุ</v>
          </cell>
          <cell r="D626" t="str">
            <v>BB-ELEC-7</v>
          </cell>
          <cell r="E626">
            <v>0</v>
          </cell>
          <cell r="F626">
            <v>150000</v>
          </cell>
          <cell r="G626" t="str">
            <v>ครุภัณฑ์ไฟฟ้าและวิทยุ</v>
          </cell>
          <cell r="H626" t="str">
            <v>P</v>
          </cell>
          <cell r="I626" t="str">
            <v>Elec</v>
          </cell>
          <cell r="J626" t="str">
            <v>เครื่อง</v>
          </cell>
          <cell r="K626" t="str">
            <v>สงป.</v>
          </cell>
        </row>
        <row r="627">
          <cell r="A627" t="str">
            <v>เครื่องกำเนิดไฟฟ้า ขนาด 15 กิโลวัตต์</v>
          </cell>
          <cell r="B627">
            <v>626</v>
          </cell>
          <cell r="C627" t="str">
            <v>ไฟฟ้าและวิทยุ</v>
          </cell>
          <cell r="D627" t="str">
            <v>BB-ELEC-8</v>
          </cell>
          <cell r="E627">
            <v>0</v>
          </cell>
          <cell r="F627">
            <v>246000</v>
          </cell>
          <cell r="G627" t="str">
            <v>ครุภัณฑ์ไฟฟ้าและวิทยุ</v>
          </cell>
          <cell r="H627" t="str">
            <v>P</v>
          </cell>
          <cell r="I627" t="str">
            <v>Elec</v>
          </cell>
          <cell r="J627" t="str">
            <v>เครื่อง</v>
          </cell>
          <cell r="K627" t="str">
            <v>สงป.</v>
          </cell>
        </row>
        <row r="628">
          <cell r="A628" t="str">
            <v>เครื่องกำเนิดไฟฟ้า ขนาด 25 กิโลวัตต์</v>
          </cell>
          <cell r="B628">
            <v>627</v>
          </cell>
          <cell r="C628" t="str">
            <v>ไฟฟ้าและวิทยุ</v>
          </cell>
          <cell r="D628" t="str">
            <v>BB-ELEC-9</v>
          </cell>
          <cell r="E628">
            <v>0</v>
          </cell>
          <cell r="F628">
            <v>408000</v>
          </cell>
          <cell r="G628" t="str">
            <v>ครุภัณฑ์ไฟฟ้าและวิทยุ</v>
          </cell>
          <cell r="H628" t="str">
            <v>P</v>
          </cell>
          <cell r="I628" t="str">
            <v>Elec</v>
          </cell>
          <cell r="J628" t="str">
            <v>เครื่อง</v>
          </cell>
          <cell r="K628" t="str">
            <v>สงป.</v>
          </cell>
        </row>
        <row r="629">
          <cell r="A629" t="str">
            <v>เครื่องกำเนิดไฟฟ้า ขนาด 50 กิโลวัตต์</v>
          </cell>
          <cell r="B629">
            <v>628</v>
          </cell>
          <cell r="C629" t="str">
            <v>ไฟฟ้าและวิทยุ</v>
          </cell>
          <cell r="D629" t="str">
            <v>BB-ELEC-10</v>
          </cell>
          <cell r="E629">
            <v>0</v>
          </cell>
          <cell r="F629">
            <v>500000</v>
          </cell>
          <cell r="G629" t="str">
            <v>ครุภัณฑ์ไฟฟ้าและวิทยุ</v>
          </cell>
          <cell r="H629" t="str">
            <v>F3</v>
          </cell>
          <cell r="I629" t="str">
            <v>Elec</v>
          </cell>
          <cell r="J629" t="str">
            <v>เครื่อง</v>
          </cell>
          <cell r="K629" t="str">
            <v>สงป.</v>
          </cell>
        </row>
        <row r="630">
          <cell r="A630" t="str">
            <v>เครื่องกำเนิดไฟฟ้า ขนาด 100 กิโลวัตต์</v>
          </cell>
          <cell r="B630">
            <v>629</v>
          </cell>
          <cell r="C630" t="str">
            <v>ไฟฟ้าและวิทยุ</v>
          </cell>
          <cell r="D630" t="str">
            <v>BB-ELEC-11</v>
          </cell>
          <cell r="E630">
            <v>0</v>
          </cell>
          <cell r="F630">
            <v>670000</v>
          </cell>
          <cell r="G630" t="str">
            <v>ครุภัณฑ์ไฟฟ้าและวิทยุ</v>
          </cell>
          <cell r="H630" t="str">
            <v>F3</v>
          </cell>
          <cell r="I630" t="str">
            <v>Elec</v>
          </cell>
          <cell r="J630" t="str">
            <v>เครื่อง</v>
          </cell>
          <cell r="K630" t="str">
            <v>สงป.</v>
          </cell>
        </row>
        <row r="631">
          <cell r="A631" t="str">
            <v>เครื่องกำเนิดไฟฟ้า ขนาด 200 กิโลวัตต์</v>
          </cell>
          <cell r="B631">
            <v>630</v>
          </cell>
          <cell r="C631" t="str">
            <v>ไฟฟ้าและวิทยุ</v>
          </cell>
          <cell r="D631" t="str">
            <v>BB-ELEC-12</v>
          </cell>
          <cell r="E631">
            <v>0</v>
          </cell>
          <cell r="F631">
            <v>1247000</v>
          </cell>
          <cell r="G631" t="str">
            <v>ครุภัณฑ์ไฟฟ้าและวิทยุ</v>
          </cell>
          <cell r="H631" t="str">
            <v>F3</v>
          </cell>
          <cell r="I631" t="str">
            <v>Elec</v>
          </cell>
          <cell r="J631" t="str">
            <v>เครื่อง</v>
          </cell>
          <cell r="K631" t="str">
            <v>สงป.</v>
          </cell>
        </row>
        <row r="632">
          <cell r="A632" t="str">
            <v>เครื่องกำเนิดไฟฟ้า ขนาด 300 กิโลวัตต์</v>
          </cell>
          <cell r="B632">
            <v>631</v>
          </cell>
          <cell r="C632" t="str">
            <v>ไฟฟ้าและวิทยุ</v>
          </cell>
          <cell r="D632" t="str">
            <v>BB-ELEC-13</v>
          </cell>
          <cell r="E632">
            <v>0</v>
          </cell>
          <cell r="F632">
            <v>1700000</v>
          </cell>
          <cell r="G632" t="str">
            <v>ครุภัณฑ์ไฟฟ้าและวิทยุ</v>
          </cell>
          <cell r="H632" t="str">
            <v>F2</v>
          </cell>
          <cell r="I632" t="str">
            <v>Elec</v>
          </cell>
          <cell r="J632" t="str">
            <v>เครื่อง</v>
          </cell>
          <cell r="K632" t="str">
            <v>สงป.</v>
          </cell>
        </row>
        <row r="633">
          <cell r="A633" t="str">
            <v>เครื่องกำเนิดไฟฟ้า ขนาด 400 กิโลวัตต์</v>
          </cell>
          <cell r="B633">
            <v>632</v>
          </cell>
          <cell r="C633" t="str">
            <v>ไฟฟ้าและวิทยุ</v>
          </cell>
          <cell r="D633" t="str">
            <v>BB-ELEC-14</v>
          </cell>
          <cell r="E633">
            <v>0</v>
          </cell>
          <cell r="F633">
            <v>2364000</v>
          </cell>
          <cell r="G633" t="str">
            <v>ครุภัณฑ์ไฟฟ้าและวิทยุ</v>
          </cell>
          <cell r="H633" t="str">
            <v>F3</v>
          </cell>
          <cell r="I633" t="str">
            <v>Elec</v>
          </cell>
          <cell r="J633" t="str">
            <v>เครื่อง</v>
          </cell>
          <cell r="K633" t="str">
            <v>สงป.</v>
          </cell>
        </row>
        <row r="634">
          <cell r="A634" t="str">
            <v>เครื่องกำเนิดไฟฟ้า ขนาด 500 กิโลวัตต์</v>
          </cell>
          <cell r="B634">
            <v>633</v>
          </cell>
          <cell r="C634" t="str">
            <v>ไฟฟ้าและวิทยุ</v>
          </cell>
          <cell r="D634" t="str">
            <v>BB-ELEC-15</v>
          </cell>
          <cell r="E634">
            <v>0</v>
          </cell>
          <cell r="F634">
            <v>3350000</v>
          </cell>
          <cell r="G634" t="str">
            <v>ครุภัณฑ์ไฟฟ้าและวิทยุ</v>
          </cell>
          <cell r="H634" t="str">
            <v>F1</v>
          </cell>
          <cell r="I634" t="str">
            <v>Elec</v>
          </cell>
          <cell r="J634" t="str">
            <v>เครื่อง</v>
          </cell>
          <cell r="K634" t="str">
            <v>สงป.</v>
          </cell>
        </row>
        <row r="635">
          <cell r="A635" t="str">
            <v>รถนั่งส่วนกลาง ปริมาตรกระบอกสูบไม่เกิน 1,300 ซีซี (Eco car)</v>
          </cell>
          <cell r="B635">
            <v>634</v>
          </cell>
          <cell r="C635" t="str">
            <v>ยานพาหนะและขนส่ง</v>
          </cell>
          <cell r="D635" t="str">
            <v>BB-CAR-1</v>
          </cell>
          <cell r="E635">
            <v>0</v>
          </cell>
          <cell r="F635">
            <v>527000</v>
          </cell>
          <cell r="G635" t="str">
            <v>ครุภัณฑ์ยานพาหนะและขนส่ง</v>
          </cell>
          <cell r="H635" t="str">
            <v>บริหาร</v>
          </cell>
          <cell r="I635" t="str">
            <v>Car</v>
          </cell>
          <cell r="J635" t="str">
            <v>คัน</v>
          </cell>
          <cell r="K635" t="str">
            <v>สงป.</v>
          </cell>
        </row>
        <row r="636">
          <cell r="A636" t="str">
            <v>รถนั่งส่วนกลาง ปริมาตรกระบอกสูบไม่เกิน 1,600 ซีซี หรือกำลังเครื่องยนต์สูงสุดไม่ต่ำกว่า 65 กิโลวัตต์</v>
          </cell>
          <cell r="B636">
            <v>635</v>
          </cell>
          <cell r="C636" t="str">
            <v>ยานพาหนะและขนส่ง</v>
          </cell>
          <cell r="D636" t="str">
            <v>BB-CAR-2</v>
          </cell>
          <cell r="E636">
            <v>0</v>
          </cell>
          <cell r="F636">
            <v>740000</v>
          </cell>
          <cell r="G636" t="str">
            <v>ครุภัณฑ์ยานพาหนะและขนส่ง</v>
          </cell>
          <cell r="H636" t="str">
            <v>บริหาร</v>
          </cell>
          <cell r="I636" t="str">
            <v>Car</v>
          </cell>
          <cell r="J636" t="str">
            <v>คัน</v>
          </cell>
          <cell r="K636" t="str">
            <v>สงป.</v>
          </cell>
        </row>
        <row r="637">
          <cell r="A637" t="str">
            <v>รถนั่งส่วนกลาง ปริมาตรกระบอกสูบไม่เกิน 1,800 ซีซี หรือกำลังเครื่องยนต์สูงสุดไม่ต่ำกว่า 85 กิโลวัตต์</v>
          </cell>
          <cell r="B637">
            <v>636</v>
          </cell>
          <cell r="C637" t="str">
            <v>ยานพาหนะและขนส่ง</v>
          </cell>
          <cell r="D637" t="str">
            <v>BB-CAR-3</v>
          </cell>
          <cell r="E637">
            <v>0</v>
          </cell>
          <cell r="F637">
            <v>931000</v>
          </cell>
          <cell r="G637" t="str">
            <v>ครุภัณฑ์ยานพาหนะและขนส่ง</v>
          </cell>
          <cell r="H637" t="str">
            <v>บริหาร</v>
          </cell>
          <cell r="I637" t="str">
            <v>Car</v>
          </cell>
          <cell r="J637" t="str">
            <v>คัน</v>
          </cell>
          <cell r="K637" t="str">
            <v>สงป.</v>
          </cell>
        </row>
        <row r="638">
          <cell r="A638"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v>
          </cell>
          <cell r="B638">
            <v>637</v>
          </cell>
          <cell r="C638" t="str">
            <v>ยานพาหนะและขนส่ง</v>
          </cell>
          <cell r="D638" t="str">
            <v>BB-CAR-4</v>
          </cell>
          <cell r="E638">
            <v>0</v>
          </cell>
          <cell r="F638">
            <v>575000</v>
          </cell>
          <cell r="G638" t="str">
            <v>ครุภัณฑ์ยานพาหนะและขนส่ง</v>
          </cell>
          <cell r="H638" t="str">
            <v>P</v>
          </cell>
          <cell r="I638" t="str">
            <v>Car</v>
          </cell>
          <cell r="J638" t="str">
            <v>คัน</v>
          </cell>
          <cell r="K638" t="str">
            <v>สงป.</v>
          </cell>
        </row>
        <row r="639">
          <cell r="A639"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พร้อมหลังคาอลูมิเนียม</v>
          </cell>
          <cell r="B639">
            <v>638</v>
          </cell>
          <cell r="C639" t="str">
            <v>ยานพาหนะและขนส่ง</v>
          </cell>
          <cell r="D639" t="str">
            <v>BB-CAR-5</v>
          </cell>
          <cell r="E639">
            <v>0</v>
          </cell>
          <cell r="F639">
            <v>591000</v>
          </cell>
          <cell r="G639" t="str">
            <v>ครุภัณฑ์ยานพาหนะและขนส่ง</v>
          </cell>
          <cell r="H639" t="str">
            <v>P</v>
          </cell>
          <cell r="I639" t="str">
            <v>Car</v>
          </cell>
          <cell r="J639" t="str">
            <v>คัน</v>
          </cell>
          <cell r="K639" t="str">
            <v>สงป.</v>
          </cell>
        </row>
        <row r="640">
          <cell r="A640"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พร้อมหลังคาไฟเบอร์กลาสหรือเหล็ก</v>
          </cell>
          <cell r="B640">
            <v>639</v>
          </cell>
          <cell r="C640" t="str">
            <v>ยานพาหนะและขนส่ง</v>
          </cell>
          <cell r="D640" t="str">
            <v>BB-CAR-6</v>
          </cell>
          <cell r="E640">
            <v>0</v>
          </cell>
          <cell r="F640">
            <v>607400</v>
          </cell>
          <cell r="G640" t="str">
            <v>ครุภัณฑ์ยานพาหนะและขนส่ง</v>
          </cell>
          <cell r="H640" t="str">
            <v>P</v>
          </cell>
          <cell r="I640" t="str">
            <v>Car</v>
          </cell>
          <cell r="J640" t="str">
            <v>คัน</v>
          </cell>
          <cell r="K640" t="str">
            <v>สงป.</v>
          </cell>
        </row>
        <row r="641">
          <cell r="A641"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v>
          </cell>
          <cell r="B641">
            <v>640</v>
          </cell>
          <cell r="C641" t="str">
            <v>ยานพาหนะและขนส่ง</v>
          </cell>
          <cell r="D641" t="str">
            <v>BB-CAR-7</v>
          </cell>
          <cell r="E641">
            <v>0</v>
          </cell>
          <cell r="F641">
            <v>715000</v>
          </cell>
          <cell r="G641" t="str">
            <v>ครุภัณฑ์ยานพาหนะและขนส่ง</v>
          </cell>
          <cell r="H641" t="str">
            <v>P</v>
          </cell>
          <cell r="I641" t="str">
            <v>Car</v>
          </cell>
          <cell r="J641" t="str">
            <v>คัน</v>
          </cell>
          <cell r="K641" t="str">
            <v>สงป.</v>
          </cell>
        </row>
        <row r="642">
          <cell r="A642"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พร้อมหลังคาอลูมิเนียม</v>
          </cell>
          <cell r="B642">
            <v>641</v>
          </cell>
          <cell r="C642" t="str">
            <v>ยานพาหนะและขนส่ง</v>
          </cell>
          <cell r="D642" t="str">
            <v>BB-CAR-8</v>
          </cell>
          <cell r="E642">
            <v>0</v>
          </cell>
          <cell r="F642">
            <v>731000</v>
          </cell>
          <cell r="G642" t="str">
            <v>ครุภัณฑ์ยานพาหนะและขนส่ง</v>
          </cell>
          <cell r="H642" t="str">
            <v>P</v>
          </cell>
          <cell r="I642" t="str">
            <v>Car</v>
          </cell>
          <cell r="J642" t="str">
            <v>คัน</v>
          </cell>
          <cell r="K642" t="str">
            <v>สงป.</v>
          </cell>
        </row>
        <row r="643">
          <cell r="A643"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พร้อมหลังคาไฟเบอร์กลาสหรือเหล็ก</v>
          </cell>
          <cell r="B643">
            <v>642</v>
          </cell>
          <cell r="C643" t="str">
            <v>ยานพาหนะและขนส่ง</v>
          </cell>
          <cell r="D643" t="str">
            <v>BB-CAR-9</v>
          </cell>
          <cell r="E643">
            <v>0</v>
          </cell>
          <cell r="F643">
            <v>747400</v>
          </cell>
          <cell r="G643" t="str">
            <v>ครุภัณฑ์ยานพาหนะและขนส่ง</v>
          </cell>
          <cell r="H643" t="str">
            <v>P</v>
          </cell>
          <cell r="I643" t="str">
            <v>Car</v>
          </cell>
          <cell r="J643" t="str">
            <v>คัน</v>
          </cell>
          <cell r="K643" t="str">
            <v>สงป.</v>
          </cell>
        </row>
        <row r="644">
          <cell r="A644"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v>
          </cell>
          <cell r="B644">
            <v>643</v>
          </cell>
          <cell r="C644" t="str">
            <v>ยานพาหนะและขนส่ง</v>
          </cell>
          <cell r="D644" t="str">
            <v>BB-CAR-10</v>
          </cell>
          <cell r="E644">
            <v>0</v>
          </cell>
          <cell r="F644">
            <v>854000</v>
          </cell>
          <cell r="G644" t="str">
            <v>ครุภัณฑ์ยานพาหนะและขนส่ง</v>
          </cell>
          <cell r="H644" t="str">
            <v>F3</v>
          </cell>
          <cell r="I644" t="str">
            <v>Car</v>
          </cell>
          <cell r="J644" t="str">
            <v>คัน</v>
          </cell>
          <cell r="K644" t="str">
            <v>สงป.</v>
          </cell>
        </row>
        <row r="645">
          <cell r="A645"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พร้อมหลังคาอลูมิเนียม</v>
          </cell>
          <cell r="B645">
            <v>644</v>
          </cell>
          <cell r="C645" t="str">
            <v>ยานพาหนะและขนส่ง</v>
          </cell>
          <cell r="D645" t="str">
            <v>BB-CAR-11</v>
          </cell>
          <cell r="E645">
            <v>0</v>
          </cell>
          <cell r="F645">
            <v>870000</v>
          </cell>
          <cell r="G645" t="str">
            <v>ครุภัณฑ์ยานพาหนะและขนส่ง</v>
          </cell>
          <cell r="H645" t="str">
            <v>F3</v>
          </cell>
          <cell r="I645" t="str">
            <v>Car</v>
          </cell>
          <cell r="J645" t="str">
            <v>คัน</v>
          </cell>
          <cell r="K645" t="str">
            <v>สงป.</v>
          </cell>
        </row>
        <row r="646">
          <cell r="A646"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พร้อมหลังคาไฟเบอร์กลาสหรือเหล็ก</v>
          </cell>
          <cell r="B646">
            <v>645</v>
          </cell>
          <cell r="C646" t="str">
            <v>ยานพาหนะและขนส่ง</v>
          </cell>
          <cell r="D646" t="str">
            <v>BB-CAR-12</v>
          </cell>
          <cell r="E646">
            <v>0</v>
          </cell>
          <cell r="F646">
            <v>886400</v>
          </cell>
          <cell r="G646" t="str">
            <v>ครุภัณฑ์ยานพาหนะและขนส่ง</v>
          </cell>
          <cell r="H646" t="str">
            <v>F3</v>
          </cell>
          <cell r="I646" t="str">
            <v>Car</v>
          </cell>
          <cell r="J646" t="str">
            <v>คัน</v>
          </cell>
          <cell r="K646" t="str">
            <v>สงป.</v>
          </cell>
        </row>
        <row r="647">
          <cell r="A647"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v>
          </cell>
          <cell r="B647">
            <v>646</v>
          </cell>
          <cell r="C647" t="str">
            <v>ยานพาหนะและขนส่ง</v>
          </cell>
          <cell r="D647" t="str">
            <v>BB-CAR-13</v>
          </cell>
          <cell r="E647">
            <v>0</v>
          </cell>
          <cell r="F647">
            <v>829000</v>
          </cell>
          <cell r="G647" t="str">
            <v>ครุภัณฑ์ยานพาหนะและขนส่ง</v>
          </cell>
          <cell r="H647" t="str">
            <v>P</v>
          </cell>
          <cell r="I647" t="str">
            <v>Car</v>
          </cell>
          <cell r="J647" t="str">
            <v>คัน</v>
          </cell>
          <cell r="K647" t="str">
            <v>สงป.</v>
          </cell>
        </row>
        <row r="648">
          <cell r="A648"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พร้อมหลังคาอลูมิเนียม</v>
          </cell>
          <cell r="B648">
            <v>647</v>
          </cell>
          <cell r="C648" t="str">
            <v>ยานพาหนะและขนส่ง</v>
          </cell>
          <cell r="D648" t="str">
            <v>BB-CAR-14</v>
          </cell>
          <cell r="E648">
            <v>0</v>
          </cell>
          <cell r="F648">
            <v>845000</v>
          </cell>
          <cell r="G648" t="str">
            <v>ครุภัณฑ์ยานพาหนะและขนส่ง</v>
          </cell>
          <cell r="H648" t="str">
            <v>P</v>
          </cell>
          <cell r="I648" t="str">
            <v>Car</v>
          </cell>
          <cell r="J648" t="str">
            <v>คัน</v>
          </cell>
          <cell r="K648" t="str">
            <v>สงป.</v>
          </cell>
        </row>
        <row r="649">
          <cell r="A649"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พร้อมหลังคาไฟเบอร์กลาสหรือเหล็ก</v>
          </cell>
          <cell r="B649">
            <v>648</v>
          </cell>
          <cell r="C649" t="str">
            <v>ยานพาหนะและขนส่ง</v>
          </cell>
          <cell r="D649" t="str">
            <v>BB-CAR-15</v>
          </cell>
          <cell r="E649">
            <v>0</v>
          </cell>
          <cell r="F649">
            <v>861400</v>
          </cell>
          <cell r="G649" t="str">
            <v>ครุภัณฑ์ยานพาหนะและขนส่ง</v>
          </cell>
          <cell r="H649" t="str">
            <v>P</v>
          </cell>
          <cell r="I649" t="str">
            <v>Car</v>
          </cell>
          <cell r="J649" t="str">
            <v>คัน</v>
          </cell>
          <cell r="K649" t="str">
            <v>สงป.</v>
          </cell>
        </row>
        <row r="650">
          <cell r="A650"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v>
          </cell>
          <cell r="B650">
            <v>649</v>
          </cell>
          <cell r="C650" t="str">
            <v>ยานพาหนะและขนส่ง</v>
          </cell>
          <cell r="D650" t="str">
            <v>BB-CAR-16</v>
          </cell>
          <cell r="E650">
            <v>0</v>
          </cell>
          <cell r="F650">
            <v>1025000</v>
          </cell>
          <cell r="G650" t="str">
            <v>ครุภัณฑ์ยานพาหนะและขนส่ง</v>
          </cell>
          <cell r="H650" t="str">
            <v>P</v>
          </cell>
          <cell r="I650" t="str">
            <v>Car</v>
          </cell>
          <cell r="J650" t="str">
            <v>คัน</v>
          </cell>
          <cell r="K650" t="str">
            <v>สงป.</v>
          </cell>
        </row>
        <row r="651">
          <cell r="A651"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พร้อมหลังคาอลูมิเนียม</v>
          </cell>
          <cell r="B651">
            <v>650</v>
          </cell>
          <cell r="C651" t="str">
            <v>ยานพาหนะและขนส่ง</v>
          </cell>
          <cell r="D651" t="str">
            <v>BB-CAR-17</v>
          </cell>
          <cell r="E651">
            <v>0</v>
          </cell>
          <cell r="F651">
            <v>1041000</v>
          </cell>
          <cell r="G651" t="str">
            <v>ครุภัณฑ์ยานพาหนะและขนส่ง</v>
          </cell>
          <cell r="H651" t="str">
            <v>P</v>
          </cell>
          <cell r="I651" t="str">
            <v>Car</v>
          </cell>
          <cell r="J651" t="str">
            <v>คัน</v>
          </cell>
          <cell r="K651" t="str">
            <v>สงป.</v>
          </cell>
        </row>
        <row r="652">
          <cell r="A652"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พร้อมหลังคาไฟเบอร์กลาสหรือเหล็ก</v>
          </cell>
          <cell r="B652">
            <v>651</v>
          </cell>
          <cell r="C652" t="str">
            <v>ยานพาหนะและขนส่ง</v>
          </cell>
          <cell r="D652" t="str">
            <v>BB-CAR-18</v>
          </cell>
          <cell r="E652">
            <v>0</v>
          </cell>
          <cell r="F652">
            <v>1057400</v>
          </cell>
          <cell r="G652" t="str">
            <v>ครุภัณฑ์ยานพาหนะและขนส่ง</v>
          </cell>
          <cell r="H652" t="str">
            <v>P</v>
          </cell>
          <cell r="I652" t="str">
            <v>Car</v>
          </cell>
          <cell r="J652" t="str">
            <v>คัน</v>
          </cell>
          <cell r="K652" t="str">
            <v>สงป.</v>
          </cell>
        </row>
        <row r="653">
          <cell r="A653" t="str">
            <v>หลังคารถบรรทุก ขนาด 1 ตัน หลังคาอลูมิเนียม</v>
          </cell>
          <cell r="B653">
            <v>652</v>
          </cell>
          <cell r="C653" t="str">
            <v>ยานพาหนะและขนส่ง</v>
          </cell>
          <cell r="D653" t="str">
            <v>BB-CAR-19</v>
          </cell>
          <cell r="E653">
            <v>0</v>
          </cell>
          <cell r="F653">
            <v>16000</v>
          </cell>
          <cell r="G653" t="str">
            <v>ครุภัณฑ์ยานพาหนะและขนส่ง</v>
          </cell>
          <cell r="H653" t="str">
            <v>P</v>
          </cell>
          <cell r="I653" t="str">
            <v>Car</v>
          </cell>
          <cell r="J653" t="str">
            <v>หลัง</v>
          </cell>
          <cell r="K653" t="str">
            <v>สงป.</v>
          </cell>
        </row>
        <row r="654">
          <cell r="A654" t="str">
            <v>หลังคารถบรรทุก ขนาด 1 ตัน หลังคาไฟเบอร์กลาสหรือเหล็ก</v>
          </cell>
          <cell r="B654">
            <v>653</v>
          </cell>
          <cell r="C654" t="str">
            <v>ยานพาหนะและขนส่ง</v>
          </cell>
          <cell r="D654" t="str">
            <v>BB-CAR-20</v>
          </cell>
          <cell r="E654">
            <v>0</v>
          </cell>
          <cell r="F654">
            <v>32400</v>
          </cell>
          <cell r="G654" t="str">
            <v>ครุภัณฑ์ยานพาหนะและขนส่ง</v>
          </cell>
          <cell r="H654" t="str">
            <v>P</v>
          </cell>
          <cell r="I654" t="str">
            <v>Car</v>
          </cell>
          <cell r="J654" t="str">
            <v>หลัง</v>
          </cell>
          <cell r="K654" t="str">
            <v>สงป.</v>
          </cell>
        </row>
        <row r="655">
          <cell r="A655" t="str">
            <v>รถบรรทุก (ดีเซล) ขนาด 2 ตัน ปริมาตรกระบอกสูบไม่ต่ำกว่า 2,700 ซีซี หรือกำลังเครื่องยนต์สูงสุดไม่ต่ำกว่า 75 กิโลวัตต์ แบบ 4 ล้อ</v>
          </cell>
          <cell r="B655">
            <v>654</v>
          </cell>
          <cell r="C655" t="str">
            <v>ยานพาหนะและขนส่ง</v>
          </cell>
          <cell r="D655" t="str">
            <v>BB-CAR-21</v>
          </cell>
          <cell r="E655">
            <v>0</v>
          </cell>
          <cell r="F655">
            <v>982000</v>
          </cell>
          <cell r="G655" t="str">
            <v>ครุภัณฑ์ยานพาหนะและขนส่ง</v>
          </cell>
          <cell r="H655" t="str">
            <v>F3</v>
          </cell>
          <cell r="I655" t="str">
            <v>Car</v>
          </cell>
          <cell r="J655" t="str">
            <v>คัน</v>
          </cell>
          <cell r="K655" t="str">
            <v>สงป.</v>
          </cell>
        </row>
        <row r="656">
          <cell r="A656" t="str">
            <v>รถบรรทุก (ดีเซล) ขนาด 3 ตัน 6 ล้อ ปริมาตรกระบอกสูบไม่ต่ำกว่า 3,000 ซีซี หรือกำลังเครื่องยนต์สูงสุดไม่ต่ำกว่า 80 กิโลวัตต์</v>
          </cell>
          <cell r="B656">
            <v>655</v>
          </cell>
          <cell r="C656" t="str">
            <v>ยานพาหนะและขนส่ง</v>
          </cell>
          <cell r="D656" t="str">
            <v>BB-CAR-22</v>
          </cell>
          <cell r="E656">
            <v>0</v>
          </cell>
          <cell r="F656">
            <v>1075000</v>
          </cell>
          <cell r="G656" t="str">
            <v>ครุภัณฑ์ยานพาหนะและขนส่ง</v>
          </cell>
          <cell r="H656" t="str">
            <v>F3</v>
          </cell>
          <cell r="I656" t="str">
            <v>Car</v>
          </cell>
          <cell r="J656" t="str">
            <v>คัน</v>
          </cell>
          <cell r="K656" t="str">
            <v>สงป.</v>
          </cell>
        </row>
        <row r="657">
          <cell r="A657" t="str">
            <v>รถบรรทุก (ดีเซล) ขนาด 4 ตัน 6 ล้อ ปริมาตรกระบอกสูบไม่ต่ำกว่า 4,000 ซีซี หรือกำลังเครื่องยนต์สูงสุดไม่ต่ำกว่า 105 กิโลวัตต์</v>
          </cell>
          <cell r="B657">
            <v>656</v>
          </cell>
          <cell r="C657" t="str">
            <v>ยานพาหนะและขนส่ง</v>
          </cell>
          <cell r="D657" t="str">
            <v>BB-CAR-23</v>
          </cell>
          <cell r="E657">
            <v>0</v>
          </cell>
          <cell r="F657">
            <v>1375000</v>
          </cell>
          <cell r="G657" t="str">
            <v>ครุภัณฑ์ยานพาหนะและขนส่ง</v>
          </cell>
          <cell r="H657" t="str">
            <v>F3</v>
          </cell>
          <cell r="I657" t="str">
            <v>Car</v>
          </cell>
          <cell r="J657" t="str">
            <v>คัน</v>
          </cell>
          <cell r="K657" t="str">
            <v>สงป.</v>
          </cell>
        </row>
        <row r="658">
          <cell r="A658" t="str">
            <v>รถบรรทุก (ดีเซล) ขนาด 6 ตัน 6 ล้อ ปริมาตรกระบอกสูบไม่ต่ำกว่า 6,000 ซีซี หรือกำลังเครื่องยนต์สูงสุดไม่ต่ำกว่า 170 กิโลวัตต์ แบบกระบะเหล็ก</v>
          </cell>
          <cell r="B658">
            <v>657</v>
          </cell>
          <cell r="C658" t="str">
            <v>ยานพาหนะและขนส่ง</v>
          </cell>
          <cell r="D658" t="str">
            <v>BB-CAR-24</v>
          </cell>
          <cell r="E658">
            <v>0</v>
          </cell>
          <cell r="F658">
            <v>1920000</v>
          </cell>
          <cell r="G658" t="str">
            <v>ครุภัณฑ์ยานพาหนะและขนส่ง</v>
          </cell>
          <cell r="H658" t="str">
            <v>F3</v>
          </cell>
          <cell r="I658" t="str">
            <v>Car</v>
          </cell>
          <cell r="J658" t="str">
            <v>คัน</v>
          </cell>
          <cell r="K658" t="str">
            <v>สงป.</v>
          </cell>
        </row>
        <row r="659">
          <cell r="A659" t="str">
            <v>รถบรรทุก (ดีเซล) ขนาด 6 ตัน 6 ล้อ ปริมาตรกระบอกสูบไม่ต่ำกว่า 6,000 ซีซี หรือกำลังเครื่องยนต์สูงสุดไม่ต่ำกว่า 170 กิโลวัตต์ แบบกระบะเทท้าย</v>
          </cell>
          <cell r="B659">
            <v>658</v>
          </cell>
          <cell r="C659" t="str">
            <v>ยานพาหนะและขนส่ง</v>
          </cell>
          <cell r="D659" t="str">
            <v>BB-CAR-25</v>
          </cell>
          <cell r="E659">
            <v>0</v>
          </cell>
          <cell r="F659">
            <v>1980000</v>
          </cell>
          <cell r="G659" t="str">
            <v>ครุภัณฑ์ยานพาหนะและขนส่ง</v>
          </cell>
          <cell r="H659" t="str">
            <v>F3</v>
          </cell>
          <cell r="I659" t="str">
            <v>Car</v>
          </cell>
          <cell r="J659" t="str">
            <v>คัน</v>
          </cell>
          <cell r="K659" t="str">
            <v>สงป.</v>
          </cell>
        </row>
        <row r="660">
          <cell r="A660" t="str">
            <v>รถบรรทุก (ดีเซล) ขนาด 6 ตัน 6 ล้อ ปริมาตรกระบอกสูบไม่ต่ำกว่า 6,000 ซีซี หรือกำลังเครื่องยนต์สูงสุดไม่ต่ำกว่า 170 กิโลวัตต์ แบบบรรทุกน้ำ</v>
          </cell>
          <cell r="B660">
            <v>659</v>
          </cell>
          <cell r="C660" t="str">
            <v>ยานพาหนะและขนส่ง</v>
          </cell>
          <cell r="D660" t="str">
            <v>BB-CAR-26</v>
          </cell>
          <cell r="E660">
            <v>0</v>
          </cell>
          <cell r="F660">
            <v>2500000</v>
          </cell>
          <cell r="G660" t="str">
            <v>ครุภัณฑ์ยานพาหนะและขนส่ง</v>
          </cell>
          <cell r="H660" t="str">
            <v>F3</v>
          </cell>
          <cell r="I660" t="str">
            <v>Car</v>
          </cell>
          <cell r="J660" t="str">
            <v>คัน</v>
          </cell>
          <cell r="K660" t="str">
            <v>สงป.</v>
          </cell>
        </row>
        <row r="661">
          <cell r="A661" t="str">
            <v>รถบรรทุกขยะ ขนาด 1 ตัน ปริมาตรกระบอกสูบไม่ต่ำกว่า 2,400 ซีซี หรือกำลังเครื่องยนต์สูงสุดไม่ต่ำกว่า 110 กิโลวัตต์ แบบเปิดข้างเทท้าย</v>
          </cell>
          <cell r="B661">
            <v>660</v>
          </cell>
          <cell r="C661" t="str">
            <v>ยานพาหนะและขนส่ง</v>
          </cell>
          <cell r="D661" t="str">
            <v>BB-CAR-27</v>
          </cell>
          <cell r="E661">
            <v>0</v>
          </cell>
          <cell r="F661">
            <v>950000</v>
          </cell>
          <cell r="G661" t="str">
            <v>ครุภัณฑ์ยานพาหนะและขนส่ง</v>
          </cell>
          <cell r="H661" t="str">
            <v>F3</v>
          </cell>
          <cell r="I661" t="str">
            <v>Car</v>
          </cell>
          <cell r="J661" t="str">
            <v>คัน</v>
          </cell>
          <cell r="K661" t="str">
            <v>สงป.</v>
          </cell>
        </row>
        <row r="662">
          <cell r="A662" t="str">
            <v>รถบรรทุกขยะ ขนาด 6 ตัน 6 ล้อ ปริมาตรกระบอกสูบไม่ต่ำกว่า 6,000 ซีซี หรือกำลังเครื่องยนต์สูงสุดไม่ต่ำกว่า 170 กิโลวัตต์ แบบเปิดข้างเทท้าย</v>
          </cell>
          <cell r="B662">
            <v>661</v>
          </cell>
          <cell r="C662" t="str">
            <v>ยานพาหนะและขนส่ง</v>
          </cell>
          <cell r="D662" t="str">
            <v>BB-CAR-28</v>
          </cell>
          <cell r="E662">
            <v>0</v>
          </cell>
          <cell r="F662">
            <v>2119000</v>
          </cell>
          <cell r="G662" t="str">
            <v>ครุภัณฑ์ยานพาหนะและขนส่ง</v>
          </cell>
          <cell r="H662" t="str">
            <v>F3</v>
          </cell>
          <cell r="I662" t="str">
            <v>Car</v>
          </cell>
          <cell r="J662" t="str">
            <v>คัน</v>
          </cell>
          <cell r="K662" t="str">
            <v>สงป.</v>
          </cell>
        </row>
        <row r="663">
          <cell r="A663" t="str">
            <v>รถบรรทุกขยะ ขนาด 6 ตัน 6 ล้อ ปริมาตรกระบอกสูบไม่ต่ำกว่า 6,000 ซีซี หรือกำลังเครื่องยนต์สูงสุดไม่ต่ำกว่า 170 กิโลวัตต์ แบบอัดท้าย</v>
          </cell>
          <cell r="B663">
            <v>662</v>
          </cell>
          <cell r="C663" t="str">
            <v>ยานพาหนะและขนส่ง</v>
          </cell>
          <cell r="D663" t="str">
            <v>BB-CAR-29</v>
          </cell>
          <cell r="E663">
            <v>0</v>
          </cell>
          <cell r="F663">
            <v>2400000</v>
          </cell>
          <cell r="G663" t="str">
            <v>ครุภัณฑ์ยานพาหนะและขนส่ง</v>
          </cell>
          <cell r="H663" t="str">
            <v>F3</v>
          </cell>
          <cell r="I663" t="str">
            <v>Car</v>
          </cell>
          <cell r="J663" t="str">
            <v>คัน</v>
          </cell>
          <cell r="K663" t="str">
            <v>สงป.</v>
          </cell>
        </row>
        <row r="664">
          <cell r="A664" t="str">
            <v>รถโดยสารขนาด 12 ที่นั่ง (ดีเซล) ปริมาตรกระบอกสูบไม่ต่ำกว่า 2,400 ซีซี หรือกำลังเครื่องยนต์สูงสุดไม่ต่ำกว่า 90 กิโลวัตต์</v>
          </cell>
          <cell r="B664">
            <v>663</v>
          </cell>
          <cell r="C664" t="str">
            <v>ยานพาหนะและขนส่ง</v>
          </cell>
          <cell r="D664" t="str">
            <v>BB-CAR-30</v>
          </cell>
          <cell r="E664">
            <v>0</v>
          </cell>
          <cell r="F664">
            <v>1364000</v>
          </cell>
          <cell r="G664" t="str">
            <v>ครุภัณฑ์ยานพาหนะและขนส่ง</v>
          </cell>
          <cell r="H664" t="str">
            <v>F3</v>
          </cell>
          <cell r="I664" t="str">
            <v>Car</v>
          </cell>
          <cell r="J664" t="str">
            <v>คัน</v>
          </cell>
          <cell r="K664" t="str">
            <v>สงป.</v>
          </cell>
        </row>
        <row r="665">
          <cell r="A665" t="str">
            <v>รถยนต์ตรวจการณ์ ปริมาตรกระบอกสูบไม่ต่ำกว่า 2,000 ซีซี หรือกำลังเครื่องยนต์ สูงสุดไม่ต่ำกว่า 100 กิโลวัตต์ เครื่องยนต์เบนซิน แบบขับเคลื่อน 2 ล้อ</v>
          </cell>
          <cell r="B665">
            <v>664</v>
          </cell>
          <cell r="C665" t="str">
            <v>ยานพาหนะและขนส่ง</v>
          </cell>
          <cell r="D665" t="str">
            <v>BB-CAR-31</v>
          </cell>
          <cell r="E665">
            <v>0</v>
          </cell>
          <cell r="F665">
            <v>1384000</v>
          </cell>
          <cell r="G665" t="str">
            <v>ครุภัณฑ์ยานพาหนะและขนส่ง</v>
          </cell>
          <cell r="H665" t="str">
            <v>F3</v>
          </cell>
          <cell r="I665" t="str">
            <v>Car</v>
          </cell>
          <cell r="J665" t="str">
            <v>คัน</v>
          </cell>
          <cell r="K665" t="str">
            <v>สงป.</v>
          </cell>
        </row>
        <row r="666">
          <cell r="A666" t="str">
            <v>รถยนต์ตรวจการณ์ ปริมาตรกระบอกสูบไม่ต่ำกว่า 2,000 ซีซี หรือกำลังเครื่องยนต์ สูงสุดไม่ต่ำกว่า 100 กิโลวัตต์ เครื่องยนต์เบนซิน แบบขับเคลื่อน 4 ล้อ</v>
          </cell>
          <cell r="B666">
            <v>665</v>
          </cell>
          <cell r="C666" t="str">
            <v>ยานพาหนะและขนส่ง</v>
          </cell>
          <cell r="D666" t="str">
            <v>BB-CAR-32</v>
          </cell>
          <cell r="E666">
            <v>0</v>
          </cell>
          <cell r="F666">
            <v>1483000</v>
          </cell>
          <cell r="G666" t="str">
            <v>ครุภัณฑ์ยานพาหนะและขนส่ง</v>
          </cell>
          <cell r="H666" t="str">
            <v>F3</v>
          </cell>
          <cell r="I666" t="str">
            <v>Car</v>
          </cell>
          <cell r="J666" t="str">
            <v>คัน</v>
          </cell>
          <cell r="K666" t="str">
            <v>สงป.</v>
          </cell>
        </row>
        <row r="667">
          <cell r="A667" t="str">
            <v>รถยนต์ตรวจการณ์ ปริมาตรกระบอกสูบไม่ต่ำกว่า 2,000 ซีซี หรือกำลังเครื่องยนต์ สูงสุดไม่ต่ำกว่า 110 กิโลวัตต์ เครื่องยนต์ดีเซล แบบขับเคลื่อน 2 ล้อ</v>
          </cell>
          <cell r="B667">
            <v>666</v>
          </cell>
          <cell r="C667" t="str">
            <v>ยานพาหนะและขนส่ง</v>
          </cell>
          <cell r="D667" t="str">
            <v>BB-CAR-33</v>
          </cell>
          <cell r="E667">
            <v>0</v>
          </cell>
          <cell r="F667">
            <v>1359000</v>
          </cell>
          <cell r="G667" t="str">
            <v>ครุภัณฑ์ยานพาหนะและขนส่ง</v>
          </cell>
          <cell r="H667" t="str">
            <v>F3</v>
          </cell>
          <cell r="I667" t="str">
            <v>Car</v>
          </cell>
          <cell r="J667" t="str">
            <v>คัน</v>
          </cell>
          <cell r="K667" t="str">
            <v>สงป.</v>
          </cell>
        </row>
        <row r="668">
          <cell r="A668" t="str">
            <v>รถยนต์ตรวจการณ์ ปริมาตรกระบอกสูบไม่ต่ำกว่า 2,000 ซีซี หรือกำลังเครื่องยนต์ สูงสุดไม่ต่ำกว่า 110 กิโลวัตต์ เครื่องยนต์ดีเซล แบบขับเคลื่อน 4 ล้อ</v>
          </cell>
          <cell r="B668">
            <v>667</v>
          </cell>
          <cell r="C668" t="str">
            <v>ยานพาหนะและขนส่ง</v>
          </cell>
          <cell r="D668" t="str">
            <v>BB-CAR-34</v>
          </cell>
          <cell r="E668">
            <v>0</v>
          </cell>
          <cell r="F668">
            <v>1570000</v>
          </cell>
          <cell r="G668" t="str">
            <v>ครุภัณฑ์ยานพาหนะและขนส่ง</v>
          </cell>
          <cell r="H668" t="str">
            <v>F3</v>
          </cell>
          <cell r="I668" t="str">
            <v>Car</v>
          </cell>
          <cell r="J668" t="str">
            <v>คัน</v>
          </cell>
          <cell r="K668" t="str">
            <v>สงป.</v>
          </cell>
        </row>
        <row r="669">
          <cell r="A669" t="str">
            <v>รถพยาบาล (รถตู้) ปริมาตรกระบอกสูบไม่ต่ำกว่า 2,400 ซีซี หรือกำลังเครื่องยนต์สูงสุดไม่ต่ำกว่า 90 กิโลวัตต์</v>
          </cell>
          <cell r="B669">
            <v>668</v>
          </cell>
          <cell r="C669" t="str">
            <v>ยานพาหนะและขนส่ง</v>
          </cell>
          <cell r="D669" t="str">
            <v>BB-CAR-35</v>
          </cell>
          <cell r="E669">
            <v>0</v>
          </cell>
          <cell r="F669">
            <v>2500000</v>
          </cell>
          <cell r="G669" t="str">
            <v>รถพยาบาล</v>
          </cell>
          <cell r="H669" t="str">
            <v>F3</v>
          </cell>
          <cell r="I669" t="str">
            <v>Amb</v>
          </cell>
          <cell r="J669" t="str">
            <v>คัน</v>
          </cell>
          <cell r="K669" t="str">
            <v>สงป.</v>
          </cell>
        </row>
        <row r="670">
          <cell r="A670" t="str">
            <v>รถพยาบาลฉุกเฉิน (รถกระบะ) ปริมาตรกระบอกสูบไม่ต่ำกว่า 2,400 ซีซี หรือกำลังเครื่องยนต์สูงสุดไม่ต่ำกว่า 110 กิโลวัตต์</v>
          </cell>
          <cell r="B670">
            <v>669</v>
          </cell>
          <cell r="C670" t="str">
            <v>ยานพาหนะและขนส่ง</v>
          </cell>
          <cell r="D670" t="str">
            <v>BB-CAR-36</v>
          </cell>
          <cell r="E670">
            <v>0</v>
          </cell>
          <cell r="F670">
            <v>1000000</v>
          </cell>
          <cell r="G670" t="str">
            <v>รถพยาบาล</v>
          </cell>
          <cell r="H670" t="str">
            <v>p</v>
          </cell>
          <cell r="I670" t="str">
            <v>Amb</v>
          </cell>
          <cell r="J670" t="str">
            <v>คัน</v>
          </cell>
          <cell r="K670" t="str">
            <v>สงป.</v>
          </cell>
        </row>
        <row r="671">
          <cell r="A671" t="str">
            <v>รถจักรยานยนต์ ขนาด 110 ซีซี แบบเกียร์ธรรมดา</v>
          </cell>
          <cell r="B671">
            <v>670</v>
          </cell>
          <cell r="C671" t="str">
            <v>ยานพาหนะและขนส่ง</v>
          </cell>
          <cell r="D671" t="str">
            <v>BB-CAR-37</v>
          </cell>
          <cell r="E671">
            <v>0</v>
          </cell>
          <cell r="F671">
            <v>44800</v>
          </cell>
          <cell r="G671" t="str">
            <v>ครุภัณฑ์ยานพาหนะและขนส่ง</v>
          </cell>
          <cell r="H671" t="str">
            <v>P</v>
          </cell>
          <cell r="I671" t="str">
            <v>Car</v>
          </cell>
          <cell r="J671" t="str">
            <v>คัน</v>
          </cell>
          <cell r="K671" t="str">
            <v>สงป.</v>
          </cell>
        </row>
        <row r="672">
          <cell r="A672" t="str">
            <v>รถจักรยานยนต์ ขนาด 110 ซีซี แบบเกียร์อัตโนมัติ</v>
          </cell>
          <cell r="B672">
            <v>671</v>
          </cell>
          <cell r="C672" t="str">
            <v>ยานพาหนะและขนส่ง</v>
          </cell>
          <cell r="D672" t="str">
            <v>BB-CAR-38</v>
          </cell>
          <cell r="E672">
            <v>0</v>
          </cell>
          <cell r="F672">
            <v>51900</v>
          </cell>
          <cell r="G672" t="str">
            <v>ครุภัณฑ์ยานพาหนะและขนส่ง</v>
          </cell>
          <cell r="H672" t="str">
            <v>P</v>
          </cell>
          <cell r="I672" t="str">
            <v>Car</v>
          </cell>
          <cell r="J672" t="str">
            <v>คัน</v>
          </cell>
          <cell r="K672" t="str">
            <v>สงป.</v>
          </cell>
        </row>
        <row r="673">
          <cell r="A673" t="str">
            <v xml:space="preserve">รถจักรยานยนต์ ขนาด 120 ซีซี </v>
          </cell>
          <cell r="B673">
            <v>672</v>
          </cell>
          <cell r="C673" t="str">
            <v>ยานพาหนะและขนส่ง</v>
          </cell>
          <cell r="D673" t="str">
            <v>BB-CAR-39</v>
          </cell>
          <cell r="E673">
            <v>0</v>
          </cell>
          <cell r="F673">
            <v>54700</v>
          </cell>
          <cell r="G673" t="str">
            <v>ครุภัณฑ์ยานพาหนะและขนส่ง</v>
          </cell>
          <cell r="H673" t="str">
            <v>P</v>
          </cell>
          <cell r="I673" t="str">
            <v>Car</v>
          </cell>
          <cell r="J673" t="str">
            <v>คัน</v>
          </cell>
          <cell r="K673" t="str">
            <v>สงป.</v>
          </cell>
        </row>
        <row r="674">
          <cell r="A674" t="str">
            <v>รถจักรยานยนต์ ขนาด 150 ซีซี</v>
          </cell>
          <cell r="B674">
            <v>673</v>
          </cell>
          <cell r="C674" t="str">
            <v>ยานพาหนะและขนส่ง</v>
          </cell>
          <cell r="D674" t="str">
            <v>BB-CAR-40</v>
          </cell>
          <cell r="E674">
            <v>0</v>
          </cell>
          <cell r="F674">
            <v>84300</v>
          </cell>
          <cell r="G674" t="str">
            <v>ครุภัณฑ์ยานพาหนะและขนส่ง</v>
          </cell>
          <cell r="H674" t="str">
            <v>P</v>
          </cell>
          <cell r="I674" t="str">
            <v>Car</v>
          </cell>
          <cell r="J674" t="str">
            <v>คัน</v>
          </cell>
          <cell r="K674" t="str">
            <v>สงป.</v>
          </cell>
        </row>
        <row r="675">
          <cell r="A675" t="str">
            <v>กบไฟฟ้า แบบมือถือ ขนาด 5 นิ้ว</v>
          </cell>
          <cell r="B675">
            <v>674</v>
          </cell>
          <cell r="C675" t="str">
            <v>โรงงาน</v>
          </cell>
          <cell r="D675" t="str">
            <v>BB-FAC-1</v>
          </cell>
          <cell r="E675">
            <v>0</v>
          </cell>
          <cell r="F675">
            <v>14800</v>
          </cell>
          <cell r="G675" t="str">
            <v>ครุภัณฑ์สำนักงาน</v>
          </cell>
          <cell r="H675" t="str">
            <v>F3</v>
          </cell>
          <cell r="I675" t="str">
            <v>Off</v>
          </cell>
          <cell r="J675" t="str">
            <v>ตัว</v>
          </cell>
          <cell r="K675" t="str">
            <v>สงป.</v>
          </cell>
        </row>
        <row r="676">
          <cell r="A676" t="str">
            <v>เครื่องเจีย/ตัด แบบมือถือ ขนาด 5 นิ้ว</v>
          </cell>
          <cell r="B676">
            <v>675</v>
          </cell>
          <cell r="C676" t="str">
            <v>โรงงาน</v>
          </cell>
          <cell r="D676" t="str">
            <v>BB-FAC-2</v>
          </cell>
          <cell r="E676">
            <v>0</v>
          </cell>
          <cell r="F676">
            <v>5500</v>
          </cell>
          <cell r="G676" t="str">
            <v>ครุภัณฑ์สำนักงาน</v>
          </cell>
          <cell r="H676" t="str">
            <v>F3</v>
          </cell>
          <cell r="I676" t="str">
            <v>Off</v>
          </cell>
          <cell r="J676" t="str">
            <v>ตัว</v>
          </cell>
          <cell r="K676" t="str">
            <v>สงป.</v>
          </cell>
        </row>
        <row r="677">
          <cell r="A677" t="str">
            <v>เครื่องเจีย/ตัด แบบมือถือ ขนาด 6 นิ้ว</v>
          </cell>
          <cell r="B677">
            <v>676</v>
          </cell>
          <cell r="C677" t="str">
            <v>โรงงาน</v>
          </cell>
          <cell r="D677" t="str">
            <v>BB-FAC-3</v>
          </cell>
          <cell r="E677">
            <v>0</v>
          </cell>
          <cell r="F677">
            <v>5800</v>
          </cell>
          <cell r="G677" t="str">
            <v>ครุภัณฑ์สำนักงาน</v>
          </cell>
          <cell r="H677" t="str">
            <v>F3</v>
          </cell>
          <cell r="I677" t="str">
            <v>Off</v>
          </cell>
          <cell r="J677" t="str">
            <v>ตัว</v>
          </cell>
          <cell r="K677" t="str">
            <v>สงป.</v>
          </cell>
        </row>
        <row r="678">
          <cell r="A678" t="str">
            <v>เครื่องเจีย/ตัด แบบมือถือ ขนาด 7 นิ้ว</v>
          </cell>
          <cell r="B678">
            <v>677</v>
          </cell>
          <cell r="C678" t="str">
            <v>โรงงาน</v>
          </cell>
          <cell r="D678" t="str">
            <v>BB-FAC-4</v>
          </cell>
          <cell r="E678">
            <v>0</v>
          </cell>
          <cell r="F678">
            <v>6300</v>
          </cell>
          <cell r="G678" t="str">
            <v>ครุภัณฑ์สำนักงาน</v>
          </cell>
          <cell r="H678" t="str">
            <v>F3</v>
          </cell>
          <cell r="I678" t="str">
            <v>Off</v>
          </cell>
          <cell r="J678" t="str">
            <v>ตัว</v>
          </cell>
          <cell r="K678" t="str">
            <v>สงป.</v>
          </cell>
        </row>
        <row r="679">
          <cell r="A679" t="str">
            <v>เครื่องเจีย/ตัด แบบมือถือ ขนาด 9 นิ้ว</v>
          </cell>
          <cell r="B679">
            <v>678</v>
          </cell>
          <cell r="C679" t="str">
            <v>โรงงาน</v>
          </cell>
          <cell r="D679" t="str">
            <v>BB-FAC-5</v>
          </cell>
          <cell r="E679">
            <v>0</v>
          </cell>
          <cell r="F679">
            <v>6500</v>
          </cell>
          <cell r="G679" t="str">
            <v>ครุภัณฑ์สำนักงาน</v>
          </cell>
          <cell r="H679" t="str">
            <v>F3</v>
          </cell>
          <cell r="I679" t="str">
            <v>Off</v>
          </cell>
          <cell r="J679" t="str">
            <v>ตัว</v>
          </cell>
          <cell r="K679" t="str">
            <v>สงป.</v>
          </cell>
        </row>
        <row r="680">
          <cell r="A680" t="str">
            <v>เครื่องขัดกระดาษทราย แบบมือถือ แบบสั่น ขนาด 112 x 225 มิลลิเมตร</v>
          </cell>
          <cell r="B680">
            <v>679</v>
          </cell>
          <cell r="C680" t="str">
            <v>โรงงาน</v>
          </cell>
          <cell r="D680" t="str">
            <v>BB-FAC-6</v>
          </cell>
          <cell r="E680">
            <v>0</v>
          </cell>
          <cell r="F680">
            <v>8300</v>
          </cell>
          <cell r="G680" t="str">
            <v>ครุภัณฑ์สำนักงาน</v>
          </cell>
          <cell r="H680" t="str">
            <v>F3</v>
          </cell>
          <cell r="I680" t="str">
            <v>Off</v>
          </cell>
          <cell r="J680" t="str">
            <v>เครื่อง</v>
          </cell>
          <cell r="K680" t="str">
            <v>สงป.</v>
          </cell>
        </row>
        <row r="681">
          <cell r="A681" t="str">
            <v>เครื่องขัดกระดาษทราย แบบมือถือ แบบสายพาน ขนาด 75 มิลลิเมตร</v>
          </cell>
          <cell r="B681">
            <v>680</v>
          </cell>
          <cell r="C681" t="str">
            <v>โรงงาน</v>
          </cell>
          <cell r="D681" t="str">
            <v>BB-FAC-7</v>
          </cell>
          <cell r="E681">
            <v>0</v>
          </cell>
          <cell r="F681">
            <v>7600</v>
          </cell>
          <cell r="G681" t="str">
            <v>ครุภัณฑ์สำนักงาน</v>
          </cell>
          <cell r="H681" t="str">
            <v>F3</v>
          </cell>
          <cell r="I681" t="str">
            <v>Off</v>
          </cell>
          <cell r="J681" t="str">
            <v>เครื่อง</v>
          </cell>
          <cell r="K681" t="str">
            <v>สงป.</v>
          </cell>
        </row>
        <row r="682">
          <cell r="A682" t="str">
            <v>เครื่องขัดกระดาษทราย แบบมือถือ แบบสายพาน ขนาด 100 มิลลิเมตร</v>
          </cell>
          <cell r="B682">
            <v>681</v>
          </cell>
          <cell r="C682" t="str">
            <v>โรงงาน</v>
          </cell>
          <cell r="D682" t="str">
            <v>BB-FAC-8</v>
          </cell>
          <cell r="E682">
            <v>0</v>
          </cell>
          <cell r="F682">
            <v>9300</v>
          </cell>
          <cell r="G682" t="str">
            <v>ครุภัณฑ์สำนักงาน</v>
          </cell>
          <cell r="H682" t="str">
            <v>F3</v>
          </cell>
          <cell r="I682" t="str">
            <v>Off</v>
          </cell>
          <cell r="J682" t="str">
            <v>เครื่อง</v>
          </cell>
          <cell r="K682" t="str">
            <v>สงป.</v>
          </cell>
        </row>
        <row r="683">
          <cell r="A683" t="str">
            <v>เลื่อยวงเดือนไฟฟ้า แบบมือถือ ขนาด 8 นิ้ว</v>
          </cell>
          <cell r="B683">
            <v>682</v>
          </cell>
          <cell r="C683" t="str">
            <v>โรงงาน</v>
          </cell>
          <cell r="D683" t="str">
            <v>BB-FAC-9</v>
          </cell>
          <cell r="E683">
            <v>0</v>
          </cell>
          <cell r="F683">
            <v>6400</v>
          </cell>
          <cell r="G683" t="str">
            <v>ครุภัณฑ์สำนักงาน</v>
          </cell>
          <cell r="H683" t="str">
            <v>F3</v>
          </cell>
          <cell r="I683" t="str">
            <v>Off</v>
          </cell>
          <cell r="J683" t="str">
            <v>เครื่อง</v>
          </cell>
          <cell r="K683" t="str">
            <v>สงป.</v>
          </cell>
        </row>
        <row r="684">
          <cell r="A684" t="str">
            <v>เลื่อยวงเดือนไฟฟ้า  แบบมือถือ ขนาด 9 นิ้ว</v>
          </cell>
          <cell r="B684">
            <v>683</v>
          </cell>
          <cell r="C684" t="str">
            <v>โรงงาน</v>
          </cell>
          <cell r="D684" t="str">
            <v>BB-FAC-10</v>
          </cell>
          <cell r="E684">
            <v>0</v>
          </cell>
          <cell r="F684">
            <v>6900</v>
          </cell>
          <cell r="G684" t="str">
            <v>ครุภัณฑ์สำนักงาน</v>
          </cell>
          <cell r="H684" t="str">
            <v>F3</v>
          </cell>
          <cell r="I684" t="str">
            <v>Off</v>
          </cell>
          <cell r="J684" t="str">
            <v>เครื่อง</v>
          </cell>
          <cell r="K684" t="str">
            <v>สงป.</v>
          </cell>
        </row>
        <row r="685">
          <cell r="A685" t="str">
            <v>เครื่องลอกบัว แบบมือถือ ขนาด 12 มิลลิเมตร</v>
          </cell>
          <cell r="B685">
            <v>684</v>
          </cell>
          <cell r="C685" t="str">
            <v>โรงงาน</v>
          </cell>
          <cell r="D685" t="str">
            <v>BB-FAC-11</v>
          </cell>
          <cell r="E685">
            <v>0</v>
          </cell>
          <cell r="F685">
            <v>9500</v>
          </cell>
          <cell r="G685" t="str">
            <v>ครุภัณฑ์สำนักงาน</v>
          </cell>
          <cell r="H685" t="str">
            <v>F3</v>
          </cell>
          <cell r="I685" t="str">
            <v>Off</v>
          </cell>
          <cell r="J685" t="str">
            <v>เครื่อง</v>
          </cell>
          <cell r="K685" t="str">
            <v>สงป.</v>
          </cell>
        </row>
        <row r="686">
          <cell r="A686" t="str">
            <v>เครื่องตัดเหล็ก แบบมือถือ ขนาด 1.60 มิลลิเมตร</v>
          </cell>
          <cell r="B686">
            <v>685</v>
          </cell>
          <cell r="C686" t="str">
            <v>โรงงาน</v>
          </cell>
          <cell r="D686" t="str">
            <v>BB-FAC-12</v>
          </cell>
          <cell r="E686">
            <v>0</v>
          </cell>
          <cell r="F686">
            <v>15000</v>
          </cell>
          <cell r="G686" t="str">
            <v>ครุภัณฑ์สำนักงาน</v>
          </cell>
          <cell r="H686" t="str">
            <v>F3</v>
          </cell>
          <cell r="I686" t="str">
            <v>Off</v>
          </cell>
          <cell r="J686" t="str">
            <v>เครื่อง</v>
          </cell>
          <cell r="K686" t="str">
            <v>สงป.</v>
          </cell>
        </row>
        <row r="687">
          <cell r="A687" t="str">
            <v>เครื่องตัดเหล็ก แบบมือถือ ขนาด 2.50 มิลลิเมตร</v>
          </cell>
          <cell r="B687">
            <v>686</v>
          </cell>
          <cell r="C687" t="str">
            <v>โรงงาน</v>
          </cell>
          <cell r="D687" t="str">
            <v>BB-FAC-13</v>
          </cell>
          <cell r="E687">
            <v>0</v>
          </cell>
          <cell r="F687">
            <v>18000</v>
          </cell>
          <cell r="G687" t="str">
            <v>ครุภัณฑ์สำนักงาน</v>
          </cell>
          <cell r="H687" t="str">
            <v>F3</v>
          </cell>
          <cell r="I687" t="str">
            <v>Off</v>
          </cell>
          <cell r="J687" t="str">
            <v>เครื่อง</v>
          </cell>
          <cell r="K687" t="str">
            <v>สงป.</v>
          </cell>
        </row>
        <row r="688">
          <cell r="A688" t="str">
            <v>เครื่องถ่ายเอกสารระบบดิจิตอล (ขาว-ดำ) ความเร็ว 10 แผ่นต่อนาที</v>
          </cell>
          <cell r="B688">
            <v>687</v>
          </cell>
          <cell r="C688" t="str">
            <v>สำนักงาน</v>
          </cell>
          <cell r="D688" t="str">
            <v>BB-OFF-1</v>
          </cell>
          <cell r="E688">
            <v>0</v>
          </cell>
          <cell r="F688">
            <v>50000</v>
          </cell>
          <cell r="G688" t="str">
            <v>ครุภัณฑ์สำนักงาน</v>
          </cell>
          <cell r="H688" t="str">
            <v>F3</v>
          </cell>
          <cell r="I688" t="str">
            <v>Off</v>
          </cell>
          <cell r="J688" t="str">
            <v>เครื่อง</v>
          </cell>
          <cell r="K688" t="str">
            <v>สงป.</v>
          </cell>
        </row>
        <row r="689">
          <cell r="A689" t="str">
            <v>เครื่องถ่ายเอกสารระบบดิจิตอล (ขาว-ดำ) ความเร็ว 20 แผ่นต่อนาที</v>
          </cell>
          <cell r="B689">
            <v>688</v>
          </cell>
          <cell r="C689" t="str">
            <v>สำนักงาน</v>
          </cell>
          <cell r="D689" t="str">
            <v>BB-OFF-2</v>
          </cell>
          <cell r="E689">
            <v>0</v>
          </cell>
          <cell r="F689">
            <v>90000</v>
          </cell>
          <cell r="G689" t="str">
            <v>ครุภัณฑ์สำนักงาน</v>
          </cell>
          <cell r="H689" t="str">
            <v>F3</v>
          </cell>
          <cell r="I689" t="str">
            <v>Off</v>
          </cell>
          <cell r="J689" t="str">
            <v>เครื่อง</v>
          </cell>
          <cell r="K689" t="str">
            <v>สงป.</v>
          </cell>
        </row>
        <row r="690">
          <cell r="A690" t="str">
            <v>เครื่องถ่ายเอกสารระบบดิจิตอล (ขาว-ดำ) ความเร็ว 30 แผ่นต่อนาที</v>
          </cell>
          <cell r="B690">
            <v>689</v>
          </cell>
          <cell r="C690" t="str">
            <v>สำนักงาน</v>
          </cell>
          <cell r="D690" t="str">
            <v>BB-OFF-3</v>
          </cell>
          <cell r="E690">
            <v>0</v>
          </cell>
          <cell r="F690">
            <v>120000</v>
          </cell>
          <cell r="G690" t="str">
            <v>ครุภัณฑ์สำนักงาน</v>
          </cell>
          <cell r="H690" t="str">
            <v>F3</v>
          </cell>
          <cell r="I690" t="str">
            <v>Off</v>
          </cell>
          <cell r="J690" t="str">
            <v>เครื่อง</v>
          </cell>
          <cell r="K690" t="str">
            <v>สงป.</v>
          </cell>
        </row>
        <row r="691">
          <cell r="A691" t="str">
            <v>เครื่องถ่ายเอกสารระบบดิจิตอล (ขาว-ดำ) ความเร็ว 40 แผ่นต่อนาที</v>
          </cell>
          <cell r="B691">
            <v>690</v>
          </cell>
          <cell r="C691" t="str">
            <v>สำนักงาน</v>
          </cell>
          <cell r="D691" t="str">
            <v>BB-OFF-4</v>
          </cell>
          <cell r="E691">
            <v>0</v>
          </cell>
          <cell r="F691">
            <v>180000</v>
          </cell>
          <cell r="G691" t="str">
            <v>ครุภัณฑ์สำนักงาน</v>
          </cell>
          <cell r="H691" t="str">
            <v>F3</v>
          </cell>
          <cell r="I691" t="str">
            <v>Off</v>
          </cell>
          <cell r="J691" t="str">
            <v>เครื่อง</v>
          </cell>
          <cell r="K691" t="str">
            <v>สงป.</v>
          </cell>
        </row>
        <row r="692">
          <cell r="A692" t="str">
            <v>เครื่องถ่ายเอกสารระบบดิจิตอล (ขาว-ดำ) ความเร็ว 50 แผ่นต่อนาที</v>
          </cell>
          <cell r="B692">
            <v>691</v>
          </cell>
          <cell r="C692" t="str">
            <v>สำนักงาน</v>
          </cell>
          <cell r="D692" t="str">
            <v>BB-OFF-5</v>
          </cell>
          <cell r="E692">
            <v>0</v>
          </cell>
          <cell r="F692">
            <v>220000</v>
          </cell>
          <cell r="G692" t="str">
            <v>ครุภัณฑ์สำนักงาน</v>
          </cell>
          <cell r="H692" t="str">
            <v>F3</v>
          </cell>
          <cell r="I692" t="str">
            <v>Off</v>
          </cell>
          <cell r="J692" t="str">
            <v>เครื่อง</v>
          </cell>
          <cell r="K692" t="str">
            <v>สงป.</v>
          </cell>
        </row>
        <row r="693">
          <cell r="A693" t="str">
            <v>เครื่องถ่ายเอกสารระบบดิจิตอล (ขาว-ดำ และสี) ความเร็ว 20 แผ่นต่อนาที</v>
          </cell>
          <cell r="B693">
            <v>692</v>
          </cell>
          <cell r="C693" t="str">
            <v>สำนักงาน</v>
          </cell>
          <cell r="D693" t="str">
            <v>BB-OFF-6</v>
          </cell>
          <cell r="E693">
            <v>0</v>
          </cell>
          <cell r="F693">
            <v>120000</v>
          </cell>
          <cell r="G693" t="str">
            <v>ครุภัณฑ์สำนักงาน</v>
          </cell>
          <cell r="H693" t="str">
            <v>F3</v>
          </cell>
          <cell r="I693" t="str">
            <v>Off</v>
          </cell>
          <cell r="J693" t="str">
            <v>เครื่อง</v>
          </cell>
          <cell r="K693" t="str">
            <v>สงป.</v>
          </cell>
        </row>
        <row r="694">
          <cell r="A694" t="str">
            <v>เครื่องถ่ายเอกสารระบบดิจิตอล (ขาว-ดำ และสี) ความเร็ว 30 แผ่นต่อนาที</v>
          </cell>
          <cell r="B694">
            <v>693</v>
          </cell>
          <cell r="C694" t="str">
            <v>สำนักงาน</v>
          </cell>
          <cell r="D694" t="str">
            <v>BB-OFF-7</v>
          </cell>
          <cell r="E694">
            <v>0</v>
          </cell>
          <cell r="F694">
            <v>250000</v>
          </cell>
          <cell r="G694" t="str">
            <v>ครุภัณฑ์สำนักงาน</v>
          </cell>
          <cell r="H694" t="str">
            <v>F3</v>
          </cell>
          <cell r="I694" t="str">
            <v>Off</v>
          </cell>
          <cell r="J694" t="str">
            <v>เครื่อง</v>
          </cell>
          <cell r="K694" t="str">
            <v>สงป.</v>
          </cell>
        </row>
        <row r="695">
          <cell r="A695" t="str">
            <v>เครื่องถ่ายเอกสารระบบดิจิตอล (ขาว-ดำ และสี) ความเร็ว 40 แผ่นต่อนาที</v>
          </cell>
          <cell r="B695">
            <v>694</v>
          </cell>
          <cell r="C695" t="str">
            <v>สำนักงาน</v>
          </cell>
          <cell r="D695" t="str">
            <v>BB-OFF-8</v>
          </cell>
          <cell r="E695">
            <v>0</v>
          </cell>
          <cell r="F695">
            <v>300000</v>
          </cell>
          <cell r="G695" t="str">
            <v>ครุภัณฑ์สำนักงาน</v>
          </cell>
          <cell r="H695" t="str">
            <v>F3</v>
          </cell>
          <cell r="I695" t="str">
            <v>Off</v>
          </cell>
          <cell r="J695" t="str">
            <v>เครื่อง</v>
          </cell>
          <cell r="K695" t="str">
            <v>สงป.</v>
          </cell>
        </row>
        <row r="696">
          <cell r="A696" t="str">
            <v>เครื่องถ่ายเอกสารระบบดิจิตอล (ขาว-ดำ และสี) ความเร็ว 50 แผ่นต่อนาที</v>
          </cell>
          <cell r="B696">
            <v>695</v>
          </cell>
          <cell r="C696" t="str">
            <v>สำนักงาน</v>
          </cell>
          <cell r="D696" t="str">
            <v>BB-OFF-9</v>
          </cell>
          <cell r="E696">
            <v>0</v>
          </cell>
          <cell r="F696">
            <v>450000</v>
          </cell>
          <cell r="G696" t="str">
            <v>ครุภัณฑ์สำนักงาน</v>
          </cell>
          <cell r="H696" t="str">
            <v>F3</v>
          </cell>
          <cell r="I696" t="str">
            <v>Off</v>
          </cell>
          <cell r="J696" t="str">
            <v>เครื่อง</v>
          </cell>
          <cell r="K696" t="str">
            <v>สงป.</v>
          </cell>
        </row>
        <row r="697">
          <cell r="A697" t="str">
            <v>เครื่องพิมพ์สำเนาระบบดิจิตอล ความละเอียด 300 x 400 จุดต่อตารางนิ้ว</v>
          </cell>
          <cell r="B697">
            <v>696</v>
          </cell>
          <cell r="C697" t="str">
            <v>สำนักงาน</v>
          </cell>
          <cell r="D697" t="str">
            <v>BB-OFF-10</v>
          </cell>
          <cell r="E697">
            <v>0</v>
          </cell>
          <cell r="F697">
            <v>130000</v>
          </cell>
          <cell r="G697" t="str">
            <v>ครุภัณฑ์สำนักงาน</v>
          </cell>
          <cell r="H697" t="str">
            <v>F3</v>
          </cell>
          <cell r="I697" t="str">
            <v>Off</v>
          </cell>
          <cell r="J697" t="str">
            <v>เครื่อง</v>
          </cell>
          <cell r="K697" t="str">
            <v>สงป.</v>
          </cell>
        </row>
        <row r="698">
          <cell r="A698" t="str">
            <v>เครื่องพิมพ์สำเนาระบบดิจิตอล ความละเอียด 300 x 600 จุดต่อตารางนิ้ว</v>
          </cell>
          <cell r="B698">
            <v>697</v>
          </cell>
          <cell r="C698" t="str">
            <v>สำนักงาน</v>
          </cell>
          <cell r="D698" t="str">
            <v>BB-OFF-11</v>
          </cell>
          <cell r="E698">
            <v>0</v>
          </cell>
          <cell r="F698">
            <v>180000</v>
          </cell>
          <cell r="G698" t="str">
            <v>ครุภัณฑ์สำนักงาน</v>
          </cell>
          <cell r="H698" t="str">
            <v>F3</v>
          </cell>
          <cell r="I698" t="str">
            <v>Off</v>
          </cell>
          <cell r="J698" t="str">
            <v>เครื่อง</v>
          </cell>
          <cell r="K698" t="str">
            <v>สงป.</v>
          </cell>
        </row>
        <row r="699">
          <cell r="A699" t="str">
            <v>เครื่องพิมพ์สำเนาระบบดิจิตอล ความละเอียด 400 x 400 จุดต่อตารางนิ้ว</v>
          </cell>
          <cell r="B699">
            <v>698</v>
          </cell>
          <cell r="C699" t="str">
            <v>สำนักงาน</v>
          </cell>
          <cell r="D699" t="str">
            <v>BB-OFF-12</v>
          </cell>
          <cell r="E699">
            <v>0</v>
          </cell>
          <cell r="F699">
            <v>180000</v>
          </cell>
          <cell r="G699" t="str">
            <v>ครุภัณฑ์สำนักงาน</v>
          </cell>
          <cell r="H699" t="str">
            <v>F3</v>
          </cell>
          <cell r="I699" t="str">
            <v>Off</v>
          </cell>
          <cell r="J699" t="str">
            <v>เครื่อง</v>
          </cell>
          <cell r="K699" t="str">
            <v>สงป.</v>
          </cell>
        </row>
        <row r="700">
          <cell r="A700" t="str">
            <v>เครื่องทำลายเอกสาร แบบตัดตรง ทำลายครั้งละ 10 แผ่น</v>
          </cell>
          <cell r="B700">
            <v>699</v>
          </cell>
          <cell r="C700" t="str">
            <v>สำนักงาน</v>
          </cell>
          <cell r="D700" t="str">
            <v>BB-OFF-13</v>
          </cell>
          <cell r="E700">
            <v>0</v>
          </cell>
          <cell r="F700">
            <v>20000</v>
          </cell>
          <cell r="G700" t="str">
            <v>ครุภัณฑ์สำนักงาน</v>
          </cell>
          <cell r="H700" t="str">
            <v>F3</v>
          </cell>
          <cell r="I700" t="str">
            <v>Off</v>
          </cell>
          <cell r="J700" t="str">
            <v>เครื่อง</v>
          </cell>
          <cell r="K700" t="str">
            <v>สงป.</v>
          </cell>
        </row>
        <row r="701">
          <cell r="A701" t="str">
            <v>เครื่องทำลายเอกสาร แบบตัดตรง ทำลายครั้งละ 20 แผ่น</v>
          </cell>
          <cell r="B701">
            <v>700</v>
          </cell>
          <cell r="C701" t="str">
            <v>สำนักงาน</v>
          </cell>
          <cell r="D701" t="str">
            <v>BB-OFF-14</v>
          </cell>
          <cell r="E701">
            <v>0</v>
          </cell>
          <cell r="F701">
            <v>31000</v>
          </cell>
          <cell r="G701" t="str">
            <v>ครุภัณฑ์สำนักงาน</v>
          </cell>
          <cell r="H701" t="str">
            <v>F3</v>
          </cell>
          <cell r="I701" t="str">
            <v>Off</v>
          </cell>
          <cell r="J701" t="str">
            <v>เครื่อง</v>
          </cell>
          <cell r="K701" t="str">
            <v>สงป.</v>
          </cell>
        </row>
        <row r="702">
          <cell r="A702" t="str">
            <v>เครื่องทำลายเอกสาร แบบตัดตรง ทำลายครั้งละ 30 แผ่น</v>
          </cell>
          <cell r="B702">
            <v>701</v>
          </cell>
          <cell r="C702" t="str">
            <v>สำนักงาน</v>
          </cell>
          <cell r="D702" t="str">
            <v>BB-OFF-15</v>
          </cell>
          <cell r="E702">
            <v>0</v>
          </cell>
          <cell r="F702">
            <v>62200</v>
          </cell>
          <cell r="G702" t="str">
            <v>ครุภัณฑ์สำนักงาน</v>
          </cell>
          <cell r="H702" t="str">
            <v>P</v>
          </cell>
          <cell r="I702" t="str">
            <v>Off</v>
          </cell>
          <cell r="J702" t="str">
            <v>เครื่อง</v>
          </cell>
          <cell r="K702" t="str">
            <v>สงป.</v>
          </cell>
        </row>
        <row r="703">
          <cell r="A703" t="str">
            <v>เครื่องทำลายเอกสาร แบบตัดละเอียด ทำลายครั้งละ 10 แผ่น</v>
          </cell>
          <cell r="B703">
            <v>702</v>
          </cell>
          <cell r="C703" t="str">
            <v>สำนักงาน</v>
          </cell>
          <cell r="D703" t="str">
            <v>BB-OFF-16</v>
          </cell>
          <cell r="E703">
            <v>0</v>
          </cell>
          <cell r="F703">
            <v>26300</v>
          </cell>
          <cell r="G703" t="str">
            <v>ครุภัณฑ์สำนักงาน</v>
          </cell>
          <cell r="H703" t="str">
            <v>P</v>
          </cell>
          <cell r="I703" t="str">
            <v>Off</v>
          </cell>
          <cell r="J703" t="str">
            <v>เครื่อง</v>
          </cell>
          <cell r="K703" t="str">
            <v>สงป.</v>
          </cell>
        </row>
        <row r="704">
          <cell r="A704" t="str">
            <v>เครื่องทำลายเอกสาร แบบตัดละเอียด ทำลายครั้งละ 20 แผ่น</v>
          </cell>
          <cell r="B704">
            <v>703</v>
          </cell>
          <cell r="C704" t="str">
            <v>สำนักงาน</v>
          </cell>
          <cell r="D704" t="str">
            <v>BB-OFF-17</v>
          </cell>
          <cell r="E704">
            <v>0</v>
          </cell>
          <cell r="F704">
            <v>52800</v>
          </cell>
          <cell r="G704" t="str">
            <v>ครุภัณฑ์สำนักงาน</v>
          </cell>
          <cell r="H704" t="str">
            <v>P</v>
          </cell>
          <cell r="I704" t="str">
            <v>Off</v>
          </cell>
          <cell r="J704" t="str">
            <v>เครื่อง</v>
          </cell>
          <cell r="K704" t="str">
            <v>สงป.</v>
          </cell>
        </row>
        <row r="705">
          <cell r="A705" t="str">
            <v>เครื่องทำลายเอกสาร แบบตัดละเอียด ทำลายครั้งละ 30 แผ่น</v>
          </cell>
          <cell r="B705">
            <v>704</v>
          </cell>
          <cell r="C705" t="str">
            <v>สำนักงาน</v>
          </cell>
          <cell r="D705" t="str">
            <v>BB-OFF-18</v>
          </cell>
          <cell r="E705">
            <v>0</v>
          </cell>
          <cell r="F705">
            <v>69900</v>
          </cell>
          <cell r="G705" t="str">
            <v>ครุภัณฑ์สำนักงาน</v>
          </cell>
          <cell r="H705" t="str">
            <v>P</v>
          </cell>
          <cell r="I705" t="str">
            <v>Off</v>
          </cell>
          <cell r="J705" t="str">
            <v>เครื่อง</v>
          </cell>
          <cell r="K705" t="str">
            <v>สงป.</v>
          </cell>
        </row>
        <row r="706">
          <cell r="A706" t="str">
            <v>เครื่องเจาะกระดาษและเข้าเล่ม แบบเจาะกระดาษและเข้าเล่มมือโยก</v>
          </cell>
          <cell r="B706">
            <v>705</v>
          </cell>
          <cell r="C706" t="str">
            <v>สำนักงาน</v>
          </cell>
          <cell r="D706" t="str">
            <v>BB-OFF-19</v>
          </cell>
          <cell r="E706">
            <v>0</v>
          </cell>
          <cell r="F706">
            <v>12000</v>
          </cell>
          <cell r="G706" t="str">
            <v>ครุภัณฑ์สำนักงาน</v>
          </cell>
          <cell r="H706" t="str">
            <v>P</v>
          </cell>
          <cell r="I706" t="str">
            <v>Off</v>
          </cell>
          <cell r="J706" t="str">
            <v>เครื่อง</v>
          </cell>
          <cell r="K706" t="str">
            <v>สงป.</v>
          </cell>
        </row>
        <row r="707">
          <cell r="A707" t="str">
            <v>เครื่องเจาะกระดาษและเข้าเล่ม แบบเจาะกระดาษไฟฟ้าและเข้าเล่มมือโยก</v>
          </cell>
          <cell r="B707">
            <v>706</v>
          </cell>
          <cell r="C707" t="str">
            <v>สำนักงาน</v>
          </cell>
          <cell r="D707" t="str">
            <v>BB-OFF-20</v>
          </cell>
          <cell r="E707">
            <v>0</v>
          </cell>
          <cell r="F707">
            <v>20000</v>
          </cell>
          <cell r="G707" t="str">
            <v>ครุภัณฑ์สำนักงาน</v>
          </cell>
          <cell r="H707" t="str">
            <v>P</v>
          </cell>
          <cell r="I707" t="str">
            <v>Off</v>
          </cell>
          <cell r="J707" t="str">
            <v>เครื่อง</v>
          </cell>
          <cell r="K707" t="str">
            <v>สงป.</v>
          </cell>
        </row>
        <row r="708">
          <cell r="A708" t="str">
            <v>เครื่องนับธนบัตร แบบตั้งโต๊ะ</v>
          </cell>
          <cell r="B708">
            <v>707</v>
          </cell>
          <cell r="C708" t="str">
            <v>สำนักงาน</v>
          </cell>
          <cell r="D708" t="str">
            <v>BB-OFF-21</v>
          </cell>
          <cell r="E708">
            <v>0</v>
          </cell>
          <cell r="F708">
            <v>49900</v>
          </cell>
          <cell r="G708" t="str">
            <v>ครุภัณฑ์สำนักงาน</v>
          </cell>
          <cell r="H708" t="str">
            <v>F3</v>
          </cell>
          <cell r="I708" t="str">
            <v>Off</v>
          </cell>
          <cell r="J708" t="str">
            <v>เครื่อง</v>
          </cell>
          <cell r="K708" t="str">
            <v>สงป.</v>
          </cell>
        </row>
        <row r="709">
          <cell r="A709" t="str">
            <v>เครื่องนับธนบัตร แบบตั้งพื้น</v>
          </cell>
          <cell r="B709">
            <v>708</v>
          </cell>
          <cell r="C709" t="str">
            <v>สำนักงาน</v>
          </cell>
          <cell r="D709" t="str">
            <v>BB-OFF-22</v>
          </cell>
          <cell r="E709">
            <v>0</v>
          </cell>
          <cell r="F709">
            <v>75000</v>
          </cell>
          <cell r="G709" t="str">
            <v>ครุภัณฑ์สำนักงาน</v>
          </cell>
          <cell r="H709" t="str">
            <v>F3</v>
          </cell>
          <cell r="I709" t="str">
            <v>Off</v>
          </cell>
          <cell r="J709" t="str">
            <v>เครื่อง</v>
          </cell>
          <cell r="K709" t="str">
            <v>สงป.</v>
          </cell>
        </row>
        <row r="710">
          <cell r="A710" t="str">
            <v>เครื่องปรับอากาศ แบบแยกส่วน (ราคารวมค่าติดตั้ง) แบบตั้งพื้นหรือแบบแขวน  ขนาด 13,000 บีทียู</v>
          </cell>
          <cell r="B710">
            <v>709</v>
          </cell>
          <cell r="C710" t="str">
            <v>สำนักงาน</v>
          </cell>
          <cell r="D710" t="str">
            <v>BB-OFF-23</v>
          </cell>
          <cell r="E710">
            <v>0</v>
          </cell>
          <cell r="F710">
            <v>23000</v>
          </cell>
          <cell r="G710" t="str">
            <v>ครุภัณฑ์สำนักงาน</v>
          </cell>
          <cell r="H710" t="str">
            <v>P</v>
          </cell>
          <cell r="I710" t="str">
            <v>Off</v>
          </cell>
          <cell r="J710" t="str">
            <v>เครื่อง</v>
          </cell>
          <cell r="K710" t="str">
            <v>สงป.</v>
          </cell>
        </row>
        <row r="711">
          <cell r="A711" t="str">
            <v>เครื่องปรับอากาศ แบบแยกส่วน (ราคารวมค่าติดตั้ง) แบบตั้งพื้นหรือแบบแขวน  ขนาด 15,000 บีทียู</v>
          </cell>
          <cell r="B711">
            <v>710</v>
          </cell>
          <cell r="C711" t="str">
            <v>สำนักงาน</v>
          </cell>
          <cell r="D711" t="str">
            <v>BB-OFF-24</v>
          </cell>
          <cell r="E711">
            <v>0</v>
          </cell>
          <cell r="F711">
            <v>25900</v>
          </cell>
          <cell r="G711" t="str">
            <v>ครุภัณฑ์สำนักงาน</v>
          </cell>
          <cell r="H711" t="str">
            <v>P</v>
          </cell>
          <cell r="I711" t="str">
            <v>Off</v>
          </cell>
          <cell r="J711" t="str">
            <v>เครื่อง</v>
          </cell>
          <cell r="K711" t="str">
            <v>สงป.</v>
          </cell>
        </row>
        <row r="712">
          <cell r="A712" t="str">
            <v>เครื่องปรับอากาศ แบบแยกส่วน (ราคารวมค่าติดตั้ง) แบบตั้งพื้นหรือแบบแขวน  ขนาด 18,000 บีทียู</v>
          </cell>
          <cell r="B712">
            <v>711</v>
          </cell>
          <cell r="C712" t="str">
            <v>สำนักงาน</v>
          </cell>
          <cell r="D712" t="str">
            <v>BB-OFF-25</v>
          </cell>
          <cell r="E712">
            <v>0</v>
          </cell>
          <cell r="F712">
            <v>28600</v>
          </cell>
          <cell r="G712" t="str">
            <v>ครุภัณฑ์สำนักงาน</v>
          </cell>
          <cell r="H712" t="str">
            <v>P</v>
          </cell>
          <cell r="I712" t="str">
            <v>Off</v>
          </cell>
          <cell r="J712" t="str">
            <v>เครื่อง</v>
          </cell>
          <cell r="K712" t="str">
            <v>สงป.</v>
          </cell>
        </row>
        <row r="713">
          <cell r="A713" t="str">
            <v>เครื่องปรับอากาศ แบบแยกส่วน (ราคารวมค่าติดตั้ง) แบบตั้งพื้นหรือแบบแขวน  ขนาด 20,000 บีทียู</v>
          </cell>
          <cell r="B713">
            <v>712</v>
          </cell>
          <cell r="C713" t="str">
            <v>สำนักงาน</v>
          </cell>
          <cell r="D713" t="str">
            <v>BB-OFF-26</v>
          </cell>
          <cell r="E713">
            <v>0</v>
          </cell>
          <cell r="F713">
            <v>30600</v>
          </cell>
          <cell r="G713" t="str">
            <v>ครุภัณฑ์สำนักงาน</v>
          </cell>
          <cell r="H713" t="str">
            <v>P</v>
          </cell>
          <cell r="I713" t="str">
            <v>Off</v>
          </cell>
          <cell r="J713" t="str">
            <v>เครื่อง</v>
          </cell>
          <cell r="K713" t="str">
            <v>สงป.</v>
          </cell>
        </row>
        <row r="714">
          <cell r="A714" t="str">
            <v>เครื่องปรับอากาศ แบบแยกส่วน (ราคารวมค่าติดตั้ง) แบบตั้งพื้นหรือแบบแขวน  ขนาด 24,000 บีทียู</v>
          </cell>
          <cell r="B714">
            <v>713</v>
          </cell>
          <cell r="C714" t="str">
            <v>สำนักงาน</v>
          </cell>
          <cell r="D714" t="str">
            <v>BB-OFF-27</v>
          </cell>
          <cell r="E714">
            <v>0</v>
          </cell>
          <cell r="F714">
            <v>32400</v>
          </cell>
          <cell r="G714" t="str">
            <v>ครุภัณฑ์สำนักงาน</v>
          </cell>
          <cell r="H714" t="str">
            <v>P</v>
          </cell>
          <cell r="I714" t="str">
            <v>Off</v>
          </cell>
          <cell r="J714" t="str">
            <v>เครื่อง</v>
          </cell>
          <cell r="K714" t="str">
            <v>สงป.</v>
          </cell>
        </row>
        <row r="715">
          <cell r="A715" t="str">
            <v>เครื่องปรับอากาศ แบบแยกส่วน (ราคารวมค่าติดตั้ง) แบบตั้งพื้นหรือแบบแขวน  ขนาด 26,000 บีทียู</v>
          </cell>
          <cell r="B715">
            <v>714</v>
          </cell>
          <cell r="C715" t="str">
            <v>สำนักงาน</v>
          </cell>
          <cell r="D715" t="str">
            <v>BB-OFF-28</v>
          </cell>
          <cell r="E715">
            <v>0</v>
          </cell>
          <cell r="F715">
            <v>36000</v>
          </cell>
          <cell r="G715" t="str">
            <v>ครุภัณฑ์สำนักงาน</v>
          </cell>
          <cell r="H715" t="str">
            <v>P</v>
          </cell>
          <cell r="I715" t="str">
            <v>Off</v>
          </cell>
          <cell r="J715" t="str">
            <v>เครื่อง</v>
          </cell>
          <cell r="K715" t="str">
            <v>สงป.</v>
          </cell>
        </row>
        <row r="716">
          <cell r="A716" t="str">
            <v>เครื่องปรับอากาศ แบบแยกส่วน (ราคารวมค่าติดตั้ง) แบบตั้งพื้นหรือแบบแขวน  ขนาด 30,000 บีทียู</v>
          </cell>
          <cell r="B716">
            <v>715</v>
          </cell>
          <cell r="C716" t="str">
            <v>สำนักงาน</v>
          </cell>
          <cell r="D716" t="str">
            <v>BB-OFF-29</v>
          </cell>
          <cell r="E716">
            <v>0</v>
          </cell>
          <cell r="F716">
            <v>40200</v>
          </cell>
          <cell r="G716" t="str">
            <v>ครุภัณฑ์สำนักงาน</v>
          </cell>
          <cell r="H716" t="str">
            <v>P</v>
          </cell>
          <cell r="I716" t="str">
            <v>Off</v>
          </cell>
          <cell r="J716" t="str">
            <v>เครื่อง</v>
          </cell>
          <cell r="K716" t="str">
            <v>สงป.</v>
          </cell>
        </row>
        <row r="717">
          <cell r="A717" t="str">
            <v>เครื่องปรับอากาศ แบบแยกส่วน (ราคารวมค่าติดตั้ง) แบบตั้งพื้นหรือแบบแขวน  ขนาด 32,000 บีทียู</v>
          </cell>
          <cell r="B717">
            <v>716</v>
          </cell>
          <cell r="C717" t="str">
            <v>สำนักงาน</v>
          </cell>
          <cell r="D717" t="str">
            <v>BB-OFF-30</v>
          </cell>
          <cell r="E717">
            <v>0</v>
          </cell>
          <cell r="F717">
            <v>42300</v>
          </cell>
          <cell r="G717" t="str">
            <v>ครุภัณฑ์สำนักงาน</v>
          </cell>
          <cell r="H717" t="str">
            <v>P</v>
          </cell>
          <cell r="I717" t="str">
            <v>Off</v>
          </cell>
          <cell r="J717" t="str">
            <v>เครื่อง</v>
          </cell>
          <cell r="K717" t="str">
            <v>สงป.</v>
          </cell>
        </row>
        <row r="718">
          <cell r="A718" t="str">
            <v>เครื่องปรับอากาศ แบบแยกส่วน (ราคารวมค่าติดตั้ง) แบบตั้งพื้นหรือแบบแขวน  ขนาด 36,000 บีทียู</v>
          </cell>
          <cell r="B718">
            <v>717</v>
          </cell>
          <cell r="C718" t="str">
            <v>สำนักงาน</v>
          </cell>
          <cell r="D718" t="str">
            <v>BB-OFF-31</v>
          </cell>
          <cell r="E718">
            <v>0</v>
          </cell>
          <cell r="F718">
            <v>47000</v>
          </cell>
          <cell r="G718" t="str">
            <v>ครุภัณฑ์สำนักงาน</v>
          </cell>
          <cell r="H718" t="str">
            <v>P</v>
          </cell>
          <cell r="I718" t="str">
            <v>Off</v>
          </cell>
          <cell r="J718" t="str">
            <v>เครื่อง</v>
          </cell>
          <cell r="K718" t="str">
            <v>สงป.</v>
          </cell>
        </row>
        <row r="719">
          <cell r="A719" t="str">
            <v>เครื่องปรับอากาศ แบบแยกส่วน (ราคารวมค่าติดตั้ง) แบบตั้งพื้นหรือแบบแขวน  ขนาด 40,000 บีทียู</v>
          </cell>
          <cell r="B719">
            <v>718</v>
          </cell>
          <cell r="C719" t="str">
            <v>สำนักงาน</v>
          </cell>
          <cell r="D719" t="str">
            <v>BB-OFF-32</v>
          </cell>
          <cell r="E719">
            <v>0</v>
          </cell>
          <cell r="F719">
            <v>51200</v>
          </cell>
          <cell r="G719" t="str">
            <v>ครุภัณฑ์สำนักงาน</v>
          </cell>
          <cell r="H719" t="str">
            <v>P</v>
          </cell>
          <cell r="I719" t="str">
            <v>Off</v>
          </cell>
          <cell r="J719" t="str">
            <v>เครื่อง</v>
          </cell>
          <cell r="K719" t="str">
            <v>สงป.</v>
          </cell>
        </row>
        <row r="720">
          <cell r="A720" t="str">
            <v>เครื่องปรับอากาศ แบบแยกส่วน (ราคารวมค่าติดตั้ง) แบบตั้งพื้นหรือแบบแขวน  ขนาด 44,000 บีทียู</v>
          </cell>
          <cell r="B720">
            <v>719</v>
          </cell>
          <cell r="C720" t="str">
            <v>สำนักงาน</v>
          </cell>
          <cell r="D720" t="str">
            <v>BB-OFF-33</v>
          </cell>
          <cell r="E720">
            <v>0</v>
          </cell>
          <cell r="F720">
            <v>53300</v>
          </cell>
          <cell r="G720" t="str">
            <v>ครุภัณฑ์สำนักงาน</v>
          </cell>
          <cell r="H720" t="str">
            <v>P</v>
          </cell>
          <cell r="I720" t="str">
            <v>Off</v>
          </cell>
          <cell r="J720" t="str">
            <v>เครื่อง</v>
          </cell>
          <cell r="K720" t="str">
            <v>สงป.</v>
          </cell>
        </row>
        <row r="721">
          <cell r="A721" t="str">
            <v>เครื่องปรับอากาศ แบบแยกส่วน (ราคารวมค่าติดตั้ง) แบบตั้งพื้นหรือแบบแขวน  ขนาด 48,000 บีทียู</v>
          </cell>
          <cell r="B721">
            <v>720</v>
          </cell>
          <cell r="C721" t="str">
            <v>สำนักงาน</v>
          </cell>
          <cell r="D721" t="str">
            <v>BB-OFF-34</v>
          </cell>
          <cell r="E721">
            <v>0</v>
          </cell>
          <cell r="F721">
            <v>55900</v>
          </cell>
          <cell r="G721" t="str">
            <v>ครุภัณฑ์สำนักงาน</v>
          </cell>
          <cell r="H721" t="str">
            <v>P</v>
          </cell>
          <cell r="I721" t="str">
            <v>Off</v>
          </cell>
          <cell r="J721" t="str">
            <v>เครื่อง</v>
          </cell>
          <cell r="K721" t="str">
            <v>สงป.</v>
          </cell>
        </row>
        <row r="722">
          <cell r="A722" t="str">
            <v>เครื่องปรับอากาศ แบบแยกส่วน (ราคารวมค่าติดตั้ง) แบบตั้งพื้นหรือแบบแขวน  ขนาด 50,000 บีทียู</v>
          </cell>
          <cell r="B722">
            <v>721</v>
          </cell>
          <cell r="C722" t="str">
            <v>สำนักงาน</v>
          </cell>
          <cell r="D722" t="str">
            <v>BB-OFF-35</v>
          </cell>
          <cell r="E722">
            <v>0</v>
          </cell>
          <cell r="F722">
            <v>57000</v>
          </cell>
          <cell r="G722" t="str">
            <v>ครุภัณฑ์สำนักงาน</v>
          </cell>
          <cell r="H722" t="str">
            <v>P</v>
          </cell>
          <cell r="I722" t="str">
            <v>Off</v>
          </cell>
          <cell r="J722" t="str">
            <v>เครื่อง</v>
          </cell>
          <cell r="K722" t="str">
            <v>สงป.</v>
          </cell>
        </row>
        <row r="723">
          <cell r="A723" t="str">
            <v>เครื่องปรับอากาศ แบบแยกส่วน (ราคารวมค่าติดตั้ง) แบบตั้งพื้นหรือแบบแขวน (ระบบ Inverter) ขนาด 13,000 บีทียู</v>
          </cell>
          <cell r="B723">
            <v>722</v>
          </cell>
          <cell r="C723" t="str">
            <v>สำนักงาน</v>
          </cell>
          <cell r="D723" t="str">
            <v>BB-OFF-36</v>
          </cell>
          <cell r="E723">
            <v>0</v>
          </cell>
          <cell r="F723">
            <v>30100</v>
          </cell>
          <cell r="G723" t="str">
            <v>ครุภัณฑ์สำนักงาน</v>
          </cell>
          <cell r="H723" t="str">
            <v>P</v>
          </cell>
          <cell r="I723" t="str">
            <v>Off</v>
          </cell>
          <cell r="J723" t="str">
            <v>เครื่อง</v>
          </cell>
          <cell r="K723" t="str">
            <v>สงป.</v>
          </cell>
        </row>
        <row r="724">
          <cell r="A724" t="str">
            <v>เครื่องปรับอากาศ แบบแยกส่วน (ราคารวมค่าติดตั้ง) แบบตั้งพื้นหรือแบบแขวน (ระบบ Inverter) ขนาด 18,000 บีทียู</v>
          </cell>
          <cell r="B724">
            <v>723</v>
          </cell>
          <cell r="C724" t="str">
            <v>สำนักงาน</v>
          </cell>
          <cell r="D724" t="str">
            <v>BB-OFF-37</v>
          </cell>
          <cell r="E724">
            <v>0</v>
          </cell>
          <cell r="F724">
            <v>34800</v>
          </cell>
          <cell r="G724" t="str">
            <v>ครุภัณฑ์สำนักงาน</v>
          </cell>
          <cell r="H724" t="str">
            <v>P</v>
          </cell>
          <cell r="I724" t="str">
            <v>Off</v>
          </cell>
          <cell r="J724" t="str">
            <v>เครื่อง</v>
          </cell>
          <cell r="K724" t="str">
            <v>สงป.</v>
          </cell>
        </row>
        <row r="725">
          <cell r="A725" t="str">
            <v>เครื่องปรับอากาศ แบบแยกส่วน (ราคารวมค่าติดตั้ง) แบบตั้งพื้นหรือแบบแขวน (ระบบ Inverter) ขนาด 20,000 บีทียู</v>
          </cell>
          <cell r="B725">
            <v>724</v>
          </cell>
          <cell r="C725" t="str">
            <v>สำนักงาน</v>
          </cell>
          <cell r="D725" t="str">
            <v>BB-OFF-38</v>
          </cell>
          <cell r="E725">
            <v>0</v>
          </cell>
          <cell r="F725">
            <v>41500</v>
          </cell>
          <cell r="G725" t="str">
            <v>ครุภัณฑ์สำนักงาน</v>
          </cell>
          <cell r="H725" t="str">
            <v>P</v>
          </cell>
          <cell r="I725" t="str">
            <v>Off</v>
          </cell>
          <cell r="J725" t="str">
            <v>เครื่อง</v>
          </cell>
          <cell r="K725" t="str">
            <v>สงป.</v>
          </cell>
        </row>
        <row r="726">
          <cell r="A726" t="str">
            <v>เครื่องปรับอากาศ แบบแยกส่วน (ราคารวมค่าติดตั้ง) แบบตั้งพื้นหรือแบบแขวน (ระบบ Inverter) ขนาด 24,000 บีทียู</v>
          </cell>
          <cell r="B726">
            <v>725</v>
          </cell>
          <cell r="C726" t="str">
            <v>สำนักงาน</v>
          </cell>
          <cell r="D726" t="str">
            <v>BB-OFF-39</v>
          </cell>
          <cell r="E726">
            <v>0</v>
          </cell>
          <cell r="F726">
            <v>43400</v>
          </cell>
          <cell r="G726" t="str">
            <v>ครุภัณฑ์สำนักงาน</v>
          </cell>
          <cell r="H726" t="str">
            <v>P</v>
          </cell>
          <cell r="I726" t="str">
            <v>Off</v>
          </cell>
          <cell r="J726" t="str">
            <v>เครื่อง</v>
          </cell>
          <cell r="K726" t="str">
            <v>สงป.</v>
          </cell>
        </row>
        <row r="727">
          <cell r="A727" t="str">
            <v>เครื่องปรับอากาศ แบบแยกส่วน (ราคารวมค่าติดตั้ง) แบบตั้งพื้นหรือแบบแขวน (ระบบ Inverter) ขนาด 30,000 บีทียู</v>
          </cell>
          <cell r="B727">
            <v>726</v>
          </cell>
          <cell r="C727" t="str">
            <v>สำนักงาน</v>
          </cell>
          <cell r="D727" t="str">
            <v>BB-OFF-40</v>
          </cell>
          <cell r="E727">
            <v>0</v>
          </cell>
          <cell r="F727">
            <v>48100</v>
          </cell>
          <cell r="G727" t="str">
            <v>ครุภัณฑ์สำนักงาน</v>
          </cell>
          <cell r="H727" t="str">
            <v>P</v>
          </cell>
          <cell r="I727" t="str">
            <v>Off</v>
          </cell>
          <cell r="J727" t="str">
            <v>เครื่อง</v>
          </cell>
          <cell r="K727" t="str">
            <v>สงป.</v>
          </cell>
        </row>
        <row r="728">
          <cell r="A728" t="str">
            <v>เครื่องปรับอากาศ แบบแยกส่วน (ราคารวมค่าติดตั้ง) แบบตั้งพื้นหรือแบบแขวน (ระบบ Inverter) ขนาด 36,000 บีทียู</v>
          </cell>
          <cell r="B728">
            <v>727</v>
          </cell>
          <cell r="C728" t="str">
            <v>สำนักงาน</v>
          </cell>
          <cell r="D728" t="str">
            <v>BB-OFF-41</v>
          </cell>
          <cell r="E728">
            <v>0</v>
          </cell>
          <cell r="F728">
            <v>55400</v>
          </cell>
          <cell r="G728" t="str">
            <v>ครุภัณฑ์สำนักงาน</v>
          </cell>
          <cell r="H728" t="str">
            <v>P</v>
          </cell>
          <cell r="I728" t="str">
            <v>Off</v>
          </cell>
          <cell r="J728" t="str">
            <v>เครื่อง</v>
          </cell>
          <cell r="K728" t="str">
            <v>สงป.</v>
          </cell>
        </row>
        <row r="729">
          <cell r="A729" t="str">
            <v>เครื่องปรับอากาศ แบบแยกส่วน (ราคารวมค่าติดตั้ง) แบบตั้งพื้นหรือแบบแขวน (ระบบ Inverter) ขนาด 40,000 บีทียู</v>
          </cell>
          <cell r="B729">
            <v>728</v>
          </cell>
          <cell r="C729" t="str">
            <v>สำนักงาน</v>
          </cell>
          <cell r="D729" t="str">
            <v>BB-OFF-42</v>
          </cell>
          <cell r="E729">
            <v>0</v>
          </cell>
          <cell r="F729">
            <v>62700</v>
          </cell>
          <cell r="G729" t="str">
            <v>ครุภัณฑ์สำนักงาน</v>
          </cell>
          <cell r="H729" t="str">
            <v>P</v>
          </cell>
          <cell r="I729" t="str">
            <v>Off</v>
          </cell>
          <cell r="J729" t="str">
            <v>เครื่อง</v>
          </cell>
          <cell r="K729" t="str">
            <v>สงป.</v>
          </cell>
        </row>
        <row r="730">
          <cell r="A730" t="str">
            <v>เครื่องปรับอากาศ แบบแยกส่วน (ราคารวมค่าติดตั้ง) แบบตั้งพื้นหรือแบบแขวน (ระบบ Inverter) ขนาด 48,000 บีทียู</v>
          </cell>
          <cell r="B730">
            <v>729</v>
          </cell>
          <cell r="C730" t="str">
            <v>สำนักงาน</v>
          </cell>
          <cell r="D730" t="str">
            <v>BB-OFF-43</v>
          </cell>
          <cell r="E730">
            <v>0</v>
          </cell>
          <cell r="F730">
            <v>71000</v>
          </cell>
          <cell r="G730" t="str">
            <v>ครุภัณฑ์สำนักงาน</v>
          </cell>
          <cell r="H730" t="str">
            <v>P</v>
          </cell>
          <cell r="I730" t="str">
            <v>Off</v>
          </cell>
          <cell r="J730" t="str">
            <v>เครื่อง</v>
          </cell>
          <cell r="K730" t="str">
            <v>สงป.</v>
          </cell>
        </row>
        <row r="731">
          <cell r="A731" t="str">
            <v>เครื่องปรับอากาศ แบบแยกส่วน (ราคารวมค่าติดตั้ง) แบบติดผนัง ขนาด 12,000 บีทียู</v>
          </cell>
          <cell r="B731">
            <v>730</v>
          </cell>
          <cell r="C731" t="str">
            <v>สำนักงาน</v>
          </cell>
          <cell r="D731" t="str">
            <v>BB-OFF-44</v>
          </cell>
          <cell r="E731">
            <v>0</v>
          </cell>
          <cell r="F731">
            <v>17000</v>
          </cell>
          <cell r="G731" t="str">
            <v>ครุภัณฑ์สำนักงาน</v>
          </cell>
          <cell r="H731" t="str">
            <v>P</v>
          </cell>
          <cell r="I731" t="str">
            <v>Off</v>
          </cell>
          <cell r="J731" t="str">
            <v>เครื่อง</v>
          </cell>
          <cell r="K731" t="str">
            <v>สงป.</v>
          </cell>
        </row>
        <row r="732">
          <cell r="A732" t="str">
            <v>เครื่องปรับอากาศ แบบแยกส่วน (ราคารวมค่าติดตั้ง) แบบติดผนัง ขนาด 15,000 บีทียู</v>
          </cell>
          <cell r="B732">
            <v>731</v>
          </cell>
          <cell r="C732" t="str">
            <v>สำนักงาน</v>
          </cell>
          <cell r="D732" t="str">
            <v>BB-OFF-45</v>
          </cell>
          <cell r="E732">
            <v>0</v>
          </cell>
          <cell r="F732">
            <v>20000</v>
          </cell>
          <cell r="G732" t="str">
            <v>ครุภัณฑ์สำนักงาน</v>
          </cell>
          <cell r="H732" t="str">
            <v>P</v>
          </cell>
          <cell r="I732" t="str">
            <v>Off</v>
          </cell>
          <cell r="J732" t="str">
            <v>เครื่อง</v>
          </cell>
          <cell r="K732" t="str">
            <v>สงป.</v>
          </cell>
        </row>
        <row r="733">
          <cell r="A733" t="str">
            <v>เครื่องปรับอากาศ แบบแยกส่วน (ราคารวมค่าติดตั้ง) แบบติดผนัง ขนาด 18,000 บีทียู</v>
          </cell>
          <cell r="B733">
            <v>732</v>
          </cell>
          <cell r="C733" t="str">
            <v>สำนักงาน</v>
          </cell>
          <cell r="D733" t="str">
            <v>BB-OFF-46</v>
          </cell>
          <cell r="E733">
            <v>0</v>
          </cell>
          <cell r="F733">
            <v>21000</v>
          </cell>
          <cell r="G733" t="str">
            <v>ครุภัณฑ์สำนักงาน</v>
          </cell>
          <cell r="H733" t="str">
            <v>P</v>
          </cell>
          <cell r="I733" t="str">
            <v>Off</v>
          </cell>
          <cell r="J733" t="str">
            <v>เครื่อง</v>
          </cell>
          <cell r="K733" t="str">
            <v>สงป.</v>
          </cell>
        </row>
        <row r="734">
          <cell r="A734" t="str">
            <v>เครื่องปรับอากาศ แบบแยกส่วน (ราคารวมค่าติดตั้ง) แบบติดผนัง ขนาด 24,000 บีทียู</v>
          </cell>
          <cell r="B734">
            <v>733</v>
          </cell>
          <cell r="C734" t="str">
            <v>สำนักงาน</v>
          </cell>
          <cell r="D734" t="str">
            <v>BB-OFF-47</v>
          </cell>
          <cell r="E734">
            <v>0</v>
          </cell>
          <cell r="F734">
            <v>28000</v>
          </cell>
          <cell r="G734" t="str">
            <v>ครุภัณฑ์สำนักงาน</v>
          </cell>
          <cell r="H734" t="str">
            <v>P</v>
          </cell>
          <cell r="I734" t="str">
            <v>Off</v>
          </cell>
          <cell r="J734" t="str">
            <v>เครื่อง</v>
          </cell>
          <cell r="K734" t="str">
            <v>สงป.</v>
          </cell>
        </row>
        <row r="735">
          <cell r="A735" t="str">
            <v>เครื่องปรับอากาศ แบบแยกส่วน (ราคารวมค่าติดตั้ง) แบบติดผนัง (ระบบ Inverter) ขนาด 12,000 บีทียู</v>
          </cell>
          <cell r="B735">
            <v>734</v>
          </cell>
          <cell r="C735" t="str">
            <v>สำนักงาน</v>
          </cell>
          <cell r="D735" t="str">
            <v>BB-OFF-48</v>
          </cell>
          <cell r="E735">
            <v>0</v>
          </cell>
          <cell r="F735">
            <v>24200</v>
          </cell>
          <cell r="G735" t="str">
            <v>ครุภัณฑ์สำนักงาน</v>
          </cell>
          <cell r="H735" t="str">
            <v>P</v>
          </cell>
          <cell r="I735" t="str">
            <v>Off</v>
          </cell>
          <cell r="J735" t="str">
            <v>เครื่อง</v>
          </cell>
          <cell r="K735" t="str">
            <v>สงป.</v>
          </cell>
        </row>
        <row r="736">
          <cell r="A736" t="str">
            <v>เครื่องปรับอากาศ แบบแยกส่วน (ราคารวมค่าติดตั้ง) แบบติดผนัง  (ระบบ Inverter) ขนาด 15,000 บีทียู</v>
          </cell>
          <cell r="B736">
            <v>735</v>
          </cell>
          <cell r="C736" t="str">
            <v>สำนักงาน</v>
          </cell>
          <cell r="D736" t="str">
            <v>BB-OFF-49</v>
          </cell>
          <cell r="E736">
            <v>0</v>
          </cell>
          <cell r="F736">
            <v>27400</v>
          </cell>
          <cell r="G736" t="str">
            <v>ครุภัณฑ์สำนักงาน</v>
          </cell>
          <cell r="H736" t="str">
            <v>P</v>
          </cell>
          <cell r="I736" t="str">
            <v>Off</v>
          </cell>
          <cell r="J736" t="str">
            <v>เครื่อง</v>
          </cell>
          <cell r="K736" t="str">
            <v>สงป.</v>
          </cell>
        </row>
        <row r="737">
          <cell r="A737" t="str">
            <v>เครื่องปรับอากาศ แบบแยกส่วน (ราคารวมค่าติดตั้ง) แบบติดผนัง  (ระบบ Inverter) ขนาด 18,000 บีทียู</v>
          </cell>
          <cell r="B737">
            <v>736</v>
          </cell>
          <cell r="C737" t="str">
            <v>สำนักงาน</v>
          </cell>
          <cell r="D737" t="str">
            <v>BB-OFF-50</v>
          </cell>
          <cell r="E737">
            <v>0</v>
          </cell>
          <cell r="F737">
            <v>29700</v>
          </cell>
          <cell r="G737" t="str">
            <v>ครุภัณฑ์สำนักงาน</v>
          </cell>
          <cell r="H737" t="str">
            <v>P</v>
          </cell>
          <cell r="I737" t="str">
            <v>Off</v>
          </cell>
          <cell r="J737" t="str">
            <v>เครื่อง</v>
          </cell>
          <cell r="K737" t="str">
            <v>สงป.</v>
          </cell>
        </row>
        <row r="738">
          <cell r="A738" t="str">
            <v>เครื่องปรับอากาศ แบบแยกส่วน (ราคารวมค่าติดตั้ง)  (ระบบ Inverter) ขนาด 24,000 บีทียู</v>
          </cell>
          <cell r="B738">
            <v>737</v>
          </cell>
          <cell r="C738" t="str">
            <v>สำนักงาน</v>
          </cell>
          <cell r="D738" t="str">
            <v>BB-OFF-51</v>
          </cell>
          <cell r="E738">
            <v>0</v>
          </cell>
          <cell r="F738">
            <v>36400</v>
          </cell>
          <cell r="G738" t="str">
            <v>ครุภัณฑ์สำนักงาน</v>
          </cell>
          <cell r="H738" t="str">
            <v>P</v>
          </cell>
          <cell r="I738" t="str">
            <v>Off</v>
          </cell>
          <cell r="J738" t="str">
            <v>เครื่อง</v>
          </cell>
          <cell r="K738" t="str">
            <v>สงป.</v>
          </cell>
        </row>
        <row r="739">
          <cell r="A739" t="str">
            <v>เครื่องปรับอากาศ แบบแยกส่วน (ราคารวมค่าติดตั้ง) แบบตู้ตั้งพื้น ขนาด 44,000 บีทียู</v>
          </cell>
          <cell r="B739">
            <v>738</v>
          </cell>
          <cell r="C739" t="str">
            <v>สำนักงาน</v>
          </cell>
          <cell r="D739" t="str">
            <v>BB-OFF-52</v>
          </cell>
          <cell r="E739">
            <v>0</v>
          </cell>
          <cell r="F739">
            <v>58000</v>
          </cell>
          <cell r="G739" t="str">
            <v>ครุภัณฑ์สำนักงาน</v>
          </cell>
          <cell r="H739" t="str">
            <v>P</v>
          </cell>
          <cell r="I739" t="str">
            <v>Off</v>
          </cell>
          <cell r="J739" t="str">
            <v>เครื่อง</v>
          </cell>
          <cell r="K739" t="str">
            <v>สงป.</v>
          </cell>
        </row>
        <row r="740">
          <cell r="A740" t="str">
            <v>เครื่องปรับอากาศ แบบแยกส่วน (ราคารวมค่าติดตั้ง) แบบตู้ตั้งพื้น ขนาด 56,000 บีทียู</v>
          </cell>
          <cell r="B740">
            <v>739</v>
          </cell>
          <cell r="C740" t="str">
            <v>สำนักงาน</v>
          </cell>
          <cell r="D740" t="str">
            <v>BB-OFF-53</v>
          </cell>
          <cell r="E740">
            <v>0</v>
          </cell>
          <cell r="F740">
            <v>61000</v>
          </cell>
          <cell r="G740" t="str">
            <v>ครุภัณฑ์สำนักงาน</v>
          </cell>
          <cell r="H740" t="str">
            <v>P</v>
          </cell>
          <cell r="I740" t="str">
            <v>Off</v>
          </cell>
          <cell r="J740" t="str">
            <v>เครื่อง</v>
          </cell>
          <cell r="K740" t="str">
            <v>สงป.</v>
          </cell>
        </row>
        <row r="741">
          <cell r="A741" t="str">
            <v>เครื่องฟอกอากาศ แบบผังใต้เพดาน หรือ แบบติดผนัง หรือ แบบเคลื่อนย้าย (ราคาไม่รวมค่าติดตั้ง) ขนาดความเร็วของแรงลมระดับสูงไม่ต่ำกว่า 500 ซีเอฟเอ็ม</v>
          </cell>
          <cell r="B741">
            <v>740</v>
          </cell>
          <cell r="C741" t="str">
            <v>สำนักงาน</v>
          </cell>
          <cell r="D741" t="str">
            <v>BB-OFF-54</v>
          </cell>
          <cell r="E741">
            <v>0</v>
          </cell>
          <cell r="F741">
            <v>47000</v>
          </cell>
          <cell r="G741" t="str">
            <v>ครุภัณฑ์สำนักงาน</v>
          </cell>
          <cell r="H741" t="str">
            <v>F3</v>
          </cell>
          <cell r="I741" t="str">
            <v>Off</v>
          </cell>
          <cell r="J741" t="str">
            <v>เครื่อง</v>
          </cell>
          <cell r="K741" t="str">
            <v>สงป.</v>
          </cell>
        </row>
        <row r="742">
          <cell r="A742" t="str">
            <v>เครื่องฟอกอากาศ แบบผังใต้เพดาน หรือ แบบติดผนัง หรือ แบบเคลื่อนย้าย (ราคาไม่รวมค่าติดตั้ง) ขนาดความเร็วของแรงลมระดับสูงไม่ต่ำกว่า 1,000 ซีเอฟเอ็ม</v>
          </cell>
          <cell r="B742">
            <v>741</v>
          </cell>
          <cell r="C742" t="str">
            <v>สำนักงาน</v>
          </cell>
          <cell r="D742" t="str">
            <v>BB-OFF-55</v>
          </cell>
          <cell r="E742">
            <v>0</v>
          </cell>
          <cell r="F742">
            <v>55000</v>
          </cell>
          <cell r="G742" t="str">
            <v>ครุภัณฑ์สำนักงาน</v>
          </cell>
          <cell r="H742" t="str">
            <v>F3</v>
          </cell>
          <cell r="I742" t="str">
            <v>Off</v>
          </cell>
          <cell r="J742" t="str">
            <v>เครื่อง</v>
          </cell>
          <cell r="K742" t="str">
            <v>สงป.</v>
          </cell>
        </row>
        <row r="743">
          <cell r="A743" t="str">
            <v>เครื่องดูดฝุ่น ขนาด 15 ลิตร</v>
          </cell>
          <cell r="B743">
            <v>742</v>
          </cell>
          <cell r="C743" t="str">
            <v>สำนักงาน</v>
          </cell>
          <cell r="D743" t="str">
            <v>BB-OFF-56</v>
          </cell>
          <cell r="E743">
            <v>0</v>
          </cell>
          <cell r="F743">
            <v>13000</v>
          </cell>
          <cell r="G743" t="str">
            <v>ครุภัณฑ์สำนักงาน</v>
          </cell>
          <cell r="H743" t="str">
            <v>F3</v>
          </cell>
          <cell r="I743" t="str">
            <v>Off</v>
          </cell>
          <cell r="J743" t="str">
            <v>เครื่อง</v>
          </cell>
          <cell r="K743" t="str">
            <v>สงป.</v>
          </cell>
        </row>
        <row r="744">
          <cell r="A744" t="str">
            <v>เครื่องดูดฝุ่น ขนาด 25 ลิตร</v>
          </cell>
          <cell r="B744">
            <v>743</v>
          </cell>
          <cell r="C744" t="str">
            <v>สำนักงาน</v>
          </cell>
          <cell r="D744" t="str">
            <v>BB-OFF-57</v>
          </cell>
          <cell r="E744">
            <v>0</v>
          </cell>
          <cell r="F744">
            <v>14000</v>
          </cell>
          <cell r="G744" t="str">
            <v>ครุภัณฑ์สำนักงาน</v>
          </cell>
          <cell r="H744" t="str">
            <v>F3</v>
          </cell>
          <cell r="I744" t="str">
            <v>Off</v>
          </cell>
          <cell r="J744" t="str">
            <v>เครื่อง</v>
          </cell>
          <cell r="K744" t="str">
            <v>สงป.</v>
          </cell>
        </row>
        <row r="745">
          <cell r="A745" t="str">
            <v>เครื่องขัดพื้น</v>
          </cell>
          <cell r="B745">
            <v>744</v>
          </cell>
          <cell r="C745" t="str">
            <v>สำนักงาน</v>
          </cell>
          <cell r="D745" t="str">
            <v>BB-OFF-58</v>
          </cell>
          <cell r="E745">
            <v>0</v>
          </cell>
          <cell r="F745">
            <v>20000</v>
          </cell>
          <cell r="G745" t="str">
            <v>ครุภัณฑ์สำนักงาน</v>
          </cell>
          <cell r="H745" t="str">
            <v>F3</v>
          </cell>
          <cell r="I745" t="str">
            <v>Off</v>
          </cell>
          <cell r="J745" t="str">
            <v>เครื่อง</v>
          </cell>
          <cell r="K745" t="str">
            <v>สงป.</v>
          </cell>
        </row>
        <row r="746">
          <cell r="A746" t="str">
            <v>ถังน้ำ แบบไฟเบอร์กลาส ขนาดความจุ 1,000 ลิตร</v>
          </cell>
          <cell r="B746">
            <v>745</v>
          </cell>
          <cell r="C746" t="str">
            <v>สำนักงาน</v>
          </cell>
          <cell r="D746" t="str">
            <v>BB-OFF-59</v>
          </cell>
          <cell r="E746">
            <v>0</v>
          </cell>
          <cell r="F746">
            <v>5200</v>
          </cell>
          <cell r="G746" t="str">
            <v>ครุภัณฑ์สำนักงาน</v>
          </cell>
          <cell r="H746" t="str">
            <v>P</v>
          </cell>
          <cell r="I746" t="str">
            <v>Off</v>
          </cell>
          <cell r="J746" t="str">
            <v>ใบ</v>
          </cell>
          <cell r="K746" t="str">
            <v>สงป.</v>
          </cell>
        </row>
        <row r="747">
          <cell r="A747" t="str">
            <v>ถังน้ำ แบบไฟเบอร์กลาส ขนาดความจุ 1,500 ลิตร</v>
          </cell>
          <cell r="B747">
            <v>746</v>
          </cell>
          <cell r="C747" t="str">
            <v>สำนักงาน</v>
          </cell>
          <cell r="D747" t="str">
            <v>BB-OFF-60</v>
          </cell>
          <cell r="E747">
            <v>0</v>
          </cell>
          <cell r="F747">
            <v>6400</v>
          </cell>
          <cell r="G747" t="str">
            <v>ครุภัณฑ์สำนักงาน</v>
          </cell>
          <cell r="H747" t="str">
            <v>P</v>
          </cell>
          <cell r="I747" t="str">
            <v>Off</v>
          </cell>
          <cell r="J747" t="str">
            <v>ใบ</v>
          </cell>
          <cell r="K747" t="str">
            <v>สงป.</v>
          </cell>
        </row>
        <row r="748">
          <cell r="A748" t="str">
            <v>ถังน้ำ แบบไฟเบอร์กลาส ขนาดความจุ 2,000 ลิตร</v>
          </cell>
          <cell r="B748">
            <v>747</v>
          </cell>
          <cell r="C748" t="str">
            <v>สำนักงาน</v>
          </cell>
          <cell r="D748" t="str">
            <v>BB-OFF-61</v>
          </cell>
          <cell r="E748">
            <v>0</v>
          </cell>
          <cell r="F748">
            <v>8300</v>
          </cell>
          <cell r="G748" t="str">
            <v>ครุภัณฑ์สำนักงาน</v>
          </cell>
          <cell r="H748" t="str">
            <v>P</v>
          </cell>
          <cell r="I748" t="str">
            <v>Off</v>
          </cell>
          <cell r="J748" t="str">
            <v>ใบ</v>
          </cell>
          <cell r="K748" t="str">
            <v>สงป.</v>
          </cell>
        </row>
        <row r="749">
          <cell r="A749" t="str">
            <v>ถังน้ำ แบบไฟเบอร์กลาส ขนาดความจุ 2,500 ลิตร</v>
          </cell>
          <cell r="B749">
            <v>748</v>
          </cell>
          <cell r="C749" t="str">
            <v>สำนักงาน</v>
          </cell>
          <cell r="D749" t="str">
            <v>BB-OFF-62</v>
          </cell>
          <cell r="E749">
            <v>0</v>
          </cell>
          <cell r="F749">
            <v>9300</v>
          </cell>
          <cell r="G749" t="str">
            <v>ครุภัณฑ์สำนักงาน</v>
          </cell>
          <cell r="H749" t="str">
            <v>P</v>
          </cell>
          <cell r="I749" t="str">
            <v>Off</v>
          </cell>
          <cell r="J749" t="str">
            <v>ใบ</v>
          </cell>
          <cell r="K749" t="str">
            <v>สงป.</v>
          </cell>
        </row>
        <row r="750">
          <cell r="A750" t="str">
            <v>ถังน้ำ แบบพลาสติก ขนาดความจุ 2,000 ลิตร</v>
          </cell>
          <cell r="B750">
            <v>749</v>
          </cell>
          <cell r="C750" t="str">
            <v>สำนักงาน</v>
          </cell>
          <cell r="D750" t="str">
            <v>BB-OFF-63</v>
          </cell>
          <cell r="E750">
            <v>0</v>
          </cell>
          <cell r="F750">
            <v>5900</v>
          </cell>
          <cell r="G750" t="str">
            <v>ครุภัณฑ์สำนักงาน</v>
          </cell>
          <cell r="H750" t="str">
            <v>P</v>
          </cell>
          <cell r="I750" t="str">
            <v>Off</v>
          </cell>
          <cell r="J750" t="str">
            <v>ใบ</v>
          </cell>
          <cell r="K750" t="str">
            <v>สงป.</v>
          </cell>
        </row>
        <row r="751">
          <cell r="A751" t="str">
            <v>ถังน้ำ แบบสแตนเลส ขนาดความจุ 1,000 ลิตร</v>
          </cell>
          <cell r="B751">
            <v>750</v>
          </cell>
          <cell r="C751" t="str">
            <v>สำนักงาน</v>
          </cell>
          <cell r="D751" t="str">
            <v>BB-OFF-64</v>
          </cell>
          <cell r="E751">
            <v>0</v>
          </cell>
          <cell r="F751">
            <v>8700</v>
          </cell>
          <cell r="G751" t="str">
            <v>ครุภัณฑ์สำนักงาน</v>
          </cell>
          <cell r="H751" t="str">
            <v>P</v>
          </cell>
          <cell r="I751" t="str">
            <v>Off</v>
          </cell>
          <cell r="J751" t="str">
            <v>ใบ</v>
          </cell>
          <cell r="K751" t="str">
            <v>สงป.</v>
          </cell>
        </row>
        <row r="752">
          <cell r="A752" t="str">
            <v>ถังน้ำ แบบสแตนเลส ขนาดความจุ 1,500 ลิตร</v>
          </cell>
          <cell r="B752">
            <v>751</v>
          </cell>
          <cell r="C752" t="str">
            <v>สำนักงาน</v>
          </cell>
          <cell r="D752" t="str">
            <v>BB-OFF-65</v>
          </cell>
          <cell r="E752">
            <v>0</v>
          </cell>
          <cell r="F752">
            <v>11300</v>
          </cell>
          <cell r="G752" t="str">
            <v>ครุภัณฑ์สำนักงาน</v>
          </cell>
          <cell r="H752" t="str">
            <v>P</v>
          </cell>
          <cell r="I752" t="str">
            <v>Off</v>
          </cell>
          <cell r="J752" t="str">
            <v>ใบ</v>
          </cell>
          <cell r="K752" t="str">
            <v>สงป.</v>
          </cell>
        </row>
        <row r="753">
          <cell r="A753" t="str">
            <v>ถังน้ำ แบบสแตนเลส ขนาดความจุ 2,000 ลิตร</v>
          </cell>
          <cell r="B753">
            <v>752</v>
          </cell>
          <cell r="C753" t="str">
            <v>สำนักงาน</v>
          </cell>
          <cell r="D753" t="str">
            <v>BB-OFF-66</v>
          </cell>
          <cell r="E753">
            <v>0</v>
          </cell>
          <cell r="F753">
            <v>14300</v>
          </cell>
          <cell r="G753" t="str">
            <v>ครุภัณฑ์สำนักงาน</v>
          </cell>
          <cell r="H753" t="str">
            <v>P</v>
          </cell>
          <cell r="I753" t="str">
            <v>Off</v>
          </cell>
          <cell r="J753" t="str">
            <v>ใบ</v>
          </cell>
          <cell r="K753" t="str">
            <v>สงป.</v>
          </cell>
        </row>
        <row r="754">
          <cell r="A754" t="str">
            <v>ถังน้ำ แบบสแตนเลส ขนาดความจุ 2,500 ลิตร</v>
          </cell>
          <cell r="B754">
            <v>753</v>
          </cell>
          <cell r="C754" t="str">
            <v>สำนักงาน</v>
          </cell>
          <cell r="D754" t="str">
            <v>BB-OFF-67</v>
          </cell>
          <cell r="E754">
            <v>0</v>
          </cell>
          <cell r="F754">
            <v>17000</v>
          </cell>
          <cell r="G754" t="str">
            <v>ครุภัณฑ์สำนักงาน</v>
          </cell>
          <cell r="H754" t="str">
            <v>P</v>
          </cell>
          <cell r="I754" t="str">
            <v>Off</v>
          </cell>
          <cell r="J754" t="str">
            <v>ใบ</v>
          </cell>
          <cell r="K754" t="str">
            <v>สงป.</v>
          </cell>
        </row>
        <row r="755">
          <cell r="A755" t="str">
            <v>เครื่องพิมพ์บัตรพลาสติกแบบหน้าเดียว</v>
          </cell>
          <cell r="B755">
            <v>754</v>
          </cell>
          <cell r="C755" t="str">
            <v>สำนักงาน</v>
          </cell>
          <cell r="D755" t="str">
            <v>BB-OFF-68</v>
          </cell>
          <cell r="E755">
            <v>0</v>
          </cell>
          <cell r="F755">
            <v>48000</v>
          </cell>
          <cell r="G755" t="str">
            <v>ครุภัณฑ์สำนักงาน</v>
          </cell>
          <cell r="H755" t="str">
            <v>F3</v>
          </cell>
          <cell r="I755" t="str">
            <v>Off</v>
          </cell>
          <cell r="J755" t="str">
            <v>เครื่อง</v>
          </cell>
          <cell r="K755" t="str">
            <v>สงป.</v>
          </cell>
        </row>
        <row r="756">
          <cell r="A756" t="str">
            <v>เครื่องสแกนลายนิ้วมือ ชนิดบันทึกเวลาเข้าออกงาน</v>
          </cell>
          <cell r="B756">
            <v>755</v>
          </cell>
          <cell r="C756" t="str">
            <v>สำนักงาน</v>
          </cell>
          <cell r="D756" t="str">
            <v>BB-OFF-69</v>
          </cell>
          <cell r="E756">
            <v>0</v>
          </cell>
          <cell r="F756">
            <v>8500</v>
          </cell>
          <cell r="G756" t="str">
            <v>ครุภัณฑ์สำนักงาน</v>
          </cell>
          <cell r="H756" t="str">
            <v>F3</v>
          </cell>
          <cell r="I756" t="str">
            <v>Off</v>
          </cell>
          <cell r="J756" t="str">
            <v>เครื่อง</v>
          </cell>
          <cell r="K756" t="str">
            <v>สงป.</v>
          </cell>
        </row>
        <row r="757">
          <cell r="A757" t="str">
            <v>โต๊ะหมู่บูชา</v>
          </cell>
          <cell r="B757">
            <v>756</v>
          </cell>
          <cell r="C757" t="str">
            <v>สำนักงาน</v>
          </cell>
          <cell r="D757" t="str">
            <v>BB-OFF-70</v>
          </cell>
          <cell r="E757">
            <v>0</v>
          </cell>
          <cell r="F757">
            <v>7500</v>
          </cell>
          <cell r="G757" t="str">
            <v>ครุภัณฑ์สำนักงาน</v>
          </cell>
          <cell r="H757" t="str">
            <v>P</v>
          </cell>
          <cell r="I757" t="str">
            <v>Off</v>
          </cell>
          <cell r="J757" t="str">
            <v>ชุด</v>
          </cell>
          <cell r="K757" t="str">
            <v>สงป.</v>
          </cell>
        </row>
        <row r="758">
          <cell r="A758" t="str">
            <v>ตู้เหล็ก แบบ 2 บาน</v>
          </cell>
          <cell r="B758">
            <v>757</v>
          </cell>
          <cell r="C758" t="str">
            <v>สำนักงาน</v>
          </cell>
          <cell r="D758" t="str">
            <v>BB-OFF-71</v>
          </cell>
          <cell r="E758">
            <v>0</v>
          </cell>
          <cell r="F758">
            <v>5500</v>
          </cell>
          <cell r="G758" t="str">
            <v>ครุภัณฑ์สำนักงาน</v>
          </cell>
          <cell r="H758" t="str">
            <v>F3</v>
          </cell>
          <cell r="I758" t="str">
            <v>Off</v>
          </cell>
          <cell r="J758" t="str">
            <v>ตู้</v>
          </cell>
          <cell r="K758" t="str">
            <v>สงป.</v>
          </cell>
        </row>
        <row r="759">
          <cell r="A759" t="str">
            <v>ตู้เหล็ก แบบ 4 ลิ้นชัก</v>
          </cell>
          <cell r="B759">
            <v>758</v>
          </cell>
          <cell r="C759" t="str">
            <v>สำนักงาน</v>
          </cell>
          <cell r="D759" t="str">
            <v>BB-OFF-72</v>
          </cell>
          <cell r="E759">
            <v>0</v>
          </cell>
          <cell r="F759">
            <v>7000</v>
          </cell>
          <cell r="G759" t="str">
            <v>ครุภัณฑ์สำนักงาน</v>
          </cell>
          <cell r="H759" t="str">
            <v>F3</v>
          </cell>
          <cell r="I759" t="str">
            <v>Off</v>
          </cell>
          <cell r="J759" t="str">
            <v>ตู้</v>
          </cell>
          <cell r="K759" t="str">
            <v>สงป.</v>
          </cell>
        </row>
        <row r="760">
          <cell r="A760" t="str">
            <v>ตู้ล็อกเกอร์ 18 ช่อง</v>
          </cell>
          <cell r="B760">
            <v>759</v>
          </cell>
          <cell r="C760" t="str">
            <v>สำนักงาน</v>
          </cell>
          <cell r="D760" t="str">
            <v>BB-OFF-73</v>
          </cell>
          <cell r="E760">
            <v>0</v>
          </cell>
          <cell r="F760">
            <v>8000</v>
          </cell>
          <cell r="G760" t="str">
            <v>ครุภัณฑ์สำนักงาน</v>
          </cell>
          <cell r="H760" t="str">
            <v>F3</v>
          </cell>
          <cell r="I760" t="str">
            <v>Off</v>
          </cell>
          <cell r="J760" t="str">
            <v>ตู้</v>
          </cell>
          <cell r="K760" t="str">
            <v>สงป.</v>
          </cell>
        </row>
        <row r="761">
          <cell r="A761" t="str">
            <v>กล้องจุลทรรศน์ ชนิดตาเดียว</v>
          </cell>
          <cell r="B761">
            <v>760</v>
          </cell>
          <cell r="C761" t="str">
            <v>วิทยาศาสตร์</v>
          </cell>
          <cell r="D761" t="str">
            <v>BB-SCI-1</v>
          </cell>
          <cell r="E761">
            <v>0</v>
          </cell>
          <cell r="F761">
            <v>15000</v>
          </cell>
          <cell r="G761" t="str">
            <v>ครุภัณฑ์การแพทย์สนับสนุน</v>
          </cell>
          <cell r="H761" t="str">
            <v>P</v>
          </cell>
          <cell r="I761" t="str">
            <v>Sup</v>
          </cell>
          <cell r="J761" t="str">
            <v>กล้อง</v>
          </cell>
          <cell r="K761" t="str">
            <v>สงป.</v>
          </cell>
        </row>
        <row r="762">
          <cell r="A762" t="str">
            <v>กล้องจุลทรรศน์ชนิด 2 ตา งานการสอน</v>
          </cell>
          <cell r="B762">
            <v>761</v>
          </cell>
          <cell r="C762" t="str">
            <v>วิทยาศาสตร์</v>
          </cell>
          <cell r="D762" t="str">
            <v>BB-SCI-2</v>
          </cell>
          <cell r="E762">
            <v>0</v>
          </cell>
          <cell r="F762">
            <v>32500</v>
          </cell>
          <cell r="G762" t="str">
            <v>ครุภัณฑ์การแพทย์สนับสนุน</v>
          </cell>
          <cell r="H762" t="str">
            <v>P</v>
          </cell>
          <cell r="I762" t="str">
            <v>Sup</v>
          </cell>
          <cell r="J762" t="str">
            <v>กล้อง</v>
          </cell>
          <cell r="K762" t="str">
            <v>สงป.</v>
          </cell>
        </row>
        <row r="763">
          <cell r="A763" t="str">
            <v>กล้องจุลทรรศน์ชนิด 2 ตา งานวิจัย</v>
          </cell>
          <cell r="B763">
            <v>762</v>
          </cell>
          <cell r="C763" t="str">
            <v>วิทยาศาสตร์</v>
          </cell>
          <cell r="D763" t="str">
            <v>BB-SCI-3</v>
          </cell>
          <cell r="E763">
            <v>0</v>
          </cell>
          <cell r="F763">
            <v>50000</v>
          </cell>
          <cell r="G763" t="str">
            <v>ครุภัณฑ์การแพทย์สนับสนุน</v>
          </cell>
          <cell r="H763" t="str">
            <v>P</v>
          </cell>
          <cell r="I763" t="str">
            <v>Sup</v>
          </cell>
          <cell r="J763" t="str">
            <v>กล้อง</v>
          </cell>
          <cell r="K763" t="str">
            <v>สงป.</v>
          </cell>
        </row>
        <row r="764">
          <cell r="A764" t="str">
            <v>กล้องจุลทรรศน์ ชนิด 3 ตา พร้อมชุดถ่ายภาพระบบดิจิตอล</v>
          </cell>
          <cell r="B764">
            <v>763</v>
          </cell>
          <cell r="C764" t="str">
            <v>วิทยาศาสตร์</v>
          </cell>
          <cell r="D764" t="str">
            <v>BB-SCI-4</v>
          </cell>
          <cell r="E764">
            <v>0</v>
          </cell>
          <cell r="F764">
            <v>245000</v>
          </cell>
          <cell r="G764" t="str">
            <v>ครุภัณฑ์การแพทย์สนับสนุน</v>
          </cell>
          <cell r="H764" t="str">
            <v>P</v>
          </cell>
          <cell r="I764" t="str">
            <v>Sup</v>
          </cell>
          <cell r="J764" t="str">
            <v>กล้อง</v>
          </cell>
          <cell r="K764" t="str">
            <v>สงป.</v>
          </cell>
        </row>
        <row r="765">
          <cell r="A765" t="str">
            <v>เครื่องนับเม็ดยา</v>
          </cell>
          <cell r="B765">
            <v>764</v>
          </cell>
          <cell r="C765" t="str">
            <v>วิทยาศาสตร์</v>
          </cell>
          <cell r="D765" t="str">
            <v>BB-SCI-5</v>
          </cell>
          <cell r="E765">
            <v>0</v>
          </cell>
          <cell r="F765">
            <v>285000</v>
          </cell>
          <cell r="G765" t="str">
            <v>ครุภัณฑ์การแพทย์สนับสนุน</v>
          </cell>
          <cell r="H765" t="str">
            <v>P</v>
          </cell>
          <cell r="I765" t="str">
            <v>Sup</v>
          </cell>
          <cell r="J765" t="str">
            <v>เครื่อง</v>
          </cell>
          <cell r="K765" t="str">
            <v>สงป.</v>
          </cell>
        </row>
        <row r="766">
          <cell r="A766" t="str">
            <v>เครื่องวัดความเป็นกรด-ด่าง แบบตั้งโต๊ะ</v>
          </cell>
          <cell r="B766">
            <v>765</v>
          </cell>
          <cell r="C766" t="str">
            <v>วิทยาศาสตร์</v>
          </cell>
          <cell r="D766" t="str">
            <v>BB-SCI-6</v>
          </cell>
          <cell r="E766">
            <v>0</v>
          </cell>
          <cell r="F766">
            <v>22000</v>
          </cell>
          <cell r="G766" t="str">
            <v>ครุภัณฑ์การแพทย์สนับสนุน</v>
          </cell>
          <cell r="H766" t="str">
            <v>P</v>
          </cell>
          <cell r="I766" t="str">
            <v>Sup</v>
          </cell>
          <cell r="J766" t="str">
            <v>เครื่อง</v>
          </cell>
          <cell r="K766" t="str">
            <v>สงป.</v>
          </cell>
        </row>
        <row r="767">
          <cell r="A767" t="str">
            <v>เครื่องฟอกอากาศแบบไฟฟ้า (Electronic Air Cleaner) รุ่น PT-200 ชนิดตั้งโต๊ะ</v>
          </cell>
          <cell r="B767">
            <v>766</v>
          </cell>
          <cell r="C767" t="str">
            <v>ด้านไฟฟ้าอิเล็กทรอนิกส์ และโทรคมนาคม</v>
          </cell>
          <cell r="D767" t="str">
            <v>INNO-ELEC-1</v>
          </cell>
          <cell r="E767">
            <v>0</v>
          </cell>
          <cell r="F767">
            <v>33000</v>
          </cell>
          <cell r="G767" t="str">
            <v>นัวตกรรม_ครุภัณฑ์สำนักงาน</v>
          </cell>
          <cell r="H767">
            <v>0</v>
          </cell>
          <cell r="I767" t="str">
            <v>INNO_Off</v>
          </cell>
          <cell r="J767" t="str">
            <v>เครื่อง</v>
          </cell>
          <cell r="K767" t="str">
            <v>นวัตกรรม</v>
          </cell>
        </row>
        <row r="768">
          <cell r="A768" t="str">
            <v>เครื่องฟอกอากาศแบบไฟฟ้า (Electronic Air Cleaner) รุ่น PT-400 ชนิดตั้งโต๊ะ</v>
          </cell>
          <cell r="B768">
            <v>767</v>
          </cell>
          <cell r="C768" t="str">
            <v>ด้านไฟฟ้าอิเล็กทรอนิกส์ และโทรคมนาคม</v>
          </cell>
          <cell r="D768" t="str">
            <v>INNO-ELEC-2</v>
          </cell>
          <cell r="E768">
            <v>0</v>
          </cell>
          <cell r="F768">
            <v>38000</v>
          </cell>
          <cell r="G768" t="str">
            <v>นัวตกรรม_ครุภัณฑ์สำนักงาน</v>
          </cell>
          <cell r="H768">
            <v>0</v>
          </cell>
          <cell r="I768" t="str">
            <v>INNO_Off</v>
          </cell>
          <cell r="J768" t="str">
            <v>เครื่อง</v>
          </cell>
          <cell r="K768" t="str">
            <v>นวัตกรรม</v>
          </cell>
        </row>
        <row r="769">
          <cell r="A769" t="str">
            <v>เครื่องฟอกอากาศแบบไฟฟ้า (Electronic Air Cleaner) รุ่น PT-600 ชนิดเคลื่อนย้ายได้</v>
          </cell>
          <cell r="B769">
            <v>768</v>
          </cell>
          <cell r="C769" t="str">
            <v>ด้านไฟฟ้าอิเล็กทรอนิกส์ และโทรคมนาคม</v>
          </cell>
          <cell r="D769" t="str">
            <v>INNO-ELEC-3</v>
          </cell>
          <cell r="E769">
            <v>0</v>
          </cell>
          <cell r="F769">
            <v>45000</v>
          </cell>
          <cell r="G769" t="str">
            <v>นัวตกรรม_ครุภัณฑ์สำนักงาน</v>
          </cell>
          <cell r="H769">
            <v>0</v>
          </cell>
          <cell r="I769" t="str">
            <v>INNO_Off</v>
          </cell>
          <cell r="J769" t="str">
            <v>เครื่อง</v>
          </cell>
          <cell r="K769" t="str">
            <v>นวัตกรรม</v>
          </cell>
        </row>
        <row r="770">
          <cell r="A770" t="str">
            <v>เครื่องฟอกอากาศแบบไฟฟ้า (Electronic Air Cleaner) รุ่น PT-900 ชนิดเคลื่อนย้ายได้</v>
          </cell>
          <cell r="B770">
            <v>769</v>
          </cell>
          <cell r="C770" t="str">
            <v>ด้านไฟฟ้าอิเล็กทรอนิกส์ และโทรคมนาคม</v>
          </cell>
          <cell r="D770" t="str">
            <v>INNO-ELEC-4</v>
          </cell>
          <cell r="E770">
            <v>0</v>
          </cell>
          <cell r="F770">
            <v>55000</v>
          </cell>
          <cell r="G770" t="str">
            <v>นัวตกรรม_ครุภัณฑ์สำนักงาน</v>
          </cell>
          <cell r="H770">
            <v>0</v>
          </cell>
          <cell r="I770" t="str">
            <v>INNO_Off</v>
          </cell>
          <cell r="J770" t="str">
            <v>เครื่อง</v>
          </cell>
          <cell r="K770" t="str">
            <v>นวัตกรรม</v>
          </cell>
        </row>
        <row r="771">
          <cell r="A771" t="str">
            <v>เครื่องฟอกอากาศแบบไฟฟ้า (Electronic Air Cleaner) รุ่น CASSETTE -1,600 ชนิดฝังใต้เพดาน</v>
          </cell>
          <cell r="B771">
            <v>770</v>
          </cell>
          <cell r="C771" t="str">
            <v>ด้านไฟฟ้าอิเล็กทรอนิกส์ และโทรคมนาคม</v>
          </cell>
          <cell r="D771" t="str">
            <v>INNO-ELEC-5</v>
          </cell>
          <cell r="E771">
            <v>0</v>
          </cell>
          <cell r="F771">
            <v>68000</v>
          </cell>
          <cell r="G771" t="str">
            <v>นัวตกรรม_ครุภัณฑ์สำนักงาน</v>
          </cell>
          <cell r="H771">
            <v>0</v>
          </cell>
          <cell r="I771" t="str">
            <v>INNO_Off</v>
          </cell>
          <cell r="J771" t="str">
            <v>เครื่อง</v>
          </cell>
          <cell r="K771" t="str">
            <v>นวัตกรรม</v>
          </cell>
        </row>
        <row r="772">
          <cell r="A772" t="str">
            <v xml:space="preserve">เครื่องปรับอากาศที่มีระบบกำจัดไรฝุ่น (House Dust Mite Killer Air Conditioner) รุ่น Hygienic Inverter 12,000 BTU รุ่นชุดคอนเดนซิง SJ-W12F-A-DTGP1
</v>
          </cell>
          <cell r="B772">
            <v>771</v>
          </cell>
          <cell r="C772" t="str">
            <v>ด้านไฟฟ้าอิเล็กทรอนิกส์ และโทรคมนาคม</v>
          </cell>
          <cell r="D772" t="str">
            <v>INNO-ELEC-6</v>
          </cell>
          <cell r="E772">
            <v>0</v>
          </cell>
          <cell r="F772">
            <v>26000</v>
          </cell>
          <cell r="G772" t="str">
            <v>นัวตกรรม_ครุภัณฑ์สำนักงาน</v>
          </cell>
          <cell r="H772">
            <v>0</v>
          </cell>
          <cell r="I772" t="str">
            <v>INNO_Off</v>
          </cell>
          <cell r="J772" t="str">
            <v>ชุด</v>
          </cell>
          <cell r="K772" t="str">
            <v>นวัตกรรม</v>
          </cell>
        </row>
        <row r="773">
          <cell r="A773" t="str">
            <v>เครื่องปรับอากาศที่มีระบบกำจัดไรฝุ่น (House Dust Mite Killer Air Conditioner) รุ่น Hygienic Inverter 12,000 BTU รุ่นชุดแฟนคอยล์ SJ-C12F-A-DTGP1</v>
          </cell>
          <cell r="B773">
            <v>772</v>
          </cell>
          <cell r="C773" t="str">
            <v>ด้านไฟฟ้าอิเล็กทรอนิกส์ และโทรคมนาคม</v>
          </cell>
          <cell r="D773" t="str">
            <v>INNO-ELEC-7</v>
          </cell>
          <cell r="E773">
            <v>0</v>
          </cell>
          <cell r="F773">
            <v>26000</v>
          </cell>
          <cell r="G773" t="str">
            <v>นัวตกรรม_ครุภัณฑ์สำนักงาน</v>
          </cell>
          <cell r="H773">
            <v>0</v>
          </cell>
          <cell r="I773" t="str">
            <v>INNO_Off</v>
          </cell>
          <cell r="J773" t="str">
            <v>ชุด</v>
          </cell>
          <cell r="K773" t="str">
            <v>นวัตกรรม</v>
          </cell>
        </row>
        <row r="774">
          <cell r="A774"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12,000 บีทียู</v>
          </cell>
          <cell r="B774">
            <v>773</v>
          </cell>
          <cell r="C774" t="str">
            <v>ด้านไฟฟ้าอิเล็กทรอนิกส์ และโทรคมนาคม</v>
          </cell>
          <cell r="D774" t="str">
            <v>INNO-ELEC-8</v>
          </cell>
          <cell r="E774">
            <v>0</v>
          </cell>
          <cell r="F774">
            <v>19900</v>
          </cell>
          <cell r="G774" t="str">
            <v>นัวตกรรม_ครุภัณฑ์สำนักงาน</v>
          </cell>
          <cell r="H774">
            <v>0</v>
          </cell>
          <cell r="I774" t="str">
            <v>INNO_Off</v>
          </cell>
          <cell r="J774" t="str">
            <v>ชุด</v>
          </cell>
          <cell r="K774" t="str">
            <v>นวัตกรรม</v>
          </cell>
        </row>
        <row r="775">
          <cell r="A775"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18,000 บีทียู</v>
          </cell>
          <cell r="B775">
            <v>774</v>
          </cell>
          <cell r="C775" t="str">
            <v>ด้านไฟฟ้าอิเล็กทรอนิกส์ และโทรคมนาคม</v>
          </cell>
          <cell r="D775" t="str">
            <v>INNO-ELEC-9</v>
          </cell>
          <cell r="E775">
            <v>0</v>
          </cell>
          <cell r="F775">
            <v>27900</v>
          </cell>
          <cell r="G775" t="str">
            <v>นัวตกรรม_ครุภัณฑ์สำนักงาน</v>
          </cell>
          <cell r="H775">
            <v>0</v>
          </cell>
          <cell r="I775" t="str">
            <v>INNO_Off</v>
          </cell>
          <cell r="J775" t="str">
            <v>ชุด</v>
          </cell>
          <cell r="K775" t="str">
            <v>นวัตกรรม</v>
          </cell>
        </row>
        <row r="776">
          <cell r="A776"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25,000 บีทียู</v>
          </cell>
          <cell r="B776">
            <v>775</v>
          </cell>
          <cell r="C776" t="str">
            <v>ด้านไฟฟ้าอิเล็กทรอนิกส์ และโทรคมนาคม</v>
          </cell>
          <cell r="D776" t="str">
            <v>INNO-ELEC-10</v>
          </cell>
          <cell r="E776">
            <v>0</v>
          </cell>
          <cell r="F776">
            <v>37900</v>
          </cell>
          <cell r="G776" t="str">
            <v>นัวตกรรม_ครุภัณฑ์สำนักงาน</v>
          </cell>
          <cell r="H776">
            <v>0</v>
          </cell>
          <cell r="I776" t="str">
            <v>INNO_Off</v>
          </cell>
          <cell r="J776" t="str">
            <v>ชุด</v>
          </cell>
          <cell r="K776" t="str">
            <v>นวัตกรรม</v>
          </cell>
        </row>
        <row r="777">
          <cell r="A777"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30,000 บีทียู</v>
          </cell>
          <cell r="B777">
            <v>776</v>
          </cell>
          <cell r="C777" t="str">
            <v>ด้านไฟฟ้าอิเล็กทรอนิกส์ และโทรคมนาคม</v>
          </cell>
          <cell r="D777" t="str">
            <v>INNO-ELEC-11</v>
          </cell>
          <cell r="E777">
            <v>0</v>
          </cell>
          <cell r="F777">
            <v>50200</v>
          </cell>
          <cell r="G777" t="str">
            <v>นัวตกรรม_ครุภัณฑ์สำนักงาน</v>
          </cell>
          <cell r="H777">
            <v>0</v>
          </cell>
          <cell r="I777" t="str">
            <v>INNO_Off</v>
          </cell>
          <cell r="J777" t="str">
            <v>ชุด</v>
          </cell>
          <cell r="K777" t="str">
            <v>นวัตกรรม</v>
          </cell>
        </row>
        <row r="778">
          <cell r="A778"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36,000 บีทียู</v>
          </cell>
          <cell r="B778">
            <v>777</v>
          </cell>
          <cell r="C778" t="str">
            <v>ด้านไฟฟ้าอิเล็กทรอนิกส์ และโทรคมนาคม</v>
          </cell>
          <cell r="D778" t="str">
            <v>INNO-ELEC-12</v>
          </cell>
          <cell r="E778">
            <v>0</v>
          </cell>
          <cell r="F778">
            <v>61600</v>
          </cell>
          <cell r="G778" t="str">
            <v>นัวตกรรม_ครุภัณฑ์สำนักงาน</v>
          </cell>
          <cell r="H778">
            <v>0</v>
          </cell>
          <cell r="I778" t="str">
            <v>INNO_Off</v>
          </cell>
          <cell r="J778" t="str">
            <v>ชุด</v>
          </cell>
          <cell r="K778" t="str">
            <v>นวัตกรรม</v>
          </cell>
        </row>
        <row r="779">
          <cell r="A779"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13,000 บีทียู</v>
          </cell>
          <cell r="B779">
            <v>778</v>
          </cell>
          <cell r="C779" t="str">
            <v>ด้านไฟฟ้าอิเล็กทรอนิกส์ และโทรคมนาคม</v>
          </cell>
          <cell r="D779" t="str">
            <v>INNO-ELEC-13</v>
          </cell>
          <cell r="E779">
            <v>0</v>
          </cell>
          <cell r="F779">
            <v>22700</v>
          </cell>
          <cell r="G779" t="str">
            <v>นัวตกรรม_ครุภัณฑ์สำนักงาน</v>
          </cell>
          <cell r="H779">
            <v>0</v>
          </cell>
          <cell r="I779" t="str">
            <v>INNO_Off</v>
          </cell>
          <cell r="J779" t="str">
            <v>ชุด</v>
          </cell>
          <cell r="K779" t="str">
            <v>นวัตกรรม</v>
          </cell>
        </row>
        <row r="780">
          <cell r="A780"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18,000 บีทียู</v>
          </cell>
          <cell r="B780">
            <v>779</v>
          </cell>
          <cell r="C780" t="str">
            <v>ด้านไฟฟ้าอิเล็กทรอนิกส์ และโทรคมนาคม</v>
          </cell>
          <cell r="D780" t="str">
            <v>INNO-ELEC-14</v>
          </cell>
          <cell r="E780">
            <v>0</v>
          </cell>
          <cell r="F780">
            <v>31200</v>
          </cell>
          <cell r="G780" t="str">
            <v>นัวตกรรม_ครุภัณฑ์สำนักงาน</v>
          </cell>
          <cell r="H780">
            <v>0</v>
          </cell>
          <cell r="I780" t="str">
            <v>INNO_Off</v>
          </cell>
          <cell r="J780" t="str">
            <v>ชุด</v>
          </cell>
          <cell r="K780" t="str">
            <v>นวัตกรรม</v>
          </cell>
        </row>
        <row r="781">
          <cell r="A781"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25,000 บีทียู</v>
          </cell>
          <cell r="B781">
            <v>780</v>
          </cell>
          <cell r="C781" t="str">
            <v>ด้านไฟฟ้าอิเล็กทรอนิกส์ และโทรคมนาคม</v>
          </cell>
          <cell r="D781" t="str">
            <v>INNO-ELEC-15</v>
          </cell>
          <cell r="E781">
            <v>0</v>
          </cell>
          <cell r="F781">
            <v>42600</v>
          </cell>
          <cell r="G781" t="str">
            <v>นัวตกรรม_ครุภัณฑ์สำนักงาน</v>
          </cell>
          <cell r="H781">
            <v>0</v>
          </cell>
          <cell r="I781" t="str">
            <v>INNO_Off</v>
          </cell>
          <cell r="J781" t="str">
            <v>ชุด</v>
          </cell>
          <cell r="K781" t="str">
            <v>นวัตกรรม</v>
          </cell>
        </row>
        <row r="782">
          <cell r="A782"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30,000 บีทียู</v>
          </cell>
          <cell r="B782">
            <v>781</v>
          </cell>
          <cell r="C782" t="str">
            <v>ด้านไฟฟ้าอิเล็กทรอนิกส์ และโทรคมนาคม</v>
          </cell>
          <cell r="D782" t="str">
            <v>INNO-ELEC-16</v>
          </cell>
          <cell r="E782">
            <v>0</v>
          </cell>
          <cell r="F782">
            <v>51200</v>
          </cell>
          <cell r="G782" t="str">
            <v>นัวตกรรม_ครุภัณฑ์สำนักงาน</v>
          </cell>
          <cell r="H782">
            <v>0</v>
          </cell>
          <cell r="I782" t="str">
            <v>INNO_Off</v>
          </cell>
          <cell r="J782" t="str">
            <v>ชุด</v>
          </cell>
          <cell r="K782" t="str">
            <v>นวัตกรรม</v>
          </cell>
        </row>
        <row r="783">
          <cell r="A783"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36,000 บีทียู</v>
          </cell>
          <cell r="B783">
            <v>782</v>
          </cell>
          <cell r="C783" t="str">
            <v>ด้านไฟฟ้าอิเล็กทรอนิกส์ และโทรคมนาคม</v>
          </cell>
          <cell r="D783" t="str">
            <v>INNO-ELEC-17</v>
          </cell>
          <cell r="E783">
            <v>0</v>
          </cell>
          <cell r="F783">
            <v>60700</v>
          </cell>
          <cell r="G783" t="str">
            <v>นัวตกรรม_ครุภัณฑ์สำนักงาน</v>
          </cell>
          <cell r="H783">
            <v>0</v>
          </cell>
          <cell r="I783" t="str">
            <v>INNO_Off</v>
          </cell>
          <cell r="J783" t="str">
            <v>ชุด</v>
          </cell>
          <cell r="K783" t="str">
            <v>นวัตกรรม</v>
          </cell>
        </row>
        <row r="784">
          <cell r="A784" t="str">
            <v xml:space="preserve">เครื่องปรับอากาศ ที่มีระบบควบคุมผ่านอินเทอร์เน็ต รุ่น High SEER inverter/GPS4.0 ชนิดติดผนัง ขนาด 9,000 บีทียู </v>
          </cell>
          <cell r="B784">
            <v>783</v>
          </cell>
          <cell r="C784" t="str">
            <v>ด้านไฟฟ้าอิเล็กทรอนิกส์ และโทรคมนาคม</v>
          </cell>
          <cell r="D784" t="str">
            <v>INNO-ELEC-18</v>
          </cell>
          <cell r="E784">
            <v>0</v>
          </cell>
          <cell r="F784">
            <v>21600</v>
          </cell>
          <cell r="G784" t="str">
            <v>นัวตกรรม_ครุภัณฑ์สำนักงาน</v>
          </cell>
          <cell r="H784">
            <v>0</v>
          </cell>
          <cell r="I784" t="str">
            <v>INNO_Off</v>
          </cell>
          <cell r="J784" t="str">
            <v>ชุด</v>
          </cell>
          <cell r="K784" t="str">
            <v>นวัตกรรม</v>
          </cell>
        </row>
        <row r="785">
          <cell r="A785" t="str">
            <v xml:space="preserve">เครื่องปรับอากาศ ที่มีระบบควบคุมผ่านอินเทอร์เน็ต รุ่น High SEER inverter/GPS4.0 ชนิดติดผนัง ขนาด 12,000 บีทียู </v>
          </cell>
          <cell r="B785">
            <v>784</v>
          </cell>
          <cell r="C785" t="str">
            <v>ด้านไฟฟ้าอิเล็กทรอนิกส์ และโทรคมนาคม</v>
          </cell>
          <cell r="D785" t="str">
            <v>INNO-ELEC-19</v>
          </cell>
          <cell r="E785">
            <v>0</v>
          </cell>
          <cell r="F785">
            <v>23600</v>
          </cell>
          <cell r="G785" t="str">
            <v>นัวตกรรม_ครุภัณฑ์สำนักงาน</v>
          </cell>
          <cell r="H785">
            <v>0</v>
          </cell>
          <cell r="I785" t="str">
            <v>INNO_Off</v>
          </cell>
          <cell r="J785" t="str">
            <v>ชุด</v>
          </cell>
          <cell r="K785" t="str">
            <v>นวัตกรรม</v>
          </cell>
        </row>
        <row r="786">
          <cell r="A786" t="str">
            <v xml:space="preserve">เครื่องปรับอากาศ ที่มีระบบควบคุมผ่านอินเทอร์เน็ต รุ่น High SEER inverter/GPS4.0 ชนิดติดผนัง ขนาด 18,000 บีทียู </v>
          </cell>
          <cell r="B786">
            <v>785</v>
          </cell>
          <cell r="C786" t="str">
            <v>ด้านไฟฟ้าอิเล็กทรอนิกส์ และโทรคมนาคม</v>
          </cell>
          <cell r="D786" t="str">
            <v>INNO-ELEC-20</v>
          </cell>
          <cell r="E786">
            <v>0</v>
          </cell>
          <cell r="F786">
            <v>31300</v>
          </cell>
          <cell r="G786" t="str">
            <v>นัวตกรรม_ครุภัณฑ์สำนักงาน</v>
          </cell>
          <cell r="H786">
            <v>0</v>
          </cell>
          <cell r="I786" t="str">
            <v>INNO_Off</v>
          </cell>
          <cell r="J786" t="str">
            <v>ชุด</v>
          </cell>
          <cell r="K786" t="str">
            <v>นวัตกรรม</v>
          </cell>
        </row>
        <row r="787">
          <cell r="A787" t="str">
            <v xml:space="preserve">เครื่องปรับอากาศ ที่มีระบบควบคุมผ่านอินเทอร์เน็ต รุ่น High SEER inverter/GPS4.0 ชนิดติดผนัง ขนาด 25,000 บีทียู </v>
          </cell>
          <cell r="B787">
            <v>786</v>
          </cell>
          <cell r="C787" t="str">
            <v>ด้านไฟฟ้าอิเล็กทรอนิกส์ และโทรคมนาคม</v>
          </cell>
          <cell r="D787" t="str">
            <v>INNO-ELEC-21</v>
          </cell>
          <cell r="E787">
            <v>0</v>
          </cell>
          <cell r="F787">
            <v>41000</v>
          </cell>
          <cell r="G787" t="str">
            <v>นัวตกรรม_ครุภัณฑ์สำนักงาน</v>
          </cell>
          <cell r="H787">
            <v>0</v>
          </cell>
          <cell r="I787" t="str">
            <v>INNO_Off</v>
          </cell>
          <cell r="J787" t="str">
            <v>ชุด</v>
          </cell>
          <cell r="K787" t="str">
            <v>นวัตกรรม</v>
          </cell>
        </row>
        <row r="788">
          <cell r="A788" t="str">
            <v xml:space="preserve">เครื่องปรับอากาศ ที่มีระบบควบคุมผ่านอินเทอร์เน็ต รุ่น High SEER inverter/GPS4.0 ชนิดติดผนัง ขนาด 30,000 บีทียู </v>
          </cell>
          <cell r="B788">
            <v>787</v>
          </cell>
          <cell r="C788" t="str">
            <v>ด้านไฟฟ้าอิเล็กทรอนิกส์ และโทรคมนาคม</v>
          </cell>
          <cell r="D788" t="str">
            <v>INNO-ELEC-22</v>
          </cell>
          <cell r="E788">
            <v>0</v>
          </cell>
          <cell r="F788">
            <v>53500</v>
          </cell>
          <cell r="G788" t="str">
            <v>นัวตกรรม_ครุภัณฑ์สำนักงาน</v>
          </cell>
          <cell r="H788">
            <v>0</v>
          </cell>
          <cell r="I788" t="str">
            <v>INNO_Off</v>
          </cell>
          <cell r="J788" t="str">
            <v>ชุด</v>
          </cell>
          <cell r="K788" t="str">
            <v>นวัตกรรม</v>
          </cell>
        </row>
        <row r="789">
          <cell r="A789" t="str">
            <v xml:space="preserve">เครื่องปรับอากาศ ที่มีระบบควบคุมผ่านอินเทอร์เน็ต รุ่น High SEER inverter/GPS4.0 ชนิดติดผนัง ขนาด 36,000 บีทียู </v>
          </cell>
          <cell r="B789">
            <v>788</v>
          </cell>
          <cell r="C789" t="str">
            <v>ด้านไฟฟ้าอิเล็กทรอนิกส์ และโทรคมนาคม</v>
          </cell>
          <cell r="D789" t="str">
            <v>INNO-ELEC-23</v>
          </cell>
          <cell r="E789">
            <v>0</v>
          </cell>
          <cell r="F789">
            <v>64600</v>
          </cell>
          <cell r="G789" t="str">
            <v>นัวตกรรม_ครุภัณฑ์สำนักงาน</v>
          </cell>
          <cell r="H789">
            <v>0</v>
          </cell>
          <cell r="I789" t="str">
            <v>INNO_Off</v>
          </cell>
          <cell r="J789" t="str">
            <v>ชุด</v>
          </cell>
          <cell r="K789" t="str">
            <v>นวัตกรรม</v>
          </cell>
        </row>
        <row r="790">
          <cell r="A790" t="str">
            <v xml:space="preserve">เครื่องปรับอากาศ ที่มีระบบควบคุมผ่านอินเทอร์เน็ต รุ่น High SEER inverter/GPS4.0 ชนิดแขวน ขนาด 13,000 บีทียู </v>
          </cell>
          <cell r="B790">
            <v>789</v>
          </cell>
          <cell r="C790" t="str">
            <v>ด้านไฟฟ้าอิเล็กทรอนิกส์ และโทรคมนาคม</v>
          </cell>
          <cell r="D790" t="str">
            <v>INNO-ELEC-24</v>
          </cell>
          <cell r="E790">
            <v>0</v>
          </cell>
          <cell r="F790">
            <v>27400</v>
          </cell>
          <cell r="G790" t="str">
            <v>นัวตกรรม_ครุภัณฑ์สำนักงาน</v>
          </cell>
          <cell r="H790">
            <v>0</v>
          </cell>
          <cell r="I790" t="str">
            <v>INNO_Off</v>
          </cell>
          <cell r="J790" t="str">
            <v>ชุด</v>
          </cell>
          <cell r="K790" t="str">
            <v>นวัตกรรม</v>
          </cell>
        </row>
        <row r="791">
          <cell r="A791" t="str">
            <v xml:space="preserve">เครื่องปรับอากาศ ที่มีระบบควบคุมผ่านอินเทอร์เน็ต รุ่น High SEER inverter/GPS4.0 ชนิดแขวน ขนาด 18,000 บีทียู </v>
          </cell>
          <cell r="B791">
            <v>790</v>
          </cell>
          <cell r="C791" t="str">
            <v>ด้านไฟฟ้าอิเล็กทรอนิกส์ และโทรคมนาคม</v>
          </cell>
          <cell r="D791" t="str">
            <v>INNO-ELEC-25</v>
          </cell>
          <cell r="E791">
            <v>0</v>
          </cell>
          <cell r="F791">
            <v>35600</v>
          </cell>
          <cell r="G791" t="str">
            <v>นัวตกรรม_ครุภัณฑ์สำนักงาน</v>
          </cell>
          <cell r="H791">
            <v>0</v>
          </cell>
          <cell r="I791" t="str">
            <v>INNO_Off</v>
          </cell>
          <cell r="J791" t="str">
            <v>ชุด</v>
          </cell>
          <cell r="K791" t="str">
            <v>นวัตกรรม</v>
          </cell>
        </row>
        <row r="792">
          <cell r="A792" t="str">
            <v xml:space="preserve">เครื่องปรับอากาศ ที่มีระบบควบคุมผ่านอินเทอร์เน็ต รุ่น High SEER inverter/GPS4.0 ชนิดแขวน ขนาด 25,000 บีทียู </v>
          </cell>
          <cell r="B792">
            <v>791</v>
          </cell>
          <cell r="C792" t="str">
            <v>ด้านไฟฟ้าอิเล็กทรอนิกส์ และโทรคมนาคม</v>
          </cell>
          <cell r="D792" t="str">
            <v>INNO-ELEC-26</v>
          </cell>
          <cell r="E792">
            <v>0</v>
          </cell>
          <cell r="F792">
            <v>46700</v>
          </cell>
          <cell r="G792" t="str">
            <v>นัวตกรรม_ครุภัณฑ์สำนักงาน</v>
          </cell>
          <cell r="H792">
            <v>0</v>
          </cell>
          <cell r="I792" t="str">
            <v>INNO_Off</v>
          </cell>
          <cell r="J792" t="str">
            <v>ชุด</v>
          </cell>
          <cell r="K792" t="str">
            <v>นวัตกรรม</v>
          </cell>
        </row>
        <row r="793">
          <cell r="A793" t="str">
            <v xml:space="preserve">เครื่องปรับอากาศ ที่มีระบบควบคุมผ่านอินเทอร์เน็ต รุ่น High SEER inverter/GPS4.0 ชนิดแขวน ขนาด 30,000 บีทียู </v>
          </cell>
          <cell r="B793">
            <v>792</v>
          </cell>
          <cell r="C793" t="str">
            <v>ด้านไฟฟ้าอิเล็กทรอนิกส์ และโทรคมนาคม</v>
          </cell>
          <cell r="D793" t="str">
            <v>INNO-ELEC-27</v>
          </cell>
          <cell r="E793">
            <v>0</v>
          </cell>
          <cell r="F793">
            <v>55000</v>
          </cell>
          <cell r="G793" t="str">
            <v>นัวตกรรม_ครุภัณฑ์สำนักงาน</v>
          </cell>
          <cell r="H793">
            <v>0</v>
          </cell>
          <cell r="I793" t="str">
            <v>INNO_Off</v>
          </cell>
          <cell r="J793" t="str">
            <v>ชุด</v>
          </cell>
          <cell r="K793" t="str">
            <v>นวัตกรรม</v>
          </cell>
        </row>
        <row r="794">
          <cell r="A794" t="str">
            <v xml:space="preserve">เครื่องปรับอากาศ ที่มีระบบควบคุมผ่านอินเทอร์เน็ต รุ่น High SEER inverter/GPS4.0 ชนิดแขวน ขนาด 36,000 บีทียู </v>
          </cell>
          <cell r="B794">
            <v>793</v>
          </cell>
          <cell r="C794" t="str">
            <v>ด้านไฟฟ้าอิเล็กทรอนิกส์ และโทรคมนาคม</v>
          </cell>
          <cell r="D794" t="str">
            <v>INNO-ELEC-28</v>
          </cell>
          <cell r="E794">
            <v>0</v>
          </cell>
          <cell r="F794">
            <v>64300</v>
          </cell>
          <cell r="G794" t="str">
            <v>นัวตกรรม_ครุภัณฑ์สำนักงาน</v>
          </cell>
          <cell r="H794">
            <v>0</v>
          </cell>
          <cell r="I794" t="str">
            <v>INNO_Off</v>
          </cell>
          <cell r="J794" t="str">
            <v>ชุด</v>
          </cell>
          <cell r="K794" t="str">
            <v>นวัตกรรม</v>
          </cell>
        </row>
        <row r="795">
          <cell r="A795"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9,000 บีทียู</v>
          </cell>
          <cell r="B795">
            <v>794</v>
          </cell>
          <cell r="C795" t="str">
            <v>ด้านไฟฟ้าอิเล็กทรอนิกส์ และโทรคมนาคม</v>
          </cell>
          <cell r="D795" t="str">
            <v>INNO-ELEC-29</v>
          </cell>
          <cell r="E795">
            <v>0</v>
          </cell>
          <cell r="F795">
            <v>24800</v>
          </cell>
          <cell r="G795" t="str">
            <v>นัวตกรรม_ครุภัณฑ์สำนักงาน</v>
          </cell>
          <cell r="H795">
            <v>0</v>
          </cell>
          <cell r="I795" t="str">
            <v>INNO_Off</v>
          </cell>
          <cell r="J795" t="str">
            <v>ชุด</v>
          </cell>
          <cell r="K795" t="str">
            <v>นวัตกรรม</v>
          </cell>
        </row>
        <row r="796">
          <cell r="A796"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12,000 บีทียู</v>
          </cell>
          <cell r="B796">
            <v>795</v>
          </cell>
          <cell r="C796" t="str">
            <v>ด้านไฟฟ้าอิเล็กทรอนิกส์ และโทรคมนาคม</v>
          </cell>
          <cell r="D796" t="str">
            <v>INNO-ELEC-30</v>
          </cell>
          <cell r="E796">
            <v>0</v>
          </cell>
          <cell r="F796">
            <v>26500</v>
          </cell>
          <cell r="G796" t="str">
            <v>นัวตกรรม_ครุภัณฑ์สำนักงาน</v>
          </cell>
          <cell r="H796">
            <v>0</v>
          </cell>
          <cell r="I796" t="str">
            <v>INNO_Off</v>
          </cell>
          <cell r="J796" t="str">
            <v>ชุด</v>
          </cell>
          <cell r="K796" t="str">
            <v>นวัตกรรม</v>
          </cell>
        </row>
        <row r="797">
          <cell r="A797"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18,000 บีทียู</v>
          </cell>
          <cell r="B797">
            <v>796</v>
          </cell>
          <cell r="C797" t="str">
            <v>ด้านไฟฟ้าอิเล็กทรอนิกส์ และโทรคมนาคม</v>
          </cell>
          <cell r="D797" t="str">
            <v>INNO-ELEC-31</v>
          </cell>
          <cell r="E797">
            <v>0</v>
          </cell>
          <cell r="F797">
            <v>33900</v>
          </cell>
          <cell r="G797" t="str">
            <v>นัวตกรรม_ครุภัณฑ์สำนักงาน</v>
          </cell>
          <cell r="H797">
            <v>0</v>
          </cell>
          <cell r="I797" t="str">
            <v>INNO_Off</v>
          </cell>
          <cell r="J797" t="str">
            <v>ชุด</v>
          </cell>
          <cell r="K797" t="str">
            <v>นวัตกรรม</v>
          </cell>
        </row>
        <row r="798">
          <cell r="A798"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25,000 บีทียู</v>
          </cell>
          <cell r="B798">
            <v>797</v>
          </cell>
          <cell r="C798" t="str">
            <v>ด้านไฟฟ้าอิเล็กทรอนิกส์ และโทรคมนาคม</v>
          </cell>
          <cell r="D798" t="str">
            <v>INNO-ELEC-32</v>
          </cell>
          <cell r="E798">
            <v>0</v>
          </cell>
          <cell r="F798">
            <v>42900</v>
          </cell>
          <cell r="G798" t="str">
            <v>นัวตกรรม_ครุภัณฑ์สำนักงาน</v>
          </cell>
          <cell r="H798">
            <v>0</v>
          </cell>
          <cell r="I798" t="str">
            <v>INNO_Off</v>
          </cell>
          <cell r="J798" t="str">
            <v>ชุด</v>
          </cell>
          <cell r="K798" t="str">
            <v>นวัตกรรม</v>
          </cell>
        </row>
        <row r="799">
          <cell r="A799"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30,000 บีทียู</v>
          </cell>
          <cell r="B799">
            <v>798</v>
          </cell>
          <cell r="C799" t="str">
            <v>ด้านไฟฟ้าอิเล็กทรอนิกส์ และโทรคมนาคม</v>
          </cell>
          <cell r="D799" t="str">
            <v>INNO-ELEC-33</v>
          </cell>
          <cell r="E799">
            <v>0</v>
          </cell>
          <cell r="F799">
            <v>56000</v>
          </cell>
          <cell r="G799" t="str">
            <v>นัวตกรรม_ครุภัณฑ์สำนักงาน</v>
          </cell>
          <cell r="H799">
            <v>0</v>
          </cell>
          <cell r="I799" t="str">
            <v>INNO_Off</v>
          </cell>
          <cell r="J799" t="str">
            <v>ชุด</v>
          </cell>
          <cell r="K799" t="str">
            <v>นวัตกรรม</v>
          </cell>
        </row>
        <row r="800">
          <cell r="A800"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36,000 บีทียู</v>
          </cell>
          <cell r="B800">
            <v>799</v>
          </cell>
          <cell r="C800" t="str">
            <v>ด้านไฟฟ้าอิเล็กทรอนิกส์ และโทรคมนาคม</v>
          </cell>
          <cell r="D800" t="str">
            <v>INNO-ELEC-34</v>
          </cell>
          <cell r="E800">
            <v>0</v>
          </cell>
          <cell r="F800">
            <v>67000</v>
          </cell>
          <cell r="G800" t="str">
            <v>นัวตกรรม_ครุภัณฑ์สำนักงาน</v>
          </cell>
          <cell r="H800">
            <v>0</v>
          </cell>
          <cell r="I800" t="str">
            <v>INNO_Off</v>
          </cell>
          <cell r="J800" t="str">
            <v>ชุด</v>
          </cell>
          <cell r="K800" t="str">
            <v>นวัตกรรม</v>
          </cell>
        </row>
        <row r="801">
          <cell r="A801"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13,000 บีทียู</v>
          </cell>
          <cell r="B801">
            <v>800</v>
          </cell>
          <cell r="C801" t="str">
            <v>ด้านไฟฟ้าอิเล็กทรอนิกส์ และโทรคมนาคม</v>
          </cell>
          <cell r="D801" t="str">
            <v>INNO-ELEC-35</v>
          </cell>
          <cell r="E801">
            <v>0</v>
          </cell>
          <cell r="F801">
            <v>30000</v>
          </cell>
          <cell r="G801" t="str">
            <v>นัวตกรรม_ครุภัณฑ์สำนักงาน</v>
          </cell>
          <cell r="H801">
            <v>0</v>
          </cell>
          <cell r="I801" t="str">
            <v>INNO_Off</v>
          </cell>
          <cell r="J801" t="str">
            <v>ชุด</v>
          </cell>
          <cell r="K801" t="str">
            <v>นวัตกรรม</v>
          </cell>
        </row>
        <row r="802">
          <cell r="A802"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18,000 บีทียู</v>
          </cell>
          <cell r="B802">
            <v>801</v>
          </cell>
          <cell r="C802" t="str">
            <v>ด้านไฟฟ้าอิเล็กทรอนิกส์ และโทรคมนาคม</v>
          </cell>
          <cell r="D802" t="str">
            <v>INNO-ELEC-36</v>
          </cell>
          <cell r="E802">
            <v>0</v>
          </cell>
          <cell r="F802">
            <v>38000</v>
          </cell>
          <cell r="G802" t="str">
            <v>นัวตกรรม_ครุภัณฑ์สำนักงาน</v>
          </cell>
          <cell r="H802">
            <v>0</v>
          </cell>
          <cell r="I802" t="str">
            <v>INNO_Off</v>
          </cell>
          <cell r="J802" t="str">
            <v>ชุด</v>
          </cell>
          <cell r="K802" t="str">
            <v>นวัตกรรม</v>
          </cell>
        </row>
        <row r="803">
          <cell r="A803"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25,000 บีทียู</v>
          </cell>
          <cell r="B803">
            <v>802</v>
          </cell>
          <cell r="C803" t="str">
            <v>ด้านไฟฟ้าอิเล็กทรอนิกส์ และโทรคมนาคม</v>
          </cell>
          <cell r="D803" t="str">
            <v>INNO-ELEC-37</v>
          </cell>
          <cell r="E803">
            <v>0</v>
          </cell>
          <cell r="F803">
            <v>49000</v>
          </cell>
          <cell r="G803" t="str">
            <v>นัวตกรรม_ครุภัณฑ์สำนักงาน</v>
          </cell>
          <cell r="H803">
            <v>0</v>
          </cell>
          <cell r="I803" t="str">
            <v>INNO_Off</v>
          </cell>
          <cell r="J803" t="str">
            <v>ชุด</v>
          </cell>
          <cell r="K803" t="str">
            <v>นวัตกรรม</v>
          </cell>
        </row>
        <row r="804">
          <cell r="A804"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30,000 บีทียู</v>
          </cell>
          <cell r="B804">
            <v>803</v>
          </cell>
          <cell r="C804" t="str">
            <v>ด้านไฟฟ้าอิเล็กทรอนิกส์ และโทรคมนาคม</v>
          </cell>
          <cell r="D804" t="str">
            <v>INNO-ELEC-38</v>
          </cell>
          <cell r="E804">
            <v>0</v>
          </cell>
          <cell r="F804">
            <v>58000</v>
          </cell>
          <cell r="G804" t="str">
            <v>นัวตกรรม_ครุภัณฑ์สำนักงาน</v>
          </cell>
          <cell r="H804">
            <v>0</v>
          </cell>
          <cell r="I804" t="str">
            <v>INNO_Off</v>
          </cell>
          <cell r="J804" t="str">
            <v>ชุด</v>
          </cell>
          <cell r="K804" t="str">
            <v>นวัตกรรม</v>
          </cell>
        </row>
        <row r="805">
          <cell r="A805"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36,000 บีทียู</v>
          </cell>
          <cell r="B805">
            <v>804</v>
          </cell>
          <cell r="C805" t="str">
            <v>ด้านไฟฟ้าอิเล็กทรอนิกส์ และโทรคมนาคม</v>
          </cell>
          <cell r="D805" t="str">
            <v>INNO-ELEC-39</v>
          </cell>
          <cell r="E805">
            <v>0</v>
          </cell>
          <cell r="F805">
            <v>67000</v>
          </cell>
          <cell r="G805" t="str">
            <v>นัวตกรรม_ครุภัณฑ์สำนักงาน</v>
          </cell>
          <cell r="H805">
            <v>0</v>
          </cell>
          <cell r="I805" t="str">
            <v>INNO_Off</v>
          </cell>
          <cell r="J805" t="str">
            <v>ชุด</v>
          </cell>
          <cell r="K805" t="str">
            <v>นวัตกรรม</v>
          </cell>
        </row>
        <row r="806">
          <cell r="A806" t="str">
            <v>เครื่องฟอกอากาศสำหรับห้อง ที่มีเทคโนโลยีตัวกรองฝุ่นละเอียด (Ultrafine air purifier) รุ่น AP-P35 / ULTRAFINE TECHNOLOGY</v>
          </cell>
          <cell r="B806">
            <v>805</v>
          </cell>
          <cell r="C806" t="str">
            <v>ด้านไฟฟ้าอิเล็กทรอนิกส์ และโทรคมนาคม</v>
          </cell>
          <cell r="D806" t="str">
            <v>INNO-ELEC-40</v>
          </cell>
          <cell r="E806">
            <v>0</v>
          </cell>
          <cell r="F806">
            <v>24200</v>
          </cell>
          <cell r="G806" t="str">
            <v>นัวตกรรม_ครุภัณฑ์สำนักงาน</v>
          </cell>
          <cell r="H806">
            <v>0</v>
          </cell>
          <cell r="I806" t="str">
            <v>INNO_Off</v>
          </cell>
          <cell r="J806" t="str">
            <v>เครื่อง</v>
          </cell>
          <cell r="K806" t="str">
            <v>นวัตกรรม</v>
          </cell>
        </row>
        <row r="807">
          <cell r="A807"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9,000 บีทียู </v>
          </cell>
          <cell r="B807">
            <v>806</v>
          </cell>
          <cell r="C807" t="str">
            <v>ด้านไฟฟ้าอิเล็กทรอนิกส์ และโทรคมนาคม</v>
          </cell>
          <cell r="D807" t="str">
            <v>INNO-ELEC-41</v>
          </cell>
          <cell r="E807">
            <v>0</v>
          </cell>
          <cell r="F807">
            <v>16700</v>
          </cell>
          <cell r="G807" t="str">
            <v>นัวตกรรม_ครุภัณฑ์สำนักงาน</v>
          </cell>
          <cell r="H807">
            <v>0</v>
          </cell>
          <cell r="I807" t="str">
            <v>INNO_Off</v>
          </cell>
          <cell r="J807" t="str">
            <v>ชุด</v>
          </cell>
          <cell r="K807" t="str">
            <v>นวัตกรรม</v>
          </cell>
        </row>
        <row r="808">
          <cell r="A808"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12,000 บีทียู </v>
          </cell>
          <cell r="B808">
            <v>807</v>
          </cell>
          <cell r="C808" t="str">
            <v>ด้านไฟฟ้าอิเล็กทรอนิกส์ และโทรคมนาคม</v>
          </cell>
          <cell r="D808" t="str">
            <v>INNO-ELEC-42</v>
          </cell>
          <cell r="E808">
            <v>0</v>
          </cell>
          <cell r="F808">
            <v>20600</v>
          </cell>
          <cell r="G808" t="str">
            <v>นัวตกรรม_ครุภัณฑ์สำนักงาน</v>
          </cell>
          <cell r="H808">
            <v>0</v>
          </cell>
          <cell r="I808" t="str">
            <v>INNO_Off</v>
          </cell>
          <cell r="J808" t="str">
            <v>ชุด</v>
          </cell>
          <cell r="K808" t="str">
            <v>นวัตกรรม</v>
          </cell>
        </row>
        <row r="809">
          <cell r="A809"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18,000 บีทียู </v>
          </cell>
          <cell r="B809">
            <v>808</v>
          </cell>
          <cell r="C809" t="str">
            <v>ด้านไฟฟ้าอิเล็กทรอนิกส์ และโทรคมนาคม</v>
          </cell>
          <cell r="D809" t="str">
            <v>INNO-ELEC-43</v>
          </cell>
          <cell r="E809">
            <v>0</v>
          </cell>
          <cell r="F809">
            <v>26000</v>
          </cell>
          <cell r="G809" t="str">
            <v>นัวตกรรม_ครุภัณฑ์สำนักงาน</v>
          </cell>
          <cell r="H809">
            <v>0</v>
          </cell>
          <cell r="I809" t="str">
            <v>INNO_Off</v>
          </cell>
          <cell r="J809" t="str">
            <v>ชุด</v>
          </cell>
          <cell r="K809" t="str">
            <v>นวัตกรรม</v>
          </cell>
        </row>
        <row r="810">
          <cell r="A810"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25,000 บีทียู </v>
          </cell>
          <cell r="B810">
            <v>809</v>
          </cell>
          <cell r="C810" t="str">
            <v>ด้านไฟฟ้าอิเล็กทรอนิกส์ และโทรคมนาคม</v>
          </cell>
          <cell r="D810" t="str">
            <v>INNO-ELEC-44</v>
          </cell>
          <cell r="E810">
            <v>0</v>
          </cell>
          <cell r="F810">
            <v>31900</v>
          </cell>
          <cell r="G810" t="str">
            <v>นัวตกรรม_ครุภัณฑ์สำนักงาน</v>
          </cell>
          <cell r="H810">
            <v>0</v>
          </cell>
          <cell r="I810" t="str">
            <v>INNO_Off</v>
          </cell>
          <cell r="J810" t="str">
            <v>ชุด</v>
          </cell>
          <cell r="K810" t="str">
            <v>นวัตกรรม</v>
          </cell>
        </row>
        <row r="811">
          <cell r="A811"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30,000 บีทียู </v>
          </cell>
          <cell r="B811">
            <v>810</v>
          </cell>
          <cell r="C811" t="str">
            <v>ด้านไฟฟ้าอิเล็กทรอนิกส์ และโทรคมนาคม</v>
          </cell>
          <cell r="D811" t="str">
            <v>INNO-ELEC-45</v>
          </cell>
          <cell r="E811">
            <v>0</v>
          </cell>
          <cell r="F811">
            <v>44800</v>
          </cell>
          <cell r="G811" t="str">
            <v>นัวตกรรม_ครุภัณฑ์สำนักงาน</v>
          </cell>
          <cell r="H811">
            <v>0</v>
          </cell>
          <cell r="I811" t="str">
            <v>INNO_Off</v>
          </cell>
          <cell r="J811" t="str">
            <v>ชุด</v>
          </cell>
          <cell r="K811" t="str">
            <v>นวัตกรรม</v>
          </cell>
        </row>
        <row r="812">
          <cell r="A812"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36,000 บีทียู </v>
          </cell>
          <cell r="B812">
            <v>811</v>
          </cell>
          <cell r="C812" t="str">
            <v>ด้านไฟฟ้าอิเล็กทรอนิกส์ และโทรคมนาคม</v>
          </cell>
          <cell r="D812" t="str">
            <v>INNO-ELEC-46</v>
          </cell>
          <cell r="E812">
            <v>0</v>
          </cell>
          <cell r="F812">
            <v>52500</v>
          </cell>
          <cell r="G812" t="str">
            <v>นัวตกรรม_ครุภัณฑ์สำนักงาน</v>
          </cell>
          <cell r="H812">
            <v>0</v>
          </cell>
          <cell r="I812" t="str">
            <v>INNO_Off</v>
          </cell>
          <cell r="J812" t="str">
            <v>ชุด</v>
          </cell>
          <cell r="K812" t="str">
            <v>นวัตกรรม</v>
          </cell>
        </row>
        <row r="813">
          <cell r="A813"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13,000 บีทียู </v>
          </cell>
          <cell r="B813">
            <v>812</v>
          </cell>
          <cell r="C813" t="str">
            <v>ด้านไฟฟ้าอิเล็กทรอนิกส์ และโทรคมนาคม</v>
          </cell>
          <cell r="D813" t="str">
            <v>INNO-ELEC-47</v>
          </cell>
          <cell r="E813">
            <v>0</v>
          </cell>
          <cell r="F813">
            <v>26000</v>
          </cell>
          <cell r="G813" t="str">
            <v>นัวตกรรม_ครุภัณฑ์สำนักงาน</v>
          </cell>
          <cell r="H813">
            <v>0</v>
          </cell>
          <cell r="I813" t="str">
            <v>INNO_Off</v>
          </cell>
          <cell r="J813" t="str">
            <v>ชุด</v>
          </cell>
          <cell r="K813" t="str">
            <v>นวัตกรรม</v>
          </cell>
        </row>
        <row r="814">
          <cell r="A814"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18,000 บีทียู </v>
          </cell>
          <cell r="B814">
            <v>813</v>
          </cell>
          <cell r="C814" t="str">
            <v>ด้านไฟฟ้าอิเล็กทรอนิกส์ และโทรคมนาคม</v>
          </cell>
          <cell r="D814" t="str">
            <v>INNO-ELEC-48</v>
          </cell>
          <cell r="E814">
            <v>0</v>
          </cell>
          <cell r="F814">
            <v>30400</v>
          </cell>
          <cell r="G814" t="str">
            <v>นัวตกรรม_ครุภัณฑ์สำนักงาน</v>
          </cell>
          <cell r="H814">
            <v>0</v>
          </cell>
          <cell r="I814" t="str">
            <v>INNO_Off</v>
          </cell>
          <cell r="J814" t="str">
            <v>ชุด</v>
          </cell>
          <cell r="K814" t="str">
            <v>นวัตกรรม</v>
          </cell>
        </row>
        <row r="815">
          <cell r="A815"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25,000 บีทียู </v>
          </cell>
          <cell r="B815">
            <v>814</v>
          </cell>
          <cell r="C815" t="str">
            <v>ด้านไฟฟ้าอิเล็กทรอนิกส์ และโทรคมนาคม</v>
          </cell>
          <cell r="D815" t="str">
            <v>INNO-ELEC-49</v>
          </cell>
          <cell r="E815">
            <v>0</v>
          </cell>
          <cell r="F815">
            <v>38400</v>
          </cell>
          <cell r="G815" t="str">
            <v>นัวตกรรม_ครุภัณฑ์สำนักงาน</v>
          </cell>
          <cell r="H815">
            <v>0</v>
          </cell>
          <cell r="I815" t="str">
            <v>INNO_Off</v>
          </cell>
          <cell r="J815" t="str">
            <v>ชุด</v>
          </cell>
          <cell r="K815" t="str">
            <v>นวัตกรรม</v>
          </cell>
        </row>
        <row r="816">
          <cell r="A816"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30,000 บีทียู </v>
          </cell>
          <cell r="B816">
            <v>815</v>
          </cell>
          <cell r="C816" t="str">
            <v>ด้านไฟฟ้าอิเล็กทรอนิกส์ และโทรคมนาคม</v>
          </cell>
          <cell r="D816" t="str">
            <v>INNO-ELEC-50</v>
          </cell>
          <cell r="E816">
            <v>0</v>
          </cell>
          <cell r="F816">
            <v>42600</v>
          </cell>
          <cell r="G816" t="str">
            <v>นัวตกรรม_ครุภัณฑ์สำนักงาน</v>
          </cell>
          <cell r="H816">
            <v>0</v>
          </cell>
          <cell r="I816" t="str">
            <v>INNO_Off</v>
          </cell>
          <cell r="J816" t="str">
            <v>ชุด</v>
          </cell>
          <cell r="K816" t="str">
            <v>นวัตกรรม</v>
          </cell>
        </row>
        <row r="817">
          <cell r="A817"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36,000 บีทียู </v>
          </cell>
          <cell r="B817">
            <v>816</v>
          </cell>
          <cell r="C817" t="str">
            <v>ด้านไฟฟ้าอิเล็กทรอนิกส์ และโทรคมนาคม</v>
          </cell>
          <cell r="D817" t="str">
            <v>INNO-ELEC-51</v>
          </cell>
          <cell r="E817">
            <v>0</v>
          </cell>
          <cell r="F817">
            <v>49400</v>
          </cell>
          <cell r="G817" t="str">
            <v>นัวตกรรม_ครุภัณฑ์สำนักงาน</v>
          </cell>
          <cell r="H817">
            <v>0</v>
          </cell>
          <cell r="I817" t="str">
            <v>INNO_Off</v>
          </cell>
          <cell r="J817" t="str">
            <v>ชุด</v>
          </cell>
          <cell r="K817" t="str">
            <v>นวัตกรรม</v>
          </cell>
        </row>
        <row r="818">
          <cell r="A818"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13,000 บีทียู </v>
          </cell>
          <cell r="B818">
            <v>817</v>
          </cell>
          <cell r="C818" t="str">
            <v>ด้านไฟฟ้าอิเล็กทรอนิกส์ และโทรคมนาคม</v>
          </cell>
          <cell r="D818" t="str">
            <v>INNO-ELEC-52</v>
          </cell>
          <cell r="E818">
            <v>0</v>
          </cell>
          <cell r="F818">
            <v>27400</v>
          </cell>
          <cell r="G818" t="str">
            <v>นัวตกรรม_ครุภัณฑ์สำนักงาน</v>
          </cell>
          <cell r="H818">
            <v>0</v>
          </cell>
          <cell r="I818" t="str">
            <v>INNO_Off</v>
          </cell>
          <cell r="J818" t="str">
            <v>ชุด</v>
          </cell>
          <cell r="K818" t="str">
            <v>นวัตกรรม</v>
          </cell>
        </row>
        <row r="819">
          <cell r="A819"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18,000 บีทียู </v>
          </cell>
          <cell r="B819">
            <v>818</v>
          </cell>
          <cell r="C819" t="str">
            <v>ด้านไฟฟ้าอิเล็กทรอนิกส์ และโทรคมนาคม</v>
          </cell>
          <cell r="D819" t="str">
            <v>INNO-ELEC-53</v>
          </cell>
          <cell r="E819">
            <v>0</v>
          </cell>
          <cell r="F819">
            <v>34000</v>
          </cell>
          <cell r="G819" t="str">
            <v>นัวตกรรม_ครุภัณฑ์สำนักงาน</v>
          </cell>
          <cell r="H819">
            <v>0</v>
          </cell>
          <cell r="I819" t="str">
            <v>INNO_Off</v>
          </cell>
          <cell r="J819" t="str">
            <v>ชุด</v>
          </cell>
          <cell r="K819" t="str">
            <v>นวัตกรรม</v>
          </cell>
        </row>
        <row r="820">
          <cell r="A820"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25,000 บีทียู </v>
          </cell>
          <cell r="B820">
            <v>819</v>
          </cell>
          <cell r="C820" t="str">
            <v>ด้านไฟฟ้าอิเล็กทรอนิกส์ และโทรคมนาคม</v>
          </cell>
          <cell r="D820" t="str">
            <v>INNO-ELEC-54</v>
          </cell>
          <cell r="E820">
            <v>0</v>
          </cell>
          <cell r="F820">
            <v>42800</v>
          </cell>
          <cell r="G820" t="str">
            <v>นัวตกรรม_ครุภัณฑ์สำนักงาน</v>
          </cell>
          <cell r="H820">
            <v>0</v>
          </cell>
          <cell r="I820" t="str">
            <v>INNO_Off</v>
          </cell>
          <cell r="J820" t="str">
            <v>ชุด</v>
          </cell>
          <cell r="K820" t="str">
            <v>นวัตกรรม</v>
          </cell>
        </row>
        <row r="821">
          <cell r="A821"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30,000 บีทียู </v>
          </cell>
          <cell r="B821">
            <v>820</v>
          </cell>
          <cell r="C821" t="str">
            <v>ด้านไฟฟ้าอิเล็กทรอนิกส์ และโทรคมนาคม</v>
          </cell>
          <cell r="D821" t="str">
            <v>INNO-ELEC-55</v>
          </cell>
          <cell r="E821">
            <v>0</v>
          </cell>
          <cell r="F821">
            <v>51600</v>
          </cell>
          <cell r="G821" t="str">
            <v>นัวตกรรม_ครุภัณฑ์สำนักงาน</v>
          </cell>
          <cell r="H821">
            <v>0</v>
          </cell>
          <cell r="I821" t="str">
            <v>INNO_Off</v>
          </cell>
          <cell r="J821" t="str">
            <v>ชุด</v>
          </cell>
          <cell r="K821" t="str">
            <v>นวัตกรรม</v>
          </cell>
        </row>
        <row r="822">
          <cell r="A822"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36,000 บีทียู </v>
          </cell>
          <cell r="B822">
            <v>821</v>
          </cell>
          <cell r="C822" t="str">
            <v>ด้านไฟฟ้าอิเล็กทรอนิกส์ และโทรคมนาคม</v>
          </cell>
          <cell r="D822" t="str">
            <v>INNO-ELEC-56</v>
          </cell>
          <cell r="E822">
            <v>0</v>
          </cell>
          <cell r="F822">
            <v>59300</v>
          </cell>
          <cell r="G822" t="str">
            <v>นัวตกรรม_ครุภัณฑ์สำนักงาน</v>
          </cell>
          <cell r="H822">
            <v>0</v>
          </cell>
          <cell r="I822" t="str">
            <v>INNO_Off</v>
          </cell>
          <cell r="J822" t="str">
            <v>ชุด</v>
          </cell>
          <cell r="K822" t="str">
            <v>นวัตกรรม</v>
          </cell>
        </row>
        <row r="823">
          <cell r="A823" t="str">
            <v xml:space="preserve">เครื่องปรับอากาศ ชนิดอินเวอร์เตอร์ ระดับประสิทธิภาพพลังงาน เบอร์ 5  ตามเกณฑ์พลังงาน ปี ค.ศ. 2019 รุ่น Inverter ชนิดตู้ตั้งพื้น ขนาด 30,000 บีทียู </v>
          </cell>
          <cell r="B823">
            <v>822</v>
          </cell>
          <cell r="C823" t="str">
            <v>ด้านไฟฟ้าอิเล็กทรอนิกส์ และโทรคมนาคม</v>
          </cell>
          <cell r="D823" t="str">
            <v>INNO-ELEC-57</v>
          </cell>
          <cell r="E823">
            <v>0</v>
          </cell>
          <cell r="F823">
            <v>51600</v>
          </cell>
          <cell r="G823" t="str">
            <v>นัวตกรรม_ครุภัณฑ์สำนักงาน</v>
          </cell>
          <cell r="H823">
            <v>0</v>
          </cell>
          <cell r="I823" t="str">
            <v>INNO_Off</v>
          </cell>
          <cell r="J823" t="str">
            <v>ชุด</v>
          </cell>
          <cell r="K823" t="str">
            <v>นวัตกรรม</v>
          </cell>
        </row>
        <row r="824">
          <cell r="A824" t="str">
            <v xml:space="preserve">เครื่องปรับอากาศ ชนิดอินเวอร์เตอร์ ระดับประสิทธิภาพพลังงาน เบอร์ 5  ตามเกณฑ์พลังงาน ปี ค.ศ. 2019 รุ่น Inverter ชนิดตู้ตั้งพื้น ขนาด 36,000 บีทียู </v>
          </cell>
          <cell r="B824">
            <v>823</v>
          </cell>
          <cell r="C824" t="str">
            <v>ด้านไฟฟ้าอิเล็กทรอนิกส์ และโทรคมนาคม</v>
          </cell>
          <cell r="D824" t="str">
            <v>INNO-ELEC-58</v>
          </cell>
          <cell r="E824">
            <v>0</v>
          </cell>
          <cell r="F824">
            <v>59300</v>
          </cell>
          <cell r="G824" t="str">
            <v>นัวตกรรม_ครุภัณฑ์สำนักงาน</v>
          </cell>
          <cell r="H824">
            <v>0</v>
          </cell>
          <cell r="I824" t="str">
            <v>INNO_Off</v>
          </cell>
          <cell r="J824" t="str">
            <v>ชุด</v>
          </cell>
          <cell r="K824" t="str">
            <v>นวัตกรรม</v>
          </cell>
        </row>
        <row r="825">
          <cell r="A825" t="str">
            <v>รถพยาบาลเคลือบสารต้านจุลชีพ</v>
          </cell>
          <cell r="B825">
            <v>824</v>
          </cell>
          <cell r="C825" t="str">
            <v>ยานพาหนะบริการทางการแพทย์</v>
          </cell>
          <cell r="D825" t="str">
            <v>INNO-AMB-1</v>
          </cell>
          <cell r="E825">
            <v>0</v>
          </cell>
          <cell r="F825">
            <v>2100000</v>
          </cell>
          <cell r="G825" t="str">
            <v>นวัตกรรม_รถพยาบาล</v>
          </cell>
          <cell r="H825">
            <v>0</v>
          </cell>
          <cell r="I825" t="str">
            <v>INNO_Amb</v>
          </cell>
          <cell r="J825" t="str">
            <v>คัน</v>
          </cell>
          <cell r="K825" t="str">
            <v>นวัตกรรม</v>
          </cell>
        </row>
        <row r="826">
          <cell r="A826" t="str">
            <v>รถพยาบาลเคลือบสารต้านจุลชีพ พร้อมระบบการแพทย์ฉุกเฉินทางไกลและเครื่องมือตรวจหัวใจ สมอง และเครื่องพยุงชีพชั้นสูง</v>
          </cell>
          <cell r="B826">
            <v>825</v>
          </cell>
          <cell r="C826" t="str">
            <v>ยานพาหนะบริการทางการแพทย์</v>
          </cell>
          <cell r="D826" t="str">
            <v>INNO-AMB-2</v>
          </cell>
          <cell r="E826">
            <v>0</v>
          </cell>
          <cell r="F826">
            <v>5180000</v>
          </cell>
          <cell r="G826" t="str">
            <v>นวัตกรรม_รถพยาบาล</v>
          </cell>
          <cell r="H826">
            <v>0</v>
          </cell>
          <cell r="I826" t="str">
            <v>INNO_Amb</v>
          </cell>
          <cell r="J826" t="str">
            <v>เครื่อง</v>
          </cell>
          <cell r="K826" t="str">
            <v>นวัตกรรม</v>
          </cell>
        </row>
        <row r="827">
          <cell r="A827" t="str">
            <v>รถพยาบาลโครงสร้างปลอดภัยเคลือบสารต้านจุลชีพขนาดเล็ก (ประเภทขับเคลื่อน 4 ล้อ)</v>
          </cell>
          <cell r="B827">
            <v>826</v>
          </cell>
          <cell r="C827" t="str">
            <v>ยานพาหนะบริการทางการแพทย์</v>
          </cell>
          <cell r="D827" t="str">
            <v>INNO-AMB-3</v>
          </cell>
          <cell r="E827">
            <v>0</v>
          </cell>
          <cell r="F827">
            <v>2374000</v>
          </cell>
          <cell r="G827" t="str">
            <v>นวัตกรรม_รถพยาบาล</v>
          </cell>
          <cell r="H827">
            <v>0</v>
          </cell>
          <cell r="I827" t="str">
            <v>INNO_Amb</v>
          </cell>
          <cell r="J827" t="str">
            <v>คัน</v>
          </cell>
          <cell r="K827" t="str">
            <v>นวัตกรรม</v>
          </cell>
        </row>
        <row r="828">
          <cell r="A828" t="str">
            <v>รถพยาบาลโครงสร้างปลอดภัยเคลือบสารต้านจุลชีพขนาดกลาง</v>
          </cell>
          <cell r="B828">
            <v>827</v>
          </cell>
          <cell r="C828" t="str">
            <v>ยานพาหนะบริการทางการแพทย์</v>
          </cell>
          <cell r="D828" t="str">
            <v>INNO-AMB-4</v>
          </cell>
          <cell r="E828">
            <v>0</v>
          </cell>
          <cell r="F828">
            <v>2480000</v>
          </cell>
          <cell r="G828" t="str">
            <v>นวัตกรรม_รถพยาบาล</v>
          </cell>
          <cell r="H828">
            <v>0</v>
          </cell>
          <cell r="I828" t="str">
            <v>INNO_Amb</v>
          </cell>
          <cell r="J828" t="str">
            <v>คัน</v>
          </cell>
          <cell r="K828" t="str">
            <v>นวัตกรรม</v>
          </cell>
        </row>
        <row r="829">
          <cell r="A829" t="str">
            <v>รถพยาบาลโครงสร้างปลอดภัยเคลือบสารต้านจุลชีพขนาดใหญ่</v>
          </cell>
          <cell r="B829">
            <v>828</v>
          </cell>
          <cell r="C829" t="str">
            <v>ยานพาหนะบริการทางการแพทย์</v>
          </cell>
          <cell r="D829" t="str">
            <v>INNO-AMB-5</v>
          </cell>
          <cell r="E829">
            <v>0</v>
          </cell>
          <cell r="F829">
            <v>2980000</v>
          </cell>
          <cell r="G829" t="str">
            <v>นวัตกรรม_รถพยาบาล</v>
          </cell>
          <cell r="H829">
            <v>0</v>
          </cell>
          <cell r="I829" t="str">
            <v>INNO_Amb</v>
          </cell>
          <cell r="J829" t="str">
            <v>คัน</v>
          </cell>
          <cell r="K829" t="str">
            <v>นวัตกรรม</v>
          </cell>
        </row>
        <row r="830">
          <cell r="A830" t="str">
            <v>รถพยาบาลโครงสร้างปลอดภัยเคลือบสารต้านจุลชีพขนาดเล็ก (ประเภทขับเคลื่อน 4 ล้อ) พร้อมระบบการแพทย์ฉุกเฉินทางไกลและเครื่องมือตรวจหัวใจ สมอง และเครื่องพยุงชีพชั้นสูง</v>
          </cell>
          <cell r="B830">
            <v>829</v>
          </cell>
          <cell r="C830" t="str">
            <v>ยานพาหนะบริการทางการแพทย์</v>
          </cell>
          <cell r="D830" t="str">
            <v>INNO-AMB-6</v>
          </cell>
          <cell r="E830">
            <v>0</v>
          </cell>
          <cell r="F830">
            <v>5464500</v>
          </cell>
          <cell r="G830" t="str">
            <v>นวัตกรรม_รถพยาบาล</v>
          </cell>
          <cell r="H830">
            <v>0</v>
          </cell>
          <cell r="I830" t="str">
            <v>INNO_Amb</v>
          </cell>
          <cell r="J830" t="str">
            <v>คัน</v>
          </cell>
          <cell r="K830" t="str">
            <v>นวัตกรรม</v>
          </cell>
        </row>
        <row r="831">
          <cell r="A831" t="str">
            <v>รถพยาบาลโครงสร้างปลอดภัยเคลือบสารต้านจุลชีพขนาดกลาง พร้อมระบบการแพทย์ฉุกเฉินทางไกลและเครื่องมือตรวจหัวใจ สมอง และเครื่องพยุงชีพชั้นสูง</v>
          </cell>
          <cell r="B831">
            <v>830</v>
          </cell>
          <cell r="C831" t="str">
            <v>ยานพาหนะบริการทางการแพทย์</v>
          </cell>
          <cell r="D831" t="str">
            <v>INNO-AMB-7</v>
          </cell>
          <cell r="E831">
            <v>0</v>
          </cell>
          <cell r="F831">
            <v>5570500</v>
          </cell>
          <cell r="G831" t="str">
            <v>นวัตกรรม_รถพยาบาล</v>
          </cell>
          <cell r="H831">
            <v>0</v>
          </cell>
          <cell r="I831" t="str">
            <v>INNO_Amb</v>
          </cell>
          <cell r="J831" t="str">
            <v>คัน</v>
          </cell>
          <cell r="K831" t="str">
            <v>นวัตกรรม</v>
          </cell>
        </row>
        <row r="832">
          <cell r="A832" t="str">
            <v>รถพยาบาลโครงสร้างปลอดภัยเคลือบสารต้านจุลชีพขนาดใหญ่ พร้อมระบบการแพทย์ฉุกเฉินทางไกลและเครื่องมือตรวจหัวใจ สมอง และเครื่องพยุงชีพชั้นสูง</v>
          </cell>
          <cell r="B832">
            <v>831</v>
          </cell>
          <cell r="C832" t="str">
            <v>ยานพาหนะบริการทางการแพทย์</v>
          </cell>
          <cell r="D832" t="str">
            <v>INNO-AMB-8</v>
          </cell>
          <cell r="E832">
            <v>0</v>
          </cell>
          <cell r="F832">
            <v>6070500</v>
          </cell>
          <cell r="G832" t="str">
            <v>นวัตกรรม_รถพยาบาล</v>
          </cell>
          <cell r="H832">
            <v>0</v>
          </cell>
          <cell r="I832" t="str">
            <v>INNO_Amb</v>
          </cell>
          <cell r="J832" t="str">
            <v>คัน</v>
          </cell>
          <cell r="K832" t="str">
            <v>นวัตกรรม</v>
          </cell>
        </row>
        <row r="833">
          <cell r="A833" t="str">
            <v>รถเอกซเรย์เคลือบสารนาโนต้านจุลชีพ</v>
          </cell>
          <cell r="B833">
            <v>832</v>
          </cell>
          <cell r="C833" t="str">
            <v>ยานพาหนะบริการทางการแพทย์</v>
          </cell>
          <cell r="D833" t="str">
            <v>INNO-AMB-9</v>
          </cell>
          <cell r="E833">
            <v>0</v>
          </cell>
          <cell r="F833">
            <v>8500000</v>
          </cell>
          <cell r="G833" t="str">
            <v>นวัตกรรม_รถพยาบาล</v>
          </cell>
          <cell r="H833">
            <v>0</v>
          </cell>
          <cell r="I833" t="str">
            <v>INNO_Amb</v>
          </cell>
          <cell r="J833" t="str">
            <v>คัน</v>
          </cell>
          <cell r="K833" t="str">
            <v>นวัตกรรม</v>
          </cell>
        </row>
        <row r="834">
          <cell r="A834"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II 2,393 CC (2WD AT) (5 ที่นั่ง, รุ่น STD)</v>
          </cell>
          <cell r="B834">
            <v>833</v>
          </cell>
          <cell r="C834" t="str">
            <v>ยานพาหนะและขนส่ง</v>
          </cell>
          <cell r="D834" t="str">
            <v>INNO-CAR-1</v>
          </cell>
          <cell r="E834">
            <v>0</v>
          </cell>
          <cell r="F834">
            <v>1465000</v>
          </cell>
          <cell r="G834" t="str">
            <v>นวัตกรรม_ครุภัณฑ์ยานพาหนะและขนส่ง</v>
          </cell>
          <cell r="H834">
            <v>0</v>
          </cell>
          <cell r="I834" t="str">
            <v>INNO_Car</v>
          </cell>
          <cell r="J834" t="str">
            <v>คัน</v>
          </cell>
          <cell r="K834" t="str">
            <v>นวัตกรรม</v>
          </cell>
        </row>
        <row r="835">
          <cell r="A835"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II 2,393 CC (2WD AT) (5 ที่นั่ง, ติดตั้งอุปกรณ์พิเศษ)</v>
          </cell>
          <cell r="B835">
            <v>834</v>
          </cell>
          <cell r="C835" t="str">
            <v>ยานพาหนะและขนส่ง</v>
          </cell>
          <cell r="D835" t="str">
            <v>INNO-CAR-2</v>
          </cell>
          <cell r="E835">
            <v>0</v>
          </cell>
          <cell r="F835">
            <v>1625000</v>
          </cell>
          <cell r="G835" t="str">
            <v>นวัตกรรม_ครุภัณฑ์ยานพาหนะและขนส่ง</v>
          </cell>
          <cell r="H835">
            <v>0</v>
          </cell>
          <cell r="I835" t="str">
            <v>INNO_Car</v>
          </cell>
          <cell r="J835" t="str">
            <v>คัน</v>
          </cell>
          <cell r="K835" t="str">
            <v>นวัตกรรม</v>
          </cell>
        </row>
        <row r="836">
          <cell r="A836" t="str">
            <v>รถยนต์ตรวจการณ์อเนกประสงค์และรถยนต์นั่ง (TRANSFORMER) รหัสรุ่นรถยต์ GUN135R-CTTMHT ขนาดเครื่องยนต์ 2,393 CC ขับเคลื่อน 2 ล้อ (2WD) เกียร์อัตโนมัติ (AT) TR TRANSFORMER MAX 2,393 CC (2WD AT) (9 ที่นั่ง, รุ่น STD)</v>
          </cell>
          <cell r="B836">
            <v>835</v>
          </cell>
          <cell r="C836" t="str">
            <v>ยานพาหนะและขนส่ง</v>
          </cell>
          <cell r="D836" t="str">
            <v>INNO-CAR-3</v>
          </cell>
          <cell r="E836">
            <v>0</v>
          </cell>
          <cell r="F836">
            <v>1545000</v>
          </cell>
          <cell r="G836" t="str">
            <v>นวัตกรรม_ครุภัณฑ์ยานพาหนะและขนส่ง</v>
          </cell>
          <cell r="H836">
            <v>0</v>
          </cell>
          <cell r="I836" t="str">
            <v>INNO_Car</v>
          </cell>
          <cell r="J836" t="str">
            <v>คัน</v>
          </cell>
          <cell r="K836" t="str">
            <v>นวัตกรรม</v>
          </cell>
        </row>
        <row r="837">
          <cell r="A837"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 2,393 CC (2WD AT) (9 ที่นั่ง, ติดตั้งอุปกรณ์พิเศษ)</v>
          </cell>
          <cell r="B837">
            <v>836</v>
          </cell>
          <cell r="C837" t="str">
            <v>ยานพาหนะและขนส่ง</v>
          </cell>
          <cell r="D837" t="str">
            <v>INNO-CAR-4</v>
          </cell>
          <cell r="E837">
            <v>0</v>
          </cell>
          <cell r="F837">
            <v>1705000</v>
          </cell>
          <cell r="G837" t="str">
            <v>นวัตกรรม_ครุภัณฑ์ยานพาหนะและขนส่ง</v>
          </cell>
          <cell r="H837">
            <v>0</v>
          </cell>
          <cell r="I837" t="str">
            <v>INNO_Car</v>
          </cell>
          <cell r="J837" t="str">
            <v>คัน</v>
          </cell>
          <cell r="K837" t="str">
            <v>นวัตกรรม</v>
          </cell>
        </row>
        <row r="838">
          <cell r="A838"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(11 ที่นั่ง, รุ่น STD)</v>
          </cell>
          <cell r="B838">
            <v>837</v>
          </cell>
          <cell r="C838" t="str">
            <v>ยานพาหนะและขนส่ง</v>
          </cell>
          <cell r="D838" t="str">
            <v>INNO-CAR-5</v>
          </cell>
          <cell r="E838">
            <v>0</v>
          </cell>
          <cell r="F838">
            <v>1545000</v>
          </cell>
          <cell r="G838" t="str">
            <v>นวัตกรรม_ครุภัณฑ์ยานพาหนะและขนส่ง</v>
          </cell>
          <cell r="H838">
            <v>0</v>
          </cell>
          <cell r="I838" t="str">
            <v>INNO_Car</v>
          </cell>
          <cell r="J838" t="str">
            <v>คัน</v>
          </cell>
          <cell r="K838" t="str">
            <v>นวัตกรรม</v>
          </cell>
        </row>
        <row r="839">
          <cell r="A839"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(11 ที่นั่ง, ติดตั้งอุปกรณ์พิเศษ)</v>
          </cell>
          <cell r="B839">
            <v>838</v>
          </cell>
          <cell r="C839" t="str">
            <v>ยานพาหนะและขนส่ง</v>
          </cell>
          <cell r="D839" t="str">
            <v>INNO-CAR-6</v>
          </cell>
          <cell r="E839">
            <v>0</v>
          </cell>
          <cell r="F839">
            <v>1705000</v>
          </cell>
          <cell r="G839" t="str">
            <v>นวัตกรรม_ครุภัณฑ์ยานพาหนะและขนส่ง</v>
          </cell>
          <cell r="H839">
            <v>0</v>
          </cell>
          <cell r="I839" t="str">
            <v>INNO_Car</v>
          </cell>
          <cell r="J839" t="str">
            <v>คัน</v>
          </cell>
          <cell r="K839" t="str">
            <v>นวัตกรรม</v>
          </cell>
        </row>
        <row r="840">
          <cell r="A840"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(7 ที่นั่ง, รุ่น STD)</v>
          </cell>
          <cell r="B840">
            <v>839</v>
          </cell>
          <cell r="C840" t="str">
            <v>ยานพาหนะและขนส่ง</v>
          </cell>
          <cell r="D840" t="str">
            <v>INNO-CAR-7</v>
          </cell>
          <cell r="E840">
            <v>0</v>
          </cell>
          <cell r="F840">
            <v>1555000</v>
          </cell>
          <cell r="G840" t="str">
            <v>นวัตกรรม_ครุภัณฑ์ยานพาหนะและขนส่ง</v>
          </cell>
          <cell r="H840">
            <v>0</v>
          </cell>
          <cell r="I840" t="str">
            <v>INNO_Car</v>
          </cell>
          <cell r="J840" t="str">
            <v>คัน</v>
          </cell>
          <cell r="K840" t="str">
            <v>นวัตกรรม</v>
          </cell>
        </row>
        <row r="841">
          <cell r="A841"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(7 ที่นั่ง, ติดตั้งอุปกรณ์พิเศษ)</v>
          </cell>
          <cell r="B841">
            <v>840</v>
          </cell>
          <cell r="C841" t="str">
            <v>ยานพาหนะและขนส่ง</v>
          </cell>
          <cell r="D841" t="str">
            <v>INNO-CAR-8</v>
          </cell>
          <cell r="E841">
            <v>0</v>
          </cell>
          <cell r="F841">
            <v>1715000</v>
          </cell>
          <cell r="G841" t="str">
            <v>นวัตกรรม_ครุภัณฑ์ยานพาหนะและขนส่ง</v>
          </cell>
          <cell r="H841">
            <v>0</v>
          </cell>
          <cell r="I841" t="str">
            <v>INNO_Car</v>
          </cell>
          <cell r="J841" t="str">
            <v>คัน</v>
          </cell>
          <cell r="K841" t="str">
            <v>นวัตกรรม</v>
          </cell>
        </row>
        <row r="842">
          <cell r="A842"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(5 ที่นั่ง, รุ่น STD)</v>
          </cell>
          <cell r="B842">
            <v>841</v>
          </cell>
          <cell r="C842" t="str">
            <v>ยานพาหนะและขนส่ง</v>
          </cell>
          <cell r="D842" t="str">
            <v>INNO-CAR-9</v>
          </cell>
          <cell r="E842">
            <v>0</v>
          </cell>
          <cell r="F842">
            <v>1555000</v>
          </cell>
          <cell r="G842" t="str">
            <v>นวัตกรรม_ครุภัณฑ์ยานพาหนะและขนส่ง</v>
          </cell>
          <cell r="H842">
            <v>0</v>
          </cell>
          <cell r="I842" t="str">
            <v>INNO_Car</v>
          </cell>
          <cell r="J842" t="str">
            <v>คัน</v>
          </cell>
          <cell r="K842" t="str">
            <v>นวัตกรรม</v>
          </cell>
        </row>
        <row r="843">
          <cell r="A843"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(5 ที่นั่ง, ติดตั้งอุปกรณ์พิเศษ)</v>
          </cell>
          <cell r="B843">
            <v>842</v>
          </cell>
          <cell r="C843" t="str">
            <v>ยานพาหนะและขนส่ง</v>
          </cell>
          <cell r="D843" t="str">
            <v>INNO-CAR-10</v>
          </cell>
          <cell r="E843">
            <v>0</v>
          </cell>
          <cell r="F843">
            <v>1715000</v>
          </cell>
          <cell r="G843" t="str">
            <v>นวัตกรรม_ครุภัณฑ์ยานพาหนะและขนส่ง</v>
          </cell>
          <cell r="H843">
            <v>0</v>
          </cell>
          <cell r="I843" t="str">
            <v>INNO_Car</v>
          </cell>
          <cell r="J843" t="str">
            <v>คัน</v>
          </cell>
          <cell r="K843" t="str">
            <v>นวัตกรรม</v>
          </cell>
        </row>
        <row r="844">
          <cell r="A844"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(9 ที่นั่ง, รุ่น STD)</v>
          </cell>
          <cell r="B844">
            <v>843</v>
          </cell>
          <cell r="C844" t="str">
            <v>ยานพาหนะและขนส่ง</v>
          </cell>
          <cell r="D844" t="str">
            <v>INNO-CAR-11</v>
          </cell>
          <cell r="E844">
            <v>0</v>
          </cell>
          <cell r="F844">
            <v>1635000</v>
          </cell>
          <cell r="G844" t="str">
            <v>นวัตกรรม_ครุภัณฑ์ยานพาหนะและขนส่ง</v>
          </cell>
          <cell r="H844">
            <v>0</v>
          </cell>
          <cell r="I844" t="str">
            <v>INNO_Car</v>
          </cell>
          <cell r="J844" t="str">
            <v>คัน</v>
          </cell>
          <cell r="K844" t="str">
            <v>นวัตกรรม</v>
          </cell>
        </row>
        <row r="845">
          <cell r="A845" t="str">
            <v>รถยนต์ตรวจการณ์อเนกประสงค์และรถยนต์นั่ง (TRANSFORMER) รหัสรุ่นรถยนต์ GUN126R-CTFMHT ขนาดเครื่องยนต์ 2,755 CC ขับเคลื่อน 4 ล้อ (4WD) เกียร์ธรรมดา (MT)TR TRANSFORMER II 2,755 CC (4WD MT) (9 ที่นั่ง, ติดตั้งอุปกรณ์พิเศษ)</v>
          </cell>
          <cell r="B845">
            <v>844</v>
          </cell>
          <cell r="C845" t="str">
            <v>ยานพาหนะและขนส่ง</v>
          </cell>
          <cell r="D845" t="str">
            <v>INNO-CAR-12</v>
          </cell>
          <cell r="E845">
            <v>0</v>
          </cell>
          <cell r="F845">
            <v>1795000</v>
          </cell>
          <cell r="G845" t="str">
            <v>นวัตกรรม_ครุภัณฑ์ยานพาหนะและขนส่ง</v>
          </cell>
          <cell r="H845">
            <v>0</v>
          </cell>
          <cell r="I845" t="str">
            <v>INNO_Car</v>
          </cell>
          <cell r="J845" t="str">
            <v>คัน</v>
          </cell>
          <cell r="K845" t="str">
            <v>นวัตกรรม</v>
          </cell>
        </row>
        <row r="846">
          <cell r="A846"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(11 ที่นั่ง,ติดตั้งอุปกรณ์พิเศษ)</v>
          </cell>
          <cell r="B846">
            <v>845</v>
          </cell>
          <cell r="C846" t="str">
            <v>ยานพาหนะและขนส่ง</v>
          </cell>
          <cell r="D846" t="str">
            <v>INNO-CAR-13</v>
          </cell>
          <cell r="E846">
            <v>0</v>
          </cell>
          <cell r="F846">
            <v>1795000</v>
          </cell>
          <cell r="G846" t="str">
            <v>นวัตกรรม_ครุภัณฑ์ยานพาหนะและขนส่ง</v>
          </cell>
          <cell r="H846">
            <v>0</v>
          </cell>
          <cell r="I846" t="str">
            <v>INNO_Car</v>
          </cell>
          <cell r="J846" t="str">
            <v>คัน</v>
          </cell>
          <cell r="K846" t="str">
            <v>นวัตกรรม</v>
          </cell>
        </row>
        <row r="847">
          <cell r="A847" t="str">
            <v>รถยนต์ตรวจการณ์อเนกประสงค์และรถยนต์นั่ง (TRANSFORMER) รหัสรุ่นรถยนต์ GUN126R-CTFMHT ขนาดเครื่องยนต์ 2,755 CC ขับเคลื่อน 4 ล้อ (4WD) เกียร์ธรรมดา (MT)TR TRANSFORMER II 2,755 CC (4WD MT) (7ที่นั่ง,ติดตั้งอุปกรณ์พิเศษ)</v>
          </cell>
          <cell r="B847">
            <v>846</v>
          </cell>
          <cell r="C847" t="str">
            <v>ยานพาหนะและขนส่ง</v>
          </cell>
          <cell r="D847" t="str">
            <v>INNO-CAR-14</v>
          </cell>
          <cell r="E847">
            <v>0</v>
          </cell>
          <cell r="F847">
            <v>1805000</v>
          </cell>
          <cell r="G847" t="str">
            <v>นวัตกรรม_ครุภัณฑ์ยานพาหนะและขนส่ง</v>
          </cell>
          <cell r="H847">
            <v>0</v>
          </cell>
          <cell r="I847" t="str">
            <v>INNO_Car</v>
          </cell>
          <cell r="J847" t="str">
            <v>คัน</v>
          </cell>
          <cell r="K847" t="str">
            <v>นวัตกรรม</v>
          </cell>
        </row>
        <row r="848">
          <cell r="A848"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(11 ที่นั่ง, รุ่น STD)</v>
          </cell>
          <cell r="B848">
            <v>847</v>
          </cell>
          <cell r="C848" t="str">
            <v>ยานพาหนะและขนส่ง</v>
          </cell>
          <cell r="D848" t="str">
            <v>INNO-CAR-15</v>
          </cell>
          <cell r="E848">
            <v>0</v>
          </cell>
          <cell r="F848">
            <v>1635000</v>
          </cell>
          <cell r="G848" t="str">
            <v>นวัตกรรม_ครุภัณฑ์ยานพาหนะและขนส่ง</v>
          </cell>
          <cell r="H848">
            <v>0</v>
          </cell>
          <cell r="I848" t="str">
            <v>INNO_Car</v>
          </cell>
          <cell r="J848" t="str">
            <v>คัน</v>
          </cell>
          <cell r="K848" t="str">
            <v>นวัตกรรม</v>
          </cell>
        </row>
        <row r="849">
          <cell r="A849"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(7 ที่นั่ง, รุ่น STD)</v>
          </cell>
          <cell r="B849">
            <v>848</v>
          </cell>
          <cell r="C849" t="str">
            <v>ยานพาหนะและขนส่ง</v>
          </cell>
          <cell r="D849" t="str">
            <v>INNO-CAR-16</v>
          </cell>
          <cell r="E849">
            <v>0</v>
          </cell>
          <cell r="F849">
            <v>1645000</v>
          </cell>
          <cell r="G849" t="str">
            <v>นวัตกรรม_ครุภัณฑ์ยานพาหนะและขนส่ง</v>
          </cell>
          <cell r="H849">
            <v>0</v>
          </cell>
          <cell r="I849" t="str">
            <v>INNO_Car</v>
          </cell>
          <cell r="J849" t="str">
            <v>คัน</v>
          </cell>
          <cell r="K849" t="str">
            <v>นวัตกรรม</v>
          </cell>
        </row>
        <row r="850">
          <cell r="A850" t="str">
            <v>ยูนิตทำฟัน (Dental Master Unit) รุ่น Platinum II</v>
          </cell>
          <cell r="B850">
            <v>849</v>
          </cell>
          <cell r="C850" t="str">
            <v>เวชภัณฑ์ทางการแพทย์</v>
          </cell>
          <cell r="D850" t="str">
            <v>INNO-M-1</v>
          </cell>
          <cell r="E850">
            <v>0</v>
          </cell>
          <cell r="F850">
            <v>428000</v>
          </cell>
          <cell r="G850" t="str">
            <v>นวัตกรรม_ยูนิตทำฟัน</v>
          </cell>
          <cell r="H850">
            <v>0</v>
          </cell>
          <cell r="I850" t="str">
            <v>INNO_Dent</v>
          </cell>
          <cell r="J850" t="str">
            <v>ยูนิต</v>
          </cell>
          <cell r="K850" t="str">
            <v>นวัตกรรม</v>
          </cell>
        </row>
        <row r="851">
          <cell r="A851" t="str">
            <v>ยูนิตทำฟัน (Dental Master Unit) รุ่น Eco II</v>
          </cell>
          <cell r="B851">
            <v>850</v>
          </cell>
          <cell r="C851" t="str">
            <v>เวชภัณฑ์ทางการแพทย์</v>
          </cell>
          <cell r="D851" t="str">
            <v>INNO-M-2</v>
          </cell>
          <cell r="E851">
            <v>0</v>
          </cell>
          <cell r="F851">
            <v>321000</v>
          </cell>
          <cell r="G851" t="str">
            <v>นวัตกรรม_ยูนิตทำฟัน</v>
          </cell>
          <cell r="H851">
            <v>0</v>
          </cell>
          <cell r="I851" t="str">
            <v>INNO_Dent</v>
          </cell>
          <cell r="J851" t="str">
            <v>ยูนิต</v>
          </cell>
          <cell r="K851" t="str">
            <v>นวัตกรรม</v>
          </cell>
        </row>
        <row r="852">
          <cell r="A852" t="str">
            <v xml:space="preserve">เครื่องพลาสมาเย็น แบบหัวสัมผัส BioPlasma Cell Modulation (system) </v>
          </cell>
          <cell r="B852">
            <v>851</v>
          </cell>
          <cell r="C852" t="str">
            <v>เวชภัณฑ์ทางการแพทย์</v>
          </cell>
          <cell r="D852" t="str">
            <v>INNO-M-3</v>
          </cell>
          <cell r="E852">
            <v>0</v>
          </cell>
          <cell r="F852">
            <v>374500</v>
          </cell>
          <cell r="G852" t="str">
            <v>นวัตกรรม_ครุภัณฑ์การแพทย์สนับสนุน</v>
          </cell>
          <cell r="H852">
            <v>0</v>
          </cell>
          <cell r="I852" t="str">
            <v>INNO_Sup</v>
          </cell>
          <cell r="J852" t="str">
            <v>เครื่อง</v>
          </cell>
          <cell r="K852" t="str">
            <v>นวัตกรรม</v>
          </cell>
        </row>
        <row r="853">
          <cell r="A853" t="str">
            <v>เครื่องพลาสมาเย็น แบบหัวสัมผัส EMW - BioPlasma Cell Modulation (system)</v>
          </cell>
          <cell r="B853">
            <v>852</v>
          </cell>
          <cell r="C853" t="str">
            <v>เวชภัณฑ์ทางการแพทย์</v>
          </cell>
          <cell r="D853" t="str">
            <v>INNO-M-4</v>
          </cell>
          <cell r="E853">
            <v>0</v>
          </cell>
          <cell r="F853">
            <v>374500</v>
          </cell>
          <cell r="G853" t="str">
            <v>นวัตกรรม_ครุภัณฑ์การแพทย์สนับสนุน</v>
          </cell>
          <cell r="H853">
            <v>0</v>
          </cell>
          <cell r="I853" t="str">
            <v>INNO_Sup</v>
          </cell>
          <cell r="J853" t="str">
            <v>เครื่อง</v>
          </cell>
          <cell r="K853" t="str">
            <v>นวัตกรรม</v>
          </cell>
        </row>
        <row r="854">
          <cell r="A854" t="str">
            <v>เครื่องพลาสมาเย็น แบบหัวเจ็ท BPJ1 ชนิดขาตั้งล้อเลื่อนพร้อมระบบควบคุมการจ่ายแก๊สเฉื่อยและถังบรรจุแก๊สอาร์กอนขนาด 1.2-1.5 คิว</v>
          </cell>
          <cell r="B854">
            <v>853</v>
          </cell>
          <cell r="C854" t="str">
            <v>เวชภัณฑ์ทางการแพทย์</v>
          </cell>
          <cell r="D854" t="str">
            <v>INNO-M-5</v>
          </cell>
          <cell r="E854">
            <v>0</v>
          </cell>
          <cell r="F854">
            <v>481500</v>
          </cell>
          <cell r="G854" t="str">
            <v>นวัตกรรม_ครุภัณฑ์การแพทย์สนับสนุน</v>
          </cell>
          <cell r="H854">
            <v>0</v>
          </cell>
          <cell r="I854" t="str">
            <v>INNO_Sup</v>
          </cell>
          <cell r="J854" t="str">
            <v>เครื่อง</v>
          </cell>
          <cell r="K854" t="str">
            <v>นวัตกรรม</v>
          </cell>
        </row>
        <row r="855">
          <cell r="A855" t="str">
            <v>เครื่องพลาสมาเย็น แบบหัวเจ็ท BPJ2 ชนิดตั้งโต๊ะพร้อมระบบควบคุมการจ่ายแก๊สเฉื่อยและถังบรรจุแก๊สอาร์กอนขนาด 1.2-1.5 คิว</v>
          </cell>
          <cell r="B855">
            <v>854</v>
          </cell>
          <cell r="C855" t="str">
            <v>เวชภัณฑ์ทางการแพทย์</v>
          </cell>
          <cell r="D855" t="str">
            <v>INNO-M-6</v>
          </cell>
          <cell r="E855">
            <v>0</v>
          </cell>
          <cell r="F855">
            <v>428000</v>
          </cell>
          <cell r="G855" t="str">
            <v>นวัตกรรม_ครุภัณฑ์การแพทย์สนับสนุน</v>
          </cell>
          <cell r="H855">
            <v>0</v>
          </cell>
          <cell r="I855" t="str">
            <v>INNO_Sup</v>
          </cell>
          <cell r="J855" t="str">
            <v>เครื่อง</v>
          </cell>
          <cell r="K855" t="str">
            <v>นวัตกรรม</v>
          </cell>
        </row>
        <row r="856">
          <cell r="A856" t="str">
            <v xml:space="preserve">ที่นอนลดแผลกดทับ (Anti-bedsore Mattresses) SAWAKY รุ่น AHSB-3102 ขนาด 87 x 200 x 5.5 เซนติเมตร
</v>
          </cell>
          <cell r="B856">
            <v>855</v>
          </cell>
          <cell r="C856" t="str">
            <v>เวชภัณฑ์ทางการแพทย์</v>
          </cell>
          <cell r="D856" t="str">
            <v>INNO-M-7</v>
          </cell>
          <cell r="E856">
            <v>0</v>
          </cell>
          <cell r="F856">
            <v>17500</v>
          </cell>
          <cell r="G856" t="str">
            <v>นวัตกรรม_ครุภัณฑ์การแพทย์สนับสนุน</v>
          </cell>
          <cell r="H856">
            <v>0</v>
          </cell>
          <cell r="I856" t="str">
            <v>INNO_Sup</v>
          </cell>
          <cell r="J856" t="str">
            <v>ชุด</v>
          </cell>
          <cell r="K856" t="str">
            <v>นวัตกรรม</v>
          </cell>
        </row>
        <row r="857">
          <cell r="A857" t="str">
            <v xml:space="preserve">เครื่องล้างตัวกรองไตเทียมอัตโนมัติ (Dialyzer Reprocessor) KIDNY-KLEENTM, Model : COMPACT (Single Channel)
</v>
          </cell>
          <cell r="B857">
            <v>856</v>
          </cell>
          <cell r="C857" t="str">
            <v>เวชภัณฑ์ทางการแพทย์</v>
          </cell>
          <cell r="D857" t="str">
            <v>INNO-M-8</v>
          </cell>
          <cell r="E857">
            <v>0</v>
          </cell>
          <cell r="F857">
            <v>320000</v>
          </cell>
          <cell r="G857" t="str">
            <v>นวัตกรรม_ครุภัณฑ์การแพทย์สนับสนุน</v>
          </cell>
          <cell r="H857">
            <v>0</v>
          </cell>
          <cell r="I857" t="str">
            <v>INNO_Sup</v>
          </cell>
          <cell r="J857" t="str">
            <v>ชุด</v>
          </cell>
          <cell r="K857" t="str">
            <v>นวัตกรรม</v>
          </cell>
        </row>
        <row r="858">
          <cell r="A858" t="str">
            <v xml:space="preserve">เครื่องล้างตัวกรองไตเทียมอัตโนมัติ (Dialyzer Reprocessor) KIDNY-KLEENTM, Model : COMPACT II (Double Channels)
</v>
          </cell>
          <cell r="B858">
            <v>857</v>
          </cell>
          <cell r="C858" t="str">
            <v>เวชภัณฑ์ทางการแพทย์</v>
          </cell>
          <cell r="D858" t="str">
            <v>INNO-M-9</v>
          </cell>
          <cell r="E858">
            <v>0</v>
          </cell>
          <cell r="F858">
            <v>530000</v>
          </cell>
          <cell r="G858" t="str">
            <v>นวัตกรรม_ครุภัณฑ์การแพทย์สนับสนุน</v>
          </cell>
          <cell r="H858">
            <v>0</v>
          </cell>
          <cell r="I858" t="str">
            <v>INNO_Sup</v>
          </cell>
          <cell r="J858" t="str">
            <v>ชุด</v>
          </cell>
          <cell r="K858" t="str">
            <v>นวัตกรรม</v>
          </cell>
        </row>
        <row r="859">
          <cell r="A859" t="str">
            <v>รถเข็นนั่งใช้ไฟฟ้า (Electric –Powered Wheelchair) รุ่น KM ขนาดความกว้างที่นั่ง 350 (L) X 370 (W) มิลลิเมตร</v>
          </cell>
          <cell r="B859">
            <v>858</v>
          </cell>
          <cell r="C859" t="str">
            <v>เวชภัณฑ์ทางการแพทย์</v>
          </cell>
          <cell r="D859" t="str">
            <v>INNO-M-10</v>
          </cell>
          <cell r="E859">
            <v>0</v>
          </cell>
          <cell r="F859">
            <v>36000</v>
          </cell>
          <cell r="G859" t="str">
            <v>นวัตกรรม_ครุภัณฑ์การแพทย์สนับสนุน</v>
          </cell>
          <cell r="H859">
            <v>0</v>
          </cell>
          <cell r="I859" t="str">
            <v>INNO_Sup</v>
          </cell>
          <cell r="J859" t="str">
            <v>คัน</v>
          </cell>
          <cell r="K859" t="str">
            <v>นวัตกรรม</v>
          </cell>
        </row>
        <row r="860">
          <cell r="A860" t="str">
            <v>หุ่นยนต์ช่วยฟื้นฟูสมรรถภาพการเคลื่อนไหวแขน (Robotic Devices for Arm Rehabilitation)  SENSIBLE TAB</v>
          </cell>
          <cell r="B860">
            <v>859</v>
          </cell>
          <cell r="C860" t="str">
            <v>เวชภัณฑ์ทางการแพทย์</v>
          </cell>
          <cell r="D860" t="str">
            <v>INNO-M-11</v>
          </cell>
          <cell r="E860">
            <v>0</v>
          </cell>
          <cell r="F860">
            <v>3700000</v>
          </cell>
          <cell r="G860" t="str">
            <v>นวัตกรรม_ครุภัณฑ์การแพทย์สนับสนุน</v>
          </cell>
          <cell r="H860">
            <v>0</v>
          </cell>
          <cell r="I860" t="str">
            <v>INNO_Sup</v>
          </cell>
          <cell r="J860" t="str">
            <v>เครื่อง</v>
          </cell>
          <cell r="K860" t="str">
            <v>นวัตกรรม</v>
          </cell>
        </row>
        <row r="861">
          <cell r="A861" t="str">
            <v>ชุดอุปกรณ์ช่วยล้างดวงตา (Lerprat eye รุ่น N5734866)</v>
          </cell>
          <cell r="B861">
            <v>860</v>
          </cell>
          <cell r="C861" t="str">
            <v>เวชภัณฑ์ทางการแพทย์</v>
          </cell>
          <cell r="D861" t="str">
            <v>INNO-M-12</v>
          </cell>
          <cell r="E861">
            <v>0</v>
          </cell>
          <cell r="F861">
            <v>9630</v>
          </cell>
          <cell r="G861" t="str">
            <v>นวัตกรรม_ครุภัณฑ์การแพทย์สนับสนุน</v>
          </cell>
          <cell r="H861">
            <v>0</v>
          </cell>
          <cell r="I861" t="str">
            <v>INNO_Sup</v>
          </cell>
          <cell r="J861" t="str">
            <v>ชุด</v>
          </cell>
          <cell r="K861" t="str">
            <v>นวัตกรรม</v>
          </cell>
        </row>
        <row r="862">
          <cell r="A862" t="str">
            <v xml:space="preserve">เครื่องอบฆ่าเชื้อด้วยแก๊สไฮโดรเจนเปอร์ออกไซด์พลาสมา (Hydrogen Peroxide Plasma Sterilizer) HO-160 ขนาด 160 ลิตร </v>
          </cell>
          <cell r="B862">
            <v>861</v>
          </cell>
          <cell r="C862" t="str">
            <v>เวชภัณฑ์ทางการแพทย์</v>
          </cell>
          <cell r="D862" t="str">
            <v>INNO-M-13</v>
          </cell>
          <cell r="E862">
            <v>0</v>
          </cell>
          <cell r="F862">
            <v>1860000</v>
          </cell>
          <cell r="G862" t="str">
            <v>นวัตกรรม_ครุภัณฑ์การแพทย์สนับสนุน</v>
          </cell>
          <cell r="H862">
            <v>0</v>
          </cell>
          <cell r="I862" t="str">
            <v>INNO_Sup</v>
          </cell>
          <cell r="J862" t="str">
            <v>เครื่อง</v>
          </cell>
          <cell r="K862" t="str">
            <v>นวัตกรรม</v>
          </cell>
        </row>
        <row r="863">
          <cell r="A863" t="str">
            <v xml:space="preserve">เครื่องเอกซเรย์คอมพิวเตอร์สำหรับงานทันตกรรม (Dental CT)
เดนตีสแกน รุ่น 2.0 : เครื่องเอกซเรย์คอมพิวเตอร์สำหรับงาน
ทันตกรรม
</v>
          </cell>
          <cell r="B863">
            <v>862</v>
          </cell>
          <cell r="C863" t="str">
            <v>เวชภัณฑ์ทางการแพทย์</v>
          </cell>
          <cell r="D863" t="str">
            <v>INNO-M-14</v>
          </cell>
          <cell r="E863">
            <v>0</v>
          </cell>
          <cell r="F863">
            <v>4800000</v>
          </cell>
          <cell r="G863" t="str">
            <v>นวัตกรรม_ครุภัณฑ์การแพทย์สนับสนุน</v>
          </cell>
          <cell r="H863">
            <v>0</v>
          </cell>
          <cell r="I863" t="str">
            <v>INNO_Sup</v>
          </cell>
          <cell r="J863" t="str">
            <v>เครื่อง</v>
          </cell>
          <cell r="K863" t="str">
            <v>นวัตกรรม</v>
          </cell>
        </row>
        <row r="864">
          <cell r="A864" t="str">
            <v>เครื่องนึ่งฆ่าเชื้อจุลินทรีย์ด้วยไอน้ำระบบอัตโนมัติขนาดความจุ
600 ลิตร (Steam Sterilizers) / A995P / ขนาด 600 ลิตร</v>
          </cell>
          <cell r="B864">
            <v>863</v>
          </cell>
          <cell r="C864" t="str">
            <v>เวชภัณฑ์ทางการแพทย์</v>
          </cell>
          <cell r="D864" t="str">
            <v>INNO-M-15</v>
          </cell>
          <cell r="E864">
            <v>0</v>
          </cell>
          <cell r="F864">
            <v>1900000</v>
          </cell>
          <cell r="G864" t="str">
            <v>นวัตกรรม_ครุภัณฑ์การแพทย์สนับสนุน</v>
          </cell>
          <cell r="H864">
            <v>0</v>
          </cell>
          <cell r="I864" t="str">
            <v>INNO_Sup</v>
          </cell>
          <cell r="J864" t="str">
            <v>เครื่อง</v>
          </cell>
          <cell r="K864" t="str">
            <v>นวัตกรรม</v>
          </cell>
        </row>
        <row r="865">
          <cell r="A865" t="str">
            <v>เครื่องนึ่งฆ่าเชื้อจุลินทรีย์ด้วยไอน้ำระบบอัตโนมัติขนาดความจุ
900 ลิตร (Steam Sterilizers) / A999P / ขนาด 900 ลิตร</v>
          </cell>
          <cell r="B865">
            <v>864</v>
          </cell>
          <cell r="C865" t="str">
            <v>เวชภัณฑ์ทางการแพทย์</v>
          </cell>
          <cell r="D865" t="str">
            <v>INNO-M-16</v>
          </cell>
          <cell r="E865">
            <v>0</v>
          </cell>
          <cell r="F865">
            <v>2440000</v>
          </cell>
          <cell r="G865" t="str">
            <v>นวัตกรรม_ครุภัณฑ์การแพทย์สนับสนุน</v>
          </cell>
          <cell r="H865">
            <v>0</v>
          </cell>
          <cell r="I865" t="str">
            <v>INNO_Sup</v>
          </cell>
          <cell r="J865" t="str">
            <v>เครื่อง</v>
          </cell>
          <cell r="K865" t="str">
            <v>นวัตกรรม</v>
          </cell>
        </row>
        <row r="866">
          <cell r="A866" t="str">
            <v>กล้องโทรทัศน์วงจรปิดชนิดเครือข่าย แบบมุมมองคงที่สำหรับติดตั้งภายในอาคาร สำหรับใช้ในงานรักษาความปลอดภัยทั่วไป</v>
          </cell>
          <cell r="B866">
            <v>865</v>
          </cell>
          <cell r="C866" t="str">
            <v>กล้องโทรทัศน์วงจรปิด</v>
          </cell>
          <cell r="D866" t="str">
            <v>DE-CCTV-1</v>
          </cell>
          <cell r="E866">
            <v>0</v>
          </cell>
          <cell r="F866">
            <v>23000</v>
          </cell>
          <cell r="G866" t="str">
            <v>กล้องโทรทัศน์วงจรปิด</v>
          </cell>
          <cell r="H866">
            <v>0</v>
          </cell>
          <cell r="I866" t="str">
            <v>CCTV</v>
          </cell>
          <cell r="J866" t="str">
            <v>ชุด</v>
          </cell>
          <cell r="K866" t="str">
            <v>กระทรวงดิจิตัล</v>
          </cell>
        </row>
        <row r="867">
          <cell r="A867" t="str">
            <v>กล้องโทรทัศน์วงจรปิดชนิดเครือข่าย แบบมุมมองคงที่สำหรับติดตั้งภายนอกอาคาร สำหรับใช้ในงานรักษาความปลอดภัยทั่วไป</v>
          </cell>
          <cell r="B867">
            <v>866</v>
          </cell>
          <cell r="C867" t="str">
            <v>กล้องโทรทัศน์วงจรปิด</v>
          </cell>
          <cell r="D867" t="str">
            <v>DE-CCTV-2</v>
          </cell>
          <cell r="E867">
            <v>0</v>
          </cell>
          <cell r="F867">
            <v>32000</v>
          </cell>
          <cell r="G867" t="str">
            <v>กล้องโทรทัศน์วงจรปิด</v>
          </cell>
          <cell r="H867">
            <v>0</v>
          </cell>
          <cell r="I867" t="str">
            <v>CCTV</v>
          </cell>
          <cell r="J867" t="str">
            <v>ชุด</v>
          </cell>
          <cell r="K867" t="str">
            <v>กระทรวงดิจิตัล</v>
          </cell>
        </row>
        <row r="868">
          <cell r="A868" t="str">
            <v>กล้องโทรทัศน์วงจรปิดชนิดเครือข่าย แบบปรับมุมมอง แบบที่ 1 สำหรับใช้ในงานรักษาความปลอดภัยทั่วไป</v>
          </cell>
          <cell r="B868">
            <v>867</v>
          </cell>
          <cell r="C868" t="str">
            <v>กล้องโทรทัศน์วงจรปิด</v>
          </cell>
          <cell r="D868" t="str">
            <v>DE-CCTV-3</v>
          </cell>
          <cell r="E868">
            <v>0</v>
          </cell>
          <cell r="F868">
            <v>48000</v>
          </cell>
          <cell r="G868" t="str">
            <v>กล้องโทรทัศน์วงจรปิด</v>
          </cell>
          <cell r="H868">
            <v>0</v>
          </cell>
          <cell r="I868" t="str">
            <v>CCTV</v>
          </cell>
          <cell r="J868" t="str">
            <v>ชุด</v>
          </cell>
          <cell r="K868" t="str">
            <v>กระทรวงดิจิตัล</v>
          </cell>
        </row>
        <row r="869">
          <cell r="A869" t="str">
            <v>กล้องโทรทัศน์วงจรปิดชนิดเครือข่าย แบบปรับมุมมอง แบบที่ 2 สำหรับใช้ในงานรักษาความปลอดภัยทั่วไป</v>
          </cell>
          <cell r="B869">
            <v>868</v>
          </cell>
          <cell r="C869" t="str">
            <v>กล้องโทรทัศน์วงจรปิด</v>
          </cell>
          <cell r="D869" t="str">
            <v>DE-CCTV-4</v>
          </cell>
          <cell r="E869">
            <v>0</v>
          </cell>
          <cell r="F869">
            <v>92000</v>
          </cell>
          <cell r="G869" t="str">
            <v>กล้องโทรทัศน์วงจรปิด</v>
          </cell>
          <cell r="H869">
            <v>0</v>
          </cell>
          <cell r="I869" t="str">
            <v>CCTV</v>
          </cell>
          <cell r="J869" t="str">
            <v>ชุด</v>
          </cell>
          <cell r="K869" t="str">
            <v>กระทรวงดิจิตัล</v>
          </cell>
        </row>
        <row r="870">
          <cell r="A870" t="str">
            <v>กล้องโทรทัศน์วงจรปิดชนิดเครือข่าย แบบมุมมองคงที่สำหรับติดตั้งภายในอาคาร แบบที่ 1 สำหรับใช้ในงานรักษาความปลอดภัยและวิเคราะห์ภาพ</v>
          </cell>
          <cell r="B870">
            <v>869</v>
          </cell>
          <cell r="C870" t="str">
            <v>กล้องโทรทัศน์วงจรปิด</v>
          </cell>
          <cell r="D870" t="str">
            <v>DE-CCTV-5</v>
          </cell>
          <cell r="E870">
            <v>0</v>
          </cell>
          <cell r="F870">
            <v>46000</v>
          </cell>
          <cell r="G870" t="str">
            <v>กล้องโทรทัศน์วงจรปิด</v>
          </cell>
          <cell r="H870">
            <v>0</v>
          </cell>
          <cell r="I870" t="str">
            <v>CCTV</v>
          </cell>
          <cell r="J870" t="str">
            <v>ชุด</v>
          </cell>
          <cell r="K870" t="str">
            <v>กระทรวงดิจิตัล</v>
          </cell>
        </row>
        <row r="871">
          <cell r="A871" t="str">
            <v>กล้องโทรทัศน์วงจรปิดชนิดเครือข่าย แบบมุมมองคงที่สำหรับติดตั้งภายในอาคาร แบบที่ 2 สำหรับใช้ในงานรักษาความปลอดภัยและวิเคราะห์ภาพ</v>
          </cell>
          <cell r="B871">
            <v>870</v>
          </cell>
          <cell r="C871" t="str">
            <v>กล้องโทรทัศน์วงจรปิด</v>
          </cell>
          <cell r="D871" t="str">
            <v>DE-CCTV-6</v>
          </cell>
          <cell r="E871">
            <v>0</v>
          </cell>
          <cell r="F871">
            <v>48000</v>
          </cell>
          <cell r="G871" t="str">
            <v>กล้องโทรทัศน์วงจรปิด</v>
          </cell>
          <cell r="H871">
            <v>0</v>
          </cell>
          <cell r="I871" t="str">
            <v>CCTV</v>
          </cell>
          <cell r="J871" t="str">
            <v>ชุด</v>
          </cell>
          <cell r="K871" t="str">
            <v>กระทรวงดิจิตัล</v>
          </cell>
        </row>
        <row r="872">
          <cell r="A872" t="str">
            <v>กล้องโทรทัศน์วงจรปิดชนิดเครือข่าย แบบมุมมองคงที่สำหรับติดตั้งภายนอกอาคาร แบบที่ 1 สำหรับใช้ในงานรักษาความปลอดภัยและวิเคราะห์ภาพ</v>
          </cell>
          <cell r="B872">
            <v>871</v>
          </cell>
          <cell r="C872" t="str">
            <v>กล้องโทรทัศน์วงจรปิด</v>
          </cell>
          <cell r="D872" t="str">
            <v>DE-CCTV-7</v>
          </cell>
          <cell r="E872">
            <v>0</v>
          </cell>
          <cell r="F872">
            <v>58000</v>
          </cell>
          <cell r="G872" t="str">
            <v>กล้องโทรทัศน์วงจรปิด</v>
          </cell>
          <cell r="H872">
            <v>0</v>
          </cell>
          <cell r="I872" t="str">
            <v>CCTV</v>
          </cell>
          <cell r="J872" t="str">
            <v>ชุด</v>
          </cell>
          <cell r="K872" t="str">
            <v>กระทรวงดิจิตัล</v>
          </cell>
        </row>
        <row r="873">
          <cell r="A873" t="str">
            <v>กล้องโทรทัศน์วงจรปิดชนิดเครือข่าย แบบมุมมองคงที่สำหรับติดตั้งภายนอกอาคาร แบบที่ 2 สำหรับใช้ในงานรักษาความปลอดภัยและวิเคราะห์ภาพ</v>
          </cell>
          <cell r="B873">
            <v>872</v>
          </cell>
          <cell r="C873" t="str">
            <v>กล้องโทรทัศน์วงจรปิด</v>
          </cell>
          <cell r="D873" t="str">
            <v>DE-CCTV-8</v>
          </cell>
          <cell r="E873">
            <v>0</v>
          </cell>
          <cell r="F873">
            <v>53000</v>
          </cell>
          <cell r="G873" t="str">
            <v>กล้องโทรทัศน์วงจรปิด</v>
          </cell>
          <cell r="H873">
            <v>0</v>
          </cell>
          <cell r="I873" t="str">
            <v>CCTV</v>
          </cell>
          <cell r="J873" t="str">
            <v>ชุด</v>
          </cell>
          <cell r="K873" t="str">
            <v>กระทรวงดิจิตัล</v>
          </cell>
        </row>
        <row r="874">
          <cell r="A874" t="str">
            <v>อุปกรณ์บันทึกภาพผ่านเครือข่าย (Network Video Recorder) แบบ 8 ช่อง</v>
          </cell>
          <cell r="B874">
            <v>873</v>
          </cell>
          <cell r="C874" t="str">
            <v>อุปกรณ์บันทึกภาพ</v>
          </cell>
          <cell r="D874" t="str">
            <v>DE-REC-1</v>
          </cell>
          <cell r="E874">
            <v>0</v>
          </cell>
          <cell r="F874">
            <v>22000</v>
          </cell>
          <cell r="G874" t="str">
            <v>กล้องโทรทัศน์วงจรปิด</v>
          </cell>
          <cell r="H874">
            <v>0</v>
          </cell>
          <cell r="I874" t="str">
            <v>CCTV</v>
          </cell>
          <cell r="J874" t="str">
            <v>ชุด</v>
          </cell>
          <cell r="K874" t="str">
            <v>กระทรวงดิจิตัล</v>
          </cell>
        </row>
        <row r="875">
          <cell r="A875" t="str">
            <v>อุปกรณ์บันทึกภาพผ่านเครือข่าย (Network Video Recorder) แบบ 16 ช่อง</v>
          </cell>
          <cell r="B875">
            <v>874</v>
          </cell>
          <cell r="C875" t="str">
            <v>อุปกรณ์บันทึกภาพ</v>
          </cell>
          <cell r="D875" t="str">
            <v>DE-REC-2</v>
          </cell>
          <cell r="E875">
            <v>0</v>
          </cell>
          <cell r="F875">
            <v>61000</v>
          </cell>
          <cell r="G875" t="str">
            <v>กล้องโทรทัศน์วงจรปิด</v>
          </cell>
          <cell r="H875">
            <v>0</v>
          </cell>
          <cell r="I875" t="str">
            <v>CCTV</v>
          </cell>
          <cell r="J875" t="str">
            <v>ชุด</v>
          </cell>
          <cell r="K875" t="str">
            <v>กระทรวงดิจิตัล</v>
          </cell>
        </row>
        <row r="876">
          <cell r="A876" t="str">
            <v>อุปกรณ์บันทึกภาพผ่านเครือข่าย (Network Video Recorder) แบบ 32 ช่อง</v>
          </cell>
          <cell r="B876">
            <v>875</v>
          </cell>
          <cell r="C876" t="str">
            <v>อุปกรณ์บันทึกภาพ</v>
          </cell>
          <cell r="D876" t="str">
            <v>DE-REC-3</v>
          </cell>
          <cell r="E876">
            <v>0</v>
          </cell>
          <cell r="F876">
            <v>125000</v>
          </cell>
          <cell r="G876" t="str">
            <v>กล้องโทรทัศน์วงจรปิด</v>
          </cell>
          <cell r="H876">
            <v>0</v>
          </cell>
          <cell r="I876" t="str">
            <v>CCTV</v>
          </cell>
          <cell r="J876" t="str">
            <v>ชุด</v>
          </cell>
          <cell r="K876" t="str">
            <v>กระทรวงดิจิตัล</v>
          </cell>
        </row>
        <row r="877">
          <cell r="A877" t="str">
            <v>อุปกรณ์กระจายสัญญาณแบบ PoE (PoE L2 Switch) ขนาด 8 ช่อง</v>
          </cell>
          <cell r="B877">
            <v>876</v>
          </cell>
          <cell r="C877" t="str">
            <v>อุปกรณ์กระจายสัญญาณ</v>
          </cell>
          <cell r="D877" t="str">
            <v>DE-BROAD-10</v>
          </cell>
          <cell r="E877">
            <v>0</v>
          </cell>
          <cell r="F877">
            <v>8300</v>
          </cell>
          <cell r="G877" t="str">
            <v>กล้องโทรทัศน์วงจรปิด</v>
          </cell>
          <cell r="H877">
            <v>0</v>
          </cell>
          <cell r="I877" t="str">
            <v>CCTV</v>
          </cell>
          <cell r="J877" t="str">
            <v>ชุด</v>
          </cell>
          <cell r="K877" t="str">
            <v>กระทรวงดิจิตัล</v>
          </cell>
        </row>
        <row r="878">
          <cell r="A878" t="str">
            <v>อุปกรณ์กระจายสัญญาณแบบ PoE (PoE L2 Switch) ขนาด 16 ช่อง</v>
          </cell>
          <cell r="B878">
            <v>877</v>
          </cell>
          <cell r="C878" t="str">
            <v>อุปกรณ์กระจายสัญญาณ</v>
          </cell>
          <cell r="D878" t="str">
            <v>DE-BROAD-11</v>
          </cell>
          <cell r="E878">
            <v>0</v>
          </cell>
          <cell r="F878">
            <v>16000</v>
          </cell>
          <cell r="G878" t="str">
            <v>กล้องโทรทัศน์วงจรปิด</v>
          </cell>
          <cell r="H878">
            <v>0</v>
          </cell>
          <cell r="I878" t="str">
            <v>CCTV</v>
          </cell>
          <cell r="J878" t="str">
            <v>ชุด</v>
          </cell>
          <cell r="K878" t="str">
            <v>กระทรวงดิจิตัล</v>
          </cell>
        </row>
        <row r="879">
          <cell r="A879" t="str">
            <v>เครื่องคอมพิวเตอร์แม่ข่าย แบบที่ 1</v>
          </cell>
          <cell r="B879">
            <v>878</v>
          </cell>
          <cell r="C879" t="str">
            <v>คอมพิวเตอร์</v>
          </cell>
          <cell r="D879" t="str">
            <v>DE-ICT-1</v>
          </cell>
          <cell r="E879">
            <v>0</v>
          </cell>
          <cell r="F879">
            <v>130000</v>
          </cell>
          <cell r="G879" t="str">
            <v>ครุภัณฑ์คอมพิวเตอร์</v>
          </cell>
          <cell r="H879">
            <v>0</v>
          </cell>
          <cell r="I879" t="str">
            <v>Com</v>
          </cell>
          <cell r="J879" t="str">
            <v>เครื่อง</v>
          </cell>
          <cell r="K879" t="str">
            <v>กระทรวงดิจิตัล</v>
          </cell>
        </row>
        <row r="880">
          <cell r="A880" t="str">
            <v>เครื่องคอมพิวเตอร์แม่ข่าย แบบที่ 2</v>
          </cell>
          <cell r="B880">
            <v>879</v>
          </cell>
          <cell r="C880" t="str">
            <v>คอมพิวเตอร์</v>
          </cell>
          <cell r="D880" t="str">
            <v>DE-ICT-2</v>
          </cell>
          <cell r="E880">
            <v>0</v>
          </cell>
          <cell r="F880">
            <v>350000</v>
          </cell>
          <cell r="G880" t="str">
            <v>ครุภัณฑ์คอมพิวเตอร์</v>
          </cell>
          <cell r="H880">
            <v>0</v>
          </cell>
          <cell r="I880" t="str">
            <v>Com</v>
          </cell>
          <cell r="J880" t="str">
            <v>เครื่อง</v>
          </cell>
          <cell r="K880" t="str">
            <v>กระทรวงดิจิตัล</v>
          </cell>
        </row>
        <row r="881">
          <cell r="A881" t="str">
            <v>ตู้สำหรับติดตั้งแผงวงจรเครื่องคอมพิวเตอร์แม่ข่าย (Enclosure หรือ Chassis หรือ Frame)</v>
          </cell>
          <cell r="B881">
            <v>880</v>
          </cell>
          <cell r="C881" t="str">
            <v>คอมพิวเตอร์</v>
          </cell>
          <cell r="D881" t="str">
            <v>DE-ICT-3</v>
          </cell>
          <cell r="E881">
            <v>0</v>
          </cell>
          <cell r="F881">
            <v>740000</v>
          </cell>
          <cell r="G881" t="str">
            <v>ครุภัณฑ์คอมพิวเตอร์</v>
          </cell>
          <cell r="H881">
            <v>0</v>
          </cell>
          <cell r="I881" t="str">
            <v>Com</v>
          </cell>
          <cell r="J881" t="str">
            <v>ตู้</v>
          </cell>
          <cell r="K881" t="str">
            <v>กระทรวงดิจิตัล</v>
          </cell>
        </row>
        <row r="882">
          <cell r="A882" t="str">
            <v>แผงวงจรเครื่องคอมพิวเตอร์แม่ข่าย สำหรับตู้ Enclosure หรือ Chassis หรือ Frame แบบที่ 1</v>
          </cell>
          <cell r="B882">
            <v>881</v>
          </cell>
          <cell r="C882" t="str">
            <v>คอมพิวเตอร์</v>
          </cell>
          <cell r="D882" t="str">
            <v>DE-ICT-4</v>
          </cell>
          <cell r="E882">
            <v>0</v>
          </cell>
          <cell r="F882">
            <v>220000</v>
          </cell>
          <cell r="G882" t="str">
            <v>ครุภัณฑ์คอมพิวเตอร์</v>
          </cell>
          <cell r="H882">
            <v>0</v>
          </cell>
          <cell r="I882" t="str">
            <v>Com</v>
          </cell>
          <cell r="J882" t="str">
            <v>ชุด</v>
          </cell>
          <cell r="K882" t="str">
            <v>กระทรวงดิจิตัล</v>
          </cell>
        </row>
        <row r="883">
          <cell r="A883" t="str">
            <v>แผงวงจรเครื่องคอมพิวเตอร์แม่ข่าย สำหรับตู้ Enclosure หรือ Chassis หรือ Frame แบบที่ 2</v>
          </cell>
          <cell r="B883">
            <v>882</v>
          </cell>
          <cell r="C883" t="str">
            <v>คอมพิวเตอร์</v>
          </cell>
          <cell r="D883" t="str">
            <v>DE-ICT-5</v>
          </cell>
          <cell r="E883">
            <v>0</v>
          </cell>
          <cell r="F883">
            <v>500000</v>
          </cell>
          <cell r="G883" t="str">
            <v>ครุภัณฑ์คอมพิวเตอร์</v>
          </cell>
          <cell r="H883">
            <v>0</v>
          </cell>
          <cell r="I883" t="str">
            <v>Com</v>
          </cell>
          <cell r="J883" t="str">
            <v>ชุด</v>
          </cell>
          <cell r="K883" t="str">
            <v>กระทรวงดิจิตัล</v>
          </cell>
        </row>
        <row r="884">
          <cell r="A884" t="str">
            <v xml:space="preserve">เครื่องคอมพิวเตอร์ สำหรับงานสำนักงาน (จอแสดงภาพขนาดไม่น้อยกว่า 19 นิ้ว) </v>
          </cell>
          <cell r="B884">
            <v>883</v>
          </cell>
          <cell r="C884" t="str">
            <v>คอมพิวเตอร์</v>
          </cell>
          <cell r="D884" t="str">
            <v>DE-ICT-6</v>
          </cell>
          <cell r="E884">
            <v>0</v>
          </cell>
          <cell r="F884">
            <v>17000</v>
          </cell>
          <cell r="G884" t="str">
            <v>ครุภัณฑ์คอมพิวเตอร์</v>
          </cell>
          <cell r="H884">
            <v>0</v>
          </cell>
          <cell r="I884" t="str">
            <v>Com</v>
          </cell>
          <cell r="J884" t="str">
            <v>เครื่อง</v>
          </cell>
          <cell r="K884" t="str">
            <v>กระทรวงดิจิตัล</v>
          </cell>
        </row>
        <row r="885">
          <cell r="A885" t="str">
            <v>เครื่องคอมพิวเตอร์ สำหรับงานประมวลผล แบบที่ 1 (จอแสดงภาพขนาดไม่น้อยกว่า 19 นิ้ว)</v>
          </cell>
          <cell r="B885">
            <v>884</v>
          </cell>
          <cell r="C885" t="str">
            <v>คอมพิวเตอร์</v>
          </cell>
          <cell r="D885" t="str">
            <v>DE-ICT-7</v>
          </cell>
          <cell r="E885">
            <v>0</v>
          </cell>
          <cell r="F885">
            <v>22000</v>
          </cell>
          <cell r="G885" t="str">
            <v>ครุภัณฑ์คอมพิวเตอร์</v>
          </cell>
          <cell r="H885">
            <v>0</v>
          </cell>
          <cell r="I885" t="str">
            <v>Com</v>
          </cell>
          <cell r="J885" t="str">
            <v>เครื่อง</v>
          </cell>
          <cell r="K885" t="str">
            <v>กระทรวงดิจิตัล</v>
          </cell>
        </row>
        <row r="886">
          <cell r="A886" t="str">
            <v>เครื่องคอมพิวเตอร์ สำหรับงานประมวลผล แบบที่ 2 (จอแสดงภาพขนาดไม่น้อยกว่า 19 นิ้ว)</v>
          </cell>
          <cell r="B886">
            <v>885</v>
          </cell>
          <cell r="C886" t="str">
            <v>คอมพิวเตอร์</v>
          </cell>
          <cell r="D886" t="str">
            <v>DE-ICT-8</v>
          </cell>
          <cell r="E886">
            <v>0</v>
          </cell>
          <cell r="F886">
            <v>30000</v>
          </cell>
          <cell r="G886" t="str">
            <v>ครุภัณฑ์คอมพิวเตอร์</v>
          </cell>
          <cell r="H886">
            <v>0</v>
          </cell>
          <cell r="I886" t="str">
            <v>Com</v>
          </cell>
          <cell r="J886" t="str">
            <v>เครื่อง</v>
          </cell>
          <cell r="K886" t="str">
            <v>กระทรวงดิจิตัล</v>
          </cell>
        </row>
        <row r="887">
          <cell r="A887" t="str">
            <v>เครื่องคอมพิวเตอร์ ALL In One สำหรับงานสำนักงาน</v>
          </cell>
          <cell r="B887">
            <v>886</v>
          </cell>
          <cell r="C887" t="str">
            <v>คอมพิวเตอร์</v>
          </cell>
          <cell r="D887" t="str">
            <v>DE-ICT-9</v>
          </cell>
          <cell r="E887">
            <v>0</v>
          </cell>
          <cell r="F887">
            <v>17000</v>
          </cell>
          <cell r="G887" t="str">
            <v>ครุภัณฑ์คอมพิวเตอร์</v>
          </cell>
          <cell r="H887">
            <v>0</v>
          </cell>
          <cell r="I887" t="str">
            <v>Com</v>
          </cell>
          <cell r="J887" t="str">
            <v>เครื่อง</v>
          </cell>
          <cell r="K887" t="str">
            <v>กระทรวงดิจิตัล</v>
          </cell>
        </row>
        <row r="888">
          <cell r="A888" t="str">
            <v>เครื่องคอมพิวเตอร์ ALL In One สำหรับงานประมวลผล</v>
          </cell>
          <cell r="B888">
            <v>887</v>
          </cell>
          <cell r="C888" t="str">
            <v>คอมพิวเตอร์</v>
          </cell>
          <cell r="D888" t="str">
            <v>DE-ICT-10</v>
          </cell>
          <cell r="E888">
            <v>0</v>
          </cell>
          <cell r="F888">
            <v>23000</v>
          </cell>
          <cell r="G888" t="str">
            <v>ครุภัณฑ์คอมพิวเตอร์</v>
          </cell>
          <cell r="H888">
            <v>0</v>
          </cell>
          <cell r="I888" t="str">
            <v>Com</v>
          </cell>
          <cell r="J888" t="str">
            <v>เครื่อง</v>
          </cell>
          <cell r="K888" t="str">
            <v>กระทรวงดิจิตัล</v>
          </cell>
        </row>
        <row r="889">
          <cell r="A889" t="str">
            <v>เครื่องคอมพิวเตอร์โน้ตบุ๊ก สำหรับงานสำนักงาน</v>
          </cell>
          <cell r="B889">
            <v>888</v>
          </cell>
          <cell r="C889" t="str">
            <v>คอมพิวเตอร์</v>
          </cell>
          <cell r="D889" t="str">
            <v>DE-ICT-11</v>
          </cell>
          <cell r="E889">
            <v>0</v>
          </cell>
          <cell r="F889">
            <v>16000</v>
          </cell>
          <cell r="G889" t="str">
            <v>ครุภัณฑ์คอมพิวเตอร์</v>
          </cell>
          <cell r="H889">
            <v>0</v>
          </cell>
          <cell r="I889" t="str">
            <v>Com</v>
          </cell>
          <cell r="J889" t="str">
            <v>เครื่อง</v>
          </cell>
          <cell r="K889" t="str">
            <v>กระทรวงดิจิตัล</v>
          </cell>
        </row>
        <row r="890">
          <cell r="A890" t="str">
            <v>เครื่องคอมพิวเตอร์โน้ตบุ๊ก สำหรับงานประมวลผล</v>
          </cell>
          <cell r="B890">
            <v>889</v>
          </cell>
          <cell r="C890" t="str">
            <v>คอมพิวเตอร์</v>
          </cell>
          <cell r="D890" t="str">
            <v>DE-ICT-12</v>
          </cell>
          <cell r="E890">
            <v>0</v>
          </cell>
          <cell r="F890">
            <v>22000</v>
          </cell>
          <cell r="G890" t="str">
            <v>ครุภัณฑ์คอมพิวเตอร์</v>
          </cell>
          <cell r="H890">
            <v>0</v>
          </cell>
          <cell r="I890" t="str">
            <v>Com</v>
          </cell>
          <cell r="J890" t="str">
            <v>เครื่อง</v>
          </cell>
          <cell r="K890" t="str">
            <v>กระทรวงดิจิตัล</v>
          </cell>
        </row>
        <row r="891">
          <cell r="A891" t="str">
            <v>คอมพิวเตอร์แท็ปเล็ต แบบที่ 1</v>
          </cell>
          <cell r="B891">
            <v>890</v>
          </cell>
          <cell r="C891" t="str">
            <v>คอมพิวเตอร์</v>
          </cell>
          <cell r="D891" t="str">
            <v>DE-ICT-13</v>
          </cell>
          <cell r="E891">
            <v>0</v>
          </cell>
          <cell r="F891">
            <v>11000</v>
          </cell>
          <cell r="G891" t="str">
            <v>ครุภัณฑ์คอมพิวเตอร์</v>
          </cell>
          <cell r="H891">
            <v>0</v>
          </cell>
          <cell r="I891" t="str">
            <v>Com</v>
          </cell>
          <cell r="J891" t="str">
            <v>เครื่อง</v>
          </cell>
          <cell r="K891" t="str">
            <v>กระทรวงดิจิตัล</v>
          </cell>
        </row>
        <row r="892">
          <cell r="A892" t="str">
            <v>คอมพิวเตอร์แท็ปเล็ต แบบที่ 2</v>
          </cell>
          <cell r="B892">
            <v>891</v>
          </cell>
          <cell r="C892" t="str">
            <v>คอมพิวเตอร์</v>
          </cell>
          <cell r="D892" t="str">
            <v>DE-ICT-14</v>
          </cell>
          <cell r="E892">
            <v>0</v>
          </cell>
          <cell r="F892">
            <v>20000</v>
          </cell>
          <cell r="G892" t="str">
            <v>ครุภัณฑ์คอมพิวเตอร์</v>
          </cell>
          <cell r="H892">
            <v>0</v>
          </cell>
          <cell r="I892" t="str">
            <v>Com</v>
          </cell>
          <cell r="J892" t="str">
            <v>เครื่อง</v>
          </cell>
          <cell r="K892" t="str">
            <v>กระทรวงดิจิตัล</v>
          </cell>
        </row>
        <row r="893">
          <cell r="A893" t="str">
            <v>อุปกรณ์สำหรับจัดเก็บข้อมูลแบบภายนอก (External Storage)</v>
          </cell>
          <cell r="B893">
            <v>892</v>
          </cell>
          <cell r="C893" t="str">
            <v>อุปกรณ์จัดเก็บ</v>
          </cell>
          <cell r="D893" t="str">
            <v>DE-LOG-1</v>
          </cell>
          <cell r="E893">
            <v>0</v>
          </cell>
          <cell r="F893">
            <v>570000</v>
          </cell>
          <cell r="G893" t="str">
            <v>ครุภัณฑ์คอมพิวเตอร์</v>
          </cell>
          <cell r="H893">
            <v>0</v>
          </cell>
          <cell r="I893" t="str">
            <v>Com</v>
          </cell>
          <cell r="J893" t="str">
            <v>ชุด</v>
          </cell>
          <cell r="K893" t="str">
            <v>กระทรวงดิจิตัล</v>
          </cell>
        </row>
        <row r="894">
          <cell r="A894" t="str">
            <v>อุปกรณ์จัดเก็บ Log File ระบบเครือข่าย แบบที่ 1</v>
          </cell>
          <cell r="B894">
            <v>893</v>
          </cell>
          <cell r="C894" t="str">
            <v>อุปกรณ์จัดเก็บ</v>
          </cell>
          <cell r="D894" t="str">
            <v>DE-LOG-2</v>
          </cell>
          <cell r="E894">
            <v>0</v>
          </cell>
          <cell r="F894">
            <v>50000</v>
          </cell>
          <cell r="G894" t="str">
            <v>ครุภัณฑ์คอมพิวเตอร์</v>
          </cell>
          <cell r="H894">
            <v>0</v>
          </cell>
          <cell r="I894" t="str">
            <v>Com</v>
          </cell>
          <cell r="J894" t="str">
            <v>ชุด</v>
          </cell>
          <cell r="K894" t="str">
            <v>กระทรวงดิจิตัล</v>
          </cell>
        </row>
        <row r="895">
          <cell r="A895" t="str">
            <v>อุปกรณ์จัดเก็บ Log File ระบบเครือข่าย แบบที่ 2</v>
          </cell>
          <cell r="B895">
            <v>894</v>
          </cell>
          <cell r="C895" t="str">
            <v>อุปกรณ์จัดเก็บ</v>
          </cell>
          <cell r="D895" t="str">
            <v>DE-LOG-3</v>
          </cell>
          <cell r="E895">
            <v>0</v>
          </cell>
          <cell r="F895">
            <v>400000</v>
          </cell>
          <cell r="G895" t="str">
            <v>ครุภัณฑ์คอมพิวเตอร์</v>
          </cell>
          <cell r="H895">
            <v>0</v>
          </cell>
          <cell r="I895" t="str">
            <v>Com</v>
          </cell>
          <cell r="J895" t="str">
            <v>ชุด</v>
          </cell>
          <cell r="K895" t="str">
            <v>กระทรวงดิจิตัล</v>
          </cell>
        </row>
        <row r="896">
          <cell r="A896" t="str">
            <v>อุปกรณ์จัดเก็บ Log File ระบบเครือข่าย แบบที่ 3</v>
          </cell>
          <cell r="B896">
            <v>895</v>
          </cell>
          <cell r="C896" t="str">
            <v>อุปกรณ์จัดเก็บ</v>
          </cell>
          <cell r="D896" t="str">
            <v>DE-LOG-4</v>
          </cell>
          <cell r="E896">
            <v>0</v>
          </cell>
          <cell r="F896">
            <v>850000</v>
          </cell>
          <cell r="G896" t="str">
            <v>ครุภัณฑ์คอมพิวเตอร์</v>
          </cell>
          <cell r="H896">
            <v>0</v>
          </cell>
          <cell r="I896" t="str">
            <v>Com</v>
          </cell>
          <cell r="J896" t="str">
            <v>ชุด</v>
          </cell>
          <cell r="K896" t="str">
            <v>กระทรวงดิจิตัล</v>
          </cell>
        </row>
        <row r="897">
          <cell r="A897" t="str">
            <v>อุปกรณ์ป้องกันเครือข่าย (Next Generation Firewall) แบบที่ 1</v>
          </cell>
          <cell r="B897">
            <v>896</v>
          </cell>
          <cell r="C897" t="str">
            <v>อุปกรณ์ป้องกัน</v>
          </cell>
          <cell r="D897" t="str">
            <v>DE-FIRE-1</v>
          </cell>
          <cell r="E897">
            <v>0</v>
          </cell>
          <cell r="F897">
            <v>240000</v>
          </cell>
          <cell r="G897" t="str">
            <v>ครุภัณฑ์คอมพิวเตอร์</v>
          </cell>
          <cell r="H897">
            <v>0</v>
          </cell>
          <cell r="I897" t="str">
            <v>Com</v>
          </cell>
          <cell r="J897" t="str">
            <v>ชุด</v>
          </cell>
          <cell r="K897" t="str">
            <v>กระทรวงดิจิตัล</v>
          </cell>
        </row>
        <row r="898">
          <cell r="A898" t="str">
            <v>อุปกรณ์ป้องกันเครือข่าย (Next Generation Firewall) แบบที่ 2</v>
          </cell>
          <cell r="B898">
            <v>897</v>
          </cell>
          <cell r="C898" t="str">
            <v>อุปกรณ์ป้องกัน</v>
          </cell>
          <cell r="D898" t="str">
            <v>DE-FIRE-2</v>
          </cell>
          <cell r="E898">
            <v>0</v>
          </cell>
          <cell r="F898">
            <v>1000000</v>
          </cell>
          <cell r="G898" t="str">
            <v>ครุภัณฑ์คอมพิวเตอร์</v>
          </cell>
          <cell r="H898">
            <v>0</v>
          </cell>
          <cell r="I898" t="str">
            <v>Com</v>
          </cell>
          <cell r="J898" t="str">
            <v>ชุด</v>
          </cell>
          <cell r="K898" t="str">
            <v>กระทรวงดิจิตัล</v>
          </cell>
        </row>
        <row r="899">
          <cell r="A899" t="str">
            <v>อุปกรณ์ป้องกันและตรวจจับการบุกรุก (Intrusion Prevention System) แบบที่ 1</v>
          </cell>
          <cell r="B899">
            <v>898</v>
          </cell>
          <cell r="C899" t="str">
            <v>อุปกรณ์ป้องกัน</v>
          </cell>
          <cell r="D899" t="str">
            <v>DE-FIRE-3</v>
          </cell>
          <cell r="E899">
            <v>0</v>
          </cell>
          <cell r="F899">
            <v>430000</v>
          </cell>
          <cell r="G899" t="str">
            <v>ครุภัณฑ์คอมพิวเตอร์</v>
          </cell>
          <cell r="H899">
            <v>0</v>
          </cell>
          <cell r="I899" t="str">
            <v>Com</v>
          </cell>
          <cell r="J899" t="str">
            <v>ระบบ</v>
          </cell>
          <cell r="K899" t="str">
            <v>กระทรวงดิจิตัล</v>
          </cell>
        </row>
        <row r="900">
          <cell r="A900" t="str">
            <v>อุปกรณ์ป้องกันและตรวจจับการบุกรุก (Intrusion Prevention System) แบบที่ 2</v>
          </cell>
          <cell r="B900">
            <v>899</v>
          </cell>
          <cell r="C900" t="str">
            <v>อุปกรณ์ป้องกัน</v>
          </cell>
          <cell r="D900" t="str">
            <v>DE-FIRE-4</v>
          </cell>
          <cell r="E900">
            <v>0</v>
          </cell>
          <cell r="F900">
            <v>1400000</v>
          </cell>
          <cell r="G900" t="str">
            <v>ครุภัณฑ์คอมพิวเตอร์</v>
          </cell>
          <cell r="H900">
            <v>0</v>
          </cell>
          <cell r="I900" t="str">
            <v>Com</v>
          </cell>
          <cell r="J900" t="str">
            <v>ระบบ</v>
          </cell>
          <cell r="K900" t="str">
            <v>กระทรวงดิจิตัล</v>
          </cell>
        </row>
        <row r="901">
          <cell r="A901" t="str">
            <v xml:space="preserve">อุปกรณ์ป้องกันการบุกรุกเว็บไซต์ (Web Application Firewall) </v>
          </cell>
          <cell r="B901">
            <v>900</v>
          </cell>
          <cell r="C901" t="str">
            <v>อุปกรณ์ป้องกัน</v>
          </cell>
          <cell r="D901" t="str">
            <v>DE-FIRE-5</v>
          </cell>
          <cell r="E901">
            <v>0</v>
          </cell>
          <cell r="F901">
            <v>530000</v>
          </cell>
          <cell r="G901" t="str">
            <v>ครุภัณฑ์คอมพิวเตอร์</v>
          </cell>
          <cell r="H901">
            <v>0</v>
          </cell>
          <cell r="I901" t="str">
            <v>Com</v>
          </cell>
          <cell r="J901" t="str">
            <v>ระบบ</v>
          </cell>
          <cell r="K901" t="str">
            <v>กระทรวงดิจิตัล</v>
          </cell>
        </row>
        <row r="902">
          <cell r="A902" t="str">
            <v>อุปกรณ์ป้องกันการบุกรุกจดหมายอิเล็กทรอนิกส์ (e-Mail Security)</v>
          </cell>
          <cell r="B902">
            <v>901</v>
          </cell>
          <cell r="C902" t="str">
            <v>อุปกรณ์ป้องกัน</v>
          </cell>
          <cell r="D902" t="str">
            <v>DE-FIRE-6</v>
          </cell>
          <cell r="E902">
            <v>0</v>
          </cell>
          <cell r="F902">
            <v>350000</v>
          </cell>
          <cell r="G902" t="str">
            <v>ครุภัณฑ์คอมพิวเตอร์</v>
          </cell>
          <cell r="H902">
            <v>0</v>
          </cell>
          <cell r="I902" t="str">
            <v>Com</v>
          </cell>
          <cell r="J902" t="str">
            <v>ระบบ</v>
          </cell>
          <cell r="K902" t="str">
            <v>กระทรวงดิจิตัล</v>
          </cell>
        </row>
        <row r="903">
          <cell r="A903" t="str">
            <v>ตู้สำหรับจัดเก็บเครื่องคอมพิวเตอร์และอุปกรณ์ แบบที่ 1 (ขนาด 36U)</v>
          </cell>
          <cell r="B903">
            <v>902</v>
          </cell>
          <cell r="C903" t="str">
            <v>ตู้</v>
          </cell>
          <cell r="D903" t="str">
            <v>DE-LOCK-1</v>
          </cell>
          <cell r="E903">
            <v>0</v>
          </cell>
          <cell r="F903">
            <v>18000</v>
          </cell>
          <cell r="G903" t="str">
            <v>ครุภัณฑ์คอมพิวเตอร์</v>
          </cell>
          <cell r="H903">
            <v>0</v>
          </cell>
          <cell r="I903" t="str">
            <v>Com</v>
          </cell>
          <cell r="J903" t="str">
            <v>ตู้</v>
          </cell>
          <cell r="K903" t="str">
            <v>กระทรวงดิจิตัล</v>
          </cell>
        </row>
        <row r="904">
          <cell r="A904" t="str">
            <v>ตู้สำหรับจัดเก็บเครื่องคอมพิวเตอร์และอุปกรณ์ แบบที่ 2 (ขนาด 42U)</v>
          </cell>
          <cell r="B904">
            <v>903</v>
          </cell>
          <cell r="C904" t="str">
            <v>ตู้</v>
          </cell>
          <cell r="D904" t="str">
            <v>DE-LOCK-2</v>
          </cell>
          <cell r="E904">
            <v>0</v>
          </cell>
          <cell r="F904">
            <v>22000</v>
          </cell>
          <cell r="G904" t="str">
            <v>ครุภัณฑ์คอมพิวเตอร์</v>
          </cell>
          <cell r="H904">
            <v>0</v>
          </cell>
          <cell r="I904" t="str">
            <v>Com</v>
          </cell>
          <cell r="J904" t="str">
            <v>ตู้</v>
          </cell>
          <cell r="K904" t="str">
            <v>กระทรวงดิจิตัล</v>
          </cell>
        </row>
        <row r="905">
          <cell r="A905" t="str">
            <v>ตู้สำหรับจัดเก็บเครื่องคอมพิวเตอร์และอุปกรณ์ แบบที่ 3 (ขนาด 42U)</v>
          </cell>
          <cell r="B905">
            <v>904</v>
          </cell>
          <cell r="C905" t="str">
            <v>ตู้</v>
          </cell>
          <cell r="D905" t="str">
            <v>DE-LOCK-3</v>
          </cell>
          <cell r="E905">
            <v>0</v>
          </cell>
          <cell r="F905">
            <v>130000</v>
          </cell>
          <cell r="G905" t="str">
            <v>ครุภัณฑ์คอมพิวเตอร์</v>
          </cell>
          <cell r="H905">
            <v>0</v>
          </cell>
          <cell r="I905" t="str">
            <v>Com</v>
          </cell>
          <cell r="J905" t="str">
            <v>ตู้</v>
          </cell>
          <cell r="K905" t="str">
            <v>กระทรวงดิจิตัล</v>
          </cell>
        </row>
        <row r="906">
          <cell r="A906" t="str">
            <v>อุปกรณ์กระจายสัญญาณ (L2 Switch) ขนาด 16 ช่อง</v>
          </cell>
          <cell r="B906">
            <v>905</v>
          </cell>
          <cell r="C906" t="str">
            <v>อุปกรณ์กระจายสัญญาณ</v>
          </cell>
          <cell r="D906" t="str">
            <v>DE-BROAD-1</v>
          </cell>
          <cell r="E906">
            <v>0</v>
          </cell>
          <cell r="F906">
            <v>2800</v>
          </cell>
          <cell r="G906" t="str">
            <v>ครุภัณฑ์คอมพิวเตอร์</v>
          </cell>
          <cell r="H906">
            <v>0</v>
          </cell>
          <cell r="I906" t="str">
            <v>Com</v>
          </cell>
          <cell r="J906" t="str">
            <v>เครื่อง</v>
          </cell>
          <cell r="K906" t="str">
            <v>กระทรวงดิจิตัล</v>
          </cell>
        </row>
        <row r="907">
          <cell r="A907" t="str">
            <v>อุปกรณ์กระจายสัญญาณ (L2 Switch) ขนาด 24 ช่อง แบบที่ 1</v>
          </cell>
          <cell r="B907">
            <v>906</v>
          </cell>
          <cell r="C907" t="str">
            <v>อุปกรณ์กระจายสัญญาณ</v>
          </cell>
          <cell r="D907" t="str">
            <v>DE-BROAD-2</v>
          </cell>
          <cell r="E907">
            <v>0</v>
          </cell>
          <cell r="F907">
            <v>6000</v>
          </cell>
          <cell r="G907" t="str">
            <v>ครุภัณฑ์คอมพิวเตอร์</v>
          </cell>
          <cell r="H907">
            <v>0</v>
          </cell>
          <cell r="I907" t="str">
            <v>Com</v>
          </cell>
          <cell r="J907" t="str">
            <v>เครื่อง</v>
          </cell>
          <cell r="K907" t="str">
            <v>กระทรวงดิจิตัล</v>
          </cell>
        </row>
        <row r="908">
          <cell r="A908" t="str">
            <v>อุปกรณ์กระจายสัญญาณ (L2 Switch) ขนาด 24 ช่อง แบบที่ 2</v>
          </cell>
          <cell r="B908">
            <v>907</v>
          </cell>
          <cell r="C908" t="str">
            <v>อุปกรณ์กระจายสัญญาณ</v>
          </cell>
          <cell r="D908" t="str">
            <v>DE-BROAD-3</v>
          </cell>
          <cell r="E908">
            <v>0</v>
          </cell>
          <cell r="F908">
            <v>21000</v>
          </cell>
          <cell r="G908" t="str">
            <v>ครุภัณฑ์คอมพิวเตอร์</v>
          </cell>
          <cell r="H908">
            <v>0</v>
          </cell>
          <cell r="I908" t="str">
            <v>Com</v>
          </cell>
          <cell r="J908" t="str">
            <v>ชุด</v>
          </cell>
          <cell r="K908" t="str">
            <v>กระทรวงดิจิตัล</v>
          </cell>
        </row>
        <row r="909">
          <cell r="A909" t="str">
            <v xml:space="preserve">อุปกรณ์กระจายสัญญาณ (L3 Switch) ขนาด 24 ช่อง </v>
          </cell>
          <cell r="B909">
            <v>908</v>
          </cell>
          <cell r="C909" t="str">
            <v>อุปกรณ์กระจายสัญญาณ</v>
          </cell>
          <cell r="D909" t="str">
            <v>DE-BROAD-4</v>
          </cell>
          <cell r="E909">
            <v>0</v>
          </cell>
          <cell r="F909">
            <v>120000</v>
          </cell>
          <cell r="G909" t="str">
            <v>ครุภัณฑ์คอมพิวเตอร์</v>
          </cell>
          <cell r="H909">
            <v>0</v>
          </cell>
          <cell r="I909" t="str">
            <v>Com</v>
          </cell>
          <cell r="J909" t="str">
            <v>ชุด</v>
          </cell>
          <cell r="K909" t="str">
            <v>กระทรวงดิจิตัล</v>
          </cell>
        </row>
        <row r="910">
          <cell r="A910" t="str">
            <v>อุปกรณ์กระจายสัญญาณไร้สาย (Access Point) แบบที่ 1</v>
          </cell>
          <cell r="B910">
            <v>909</v>
          </cell>
          <cell r="C910" t="str">
            <v>อุปกรณ์กระจายสัญญาณ</v>
          </cell>
          <cell r="D910" t="str">
            <v>DE-BROAD-5</v>
          </cell>
          <cell r="E910">
            <v>0</v>
          </cell>
          <cell r="F910">
            <v>5400</v>
          </cell>
          <cell r="G910" t="str">
            <v>ครุภัณฑ์คอมพิวเตอร์</v>
          </cell>
          <cell r="H910">
            <v>0</v>
          </cell>
          <cell r="I910" t="str">
            <v>Com</v>
          </cell>
          <cell r="J910" t="str">
            <v>เครื่อง</v>
          </cell>
          <cell r="K910" t="str">
            <v>กระทรวงดิจิตัล</v>
          </cell>
        </row>
        <row r="911">
          <cell r="A911" t="str">
            <v>อุปกรณ์กระจายสัญญาณไร้สาย (Access Point) แบบที่ 2</v>
          </cell>
          <cell r="B911">
            <v>910</v>
          </cell>
          <cell r="C911" t="str">
            <v>อุปกรณ์กระจายสัญญาณ</v>
          </cell>
          <cell r="D911" t="str">
            <v>DE-BROAD-6</v>
          </cell>
          <cell r="E911">
            <v>0</v>
          </cell>
          <cell r="F911">
            <v>23000</v>
          </cell>
          <cell r="G911" t="str">
            <v>ครุภัณฑ์คอมพิวเตอร์</v>
          </cell>
          <cell r="H911">
            <v>0</v>
          </cell>
          <cell r="I911" t="str">
            <v>Com</v>
          </cell>
          <cell r="J911" t="str">
            <v>ชุด</v>
          </cell>
          <cell r="K911" t="str">
            <v>กระทรวงดิจิตัล</v>
          </cell>
        </row>
        <row r="912">
          <cell r="A912" t="str">
            <v xml:space="preserve">อุปกรณ์ค้นหาเส้นทางเครือข่าย (Router) </v>
          </cell>
          <cell r="B912">
            <v>911</v>
          </cell>
          <cell r="C912" t="str">
            <v>อุปกรณ์กระจายสัญญาณ</v>
          </cell>
          <cell r="D912" t="str">
            <v>DE-BROAD-7</v>
          </cell>
          <cell r="E912">
            <v>0</v>
          </cell>
          <cell r="F912">
            <v>44000</v>
          </cell>
          <cell r="G912" t="str">
            <v>ครุภัณฑ์คอมพิวเตอร์</v>
          </cell>
          <cell r="H912">
            <v>0</v>
          </cell>
          <cell r="I912" t="str">
            <v>Com</v>
          </cell>
          <cell r="J912" t="str">
            <v>ชุด</v>
          </cell>
          <cell r="K912" t="str">
            <v>กระทรวงดิจิตัล</v>
          </cell>
        </row>
        <row r="913">
          <cell r="A913" t="str">
            <v>อุปกรณ์กระจายการทำงานสำหรับเครือข่าย (Link Load Balancer)</v>
          </cell>
          <cell r="B913">
            <v>912</v>
          </cell>
          <cell r="C913" t="str">
            <v>อุปกรณ์กระจายสัญญาณ</v>
          </cell>
          <cell r="D913" t="str">
            <v>DE-BROAD-8</v>
          </cell>
          <cell r="E913">
            <v>0</v>
          </cell>
          <cell r="F913">
            <v>210000</v>
          </cell>
          <cell r="G913" t="str">
            <v>ครุภัณฑ์คอมพิวเตอร์</v>
          </cell>
          <cell r="H913">
            <v>0</v>
          </cell>
          <cell r="I913" t="str">
            <v>Com</v>
          </cell>
          <cell r="J913" t="str">
            <v>ชุด</v>
          </cell>
          <cell r="K913" t="str">
            <v>กระทรวงดิจิตัล</v>
          </cell>
        </row>
        <row r="914">
          <cell r="A914" t="str">
            <v>อุปกรณ์กระจายการทำงานสำหรับเครื่องคอมพิวเตอร์แม่ข่าย (Server Load Balancer)</v>
          </cell>
          <cell r="B914">
            <v>913</v>
          </cell>
          <cell r="C914" t="str">
            <v>อุปกรณ์กระจายสัญญาณ</v>
          </cell>
          <cell r="D914" t="str">
            <v>DE-BROAD-9</v>
          </cell>
          <cell r="E914">
            <v>0</v>
          </cell>
          <cell r="F914">
            <v>210000</v>
          </cell>
          <cell r="G914" t="str">
            <v>ครุภัณฑ์คอมพิวเตอร์</v>
          </cell>
          <cell r="H914">
            <v>0</v>
          </cell>
          <cell r="I914" t="str">
            <v>Com</v>
          </cell>
          <cell r="J914" t="str">
            <v>เครื่อง</v>
          </cell>
          <cell r="K914" t="str">
            <v>กระทรวงดิจิตัล</v>
          </cell>
        </row>
        <row r="915">
          <cell r="A915" t="str">
            <v>เครื่องพิมพ์ชนิด Dot Matrix Printer แบบแคร่สั้น</v>
          </cell>
          <cell r="B915">
            <v>914</v>
          </cell>
          <cell r="C915" t="str">
            <v>เครื่องพิมพ์</v>
          </cell>
          <cell r="D915" t="str">
            <v>DE-PRINT-1</v>
          </cell>
          <cell r="E915">
            <v>0</v>
          </cell>
          <cell r="F915">
            <v>22000</v>
          </cell>
          <cell r="G915" t="str">
            <v>ครุภัณฑ์คอมพิวเตอร์</v>
          </cell>
          <cell r="H915">
            <v>0</v>
          </cell>
          <cell r="I915" t="str">
            <v>Com</v>
          </cell>
          <cell r="J915" t="str">
            <v>เครื่อง</v>
          </cell>
          <cell r="K915" t="str">
            <v>กระทรวงดิจิตัล</v>
          </cell>
        </row>
        <row r="916">
          <cell r="A916" t="str">
            <v>เครื่องพิมพ์ชนิด Dot Matrix Printer แบบแคร่ยาว</v>
          </cell>
          <cell r="B916">
            <v>915</v>
          </cell>
          <cell r="C916" t="str">
            <v>เครื่องพิมพ์</v>
          </cell>
          <cell r="D916" t="str">
            <v>DE-PRINT-2</v>
          </cell>
          <cell r="E916">
            <v>0</v>
          </cell>
          <cell r="F916">
            <v>23000</v>
          </cell>
          <cell r="G916" t="str">
            <v>ครุภัณฑ์คอมพิวเตอร์</v>
          </cell>
          <cell r="H916">
            <v>0</v>
          </cell>
          <cell r="I916" t="str">
            <v>Com</v>
          </cell>
          <cell r="J916" t="str">
            <v>เครื่อง</v>
          </cell>
          <cell r="K916" t="str">
            <v>กระทรวงดิจิตัล</v>
          </cell>
        </row>
        <row r="917">
          <cell r="A917" t="str">
            <v>เครื่องพิมพ์แบบฉีดหมึกพร้อมติดตั้งถังหมึกพิมพ์ (INK Tank Printer)</v>
          </cell>
          <cell r="B917">
            <v>916</v>
          </cell>
          <cell r="C917" t="str">
            <v>เครื่องพิมพ์</v>
          </cell>
          <cell r="D917" t="str">
            <v>DE-PRINT-3</v>
          </cell>
          <cell r="E917">
            <v>0</v>
          </cell>
          <cell r="F917">
            <v>4300</v>
          </cell>
          <cell r="G917" t="str">
            <v>ครุภัณฑ์คอมพิวเตอร์</v>
          </cell>
          <cell r="H917">
            <v>0</v>
          </cell>
          <cell r="I917" t="str">
            <v>Com</v>
          </cell>
          <cell r="J917" t="str">
            <v>เครื่อง</v>
          </cell>
          <cell r="K917" t="str">
            <v>กระทรวงดิจิตัล</v>
          </cell>
        </row>
        <row r="918">
          <cell r="A918" t="str">
            <v>เครื่องพิมพ์แบบฉีดหมึก (Inkjet Printer) สำหรับกระดาษขนาด A3</v>
          </cell>
          <cell r="B918">
            <v>917</v>
          </cell>
          <cell r="C918" t="str">
            <v>เครื่องพิมพ์</v>
          </cell>
          <cell r="D918" t="str">
            <v>DE-PRINT-4</v>
          </cell>
          <cell r="E918">
            <v>0</v>
          </cell>
          <cell r="F918">
            <v>6300</v>
          </cell>
          <cell r="G918" t="str">
            <v>ครุภัณฑ์คอมพิวเตอร์</v>
          </cell>
          <cell r="H918">
            <v>0</v>
          </cell>
          <cell r="I918" t="str">
            <v>Com</v>
          </cell>
          <cell r="J918" t="str">
            <v>เครื่อง</v>
          </cell>
          <cell r="K918" t="str">
            <v>กระทรวงดิจิตัล</v>
          </cell>
        </row>
        <row r="919">
          <cell r="A919" t="str">
            <v>เครื่องพิมพ์เลเซอร์ หรือ LED ขาวดำ (18 หน้า/นาที)</v>
          </cell>
          <cell r="B919">
            <v>918</v>
          </cell>
          <cell r="C919" t="str">
            <v>เครื่องพิมพ์</v>
          </cell>
          <cell r="D919" t="str">
            <v>DE-PRINT-5</v>
          </cell>
          <cell r="E919">
            <v>0</v>
          </cell>
          <cell r="F919">
            <v>2600</v>
          </cell>
          <cell r="G919" t="str">
            <v>ครุภัณฑ์คอมพิวเตอร์</v>
          </cell>
          <cell r="H919">
            <v>0</v>
          </cell>
          <cell r="I919" t="str">
            <v>Com</v>
          </cell>
          <cell r="J919" t="str">
            <v>เครื่อง</v>
          </cell>
          <cell r="K919" t="str">
            <v>กระทรวงดิจิตัล</v>
          </cell>
        </row>
        <row r="920">
          <cell r="A920" t="str">
            <v>เครื่องพิมพ์เซอร์ หรือ LED ขาวดำ ชนิด Network แบบที่ 1 (28 หน้า/นาที)</v>
          </cell>
          <cell r="B920">
            <v>919</v>
          </cell>
          <cell r="C920" t="str">
            <v>เครื่องพิมพ์</v>
          </cell>
          <cell r="D920" t="str">
            <v>DE-PRINT-6</v>
          </cell>
          <cell r="E920">
            <v>0</v>
          </cell>
          <cell r="F920">
            <v>8900</v>
          </cell>
          <cell r="G920" t="str">
            <v>ครุภัณฑ์คอมพิวเตอร์</v>
          </cell>
          <cell r="H920">
            <v>0</v>
          </cell>
          <cell r="I920" t="str">
            <v>Com</v>
          </cell>
          <cell r="J920" t="str">
            <v>เครื่อง</v>
          </cell>
          <cell r="K920" t="str">
            <v>กระทรวงดิจิตัล</v>
          </cell>
        </row>
        <row r="921">
          <cell r="A921" t="str">
            <v>เครื่องพิมพ์เลเซอร์ หรือ LED ขาวดำ ชนิด Network แบบที่ 2 (38 หน้า/นาที)</v>
          </cell>
          <cell r="B921">
            <v>920</v>
          </cell>
          <cell r="C921" t="str">
            <v>เครื่องพิมพ์</v>
          </cell>
          <cell r="D921" t="str">
            <v>DE-PRINT-7</v>
          </cell>
          <cell r="E921">
            <v>0</v>
          </cell>
          <cell r="F921">
            <v>15000</v>
          </cell>
          <cell r="G921" t="str">
            <v>ครุภัณฑ์คอมพิวเตอร์</v>
          </cell>
          <cell r="H921">
            <v>0</v>
          </cell>
          <cell r="I921" t="str">
            <v>Com</v>
          </cell>
          <cell r="J921" t="str">
            <v>เครื่อง</v>
          </cell>
          <cell r="K921" t="str">
            <v>กระทรวงดิจิตัล</v>
          </cell>
        </row>
        <row r="922">
          <cell r="A922" t="str">
            <v>เครื่องพิมพ์เลเซอร์ หรือ LED สี ชนิด Network แบบที่ 1 (18 หน้า/นาที)</v>
          </cell>
          <cell r="B922">
            <v>921</v>
          </cell>
          <cell r="C922" t="str">
            <v>เครื่องพิมพ์</v>
          </cell>
          <cell r="D922" t="str">
            <v>DE-PRINT-8</v>
          </cell>
          <cell r="E922">
            <v>0</v>
          </cell>
          <cell r="F922">
            <v>10000</v>
          </cell>
          <cell r="G922" t="str">
            <v>ครุภัณฑ์คอมพิวเตอร์</v>
          </cell>
          <cell r="H922">
            <v>0</v>
          </cell>
          <cell r="I922" t="str">
            <v>Com</v>
          </cell>
          <cell r="J922" t="str">
            <v>เครื่อง</v>
          </cell>
          <cell r="K922" t="str">
            <v>กระทรวงดิจิตัล</v>
          </cell>
        </row>
        <row r="923">
          <cell r="A923" t="str">
            <v>เครื่องพิมพ์เลเซอร์ หรือ LED สี ชนิด Network แบบที่ 2 (27 หน้า/นาที)</v>
          </cell>
          <cell r="B923">
            <v>922</v>
          </cell>
          <cell r="C923" t="str">
            <v>เครื่องพิมพ์</v>
          </cell>
          <cell r="D923" t="str">
            <v>DE-PRINT-9</v>
          </cell>
          <cell r="E923">
            <v>0</v>
          </cell>
          <cell r="F923">
            <v>27000</v>
          </cell>
          <cell r="G923" t="str">
            <v>ครุภัณฑ์คอมพิวเตอร์</v>
          </cell>
          <cell r="H923">
            <v>0</v>
          </cell>
          <cell r="I923" t="str">
            <v>Com</v>
          </cell>
          <cell r="J923" t="str">
            <v>เครื่อง</v>
          </cell>
          <cell r="K923" t="str">
            <v>กระทรวงดิจิตัล</v>
          </cell>
        </row>
        <row r="924">
          <cell r="A924" t="str">
            <v>เครื่องพิมพ์เลเซอร์ หรือ LED ขาวดำ ชนิด Network สำหรับกระดาษขนาด A3</v>
          </cell>
          <cell r="B924">
            <v>923</v>
          </cell>
          <cell r="C924" t="str">
            <v>เครื่องพิมพ์</v>
          </cell>
          <cell r="D924" t="str">
            <v>DE-PRINT-10</v>
          </cell>
          <cell r="E924">
            <v>0</v>
          </cell>
          <cell r="F924">
            <v>54000</v>
          </cell>
          <cell r="G924" t="str">
            <v>ครุภัณฑ์คอมพิวเตอร์</v>
          </cell>
          <cell r="H924">
            <v>0</v>
          </cell>
          <cell r="I924" t="str">
            <v>Com</v>
          </cell>
          <cell r="J924" t="str">
            <v>เครื่อง</v>
          </cell>
          <cell r="K924" t="str">
            <v>กระทรวงดิจิตัล</v>
          </cell>
        </row>
        <row r="925">
          <cell r="A925" t="str">
            <v>เครื่องพิมพ์ Multifunction แบบฉีดหมึก พร้อมติดตั้งถังหมึกพิมพ์ (Ink Tank Printer)</v>
          </cell>
          <cell r="B925">
            <v>924</v>
          </cell>
          <cell r="C925" t="str">
            <v>เครื่องพิมพ์</v>
          </cell>
          <cell r="D925" t="str">
            <v>DE-PRINT-11</v>
          </cell>
          <cell r="E925">
            <v>0</v>
          </cell>
          <cell r="F925">
            <v>7500</v>
          </cell>
          <cell r="G925" t="str">
            <v>ครุภัณฑ์คอมพิวเตอร์</v>
          </cell>
          <cell r="H925">
            <v>0</v>
          </cell>
          <cell r="I925" t="str">
            <v>Com</v>
          </cell>
          <cell r="J925" t="str">
            <v>เครื่อง</v>
          </cell>
          <cell r="K925" t="str">
            <v>กระทรวงดิจิตัล</v>
          </cell>
        </row>
        <row r="926">
          <cell r="A926" t="str">
            <v>เครื่องพิมพ์ Multifunction เลเซอร์ หรือ LED ขาวดำ</v>
          </cell>
          <cell r="B926">
            <v>925</v>
          </cell>
          <cell r="C926" t="str">
            <v>เครื่องพิมพ์</v>
          </cell>
          <cell r="D926" t="str">
            <v>DE-PRINT-12</v>
          </cell>
          <cell r="E926">
            <v>0</v>
          </cell>
          <cell r="F926">
            <v>10000</v>
          </cell>
          <cell r="G926" t="str">
            <v>ครุภัณฑ์คอมพิวเตอร์</v>
          </cell>
          <cell r="H926">
            <v>0</v>
          </cell>
          <cell r="I926" t="str">
            <v>Com</v>
          </cell>
          <cell r="J926" t="str">
            <v>เครื่อง</v>
          </cell>
          <cell r="K926" t="str">
            <v>กระทรวงดิจิตัล</v>
          </cell>
        </row>
        <row r="927">
          <cell r="A927" t="str">
            <v>เครื่องพิมพ์ Multifunction เลเซอร์ หรือ LED สี</v>
          </cell>
          <cell r="B927">
            <v>926</v>
          </cell>
          <cell r="C927" t="str">
            <v>เครื่องพิมพ์</v>
          </cell>
          <cell r="D927" t="str">
            <v>DE-PRINT-13</v>
          </cell>
          <cell r="E927">
            <v>0</v>
          </cell>
          <cell r="F927">
            <v>15000</v>
          </cell>
          <cell r="G927" t="str">
            <v>ครุภัณฑ์คอมพิวเตอร์</v>
          </cell>
          <cell r="H927">
            <v>0</v>
          </cell>
          <cell r="I927" t="str">
            <v>Com</v>
          </cell>
          <cell r="J927" t="str">
            <v>เครื่อง</v>
          </cell>
          <cell r="K927" t="str">
            <v>กระทรวงดิจิตัล</v>
          </cell>
        </row>
        <row r="928">
          <cell r="A928" t="str">
            <v>เครื่องพิมพ์วัตถุ 3 มิติ</v>
          </cell>
          <cell r="B928">
            <v>927</v>
          </cell>
          <cell r="C928" t="str">
            <v>เครื่องพิมพ์</v>
          </cell>
          <cell r="D928" t="str">
            <v>DE-PRINT-14</v>
          </cell>
          <cell r="E928">
            <v>0</v>
          </cell>
          <cell r="F928">
            <v>40000</v>
          </cell>
          <cell r="G928" t="str">
            <v>ครุภัณฑ์คอมพิวเตอร์</v>
          </cell>
          <cell r="H928">
            <v>0</v>
          </cell>
          <cell r="I928" t="str">
            <v>Com</v>
          </cell>
          <cell r="J928" t="str">
            <v>เครื่อง</v>
          </cell>
          <cell r="K928" t="str">
            <v>กระทรวงดิจิตัล</v>
          </cell>
        </row>
        <row r="929">
          <cell r="A929" t="str">
            <v>เครื่องพิพม์แบบใช้ความร้อน (Thermal Printer)</v>
          </cell>
          <cell r="B929">
            <v>928</v>
          </cell>
          <cell r="C929" t="str">
            <v>เครื่องพิมพ์</v>
          </cell>
          <cell r="D929" t="str">
            <v>DE-PRINT-15</v>
          </cell>
          <cell r="E929">
            <v>0</v>
          </cell>
          <cell r="F929">
            <v>13000</v>
          </cell>
          <cell r="G929" t="str">
            <v>ครุภัณฑ์คอมพิวเตอร์</v>
          </cell>
          <cell r="H929">
            <v>0</v>
          </cell>
          <cell r="I929" t="str">
            <v>Com</v>
          </cell>
          <cell r="J929" t="str">
            <v>เครื่อง</v>
          </cell>
          <cell r="K929" t="str">
            <v>กระทรวงดิจิตัล</v>
          </cell>
        </row>
        <row r="930">
          <cell r="A930" t="str">
            <v>สแกนเนอร์ สำหรับงานเก็บเอกสารทั่วไป</v>
          </cell>
          <cell r="B930">
            <v>929</v>
          </cell>
          <cell r="C930" t="str">
            <v>เครื่องสแกน</v>
          </cell>
          <cell r="D930" t="str">
            <v>DE-SCAN-1</v>
          </cell>
          <cell r="E930">
            <v>0</v>
          </cell>
          <cell r="F930">
            <v>3200</v>
          </cell>
          <cell r="G930" t="str">
            <v>ครุภัณฑ์คอมพิวเตอร์</v>
          </cell>
          <cell r="H930">
            <v>0</v>
          </cell>
          <cell r="I930" t="str">
            <v>Com</v>
          </cell>
          <cell r="J930" t="str">
            <v>เครื่อง</v>
          </cell>
          <cell r="K930" t="str">
            <v>กระทรวงดิจิตัล</v>
          </cell>
        </row>
        <row r="931">
          <cell r="A931" t="str">
            <v>สแกนเนอร์ สำหรับงานเก็บเอกสารระดับศูนย์บริการ แบบที่ 1</v>
          </cell>
          <cell r="B931">
            <v>930</v>
          </cell>
          <cell r="C931" t="str">
            <v>เครื่องสแกน</v>
          </cell>
          <cell r="D931" t="str">
            <v>DE-SCAN-2</v>
          </cell>
          <cell r="E931">
            <v>0</v>
          </cell>
          <cell r="F931">
            <v>17000</v>
          </cell>
          <cell r="G931" t="str">
            <v>ครุภัณฑ์คอมพิวเตอร์</v>
          </cell>
          <cell r="H931">
            <v>0</v>
          </cell>
          <cell r="I931" t="str">
            <v>Com</v>
          </cell>
          <cell r="J931" t="str">
            <v>เครื่อง</v>
          </cell>
          <cell r="K931" t="str">
            <v>กระทรวงดิจิตัล</v>
          </cell>
        </row>
        <row r="932">
          <cell r="A932" t="str">
            <v>สแกนเนอร์ สำหรับงานเก็บเอกสารระดับศูนย์บริการ แบบที่ 2</v>
          </cell>
          <cell r="B932">
            <v>931</v>
          </cell>
          <cell r="C932" t="str">
            <v>เครื่องสแกน</v>
          </cell>
          <cell r="D932" t="str">
            <v>DE-SCAN-3</v>
          </cell>
          <cell r="E932">
            <v>0</v>
          </cell>
          <cell r="F932">
            <v>29000</v>
          </cell>
          <cell r="G932" t="str">
            <v>ครุภัณฑ์คอมพิวเตอร์</v>
          </cell>
          <cell r="H932">
            <v>0</v>
          </cell>
          <cell r="I932" t="str">
            <v>Com</v>
          </cell>
          <cell r="J932" t="str">
            <v>เครื่อง</v>
          </cell>
          <cell r="K932" t="str">
            <v>กระทรวงดิจิตัล</v>
          </cell>
        </row>
        <row r="933">
          <cell r="A933" t="str">
            <v>สแกนเนอร์ สำหรับงานเก็บเอกสารระดับศูนย์บริการ แบบที่ 3</v>
          </cell>
          <cell r="B933">
            <v>932</v>
          </cell>
          <cell r="C933" t="str">
            <v>เครื่องสแกน</v>
          </cell>
          <cell r="D933" t="str">
            <v>DE-SCAN-4</v>
          </cell>
          <cell r="E933">
            <v>0</v>
          </cell>
          <cell r="F933">
            <v>36000</v>
          </cell>
          <cell r="G933" t="str">
            <v>ครุภัณฑ์คอมพิวเตอร์</v>
          </cell>
          <cell r="H933">
            <v>0</v>
          </cell>
          <cell r="I933" t="str">
            <v>Com</v>
          </cell>
          <cell r="J933" t="str">
            <v>เครื่อง</v>
          </cell>
          <cell r="K933" t="str">
            <v>กระทรวงดิจิตัล</v>
          </cell>
        </row>
        <row r="934">
          <cell r="A934" t="str">
            <v>อุปกรณ์อ่านบัตรแบบอเนกประสงค์ (Smart Card Reader)</v>
          </cell>
          <cell r="B934">
            <v>933</v>
          </cell>
          <cell r="C934" t="str">
            <v>อุปกรณ์อ่านบัตร</v>
          </cell>
          <cell r="D934" t="str">
            <v>DE-CARD-1</v>
          </cell>
          <cell r="E934">
            <v>0</v>
          </cell>
          <cell r="F934">
            <v>700</v>
          </cell>
          <cell r="G934" t="str">
            <v>ครุภัณฑ์คอมพิวเตอร์</v>
          </cell>
          <cell r="H934">
            <v>0</v>
          </cell>
          <cell r="I934" t="str">
            <v>Com</v>
          </cell>
          <cell r="J934" t="str">
            <v>เครื่อง</v>
          </cell>
          <cell r="K934" t="str">
            <v>กระทรวงดิจิตัล</v>
          </cell>
        </row>
        <row r="935">
          <cell r="A935" t="str">
            <v>จอแสดงภาพขนาดไม่น้อยกว่า 19 นิ้ว</v>
          </cell>
          <cell r="B935">
            <v>934</v>
          </cell>
          <cell r="C935" t="str">
            <v>จอแสดงภาพ</v>
          </cell>
          <cell r="D935" t="str">
            <v>DE-DISP-1</v>
          </cell>
          <cell r="E935">
            <v>0</v>
          </cell>
          <cell r="F935">
            <v>2800</v>
          </cell>
          <cell r="G935" t="str">
            <v>ครุภัณฑ์คอมพิวเตอร์</v>
          </cell>
          <cell r="H935">
            <v>0</v>
          </cell>
          <cell r="I935" t="str">
            <v>Com</v>
          </cell>
          <cell r="J935" t="str">
            <v>จอ</v>
          </cell>
          <cell r="K935" t="str">
            <v>กระทรวงดิจิตัล</v>
          </cell>
        </row>
        <row r="936">
          <cell r="A936" t="str">
            <v>จอแสดงภาพขนาดไม่น้อยกว่า 21.5 นิ้ว</v>
          </cell>
          <cell r="B936">
            <v>935</v>
          </cell>
          <cell r="C936" t="str">
            <v>จอแสดงภาพ</v>
          </cell>
          <cell r="D936" t="str">
            <v>DE-DISP-2</v>
          </cell>
          <cell r="E936">
            <v>0</v>
          </cell>
          <cell r="F936">
            <v>3700</v>
          </cell>
          <cell r="G936" t="str">
            <v>ครุภัณฑ์คอมพิวเตอร์</v>
          </cell>
          <cell r="H936">
            <v>0</v>
          </cell>
          <cell r="I936" t="str">
            <v>Com</v>
          </cell>
          <cell r="J936" t="str">
            <v>จอ</v>
          </cell>
          <cell r="K936" t="str">
            <v>กระทรวงดิจิตัล</v>
          </cell>
        </row>
        <row r="937">
          <cell r="A937" t="str">
            <v>เครื่องสำรองไฟฟ้า ขนาด 800 VA</v>
          </cell>
          <cell r="B937">
            <v>936</v>
          </cell>
          <cell r="C937" t="str">
            <v>เครื่องสำรองไฟ</v>
          </cell>
          <cell r="D937" t="str">
            <v>DE-PSU-1</v>
          </cell>
          <cell r="E937">
            <v>0</v>
          </cell>
          <cell r="F937">
            <v>2500</v>
          </cell>
          <cell r="G937" t="str">
            <v>ครุภัณฑ์คอมพิวเตอร์</v>
          </cell>
          <cell r="H937">
            <v>0</v>
          </cell>
          <cell r="I937" t="str">
            <v>Com</v>
          </cell>
          <cell r="J937" t="str">
            <v>เครื่อง</v>
          </cell>
          <cell r="K937" t="str">
            <v>กระทรวงดิจิตัล</v>
          </cell>
        </row>
        <row r="938">
          <cell r="A938" t="str">
            <v>เครื่องสำรองไฟฟ้า ขนาด 1 kVA</v>
          </cell>
          <cell r="B938">
            <v>937</v>
          </cell>
          <cell r="C938" t="str">
            <v>เครื่องสำรองไฟ</v>
          </cell>
          <cell r="D938" t="str">
            <v>DE-PSU-2</v>
          </cell>
          <cell r="E938">
            <v>0</v>
          </cell>
          <cell r="F938">
            <v>5800</v>
          </cell>
          <cell r="G938" t="str">
            <v>ครุภัณฑ์คอมพิวเตอร์</v>
          </cell>
          <cell r="H938">
            <v>0</v>
          </cell>
          <cell r="I938" t="str">
            <v>Com</v>
          </cell>
          <cell r="J938" t="str">
            <v>เครื่อง</v>
          </cell>
          <cell r="K938" t="str">
            <v>กระทรวงดิจิตัล</v>
          </cell>
        </row>
        <row r="939">
          <cell r="A939" t="str">
            <v>เครื่องสำรองไฟฟ้า ขนาด 2 kVA</v>
          </cell>
          <cell r="B939">
            <v>938</v>
          </cell>
          <cell r="C939" t="str">
            <v>เครื่องสำรองไฟ</v>
          </cell>
          <cell r="D939" t="str">
            <v>DE-PSU-3</v>
          </cell>
          <cell r="E939">
            <v>0</v>
          </cell>
          <cell r="F939">
            <v>12000</v>
          </cell>
          <cell r="G939" t="str">
            <v>ครุภัณฑ์คอมพิวเตอร์</v>
          </cell>
          <cell r="H939">
            <v>0</v>
          </cell>
          <cell r="I939" t="str">
            <v>Com</v>
          </cell>
          <cell r="J939" t="str">
            <v>เครื่อง</v>
          </cell>
          <cell r="K939" t="str">
            <v>กระทรวงดิจิตัล</v>
          </cell>
        </row>
        <row r="940">
          <cell r="A940" t="str">
            <v>เครื่องสำรองไฟฟ้า ขนาด 3 kVA</v>
          </cell>
          <cell r="B940">
            <v>939</v>
          </cell>
          <cell r="C940" t="str">
            <v>เครื่องสำรองไฟ</v>
          </cell>
          <cell r="D940" t="str">
            <v>DE-PSU-4</v>
          </cell>
          <cell r="E940">
            <v>0</v>
          </cell>
          <cell r="F940">
            <v>32000</v>
          </cell>
          <cell r="G940" t="str">
            <v>ครุภัณฑ์คอมพิวเตอร์</v>
          </cell>
          <cell r="H940">
            <v>0</v>
          </cell>
          <cell r="I940" t="str">
            <v>Com</v>
          </cell>
          <cell r="J940" t="str">
            <v>เครื่อง</v>
          </cell>
          <cell r="K940" t="str">
            <v>กระทรวงดิจิตัล</v>
          </cell>
        </row>
        <row r="941">
          <cell r="A941" t="str">
            <v>เครื่องสำรองไฟฟ้า ขนาด 10 kVA (ระบบไฟฟ้า 3 เฟส)</v>
          </cell>
          <cell r="B941">
            <v>940</v>
          </cell>
          <cell r="C941" t="str">
            <v>เครื่องสำรองไฟ</v>
          </cell>
          <cell r="D941" t="str">
            <v>DE-PSU-5</v>
          </cell>
          <cell r="E941">
            <v>0</v>
          </cell>
          <cell r="F941">
            <v>270000</v>
          </cell>
          <cell r="G941" t="str">
            <v>ครุภัณฑ์คอมพิวเตอร์</v>
          </cell>
          <cell r="H941">
            <v>0</v>
          </cell>
          <cell r="I941" t="str">
            <v>Com</v>
          </cell>
          <cell r="J941" t="str">
            <v>เครื่อง</v>
          </cell>
          <cell r="K941" t="str">
            <v>กระทรวงดิจิตัล</v>
          </cell>
        </row>
        <row r="942">
          <cell r="A942" t="str">
            <v>ชุดโปรแกรมระบบปฏิบัติการสำหรับเครื่องคอมพิวเตอร์ และเครื่องคอมพิวเตอร์โน้ตบุ๊ก แบบสิทธิการใช้งานประเภทติดตั้งมาจากโรงงาน (OEM) ที่มีลิขสิทธิ์ถูกต้องตามกฎหมาย</v>
          </cell>
          <cell r="B942">
            <v>941</v>
          </cell>
          <cell r="C942" t="str">
            <v>ชุดโปรแกรม</v>
          </cell>
          <cell r="D942" t="str">
            <v>DE-SET-1</v>
          </cell>
          <cell r="E942">
            <v>0</v>
          </cell>
          <cell r="F942">
            <v>3800</v>
          </cell>
          <cell r="G942" t="str">
            <v>ครุภัณฑ์คอมพิวเตอร์</v>
          </cell>
          <cell r="H942">
            <v>0</v>
          </cell>
          <cell r="I942" t="str">
            <v>Com</v>
          </cell>
          <cell r="J942" t="str">
            <v>ชุด</v>
          </cell>
          <cell r="K942" t="str">
            <v>กระทรวงดิจิตัล</v>
          </cell>
        </row>
        <row r="943">
          <cell r="A943" t="str">
            <v xml:space="preserve">ชุดโปรแกรมระบบปฏิบัติการสำหรับเครื่องคอมพิวเตอร์แม่ข่าย (Server) สำหรับรองรับหน่วยประมวลผลกลาง (CPU) ไม่น้อยกว่า16 แกนหลัก (16 core) ที่มีลิขสิทธิ์ถูกต้องตามกฎหมาย </v>
          </cell>
          <cell r="B943">
            <v>942</v>
          </cell>
          <cell r="C943" t="str">
            <v>ชุดโปรแกรม</v>
          </cell>
          <cell r="D943" t="str">
            <v>DE-SET-2</v>
          </cell>
          <cell r="E943">
            <v>0</v>
          </cell>
          <cell r="F943">
            <v>28000</v>
          </cell>
          <cell r="G943" t="str">
            <v>ครุภัณฑ์คอมพิวเตอร์</v>
          </cell>
          <cell r="H943">
            <v>0</v>
          </cell>
          <cell r="I943" t="str">
            <v>Com</v>
          </cell>
          <cell r="J943" t="str">
            <v>ชุด</v>
          </cell>
          <cell r="K943" t="str">
            <v>กระทรวงดิจิตัล</v>
          </cell>
        </row>
        <row r="944">
          <cell r="A944" t="str">
            <v xml:space="preserve">ชุดโปรแกรมจัดการสำนักงาน ที่มีลิขสิทธิ์ถูกต้องตามกฎหมาย </v>
          </cell>
          <cell r="B944">
            <v>943</v>
          </cell>
          <cell r="C944" t="str">
            <v>ชุดโปรแกรม</v>
          </cell>
          <cell r="D944" t="str">
            <v>DE-SET-3</v>
          </cell>
          <cell r="E944">
            <v>0</v>
          </cell>
          <cell r="F944">
            <v>12000</v>
          </cell>
          <cell r="G944" t="str">
            <v>ครุภัณฑ์คอมพิวเตอร์</v>
          </cell>
          <cell r="H944">
            <v>0</v>
          </cell>
          <cell r="I944" t="str">
            <v>Com</v>
          </cell>
          <cell r="J944" t="str">
            <v>ชุด</v>
          </cell>
          <cell r="K944" t="str">
            <v>กระทรวงดิจิตัล</v>
          </cell>
        </row>
        <row r="945">
          <cell r="A945" t="str">
            <v>ชุดโปรแกรมป้องกันไวรัส</v>
          </cell>
          <cell r="B945">
            <v>944</v>
          </cell>
          <cell r="C945" t="str">
            <v>ชุดโปรแกรม</v>
          </cell>
          <cell r="D945" t="str">
            <v>DE-SET-4</v>
          </cell>
          <cell r="E945">
            <v>0</v>
          </cell>
          <cell r="F945">
            <v>700</v>
          </cell>
          <cell r="G945" t="str">
            <v>ครุภัณฑ์คอมพิวเตอร์</v>
          </cell>
          <cell r="H945">
            <v>0</v>
          </cell>
          <cell r="I945" t="str">
            <v>Com</v>
          </cell>
          <cell r="J945" t="str">
            <v>ชุด</v>
          </cell>
          <cell r="K945" t="str">
            <v>กระทรวงดิจิตัล</v>
          </cell>
        </row>
      </sheetData>
      <sheetData sheetId="5">
        <row r="6">
          <cell r="A6" t="str">
            <v>เสาธง สูง 12 เมตร</v>
          </cell>
          <cell r="B6">
            <v>1</v>
          </cell>
          <cell r="C6">
            <v>7427</v>
          </cell>
          <cell r="D6">
            <v>127500</v>
          </cell>
          <cell r="E6">
            <v>12</v>
          </cell>
          <cell r="F6">
            <v>0</v>
          </cell>
          <cell r="G6">
            <v>0</v>
          </cell>
          <cell r="H6">
            <v>60</v>
          </cell>
          <cell r="I6">
            <v>1</v>
          </cell>
          <cell r="J6" t="str">
            <v>ปรับปรุงสิ่งก่อสร้าง</v>
          </cell>
          <cell r="K6" t="str">
            <v>Site</v>
          </cell>
          <cell r="L6" t="str">
            <v>ใช้ราคามาตรฐานในการคำนวณก่อนระบุวงเงินต่อหน่วย</v>
          </cell>
          <cell r="M6" t="str">
            <v>รายการ</v>
          </cell>
          <cell r="N6" t="str">
            <v>กองแบบแผน</v>
          </cell>
        </row>
        <row r="7">
          <cell r="A7" t="str">
            <v>เสาธง สูง 20 เมตร</v>
          </cell>
          <cell r="B7">
            <v>2</v>
          </cell>
          <cell r="C7" t="str">
            <v>7427/35</v>
          </cell>
          <cell r="D7">
            <v>427100</v>
          </cell>
          <cell r="E7">
            <v>20</v>
          </cell>
          <cell r="F7">
            <v>0</v>
          </cell>
          <cell r="G7">
            <v>0</v>
          </cell>
          <cell r="H7">
            <v>60</v>
          </cell>
          <cell r="I7">
            <v>1</v>
          </cell>
          <cell r="J7" t="str">
            <v>ปรับปรุงสิ่งก่อสร้าง</v>
          </cell>
          <cell r="K7" t="str">
            <v>Site</v>
          </cell>
          <cell r="L7" t="str">
            <v>ใช้ราคามาตรฐานในการคำนวณก่อนระบุวงเงินต่อหน่วย</v>
          </cell>
          <cell r="M7" t="str">
            <v>รายการ</v>
          </cell>
          <cell r="N7" t="str">
            <v>กองแบบแผน</v>
          </cell>
        </row>
        <row r="8">
          <cell r="A8" t="str">
            <v>ตึกคลอดและสูติกรรม เป็นอาคาร คสล.2 ชั้น พื้นที่ใช้สอยประมาณ 1,419 ตารางเมตร</v>
          </cell>
          <cell r="B8">
            <v>3</v>
          </cell>
          <cell r="C8">
            <v>5883</v>
          </cell>
          <cell r="D8">
            <v>23615700</v>
          </cell>
          <cell r="E8">
            <v>0</v>
          </cell>
          <cell r="F8">
            <v>1419</v>
          </cell>
          <cell r="G8">
            <v>2</v>
          </cell>
          <cell r="H8">
            <v>360</v>
          </cell>
          <cell r="I8">
            <v>8</v>
          </cell>
          <cell r="J8" t="str">
            <v>อาคารผู้ป่วยใน</v>
          </cell>
          <cell r="K8" t="str">
            <v>Ipd</v>
          </cell>
          <cell r="L8">
            <v>0</v>
          </cell>
          <cell r="M8" t="str">
            <v>หลัง</v>
          </cell>
          <cell r="N8" t="str">
            <v>กองแบบแผน</v>
          </cell>
        </row>
        <row r="9">
          <cell r="A9" t="str">
            <v>ตึกคลอดและสูติกรรม เป็นอาคาร คสล.2 ชั้น พื้นที่ใช้สอยประมาณ 1,419 ตารางเมตร (โครงสร้างต้านแผ่นดินไหว)</v>
          </cell>
          <cell r="B9">
            <v>4</v>
          </cell>
          <cell r="C9">
            <v>5883</v>
          </cell>
          <cell r="D9">
            <v>24442200</v>
          </cell>
          <cell r="E9">
            <v>0</v>
          </cell>
          <cell r="F9">
            <v>1419</v>
          </cell>
          <cell r="G9">
            <v>2</v>
          </cell>
          <cell r="H9">
            <v>360</v>
          </cell>
          <cell r="I9">
            <v>8</v>
          </cell>
          <cell r="J9" t="str">
            <v>อาคารผู้ป่วยใน</v>
          </cell>
          <cell r="K9" t="str">
            <v>Ipd</v>
          </cell>
          <cell r="L9">
            <v>0</v>
          </cell>
          <cell r="M9" t="str">
            <v>หลัง</v>
          </cell>
          <cell r="N9" t="str">
            <v>กองแบบแผน</v>
          </cell>
        </row>
        <row r="10">
          <cell r="A10" t="str">
            <v>ตึกคลอดและสูติกรรม เป็นอาคาร คสล.2 ชั้น พื้นที่ใช้สอยประมาณ 1,419 ตารางเมตร (ปรับราคา 3 จังหวัดชายแดนใต้)</v>
          </cell>
          <cell r="B10">
            <v>5</v>
          </cell>
          <cell r="C10">
            <v>5883</v>
          </cell>
          <cell r="D10">
            <v>24796500</v>
          </cell>
          <cell r="E10">
            <v>0</v>
          </cell>
          <cell r="F10">
            <v>1419</v>
          </cell>
          <cell r="G10">
            <v>2</v>
          </cell>
          <cell r="H10">
            <v>360</v>
          </cell>
          <cell r="I10">
            <v>8</v>
          </cell>
          <cell r="J10" t="str">
            <v>อาคารผู้ป่วยใน</v>
          </cell>
          <cell r="K10" t="str">
            <v>Ipd</v>
          </cell>
          <cell r="L10">
            <v>0</v>
          </cell>
          <cell r="M10" t="str">
            <v>หลัง</v>
          </cell>
          <cell r="N10" t="str">
            <v>กองแบบแผน</v>
          </cell>
        </row>
        <row r="11">
          <cell r="A11" t="str">
            <v>ตึกคลอดและสูติกรรม เป็นอาคาร คสล.2 ชั้น พื้นที่ใช้สอยประมาณ 1,419 ตารางเมตร (รวมค่าขนส่ง กรณีพื้นที่เกาะ เพิ่ม 30%)</v>
          </cell>
          <cell r="B11">
            <v>6</v>
          </cell>
          <cell r="C11">
            <v>5883</v>
          </cell>
          <cell r="D11">
            <v>30700400</v>
          </cell>
          <cell r="E11">
            <v>0</v>
          </cell>
          <cell r="F11">
            <v>1419</v>
          </cell>
          <cell r="G11">
            <v>2</v>
          </cell>
          <cell r="H11">
            <v>360</v>
          </cell>
          <cell r="I11">
            <v>8</v>
          </cell>
          <cell r="J11" t="str">
            <v>อาคารผู้ป่วยใน</v>
          </cell>
          <cell r="K11" t="str">
            <v>Ipd</v>
          </cell>
          <cell r="L11">
            <v>0</v>
          </cell>
          <cell r="M11" t="str">
            <v>หลัง</v>
          </cell>
          <cell r="N11" t="str">
            <v>กองแบบแผน</v>
          </cell>
        </row>
        <row r="12">
          <cell r="A12" t="str">
            <v>อาคารตึกผ่าตัด 2 ชั้น 4 ห้อง เป็นอาคาร คสล.2 ชั้น พื้นที่ใช้สอยประมาณ 1,248 ตารางเมตร</v>
          </cell>
          <cell r="B12">
            <v>7</v>
          </cell>
          <cell r="C12">
            <v>6348</v>
          </cell>
          <cell r="D12">
            <v>22461600</v>
          </cell>
          <cell r="E12">
            <v>0</v>
          </cell>
          <cell r="F12">
            <v>1248</v>
          </cell>
          <cell r="G12">
            <v>2</v>
          </cell>
          <cell r="H12">
            <v>360</v>
          </cell>
          <cell r="I12">
            <v>8</v>
          </cell>
          <cell r="J12" t="str">
            <v>อาคารผู้ป่วยใน</v>
          </cell>
          <cell r="K12" t="str">
            <v>Ipd</v>
          </cell>
          <cell r="L12">
            <v>0</v>
          </cell>
          <cell r="M12" t="str">
            <v>หลัง</v>
          </cell>
          <cell r="N12" t="str">
            <v>กองแบบแผน</v>
          </cell>
        </row>
        <row r="13">
          <cell r="A13" t="str">
            <v>อาคารตึกผ่าตัด 2 ชั้น 4 ห้อง เป็นอาคาร คสล.2 ชั้น พื้นที่ใช้สอยประมาณ 1,248 ตารางเมตร (โครงสร้างต้านแผ่นดินไหว)</v>
          </cell>
          <cell r="B13">
            <v>8</v>
          </cell>
          <cell r="C13">
            <v>6348</v>
          </cell>
          <cell r="D13">
            <v>23247800</v>
          </cell>
          <cell r="E13">
            <v>0</v>
          </cell>
          <cell r="F13">
            <v>1248</v>
          </cell>
          <cell r="G13">
            <v>2</v>
          </cell>
          <cell r="H13">
            <v>360</v>
          </cell>
          <cell r="I13">
            <v>8</v>
          </cell>
          <cell r="J13" t="str">
            <v>อาคารผู้ป่วยใน</v>
          </cell>
          <cell r="K13" t="str">
            <v>Ipd</v>
          </cell>
          <cell r="L13">
            <v>0</v>
          </cell>
          <cell r="M13" t="str">
            <v>หลัง</v>
          </cell>
          <cell r="N13" t="str">
            <v>กองแบบแผน</v>
          </cell>
        </row>
        <row r="14">
          <cell r="A14" t="str">
            <v>อาคารตึกผ่าตัด 2 ชั้น 4 ห้อง เป็นอาคาร คสล.2 ชั้น พื้นที่ใช้สอยประมาณ 1,248 ตารางเมตร (ปรับราคา 3 จังหวัดชายแดนใต้)</v>
          </cell>
          <cell r="B14">
            <v>9</v>
          </cell>
          <cell r="C14">
            <v>6348</v>
          </cell>
          <cell r="D14">
            <v>23584700</v>
          </cell>
          <cell r="E14">
            <v>0</v>
          </cell>
          <cell r="F14">
            <v>1248</v>
          </cell>
          <cell r="G14">
            <v>2</v>
          </cell>
          <cell r="H14">
            <v>360</v>
          </cell>
          <cell r="I14">
            <v>8</v>
          </cell>
          <cell r="J14" t="str">
            <v>อาคารผู้ป่วยใน</v>
          </cell>
          <cell r="K14" t="str">
            <v>Ipd</v>
          </cell>
          <cell r="L14">
            <v>0</v>
          </cell>
          <cell r="M14" t="str">
            <v>หลัง</v>
          </cell>
          <cell r="N14" t="str">
            <v>กองแบบแผน</v>
          </cell>
        </row>
        <row r="15">
          <cell r="A15" t="str">
            <v>อาคารตึกผ่าตัด 2 ชั้น 4 ห้อง เป็นอาคาร คสล.2 ชั้น พื้นที่ใช้สอยประมาณ 1,248 ตารางเมตร (รวมค่าขนส่ง กรณีพื้นที่เกาะ เพิ่ม 30%)</v>
          </cell>
          <cell r="B15">
            <v>10</v>
          </cell>
          <cell r="C15">
            <v>6348</v>
          </cell>
          <cell r="D15">
            <v>29200100</v>
          </cell>
          <cell r="E15">
            <v>0</v>
          </cell>
          <cell r="F15">
            <v>1248</v>
          </cell>
          <cell r="G15">
            <v>2</v>
          </cell>
          <cell r="H15">
            <v>360</v>
          </cell>
          <cell r="I15">
            <v>8</v>
          </cell>
          <cell r="J15" t="str">
            <v>อาคารผู้ป่วยใน</v>
          </cell>
          <cell r="K15" t="str">
            <v>Ipd</v>
          </cell>
          <cell r="L15">
            <v>0</v>
          </cell>
          <cell r="M15" t="str">
            <v>หลัง</v>
          </cell>
          <cell r="N15" t="str">
            <v>กองแบบแผน</v>
          </cell>
        </row>
        <row r="16">
          <cell r="A16" t="str">
            <v>อาคารกายภาพบำบัด เป็นอาคาร คสล.2 ชั้น พื้นที่ใช้สอยประมาณ 963 ตารางเมตร</v>
          </cell>
          <cell r="B16">
            <v>11</v>
          </cell>
          <cell r="C16">
            <v>6580</v>
          </cell>
          <cell r="D16">
            <v>11193500</v>
          </cell>
          <cell r="E16">
            <v>0</v>
          </cell>
          <cell r="F16">
            <v>963</v>
          </cell>
          <cell r="G16">
            <v>2</v>
          </cell>
          <cell r="H16">
            <v>210</v>
          </cell>
          <cell r="I16">
            <v>6</v>
          </cell>
          <cell r="J16" t="str">
            <v>อาคารบำบัดรักษา</v>
          </cell>
          <cell r="K16" t="str">
            <v>Rx</v>
          </cell>
          <cell r="L16">
            <v>0</v>
          </cell>
          <cell r="M16" t="str">
            <v>หลัง</v>
          </cell>
          <cell r="N16" t="str">
            <v>กองแบบแผน</v>
          </cell>
        </row>
        <row r="17">
          <cell r="A17" t="str">
            <v>อาคารกายภาพบำบัด เป็นอาคาร คสล.2 ชั้น พื้นที่ใช้สอยประมาณ 963 ตารางเมตร (โครงสร้างต้านแผ่นดินไหว)</v>
          </cell>
          <cell r="B17">
            <v>12</v>
          </cell>
          <cell r="C17">
            <v>6580</v>
          </cell>
          <cell r="D17">
            <v>11585300</v>
          </cell>
          <cell r="E17">
            <v>0</v>
          </cell>
          <cell r="F17">
            <v>963</v>
          </cell>
          <cell r="G17">
            <v>2</v>
          </cell>
          <cell r="H17">
            <v>210</v>
          </cell>
          <cell r="I17">
            <v>6</v>
          </cell>
          <cell r="J17" t="str">
            <v>อาคารบำบัดรักษา</v>
          </cell>
          <cell r="K17" t="str">
            <v>Rx</v>
          </cell>
          <cell r="L17">
            <v>0</v>
          </cell>
          <cell r="M17" t="str">
            <v>หลัง</v>
          </cell>
          <cell r="N17" t="str">
            <v>กองแบบแผน</v>
          </cell>
        </row>
        <row r="18">
          <cell r="A18" t="str">
            <v>อาคารกายภาพบำบัด เป็นอาคาร คสล.2 ชั้น พื้นที่ใช้สอยประมาณ 963 ตารางเมตร (ปรับราคา 3 จังหวัดชายแดนใต้)</v>
          </cell>
          <cell r="B18">
            <v>13</v>
          </cell>
          <cell r="C18">
            <v>6580</v>
          </cell>
          <cell r="D18">
            <v>11753200</v>
          </cell>
          <cell r="E18">
            <v>0</v>
          </cell>
          <cell r="F18">
            <v>963</v>
          </cell>
          <cell r="G18">
            <v>2</v>
          </cell>
          <cell r="H18">
            <v>210</v>
          </cell>
          <cell r="I18">
            <v>6</v>
          </cell>
          <cell r="J18" t="str">
            <v>อาคารบำบัดรักษา</v>
          </cell>
          <cell r="K18" t="str">
            <v>Rx</v>
          </cell>
          <cell r="L18">
            <v>0</v>
          </cell>
          <cell r="M18" t="str">
            <v>หลัง</v>
          </cell>
          <cell r="N18" t="str">
            <v>กองแบบแผน</v>
          </cell>
        </row>
        <row r="19">
          <cell r="A19" t="str">
            <v>อาคารกายภาพบำบัด เป็นอาคาร คสล.2 ชั้น พื้นที่ใช้สอยประมาณ 963 ตารางเมตร (รวมค่าขนส่ง กรณีพื้นที่เกาะ เพิ่ม 30%)</v>
          </cell>
          <cell r="B19">
            <v>14</v>
          </cell>
          <cell r="C19">
            <v>6580</v>
          </cell>
          <cell r="D19">
            <v>14551600</v>
          </cell>
          <cell r="E19">
            <v>0</v>
          </cell>
          <cell r="F19">
            <v>963</v>
          </cell>
          <cell r="G19">
            <v>2</v>
          </cell>
          <cell r="H19">
            <v>210</v>
          </cell>
          <cell r="I19">
            <v>6</v>
          </cell>
          <cell r="J19" t="str">
            <v>อาคารบำบัดรักษา</v>
          </cell>
          <cell r="K19" t="str">
            <v>Rx</v>
          </cell>
          <cell r="L19">
            <v>0</v>
          </cell>
          <cell r="M19" t="str">
            <v>หลัง</v>
          </cell>
          <cell r="N19" t="str">
            <v>กองแบบแผน</v>
          </cell>
        </row>
        <row r="20">
          <cell r="A20" t="str">
            <v>อาคารเภสัชกรรม เป็นอาคาร คสล.2 ชั้น พื้นที่ใช้สอยประมาณ 843 ตารางเมตร</v>
          </cell>
          <cell r="B20">
            <v>15</v>
          </cell>
          <cell r="C20">
            <v>7553</v>
          </cell>
          <cell r="D20">
            <v>12223700</v>
          </cell>
          <cell r="E20">
            <v>0</v>
          </cell>
          <cell r="F20">
            <v>843</v>
          </cell>
          <cell r="G20">
            <v>2</v>
          </cell>
          <cell r="H20">
            <v>360</v>
          </cell>
          <cell r="I20">
            <v>5</v>
          </cell>
          <cell r="J20" t="str">
            <v>อาคารสนับสนุน</v>
          </cell>
          <cell r="K20" t="str">
            <v>Sup</v>
          </cell>
          <cell r="L20">
            <v>0</v>
          </cell>
          <cell r="M20" t="str">
            <v>หลัง</v>
          </cell>
          <cell r="N20" t="str">
            <v>กองแบบแผน</v>
          </cell>
        </row>
        <row r="21">
          <cell r="A21" t="str">
            <v>อาคารเภสัชกรรม เป็นอาคาร คสล.2 ชั้น พื้นที่ใช้สอยประมาณ 843 ตารางเมตร (โครงสร้างต้านแผ่นดินไหว)</v>
          </cell>
          <cell r="B21">
            <v>16</v>
          </cell>
          <cell r="C21">
            <v>7553</v>
          </cell>
          <cell r="D21">
            <v>12651500</v>
          </cell>
          <cell r="E21">
            <v>0</v>
          </cell>
          <cell r="F21">
            <v>843</v>
          </cell>
          <cell r="G21">
            <v>2</v>
          </cell>
          <cell r="H21">
            <v>360</v>
          </cell>
          <cell r="I21">
            <v>5</v>
          </cell>
          <cell r="J21" t="str">
            <v>อาคารสนับสนุน</v>
          </cell>
          <cell r="K21" t="str">
            <v>Sup</v>
          </cell>
          <cell r="L21">
            <v>0</v>
          </cell>
          <cell r="M21" t="str">
            <v>หลัง</v>
          </cell>
          <cell r="N21" t="str">
            <v>กองแบบแผน</v>
          </cell>
        </row>
        <row r="22">
          <cell r="A22" t="str">
            <v>อาคารเภสัชกรรม เป็นอาคาร คสล.2 ชั้น พื้นที่ใช้สอยประมาณ 843 ตารางเมตร (ปรับราคา 3 จังหวัดชายแดนใต้)</v>
          </cell>
          <cell r="B22">
            <v>17</v>
          </cell>
          <cell r="C22">
            <v>7553</v>
          </cell>
          <cell r="D22">
            <v>12834900</v>
          </cell>
          <cell r="E22">
            <v>0</v>
          </cell>
          <cell r="F22">
            <v>843</v>
          </cell>
          <cell r="G22">
            <v>2</v>
          </cell>
          <cell r="H22">
            <v>360</v>
          </cell>
          <cell r="I22">
            <v>5</v>
          </cell>
          <cell r="J22" t="str">
            <v>อาคารสนับสนุน</v>
          </cell>
          <cell r="K22" t="str">
            <v>Sup</v>
          </cell>
          <cell r="L22">
            <v>0</v>
          </cell>
          <cell r="M22" t="str">
            <v>หลัง</v>
          </cell>
          <cell r="N22" t="str">
            <v>กองแบบแผน</v>
          </cell>
        </row>
        <row r="23">
          <cell r="A23" t="str">
            <v>อาคารเภสัชกรรม เป็นอาคาร คสล.2 ชั้น พื้นที่ใช้สอยประมาณ 843 ตารางเมตร (รวมค่าขนส่ง กรณีพื้นที่เกาะ เพิ่ม 30%)</v>
          </cell>
          <cell r="B23">
            <v>18</v>
          </cell>
          <cell r="C23">
            <v>7553</v>
          </cell>
          <cell r="D23">
            <v>15890800</v>
          </cell>
          <cell r="E23">
            <v>0</v>
          </cell>
          <cell r="F23">
            <v>843</v>
          </cell>
          <cell r="G23">
            <v>2</v>
          </cell>
          <cell r="H23">
            <v>360</v>
          </cell>
          <cell r="I23">
            <v>5</v>
          </cell>
          <cell r="J23" t="str">
            <v>อาคารสนับสนุน</v>
          </cell>
          <cell r="K23" t="str">
            <v>Sup</v>
          </cell>
          <cell r="L23">
            <v>0</v>
          </cell>
          <cell r="M23" t="str">
            <v>หลัง</v>
          </cell>
          <cell r="N23" t="str">
            <v>กองแบบแผน</v>
          </cell>
        </row>
        <row r="24">
          <cell r="A24" t="str">
            <v xml:space="preserve">อาคารผ่าตัด คลอด และพักผู้ป่วยใน เป็นอาคาร คสล.6 ชั้น พื้นที่ใช้สอยประมาณ 6,552 ตารางเมตร </v>
          </cell>
          <cell r="B24">
            <v>19</v>
          </cell>
          <cell r="C24">
            <v>7895</v>
          </cell>
          <cell r="D24">
            <v>142996700</v>
          </cell>
          <cell r="E24">
            <v>0</v>
          </cell>
          <cell r="F24">
            <v>6552</v>
          </cell>
          <cell r="G24">
            <v>6</v>
          </cell>
          <cell r="H24">
            <v>750</v>
          </cell>
          <cell r="I24">
            <v>15</v>
          </cell>
          <cell r="J24" t="str">
            <v>อาคารผู้ป่วยใน</v>
          </cell>
          <cell r="K24" t="str">
            <v>Ipd</v>
          </cell>
          <cell r="L24">
            <v>0</v>
          </cell>
          <cell r="M24" t="str">
            <v>หลัง</v>
          </cell>
          <cell r="N24" t="str">
            <v>กองแบบแผน</v>
          </cell>
        </row>
        <row r="25">
          <cell r="A25" t="str">
            <v>อาคารผ่าตัด คลอด และพักผู้ป่วยใน เป็นอาคาร คสล.6 ชั้น พื้นที่ใช้สอยประมาณ 6,552 ตารางเมตร  (โครงสร้างต้านแผ่นดินไหว)</v>
          </cell>
          <cell r="B25">
            <v>20</v>
          </cell>
          <cell r="C25">
            <v>7895</v>
          </cell>
          <cell r="D25">
            <v>148001600</v>
          </cell>
          <cell r="E25">
            <v>0</v>
          </cell>
          <cell r="F25">
            <v>6552</v>
          </cell>
          <cell r="G25">
            <v>6</v>
          </cell>
          <cell r="H25">
            <v>750</v>
          </cell>
          <cell r="I25">
            <v>15</v>
          </cell>
          <cell r="J25" t="str">
            <v>อาคารผู้ป่วยใน</v>
          </cell>
          <cell r="K25" t="str">
            <v>Ipd</v>
          </cell>
          <cell r="L25">
            <v>0</v>
          </cell>
          <cell r="M25" t="str">
            <v>หลัง</v>
          </cell>
          <cell r="N25" t="str">
            <v>กองแบบแผน</v>
          </cell>
        </row>
        <row r="26">
          <cell r="A26" t="str">
            <v>อาคารผ่าตัด คลอด และพักผู้ป่วยใน เป็นอาคาร คสล.6 ชั้น พื้นที่ใช้สอยประมาณ 6,552 ตารางเมตร  (ปรับราคา 3 จังหวัดชายแดนใต้)</v>
          </cell>
          <cell r="B26">
            <v>21</v>
          </cell>
          <cell r="C26">
            <v>7895</v>
          </cell>
          <cell r="D26">
            <v>150146500</v>
          </cell>
          <cell r="E26">
            <v>0</v>
          </cell>
          <cell r="F26">
            <v>6552</v>
          </cell>
          <cell r="G26">
            <v>6</v>
          </cell>
          <cell r="H26">
            <v>750</v>
          </cell>
          <cell r="I26">
            <v>15</v>
          </cell>
          <cell r="J26" t="str">
            <v>อาคารผู้ป่วยใน</v>
          </cell>
          <cell r="K26" t="str">
            <v>Ipd</v>
          </cell>
          <cell r="L26">
            <v>0</v>
          </cell>
          <cell r="M26" t="str">
            <v>หลัง</v>
          </cell>
          <cell r="N26" t="str">
            <v>กองแบบแผน</v>
          </cell>
        </row>
        <row r="27">
          <cell r="A27" t="str">
            <v>อาคารผ่าตัด คลอด และพักผู้ป่วยใน เป็นอาคาร คสล.6 ชั้น พื้นที่ใช้สอยประมาณ 6,552 ตารางเมตร  (รวมค่าขนส่ง กรณีพื้นที่เกาะ เพิ่ม 30%)</v>
          </cell>
          <cell r="B27">
            <v>22</v>
          </cell>
          <cell r="C27">
            <v>7895</v>
          </cell>
          <cell r="D27">
            <v>185895700</v>
          </cell>
          <cell r="E27">
            <v>0</v>
          </cell>
          <cell r="F27">
            <v>6552</v>
          </cell>
          <cell r="G27">
            <v>6</v>
          </cell>
          <cell r="H27">
            <v>750</v>
          </cell>
          <cell r="I27">
            <v>15</v>
          </cell>
          <cell r="J27" t="str">
            <v>อาคารผู้ป่วยใน</v>
          </cell>
          <cell r="K27" t="str">
            <v>Ipd</v>
          </cell>
          <cell r="L27">
            <v>0</v>
          </cell>
          <cell r="M27" t="str">
            <v>หลัง</v>
          </cell>
          <cell r="N27" t="str">
            <v>กองแบบแผน</v>
          </cell>
        </row>
        <row r="28">
          <cell r="A28" t="str">
            <v>อาคารผู้ป่วย 60 เตียง เป็นอาคาร คสล.2 ชั้น พื้นที่ใช้สอยประมาณ 1,320 ตารางเมตร</v>
          </cell>
          <cell r="B28">
            <v>23</v>
          </cell>
          <cell r="C28">
            <v>7919</v>
          </cell>
          <cell r="D28">
            <v>16781300</v>
          </cell>
          <cell r="E28">
            <v>0</v>
          </cell>
          <cell r="F28">
            <v>1320</v>
          </cell>
          <cell r="G28">
            <v>2</v>
          </cell>
          <cell r="H28">
            <v>360</v>
          </cell>
          <cell r="I28">
            <v>8</v>
          </cell>
          <cell r="J28" t="str">
            <v>อาคารผู้ป่วยใน</v>
          </cell>
          <cell r="K28" t="str">
            <v>Ipd</v>
          </cell>
          <cell r="L28">
            <v>0</v>
          </cell>
          <cell r="M28" t="str">
            <v>หลัง</v>
          </cell>
          <cell r="N28" t="str">
            <v>กองแบบแผน</v>
          </cell>
        </row>
        <row r="29">
          <cell r="A29" t="str">
            <v>อาคารผู้ป่วย 60 เตียง เป็นอาคาร คสล.2 ชั้น พื้นที่ใช้สอยประมาณ 1,320 ตารางเมตร (โครงสร้างต้านแผ่นดินไหว)</v>
          </cell>
          <cell r="B29">
            <v>24</v>
          </cell>
          <cell r="C29">
            <v>7919</v>
          </cell>
          <cell r="D29">
            <v>17368600</v>
          </cell>
          <cell r="E29">
            <v>0</v>
          </cell>
          <cell r="F29">
            <v>1320</v>
          </cell>
          <cell r="G29">
            <v>2</v>
          </cell>
          <cell r="H29">
            <v>360</v>
          </cell>
          <cell r="I29">
            <v>8</v>
          </cell>
          <cell r="J29" t="str">
            <v>อาคารผู้ป่วยใน</v>
          </cell>
          <cell r="K29" t="str">
            <v>Ipd</v>
          </cell>
          <cell r="L29">
            <v>0</v>
          </cell>
          <cell r="M29" t="str">
            <v>หลัง</v>
          </cell>
          <cell r="N29" t="str">
            <v>กองแบบแผน</v>
          </cell>
        </row>
        <row r="30">
          <cell r="A30" t="str">
            <v>อาคารผู้ป่วย 60 เตียง เป็นอาคาร คสล.2 ชั้น พื้นที่ใช้สอยประมาณ 1,320 ตารางเมตร (ปรับราคา 3 จังหวัดชายแดนใต้)</v>
          </cell>
          <cell r="B30">
            <v>25</v>
          </cell>
          <cell r="C30">
            <v>7919</v>
          </cell>
          <cell r="D30">
            <v>17620400</v>
          </cell>
          <cell r="E30">
            <v>0</v>
          </cell>
          <cell r="F30">
            <v>1320</v>
          </cell>
          <cell r="G30">
            <v>2</v>
          </cell>
          <cell r="H30">
            <v>360</v>
          </cell>
          <cell r="I30">
            <v>8</v>
          </cell>
          <cell r="J30" t="str">
            <v>อาคารผู้ป่วยใน</v>
          </cell>
          <cell r="K30" t="str">
            <v>Ipd</v>
          </cell>
          <cell r="L30">
            <v>0</v>
          </cell>
          <cell r="M30" t="str">
            <v>หลัง</v>
          </cell>
          <cell r="N30" t="str">
            <v>กองแบบแผน</v>
          </cell>
        </row>
        <row r="31">
          <cell r="A31" t="str">
            <v>อาคารผู้ป่วย 60 เตียง เป็นอาคาร คสล.2 ชั้น พื้นที่ใช้สอยประมาณ 1,320 ตารางเมตร (รวมค่าขนส่ง กรณีพื้นที่เกาะ เพิ่ม 30%)</v>
          </cell>
          <cell r="B31">
            <v>26</v>
          </cell>
          <cell r="C31">
            <v>7919</v>
          </cell>
          <cell r="D31">
            <v>21815700</v>
          </cell>
          <cell r="E31">
            <v>0</v>
          </cell>
          <cell r="F31">
            <v>1320</v>
          </cell>
          <cell r="G31">
            <v>2</v>
          </cell>
          <cell r="H31">
            <v>360</v>
          </cell>
          <cell r="I31">
            <v>8</v>
          </cell>
          <cell r="J31" t="str">
            <v>อาคารผู้ป่วยใน</v>
          </cell>
          <cell r="K31" t="str">
            <v>Ipd</v>
          </cell>
          <cell r="L31">
            <v>0</v>
          </cell>
          <cell r="M31" t="str">
            <v>หลัง</v>
          </cell>
          <cell r="N31" t="str">
            <v>กองแบบแผน</v>
          </cell>
        </row>
        <row r="32">
          <cell r="A32" t="str">
            <v>อาคารบ้านพักเจ้าหน้าที่  (อาคารพักคนงาน) เป็นอาคาร คสล.4 ชั้น พื้นที่ใช้สอยประมาณ 1,800 ตารางเมตร</v>
          </cell>
          <cell r="B32">
            <v>27</v>
          </cell>
          <cell r="C32">
            <v>8057</v>
          </cell>
          <cell r="D32">
            <v>20123200</v>
          </cell>
          <cell r="E32">
            <v>0</v>
          </cell>
          <cell r="F32">
            <v>1800</v>
          </cell>
          <cell r="G32">
            <v>4</v>
          </cell>
          <cell r="H32">
            <v>420</v>
          </cell>
          <cell r="I32">
            <v>10</v>
          </cell>
          <cell r="J32" t="str">
            <v>อาคารที่พักอาศัย</v>
          </cell>
          <cell r="K32" t="str">
            <v>Res</v>
          </cell>
          <cell r="L32">
            <v>0</v>
          </cell>
          <cell r="M32" t="str">
            <v>หลัง</v>
          </cell>
          <cell r="N32" t="str">
            <v>กองแบบแผน</v>
          </cell>
        </row>
        <row r="33">
          <cell r="A33" t="str">
            <v>อาคารบ้านพักเจ้าหน้าที่  (อาคารพักคนงาน) เป็นอาคาร คสล.4 ชั้น พื้นที่ใช้สอยประมาณ 1,800 ตารางเมตร (โครงสร้างต้านแผ่นดินไหว)</v>
          </cell>
          <cell r="B33">
            <v>28</v>
          </cell>
          <cell r="C33">
            <v>8057</v>
          </cell>
          <cell r="D33">
            <v>20827500</v>
          </cell>
          <cell r="E33">
            <v>0</v>
          </cell>
          <cell r="F33">
            <v>1800</v>
          </cell>
          <cell r="G33">
            <v>4</v>
          </cell>
          <cell r="H33">
            <v>420</v>
          </cell>
          <cell r="I33">
            <v>10</v>
          </cell>
          <cell r="J33" t="str">
            <v>อาคารที่พักอาศัย</v>
          </cell>
          <cell r="K33" t="str">
            <v>Res</v>
          </cell>
          <cell r="L33">
            <v>0</v>
          </cell>
          <cell r="M33" t="str">
            <v>หลัง</v>
          </cell>
          <cell r="N33" t="str">
            <v>กองแบบแผน</v>
          </cell>
        </row>
        <row r="34">
          <cell r="A34" t="str">
            <v>อาคารบ้านพักเจ้าหน้าที่  (อาคารพักคนงาน) เป็นอาคาร คสล.4 ชั้น พื้นที่ใช้สอยประมาณ 1,800 ตารางเมตร (ปรับราคา 3 จังหวัดชายแดนใต้)</v>
          </cell>
          <cell r="B34">
            <v>29</v>
          </cell>
          <cell r="C34">
            <v>8057</v>
          </cell>
          <cell r="D34">
            <v>21129400</v>
          </cell>
          <cell r="E34">
            <v>0</v>
          </cell>
          <cell r="F34">
            <v>1800</v>
          </cell>
          <cell r="G34">
            <v>4</v>
          </cell>
          <cell r="H34">
            <v>420</v>
          </cell>
          <cell r="I34">
            <v>10</v>
          </cell>
          <cell r="J34" t="str">
            <v>อาคารที่พักอาศัย</v>
          </cell>
          <cell r="K34" t="str">
            <v>Res</v>
          </cell>
          <cell r="L34">
            <v>0</v>
          </cell>
          <cell r="M34" t="str">
            <v>หลัง</v>
          </cell>
          <cell r="N34" t="str">
            <v>กองแบบแผน</v>
          </cell>
        </row>
        <row r="35">
          <cell r="A35" t="str">
            <v>อาคารบ้านพักเจ้าหน้าที่  (อาคารพักคนงาน) เป็นอาคาร คสล.4 ชั้น พื้นที่ใช้สอยประมาณ 1,800 ตารางเมตร (รวมค่าขนส่ง กรณีพื้นที่เกาะ เพิ่ม 30%)</v>
          </cell>
          <cell r="B35">
            <v>30</v>
          </cell>
          <cell r="C35">
            <v>8057</v>
          </cell>
          <cell r="D35">
            <v>26160200</v>
          </cell>
          <cell r="E35">
            <v>0</v>
          </cell>
          <cell r="F35">
            <v>1800</v>
          </cell>
          <cell r="G35">
            <v>4</v>
          </cell>
          <cell r="H35">
            <v>420</v>
          </cell>
          <cell r="I35">
            <v>10</v>
          </cell>
          <cell r="J35" t="str">
            <v>อาคารที่พักอาศัย</v>
          </cell>
          <cell r="K35" t="str">
            <v>Res</v>
          </cell>
          <cell r="L35">
            <v>0</v>
          </cell>
          <cell r="M35" t="str">
            <v>หลัง</v>
          </cell>
          <cell r="N35" t="str">
            <v>กองแบบแผน</v>
          </cell>
        </row>
        <row r="36">
          <cell r="A36" t="str">
            <v>อาคารสำนักงานสาธารณสุขจังหวัด เป็นอาคาร คสล.3 ชั้น พื้นที่ใช้สอยประมาณ 2,426 ตารางเมตร</v>
          </cell>
          <cell r="B36">
            <v>31</v>
          </cell>
          <cell r="C36">
            <v>8491</v>
          </cell>
          <cell r="D36">
            <v>31676000</v>
          </cell>
          <cell r="E36">
            <v>0</v>
          </cell>
          <cell r="F36">
            <v>2426</v>
          </cell>
          <cell r="G36">
            <v>3</v>
          </cell>
          <cell r="H36">
            <v>365</v>
          </cell>
          <cell r="I36">
            <v>9</v>
          </cell>
          <cell r="J36" t="str">
            <v>อาคารสำนักงาน</v>
          </cell>
          <cell r="K36" t="str">
            <v>ADM</v>
          </cell>
          <cell r="L36">
            <v>0</v>
          </cell>
          <cell r="M36" t="str">
            <v>หลัง</v>
          </cell>
          <cell r="N36" t="str">
            <v>กองแบบแผน</v>
          </cell>
        </row>
        <row r="37">
          <cell r="A37" t="str">
            <v>อาคารสำนักงานสาธารณสุขจังหวัด เป็นอาคาร คสล.3 ชั้น พื้นที่ใช้สอยประมาณ 2,426 ตารางเมตร (โครงสร้างต้านแผ่นดินไหว)</v>
          </cell>
          <cell r="B37">
            <v>32</v>
          </cell>
          <cell r="C37">
            <v>8491</v>
          </cell>
          <cell r="D37">
            <v>32784700</v>
          </cell>
          <cell r="E37">
            <v>0</v>
          </cell>
          <cell r="F37">
            <v>2426</v>
          </cell>
          <cell r="G37">
            <v>3</v>
          </cell>
          <cell r="H37">
            <v>365</v>
          </cell>
          <cell r="I37">
            <v>9</v>
          </cell>
          <cell r="J37" t="str">
            <v>อาคารสำนักงาน</v>
          </cell>
          <cell r="K37" t="str">
            <v>ADM</v>
          </cell>
          <cell r="L37">
            <v>0</v>
          </cell>
          <cell r="M37" t="str">
            <v>หลัง</v>
          </cell>
          <cell r="N37" t="str">
            <v>กองแบบแผน</v>
          </cell>
        </row>
        <row r="38">
          <cell r="A38" t="str">
            <v>อาคารสำนักงานสาธารณสุขจังหวัด เป็นอาคาร คสล.3 ชั้น พื้นที่ใช้สอยประมาณ 2,426 ตารางเมตร (ปรับราคา 3 จังหวัดชายแดนใต้)</v>
          </cell>
          <cell r="B38">
            <v>33</v>
          </cell>
          <cell r="C38">
            <v>8491</v>
          </cell>
          <cell r="D38">
            <v>33259800</v>
          </cell>
          <cell r="E38">
            <v>0</v>
          </cell>
          <cell r="F38">
            <v>2426</v>
          </cell>
          <cell r="G38">
            <v>3</v>
          </cell>
          <cell r="H38">
            <v>365</v>
          </cell>
          <cell r="I38">
            <v>9</v>
          </cell>
          <cell r="J38" t="str">
            <v>อาคารสำนักงาน</v>
          </cell>
          <cell r="K38" t="str">
            <v>ADM</v>
          </cell>
          <cell r="L38">
            <v>0</v>
          </cell>
          <cell r="M38" t="str">
            <v>หลัง</v>
          </cell>
          <cell r="N38" t="str">
            <v>กองแบบแผน</v>
          </cell>
        </row>
        <row r="39">
          <cell r="A39" t="str">
            <v>อาคารสำนักงานสาธารณสุขจังหวัด เป็นอาคาร คสล.3 ชั้น พื้นที่ใช้สอยประมาณ 2,426 ตารางเมตร (รวมค่าขนส่ง กรณีพื้นที่เกาะ เพิ่ม 30%)</v>
          </cell>
          <cell r="B39">
            <v>34</v>
          </cell>
          <cell r="C39">
            <v>8491</v>
          </cell>
          <cell r="D39">
            <v>41178800</v>
          </cell>
          <cell r="E39">
            <v>0</v>
          </cell>
          <cell r="F39">
            <v>2426</v>
          </cell>
          <cell r="G39">
            <v>3</v>
          </cell>
          <cell r="H39">
            <v>365</v>
          </cell>
          <cell r="I39">
            <v>9</v>
          </cell>
          <cell r="J39" t="str">
            <v>อาคารสำนักงาน</v>
          </cell>
          <cell r="K39" t="str">
            <v>ADM</v>
          </cell>
          <cell r="L39">
            <v>0</v>
          </cell>
          <cell r="M39" t="str">
            <v>หลัง</v>
          </cell>
          <cell r="N39" t="str">
            <v>กองแบบแผน</v>
          </cell>
        </row>
        <row r="40">
          <cell r="A40" t="str">
            <v xml:space="preserve">อาคารผู้ป่วยนอก-อุบัติเหตุ เป็นอาคาร คสล.4 ชั้น พื้นที่ใช้สอยประมาณ 6,721 ตารางเมตร </v>
          </cell>
          <cell r="B40">
            <v>35</v>
          </cell>
          <cell r="C40">
            <v>8708</v>
          </cell>
          <cell r="D40">
            <v>73893100</v>
          </cell>
          <cell r="E40">
            <v>0</v>
          </cell>
          <cell r="F40">
            <v>6721</v>
          </cell>
          <cell r="G40">
            <v>4</v>
          </cell>
          <cell r="H40">
            <v>650</v>
          </cell>
          <cell r="I40">
            <v>15</v>
          </cell>
          <cell r="J40" t="str">
            <v>อาคารอุบัติเหตุ</v>
          </cell>
          <cell r="K40" t="str">
            <v>ER</v>
          </cell>
          <cell r="L40">
            <v>0</v>
          </cell>
          <cell r="M40" t="str">
            <v>หลัง</v>
          </cell>
          <cell r="N40" t="str">
            <v>กองแบบแผน</v>
          </cell>
        </row>
        <row r="41">
          <cell r="A41" t="str">
            <v>อาคารผู้ป่วยนอก-อุบัติเหตุ เป็นอาคาร คสล.4 ชั้น พื้นที่ใช้สอยประมาณ 6,721 ตารางเมตร  (โครงสร้างต้านแผ่นดินไหว)</v>
          </cell>
          <cell r="B41">
            <v>36</v>
          </cell>
          <cell r="C41">
            <v>8708</v>
          </cell>
          <cell r="D41">
            <v>76479400</v>
          </cell>
          <cell r="E41">
            <v>0</v>
          </cell>
          <cell r="F41">
            <v>6721</v>
          </cell>
          <cell r="G41">
            <v>4</v>
          </cell>
          <cell r="H41">
            <v>650</v>
          </cell>
          <cell r="I41">
            <v>15</v>
          </cell>
          <cell r="J41" t="str">
            <v>อาคารอุบัติเหตุ</v>
          </cell>
          <cell r="K41" t="str">
            <v>ER</v>
          </cell>
          <cell r="L41">
            <v>0</v>
          </cell>
          <cell r="M41" t="str">
            <v>หลัง</v>
          </cell>
          <cell r="N41" t="str">
            <v>กองแบบแผน</v>
          </cell>
        </row>
        <row r="42">
          <cell r="A42" t="str">
            <v>อาคารผู้ป่วยนอก-อุบัติเหตุ เป็นอาคาร คสล.4 ชั้น พื้นที่ใช้สอยประมาณ 6,721 ตารางเมตร  (ปรับราคา 3 จังหวัดชายแดนใต้)</v>
          </cell>
          <cell r="B42">
            <v>37</v>
          </cell>
          <cell r="C42">
            <v>8708</v>
          </cell>
          <cell r="D42">
            <v>77587800</v>
          </cell>
          <cell r="E42">
            <v>0</v>
          </cell>
          <cell r="F42">
            <v>6721</v>
          </cell>
          <cell r="G42">
            <v>4</v>
          </cell>
          <cell r="H42">
            <v>650</v>
          </cell>
          <cell r="I42">
            <v>15</v>
          </cell>
          <cell r="J42" t="str">
            <v>อาคารอุบัติเหตุ</v>
          </cell>
          <cell r="K42" t="str">
            <v>ER</v>
          </cell>
          <cell r="L42">
            <v>0</v>
          </cell>
          <cell r="M42" t="str">
            <v>หลัง</v>
          </cell>
          <cell r="N42" t="str">
            <v>กองแบบแผน</v>
          </cell>
        </row>
        <row r="43">
          <cell r="A43" t="str">
            <v>อาคารผู้ป่วยนอก-อุบัติเหตุ เป็นอาคาร คสล.4 ชั้น พื้นที่ใช้สอยประมาณ 6,721 ตารางเมตร  (รวมค่าขนส่ง กรณีพื้นที่เกาะ เพิ่ม 30%)</v>
          </cell>
          <cell r="B43">
            <v>38</v>
          </cell>
          <cell r="C43">
            <v>8708</v>
          </cell>
          <cell r="D43">
            <v>96061000</v>
          </cell>
          <cell r="E43">
            <v>0</v>
          </cell>
          <cell r="F43">
            <v>6721</v>
          </cell>
          <cell r="G43">
            <v>4</v>
          </cell>
          <cell r="H43">
            <v>650</v>
          </cell>
          <cell r="I43">
            <v>15</v>
          </cell>
          <cell r="J43" t="str">
            <v>อาคารอุบัติเหตุ</v>
          </cell>
          <cell r="K43" t="str">
            <v>ER</v>
          </cell>
          <cell r="L43">
            <v>0</v>
          </cell>
          <cell r="M43" t="str">
            <v>หลัง</v>
          </cell>
          <cell r="N43" t="str">
            <v>กองแบบแผน</v>
          </cell>
        </row>
        <row r="44">
          <cell r="A44" t="str">
            <v>อาคารอุบัติเหตุ เป็นอาคาร คสล.2 ชั้น พื้นที่ใช้สอยประมาณ 2,020 ตารางเมตร</v>
          </cell>
          <cell r="B44">
            <v>39</v>
          </cell>
          <cell r="C44">
            <v>8728</v>
          </cell>
          <cell r="D44">
            <v>31062200</v>
          </cell>
          <cell r="E44">
            <v>0</v>
          </cell>
          <cell r="F44">
            <v>2020</v>
          </cell>
          <cell r="G44">
            <v>2</v>
          </cell>
          <cell r="H44">
            <v>365</v>
          </cell>
          <cell r="I44">
            <v>9</v>
          </cell>
          <cell r="J44" t="str">
            <v>อาคารอุบัติเหตุ</v>
          </cell>
          <cell r="K44" t="str">
            <v>ER</v>
          </cell>
          <cell r="L44" t="str">
            <v>ประกอบด้วย ER+X-Ray+สนง.</v>
          </cell>
          <cell r="M44" t="str">
            <v>หลัง</v>
          </cell>
          <cell r="N44" t="str">
            <v>กองแบบแผน</v>
          </cell>
        </row>
        <row r="45">
          <cell r="A45" t="str">
            <v>อาคารอุบัติเหตุ เป็นอาคาร คสล.2 ชั้น พื้นที่ใช้สอยประมาณ 2,020 ตารางเมตร (โครงสร้างต้านแผ่นดินไหว)</v>
          </cell>
          <cell r="B45">
            <v>40</v>
          </cell>
          <cell r="C45">
            <v>8728</v>
          </cell>
          <cell r="D45">
            <v>32149400</v>
          </cell>
          <cell r="E45">
            <v>0</v>
          </cell>
          <cell r="F45">
            <v>2020</v>
          </cell>
          <cell r="G45">
            <v>2</v>
          </cell>
          <cell r="H45">
            <v>365</v>
          </cell>
          <cell r="I45">
            <v>9</v>
          </cell>
          <cell r="J45" t="str">
            <v>อาคารอุบัติเหตุ</v>
          </cell>
          <cell r="K45" t="str">
            <v>ER</v>
          </cell>
          <cell r="L45" t="str">
            <v>ประกอบด้วย ER+X-Ray+สนง.</v>
          </cell>
          <cell r="M45" t="str">
            <v>หลัง</v>
          </cell>
          <cell r="N45" t="str">
            <v>กองแบบแผน</v>
          </cell>
        </row>
        <row r="46">
          <cell r="A46" t="str">
            <v>อาคารอุบัติเหตุ เป็นอาคาร คสล.2 ชั้น พื้นที่ใช้สอยประมาณ 2,020 ตารางเมตร (ปรับราคา 3 จังหวัดชายแดนใต้)</v>
          </cell>
          <cell r="B46">
            <v>41</v>
          </cell>
          <cell r="C46">
            <v>8728</v>
          </cell>
          <cell r="D46">
            <v>32615300</v>
          </cell>
          <cell r="E46">
            <v>0</v>
          </cell>
          <cell r="F46">
            <v>2020</v>
          </cell>
          <cell r="G46">
            <v>2</v>
          </cell>
          <cell r="H46">
            <v>365</v>
          </cell>
          <cell r="I46">
            <v>9</v>
          </cell>
          <cell r="J46" t="str">
            <v>อาคารอุบัติเหตุ</v>
          </cell>
          <cell r="K46" t="str">
            <v>ER</v>
          </cell>
          <cell r="L46" t="str">
            <v>ประกอบด้วย ER+X-Ray+สนง.</v>
          </cell>
          <cell r="M46" t="str">
            <v>หลัง</v>
          </cell>
          <cell r="N46" t="str">
            <v>กองแบบแผน</v>
          </cell>
        </row>
        <row r="47">
          <cell r="A47" t="str">
            <v>อาคารอุบัติเหตุ เป็นอาคาร คสล.2 ชั้น พื้นที่ใช้สอยประมาณ 2,020 ตารางเมตร (รวมค่าขนส่ง กรณีพื้นที่เกาะ เพิ่ม 30%)</v>
          </cell>
          <cell r="B47">
            <v>42</v>
          </cell>
          <cell r="C47">
            <v>8728</v>
          </cell>
          <cell r="D47">
            <v>40380900</v>
          </cell>
          <cell r="E47">
            <v>0</v>
          </cell>
          <cell r="F47">
            <v>2020</v>
          </cell>
          <cell r="G47">
            <v>2</v>
          </cell>
          <cell r="H47">
            <v>365</v>
          </cell>
          <cell r="I47">
            <v>9</v>
          </cell>
          <cell r="J47" t="str">
            <v>อาคารอุบัติเหตุ</v>
          </cell>
          <cell r="K47" t="str">
            <v>ER</v>
          </cell>
          <cell r="L47" t="str">
            <v>ประกอบด้วย ER+X-Ray+สนง.</v>
          </cell>
          <cell r="M47" t="str">
            <v>หลัง</v>
          </cell>
          <cell r="N47" t="str">
            <v>กองแบบแผน</v>
          </cell>
        </row>
        <row r="48">
          <cell r="A48" t="str">
            <v>อาคารที่ทำการสาธารณสุขอำเภอ เป็นอาคาร คสล.2 ชั้น พื้นที่ใช้สอยประมาณ 285 ตารางเมตร</v>
          </cell>
          <cell r="B48">
            <v>43</v>
          </cell>
          <cell r="C48">
            <v>8732</v>
          </cell>
          <cell r="D48">
            <v>3663200</v>
          </cell>
          <cell r="E48">
            <v>0</v>
          </cell>
          <cell r="F48">
            <v>285</v>
          </cell>
          <cell r="G48">
            <v>2</v>
          </cell>
          <cell r="H48">
            <v>300</v>
          </cell>
          <cell r="I48">
            <v>6</v>
          </cell>
          <cell r="J48" t="str">
            <v>อาคารสำนักงาน</v>
          </cell>
          <cell r="K48" t="str">
            <v>ADM</v>
          </cell>
          <cell r="L48">
            <v>0</v>
          </cell>
          <cell r="M48" t="str">
            <v>หลัง</v>
          </cell>
          <cell r="N48" t="str">
            <v>กองแบบแผน</v>
          </cell>
        </row>
        <row r="49">
          <cell r="A49" t="str">
            <v>อาคารที่ทำการสาธารณสุขอำเภอ เป็นอาคาร คสล.2 ชั้น พื้นที่ใช้สอยประมาณ 285 ตารางเมตร (โครงสร้างต้านแผ่นดินไหว)</v>
          </cell>
          <cell r="B49">
            <v>44</v>
          </cell>
          <cell r="C49">
            <v>8732</v>
          </cell>
          <cell r="D49">
            <v>3791400</v>
          </cell>
          <cell r="E49">
            <v>0</v>
          </cell>
          <cell r="F49">
            <v>285</v>
          </cell>
          <cell r="G49">
            <v>2</v>
          </cell>
          <cell r="H49">
            <v>300</v>
          </cell>
          <cell r="I49">
            <v>6</v>
          </cell>
          <cell r="J49" t="str">
            <v>อาคารสำนักงาน</v>
          </cell>
          <cell r="K49" t="str">
            <v>ADM</v>
          </cell>
          <cell r="L49">
            <v>0</v>
          </cell>
          <cell r="M49" t="str">
            <v>หลัง</v>
          </cell>
          <cell r="N49" t="str">
            <v>กองแบบแผน</v>
          </cell>
        </row>
        <row r="50">
          <cell r="A50" t="str">
            <v>อาคารที่ทำการสาธารณสุขอำเภอ เป็นอาคาร คสล.2 ชั้น พื้นที่ใช้สอยประมาณ 285 ตารางเมตร (ปรับราคา 3 จังหวัดชายแดนใต้)</v>
          </cell>
          <cell r="B50">
            <v>45</v>
          </cell>
          <cell r="C50">
            <v>8732</v>
          </cell>
          <cell r="D50">
            <v>3846400</v>
          </cell>
          <cell r="E50">
            <v>0</v>
          </cell>
          <cell r="F50">
            <v>285</v>
          </cell>
          <cell r="G50">
            <v>2</v>
          </cell>
          <cell r="H50">
            <v>300</v>
          </cell>
          <cell r="I50">
            <v>6</v>
          </cell>
          <cell r="J50" t="str">
            <v>อาคารสำนักงาน</v>
          </cell>
          <cell r="K50" t="str">
            <v>ADM</v>
          </cell>
          <cell r="L50">
            <v>0</v>
          </cell>
          <cell r="M50" t="str">
            <v>หลัง</v>
          </cell>
          <cell r="N50" t="str">
            <v>กองแบบแผน</v>
          </cell>
        </row>
        <row r="51">
          <cell r="A51" t="str">
            <v>อาคารที่ทำการสาธารณสุขอำเภอ เป็นอาคาร คสล.2 ชั้น พื้นที่ใช้สอยประมาณ 285 ตารางเมตร (รวมค่าขนส่ง กรณีพื้นที่เกาะ เพิ่ม 30%)</v>
          </cell>
          <cell r="B51">
            <v>46</v>
          </cell>
          <cell r="C51">
            <v>8732</v>
          </cell>
          <cell r="D51">
            <v>4762200</v>
          </cell>
          <cell r="E51">
            <v>0</v>
          </cell>
          <cell r="F51">
            <v>285</v>
          </cell>
          <cell r="G51">
            <v>2</v>
          </cell>
          <cell r="H51">
            <v>300</v>
          </cell>
          <cell r="I51">
            <v>6</v>
          </cell>
          <cell r="J51" t="str">
            <v>อาคารสำนักงาน</v>
          </cell>
          <cell r="K51" t="str">
            <v>ADM</v>
          </cell>
          <cell r="L51">
            <v>0</v>
          </cell>
          <cell r="M51" t="str">
            <v>หลัง</v>
          </cell>
          <cell r="N51" t="str">
            <v>กองแบบแผน</v>
          </cell>
        </row>
        <row r="52">
          <cell r="A52" t="str">
            <v>อาคารผู้ป่วยนอกและอุบัติเหตุ เป็นอาคาร คสล.4 ชั้น พื้นที่ใช้สอยประมาณ 7,124 ตารางเมตร</v>
          </cell>
          <cell r="B52">
            <v>47</v>
          </cell>
          <cell r="C52">
            <v>8815</v>
          </cell>
          <cell r="D52">
            <v>119940100</v>
          </cell>
          <cell r="E52">
            <v>0</v>
          </cell>
          <cell r="F52">
            <v>7124</v>
          </cell>
          <cell r="G52">
            <v>4</v>
          </cell>
          <cell r="H52">
            <v>720</v>
          </cell>
          <cell r="I52">
            <v>14</v>
          </cell>
          <cell r="J52" t="str">
            <v>อาคารอุบัติเหตุ</v>
          </cell>
          <cell r="K52" t="str">
            <v>ER</v>
          </cell>
          <cell r="L52">
            <v>0</v>
          </cell>
          <cell r="M52" t="str">
            <v>หลัง</v>
          </cell>
          <cell r="N52" t="str">
            <v>กองแบบแผน</v>
          </cell>
        </row>
        <row r="53">
          <cell r="A53" t="str">
            <v>อาคารผู้ป่วยนอกและอุบัติเหตุ เป็นอาคาร คสล.4 ชั้น พื้นที่ใช้สอยประมาณ 7,124 ตารางเมตร (โครงสร้างต้านแผ่นดินไหว)</v>
          </cell>
          <cell r="B53">
            <v>48</v>
          </cell>
          <cell r="C53">
            <v>8815</v>
          </cell>
          <cell r="D53">
            <v>124138000</v>
          </cell>
          <cell r="E53">
            <v>0</v>
          </cell>
          <cell r="F53">
            <v>7124</v>
          </cell>
          <cell r="G53">
            <v>4</v>
          </cell>
          <cell r="H53">
            <v>720</v>
          </cell>
          <cell r="I53">
            <v>14</v>
          </cell>
          <cell r="J53" t="str">
            <v>อาคารอุบัติเหตุ</v>
          </cell>
          <cell r="K53" t="str">
            <v>ER</v>
          </cell>
          <cell r="L53">
            <v>0</v>
          </cell>
          <cell r="M53" t="str">
            <v>หลัง</v>
          </cell>
          <cell r="N53" t="str">
            <v>กองแบบแผน</v>
          </cell>
        </row>
        <row r="54">
          <cell r="A54" t="str">
            <v>อาคารผู้ป่วยนอกและอุบัติเหตุ เป็นอาคาร คสล.4 ชั้น พื้นที่ใช้สอยประมาณ 7,124 ตารางเมตร (ปรับราคา 3 จังหวัดชายแดนใต้)</v>
          </cell>
          <cell r="B54">
            <v>49</v>
          </cell>
          <cell r="C54">
            <v>8815</v>
          </cell>
          <cell r="D54">
            <v>125937100</v>
          </cell>
          <cell r="E54">
            <v>0</v>
          </cell>
          <cell r="F54">
            <v>7124</v>
          </cell>
          <cell r="G54">
            <v>4</v>
          </cell>
          <cell r="H54">
            <v>720</v>
          </cell>
          <cell r="I54">
            <v>14</v>
          </cell>
          <cell r="J54" t="str">
            <v>อาคารอุบัติเหตุ</v>
          </cell>
          <cell r="K54" t="str">
            <v>ER</v>
          </cell>
          <cell r="L54">
            <v>0</v>
          </cell>
          <cell r="M54" t="str">
            <v>หลัง</v>
          </cell>
          <cell r="N54" t="str">
            <v>กองแบบแผน</v>
          </cell>
        </row>
        <row r="55">
          <cell r="A55" t="str">
            <v>อาคารผู้ป่วยนอกและอุบัติเหตุ เป็นอาคาร คสล.4 ชั้น พื้นที่ใช้สอยประมาณ 7,124 ตารางเมตร (รวมค่าขนส่ง กรณีพื้นที่เกาะ เพิ่ม 30%)</v>
          </cell>
          <cell r="B55">
            <v>50</v>
          </cell>
          <cell r="C55">
            <v>8815</v>
          </cell>
          <cell r="D55">
            <v>155922100</v>
          </cell>
          <cell r="E55">
            <v>0</v>
          </cell>
          <cell r="F55">
            <v>7124</v>
          </cell>
          <cell r="G55">
            <v>4</v>
          </cell>
          <cell r="H55">
            <v>720</v>
          </cell>
          <cell r="I55">
            <v>14</v>
          </cell>
          <cell r="J55" t="str">
            <v>อาคารอุบัติเหตุ</v>
          </cell>
          <cell r="K55" t="str">
            <v>ER</v>
          </cell>
          <cell r="L55">
            <v>0</v>
          </cell>
          <cell r="M55" t="str">
            <v>หลัง</v>
          </cell>
          <cell r="N55" t="str">
            <v>กองแบบแผน</v>
          </cell>
        </row>
        <row r="56">
          <cell r="A56" t="str">
            <v>อาคารอุบัติเหตุและฉุกเฉิน เป็นอาคาร คสล.10 ชั้น พื้นที่ใช้สอยประมาณ 19,140 ตารางเมตร</v>
          </cell>
          <cell r="B56">
            <v>51</v>
          </cell>
          <cell r="C56">
            <v>8908</v>
          </cell>
          <cell r="D56">
            <v>326145900</v>
          </cell>
          <cell r="E56">
            <v>0</v>
          </cell>
          <cell r="F56">
            <v>19140</v>
          </cell>
          <cell r="G56">
            <v>10</v>
          </cell>
          <cell r="H56">
            <v>900</v>
          </cell>
          <cell r="I56">
            <v>20</v>
          </cell>
          <cell r="J56" t="str">
            <v>อาคารอุบัติเหตุ</v>
          </cell>
          <cell r="K56" t="str">
            <v>ER</v>
          </cell>
          <cell r="L56">
            <v>0</v>
          </cell>
          <cell r="M56" t="str">
            <v>หลัง</v>
          </cell>
          <cell r="N56" t="str">
            <v>กองแบบแผน</v>
          </cell>
        </row>
        <row r="57">
          <cell r="A57" t="str">
            <v>อาคารอุบัติเหตุและฉุกเฉิน เป็นอาคาร คสล.10 ชั้น พื้นที่ใช้สอยประมาณ 19,140 ตารางเมตร (โครงสร้างต้านแผ่นดินไหว)</v>
          </cell>
          <cell r="B57">
            <v>52</v>
          </cell>
          <cell r="C57">
            <v>8908</v>
          </cell>
          <cell r="D57">
            <v>379094400</v>
          </cell>
          <cell r="E57">
            <v>0</v>
          </cell>
          <cell r="F57">
            <v>19140</v>
          </cell>
          <cell r="G57">
            <v>10</v>
          </cell>
          <cell r="H57">
            <v>900</v>
          </cell>
          <cell r="I57">
            <v>20</v>
          </cell>
          <cell r="J57" t="str">
            <v>อาคารอุบัติเหตุ</v>
          </cell>
          <cell r="K57" t="str">
            <v>ER</v>
          </cell>
          <cell r="L57">
            <v>0</v>
          </cell>
          <cell r="M57" t="str">
            <v>หลัง</v>
          </cell>
          <cell r="N57" t="str">
            <v>กองแบบแผน</v>
          </cell>
        </row>
        <row r="58">
          <cell r="A58" t="str">
            <v>อาคารอุบัติเหตุและฉุกเฉิน เป็นอาคาร คสล.10 ชั้น พื้นที่ใช้สอยประมาณ 19,140 ตารางเมตร (ปรับราคา 3 จังหวัดชายแดนใต้)</v>
          </cell>
          <cell r="B58">
            <v>53</v>
          </cell>
          <cell r="C58">
            <v>8908</v>
          </cell>
          <cell r="D58">
            <v>342453200</v>
          </cell>
          <cell r="E58">
            <v>0</v>
          </cell>
          <cell r="F58">
            <v>19140</v>
          </cell>
          <cell r="G58">
            <v>10</v>
          </cell>
          <cell r="H58">
            <v>900</v>
          </cell>
          <cell r="I58">
            <v>20</v>
          </cell>
          <cell r="J58" t="str">
            <v>อาคารอุบัติเหตุ</v>
          </cell>
          <cell r="K58" t="str">
            <v>ER</v>
          </cell>
          <cell r="L58">
            <v>0</v>
          </cell>
          <cell r="M58" t="str">
            <v>หลัง</v>
          </cell>
          <cell r="N58" t="str">
            <v>กองแบบแผน</v>
          </cell>
        </row>
        <row r="59">
          <cell r="A59" t="str">
            <v>อาคารอุบัติเหตุและฉุกเฉิน เป็นอาคาร คสล.10 ชั้น พื้นที่ใช้สอยประมาณ 19,140 ตารางเมตร (รวมค่าขนส่ง กรณีพื้นที่เกาะ เพิ่ม 30%)</v>
          </cell>
          <cell r="B59">
            <v>54</v>
          </cell>
          <cell r="C59">
            <v>8908</v>
          </cell>
          <cell r="D59">
            <v>423989700</v>
          </cell>
          <cell r="E59">
            <v>0</v>
          </cell>
          <cell r="F59">
            <v>19140</v>
          </cell>
          <cell r="G59">
            <v>10</v>
          </cell>
          <cell r="H59">
            <v>900</v>
          </cell>
          <cell r="I59">
            <v>20</v>
          </cell>
          <cell r="J59" t="str">
            <v>อาคารอุบัติเหตุ</v>
          </cell>
          <cell r="K59" t="str">
            <v>ER</v>
          </cell>
          <cell r="L59">
            <v>0</v>
          </cell>
          <cell r="M59" t="str">
            <v>หลัง</v>
          </cell>
          <cell r="N59" t="str">
            <v>กองแบบแผน</v>
          </cell>
        </row>
        <row r="60">
          <cell r="A60" t="str">
            <v>อาคารโรงครัว - โรงอาหาร เป็นอาคาร คสล.3 ชั้น พื้นที่ใช้สอยประมาณ 3,295 ตารางเมตร</v>
          </cell>
          <cell r="B60">
            <v>55</v>
          </cell>
          <cell r="C60">
            <v>8957</v>
          </cell>
          <cell r="D60">
            <v>54609600</v>
          </cell>
          <cell r="E60">
            <v>0</v>
          </cell>
          <cell r="F60">
            <v>3295</v>
          </cell>
          <cell r="G60">
            <v>3</v>
          </cell>
          <cell r="H60">
            <v>420</v>
          </cell>
          <cell r="I60">
            <v>10</v>
          </cell>
          <cell r="J60" t="str">
            <v>อาคารสนับสนุน</v>
          </cell>
          <cell r="K60" t="str">
            <v>Sup</v>
          </cell>
          <cell r="L60">
            <v>0</v>
          </cell>
          <cell r="M60" t="str">
            <v>หลัง</v>
          </cell>
          <cell r="N60" t="str">
            <v>กองแบบแผน</v>
          </cell>
        </row>
        <row r="61">
          <cell r="A61" t="str">
            <v>อาคารโรงครัว - โรงอาหาร เป็นอาคาร คสล.3 ชั้น พื้นที่ใช้สอยประมาณ 3,295 ตารางเมตร (โครงสร้างต้านแผ่นดินไหว)</v>
          </cell>
          <cell r="B61">
            <v>56</v>
          </cell>
          <cell r="C61">
            <v>8957</v>
          </cell>
          <cell r="D61">
            <v>56520900</v>
          </cell>
          <cell r="E61">
            <v>0</v>
          </cell>
          <cell r="F61">
            <v>3295</v>
          </cell>
          <cell r="G61">
            <v>3</v>
          </cell>
          <cell r="H61">
            <v>420</v>
          </cell>
          <cell r="I61">
            <v>10</v>
          </cell>
          <cell r="J61" t="str">
            <v>อาคารสนับสนุน</v>
          </cell>
          <cell r="K61" t="str">
            <v>Sup</v>
          </cell>
          <cell r="L61">
            <v>0</v>
          </cell>
          <cell r="M61" t="str">
            <v>หลัง</v>
          </cell>
          <cell r="N61" t="str">
            <v>กองแบบแผน</v>
          </cell>
        </row>
        <row r="62">
          <cell r="A62" t="str">
            <v>อาคารโรงครัว - โรงอาหาร เป็นอาคาร คสล.3 ชั้น พื้นที่ใช้สอยประมาณ 3,295 ตารางเมตร (ปรับราคา 3 จังหวัดชายแดนใต้)</v>
          </cell>
          <cell r="B62">
            <v>57</v>
          </cell>
          <cell r="C62">
            <v>8957</v>
          </cell>
          <cell r="D62">
            <v>57340100</v>
          </cell>
          <cell r="E62">
            <v>0</v>
          </cell>
          <cell r="F62">
            <v>3295</v>
          </cell>
          <cell r="G62">
            <v>3</v>
          </cell>
          <cell r="H62">
            <v>420</v>
          </cell>
          <cell r="I62">
            <v>10</v>
          </cell>
          <cell r="J62" t="str">
            <v>อาคารสนับสนุน</v>
          </cell>
          <cell r="K62" t="str">
            <v>Sup</v>
          </cell>
          <cell r="L62">
            <v>0</v>
          </cell>
          <cell r="M62" t="str">
            <v>หลัง</v>
          </cell>
          <cell r="N62" t="str">
            <v>กองแบบแผน</v>
          </cell>
        </row>
        <row r="63">
          <cell r="A63" t="str">
            <v>อาคารโรงครัว - โรงอาหาร เป็นอาคาร คสล.3 ชั้น พื้นที่ใช้สอยประมาณ 3,295 ตารางเมตร (รวมค่าขนส่ง กรณีพื้นที่เกาะ เพิ่ม 30%)</v>
          </cell>
          <cell r="B63">
            <v>58</v>
          </cell>
          <cell r="C63">
            <v>8957</v>
          </cell>
          <cell r="D63">
            <v>70992500</v>
          </cell>
          <cell r="E63">
            <v>0</v>
          </cell>
          <cell r="F63">
            <v>3295</v>
          </cell>
          <cell r="G63">
            <v>3</v>
          </cell>
          <cell r="H63">
            <v>420</v>
          </cell>
          <cell r="I63">
            <v>10</v>
          </cell>
          <cell r="J63" t="str">
            <v>อาคารสนับสนุน</v>
          </cell>
          <cell r="K63" t="str">
            <v>Sup</v>
          </cell>
          <cell r="L63">
            <v>0</v>
          </cell>
          <cell r="M63" t="str">
            <v>หลัง</v>
          </cell>
          <cell r="N63" t="str">
            <v>กองแบบแผน</v>
          </cell>
        </row>
        <row r="64">
          <cell r="A64" t="str">
            <v>อาคารพักคนไข้ เป็นอาคาร คสล.10 ชั้น พื้นที่ใช้สอยประมาณ 8,206 ตารางเมตร</v>
          </cell>
          <cell r="B64">
            <v>59</v>
          </cell>
          <cell r="C64">
            <v>8998</v>
          </cell>
          <cell r="D64">
            <v>150141800</v>
          </cell>
          <cell r="E64">
            <v>0</v>
          </cell>
          <cell r="F64">
            <v>8206</v>
          </cell>
          <cell r="G64">
            <v>10</v>
          </cell>
          <cell r="H64">
            <v>990</v>
          </cell>
          <cell r="I64">
            <v>21</v>
          </cell>
          <cell r="J64" t="str">
            <v>อาคารผู้ป่วยใน</v>
          </cell>
          <cell r="K64" t="str">
            <v>Ipd</v>
          </cell>
          <cell r="L64">
            <v>0</v>
          </cell>
          <cell r="M64" t="str">
            <v>หลัง</v>
          </cell>
          <cell r="N64" t="str">
            <v>กองแบบแผน</v>
          </cell>
        </row>
        <row r="65">
          <cell r="A65" t="str">
            <v>อาคารพักคนไข้ เป็นอาคาร คสล.10 ชั้น พื้นที่ใช้สอยประมาณ 8,206 ตารางเมตร (โครงสร้างต้านแผ่นดินไหว)</v>
          </cell>
          <cell r="B65">
            <v>60</v>
          </cell>
          <cell r="C65">
            <v>8998</v>
          </cell>
          <cell r="D65">
            <v>155396800</v>
          </cell>
          <cell r="E65">
            <v>0</v>
          </cell>
          <cell r="F65">
            <v>8206</v>
          </cell>
          <cell r="G65">
            <v>10</v>
          </cell>
          <cell r="H65">
            <v>990</v>
          </cell>
          <cell r="I65">
            <v>21</v>
          </cell>
          <cell r="J65" t="str">
            <v>อาคารผู้ป่วยใน</v>
          </cell>
          <cell r="K65" t="str">
            <v>Ipd</v>
          </cell>
          <cell r="L65">
            <v>0</v>
          </cell>
          <cell r="M65" t="str">
            <v>หลัง</v>
          </cell>
          <cell r="N65" t="str">
            <v>กองแบบแผน</v>
          </cell>
        </row>
        <row r="66">
          <cell r="A66" t="str">
            <v>อาคารพักคนไข้ เป็นอาคาร คสล.10 ชั้น พื้นที่ใช้สอยประมาณ 8,206 ตารางเมตร (ปรับราคา 3 จังหวัดชายแดนใต้)</v>
          </cell>
          <cell r="B66">
            <v>61</v>
          </cell>
          <cell r="C66">
            <v>8998</v>
          </cell>
          <cell r="D66">
            <v>157648900</v>
          </cell>
          <cell r="E66">
            <v>0</v>
          </cell>
          <cell r="F66">
            <v>8206</v>
          </cell>
          <cell r="G66">
            <v>10</v>
          </cell>
          <cell r="H66">
            <v>990</v>
          </cell>
          <cell r="I66">
            <v>21</v>
          </cell>
          <cell r="J66" t="str">
            <v>อาคารผู้ป่วยใน</v>
          </cell>
          <cell r="K66" t="str">
            <v>Ipd</v>
          </cell>
          <cell r="L66">
            <v>0</v>
          </cell>
          <cell r="M66" t="str">
            <v>หลัง</v>
          </cell>
          <cell r="N66" t="str">
            <v>กองแบบแผน</v>
          </cell>
        </row>
        <row r="67">
          <cell r="A67" t="str">
            <v>อาคารพักคนไข้ เป็นอาคาร คสล.10 ชั้น พื้นที่ใช้สอยประมาณ 8,206 ตารางเมตร (รวมค่าขนส่ง กรณีพื้นที่เกาะ เพิ่ม 30%)</v>
          </cell>
          <cell r="B67">
            <v>62</v>
          </cell>
          <cell r="C67">
            <v>8998</v>
          </cell>
          <cell r="D67">
            <v>195184300</v>
          </cell>
          <cell r="E67">
            <v>0</v>
          </cell>
          <cell r="F67">
            <v>8206</v>
          </cell>
          <cell r="G67">
            <v>10</v>
          </cell>
          <cell r="H67">
            <v>990</v>
          </cell>
          <cell r="I67">
            <v>21</v>
          </cell>
          <cell r="J67" t="str">
            <v>อาคารผู้ป่วยใน</v>
          </cell>
          <cell r="K67" t="str">
            <v>Ipd</v>
          </cell>
          <cell r="L67">
            <v>0</v>
          </cell>
          <cell r="M67" t="str">
            <v>หลัง</v>
          </cell>
          <cell r="N67" t="str">
            <v>กองแบบแผน</v>
          </cell>
        </row>
        <row r="68">
          <cell r="A68" t="str">
            <v>อาคารผู้ป่วยใน 60 เตียง เป็นอาคาร คสล.3 ชั้น พื้นที่ใช้สอยประมาณ 2,927 ตารางเมตร</v>
          </cell>
          <cell r="B68">
            <v>63</v>
          </cell>
          <cell r="C68">
            <v>9025</v>
          </cell>
          <cell r="D68">
            <v>45856200</v>
          </cell>
          <cell r="E68">
            <v>0</v>
          </cell>
          <cell r="F68">
            <v>2927</v>
          </cell>
          <cell r="G68">
            <v>3</v>
          </cell>
          <cell r="H68">
            <v>365</v>
          </cell>
          <cell r="I68">
            <v>10</v>
          </cell>
          <cell r="J68" t="str">
            <v>อาคารผู้ป่วยใน</v>
          </cell>
          <cell r="K68" t="str">
            <v>Ipd</v>
          </cell>
          <cell r="L68">
            <v>0</v>
          </cell>
          <cell r="M68" t="str">
            <v>หลัง</v>
          </cell>
          <cell r="N68" t="str">
            <v>กองแบบแผน</v>
          </cell>
        </row>
        <row r="69">
          <cell r="A69" t="str">
            <v>อาคารผู้ป่วยใน 60 เตียง เป็นอาคาร คสล.3 ชั้น พื้นที่ใช้สอยประมาณ 2,927 ตารางเมตร (โครงสร้างต้านแผ่นดินไหว)</v>
          </cell>
          <cell r="B69">
            <v>64</v>
          </cell>
          <cell r="C69">
            <v>9025</v>
          </cell>
          <cell r="D69">
            <v>47461200</v>
          </cell>
          <cell r="E69">
            <v>0</v>
          </cell>
          <cell r="F69">
            <v>2927</v>
          </cell>
          <cell r="G69">
            <v>3</v>
          </cell>
          <cell r="H69">
            <v>365</v>
          </cell>
          <cell r="I69">
            <v>10</v>
          </cell>
          <cell r="J69" t="str">
            <v>อาคารผู้ป่วยใน</v>
          </cell>
          <cell r="K69" t="str">
            <v>Ipd</v>
          </cell>
          <cell r="L69">
            <v>0</v>
          </cell>
          <cell r="M69" t="str">
            <v>หลัง</v>
          </cell>
          <cell r="N69" t="str">
            <v>กองแบบแผน</v>
          </cell>
        </row>
        <row r="70">
          <cell r="A70" t="str">
            <v>อาคารผู้ป่วยใน 60 เตียง เป็นอาคาร คสล.3 ชั้น พื้นที่ใช้สอยประมาณ 2,927 ตารางเมตร (ปรับราคา 3 จังหวัดชายแดนใต้)</v>
          </cell>
          <cell r="B70">
            <v>65</v>
          </cell>
          <cell r="C70">
            <v>9025</v>
          </cell>
          <cell r="D70">
            <v>48149000</v>
          </cell>
          <cell r="E70">
            <v>0</v>
          </cell>
          <cell r="F70">
            <v>2927</v>
          </cell>
          <cell r="G70">
            <v>3</v>
          </cell>
          <cell r="H70">
            <v>365</v>
          </cell>
          <cell r="I70">
            <v>10</v>
          </cell>
          <cell r="J70" t="str">
            <v>อาคารผู้ป่วยใน</v>
          </cell>
          <cell r="K70" t="str">
            <v>Ipd</v>
          </cell>
          <cell r="L70">
            <v>0</v>
          </cell>
          <cell r="M70" t="str">
            <v>หลัง</v>
          </cell>
          <cell r="N70" t="str">
            <v>กองแบบแผน</v>
          </cell>
        </row>
        <row r="71">
          <cell r="A71" t="str">
            <v>อาคารผู้ป่วยใน 60 เตียง เป็นอาคาร คสล.3 ชั้น พื้นที่ใช้สอยประมาณ 2,927 ตารางเมตร (รวมค่าขนส่ง กรณีพื้นที่เกาะ เพิ่ม 30%)</v>
          </cell>
          <cell r="B71">
            <v>66</v>
          </cell>
          <cell r="C71">
            <v>9025</v>
          </cell>
          <cell r="D71">
            <v>59613100</v>
          </cell>
          <cell r="E71">
            <v>0</v>
          </cell>
          <cell r="F71">
            <v>2927</v>
          </cell>
          <cell r="G71">
            <v>3</v>
          </cell>
          <cell r="H71">
            <v>365</v>
          </cell>
          <cell r="I71">
            <v>10</v>
          </cell>
          <cell r="J71" t="str">
            <v>อาคารผู้ป่วยใน</v>
          </cell>
          <cell r="K71" t="str">
            <v>Ipd</v>
          </cell>
          <cell r="L71">
            <v>0</v>
          </cell>
          <cell r="M71" t="str">
            <v>หลัง</v>
          </cell>
          <cell r="N71" t="str">
            <v>กองแบบแผน</v>
          </cell>
        </row>
        <row r="72">
          <cell r="A72" t="str">
            <v>อาคารบริการและจอดรถ เป็นอาคาร คสล.9 ชั้น พื้นที่ใช้สอยประมาณ 14,772 ตารางเมตร</v>
          </cell>
          <cell r="B72">
            <v>67</v>
          </cell>
          <cell r="C72">
            <v>9034</v>
          </cell>
          <cell r="D72">
            <v>193137900</v>
          </cell>
          <cell r="E72">
            <v>0</v>
          </cell>
          <cell r="F72">
            <v>14772</v>
          </cell>
          <cell r="G72">
            <v>9</v>
          </cell>
          <cell r="H72">
            <v>850</v>
          </cell>
          <cell r="I72">
            <v>20</v>
          </cell>
          <cell r="J72" t="str">
            <v>อาคารสนับสนุน</v>
          </cell>
          <cell r="K72" t="str">
            <v>Sup</v>
          </cell>
          <cell r="L72">
            <v>0</v>
          </cell>
          <cell r="M72" t="str">
            <v>หลัง</v>
          </cell>
          <cell r="N72" t="str">
            <v>กองแบบแผน</v>
          </cell>
        </row>
        <row r="73">
          <cell r="A73" t="str">
            <v>อาคารบริการและจอดรถ เป็นอาคาร คสล.9 ชั้น พื้นที่ใช้สอยประมาณ 14,772 ตารางเมตร (โครงสร้างต้านแผ่นดินไหว)</v>
          </cell>
          <cell r="B73">
            <v>68</v>
          </cell>
          <cell r="C73">
            <v>9034</v>
          </cell>
          <cell r="D73">
            <v>199897700</v>
          </cell>
          <cell r="E73">
            <v>0</v>
          </cell>
          <cell r="F73">
            <v>14772</v>
          </cell>
          <cell r="G73">
            <v>9</v>
          </cell>
          <cell r="H73">
            <v>850</v>
          </cell>
          <cell r="I73">
            <v>20</v>
          </cell>
          <cell r="J73" t="str">
            <v>อาคารสนับสนุน</v>
          </cell>
          <cell r="K73" t="str">
            <v>Sup</v>
          </cell>
          <cell r="L73">
            <v>0</v>
          </cell>
          <cell r="M73" t="str">
            <v>หลัง</v>
          </cell>
          <cell r="N73" t="str">
            <v>กองแบบแผน</v>
          </cell>
        </row>
        <row r="74">
          <cell r="A74" t="str">
            <v>อาคารบริการและจอดรถ เป็นอาคาร คสล.9 ชั้น พื้นที่ใช้สอยประมาณ 14,772 ตารางเมตร (ปรับราคา 3 จังหวัดชายแดนใต้)</v>
          </cell>
          <cell r="B74">
            <v>69</v>
          </cell>
          <cell r="C74">
            <v>9034</v>
          </cell>
          <cell r="D74">
            <v>202794800</v>
          </cell>
          <cell r="E74">
            <v>0</v>
          </cell>
          <cell r="F74">
            <v>14772</v>
          </cell>
          <cell r="G74">
            <v>9</v>
          </cell>
          <cell r="H74">
            <v>850</v>
          </cell>
          <cell r="I74">
            <v>20</v>
          </cell>
          <cell r="J74" t="str">
            <v>อาคารสนับสนุน</v>
          </cell>
          <cell r="K74" t="str">
            <v>Sup</v>
          </cell>
          <cell r="L74">
            <v>0</v>
          </cell>
          <cell r="M74" t="str">
            <v>หลัง</v>
          </cell>
          <cell r="N74" t="str">
            <v>กองแบบแผน</v>
          </cell>
        </row>
        <row r="75">
          <cell r="A75" t="str">
            <v>อาคารบริการและจอดรถ เป็นอาคาร คสล.9 ชั้น พื้นที่ใช้สอยประมาณ 14,772 ตารางเมตร (รวมค่าขนส่ง กรณีพื้นที่เกาะ เพิ่ม 30%)</v>
          </cell>
          <cell r="B75">
            <v>70</v>
          </cell>
          <cell r="C75">
            <v>9034</v>
          </cell>
          <cell r="D75">
            <v>251079300</v>
          </cell>
          <cell r="E75">
            <v>0</v>
          </cell>
          <cell r="F75">
            <v>14772</v>
          </cell>
          <cell r="G75">
            <v>9</v>
          </cell>
          <cell r="H75">
            <v>850</v>
          </cell>
          <cell r="I75">
            <v>20</v>
          </cell>
          <cell r="J75" t="str">
            <v>อาคารสนับสนุน</v>
          </cell>
          <cell r="K75" t="str">
            <v>Sup</v>
          </cell>
          <cell r="L75">
            <v>0</v>
          </cell>
          <cell r="M75" t="str">
            <v>หลัง</v>
          </cell>
          <cell r="N75" t="str">
            <v>กองแบบแผน</v>
          </cell>
        </row>
        <row r="76">
          <cell r="A76" t="str">
            <v>อาคารจอดรถ เป็นอาคาร คสล.7 ชั้น พื้นที่ใช้สอยประมาณ 10,192 ตารางเมตร</v>
          </cell>
          <cell r="B76">
            <v>71</v>
          </cell>
          <cell r="C76">
            <v>9043</v>
          </cell>
          <cell r="D76">
            <v>56269100</v>
          </cell>
          <cell r="E76">
            <v>0</v>
          </cell>
          <cell r="F76">
            <v>10192</v>
          </cell>
          <cell r="G76">
            <v>7</v>
          </cell>
          <cell r="H76">
            <v>420</v>
          </cell>
          <cell r="I76">
            <v>10</v>
          </cell>
          <cell r="J76" t="str">
            <v>อาคารสนับสนุน</v>
          </cell>
          <cell r="K76" t="str">
            <v>Sup</v>
          </cell>
          <cell r="L76">
            <v>0</v>
          </cell>
          <cell r="M76" t="str">
            <v>หลัง</v>
          </cell>
          <cell r="N76" t="str">
            <v>กองแบบแผน</v>
          </cell>
        </row>
        <row r="77">
          <cell r="A77" t="str">
            <v>อาคารจอดรถ เป็นอาคาร คสล.7 ชั้น พื้นที่ใช้สอยประมาณ 10,192 ตารางเมตร (โครงสร้างต้านแผ่นดินไหว)</v>
          </cell>
          <cell r="B77">
            <v>72</v>
          </cell>
          <cell r="C77">
            <v>9043</v>
          </cell>
          <cell r="D77">
            <v>58238500</v>
          </cell>
          <cell r="E77">
            <v>0</v>
          </cell>
          <cell r="F77">
            <v>10192</v>
          </cell>
          <cell r="G77">
            <v>7</v>
          </cell>
          <cell r="H77">
            <v>420</v>
          </cell>
          <cell r="I77">
            <v>10</v>
          </cell>
          <cell r="J77" t="str">
            <v>อาคารสนับสนุน</v>
          </cell>
          <cell r="K77" t="str">
            <v>Sup</v>
          </cell>
          <cell r="L77">
            <v>0</v>
          </cell>
          <cell r="M77" t="str">
            <v>หลัง</v>
          </cell>
          <cell r="N77" t="str">
            <v>กองแบบแผน</v>
          </cell>
        </row>
        <row r="78">
          <cell r="A78" t="str">
            <v>อาคารจอดรถ เป็นอาคาร คสล.7 ชั้น พื้นที่ใช้สอยประมาณ 10,192 ตารางเมตร (ปรับราคา 3 จังหวัดชายแดนใต้)</v>
          </cell>
          <cell r="B78">
            <v>73</v>
          </cell>
          <cell r="C78">
            <v>9043</v>
          </cell>
          <cell r="D78">
            <v>59082600</v>
          </cell>
          <cell r="E78">
            <v>0</v>
          </cell>
          <cell r="F78">
            <v>10192</v>
          </cell>
          <cell r="G78">
            <v>7</v>
          </cell>
          <cell r="H78">
            <v>420</v>
          </cell>
          <cell r="I78">
            <v>10</v>
          </cell>
          <cell r="J78" t="str">
            <v>อาคารสนับสนุน</v>
          </cell>
          <cell r="K78" t="str">
            <v>Sup</v>
          </cell>
          <cell r="L78">
            <v>0</v>
          </cell>
          <cell r="M78" t="str">
            <v>หลัง</v>
          </cell>
          <cell r="N78" t="str">
            <v>กองแบบแผน</v>
          </cell>
        </row>
        <row r="79">
          <cell r="A79" t="str">
            <v>อาคารจอดรถ เป็นอาคาร คสล.7 ชั้น พื้นที่ใช้สอยประมาณ 10,192 ตารางเมตร (รวมค่าขนส่ง กรณีพื้นที่เกาะ เพิ่ม 30%)</v>
          </cell>
          <cell r="B79">
            <v>74</v>
          </cell>
          <cell r="C79">
            <v>9043</v>
          </cell>
          <cell r="D79">
            <v>73149800</v>
          </cell>
          <cell r="E79">
            <v>0</v>
          </cell>
          <cell r="F79">
            <v>10192</v>
          </cell>
          <cell r="G79">
            <v>7</v>
          </cell>
          <cell r="H79">
            <v>420</v>
          </cell>
          <cell r="I79">
            <v>10</v>
          </cell>
          <cell r="J79" t="str">
            <v>อาคารสนับสนุน</v>
          </cell>
          <cell r="K79" t="str">
            <v>Sup</v>
          </cell>
          <cell r="L79">
            <v>0</v>
          </cell>
          <cell r="M79" t="str">
            <v>หลัง</v>
          </cell>
          <cell r="N79" t="str">
            <v>กองแบบแผน</v>
          </cell>
        </row>
        <row r="80">
          <cell r="A80" t="str">
            <v>อาคารสำนักงานสาธารณสุขจังหวัด เป็นอาคาร คสล.5 ชั้น พื้นที่ใช้สอยประมาณ 3,520 ตารางเมตร</v>
          </cell>
          <cell r="B80">
            <v>75</v>
          </cell>
          <cell r="C80">
            <v>9118</v>
          </cell>
          <cell r="D80">
            <v>46855700</v>
          </cell>
          <cell r="E80">
            <v>0</v>
          </cell>
          <cell r="F80">
            <v>3520</v>
          </cell>
          <cell r="G80">
            <v>5</v>
          </cell>
          <cell r="H80">
            <v>500</v>
          </cell>
          <cell r="I80">
            <v>12</v>
          </cell>
          <cell r="J80" t="str">
            <v>อาคารสำนักงาน</v>
          </cell>
          <cell r="K80" t="str">
            <v>ADM</v>
          </cell>
          <cell r="L80">
            <v>0</v>
          </cell>
          <cell r="M80" t="str">
            <v>หลัง</v>
          </cell>
          <cell r="N80" t="str">
            <v>กองแบบแผน</v>
          </cell>
        </row>
        <row r="81">
          <cell r="A81" t="str">
            <v>อาคารสำนักงานสาธารณสุขจังหวัด เป็นอาคาร คสล.5 ชั้น พื้นที่ใช้สอยประมาณ 3,520 ตารางเมตร (โครงสร้างต้านแผ่นดินไหว)</v>
          </cell>
          <cell r="B81">
            <v>76</v>
          </cell>
          <cell r="C81">
            <v>9118</v>
          </cell>
          <cell r="D81">
            <v>48495600</v>
          </cell>
          <cell r="E81">
            <v>0</v>
          </cell>
          <cell r="F81">
            <v>3520</v>
          </cell>
          <cell r="G81">
            <v>5</v>
          </cell>
          <cell r="H81">
            <v>500</v>
          </cell>
          <cell r="I81">
            <v>12</v>
          </cell>
          <cell r="J81" t="str">
            <v>อาคารสำนักงาน</v>
          </cell>
          <cell r="K81" t="str">
            <v>ADM</v>
          </cell>
          <cell r="L81">
            <v>0</v>
          </cell>
          <cell r="M81" t="str">
            <v>หลัง</v>
          </cell>
          <cell r="N81" t="str">
            <v>กองแบบแผน</v>
          </cell>
        </row>
        <row r="82">
          <cell r="A82" t="str">
            <v>อาคารสำนักงานสาธารณสุขจังหวัด เป็นอาคาร คสล.5 ชั้น พื้นที่ใช้สอยประมาณ 3,520 ตารางเมตร (ปรับราคา 3 จังหวัดชายแดนใต้)</v>
          </cell>
          <cell r="B82">
            <v>77</v>
          </cell>
          <cell r="C82">
            <v>9118</v>
          </cell>
          <cell r="D82">
            <v>49198500</v>
          </cell>
          <cell r="E82">
            <v>0</v>
          </cell>
          <cell r="F82">
            <v>3520</v>
          </cell>
          <cell r="G82">
            <v>5</v>
          </cell>
          <cell r="H82">
            <v>500</v>
          </cell>
          <cell r="I82">
            <v>12</v>
          </cell>
          <cell r="J82" t="str">
            <v>อาคารสำนักงาน</v>
          </cell>
          <cell r="K82" t="str">
            <v>ADM</v>
          </cell>
          <cell r="L82">
            <v>0</v>
          </cell>
          <cell r="M82" t="str">
            <v>หลัง</v>
          </cell>
          <cell r="N82" t="str">
            <v>กองแบบแผน</v>
          </cell>
        </row>
        <row r="83">
          <cell r="A83" t="str">
            <v>อาคารสำนักงานสาธารณสุขจังหวัด เป็นอาคาร คสล.5 ชั้น พื้นที่ใช้สอยประมาณ 3,520 ตารางเมตร (รวมค่าขนส่ง กรณีพื้นที่เกาะ เพิ่ม 30%)</v>
          </cell>
          <cell r="B83">
            <v>78</v>
          </cell>
          <cell r="C83">
            <v>9118</v>
          </cell>
          <cell r="D83">
            <v>60912400</v>
          </cell>
          <cell r="E83">
            <v>0</v>
          </cell>
          <cell r="F83">
            <v>3520</v>
          </cell>
          <cell r="G83">
            <v>5</v>
          </cell>
          <cell r="H83">
            <v>500</v>
          </cell>
          <cell r="I83">
            <v>12</v>
          </cell>
          <cell r="J83" t="str">
            <v>อาคารสำนักงาน</v>
          </cell>
          <cell r="K83" t="str">
            <v>ADM</v>
          </cell>
          <cell r="L83">
            <v>0</v>
          </cell>
          <cell r="M83" t="str">
            <v>หลัง</v>
          </cell>
          <cell r="N83" t="str">
            <v>กองแบบแผน</v>
          </cell>
        </row>
        <row r="84">
          <cell r="A84" t="str">
            <v>อาคารผู้ป่วย 60 ห้อง เป็นอาคาร คสล.6 ชั้น พื้นที่ใช้สอยประมาณ 3,968 ตารางเมตร</v>
          </cell>
          <cell r="B84">
            <v>79</v>
          </cell>
          <cell r="C84">
            <v>9129</v>
          </cell>
          <cell r="D84">
            <v>80120000</v>
          </cell>
          <cell r="E84">
            <v>0</v>
          </cell>
          <cell r="F84">
            <v>3968</v>
          </cell>
          <cell r="G84">
            <v>6</v>
          </cell>
          <cell r="H84">
            <v>750</v>
          </cell>
          <cell r="I84">
            <v>16</v>
          </cell>
          <cell r="J84" t="str">
            <v>อาคารผู้ป่วยใน</v>
          </cell>
          <cell r="K84" t="str">
            <v>Ipd</v>
          </cell>
          <cell r="L84">
            <v>0</v>
          </cell>
          <cell r="M84" t="str">
            <v>หลัง</v>
          </cell>
          <cell r="N84" t="str">
            <v>กองแบบแผน</v>
          </cell>
        </row>
        <row r="85">
          <cell r="A85" t="str">
            <v>อาคารผู้ป่วย 60 ห้อง เป็นอาคาร คสล.6 ชั้น พื้นที่ใช้สอยประมาณ 3,968 ตารางเมตร (โครงสร้างต้านแผ่นดินไหว)</v>
          </cell>
          <cell r="B85">
            <v>80</v>
          </cell>
          <cell r="C85">
            <v>9129</v>
          </cell>
          <cell r="D85">
            <v>82924200</v>
          </cell>
          <cell r="E85">
            <v>0</v>
          </cell>
          <cell r="F85">
            <v>3968</v>
          </cell>
          <cell r="G85">
            <v>6</v>
          </cell>
          <cell r="H85">
            <v>750</v>
          </cell>
          <cell r="I85">
            <v>16</v>
          </cell>
          <cell r="J85" t="str">
            <v>อาคารผู้ป่วยใน</v>
          </cell>
          <cell r="K85" t="str">
            <v>Ipd</v>
          </cell>
          <cell r="L85">
            <v>0</v>
          </cell>
          <cell r="M85" t="str">
            <v>หลัง</v>
          </cell>
          <cell r="N85" t="str">
            <v>กองแบบแผน</v>
          </cell>
        </row>
        <row r="86">
          <cell r="A86" t="str">
            <v>อาคารผู้ป่วย 60 ห้อง เป็นอาคาร คสล.6 ชั้น พื้นที่ใช้สอยประมาณ 3,968 ตารางเมตร (ปรับราคา 3 จังหวัดชายแดนใต้)</v>
          </cell>
          <cell r="B86">
            <v>81</v>
          </cell>
          <cell r="C86">
            <v>9129</v>
          </cell>
          <cell r="D86">
            <v>84126000</v>
          </cell>
          <cell r="E86">
            <v>0</v>
          </cell>
          <cell r="F86">
            <v>3968</v>
          </cell>
          <cell r="G86">
            <v>6</v>
          </cell>
          <cell r="H86">
            <v>750</v>
          </cell>
          <cell r="I86">
            <v>16</v>
          </cell>
          <cell r="J86" t="str">
            <v>อาคารผู้ป่วยใน</v>
          </cell>
          <cell r="K86" t="str">
            <v>Ipd</v>
          </cell>
          <cell r="L86">
            <v>0</v>
          </cell>
          <cell r="M86" t="str">
            <v>หลัง</v>
          </cell>
          <cell r="N86" t="str">
            <v>กองแบบแผน</v>
          </cell>
        </row>
        <row r="87">
          <cell r="A87" t="str">
            <v>อาคารผู้ป่วย 60 ห้อง เป็นอาคาร คสล.6 ชั้น พื้นที่ใช้สอยประมาณ 3,968 ตารางเมตร (รวมค่าขนส่ง กรณีพื้นที่เกาะ เพิ่ม 30%)</v>
          </cell>
          <cell r="B87">
            <v>82</v>
          </cell>
          <cell r="C87">
            <v>9129</v>
          </cell>
          <cell r="D87">
            <v>104156000</v>
          </cell>
          <cell r="E87">
            <v>0</v>
          </cell>
          <cell r="F87">
            <v>3968</v>
          </cell>
          <cell r="G87">
            <v>6</v>
          </cell>
          <cell r="H87">
            <v>750</v>
          </cell>
          <cell r="I87">
            <v>16</v>
          </cell>
          <cell r="J87" t="str">
            <v>อาคารผู้ป่วยใน</v>
          </cell>
          <cell r="K87" t="str">
            <v>Ipd</v>
          </cell>
          <cell r="L87">
            <v>0</v>
          </cell>
          <cell r="M87" t="str">
            <v>หลัง</v>
          </cell>
          <cell r="N87" t="str">
            <v>กองแบบแผน</v>
          </cell>
        </row>
        <row r="88">
          <cell r="A88" t="str">
            <v>อาคารโรงซักฟอก จ่ายกลาง เป็นอาคาร คสล.2 ชั้น พื้นที่ใช้สอยประมาณ 450 ตารางเมตร</v>
          </cell>
          <cell r="B88">
            <v>83</v>
          </cell>
          <cell r="C88">
            <v>9540</v>
          </cell>
          <cell r="D88">
            <v>10899000</v>
          </cell>
          <cell r="E88">
            <v>0</v>
          </cell>
          <cell r="F88">
            <v>450</v>
          </cell>
          <cell r="G88">
            <v>2</v>
          </cell>
          <cell r="H88">
            <v>320</v>
          </cell>
          <cell r="I88">
            <v>6</v>
          </cell>
          <cell r="J88" t="str">
            <v>อาคารสนับสนุน</v>
          </cell>
          <cell r="K88" t="str">
            <v>Sup</v>
          </cell>
          <cell r="L88">
            <v>0</v>
          </cell>
          <cell r="M88" t="str">
            <v>หลัง</v>
          </cell>
          <cell r="N88" t="str">
            <v>กองแบบแผน</v>
          </cell>
        </row>
        <row r="89">
          <cell r="A89" t="str">
            <v>อาคารโรงซักฟอก จ่ายกลาง เป็นอาคาร คสล.2 ชั้น พื้นที่ใช้สอยประมาณ 450 ตารางเมตร (โครงสร้างต้านแผ่นดินไหว)</v>
          </cell>
          <cell r="B89">
            <v>84</v>
          </cell>
          <cell r="C89">
            <v>9540</v>
          </cell>
          <cell r="D89">
            <v>11280500</v>
          </cell>
          <cell r="E89">
            <v>0</v>
          </cell>
          <cell r="F89">
            <v>450</v>
          </cell>
          <cell r="G89">
            <v>2</v>
          </cell>
          <cell r="H89">
            <v>320</v>
          </cell>
          <cell r="I89">
            <v>6</v>
          </cell>
          <cell r="J89" t="str">
            <v>อาคารสนับสนุน</v>
          </cell>
          <cell r="K89" t="str">
            <v>Sup</v>
          </cell>
          <cell r="L89">
            <v>0</v>
          </cell>
          <cell r="M89" t="str">
            <v>หลัง</v>
          </cell>
          <cell r="N89" t="str">
            <v>กองแบบแผน</v>
          </cell>
        </row>
        <row r="90">
          <cell r="A90" t="str">
            <v>อาคารโรงซักฟอก จ่ายกลาง เป็นอาคาร คสล.2 ชั้น พื้นที่ใช้สอยประมาณ 450 ตารางเมตร (ปรับราคา 3 จังหวัดชายแดนใต้)</v>
          </cell>
          <cell r="B90">
            <v>85</v>
          </cell>
          <cell r="C90">
            <v>9540</v>
          </cell>
          <cell r="D90">
            <v>11444000</v>
          </cell>
          <cell r="E90">
            <v>0</v>
          </cell>
          <cell r="F90">
            <v>450</v>
          </cell>
          <cell r="G90">
            <v>2</v>
          </cell>
          <cell r="H90">
            <v>320</v>
          </cell>
          <cell r="I90">
            <v>6</v>
          </cell>
          <cell r="J90" t="str">
            <v>อาคารสนับสนุน</v>
          </cell>
          <cell r="K90" t="str">
            <v>Sup</v>
          </cell>
          <cell r="L90">
            <v>0</v>
          </cell>
          <cell r="M90" t="str">
            <v>หลัง</v>
          </cell>
          <cell r="N90" t="str">
            <v>กองแบบแผน</v>
          </cell>
        </row>
        <row r="91">
          <cell r="A91" t="str">
            <v>อาคารโรงซักฟอก จ่ายกลาง เป็นอาคาร คสล.2 ชั้น พื้นที่ใช้สอยประมาณ 450 ตารางเมตร (รวมค่าขนส่ง กรณีพื้นที่เกาะ เพิ่ม 30%)</v>
          </cell>
          <cell r="B91">
            <v>86</v>
          </cell>
          <cell r="C91">
            <v>9540</v>
          </cell>
          <cell r="D91">
            <v>14168700</v>
          </cell>
          <cell r="E91">
            <v>0</v>
          </cell>
          <cell r="F91">
            <v>450</v>
          </cell>
          <cell r="G91">
            <v>2</v>
          </cell>
          <cell r="H91">
            <v>320</v>
          </cell>
          <cell r="I91">
            <v>6</v>
          </cell>
          <cell r="J91" t="str">
            <v>อาคารสนับสนุน</v>
          </cell>
          <cell r="K91" t="str">
            <v>Sup</v>
          </cell>
          <cell r="L91">
            <v>0</v>
          </cell>
          <cell r="M91" t="str">
            <v>หลัง</v>
          </cell>
          <cell r="N91" t="str">
            <v>กองแบบแผน</v>
          </cell>
        </row>
        <row r="92">
          <cell r="A92" t="str">
            <v>โรงซ่อมบำรุง - พัสดุ เป็นอาคาร คสล.2 ชั้น พื้นที่ใช้สอยประมาณ 450 ตารางเมตร</v>
          </cell>
          <cell r="B92">
            <v>87</v>
          </cell>
          <cell r="C92">
            <v>9543</v>
          </cell>
          <cell r="D92">
            <v>8413000</v>
          </cell>
          <cell r="E92">
            <v>0</v>
          </cell>
          <cell r="F92">
            <v>450</v>
          </cell>
          <cell r="G92">
            <v>2</v>
          </cell>
          <cell r="H92">
            <v>300</v>
          </cell>
          <cell r="I92">
            <v>6</v>
          </cell>
          <cell r="J92" t="str">
            <v>อาคารสนับสนุน</v>
          </cell>
          <cell r="K92" t="str">
            <v>Sup</v>
          </cell>
          <cell r="L92" t="str">
            <v>แทน แบบเลขที่ 6411</v>
          </cell>
          <cell r="M92" t="str">
            <v>หลัง</v>
          </cell>
          <cell r="N92" t="str">
            <v>กองแบบแผน</v>
          </cell>
        </row>
        <row r="93">
          <cell r="A93" t="str">
            <v>โรงซ่อมบำรุง - พัสดุ เป็นอาคาร คสล.2 ชั้น พื้นที่ใช้สอยประมาณ 450 ตารางเมตร (โครงสร้างต้านแผ่นดินไหว)</v>
          </cell>
          <cell r="B93">
            <v>88</v>
          </cell>
          <cell r="C93">
            <v>9543</v>
          </cell>
          <cell r="D93">
            <v>8707500</v>
          </cell>
          <cell r="E93">
            <v>0</v>
          </cell>
          <cell r="F93">
            <v>450</v>
          </cell>
          <cell r="G93">
            <v>2</v>
          </cell>
          <cell r="H93">
            <v>300</v>
          </cell>
          <cell r="I93">
            <v>6</v>
          </cell>
          <cell r="J93" t="str">
            <v>อาคารสนับสนุน</v>
          </cell>
          <cell r="K93" t="str">
            <v>Sup</v>
          </cell>
          <cell r="L93" t="str">
            <v>แทน แบบเลขที่ 6411</v>
          </cell>
          <cell r="M93" t="str">
            <v>หลัง</v>
          </cell>
          <cell r="N93" t="str">
            <v>กองแบบแผน</v>
          </cell>
        </row>
        <row r="94">
          <cell r="A94" t="str">
            <v>โรงซ่อมบำรุง - พัสดุ เป็นอาคาร คสล.2 ชั้น พื้นที่ใช้สอยประมาณ 450 ตารางเมตร (ปรับราคา 3 จังหวัดชายแดนใต้)</v>
          </cell>
          <cell r="B94">
            <v>89</v>
          </cell>
          <cell r="C94">
            <v>9543</v>
          </cell>
          <cell r="D94">
            <v>8754400</v>
          </cell>
          <cell r="E94">
            <v>0</v>
          </cell>
          <cell r="F94">
            <v>450</v>
          </cell>
          <cell r="G94">
            <v>2</v>
          </cell>
          <cell r="H94">
            <v>300</v>
          </cell>
          <cell r="I94">
            <v>6</v>
          </cell>
          <cell r="J94" t="str">
            <v>อาคารสนับสนุน</v>
          </cell>
          <cell r="K94" t="str">
            <v>Sup</v>
          </cell>
          <cell r="L94" t="str">
            <v>แทน แบบเลขที่ 6411</v>
          </cell>
          <cell r="M94" t="str">
            <v>หลัง</v>
          </cell>
          <cell r="N94" t="str">
            <v>กองแบบแผน</v>
          </cell>
        </row>
        <row r="95">
          <cell r="A95" t="str">
            <v>โรงซ่อมบำรุง - พัสดุ เป็นอาคาร คสล.2 ชั้น พื้นที่ใช้สอยประมาณ 450 ตารางเมตร (รวมค่าขนส่ง กรณีพื้นที่เกาะ เพิ่ม 30%)</v>
          </cell>
          <cell r="B95">
            <v>90</v>
          </cell>
          <cell r="C95">
            <v>9543</v>
          </cell>
          <cell r="D95">
            <v>10936900</v>
          </cell>
          <cell r="E95">
            <v>0</v>
          </cell>
          <cell r="F95">
            <v>450</v>
          </cell>
          <cell r="G95">
            <v>2</v>
          </cell>
          <cell r="H95">
            <v>300</v>
          </cell>
          <cell r="I95">
            <v>6</v>
          </cell>
          <cell r="J95" t="str">
            <v>อาคารสนับสนุน</v>
          </cell>
          <cell r="K95" t="str">
            <v>Sup</v>
          </cell>
          <cell r="L95" t="str">
            <v>แทน แบบเลขที่ 6411</v>
          </cell>
          <cell r="M95" t="str">
            <v>หลัง</v>
          </cell>
          <cell r="N95" t="str">
            <v>กองแบบแผน</v>
          </cell>
        </row>
        <row r="96">
          <cell r="A96" t="str">
            <v>อาคารพักพยาบาล 24 ห้อง (12 ครอบครัว) เป็นอาคาร คสล.3 ชั้น พื้นที่ใช้สอยประมาณ 745 ตารางเมตร</v>
          </cell>
          <cell r="B96">
            <v>91</v>
          </cell>
          <cell r="C96">
            <v>9555</v>
          </cell>
          <cell r="D96">
            <v>10608600</v>
          </cell>
          <cell r="E96">
            <v>0</v>
          </cell>
          <cell r="F96">
            <v>745</v>
          </cell>
          <cell r="G96">
            <v>3</v>
          </cell>
          <cell r="H96">
            <v>360</v>
          </cell>
          <cell r="I96">
            <v>8</v>
          </cell>
          <cell r="J96" t="str">
            <v>อาคารที่พักอาศัย</v>
          </cell>
          <cell r="K96" t="str">
            <v>Res</v>
          </cell>
          <cell r="L96" t="str">
            <v>ใช้แทนแบบเลขที่ 8813 พัก 24 ห้อง</v>
          </cell>
          <cell r="M96" t="str">
            <v>หลัง</v>
          </cell>
          <cell r="N96" t="str">
            <v>กองแบบแผน</v>
          </cell>
        </row>
        <row r="97">
          <cell r="A97" t="str">
            <v>อาคารพักพยาบาล 24 ห้อง (12 ครอบครัว) เป็นอาคาร คสล.3 ชั้น พื้นที่ใช้สอยประมาณ 745 ตารางเมตร (โครงสร้างต้านแผ่นดินไหว)</v>
          </cell>
          <cell r="B97">
            <v>92</v>
          </cell>
          <cell r="C97">
            <v>9555</v>
          </cell>
          <cell r="D97">
            <v>10979900</v>
          </cell>
          <cell r="E97">
            <v>0</v>
          </cell>
          <cell r="F97">
            <v>745</v>
          </cell>
          <cell r="G97">
            <v>3</v>
          </cell>
          <cell r="H97">
            <v>360</v>
          </cell>
          <cell r="I97">
            <v>8</v>
          </cell>
          <cell r="J97" t="str">
            <v>อาคารที่พักอาศัย</v>
          </cell>
          <cell r="K97" t="str">
            <v>Res</v>
          </cell>
          <cell r="L97" t="str">
            <v>ใช้แทนแบบเลขที่ 8813 พัก 24 ห้อง</v>
          </cell>
          <cell r="M97" t="str">
            <v>หลัง</v>
          </cell>
          <cell r="N97" t="str">
            <v>กองแบบแผน</v>
          </cell>
        </row>
        <row r="98">
          <cell r="A98" t="str">
            <v>อาคารพักพยาบาล 24 ห้อง (12 ครอบครัว) เป็นอาคาร คสล.3 ชั้น พื้นที่ใช้สอยประมาณ 745 ตารางเมตร (ปรับราคา 3 จังหวัดชายแดนใต้)</v>
          </cell>
          <cell r="B98">
            <v>93</v>
          </cell>
          <cell r="C98">
            <v>9555</v>
          </cell>
          <cell r="D98">
            <v>11139000</v>
          </cell>
          <cell r="E98">
            <v>0</v>
          </cell>
          <cell r="F98">
            <v>745</v>
          </cell>
          <cell r="G98">
            <v>3</v>
          </cell>
          <cell r="H98">
            <v>360</v>
          </cell>
          <cell r="I98">
            <v>8</v>
          </cell>
          <cell r="J98" t="str">
            <v>อาคารที่พักอาศัย</v>
          </cell>
          <cell r="K98" t="str">
            <v>Res</v>
          </cell>
          <cell r="L98" t="str">
            <v>ใช้แทนแบบเลขที่ 8813 พัก 24 ห้อง</v>
          </cell>
          <cell r="M98" t="str">
            <v>หลัง</v>
          </cell>
          <cell r="N98" t="str">
            <v>กองแบบแผน</v>
          </cell>
        </row>
        <row r="99">
          <cell r="A99" t="str">
            <v>อาคารพักพยาบาล 24 ห้อง (12 ครอบครัว) เป็นอาคาร คสล.3 ชั้น พื้นที่ใช้สอยประมาณ 745 ตารางเมตร (รวมค่าขนส่ง กรณีพื้นที่เกาะ เพิ่ม 30%)</v>
          </cell>
          <cell r="B99">
            <v>94</v>
          </cell>
          <cell r="C99">
            <v>9555</v>
          </cell>
          <cell r="D99">
            <v>13791200</v>
          </cell>
          <cell r="E99">
            <v>0</v>
          </cell>
          <cell r="F99">
            <v>745</v>
          </cell>
          <cell r="G99">
            <v>3</v>
          </cell>
          <cell r="H99">
            <v>360</v>
          </cell>
          <cell r="I99">
            <v>8</v>
          </cell>
          <cell r="J99" t="str">
            <v>อาคารที่พักอาศัย</v>
          </cell>
          <cell r="K99" t="str">
            <v>Res</v>
          </cell>
          <cell r="L99" t="str">
            <v>ใช้แทนแบบเลขที่ 8813 พัก 24 ห้อง</v>
          </cell>
          <cell r="M99" t="str">
            <v>หลัง</v>
          </cell>
          <cell r="N99" t="str">
            <v>กองแบบแผน</v>
          </cell>
        </row>
        <row r="100">
          <cell r="A100" t="str">
            <v xml:space="preserve"> อาคารส่งเสริมสุขภาพและเอนกประสงค์ เป็นอาคาร คสล.2 ชั้น พื้นที่ใช้สอยประมาณ 678 ตารางเมตร</v>
          </cell>
          <cell r="B100">
            <v>95</v>
          </cell>
          <cell r="C100">
            <v>9637</v>
          </cell>
          <cell r="D100">
            <v>11469700</v>
          </cell>
          <cell r="E100">
            <v>0</v>
          </cell>
          <cell r="F100">
            <v>678</v>
          </cell>
          <cell r="G100">
            <v>2</v>
          </cell>
          <cell r="H100">
            <v>360</v>
          </cell>
          <cell r="I100">
            <v>7</v>
          </cell>
          <cell r="J100" t="str">
            <v>อาคารสนับสนุน</v>
          </cell>
          <cell r="K100" t="str">
            <v>sup</v>
          </cell>
          <cell r="L100">
            <v>0</v>
          </cell>
          <cell r="M100" t="str">
            <v>หลัง</v>
          </cell>
          <cell r="N100" t="str">
            <v>กองแบบแผน</v>
          </cell>
        </row>
        <row r="101">
          <cell r="A101" t="str">
            <v xml:space="preserve"> อาคารส่งเสริมสุขภาพและเอนกประสงค์ เป็นอาคาร คสล.2 ชั้น พื้นที่ใช้สอยประมาณ 678 ตารางเมตร (โครงสร้างต้านแผ่นดินไหว)</v>
          </cell>
          <cell r="B101">
            <v>96</v>
          </cell>
          <cell r="C101">
            <v>9637</v>
          </cell>
          <cell r="D101">
            <v>11871100</v>
          </cell>
          <cell r="E101">
            <v>0</v>
          </cell>
          <cell r="F101">
            <v>678</v>
          </cell>
          <cell r="G101">
            <v>2</v>
          </cell>
          <cell r="H101">
            <v>360</v>
          </cell>
          <cell r="I101">
            <v>7</v>
          </cell>
          <cell r="J101" t="str">
            <v>อาคารสนับสนุน</v>
          </cell>
          <cell r="K101" t="str">
            <v>sup</v>
          </cell>
          <cell r="L101">
            <v>0</v>
          </cell>
          <cell r="M101" t="str">
            <v>หลัง</v>
          </cell>
          <cell r="N101" t="str">
            <v>กองแบบแผน</v>
          </cell>
        </row>
        <row r="102">
          <cell r="A102" t="str">
            <v xml:space="preserve"> อาคารส่งเสริมสุขภาพและเอนกประสงค์ เป็นอาคาร คสล.2 ชั้น พื้นที่ใช้สอยประมาณ 678 ตารางเมตร (ปรับราคา 3 จังหวัดชายแดนใต้)</v>
          </cell>
          <cell r="B102">
            <v>97</v>
          </cell>
          <cell r="C102">
            <v>9637</v>
          </cell>
          <cell r="D102">
            <v>12043200</v>
          </cell>
          <cell r="E102">
            <v>0</v>
          </cell>
          <cell r="F102">
            <v>678</v>
          </cell>
          <cell r="G102">
            <v>2</v>
          </cell>
          <cell r="H102">
            <v>360</v>
          </cell>
          <cell r="I102">
            <v>7</v>
          </cell>
          <cell r="J102" t="str">
            <v>อาคารสนับสนุน</v>
          </cell>
          <cell r="K102" t="str">
            <v>sup</v>
          </cell>
          <cell r="L102">
            <v>0</v>
          </cell>
          <cell r="M102" t="str">
            <v>หลัง</v>
          </cell>
          <cell r="N102" t="str">
            <v>กองแบบแผน</v>
          </cell>
        </row>
        <row r="103">
          <cell r="A103" t="str">
            <v xml:space="preserve"> อาคารส่งเสริมสุขภาพและเอนกประสงค์ เป็นอาคาร คสล.2 ชั้น พื้นที่ใช้สอยประมาณ 678 ตารางเมตร (รวมค่าขนส่ง กรณีพื้นที่เกาะ เพิ่ม 30%)</v>
          </cell>
          <cell r="B103">
            <v>98</v>
          </cell>
          <cell r="C103">
            <v>9637</v>
          </cell>
          <cell r="D103">
            <v>14910600</v>
          </cell>
          <cell r="E103">
            <v>0</v>
          </cell>
          <cell r="F103">
            <v>678</v>
          </cell>
          <cell r="G103">
            <v>2</v>
          </cell>
          <cell r="H103">
            <v>360</v>
          </cell>
          <cell r="I103">
            <v>7</v>
          </cell>
          <cell r="J103" t="str">
            <v>อาคารสนับสนุน</v>
          </cell>
          <cell r="K103" t="str">
            <v>sup</v>
          </cell>
          <cell r="L103">
            <v>0</v>
          </cell>
          <cell r="M103" t="str">
            <v>หลัง</v>
          </cell>
          <cell r="N103" t="str">
            <v>กองแบบแผน</v>
          </cell>
        </row>
        <row r="104">
          <cell r="A104" t="str">
            <v xml:space="preserve"> อาคารส่งเสริมสุขภาพ และเอนกประสงค์ เป็นอาคาร คสล.2 ชั้น พื้นที่ใช้สอยประมาณ 773 ตารางเมตร</v>
          </cell>
          <cell r="B104">
            <v>99</v>
          </cell>
          <cell r="C104">
            <v>9638</v>
          </cell>
          <cell r="D104">
            <v>12880800</v>
          </cell>
          <cell r="E104">
            <v>0</v>
          </cell>
          <cell r="F104">
            <v>773</v>
          </cell>
          <cell r="G104">
            <v>2</v>
          </cell>
          <cell r="H104">
            <v>360</v>
          </cell>
          <cell r="I104">
            <v>7</v>
          </cell>
          <cell r="J104" t="str">
            <v>อาคารสนับสนุน</v>
          </cell>
          <cell r="K104" t="str">
            <v>Sup</v>
          </cell>
          <cell r="L104">
            <v>0</v>
          </cell>
          <cell r="M104" t="str">
            <v>หลัง</v>
          </cell>
          <cell r="N104" t="str">
            <v>กองแบบแผน</v>
          </cell>
        </row>
        <row r="105">
          <cell r="A105" t="str">
            <v xml:space="preserve"> อาคารส่งเสริมสุขภาพ และเอนกประสงค์ เป็นอาคาร คสล.2 ชั้น พื้นที่ใช้สอยประมาณ 773 ตารางเมตร (โครงสร้างต้านแผ่นดินไหว)</v>
          </cell>
          <cell r="B105">
            <v>100</v>
          </cell>
          <cell r="C105">
            <v>9638</v>
          </cell>
          <cell r="D105">
            <v>13331600</v>
          </cell>
          <cell r="E105">
            <v>0</v>
          </cell>
          <cell r="F105">
            <v>773</v>
          </cell>
          <cell r="G105">
            <v>2</v>
          </cell>
          <cell r="H105">
            <v>360</v>
          </cell>
          <cell r="I105">
            <v>7</v>
          </cell>
          <cell r="J105" t="str">
            <v>อาคารสนับสนุน</v>
          </cell>
          <cell r="K105" t="str">
            <v>Sup</v>
          </cell>
          <cell r="L105">
            <v>0</v>
          </cell>
          <cell r="M105" t="str">
            <v>หลัง</v>
          </cell>
          <cell r="N105" t="str">
            <v>กองแบบแผน</v>
          </cell>
        </row>
        <row r="106">
          <cell r="A106" t="str">
            <v xml:space="preserve"> อาคารส่งเสริมสุขภาพ และเอนกประสงค์ เป็นอาคาร คสล.2 ชั้น พื้นที่ใช้สอยประมาณ 773 ตารางเมตร (ปรับราคา 3 จังหวัดชายแดนใต้)</v>
          </cell>
          <cell r="B106">
            <v>101</v>
          </cell>
          <cell r="C106">
            <v>9638</v>
          </cell>
          <cell r="D106">
            <v>13524800</v>
          </cell>
          <cell r="E106">
            <v>0</v>
          </cell>
          <cell r="F106">
            <v>773</v>
          </cell>
          <cell r="G106">
            <v>2</v>
          </cell>
          <cell r="H106">
            <v>360</v>
          </cell>
          <cell r="I106">
            <v>7</v>
          </cell>
          <cell r="J106" t="str">
            <v>อาคารสนับสนุน</v>
          </cell>
          <cell r="K106" t="str">
            <v>Sup</v>
          </cell>
          <cell r="L106">
            <v>0</v>
          </cell>
          <cell r="M106" t="str">
            <v>หลัง</v>
          </cell>
          <cell r="N106" t="str">
            <v>กองแบบแผน</v>
          </cell>
        </row>
        <row r="107">
          <cell r="A107" t="str">
            <v xml:space="preserve"> อาคารส่งเสริมสุขภาพ และเอนกประสงค์ เป็นอาคาร คสล.2 ชั้น พื้นที่ใช้สอยประมาณ 773 ตารางเมตร (รวมค่าขนส่ง กรณีพื้นที่เกาะ เพิ่ม 30%)</v>
          </cell>
          <cell r="B107">
            <v>102</v>
          </cell>
          <cell r="C107">
            <v>9638</v>
          </cell>
          <cell r="D107">
            <v>16745000</v>
          </cell>
          <cell r="E107">
            <v>0</v>
          </cell>
          <cell r="F107">
            <v>773</v>
          </cell>
          <cell r="G107">
            <v>2</v>
          </cell>
          <cell r="H107">
            <v>360</v>
          </cell>
          <cell r="I107">
            <v>7</v>
          </cell>
          <cell r="J107" t="str">
            <v>อาคารสนับสนุน</v>
          </cell>
          <cell r="K107" t="str">
            <v>Sup</v>
          </cell>
          <cell r="L107">
            <v>0</v>
          </cell>
          <cell r="M107" t="str">
            <v>หลัง</v>
          </cell>
          <cell r="N107" t="str">
            <v>กองแบบแผน</v>
          </cell>
        </row>
        <row r="108">
          <cell r="A108" t="str">
            <v xml:space="preserve"> อาคารคลังยาและเวชภัณฑ์ เป็นอาคาร คสล.2 ชั้น พื้นที่ใช้สอยประมาณ 1,227 ตารางเมตร</v>
          </cell>
          <cell r="B108">
            <v>103</v>
          </cell>
          <cell r="C108">
            <v>9713</v>
          </cell>
          <cell r="D108">
            <v>14254500</v>
          </cell>
          <cell r="E108">
            <v>0</v>
          </cell>
          <cell r="F108">
            <v>1227</v>
          </cell>
          <cell r="G108">
            <v>2</v>
          </cell>
          <cell r="H108">
            <v>360</v>
          </cell>
          <cell r="I108">
            <v>12</v>
          </cell>
          <cell r="J108" t="str">
            <v>อาคารสนับสนุน</v>
          </cell>
          <cell r="K108" t="str">
            <v>sup</v>
          </cell>
          <cell r="L108">
            <v>0</v>
          </cell>
          <cell r="M108" t="str">
            <v>หลัง</v>
          </cell>
          <cell r="N108" t="str">
            <v>กองแบบแผน</v>
          </cell>
        </row>
        <row r="109">
          <cell r="A109" t="str">
            <v xml:space="preserve"> อาคารคลังยาและเวชภัณฑ์ เป็นอาคาร คสล.2 ชั้น พื้นที่ใช้สอยประมาณ 1,227 ตารางเมตร (โครงสร้างต้านแผ่นดินไหว)</v>
          </cell>
          <cell r="B109">
            <v>104</v>
          </cell>
          <cell r="C109">
            <v>9713</v>
          </cell>
          <cell r="D109">
            <v>14753400</v>
          </cell>
          <cell r="E109">
            <v>0</v>
          </cell>
          <cell r="F109">
            <v>1227</v>
          </cell>
          <cell r="G109">
            <v>2</v>
          </cell>
          <cell r="H109">
            <v>360</v>
          </cell>
          <cell r="I109">
            <v>12</v>
          </cell>
          <cell r="J109" t="str">
            <v>อาคารสนับสนุน</v>
          </cell>
          <cell r="K109" t="str">
            <v>sup</v>
          </cell>
          <cell r="L109">
            <v>0</v>
          </cell>
          <cell r="M109" t="str">
            <v>หลัง</v>
          </cell>
          <cell r="N109" t="str">
            <v>กองแบบแผน</v>
          </cell>
        </row>
        <row r="110">
          <cell r="A110" t="str">
            <v xml:space="preserve"> อาคารคลังยาและเวชภัณฑ์ เป็นอาคาร คสล.2 ชั้น พื้นที่ใช้สอยประมาณ 1,227 ตารางเมตร (ปรับราคา 3 จังหวัดชายแดนใต้)</v>
          </cell>
          <cell r="B110">
            <v>105</v>
          </cell>
          <cell r="C110">
            <v>9713</v>
          </cell>
          <cell r="D110">
            <v>14967200</v>
          </cell>
          <cell r="E110">
            <v>0</v>
          </cell>
          <cell r="F110">
            <v>1227</v>
          </cell>
          <cell r="G110">
            <v>2</v>
          </cell>
          <cell r="H110">
            <v>360</v>
          </cell>
          <cell r="I110">
            <v>12</v>
          </cell>
          <cell r="J110" t="str">
            <v>อาคารสนับสนุน</v>
          </cell>
          <cell r="K110" t="str">
            <v>sup</v>
          </cell>
          <cell r="L110">
            <v>0</v>
          </cell>
          <cell r="M110" t="str">
            <v>หลัง</v>
          </cell>
          <cell r="N110" t="str">
            <v>กองแบบแผน</v>
          </cell>
        </row>
        <row r="111">
          <cell r="A111" t="str">
            <v xml:space="preserve"> อาคารคลังยาและเวชภัณฑ์ เป็นอาคาร คสล.2 ชั้น พื้นที่ใช้สอยประมาณ 1,227 ตารางเมตร (รวมค่าขนส่ง กรณีพื้นที่เกาะ เพิ่ม 30%)</v>
          </cell>
          <cell r="B111">
            <v>106</v>
          </cell>
          <cell r="C111">
            <v>9713</v>
          </cell>
          <cell r="D111">
            <v>18530900</v>
          </cell>
          <cell r="E111">
            <v>0</v>
          </cell>
          <cell r="F111">
            <v>1227</v>
          </cell>
          <cell r="G111">
            <v>2</v>
          </cell>
          <cell r="H111">
            <v>360</v>
          </cell>
          <cell r="I111">
            <v>12</v>
          </cell>
          <cell r="J111" t="str">
            <v>อาคารสนับสนุน</v>
          </cell>
          <cell r="K111" t="str">
            <v>sup</v>
          </cell>
          <cell r="L111">
            <v>0</v>
          </cell>
          <cell r="M111" t="str">
            <v>หลัง</v>
          </cell>
          <cell r="N111" t="str">
            <v>กองแบบแผน</v>
          </cell>
        </row>
        <row r="112">
          <cell r="A112" t="str">
            <v>อาคารผู้ป่วยนอก และบำบัดรักษา เป็นอาคาร คสล.4 ชั้น พื้นที่การใช้สอยประมาณ 6,230 ตารางเมตร</v>
          </cell>
          <cell r="B112">
            <v>107</v>
          </cell>
          <cell r="C112">
            <v>9843</v>
          </cell>
          <cell r="D112">
            <v>117166800</v>
          </cell>
          <cell r="E112">
            <v>0</v>
          </cell>
          <cell r="F112">
            <v>6320</v>
          </cell>
          <cell r="G112">
            <v>4</v>
          </cell>
          <cell r="H112">
            <v>535</v>
          </cell>
          <cell r="I112">
            <v>14</v>
          </cell>
          <cell r="J112" t="str">
            <v>อาคารผู้ป่วยนอก</v>
          </cell>
          <cell r="K112" t="str">
            <v>Opd</v>
          </cell>
          <cell r="L112">
            <v>0</v>
          </cell>
          <cell r="M112" t="str">
            <v>หลัง</v>
          </cell>
          <cell r="N112" t="str">
            <v>กองแบบแผน</v>
          </cell>
        </row>
        <row r="113">
          <cell r="A113" t="str">
            <v>อาคารผู้ป่วยนอก และบำบัดรักษา เป็นอาคาร คสล.4 ชั้น พื้นที่การใช้สอยประมาณ 6,230 ตารางเมตร (โครงสร้างต้านแผ่นดินไหว)</v>
          </cell>
          <cell r="B113">
            <v>108</v>
          </cell>
          <cell r="C113">
            <v>9843</v>
          </cell>
          <cell r="D113">
            <v>115612200</v>
          </cell>
          <cell r="E113">
            <v>0</v>
          </cell>
          <cell r="F113">
            <v>6320</v>
          </cell>
          <cell r="G113">
            <v>4</v>
          </cell>
          <cell r="H113">
            <v>535</v>
          </cell>
          <cell r="I113">
            <v>14</v>
          </cell>
          <cell r="J113" t="str">
            <v>อาคารผู้ป่วยนอก</v>
          </cell>
          <cell r="K113" t="str">
            <v>Opd</v>
          </cell>
          <cell r="L113">
            <v>0</v>
          </cell>
          <cell r="M113" t="str">
            <v>หลัง</v>
          </cell>
          <cell r="N113" t="str">
            <v>กองแบบแผน</v>
          </cell>
        </row>
        <row r="114">
          <cell r="A114" t="str">
            <v>อาคารผู้ป่วยนอก และบำบัดรักษา เป็นอาคาร คสล.4 ชั้น พื้นที่การใช้สอยประมาณ 6,230 ตารางเมตร (ปรับราคา 3 จังหวัดชายแดนใต้)</v>
          </cell>
          <cell r="B114">
            <v>109</v>
          </cell>
          <cell r="C114">
            <v>9843</v>
          </cell>
          <cell r="D114">
            <v>123025100</v>
          </cell>
          <cell r="E114">
            <v>0</v>
          </cell>
          <cell r="F114">
            <v>6320</v>
          </cell>
          <cell r="G114">
            <v>4</v>
          </cell>
          <cell r="H114">
            <v>535</v>
          </cell>
          <cell r="I114">
            <v>14</v>
          </cell>
          <cell r="J114" t="str">
            <v>อาคารผู้ป่วยนอก</v>
          </cell>
          <cell r="K114" t="str">
            <v>Opd</v>
          </cell>
          <cell r="L114">
            <v>0</v>
          </cell>
          <cell r="M114" t="str">
            <v>หลัง</v>
          </cell>
          <cell r="N114" t="str">
            <v>กองแบบแผน</v>
          </cell>
        </row>
        <row r="115">
          <cell r="A115" t="str">
            <v>อาคารผู้ป่วยนอก และบำบัดรักษา เป็นอาคาร คสล.4 ชั้น พื้นที่การใช้สอยประมาณ 6,230 ตารางเมตร (รวมค่าขนส่ง กรณีพื้นที่เกาะ เพิ่ม 30%)</v>
          </cell>
          <cell r="B115">
            <v>110</v>
          </cell>
          <cell r="C115">
            <v>9843</v>
          </cell>
          <cell r="D115">
            <v>152316800</v>
          </cell>
          <cell r="E115">
            <v>0</v>
          </cell>
          <cell r="F115">
            <v>6320</v>
          </cell>
          <cell r="G115">
            <v>4</v>
          </cell>
          <cell r="H115">
            <v>535</v>
          </cell>
          <cell r="I115">
            <v>14</v>
          </cell>
          <cell r="J115" t="str">
            <v>อาคารผู้ป่วยนอก</v>
          </cell>
          <cell r="K115" t="str">
            <v>Opd</v>
          </cell>
          <cell r="L115">
            <v>0</v>
          </cell>
          <cell r="M115" t="str">
            <v>หลัง</v>
          </cell>
          <cell r="N115" t="str">
            <v>กองแบบแผน</v>
          </cell>
        </row>
        <row r="116">
          <cell r="A116" t="str">
            <v>อาคารซักฟอก และหน่วยจ่ายกลาง เป็นอาคาร คสล.3 ชั้น พื้นที่ใช้สอยประมาณ 1,280 ตารางเมตร</v>
          </cell>
          <cell r="B116">
            <v>111</v>
          </cell>
          <cell r="C116">
            <v>9916</v>
          </cell>
          <cell r="D116">
            <v>36767300</v>
          </cell>
          <cell r="E116">
            <v>0</v>
          </cell>
          <cell r="F116">
            <v>1280</v>
          </cell>
          <cell r="G116">
            <v>3</v>
          </cell>
          <cell r="H116">
            <v>360</v>
          </cell>
          <cell r="I116">
            <v>9</v>
          </cell>
          <cell r="J116" t="str">
            <v>อาคารสนับสนุน</v>
          </cell>
          <cell r="K116" t="str">
            <v>Sup</v>
          </cell>
          <cell r="L116">
            <v>0</v>
          </cell>
          <cell r="M116" t="str">
            <v>หลัง</v>
          </cell>
          <cell r="N116" t="str">
            <v>กองแบบแผน</v>
          </cell>
        </row>
        <row r="117">
          <cell r="A117" t="str">
            <v>อาคารซักฟอก และหน่วยจ่ายกลาง เป็นอาคาร คสล.3 ชั้น พื้นที่ใช้สอยประมาณ 1,280 ตารางเมตร (โครงสร้างต้านแผ่นดินไหว)</v>
          </cell>
          <cell r="B117">
            <v>112</v>
          </cell>
          <cell r="C117">
            <v>9916</v>
          </cell>
          <cell r="D117">
            <v>38054200</v>
          </cell>
          <cell r="E117">
            <v>0</v>
          </cell>
          <cell r="F117">
            <v>1280</v>
          </cell>
          <cell r="G117">
            <v>3</v>
          </cell>
          <cell r="H117">
            <v>360</v>
          </cell>
          <cell r="I117">
            <v>9</v>
          </cell>
          <cell r="J117" t="str">
            <v>อาคารสนับสนุน</v>
          </cell>
          <cell r="K117" t="str">
            <v>Sup</v>
          </cell>
          <cell r="L117">
            <v>0</v>
          </cell>
          <cell r="M117" t="str">
            <v>หลัง</v>
          </cell>
          <cell r="N117" t="str">
            <v>กองแบบแผน</v>
          </cell>
        </row>
        <row r="118">
          <cell r="A118" t="str">
            <v>อาคารซักฟอก และหน่วยจ่ายกลาง เป็นอาคาร คสล.3 ชั้น พื้นที่ใช้สอยประมาณ 1,280 ตารางเมตร (ปรับราคา 3 จังหวัดชายแดนใต้)</v>
          </cell>
          <cell r="B118">
            <v>113</v>
          </cell>
          <cell r="C118">
            <v>9916</v>
          </cell>
          <cell r="D118">
            <v>38605700</v>
          </cell>
          <cell r="E118">
            <v>0</v>
          </cell>
          <cell r="F118">
            <v>1280</v>
          </cell>
          <cell r="G118">
            <v>3</v>
          </cell>
          <cell r="H118">
            <v>360</v>
          </cell>
          <cell r="I118">
            <v>9</v>
          </cell>
          <cell r="J118" t="str">
            <v>อาคารสนับสนุน</v>
          </cell>
          <cell r="K118" t="str">
            <v>Sup</v>
          </cell>
          <cell r="L118">
            <v>0</v>
          </cell>
          <cell r="M118" t="str">
            <v>หลัง</v>
          </cell>
          <cell r="N118" t="str">
            <v>กองแบบแผน</v>
          </cell>
        </row>
        <row r="119">
          <cell r="A119" t="str">
            <v>อาคารซักฟอก และหน่วยจ่ายกลาง เป็นอาคาร คสล.3 ชั้น พื้นที่ใช้สอยประมาณ 1,280 ตารางเมตร (รวมค่าขนส่ง กรณีพื้นที่เกาะ เพิ่ม 30%)</v>
          </cell>
          <cell r="B119">
            <v>114</v>
          </cell>
          <cell r="C119">
            <v>9916</v>
          </cell>
          <cell r="D119">
            <v>47797500</v>
          </cell>
          <cell r="E119">
            <v>0</v>
          </cell>
          <cell r="F119">
            <v>1280</v>
          </cell>
          <cell r="G119">
            <v>3</v>
          </cell>
          <cell r="H119">
            <v>360</v>
          </cell>
          <cell r="I119">
            <v>9</v>
          </cell>
          <cell r="J119" t="str">
            <v>อาคารสนับสนุน</v>
          </cell>
          <cell r="K119" t="str">
            <v>Sup</v>
          </cell>
          <cell r="L119">
            <v>0</v>
          </cell>
          <cell r="M119" t="str">
            <v>หลัง</v>
          </cell>
          <cell r="N119" t="str">
            <v>กองแบบแผน</v>
          </cell>
        </row>
        <row r="120">
          <cell r="A120" t="str">
            <v>อาคารบำบัดและส่งเสริมสุขภาพ เป็นอาคาร คสล.5 ชั้น พื้นที่ใช้สอยประมาณ 4,218 ตารางเมตร</v>
          </cell>
          <cell r="B120">
            <v>115</v>
          </cell>
          <cell r="C120">
            <v>9951</v>
          </cell>
          <cell r="D120">
            <v>75924400</v>
          </cell>
          <cell r="E120">
            <v>0</v>
          </cell>
          <cell r="F120">
            <v>4218</v>
          </cell>
          <cell r="G120">
            <v>5</v>
          </cell>
          <cell r="H120">
            <v>550</v>
          </cell>
          <cell r="I120">
            <v>13</v>
          </cell>
          <cell r="J120" t="str">
            <v>อาคารบำบัดรักษา</v>
          </cell>
          <cell r="K120" t="str">
            <v>Rx</v>
          </cell>
          <cell r="L120">
            <v>0</v>
          </cell>
          <cell r="M120" t="str">
            <v>หลัง</v>
          </cell>
          <cell r="N120" t="str">
            <v>กองแบบแผน</v>
          </cell>
        </row>
        <row r="121">
          <cell r="A121" t="str">
            <v>อาคารบำบัดและส่งเสริมสุขภาพ เป็นอาคาร คสล.5 ชั้น พื้นที่ใช้สอยประมาณ 4,218 ตารางเมตร (โครงสร้างต้านแผ่นดินไหว)</v>
          </cell>
          <cell r="B121">
            <v>116</v>
          </cell>
          <cell r="C121">
            <v>9951</v>
          </cell>
          <cell r="D121">
            <v>78581800</v>
          </cell>
          <cell r="E121">
            <v>0</v>
          </cell>
          <cell r="F121">
            <v>4218</v>
          </cell>
          <cell r="G121">
            <v>5</v>
          </cell>
          <cell r="H121">
            <v>550</v>
          </cell>
          <cell r="I121">
            <v>13</v>
          </cell>
          <cell r="J121" t="str">
            <v>อาคารบำบัดรักษา</v>
          </cell>
          <cell r="K121" t="str">
            <v>Rx</v>
          </cell>
          <cell r="L121">
            <v>0</v>
          </cell>
          <cell r="M121" t="str">
            <v>หลัง</v>
          </cell>
          <cell r="N121" t="str">
            <v>กองแบบแผน</v>
          </cell>
        </row>
        <row r="122">
          <cell r="A122" t="str">
            <v>อาคารบำบัดและส่งเสริมสุขภาพ เป็นอาคาร คสล.5 ชั้น พื้นที่ใช้สอยประมาณ 4,218 ตารางเมตร (ปรับราคา 3 จังหวัดชายแดนใต้)</v>
          </cell>
          <cell r="B122">
            <v>117</v>
          </cell>
          <cell r="C122">
            <v>9951</v>
          </cell>
          <cell r="D122">
            <v>79720600</v>
          </cell>
          <cell r="E122">
            <v>0</v>
          </cell>
          <cell r="F122">
            <v>4218</v>
          </cell>
          <cell r="G122">
            <v>5</v>
          </cell>
          <cell r="H122">
            <v>550</v>
          </cell>
          <cell r="I122">
            <v>13</v>
          </cell>
          <cell r="J122" t="str">
            <v>อาคารบำบัดรักษา</v>
          </cell>
          <cell r="K122" t="str">
            <v>Rx</v>
          </cell>
          <cell r="L122">
            <v>0</v>
          </cell>
          <cell r="M122" t="str">
            <v>หลัง</v>
          </cell>
          <cell r="N122" t="str">
            <v>กองแบบแผน</v>
          </cell>
        </row>
        <row r="123">
          <cell r="A123" t="str">
            <v>อาคารบำบัดและส่งเสริมสุขภาพ เป็นอาคาร คสล.5 ชั้น พื้นที่ใช้สอยประมาณ 4,218 ตารางเมตร (รวมค่าขนส่ง กรณีพื้นที่เกาะ เพิ่ม 30%)</v>
          </cell>
          <cell r="B123">
            <v>118</v>
          </cell>
          <cell r="C123">
            <v>9951</v>
          </cell>
          <cell r="D123">
            <v>98701700</v>
          </cell>
          <cell r="E123">
            <v>0</v>
          </cell>
          <cell r="F123">
            <v>4218</v>
          </cell>
          <cell r="G123">
            <v>5</v>
          </cell>
          <cell r="H123">
            <v>550</v>
          </cell>
          <cell r="I123">
            <v>13</v>
          </cell>
          <cell r="J123" t="str">
            <v>อาคารบำบัดรักษา</v>
          </cell>
          <cell r="K123" t="str">
            <v>Rx</v>
          </cell>
          <cell r="L123">
            <v>0</v>
          </cell>
          <cell r="M123" t="str">
            <v>หลัง</v>
          </cell>
          <cell r="N123" t="str">
            <v>กองแบบแผน</v>
          </cell>
        </row>
        <row r="124">
          <cell r="A124" t="str">
            <v>อาคารผู้ป่วยหนักหน่วยฟื้นฟูสมรรถนะผู้พิการ (กายภาพบำบัด)หน่วยแพทย์แผนไทย เป็นอาคาร คสล.5 ชั้น พื้นที่ใช้สอยประมาณ 3,258 ตารางเมตร</v>
          </cell>
          <cell r="B124">
            <v>119</v>
          </cell>
          <cell r="C124">
            <v>10003</v>
          </cell>
          <cell r="D124">
            <v>45814600</v>
          </cell>
          <cell r="E124">
            <v>0</v>
          </cell>
          <cell r="F124">
            <v>3258</v>
          </cell>
          <cell r="G124">
            <v>5</v>
          </cell>
          <cell r="H124">
            <v>600</v>
          </cell>
          <cell r="I124">
            <v>14</v>
          </cell>
          <cell r="J124" t="str">
            <v>อาคารบำบัดรักษา</v>
          </cell>
          <cell r="K124" t="str">
            <v>RX</v>
          </cell>
          <cell r="L124">
            <v>0</v>
          </cell>
          <cell r="M124" t="str">
            <v>หลัง</v>
          </cell>
          <cell r="N124" t="str">
            <v>กองแบบแผน</v>
          </cell>
        </row>
        <row r="125">
          <cell r="A125" t="str">
            <v>อาคารผู้ป่วยหนักหน่วยฟื้นฟูสมรรถนะผู้พิการ (กายภาพบำบัด)หน่วยแพทย์แผนไทย เป็นอาคาร คสล.5 ชั้น พื้นที่ใช้สอยประมาณ 3,258 ตารางเมตร (โครงสร้างต้านแผ่นดินไหว)</v>
          </cell>
          <cell r="B125">
            <v>120</v>
          </cell>
          <cell r="C125">
            <v>10003</v>
          </cell>
          <cell r="D125">
            <v>47418100</v>
          </cell>
          <cell r="E125">
            <v>0</v>
          </cell>
          <cell r="F125">
            <v>3258</v>
          </cell>
          <cell r="G125">
            <v>5</v>
          </cell>
          <cell r="H125">
            <v>600</v>
          </cell>
          <cell r="I125">
            <v>14</v>
          </cell>
          <cell r="J125" t="str">
            <v>อาคารบำบัดรักษา</v>
          </cell>
          <cell r="K125" t="str">
            <v>RX</v>
          </cell>
          <cell r="L125">
            <v>0</v>
          </cell>
          <cell r="M125" t="str">
            <v>หลัง</v>
          </cell>
          <cell r="N125" t="str">
            <v>กองแบบแผน</v>
          </cell>
        </row>
        <row r="126">
          <cell r="A126" t="str">
            <v>อาคารผู้ป่วยหนักหน่วยฟื้นฟูสมรรถนะผู้พิการ (กายภาพบำบัด)หน่วยแพทย์แผนไทย เป็นอาคาร คสล.5 ชั้น พื้นที่ใช้สอยประมาณ 3,258 ตารางเมตร (ปรับราคา 3 จังหวัดชายแดนใต้)</v>
          </cell>
          <cell r="B126">
            <v>121</v>
          </cell>
          <cell r="C126">
            <v>10003</v>
          </cell>
          <cell r="D126">
            <v>48105300</v>
          </cell>
          <cell r="E126">
            <v>0</v>
          </cell>
          <cell r="F126">
            <v>3258</v>
          </cell>
          <cell r="G126">
            <v>5</v>
          </cell>
          <cell r="H126">
            <v>600</v>
          </cell>
          <cell r="I126">
            <v>14</v>
          </cell>
          <cell r="J126" t="str">
            <v>อาคารบำบัดรักษา</v>
          </cell>
          <cell r="K126" t="str">
            <v>RX</v>
          </cell>
          <cell r="L126">
            <v>0</v>
          </cell>
          <cell r="M126" t="str">
            <v>หลัง</v>
          </cell>
          <cell r="N126" t="str">
            <v>กองแบบแผน</v>
          </cell>
        </row>
        <row r="127">
          <cell r="A127" t="str">
            <v>อาคารผู้ป่วยหนักหน่วยฟื้นฟูสมรรถนะผู้พิการ (กายภาพบำบัด)หน่วยแพทย์แผนไทย เป็นอาคาร คสล.5 ชั้น พื้นที่ใช้สอยประมาณ 3,258 ตารางเมตร (รวมค่าขนส่ง กรณีพื้นที่เกาะ เพิ่ม 30%)</v>
          </cell>
          <cell r="B127">
            <v>122</v>
          </cell>
          <cell r="C127">
            <v>10003</v>
          </cell>
          <cell r="D127">
            <v>59559000</v>
          </cell>
          <cell r="E127">
            <v>0</v>
          </cell>
          <cell r="F127">
            <v>3258</v>
          </cell>
          <cell r="G127">
            <v>5</v>
          </cell>
          <cell r="H127">
            <v>600</v>
          </cell>
          <cell r="I127">
            <v>14</v>
          </cell>
          <cell r="J127" t="str">
            <v>อาคารบำบัดรักษา</v>
          </cell>
          <cell r="K127" t="str">
            <v>RX</v>
          </cell>
          <cell r="L127">
            <v>0</v>
          </cell>
          <cell r="M127" t="str">
            <v>หลัง</v>
          </cell>
          <cell r="N127" t="str">
            <v>กองแบบแผน</v>
          </cell>
        </row>
        <row r="128">
          <cell r="A128" t="str">
            <v>อาคารสนับสนุนบริการ เป็นอาคาร คสล.5 ชั้น พื้นที่ใช้สอยประมาณ 2,210 ตารางเมตร</v>
          </cell>
          <cell r="B128">
            <v>123</v>
          </cell>
          <cell r="C128">
            <v>10014</v>
          </cell>
          <cell r="D128">
            <v>45358600</v>
          </cell>
          <cell r="E128">
            <v>0</v>
          </cell>
          <cell r="F128">
            <v>2210</v>
          </cell>
          <cell r="G128">
            <v>5</v>
          </cell>
          <cell r="H128">
            <v>365</v>
          </cell>
          <cell r="I128">
            <v>9</v>
          </cell>
          <cell r="J128" t="str">
            <v>อาคารสนับสนุน</v>
          </cell>
          <cell r="K128" t="str">
            <v>Sup</v>
          </cell>
          <cell r="L128">
            <v>0</v>
          </cell>
          <cell r="M128" t="str">
            <v>หลัง</v>
          </cell>
          <cell r="N128" t="str">
            <v>กองแบบแผน</v>
          </cell>
        </row>
        <row r="129">
          <cell r="A129" t="str">
            <v>อาคารสนับสนุนบริการ เป็นอาคาร คสล.5 ชั้น พื้นที่ใช้สอยประมาณ 2,210 ตารางเมตร (โครงสร้างต้านแผ่นดินไหว)</v>
          </cell>
          <cell r="B129">
            <v>124</v>
          </cell>
          <cell r="C129">
            <v>10014</v>
          </cell>
          <cell r="D129">
            <v>46946200</v>
          </cell>
          <cell r="E129">
            <v>0</v>
          </cell>
          <cell r="F129">
            <v>2210</v>
          </cell>
          <cell r="G129">
            <v>5</v>
          </cell>
          <cell r="H129">
            <v>365</v>
          </cell>
          <cell r="I129">
            <v>9</v>
          </cell>
          <cell r="J129" t="str">
            <v>อาคารสนับสนุน</v>
          </cell>
          <cell r="K129" t="str">
            <v>Sup</v>
          </cell>
          <cell r="L129">
            <v>0</v>
          </cell>
          <cell r="M129" t="str">
            <v>หลัง</v>
          </cell>
          <cell r="N129" t="str">
            <v>กองแบบแผน</v>
          </cell>
        </row>
        <row r="130">
          <cell r="A130" t="str">
            <v>อาคารสนับสนุนบริการ เป็นอาคาร คสล.5 ชั้น พื้นที่ใช้สอยประมาณ 2,210 ตารางเมตร (ปรับราคา 3 จังหวัดชายแดนใต้)</v>
          </cell>
          <cell r="B130">
            <v>125</v>
          </cell>
          <cell r="C130">
            <v>10014</v>
          </cell>
          <cell r="D130">
            <v>47626500</v>
          </cell>
          <cell r="E130">
            <v>0</v>
          </cell>
          <cell r="F130">
            <v>2210</v>
          </cell>
          <cell r="G130">
            <v>5</v>
          </cell>
          <cell r="H130">
            <v>365</v>
          </cell>
          <cell r="I130">
            <v>9</v>
          </cell>
          <cell r="J130" t="str">
            <v>อาคารสนับสนุน</v>
          </cell>
          <cell r="K130" t="str">
            <v>Sup</v>
          </cell>
          <cell r="L130">
            <v>0</v>
          </cell>
          <cell r="M130" t="str">
            <v>หลัง</v>
          </cell>
          <cell r="N130" t="str">
            <v>กองแบบแผน</v>
          </cell>
        </row>
        <row r="131">
          <cell r="A131" t="str">
            <v>อาคารสนับสนุนบริการ เป็นอาคาร คสล.5 ชั้น พื้นที่ใช้สอยประมาณ 2,210 ตารางเมตร (รวมค่าขนส่ง กรณีพื้นที่เกาะ เพิ่ม 30%)</v>
          </cell>
          <cell r="B131">
            <v>126</v>
          </cell>
          <cell r="C131">
            <v>10014</v>
          </cell>
          <cell r="D131">
            <v>58966200</v>
          </cell>
          <cell r="E131">
            <v>0</v>
          </cell>
          <cell r="F131">
            <v>2210</v>
          </cell>
          <cell r="G131">
            <v>5</v>
          </cell>
          <cell r="H131">
            <v>365</v>
          </cell>
          <cell r="I131">
            <v>9</v>
          </cell>
          <cell r="J131" t="str">
            <v>อาคารสนับสนุน</v>
          </cell>
          <cell r="K131" t="str">
            <v>Sup</v>
          </cell>
          <cell r="L131">
            <v>0</v>
          </cell>
          <cell r="M131" t="str">
            <v>หลัง</v>
          </cell>
          <cell r="N131" t="str">
            <v>กองแบบแผน</v>
          </cell>
        </row>
        <row r="132">
          <cell r="A132" t="str">
            <v>อาคารผู้ป่วยใน 7 ชั้นและชั้นจอดรถใต้ดิน เป็นอาคาร คสล.7 ชั้น และชั้นใต้ดิน 1 ชั้น พื้นที่ใช้สอยประมาณ 14,893 ตารางเมตร</v>
          </cell>
          <cell r="B132">
            <v>127</v>
          </cell>
          <cell r="C132">
            <v>10108</v>
          </cell>
          <cell r="D132">
            <v>196283500</v>
          </cell>
          <cell r="E132">
            <v>0</v>
          </cell>
          <cell r="F132">
            <v>14893</v>
          </cell>
          <cell r="G132" t="str">
            <v>7 และชั้นใต้ดิน 1 ชั้น</v>
          </cell>
          <cell r="H132">
            <v>850</v>
          </cell>
          <cell r="I132">
            <v>22</v>
          </cell>
          <cell r="J132" t="str">
            <v>อาคารผู้ป่วยใน</v>
          </cell>
          <cell r="K132" t="str">
            <v>ipd</v>
          </cell>
          <cell r="L132">
            <v>0</v>
          </cell>
          <cell r="M132" t="str">
            <v>หลัง</v>
          </cell>
          <cell r="N132" t="str">
            <v>กองแบบแผน</v>
          </cell>
        </row>
        <row r="133">
          <cell r="A133" t="str">
            <v>อาคารผู้ป่วยใน 7 ชั้นและชั้นจอดรถใต้ดิน เป็นอาคาร คสล.7 ชั้น และชั้นใต้ดิน 1 ชั้น พื้นที่ใช้สอยประมาณ 14,893 ตารางเมตร (โครงสร้างต้านแผ่นดินไหว)</v>
          </cell>
          <cell r="B133">
            <v>128</v>
          </cell>
          <cell r="C133">
            <v>10108</v>
          </cell>
          <cell r="D133">
            <v>203153400</v>
          </cell>
          <cell r="E133">
            <v>0</v>
          </cell>
          <cell r="F133">
            <v>14893</v>
          </cell>
          <cell r="G133" t="str">
            <v>7 และชั้นใต้ดิน 1 ชั้น</v>
          </cell>
          <cell r="H133">
            <v>850</v>
          </cell>
          <cell r="I133">
            <v>22</v>
          </cell>
          <cell r="J133" t="str">
            <v>อาคารผู้ป่วยใน</v>
          </cell>
          <cell r="K133" t="str">
            <v>ipd</v>
          </cell>
          <cell r="L133">
            <v>0</v>
          </cell>
          <cell r="M133" t="str">
            <v>หลัง</v>
          </cell>
          <cell r="N133" t="str">
            <v>กองแบบแผน</v>
          </cell>
        </row>
        <row r="134">
          <cell r="A134" t="str">
            <v>อาคารผู้ป่วยใน 7 ชั้นและชั้นจอดรถใต้ดิน เป็นอาคาร คสล.7 ชั้น และชั้นใต้ดิน 1 ชั้น พื้นที่ใช้สอยประมาณ 14,893 ตารางเมตร (ปรับราคา 3 จังหวัดชายแดนใต้)</v>
          </cell>
          <cell r="B134">
            <v>129</v>
          </cell>
          <cell r="C134">
            <v>10108</v>
          </cell>
          <cell r="D134">
            <v>206097700</v>
          </cell>
          <cell r="E134">
            <v>0</v>
          </cell>
          <cell r="F134">
            <v>14893</v>
          </cell>
          <cell r="G134" t="str">
            <v>7 และชั้นใต้ดิน 1 ชั้น</v>
          </cell>
          <cell r="H134">
            <v>850</v>
          </cell>
          <cell r="I134">
            <v>22</v>
          </cell>
          <cell r="J134" t="str">
            <v>อาคารผู้ป่วยใน</v>
          </cell>
          <cell r="K134" t="str">
            <v>ipd</v>
          </cell>
          <cell r="L134">
            <v>0</v>
          </cell>
          <cell r="M134" t="str">
            <v>หลัง</v>
          </cell>
          <cell r="N134" t="str">
            <v>กองแบบแผน</v>
          </cell>
        </row>
        <row r="135">
          <cell r="A135" t="str">
            <v>อาคารผู้ป่วยใน 7 ชั้นและชั้นจอดรถใต้ดิน เป็นอาคาร คสล.7 ชั้น และชั้นใต้ดิน 1 ชั้น พื้นที่ใช้สอยประมาณ 14,893 ตารางเมตร (รวมค่าขนส่ง กรณีพื้นที่เกาะ เพิ่ม 30%)</v>
          </cell>
          <cell r="B135">
            <v>130</v>
          </cell>
          <cell r="C135">
            <v>10108</v>
          </cell>
          <cell r="D135">
            <v>255168600</v>
          </cell>
          <cell r="E135">
            <v>0</v>
          </cell>
          <cell r="F135">
            <v>14893</v>
          </cell>
          <cell r="G135" t="str">
            <v>7 และชั้นใต้ดิน 1 ชั้น</v>
          </cell>
          <cell r="H135">
            <v>850</v>
          </cell>
          <cell r="I135">
            <v>22</v>
          </cell>
          <cell r="J135" t="str">
            <v>อาคารผู้ป่วยใน</v>
          </cell>
          <cell r="K135" t="str">
            <v>ipd</v>
          </cell>
          <cell r="L135">
            <v>0</v>
          </cell>
          <cell r="M135" t="str">
            <v>หลัง</v>
          </cell>
          <cell r="N135" t="str">
            <v>กองแบบแผน</v>
          </cell>
        </row>
        <row r="136">
          <cell r="A136" t="str">
            <v>อาคารพัสดุ เป็นอาคาร คสล.2 ชั้น พื้นที่ใช้สอยประมาณ 576 ตารางเมตร</v>
          </cell>
          <cell r="B136">
            <v>131</v>
          </cell>
          <cell r="C136">
            <v>10109</v>
          </cell>
          <cell r="D136">
            <v>8646700</v>
          </cell>
          <cell r="E136">
            <v>0</v>
          </cell>
          <cell r="F136">
            <v>576</v>
          </cell>
          <cell r="G136">
            <v>2</v>
          </cell>
          <cell r="H136">
            <v>300</v>
          </cell>
          <cell r="I136">
            <v>6</v>
          </cell>
          <cell r="J136" t="str">
            <v>อาคารสนับสนุน</v>
          </cell>
          <cell r="K136" t="str">
            <v>sup</v>
          </cell>
          <cell r="L136" t="str">
            <v xml:space="preserve">แทน แบบเลขที่ 3444 และ 8709 เคยดำเนินการก่อสร้างที่ รพ.ลำปาง </v>
          </cell>
          <cell r="M136" t="str">
            <v>หลัง</v>
          </cell>
          <cell r="N136" t="str">
            <v>กองแบบแผน</v>
          </cell>
        </row>
        <row r="137">
          <cell r="A137" t="str">
            <v>อาคารพัสดุ เป็นอาคาร คสล.2 ชั้น พื้นที่ใช้สอยประมาณ 576 ตารางเมตร (โครงสร้างต้านแผ่นดินไหว)</v>
          </cell>
          <cell r="B137">
            <v>132</v>
          </cell>
          <cell r="C137">
            <v>10109</v>
          </cell>
          <cell r="D137">
            <v>8949300</v>
          </cell>
          <cell r="E137">
            <v>0</v>
          </cell>
          <cell r="F137">
            <v>576</v>
          </cell>
          <cell r="G137">
            <v>2</v>
          </cell>
          <cell r="H137">
            <v>300</v>
          </cell>
          <cell r="I137">
            <v>6</v>
          </cell>
          <cell r="J137" t="str">
            <v>อาคารสนับสนุน</v>
          </cell>
          <cell r="K137" t="str">
            <v>sup</v>
          </cell>
          <cell r="L137" t="str">
            <v xml:space="preserve">แทน แบบเลขที่ 3444 และ 8709 เคยดำเนินการก่อสร้างที่ รพ.ลำปาง </v>
          </cell>
          <cell r="M137" t="str">
            <v>หลัง</v>
          </cell>
          <cell r="N137" t="str">
            <v>กองแบบแผน</v>
          </cell>
        </row>
        <row r="138">
          <cell r="A138" t="str">
            <v>อาคารพัสดุ เป็นอาคาร คสล.2 ชั้น พื้นที่ใช้สอยประมาณ 576 ตารางเมตร (ปรับราคา 3 จังหวัดชายแดนใต้)</v>
          </cell>
          <cell r="B138">
            <v>133</v>
          </cell>
          <cell r="C138">
            <v>10109</v>
          </cell>
          <cell r="D138">
            <v>9079000</v>
          </cell>
          <cell r="E138">
            <v>0</v>
          </cell>
          <cell r="F138">
            <v>576</v>
          </cell>
          <cell r="G138">
            <v>2</v>
          </cell>
          <cell r="H138">
            <v>300</v>
          </cell>
          <cell r="I138">
            <v>6</v>
          </cell>
          <cell r="J138" t="str">
            <v>อาคารสนับสนุน</v>
          </cell>
          <cell r="K138" t="str">
            <v>sup</v>
          </cell>
          <cell r="L138" t="str">
            <v xml:space="preserve">แทน แบบเลขที่ 3444 และ 8709 เคยดำเนินการก่อสร้างที่ รพ.ลำปาง </v>
          </cell>
          <cell r="M138" t="str">
            <v>หลัง</v>
          </cell>
          <cell r="N138" t="str">
            <v>กองแบบแผน</v>
          </cell>
        </row>
        <row r="139">
          <cell r="A139" t="str">
            <v>อาคารพัสดุ เป็นอาคาร คสล.2 ชั้น พื้นที่ใช้สอยประมาณ 576 ตารางเมตร (รวมค่าขนส่ง กรณีพื้นที่เกาะ เพิ่ม 30%)</v>
          </cell>
          <cell r="B139">
            <v>134</v>
          </cell>
          <cell r="C139">
            <v>10109</v>
          </cell>
          <cell r="D139">
            <v>11240700</v>
          </cell>
          <cell r="E139">
            <v>0</v>
          </cell>
          <cell r="F139">
            <v>576</v>
          </cell>
          <cell r="G139">
            <v>2</v>
          </cell>
          <cell r="H139">
            <v>300</v>
          </cell>
          <cell r="I139">
            <v>6</v>
          </cell>
          <cell r="J139" t="str">
            <v>อาคารสนับสนุน</v>
          </cell>
          <cell r="K139" t="str">
            <v>sup</v>
          </cell>
          <cell r="L139" t="str">
            <v xml:space="preserve">แทน แบบเลขที่ 3444 และ 8709 เคยดำเนินการก่อสร้างที่ รพ.ลำปาง </v>
          </cell>
          <cell r="M139" t="str">
            <v>หลัง</v>
          </cell>
          <cell r="N139" t="str">
            <v>กองแบบแผน</v>
          </cell>
        </row>
        <row r="140">
          <cell r="A140" t="str">
            <v xml:space="preserve">อาคารผู้ป่วยนอก 8 ชั้น เป็นอาคาร คสล.8 ชั้น พื้นที่ใช้สอยประมาณ 17,000 ตารางเมตร </v>
          </cell>
          <cell r="B140">
            <v>135</v>
          </cell>
          <cell r="C140">
            <v>10121</v>
          </cell>
          <cell r="D140">
            <v>313133000</v>
          </cell>
          <cell r="E140">
            <v>0</v>
          </cell>
          <cell r="F140">
            <v>17000</v>
          </cell>
          <cell r="G140">
            <v>8</v>
          </cell>
          <cell r="H140">
            <v>1080</v>
          </cell>
          <cell r="I140">
            <v>30</v>
          </cell>
          <cell r="J140" t="str">
            <v>อาคารผู้ป่วยนอก</v>
          </cell>
          <cell r="K140" t="str">
            <v>Opd</v>
          </cell>
          <cell r="L140">
            <v>0</v>
          </cell>
          <cell r="M140" t="str">
            <v>หลัง</v>
          </cell>
          <cell r="N140" t="str">
            <v>กองแบบแผน</v>
          </cell>
        </row>
        <row r="141">
          <cell r="A141" t="str">
            <v>อาคารผู้ป่วยนอก 8 ชั้น เป็นอาคาร คสล.8 ชั้น พื้นที่ใช้สอยประมาณ 17,000 ตารางเมตร  (โครงสร้างต้านแผ่นดินไหว)</v>
          </cell>
          <cell r="B141">
            <v>136</v>
          </cell>
          <cell r="C141">
            <v>10121</v>
          </cell>
          <cell r="D141">
            <v>324092700</v>
          </cell>
          <cell r="E141">
            <v>0</v>
          </cell>
          <cell r="F141">
            <v>17000</v>
          </cell>
          <cell r="G141">
            <v>8</v>
          </cell>
          <cell r="H141">
            <v>1080</v>
          </cell>
          <cell r="I141">
            <v>30</v>
          </cell>
          <cell r="J141" t="str">
            <v>อาคารผู้ป่วยนอก</v>
          </cell>
          <cell r="K141" t="str">
            <v>Opd</v>
          </cell>
          <cell r="L141">
            <v>0</v>
          </cell>
          <cell r="M141" t="str">
            <v>หลัง</v>
          </cell>
          <cell r="N141" t="str">
            <v>กองแบบแผน</v>
          </cell>
        </row>
        <row r="142">
          <cell r="A142" t="str">
            <v>อาคารผู้ป่วยนอก 8 ชั้น เป็นอาคาร คสล.8 ชั้น พื้นที่ใช้สอยประมาณ 17,000 ตารางเมตร  (ปรับราคา 3 จังหวัดชายแดนใต้)</v>
          </cell>
          <cell r="B142">
            <v>137</v>
          </cell>
          <cell r="C142">
            <v>10121</v>
          </cell>
          <cell r="D142">
            <v>328789700</v>
          </cell>
          <cell r="E142">
            <v>0</v>
          </cell>
          <cell r="F142">
            <v>17000</v>
          </cell>
          <cell r="G142">
            <v>8</v>
          </cell>
          <cell r="H142">
            <v>1080</v>
          </cell>
          <cell r="I142">
            <v>30</v>
          </cell>
          <cell r="J142" t="str">
            <v>อาคารผู้ป่วยนอก</v>
          </cell>
          <cell r="K142" t="str">
            <v>Opd</v>
          </cell>
          <cell r="L142">
            <v>0</v>
          </cell>
          <cell r="M142" t="str">
            <v>หลัง</v>
          </cell>
          <cell r="N142" t="str">
            <v>กองแบบแผน</v>
          </cell>
        </row>
        <row r="143">
          <cell r="A143" t="str">
            <v>อาคารผู้ป่วยนอก 8 ชั้น เป็นอาคาร คสล.8 ชั้น พื้นที่ใช้สอยประมาณ 17,000 ตารางเมตร  (รวมค่าขนส่ง กรณีพื้นที่เกาะ เพิ่ม 30%)</v>
          </cell>
          <cell r="B143">
            <v>138</v>
          </cell>
          <cell r="C143">
            <v>10121</v>
          </cell>
          <cell r="D143">
            <v>407072900</v>
          </cell>
          <cell r="E143">
            <v>0</v>
          </cell>
          <cell r="F143">
            <v>17000</v>
          </cell>
          <cell r="G143">
            <v>8</v>
          </cell>
          <cell r="H143">
            <v>1080</v>
          </cell>
          <cell r="I143">
            <v>30</v>
          </cell>
          <cell r="J143" t="str">
            <v>อาคารผู้ป่วยนอก</v>
          </cell>
          <cell r="K143" t="str">
            <v>Opd</v>
          </cell>
          <cell r="L143">
            <v>0</v>
          </cell>
          <cell r="M143" t="str">
            <v>หลัง</v>
          </cell>
          <cell r="N143" t="str">
            <v>กองแบบแผน</v>
          </cell>
        </row>
        <row r="144">
          <cell r="A144" t="str">
            <v>อาคารจ่ายกลาง ซักฟอก โรงอาคาร พัสดุ เป็นอาคาร คสล.4 ชั้น พื้นที่ใช้สอยประมาณ 1,482 ตารางเมตร</v>
          </cell>
          <cell r="B144">
            <v>139</v>
          </cell>
          <cell r="C144">
            <v>10124</v>
          </cell>
          <cell r="D144">
            <v>28771400</v>
          </cell>
          <cell r="E144">
            <v>0</v>
          </cell>
          <cell r="F144">
            <v>1482</v>
          </cell>
          <cell r="G144">
            <v>4</v>
          </cell>
          <cell r="H144">
            <v>360</v>
          </cell>
          <cell r="I144">
            <v>10</v>
          </cell>
          <cell r="J144" t="str">
            <v>อาคารสนับสนุน</v>
          </cell>
          <cell r="K144" t="str">
            <v>sup</v>
          </cell>
          <cell r="L144">
            <v>0</v>
          </cell>
          <cell r="M144" t="str">
            <v>หลัง</v>
          </cell>
          <cell r="N144" t="str">
            <v>กองแบบแผน</v>
          </cell>
        </row>
        <row r="145">
          <cell r="A145" t="str">
            <v>อาคารจ่ายกลาง ซักฟอก โรงอาคาร พัสดุ เป็นอาคาร คสล.4 ชั้น พื้นที่ใช้สอยประมาณ 1,482 ตารางเมตร (โครงสร้างต้านแผ่นดินไหว)</v>
          </cell>
          <cell r="B145">
            <v>140</v>
          </cell>
          <cell r="C145">
            <v>10124</v>
          </cell>
          <cell r="D145">
            <v>29778400</v>
          </cell>
          <cell r="E145">
            <v>0</v>
          </cell>
          <cell r="F145">
            <v>1482</v>
          </cell>
          <cell r="G145">
            <v>4</v>
          </cell>
          <cell r="H145">
            <v>360</v>
          </cell>
          <cell r="I145">
            <v>10</v>
          </cell>
          <cell r="J145" t="str">
            <v>อาคารสนับสนุน</v>
          </cell>
          <cell r="K145" t="str">
            <v>sup</v>
          </cell>
          <cell r="L145">
            <v>0</v>
          </cell>
          <cell r="M145" t="str">
            <v>หลัง</v>
          </cell>
          <cell r="N145" t="str">
            <v>กองแบบแผน</v>
          </cell>
        </row>
        <row r="146">
          <cell r="A146" t="str">
            <v>อาคารจ่ายกลาง ซักฟอก โรงอาคาร พัสดุ เป็นอาคาร คสล.4 ชั้น พื้นที่ใช้สอยประมาณ 1,482 ตารางเมตร (ปรับราคา 3 จังหวัดชายแดนใต้)</v>
          </cell>
          <cell r="B146">
            <v>141</v>
          </cell>
          <cell r="C146">
            <v>10124</v>
          </cell>
          <cell r="D146">
            <v>30210000</v>
          </cell>
          <cell r="E146">
            <v>0</v>
          </cell>
          <cell r="F146">
            <v>1482</v>
          </cell>
          <cell r="G146">
            <v>4</v>
          </cell>
          <cell r="H146">
            <v>360</v>
          </cell>
          <cell r="I146">
            <v>10</v>
          </cell>
          <cell r="J146" t="str">
            <v>อาคารสนับสนุน</v>
          </cell>
          <cell r="K146" t="str">
            <v>sup</v>
          </cell>
          <cell r="L146">
            <v>0</v>
          </cell>
          <cell r="M146" t="str">
            <v>หลัง</v>
          </cell>
          <cell r="N146" t="str">
            <v>กองแบบแผน</v>
          </cell>
        </row>
        <row r="147">
          <cell r="A147" t="str">
            <v>อาคารจ่ายกลาง ซักฟอก โรงอาคาร พัสดุ เป็นอาคาร คสล.4 ชั้น พื้นที่ใช้สอยประมาณ 1,482 ตารางเมตร (รวมค่าขนส่ง กรณีพื้นที่เกาะ เพิ่ม 30%)</v>
          </cell>
          <cell r="B147">
            <v>142</v>
          </cell>
          <cell r="C147">
            <v>10124</v>
          </cell>
          <cell r="D147">
            <v>37402800</v>
          </cell>
          <cell r="E147">
            <v>0</v>
          </cell>
          <cell r="F147">
            <v>1482</v>
          </cell>
          <cell r="G147">
            <v>4</v>
          </cell>
          <cell r="H147">
            <v>360</v>
          </cell>
          <cell r="I147">
            <v>10</v>
          </cell>
          <cell r="J147" t="str">
            <v>อาคารสนับสนุน</v>
          </cell>
          <cell r="K147" t="str">
            <v>sup</v>
          </cell>
          <cell r="L147">
            <v>0</v>
          </cell>
          <cell r="M147" t="str">
            <v>หลัง</v>
          </cell>
          <cell r="N147" t="str">
            <v>กองแบบแผน</v>
          </cell>
        </row>
        <row r="148">
          <cell r="A148" t="str">
            <v>อาคารอุบัติเหตุ-บำบัดรักษาและห้องประชุม เป็นอาคาร คสล.6 ชั้น พื้นที่ใช้สอยประมาณ 9,683 ตารางเมตร</v>
          </cell>
          <cell r="B148">
            <v>143</v>
          </cell>
          <cell r="C148">
            <v>10129</v>
          </cell>
          <cell r="D148">
            <v>239328800</v>
          </cell>
          <cell r="E148">
            <v>0</v>
          </cell>
          <cell r="F148">
            <v>9683</v>
          </cell>
          <cell r="G148">
            <v>6</v>
          </cell>
          <cell r="H148">
            <v>820</v>
          </cell>
          <cell r="I148">
            <v>17</v>
          </cell>
          <cell r="J148" t="str">
            <v>อาคารอุบัติเหตุ</v>
          </cell>
          <cell r="K148" t="str">
            <v>ER</v>
          </cell>
          <cell r="L148">
            <v>0</v>
          </cell>
          <cell r="M148" t="str">
            <v>หลัง</v>
          </cell>
          <cell r="N148" t="str">
            <v>กองแบบแผน</v>
          </cell>
        </row>
        <row r="149">
          <cell r="A149" t="str">
            <v>อาคารอุบัติเหตุ-บำบัดรักษาและห้องประชุม เป็นอาคาร คสล.6 ชั้น พื้นที่ใช้สอยประมาณ 9,683 ตารางเมตร (โครงสร้างต้านแผ่นดินไหว)</v>
          </cell>
          <cell r="B149">
            <v>144</v>
          </cell>
          <cell r="C149">
            <v>10129</v>
          </cell>
          <cell r="D149">
            <v>247705300</v>
          </cell>
          <cell r="E149">
            <v>0</v>
          </cell>
          <cell r="F149">
            <v>9683</v>
          </cell>
          <cell r="G149">
            <v>6</v>
          </cell>
          <cell r="H149">
            <v>820</v>
          </cell>
          <cell r="I149">
            <v>17</v>
          </cell>
          <cell r="J149" t="str">
            <v>อาคารอุบัติเหตุ</v>
          </cell>
          <cell r="K149" t="str">
            <v>ER</v>
          </cell>
          <cell r="L149">
            <v>0</v>
          </cell>
          <cell r="M149" t="str">
            <v>หลัง</v>
          </cell>
          <cell r="N149" t="str">
            <v>กองแบบแผน</v>
          </cell>
        </row>
        <row r="150">
          <cell r="A150" t="str">
            <v>อาคารอุบัติเหตุ-บำบัดรักษาและห้องประชุม เป็นอาคาร คสล.6 ชั้น พื้นที่ใช้สอยประมาณ 9,683 ตารางเมตร (ปรับราคา 3 จังหวัดชายแดนใต้)</v>
          </cell>
          <cell r="B150">
            <v>145</v>
          </cell>
          <cell r="C150">
            <v>10129</v>
          </cell>
          <cell r="D150">
            <v>251295200</v>
          </cell>
          <cell r="E150">
            <v>0</v>
          </cell>
          <cell r="F150">
            <v>9683</v>
          </cell>
          <cell r="G150">
            <v>6</v>
          </cell>
          <cell r="H150">
            <v>820</v>
          </cell>
          <cell r="I150">
            <v>17</v>
          </cell>
          <cell r="J150" t="str">
            <v>อาคารอุบัติเหตุ</v>
          </cell>
          <cell r="K150" t="str">
            <v>ER</v>
          </cell>
          <cell r="L150">
            <v>0</v>
          </cell>
          <cell r="M150" t="str">
            <v>หลัง</v>
          </cell>
          <cell r="N150" t="str">
            <v>กองแบบแผน</v>
          </cell>
        </row>
        <row r="151">
          <cell r="A151" t="str">
            <v>อาคารอุบัติเหตุ-บำบัดรักษาและห้องประชุม เป็นอาคาร คสล.6 ชั้น พื้นที่ใช้สอยประมาณ 9,683 ตารางเมตร (รวมค่าขนส่ง กรณีพื้นที่เกาะ เพิ่ม 30%)</v>
          </cell>
          <cell r="B151">
            <v>146</v>
          </cell>
          <cell r="C151">
            <v>10129</v>
          </cell>
          <cell r="D151">
            <v>311127400</v>
          </cell>
          <cell r="E151">
            <v>0</v>
          </cell>
          <cell r="F151">
            <v>9683</v>
          </cell>
          <cell r="G151">
            <v>6</v>
          </cell>
          <cell r="H151">
            <v>820</v>
          </cell>
          <cell r="I151">
            <v>17</v>
          </cell>
          <cell r="J151" t="str">
            <v>อาคารอุบัติเหตุ</v>
          </cell>
          <cell r="K151" t="str">
            <v>ER</v>
          </cell>
          <cell r="L151">
            <v>0</v>
          </cell>
          <cell r="M151" t="str">
            <v>หลัง</v>
          </cell>
          <cell r="N151" t="str">
            <v>กองแบบแผน</v>
          </cell>
        </row>
        <row r="152">
          <cell r="A152" t="str">
            <v>อาคารพักพยาบาล 100 ห้อง เป็นอาคาร คสล.6 ชั้น พื้นที่ใช้สอยประมาณ 3,450 ตารางเมตร</v>
          </cell>
          <cell r="B152">
            <v>147</v>
          </cell>
          <cell r="C152">
            <v>10135</v>
          </cell>
          <cell r="D152">
            <v>52926000</v>
          </cell>
          <cell r="E152">
            <v>0</v>
          </cell>
          <cell r="F152">
            <v>3450</v>
          </cell>
          <cell r="G152">
            <v>6</v>
          </cell>
          <cell r="H152">
            <v>480</v>
          </cell>
          <cell r="I152">
            <v>14</v>
          </cell>
          <cell r="J152" t="str">
            <v>อาคารที่พักอาศัย</v>
          </cell>
          <cell r="K152" t="str">
            <v>Res</v>
          </cell>
          <cell r="L152">
            <v>0</v>
          </cell>
          <cell r="M152" t="str">
            <v>หลัง</v>
          </cell>
          <cell r="N152" t="str">
            <v>กองแบบแผน</v>
          </cell>
        </row>
        <row r="153">
          <cell r="A153" t="str">
            <v>อาคารพักพยาบาล 100 ห้อง เป็นอาคาร คสล.6 ชั้น พื้นที่ใช้สอยประมาณ 3,450 ตารางเมตร (โครงสร้างต้านแผ่นดินไหว)</v>
          </cell>
          <cell r="B153">
            <v>148</v>
          </cell>
          <cell r="C153">
            <v>10135</v>
          </cell>
          <cell r="D153">
            <v>54778400</v>
          </cell>
          <cell r="E153">
            <v>0</v>
          </cell>
          <cell r="F153">
            <v>3450</v>
          </cell>
          <cell r="G153">
            <v>6</v>
          </cell>
          <cell r="H153">
            <v>480</v>
          </cell>
          <cell r="I153">
            <v>14</v>
          </cell>
          <cell r="J153" t="str">
            <v>อาคารที่พักอาศัย</v>
          </cell>
          <cell r="K153" t="str">
            <v>Res</v>
          </cell>
          <cell r="L153">
            <v>0</v>
          </cell>
          <cell r="M153" t="str">
            <v>หลัง</v>
          </cell>
          <cell r="N153" t="str">
            <v>กองแบบแผน</v>
          </cell>
        </row>
        <row r="154">
          <cell r="A154" t="str">
            <v>อาคารพักพยาบาล 100 ห้อง เป็นอาคาร คสล.6 ชั้น พื้นที่ใช้สอยประมาณ 3,450 ตารางเมตร (ปรับราคา 3 จังหวัดชายแดนใต้)</v>
          </cell>
          <cell r="B154">
            <v>149</v>
          </cell>
          <cell r="C154">
            <v>10135</v>
          </cell>
          <cell r="D154">
            <v>55572300</v>
          </cell>
          <cell r="E154">
            <v>0</v>
          </cell>
          <cell r="F154">
            <v>3450</v>
          </cell>
          <cell r="G154">
            <v>6</v>
          </cell>
          <cell r="H154">
            <v>480</v>
          </cell>
          <cell r="I154">
            <v>14</v>
          </cell>
          <cell r="J154" t="str">
            <v>อาคารที่พักอาศัย</v>
          </cell>
          <cell r="K154" t="str">
            <v>Res</v>
          </cell>
          <cell r="L154">
            <v>0</v>
          </cell>
          <cell r="M154" t="str">
            <v>หลัง</v>
          </cell>
          <cell r="N154" t="str">
            <v>กองแบบแผน</v>
          </cell>
        </row>
        <row r="155">
          <cell r="A155" t="str">
            <v>อาคารพักพยาบาล 100 ห้อง เป็นอาคาร คสล.6 ชั้น พื้นที่ใช้สอยประมาณ 3,450 ตารางเมตร (รวมค่าขนส่ง กรณีพื้นที่เกาะ เพิ่ม 30%)</v>
          </cell>
          <cell r="B155">
            <v>150</v>
          </cell>
          <cell r="C155">
            <v>10135</v>
          </cell>
          <cell r="D155">
            <v>68803800</v>
          </cell>
          <cell r="E155">
            <v>0</v>
          </cell>
          <cell r="F155">
            <v>3450</v>
          </cell>
          <cell r="G155">
            <v>6</v>
          </cell>
          <cell r="H155">
            <v>480</v>
          </cell>
          <cell r="I155">
            <v>14</v>
          </cell>
          <cell r="J155" t="str">
            <v>อาคารที่พักอาศัย</v>
          </cell>
          <cell r="K155" t="str">
            <v>Res</v>
          </cell>
          <cell r="L155">
            <v>0</v>
          </cell>
          <cell r="M155" t="str">
            <v>หลัง</v>
          </cell>
          <cell r="N155" t="str">
            <v>กองแบบแผน</v>
          </cell>
        </row>
        <row r="156">
          <cell r="A156" t="str">
            <v>อาคารซักฟอก-จ่ายกลาง เป็นอาคาร คสล.2 ชั้น พื้นที่ใช้สอยประมาณ 1,950 ตารางเมตร</v>
          </cell>
          <cell r="B156">
            <v>151</v>
          </cell>
          <cell r="C156">
            <v>10145</v>
          </cell>
          <cell r="D156">
            <v>41778500</v>
          </cell>
          <cell r="E156">
            <v>0</v>
          </cell>
          <cell r="F156">
            <v>1950</v>
          </cell>
          <cell r="G156">
            <v>2</v>
          </cell>
          <cell r="H156">
            <v>365</v>
          </cell>
          <cell r="I156">
            <v>8</v>
          </cell>
          <cell r="J156" t="str">
            <v>อาคารสนับสนุน</v>
          </cell>
          <cell r="K156" t="str">
            <v>Sup</v>
          </cell>
          <cell r="L156">
            <v>0</v>
          </cell>
          <cell r="M156" t="str">
            <v>หลัง</v>
          </cell>
          <cell r="N156" t="str">
            <v>กองแบบแผน</v>
          </cell>
        </row>
        <row r="157">
          <cell r="A157" t="str">
            <v>อาคารซักฟอก-จ่ายกลาง เป็นอาคาร คสล.2 ชั้น พื้นที่ใช้สอยประมาณ 1,950 ตารางเมตร (โครงสร้างต้านแผ่นดินไหว)</v>
          </cell>
          <cell r="B157">
            <v>152</v>
          </cell>
          <cell r="C157">
            <v>10145</v>
          </cell>
          <cell r="D157">
            <v>43240700</v>
          </cell>
          <cell r="E157">
            <v>0</v>
          </cell>
          <cell r="F157">
            <v>1950</v>
          </cell>
          <cell r="G157">
            <v>2</v>
          </cell>
          <cell r="H157">
            <v>365</v>
          </cell>
          <cell r="I157">
            <v>8</v>
          </cell>
          <cell r="J157" t="str">
            <v>อาคารสนับสนุน</v>
          </cell>
          <cell r="K157" t="str">
            <v>Sup</v>
          </cell>
          <cell r="L157">
            <v>0</v>
          </cell>
          <cell r="M157" t="str">
            <v>หลัง</v>
          </cell>
          <cell r="N157" t="str">
            <v>กองแบบแผน</v>
          </cell>
        </row>
        <row r="158">
          <cell r="A158" t="str">
            <v>อาคารซักฟอก-จ่ายกลาง เป็นอาคาร คสล.2 ชั้น พื้นที่ใช้สอยประมาณ 1,950 ตารางเมตร (ปรับราคา 3 จังหวัดชายแดนใต้)</v>
          </cell>
          <cell r="B158">
            <v>153</v>
          </cell>
          <cell r="C158">
            <v>10145</v>
          </cell>
          <cell r="D158">
            <v>43867400</v>
          </cell>
          <cell r="E158">
            <v>0</v>
          </cell>
          <cell r="F158">
            <v>1950</v>
          </cell>
          <cell r="G158">
            <v>2</v>
          </cell>
          <cell r="H158">
            <v>365</v>
          </cell>
          <cell r="I158">
            <v>8</v>
          </cell>
          <cell r="J158" t="str">
            <v>อาคารสนับสนุน</v>
          </cell>
          <cell r="K158" t="str">
            <v>Sup</v>
          </cell>
          <cell r="L158">
            <v>0</v>
          </cell>
          <cell r="M158" t="str">
            <v>หลัง</v>
          </cell>
          <cell r="N158" t="str">
            <v>กองแบบแผน</v>
          </cell>
        </row>
        <row r="159">
          <cell r="A159" t="str">
            <v>อาคารซักฟอก-จ่ายกลาง เป็นอาคาร คสล.2 ชั้น พื้นที่ใช้สอยประมาณ 1,950 ตารางเมตร (รวมค่าขนส่ง กรณีพื้นที่เกาะ เพิ่ม 30%)</v>
          </cell>
          <cell r="B159">
            <v>154</v>
          </cell>
          <cell r="C159">
            <v>10145</v>
          </cell>
          <cell r="D159">
            <v>54312100</v>
          </cell>
          <cell r="E159">
            <v>0</v>
          </cell>
          <cell r="F159">
            <v>1950</v>
          </cell>
          <cell r="G159">
            <v>2</v>
          </cell>
          <cell r="H159">
            <v>365</v>
          </cell>
          <cell r="I159">
            <v>8</v>
          </cell>
          <cell r="J159" t="str">
            <v>อาคารสนับสนุน</v>
          </cell>
          <cell r="K159" t="str">
            <v>Sup</v>
          </cell>
          <cell r="L159">
            <v>0</v>
          </cell>
          <cell r="M159" t="str">
            <v>หลัง</v>
          </cell>
          <cell r="N159" t="str">
            <v>กองแบบแผน</v>
          </cell>
        </row>
        <row r="160">
          <cell r="A160" t="str">
            <v>อาคารสนับสนุนบริการ เป็นอาคาร คสล.5 ชั้น พื้นที่ใช้สอยประมาณ 4,714 ตารางเมตร</v>
          </cell>
          <cell r="B160">
            <v>155</v>
          </cell>
          <cell r="C160">
            <v>10153</v>
          </cell>
          <cell r="D160">
            <v>74244200</v>
          </cell>
          <cell r="E160">
            <v>0</v>
          </cell>
          <cell r="F160">
            <v>4714</v>
          </cell>
          <cell r="G160">
            <v>5</v>
          </cell>
          <cell r="H160">
            <v>450</v>
          </cell>
          <cell r="I160">
            <v>10</v>
          </cell>
          <cell r="J160" t="str">
            <v>อาคารสนับสนุน</v>
          </cell>
          <cell r="K160" t="str">
            <v>sup</v>
          </cell>
          <cell r="L160">
            <v>0</v>
          </cell>
          <cell r="M160" t="str">
            <v>หลัง</v>
          </cell>
          <cell r="N160" t="str">
            <v>กองแบบแผน</v>
          </cell>
        </row>
        <row r="161">
          <cell r="A161" t="str">
            <v>อาคารสนับสนุนบริการ เป็นอาคาร คสล.5 ชั้น พื้นที่ใช้สอยประมาณ 4,714 ตารางเมตร (โครงสร้างต้านแผ่นดินไหว)</v>
          </cell>
          <cell r="B161">
            <v>156</v>
          </cell>
          <cell r="C161">
            <v>10153</v>
          </cell>
          <cell r="D161">
            <v>76842700</v>
          </cell>
          <cell r="E161">
            <v>0</v>
          </cell>
          <cell r="F161">
            <v>4714</v>
          </cell>
          <cell r="G161">
            <v>5</v>
          </cell>
          <cell r="H161">
            <v>450</v>
          </cell>
          <cell r="I161">
            <v>10</v>
          </cell>
          <cell r="J161" t="str">
            <v>อาคารสนับสนุน</v>
          </cell>
          <cell r="K161" t="str">
            <v>sup</v>
          </cell>
          <cell r="L161">
            <v>0</v>
          </cell>
          <cell r="M161" t="str">
            <v>หลัง</v>
          </cell>
          <cell r="N161" t="str">
            <v>กองแบบแผน</v>
          </cell>
        </row>
        <row r="162">
          <cell r="A162" t="str">
            <v>อาคารสนับสนุนบริการ เป็นอาคาร คสล.5 ชั้น พื้นที่ใช้สอยประมาณ 4,714 ตารางเมตร (ปรับราคา 3 จังหวัดชายแดนใต้)</v>
          </cell>
          <cell r="B162">
            <v>157</v>
          </cell>
          <cell r="C162">
            <v>10153</v>
          </cell>
          <cell r="D162">
            <v>77956400</v>
          </cell>
          <cell r="E162">
            <v>0</v>
          </cell>
          <cell r="F162">
            <v>4714</v>
          </cell>
          <cell r="G162">
            <v>5</v>
          </cell>
          <cell r="H162">
            <v>450</v>
          </cell>
          <cell r="I162">
            <v>10</v>
          </cell>
          <cell r="J162" t="str">
            <v>อาคารสนับสนุน</v>
          </cell>
          <cell r="K162" t="str">
            <v>sup</v>
          </cell>
          <cell r="L162">
            <v>0</v>
          </cell>
          <cell r="M162" t="str">
            <v>หลัง</v>
          </cell>
          <cell r="N162" t="str">
            <v>กองแบบแผน</v>
          </cell>
        </row>
        <row r="163">
          <cell r="A163" t="str">
            <v>อาคารสนับสนุนบริการ เป็นอาคาร คสล.5 ชั้น พื้นที่ใช้สอยประมาณ 4,714 ตารางเมตร (รวมค่าขนส่ง กรณีพื้นที่เกาะ เพิ่ม 30%)</v>
          </cell>
          <cell r="B163">
            <v>158</v>
          </cell>
          <cell r="C163">
            <v>10153</v>
          </cell>
          <cell r="D163">
            <v>96517500</v>
          </cell>
          <cell r="E163">
            <v>0</v>
          </cell>
          <cell r="F163">
            <v>4714</v>
          </cell>
          <cell r="G163">
            <v>5</v>
          </cell>
          <cell r="H163">
            <v>450</v>
          </cell>
          <cell r="I163">
            <v>10</v>
          </cell>
          <cell r="J163" t="str">
            <v>อาคารสนับสนุน</v>
          </cell>
          <cell r="K163" t="str">
            <v>sup</v>
          </cell>
          <cell r="L163">
            <v>0</v>
          </cell>
          <cell r="M163" t="str">
            <v>หลัง</v>
          </cell>
          <cell r="N163" t="str">
            <v>กองแบบแผน</v>
          </cell>
        </row>
        <row r="164">
          <cell r="A164" t="str">
            <v>อาคารผ่าตัด อุบัติเหตุ ผู้ป่วยหนัก และผู้ป่วยใน เป็นอาคาร คสล.5 ชั้น พื้นที่ใช้สอยประมาณ 12,600 ตารางเมตร</v>
          </cell>
          <cell r="B164">
            <v>159</v>
          </cell>
          <cell r="C164">
            <v>10198</v>
          </cell>
          <cell r="D164">
            <v>224589200</v>
          </cell>
          <cell r="E164">
            <v>0</v>
          </cell>
          <cell r="F164">
            <v>12600</v>
          </cell>
          <cell r="G164">
            <v>5</v>
          </cell>
          <cell r="H164">
            <v>900</v>
          </cell>
          <cell r="I164">
            <v>20</v>
          </cell>
          <cell r="J164" t="str">
            <v>อาคารอุบัติเหตุ</v>
          </cell>
          <cell r="K164" t="str">
            <v>ER</v>
          </cell>
          <cell r="L164">
            <v>0</v>
          </cell>
          <cell r="M164" t="str">
            <v>หลัง</v>
          </cell>
          <cell r="N164" t="str">
            <v>กองแบบแผน</v>
          </cell>
        </row>
        <row r="165">
          <cell r="A165" t="str">
            <v>อาคารผ่าตัด อุบัติเหตุ ผู้ป่วยหนัก และผู้ป่วยใน เป็นอาคาร คสล.5 ชั้น พื้นที่ใช้สอยประมาณ 12,600 ตารางเมตร (โครงสร้างต้านแผ่นดินไหว)</v>
          </cell>
          <cell r="B165">
            <v>160</v>
          </cell>
          <cell r="C165">
            <v>10198</v>
          </cell>
          <cell r="D165">
            <v>232449800</v>
          </cell>
          <cell r="E165">
            <v>0</v>
          </cell>
          <cell r="F165">
            <v>12600</v>
          </cell>
          <cell r="G165">
            <v>5</v>
          </cell>
          <cell r="H165">
            <v>900</v>
          </cell>
          <cell r="I165">
            <v>20</v>
          </cell>
          <cell r="J165" t="str">
            <v>อาคารอุบัติเหตุ</v>
          </cell>
          <cell r="K165" t="str">
            <v>ER</v>
          </cell>
          <cell r="L165">
            <v>0</v>
          </cell>
          <cell r="M165" t="str">
            <v>หลัง</v>
          </cell>
          <cell r="N165" t="str">
            <v>กองแบบแผน</v>
          </cell>
        </row>
        <row r="166">
          <cell r="A166" t="str">
            <v>อาคารผ่าตัด อุบัติเหตุ ผู้ป่วยหนัก และผู้ป่วยใน เป็นอาคาร คสล.5 ชั้น พื้นที่ใช้สอยประมาณ 12,600 ตารางเมตร (ปรับราคา 3 จังหวัดชายแดนใต้)</v>
          </cell>
          <cell r="B166">
            <v>161</v>
          </cell>
          <cell r="C166">
            <v>10198</v>
          </cell>
          <cell r="D166">
            <v>235818700</v>
          </cell>
          <cell r="E166">
            <v>0</v>
          </cell>
          <cell r="F166">
            <v>12600</v>
          </cell>
          <cell r="G166">
            <v>5</v>
          </cell>
          <cell r="H166">
            <v>900</v>
          </cell>
          <cell r="I166">
            <v>20</v>
          </cell>
          <cell r="J166" t="str">
            <v>อาคารอุบัติเหตุ</v>
          </cell>
          <cell r="K166" t="str">
            <v>ER</v>
          </cell>
          <cell r="L166">
            <v>0</v>
          </cell>
          <cell r="M166" t="str">
            <v>หลัง</v>
          </cell>
          <cell r="N166" t="str">
            <v>กองแบบแผน</v>
          </cell>
        </row>
        <row r="167">
          <cell r="A167" t="str">
            <v>อาคารผ่าตัด อุบัติเหตุ ผู้ป่วยหนัก และผู้ป่วยใน เป็นอาคาร คสล.5 ชั้น พื้นที่ใช้สอยประมาณ 12,600 ตารางเมตร (รวมค่าขนส่ง กรณีพื้นที่เกาะ เพิ่ม 30%)</v>
          </cell>
          <cell r="B167">
            <v>162</v>
          </cell>
          <cell r="C167">
            <v>10198</v>
          </cell>
          <cell r="D167">
            <v>291966000</v>
          </cell>
          <cell r="E167">
            <v>0</v>
          </cell>
          <cell r="F167">
            <v>12600</v>
          </cell>
          <cell r="G167">
            <v>5</v>
          </cell>
          <cell r="H167">
            <v>900</v>
          </cell>
          <cell r="I167">
            <v>20</v>
          </cell>
          <cell r="J167" t="str">
            <v>อาคารอุบัติเหตุ</v>
          </cell>
          <cell r="K167" t="str">
            <v>ER</v>
          </cell>
          <cell r="L167">
            <v>0</v>
          </cell>
          <cell r="M167" t="str">
            <v>หลัง</v>
          </cell>
          <cell r="N167" t="str">
            <v>กองแบบแผน</v>
          </cell>
        </row>
        <row r="168">
          <cell r="A168" t="str">
            <v>อาคารผู้ป่วยนอก-อุบัติเหตุ ผู้ป่วยหนักและผู้ป่วยใน เป็นอาคาร คสล.10 ชั้น พื้นที่ใช้สอยประมาณ 15,070 ตารางเมตร</v>
          </cell>
          <cell r="B168">
            <v>163</v>
          </cell>
          <cell r="C168">
            <v>10225</v>
          </cell>
          <cell r="D168">
            <v>316980600</v>
          </cell>
          <cell r="E168">
            <v>0</v>
          </cell>
          <cell r="F168">
            <v>15070</v>
          </cell>
          <cell r="G168">
            <v>10</v>
          </cell>
          <cell r="H168">
            <v>900</v>
          </cell>
          <cell r="I168">
            <v>21</v>
          </cell>
          <cell r="J168" t="str">
            <v>อาคารอุบัติเหตุ</v>
          </cell>
          <cell r="K168" t="str">
            <v>ER</v>
          </cell>
          <cell r="L168">
            <v>0</v>
          </cell>
          <cell r="M168" t="str">
            <v>หลัง</v>
          </cell>
          <cell r="N168" t="str">
            <v>กองแบบแผน</v>
          </cell>
        </row>
        <row r="169">
          <cell r="A169" t="str">
            <v>อาคารผู้ป่วยนอก-อุบัติเหตุ ผู้ป่วยหนักและผู้ป่วยใน เป็นอาคาร คสล.10 ชั้น พื้นที่ใช้สอยประมาณ 15,070 ตารางเมตร (โครงสร้างต้านแผ่นดินไหว)</v>
          </cell>
          <cell r="B169">
            <v>164</v>
          </cell>
          <cell r="C169">
            <v>10225</v>
          </cell>
          <cell r="D169">
            <v>328074900</v>
          </cell>
          <cell r="E169">
            <v>0</v>
          </cell>
          <cell r="F169">
            <v>15070</v>
          </cell>
          <cell r="G169">
            <v>10</v>
          </cell>
          <cell r="H169">
            <v>900</v>
          </cell>
          <cell r="I169">
            <v>21</v>
          </cell>
          <cell r="J169" t="str">
            <v>อาคารอุบัติเหตุ</v>
          </cell>
          <cell r="K169" t="str">
            <v>ER</v>
          </cell>
          <cell r="L169">
            <v>0</v>
          </cell>
          <cell r="M169" t="str">
            <v>หลัง</v>
          </cell>
          <cell r="N169" t="str">
            <v>กองแบบแผน</v>
          </cell>
        </row>
        <row r="170">
          <cell r="A170" t="str">
            <v>อาคารผู้ป่วยนอก-อุบัติเหตุ ผู้ป่วยหนักและผู้ป่วยใน เป็นอาคาร คสล.10 ชั้น พื้นที่ใช้สอยประมาณ 15,070 ตารางเมตร (ปรับราคา 3 จังหวัดชายแดนใต้)</v>
          </cell>
          <cell r="B170">
            <v>165</v>
          </cell>
          <cell r="C170">
            <v>10225</v>
          </cell>
          <cell r="D170">
            <v>332829600</v>
          </cell>
          <cell r="E170">
            <v>0</v>
          </cell>
          <cell r="F170">
            <v>15070</v>
          </cell>
          <cell r="G170">
            <v>10</v>
          </cell>
          <cell r="H170">
            <v>900</v>
          </cell>
          <cell r="I170">
            <v>21</v>
          </cell>
          <cell r="J170" t="str">
            <v>อาคารอุบัติเหตุ</v>
          </cell>
          <cell r="K170" t="str">
            <v>ER</v>
          </cell>
          <cell r="L170">
            <v>0</v>
          </cell>
          <cell r="M170" t="str">
            <v>หลัง</v>
          </cell>
          <cell r="N170" t="str">
            <v>กองแบบแผน</v>
          </cell>
        </row>
        <row r="171">
          <cell r="A171" t="str">
            <v>อาคารผู้ป่วยนอก-อุบัติเหตุ ผู้ป่วยหนักและผู้ป่วยใน เป็นอาคาร คสล.10 ชั้น พื้นที่ใช้สอยประมาณ 15,070 ตารางเมตร (รวมค่าขนส่ง กรณีพื้นที่เกาะ เพิ่ม 30%)</v>
          </cell>
          <cell r="B171">
            <v>166</v>
          </cell>
          <cell r="C171">
            <v>10225</v>
          </cell>
          <cell r="D171">
            <v>412074800</v>
          </cell>
          <cell r="E171">
            <v>0</v>
          </cell>
          <cell r="F171">
            <v>15070</v>
          </cell>
          <cell r="G171">
            <v>10</v>
          </cell>
          <cell r="H171">
            <v>900</v>
          </cell>
          <cell r="I171">
            <v>21</v>
          </cell>
          <cell r="J171" t="str">
            <v>อาคารอุบัติเหตุ</v>
          </cell>
          <cell r="K171" t="str">
            <v>ER</v>
          </cell>
          <cell r="L171">
            <v>0</v>
          </cell>
          <cell r="M171" t="str">
            <v>หลัง</v>
          </cell>
          <cell r="N171" t="str">
            <v>กองแบบแผน</v>
          </cell>
        </row>
        <row r="172">
          <cell r="A172" t="str">
            <v>อาคารเภสัชกรรม เป็นอาคาร คสล.4 ชั้น พื้นที่ใช้สอยประมาณ 1,780 ตารางเมตร</v>
          </cell>
          <cell r="B172">
            <v>167</v>
          </cell>
          <cell r="C172">
            <v>10289</v>
          </cell>
          <cell r="D172">
            <v>35307600</v>
          </cell>
          <cell r="E172">
            <v>0</v>
          </cell>
          <cell r="F172">
            <v>1780</v>
          </cell>
          <cell r="G172">
            <v>4</v>
          </cell>
          <cell r="H172">
            <v>460</v>
          </cell>
          <cell r="I172">
            <v>12</v>
          </cell>
          <cell r="J172" t="str">
            <v>อาคารสนับสนุน</v>
          </cell>
          <cell r="K172" t="str">
            <v>sup</v>
          </cell>
          <cell r="L172">
            <v>0</v>
          </cell>
          <cell r="M172" t="str">
            <v>หลัง</v>
          </cell>
          <cell r="N172" t="str">
            <v>กองแบบแผน</v>
          </cell>
        </row>
        <row r="173">
          <cell r="A173" t="str">
            <v>อาคารเภสัชกรรม เป็นอาคาร คสล.4 ชั้น พื้นที่ใช้สอยประมาณ 1,780 ตารางเมตร (โครงสร้างต้านแผ่นดินไหว)</v>
          </cell>
          <cell r="B173">
            <v>168</v>
          </cell>
          <cell r="C173">
            <v>10289</v>
          </cell>
          <cell r="D173">
            <v>36543400</v>
          </cell>
          <cell r="E173">
            <v>0</v>
          </cell>
          <cell r="F173">
            <v>1780</v>
          </cell>
          <cell r="G173">
            <v>4</v>
          </cell>
          <cell r="H173">
            <v>460</v>
          </cell>
          <cell r="I173">
            <v>12</v>
          </cell>
          <cell r="J173" t="str">
            <v>อาคารสนับสนุน</v>
          </cell>
          <cell r="K173" t="str">
            <v>sup</v>
          </cell>
          <cell r="L173">
            <v>0</v>
          </cell>
          <cell r="M173" t="str">
            <v>หลัง</v>
          </cell>
          <cell r="N173" t="str">
            <v>กองแบบแผน</v>
          </cell>
        </row>
        <row r="174">
          <cell r="A174" t="str">
            <v>อาคารเภสัชกรรม เป็นอาคาร คสล.4 ชั้น พื้นที่ใช้สอยประมาณ 1,780 ตารางเมตร (ปรับราคา 3 จังหวัดชายแดนใต้)</v>
          </cell>
          <cell r="B174">
            <v>169</v>
          </cell>
          <cell r="C174">
            <v>10289</v>
          </cell>
          <cell r="D174">
            <v>37073000</v>
          </cell>
          <cell r="E174">
            <v>0</v>
          </cell>
          <cell r="F174">
            <v>1780</v>
          </cell>
          <cell r="G174">
            <v>4</v>
          </cell>
          <cell r="H174">
            <v>460</v>
          </cell>
          <cell r="I174">
            <v>12</v>
          </cell>
          <cell r="J174" t="str">
            <v>อาคารสนับสนุน</v>
          </cell>
          <cell r="K174" t="str">
            <v>sup</v>
          </cell>
          <cell r="L174">
            <v>0</v>
          </cell>
          <cell r="M174" t="str">
            <v>หลัง</v>
          </cell>
          <cell r="N174" t="str">
            <v>กองแบบแผน</v>
          </cell>
        </row>
        <row r="175">
          <cell r="A175" t="str">
            <v>อาคารเภสัชกรรม เป็นอาคาร คสล.4 ชั้น พื้นที่ใช้สอยประมาณ 1,780 ตารางเมตร (รวมค่าขนส่ง กรณีพื้นที่เกาะ เพิ่ม 30%)</v>
          </cell>
          <cell r="B175">
            <v>170</v>
          </cell>
          <cell r="C175">
            <v>10289</v>
          </cell>
          <cell r="D175">
            <v>45899900</v>
          </cell>
          <cell r="E175">
            <v>0</v>
          </cell>
          <cell r="F175">
            <v>1780</v>
          </cell>
          <cell r="G175">
            <v>4</v>
          </cell>
          <cell r="H175">
            <v>460</v>
          </cell>
          <cell r="I175">
            <v>12</v>
          </cell>
          <cell r="J175" t="str">
            <v>อาคารสนับสนุน</v>
          </cell>
          <cell r="K175" t="str">
            <v>sup</v>
          </cell>
          <cell r="L175">
            <v>0</v>
          </cell>
          <cell r="M175" t="str">
            <v>หลัง</v>
          </cell>
          <cell r="N175" t="str">
            <v>กองแบบแผน</v>
          </cell>
        </row>
        <row r="176">
          <cell r="A176" t="str">
            <v>อาคารผู้ป่วยพิเศษ เป็นอาคาร คสล.7 ชั้น พื้นที่ใช้สอยประมาณ 5,348 ตารางเมตร</v>
          </cell>
          <cell r="B176">
            <v>171</v>
          </cell>
          <cell r="C176">
            <v>10385</v>
          </cell>
          <cell r="D176">
            <v>102088300</v>
          </cell>
          <cell r="E176">
            <v>0</v>
          </cell>
          <cell r="F176">
            <v>5348</v>
          </cell>
          <cell r="G176">
            <v>7</v>
          </cell>
          <cell r="H176">
            <v>550</v>
          </cell>
          <cell r="I176">
            <v>13</v>
          </cell>
          <cell r="J176" t="str">
            <v>อาคารผู้ป่วยใน</v>
          </cell>
          <cell r="K176" t="str">
            <v>ipd</v>
          </cell>
          <cell r="L176">
            <v>0</v>
          </cell>
          <cell r="M176" t="str">
            <v>หลัง</v>
          </cell>
          <cell r="N176" t="str">
            <v>กองแบบแผน</v>
          </cell>
        </row>
        <row r="177">
          <cell r="A177" t="str">
            <v>อาคารผู้ป่วยพิเศษ เป็นอาคาร คสล.7 ชั้น พื้นที่ใช้สอยประมาณ 5,348 ตารางเมตร (โครงสร้างต้านแผ่นดินไหว)</v>
          </cell>
          <cell r="B177">
            <v>172</v>
          </cell>
          <cell r="C177">
            <v>10385</v>
          </cell>
          <cell r="D177">
            <v>105661400</v>
          </cell>
          <cell r="E177">
            <v>0</v>
          </cell>
          <cell r="F177">
            <v>5348</v>
          </cell>
          <cell r="G177">
            <v>7</v>
          </cell>
          <cell r="H177">
            <v>550</v>
          </cell>
          <cell r="I177">
            <v>13</v>
          </cell>
          <cell r="J177" t="str">
            <v>อาคารผู้ป่วยใน</v>
          </cell>
          <cell r="K177" t="str">
            <v>ipd</v>
          </cell>
          <cell r="L177">
            <v>0</v>
          </cell>
          <cell r="M177" t="str">
            <v>หลัง</v>
          </cell>
          <cell r="N177" t="str">
            <v>กองแบบแผน</v>
          </cell>
        </row>
        <row r="178">
          <cell r="A178" t="str">
            <v>อาคารผู้ป่วยพิเศษ เป็นอาคาร คสล.7 ชั้น พื้นที่ใช้สอยประมาณ 5,348 ตารางเมตร (ปรับราคา 3 จังหวัดชายแดนใต้)</v>
          </cell>
          <cell r="B178">
            <v>173</v>
          </cell>
          <cell r="C178">
            <v>10385</v>
          </cell>
          <cell r="D178">
            <v>107192700</v>
          </cell>
          <cell r="E178">
            <v>0</v>
          </cell>
          <cell r="F178">
            <v>5348</v>
          </cell>
          <cell r="G178">
            <v>7</v>
          </cell>
          <cell r="H178">
            <v>550</v>
          </cell>
          <cell r="I178">
            <v>13</v>
          </cell>
          <cell r="J178" t="str">
            <v>อาคารผู้ป่วยใน</v>
          </cell>
          <cell r="K178" t="str">
            <v>ipd</v>
          </cell>
          <cell r="L178">
            <v>0</v>
          </cell>
          <cell r="M178" t="str">
            <v>หลัง</v>
          </cell>
          <cell r="N178" t="str">
            <v>กองแบบแผน</v>
          </cell>
        </row>
        <row r="179">
          <cell r="A179" t="str">
            <v>อาคารผู้ป่วยพิเศษ เป็นอาคาร คสล.7 ชั้น พื้นที่ใช้สอยประมาณ 5,348 ตารางเมตร (รวมค่าขนส่ง กรณีพื้นที่เกาะ เพิ่ม 30%)</v>
          </cell>
          <cell r="B179">
            <v>174</v>
          </cell>
          <cell r="C179">
            <v>10385</v>
          </cell>
          <cell r="D179">
            <v>132714800</v>
          </cell>
          <cell r="E179">
            <v>0</v>
          </cell>
          <cell r="F179">
            <v>5348</v>
          </cell>
          <cell r="G179">
            <v>7</v>
          </cell>
          <cell r="H179">
            <v>550</v>
          </cell>
          <cell r="I179">
            <v>13</v>
          </cell>
          <cell r="J179" t="str">
            <v>อาคารผู้ป่วยใน</v>
          </cell>
          <cell r="K179" t="str">
            <v>ipd</v>
          </cell>
          <cell r="L179">
            <v>0</v>
          </cell>
          <cell r="M179" t="str">
            <v>หลัง</v>
          </cell>
          <cell r="N179" t="str">
            <v>กองแบบแผน</v>
          </cell>
        </row>
        <row r="180">
          <cell r="A180" t="str">
            <v>อาคารผู้ป่วยนอก เป็นอาคาร คสล.2 ชั้น พื้นที่ใช้สอยประมาณ 2,174 ตารางเมตร</v>
          </cell>
          <cell r="B180">
            <v>175</v>
          </cell>
          <cell r="C180">
            <v>10402</v>
          </cell>
          <cell r="D180">
            <v>36493800</v>
          </cell>
          <cell r="E180">
            <v>0</v>
          </cell>
          <cell r="F180">
            <v>2174</v>
          </cell>
          <cell r="G180">
            <v>2</v>
          </cell>
          <cell r="H180">
            <v>365</v>
          </cell>
          <cell r="I180">
            <v>10</v>
          </cell>
          <cell r="J180" t="str">
            <v>อาคารผู้ป่วยนอก</v>
          </cell>
          <cell r="K180" t="str">
            <v>Opd</v>
          </cell>
          <cell r="L180">
            <v>0</v>
          </cell>
          <cell r="M180" t="str">
            <v>หลัง</v>
          </cell>
          <cell r="N180" t="str">
            <v>กองแบบแผน</v>
          </cell>
        </row>
        <row r="181">
          <cell r="A181" t="str">
            <v>อาคารผู้ป่วยนอก เป็นอาคาร คสล.2 ชั้น พื้นที่ใช้สอยประมาณ 2,174 ตารางเมตร (โครงสร้างต้านแผ่นดินไหว)</v>
          </cell>
          <cell r="B181">
            <v>176</v>
          </cell>
          <cell r="C181">
            <v>10402</v>
          </cell>
          <cell r="D181">
            <v>37771100</v>
          </cell>
          <cell r="E181">
            <v>0</v>
          </cell>
          <cell r="F181">
            <v>2174</v>
          </cell>
          <cell r="G181">
            <v>2</v>
          </cell>
          <cell r="H181">
            <v>365</v>
          </cell>
          <cell r="I181">
            <v>10</v>
          </cell>
          <cell r="J181" t="str">
            <v>อาคารผู้ป่วยนอก</v>
          </cell>
          <cell r="K181" t="str">
            <v>Opd</v>
          </cell>
          <cell r="L181">
            <v>0</v>
          </cell>
          <cell r="M181" t="str">
            <v>หลัง</v>
          </cell>
          <cell r="N181" t="str">
            <v>กองแบบแผน</v>
          </cell>
        </row>
        <row r="182">
          <cell r="A182" t="str">
            <v>อาคารผู้ป่วยนอก เป็นอาคาร คสล.2 ชั้น พื้นที่ใช้สอยประมาณ 2,174 ตารางเมตร (ปรับราคา 3 จังหวัดชายแดนใต้)</v>
          </cell>
          <cell r="B182">
            <v>177</v>
          </cell>
          <cell r="C182">
            <v>10402</v>
          </cell>
          <cell r="D182">
            <v>38318500</v>
          </cell>
          <cell r="E182">
            <v>0</v>
          </cell>
          <cell r="F182">
            <v>2174</v>
          </cell>
          <cell r="G182">
            <v>2</v>
          </cell>
          <cell r="H182">
            <v>365</v>
          </cell>
          <cell r="I182">
            <v>10</v>
          </cell>
          <cell r="J182" t="str">
            <v>อาคารผู้ป่วยนอก</v>
          </cell>
          <cell r="K182" t="str">
            <v>Opd</v>
          </cell>
          <cell r="L182">
            <v>0</v>
          </cell>
          <cell r="M182" t="str">
            <v>หลัง</v>
          </cell>
          <cell r="N182" t="str">
            <v>กองแบบแผน</v>
          </cell>
        </row>
        <row r="183">
          <cell r="A183" t="str">
            <v>อาคารผู้ป่วยนอก เป็นอาคาร คสล.2 ชั้น พื้นที่ใช้สอยประมาณ 2,174 ตารางเมตร (รวมค่าขนส่ง กรณีพื้นที่เกาะ เพิ่ม 30%)</v>
          </cell>
          <cell r="B183">
            <v>178</v>
          </cell>
          <cell r="C183">
            <v>10402</v>
          </cell>
          <cell r="D183">
            <v>47441900</v>
          </cell>
          <cell r="E183">
            <v>0</v>
          </cell>
          <cell r="F183">
            <v>2174</v>
          </cell>
          <cell r="G183">
            <v>2</v>
          </cell>
          <cell r="H183">
            <v>365</v>
          </cell>
          <cell r="I183">
            <v>10</v>
          </cell>
          <cell r="J183" t="str">
            <v>อาคารผู้ป่วยนอก</v>
          </cell>
          <cell r="K183" t="str">
            <v>Opd</v>
          </cell>
          <cell r="L183">
            <v>0</v>
          </cell>
          <cell r="M183" t="str">
            <v>หลัง</v>
          </cell>
          <cell r="N183" t="str">
            <v>กองแบบแผน</v>
          </cell>
        </row>
        <row r="184">
          <cell r="A184" t="str">
            <v>อาคารอุบัติเหตุ และฉุกเฉิน เป็นอาคาร คสล.1 ชั้น พื้นที่ใช้สอยประมาณ 480 ตารางเมตร</v>
          </cell>
          <cell r="B184">
            <v>179</v>
          </cell>
          <cell r="C184">
            <v>10404</v>
          </cell>
          <cell r="D184">
            <v>8648300</v>
          </cell>
          <cell r="E184">
            <v>0</v>
          </cell>
          <cell r="F184">
            <v>480</v>
          </cell>
          <cell r="G184">
            <v>1</v>
          </cell>
          <cell r="H184">
            <v>300</v>
          </cell>
          <cell r="I184">
            <v>8</v>
          </cell>
          <cell r="J184" t="str">
            <v>อาคารอุบัติเหตุ</v>
          </cell>
          <cell r="K184" t="str">
            <v>ER</v>
          </cell>
          <cell r="L184">
            <v>0</v>
          </cell>
          <cell r="M184" t="str">
            <v>หลัง</v>
          </cell>
          <cell r="N184" t="str">
            <v>กองแบบแผน</v>
          </cell>
        </row>
        <row r="185">
          <cell r="A185" t="str">
            <v>อาคารอุบัติเหตุ และฉุกเฉิน เป็นอาคาร คสล.1 ชั้น พื้นที่ใช้สอยประมาณ 480 ตารางเมตร (โครงสร้างต้านแผ่นดินไหว)</v>
          </cell>
          <cell r="B185">
            <v>180</v>
          </cell>
          <cell r="C185">
            <v>10404</v>
          </cell>
          <cell r="D185">
            <v>8823000</v>
          </cell>
          <cell r="E185">
            <v>0</v>
          </cell>
          <cell r="F185">
            <v>480</v>
          </cell>
          <cell r="G185">
            <v>1</v>
          </cell>
          <cell r="H185">
            <v>300</v>
          </cell>
          <cell r="I185">
            <v>8</v>
          </cell>
          <cell r="J185" t="str">
            <v>อาคารอุบัติเหตุ</v>
          </cell>
          <cell r="K185" t="str">
            <v>ER</v>
          </cell>
          <cell r="L185">
            <v>0</v>
          </cell>
          <cell r="M185" t="str">
            <v>หลัง</v>
          </cell>
          <cell r="N185" t="str">
            <v>กองแบบแผน</v>
          </cell>
        </row>
        <row r="186">
          <cell r="A186" t="str">
            <v>อาคารอุบัติเหตุ และฉุกเฉิน เป็นอาคาร คสล.1 ชั้น พื้นที่ใช้สอยประมาณ 480 ตารางเมตร (ปรับราคา 3 จังหวัดชายแดนใต้)</v>
          </cell>
          <cell r="B186">
            <v>181</v>
          </cell>
          <cell r="C186">
            <v>10404</v>
          </cell>
          <cell r="D186">
            <v>9080700</v>
          </cell>
          <cell r="E186">
            <v>0</v>
          </cell>
          <cell r="F186">
            <v>480</v>
          </cell>
          <cell r="G186">
            <v>1</v>
          </cell>
          <cell r="H186">
            <v>300</v>
          </cell>
          <cell r="I186">
            <v>8</v>
          </cell>
          <cell r="J186" t="str">
            <v>อาคารอุบัติเหตุ</v>
          </cell>
          <cell r="K186" t="str">
            <v>ER</v>
          </cell>
          <cell r="L186">
            <v>0</v>
          </cell>
          <cell r="M186" t="str">
            <v>หลัง</v>
          </cell>
          <cell r="N186" t="str">
            <v>กองแบบแผน</v>
          </cell>
        </row>
        <row r="187">
          <cell r="A187" t="str">
            <v>อาคารอุบัติเหตุ และฉุกเฉิน เป็นอาคาร คสล.1 ชั้น พื้นที่ใช้สอยประมาณ 480 ตารางเมตร (รวมค่าขนส่ง กรณีพื้นที่เกาะ เพิ่ม 30%)</v>
          </cell>
          <cell r="B187">
            <v>182</v>
          </cell>
          <cell r="C187">
            <v>10404</v>
          </cell>
          <cell r="D187">
            <v>11242800</v>
          </cell>
          <cell r="E187">
            <v>0</v>
          </cell>
          <cell r="F187">
            <v>480</v>
          </cell>
          <cell r="G187">
            <v>1</v>
          </cell>
          <cell r="H187">
            <v>300</v>
          </cell>
          <cell r="I187">
            <v>8</v>
          </cell>
          <cell r="J187" t="str">
            <v>อาคารอุบัติเหตุ</v>
          </cell>
          <cell r="K187" t="str">
            <v>ER</v>
          </cell>
          <cell r="L187">
            <v>0</v>
          </cell>
          <cell r="M187" t="str">
            <v>หลัง</v>
          </cell>
          <cell r="N187" t="str">
            <v>กองแบบแผน</v>
          </cell>
        </row>
        <row r="188">
          <cell r="A188" t="str">
            <v>อาคารพักเจ้าหน้าที่ เป็นอาคาร คสล.4 ชั้น พื้นที่ใช้สอยประมาณ 1,724 ตารางเมตร</v>
          </cell>
          <cell r="B188">
            <v>183</v>
          </cell>
          <cell r="C188">
            <v>10468</v>
          </cell>
          <cell r="D188">
            <v>23310900</v>
          </cell>
          <cell r="E188">
            <v>0</v>
          </cell>
          <cell r="F188">
            <v>1724</v>
          </cell>
          <cell r="G188">
            <v>4</v>
          </cell>
          <cell r="H188">
            <v>360</v>
          </cell>
          <cell r="I188">
            <v>10</v>
          </cell>
          <cell r="J188" t="str">
            <v>อาคารที่พักอาศัย</v>
          </cell>
          <cell r="K188" t="str">
            <v>Res</v>
          </cell>
          <cell r="L188">
            <v>0</v>
          </cell>
          <cell r="M188" t="str">
            <v>หลัง</v>
          </cell>
          <cell r="N188" t="str">
            <v>กองแบบแผน</v>
          </cell>
        </row>
        <row r="189">
          <cell r="A189" t="str">
            <v>อาคารพักเจ้าหน้าที่ เป็นอาคาร คสล.4 ชั้น พื้นที่ใช้สอยประมาณ 1,724 ตารางเมตร (โครงสร้างต้านแผ่นดินไหว)</v>
          </cell>
          <cell r="B189">
            <v>184</v>
          </cell>
          <cell r="C189">
            <v>10468</v>
          </cell>
          <cell r="D189">
            <v>24126800</v>
          </cell>
          <cell r="E189">
            <v>0</v>
          </cell>
          <cell r="F189">
            <v>1724</v>
          </cell>
          <cell r="G189">
            <v>4</v>
          </cell>
          <cell r="H189">
            <v>360</v>
          </cell>
          <cell r="I189">
            <v>10</v>
          </cell>
          <cell r="J189" t="str">
            <v>อาคารที่พักอาศัย</v>
          </cell>
          <cell r="K189" t="str">
            <v>Res</v>
          </cell>
          <cell r="L189">
            <v>0</v>
          </cell>
          <cell r="M189" t="str">
            <v>หลัง</v>
          </cell>
          <cell r="N189" t="str">
            <v>กองแบบแผน</v>
          </cell>
        </row>
        <row r="190">
          <cell r="A190" t="str">
            <v>อาคารพักเจ้าหน้าที่ เป็นอาคาร คสล.4 ชั้น พื้นที่ใช้สอยประมาณ 1,724 ตารางเมตร (ปรับราคา 3 จังหวัดชายแดนใต้)</v>
          </cell>
          <cell r="B190">
            <v>185</v>
          </cell>
          <cell r="C190">
            <v>10468</v>
          </cell>
          <cell r="D190">
            <v>24476400</v>
          </cell>
          <cell r="E190">
            <v>0</v>
          </cell>
          <cell r="F190">
            <v>1724</v>
          </cell>
          <cell r="G190">
            <v>4</v>
          </cell>
          <cell r="H190">
            <v>360</v>
          </cell>
          <cell r="I190">
            <v>10</v>
          </cell>
          <cell r="J190" t="str">
            <v>อาคารที่พักอาศัย</v>
          </cell>
          <cell r="K190" t="str">
            <v>Res</v>
          </cell>
          <cell r="L190">
            <v>0</v>
          </cell>
          <cell r="M190" t="str">
            <v>หลัง</v>
          </cell>
          <cell r="N190" t="str">
            <v>กองแบบแผน</v>
          </cell>
        </row>
        <row r="191">
          <cell r="A191" t="str">
            <v>อาคารพักเจ้าหน้าที่ เป็นอาคาร คสล.4 ชั้น พื้นที่ใช้สอยประมาณ 1,724 ตารางเมตร (รวมค่าขนส่ง กรณีพื้นที่เกาะ เพิ่ม 30%)</v>
          </cell>
          <cell r="B191">
            <v>186</v>
          </cell>
          <cell r="C191">
            <v>10468</v>
          </cell>
          <cell r="D191">
            <v>30304200</v>
          </cell>
          <cell r="E191">
            <v>0</v>
          </cell>
          <cell r="F191">
            <v>1724</v>
          </cell>
          <cell r="G191">
            <v>4</v>
          </cell>
          <cell r="H191">
            <v>360</v>
          </cell>
          <cell r="I191">
            <v>10</v>
          </cell>
          <cell r="J191" t="str">
            <v>อาคารที่พักอาศัย</v>
          </cell>
          <cell r="K191" t="str">
            <v>Res</v>
          </cell>
          <cell r="L191">
            <v>0</v>
          </cell>
          <cell r="M191" t="str">
            <v>หลัง</v>
          </cell>
          <cell r="N191" t="str">
            <v>กองแบบแผน</v>
          </cell>
        </row>
        <row r="192">
          <cell r="A192" t="str">
            <v>อาคารพักพยาบาล 32 หน่วย เป็นอาคาร คสล.5 ชั้น พื้นที่ใช้สอยประมาณ 3,012 ตารางเมตร</v>
          </cell>
          <cell r="B192">
            <v>187</v>
          </cell>
          <cell r="C192" t="str">
            <v>10482+ก.53/มิ.ย./58+ข.239/มิ.ย./58</v>
          </cell>
          <cell r="D192">
            <v>42754700</v>
          </cell>
          <cell r="E192">
            <v>0</v>
          </cell>
          <cell r="F192">
            <v>3012</v>
          </cell>
          <cell r="G192">
            <v>5</v>
          </cell>
          <cell r="H192">
            <v>450</v>
          </cell>
          <cell r="I192">
            <v>12</v>
          </cell>
          <cell r="J192" t="str">
            <v>อาคารที่พักอาศัย</v>
          </cell>
          <cell r="K192" t="str">
            <v>Res</v>
          </cell>
          <cell r="L192" t="str">
            <v>ใช้แทนแบบเลขที่ 8821 และ 8870  
เดิม 365 วัน 12 งวด</v>
          </cell>
          <cell r="M192" t="str">
            <v>หลัง</v>
          </cell>
          <cell r="N192" t="str">
            <v>กองแบบแผน</v>
          </cell>
        </row>
        <row r="193">
          <cell r="A193" t="str">
            <v>อาคารพักพยาบาล 32 หน่วย เป็นอาคาร คสล.5 ชั้น พื้นที่ใช้สอยประมาณ 3,012 ตารางเมตร (โครงสร้างต้านแผ่นดินไหว)</v>
          </cell>
          <cell r="B193">
            <v>188</v>
          </cell>
          <cell r="C193" t="str">
            <v>10482+ก.53/มิ.ย./58+ข.239/มิ.ย./58</v>
          </cell>
          <cell r="D193">
            <v>44251100</v>
          </cell>
          <cell r="E193">
            <v>0</v>
          </cell>
          <cell r="F193">
            <v>3012</v>
          </cell>
          <cell r="G193">
            <v>5</v>
          </cell>
          <cell r="H193">
            <v>450</v>
          </cell>
          <cell r="I193">
            <v>12</v>
          </cell>
          <cell r="J193" t="str">
            <v>อาคารที่พักอาศัย</v>
          </cell>
          <cell r="K193" t="str">
            <v>Res</v>
          </cell>
          <cell r="L193" t="str">
            <v>ใช้แทนแบบเลขที่ 8821 และ 8870  
เดิม 365 วัน 12 งวด</v>
          </cell>
          <cell r="M193" t="str">
            <v>หลัง</v>
          </cell>
          <cell r="N193" t="str">
            <v>กองแบบแผน</v>
          </cell>
        </row>
        <row r="194">
          <cell r="A194" t="str">
            <v>อาคารพักพยาบาล 32 หน่วย เป็นอาคาร คสล.5 ชั้น พื้นที่ใช้สอยประมาณ 3,012 ตารางเมตร (ปรับราคา 3 จังหวัดชายแดนใต้)</v>
          </cell>
          <cell r="B194">
            <v>189</v>
          </cell>
          <cell r="C194" t="str">
            <v>10482+ก.53/มิ.ย./58+ข.239/มิ.ย./58</v>
          </cell>
          <cell r="D194">
            <v>44892400</v>
          </cell>
          <cell r="E194">
            <v>0</v>
          </cell>
          <cell r="F194">
            <v>3012</v>
          </cell>
          <cell r="G194">
            <v>5</v>
          </cell>
          <cell r="H194">
            <v>450</v>
          </cell>
          <cell r="I194">
            <v>12</v>
          </cell>
          <cell r="J194" t="str">
            <v>อาคารที่พักอาศัย</v>
          </cell>
          <cell r="K194" t="str">
            <v>Res</v>
          </cell>
          <cell r="L194" t="str">
            <v>ใช้แทนแบบเลขที่ 8821 และ 8870  
เดิม 365 วัน 12 งวด</v>
          </cell>
          <cell r="M194" t="str">
            <v>หลัง</v>
          </cell>
          <cell r="N194" t="str">
            <v>กองแบบแผน</v>
          </cell>
        </row>
        <row r="195">
          <cell r="A195" t="str">
            <v>อาคารพักพยาบาล 32 หน่วย เป็นอาคาร คสล.5 ชั้น พื้นที่ใช้สอยประมาณ 3,012 ตารางเมตร (รวมค่าขนส่ง กรณีพื้นที่เกาะ เพิ่ม 30%)</v>
          </cell>
          <cell r="B195">
            <v>190</v>
          </cell>
          <cell r="C195" t="str">
            <v>10482+ก.53/มิ.ย./58+ข.239/มิ.ย./58</v>
          </cell>
          <cell r="D195">
            <v>55581100</v>
          </cell>
          <cell r="E195">
            <v>0</v>
          </cell>
          <cell r="F195">
            <v>3012</v>
          </cell>
          <cell r="G195">
            <v>5</v>
          </cell>
          <cell r="H195">
            <v>450</v>
          </cell>
          <cell r="I195">
            <v>12</v>
          </cell>
          <cell r="J195" t="str">
            <v>อาคารที่พักอาศัย</v>
          </cell>
          <cell r="K195" t="str">
            <v>Res</v>
          </cell>
          <cell r="L195" t="str">
            <v>ใช้แทนแบบเลขที่ 8821 และ 8870  
เดิม 365 วัน 12 งวด</v>
          </cell>
          <cell r="M195" t="str">
            <v>หลัง</v>
          </cell>
          <cell r="N195" t="str">
            <v>กองแบบแผน</v>
          </cell>
        </row>
        <row r="196">
          <cell r="A196" t="str">
            <v>อาคารเวชศาสต์ฟื้นฟูและออโธปิดิกส์ เป็นอาคาร คสล.5 ชั้น  พื้นที่ใช้สอยประมาณ 4,446 ตารางเมตร</v>
          </cell>
          <cell r="B196">
            <v>191</v>
          </cell>
          <cell r="C196">
            <v>10516</v>
          </cell>
          <cell r="D196">
            <v>72370700</v>
          </cell>
          <cell r="E196">
            <v>0</v>
          </cell>
          <cell r="F196">
            <v>4446</v>
          </cell>
          <cell r="G196">
            <v>5</v>
          </cell>
          <cell r="H196">
            <v>650</v>
          </cell>
          <cell r="I196">
            <v>20</v>
          </cell>
          <cell r="J196" t="str">
            <v>อาคารบำบัดรักษา</v>
          </cell>
          <cell r="K196" t="str">
            <v>Rx</v>
          </cell>
          <cell r="L196">
            <v>0</v>
          </cell>
          <cell r="M196" t="str">
            <v>หลัง</v>
          </cell>
          <cell r="N196" t="str">
            <v>กองแบบแผน</v>
          </cell>
        </row>
        <row r="197">
          <cell r="A197" t="str">
            <v>อาคารเวชศาสต์ฟื้นฟูและออโธปิดิกส์ เป็นอาคาร คสล.5 ชั้น  พื้นที่ใช้สอยประมาณ 4,446 ตารางเมตร (โครงสร้างต้านแผ่นดินไหว)</v>
          </cell>
          <cell r="B197">
            <v>192</v>
          </cell>
          <cell r="C197">
            <v>10516</v>
          </cell>
          <cell r="D197">
            <v>74903700</v>
          </cell>
          <cell r="E197">
            <v>0</v>
          </cell>
          <cell r="F197">
            <v>4446</v>
          </cell>
          <cell r="G197">
            <v>5</v>
          </cell>
          <cell r="H197">
            <v>650</v>
          </cell>
          <cell r="I197">
            <v>20</v>
          </cell>
          <cell r="J197" t="str">
            <v>อาคารบำบัดรักษา</v>
          </cell>
          <cell r="K197" t="str">
            <v>Rx</v>
          </cell>
          <cell r="L197">
            <v>0</v>
          </cell>
          <cell r="M197" t="str">
            <v>หลัง</v>
          </cell>
          <cell r="N197" t="str">
            <v>กองแบบแผน</v>
          </cell>
        </row>
        <row r="198">
          <cell r="A198" t="str">
            <v>อาคารเวชศาสต์ฟื้นฟูและออโธปิดิกส์ เป็นอาคาร คสล.5 ชั้น  พื้นที่ใช้สอยประมาณ 4,446 ตารางเมตร (ปรับราคา 3 จังหวัดชายแดนใต้)</v>
          </cell>
          <cell r="B198">
            <v>193</v>
          </cell>
          <cell r="C198">
            <v>10516</v>
          </cell>
          <cell r="D198">
            <v>75989200</v>
          </cell>
          <cell r="E198">
            <v>0</v>
          </cell>
          <cell r="F198">
            <v>4446</v>
          </cell>
          <cell r="G198">
            <v>5</v>
          </cell>
          <cell r="H198">
            <v>650</v>
          </cell>
          <cell r="I198">
            <v>20</v>
          </cell>
          <cell r="J198" t="str">
            <v>อาคารบำบัดรักษา</v>
          </cell>
          <cell r="K198" t="str">
            <v>Rx</v>
          </cell>
          <cell r="L198">
            <v>0</v>
          </cell>
          <cell r="M198" t="str">
            <v>หลัง</v>
          </cell>
          <cell r="N198" t="str">
            <v>กองแบบแผน</v>
          </cell>
        </row>
        <row r="199">
          <cell r="A199" t="str">
            <v>อาคารเวชศาสต์ฟื้นฟูและออโธปิดิกส์ เป็นอาคาร คสล.5 ชั้น  พื้นที่ใช้สอยประมาณ 4,446 ตารางเมตร (รวมค่าขนส่ง กรณีพื้นที่เกาะ เพิ่ม 30%)</v>
          </cell>
          <cell r="B199">
            <v>194</v>
          </cell>
          <cell r="C199">
            <v>10516</v>
          </cell>
          <cell r="D199">
            <v>94081900</v>
          </cell>
          <cell r="E199">
            <v>0</v>
          </cell>
          <cell r="F199">
            <v>4446</v>
          </cell>
          <cell r="G199">
            <v>5</v>
          </cell>
          <cell r="H199">
            <v>650</v>
          </cell>
          <cell r="I199">
            <v>20</v>
          </cell>
          <cell r="J199" t="str">
            <v>อาคารบำบัดรักษา</v>
          </cell>
          <cell r="K199" t="str">
            <v>Rx</v>
          </cell>
          <cell r="L199">
            <v>0</v>
          </cell>
          <cell r="M199" t="str">
            <v>หลัง</v>
          </cell>
          <cell r="N199" t="str">
            <v>กองแบบแผน</v>
          </cell>
        </row>
        <row r="200">
          <cell r="A200" t="str">
            <v>แฟลตพักพยาบาล 7 ชั้น 40 ยูนิต (80 ห้อง) เป็นอาคาร คสล.7 ชั้น พื้นที่ใช้สอยประมาณ 3,336 ตารางเมตร</v>
          </cell>
          <cell r="B200">
            <v>195</v>
          </cell>
          <cell r="C200">
            <v>10535</v>
          </cell>
          <cell r="D200">
            <v>59449900</v>
          </cell>
          <cell r="E200">
            <v>0</v>
          </cell>
          <cell r="F200">
            <v>3336</v>
          </cell>
          <cell r="G200">
            <v>7</v>
          </cell>
          <cell r="H200">
            <v>570</v>
          </cell>
          <cell r="I200">
            <v>15</v>
          </cell>
          <cell r="J200" t="str">
            <v>อาคารที่พักอาศัย</v>
          </cell>
          <cell r="K200" t="str">
            <v>Res</v>
          </cell>
          <cell r="L200">
            <v>0</v>
          </cell>
          <cell r="M200" t="str">
            <v>หลัง</v>
          </cell>
          <cell r="N200" t="str">
            <v>กองแบบแผน</v>
          </cell>
        </row>
        <row r="201">
          <cell r="A201" t="str">
            <v>แฟลตพักพยาบาล 7 ชั้น 40 ยูนิต (80 ห้อง) เป็นอาคาร คสล.7 ชั้น พื้นที่ใช้สอยประมาณ 3,336 ตารางเมตร (โครงสร้างต้านแผ่นดินไหว)</v>
          </cell>
          <cell r="B201">
            <v>196</v>
          </cell>
          <cell r="C201">
            <v>10535</v>
          </cell>
          <cell r="D201">
            <v>61530600</v>
          </cell>
          <cell r="E201">
            <v>0</v>
          </cell>
          <cell r="F201">
            <v>3336</v>
          </cell>
          <cell r="G201">
            <v>7</v>
          </cell>
          <cell r="H201">
            <v>570</v>
          </cell>
          <cell r="I201">
            <v>15</v>
          </cell>
          <cell r="J201" t="str">
            <v>อาคารที่พักอาศัย</v>
          </cell>
          <cell r="K201" t="str">
            <v>Res</v>
          </cell>
          <cell r="L201">
            <v>0</v>
          </cell>
          <cell r="M201" t="str">
            <v>หลัง</v>
          </cell>
          <cell r="N201" t="str">
            <v>กองแบบแผน</v>
          </cell>
        </row>
        <row r="202">
          <cell r="A202" t="str">
            <v>แฟลตพักพยาบาล 7 ชั้น 40 ยูนิต (80 ห้อง) เป็นอาคาร คสล.7 ชั้น พื้นที่ใช้สอยประมาณ 3,336 ตารางเมตร (ปรับราคา 3 จังหวัดชายแดนใต้)</v>
          </cell>
          <cell r="B202">
            <v>197</v>
          </cell>
          <cell r="C202">
            <v>10535</v>
          </cell>
          <cell r="D202">
            <v>62422400</v>
          </cell>
          <cell r="E202">
            <v>0</v>
          </cell>
          <cell r="F202">
            <v>3336</v>
          </cell>
          <cell r="G202">
            <v>7</v>
          </cell>
          <cell r="H202">
            <v>570</v>
          </cell>
          <cell r="I202">
            <v>15</v>
          </cell>
          <cell r="J202" t="str">
            <v>อาคารที่พักอาศัย</v>
          </cell>
          <cell r="K202" t="str">
            <v>Res</v>
          </cell>
          <cell r="L202">
            <v>0</v>
          </cell>
          <cell r="M202" t="str">
            <v>หลัง</v>
          </cell>
          <cell r="N202" t="str">
            <v>กองแบบแผน</v>
          </cell>
        </row>
        <row r="203">
          <cell r="A203" t="str">
            <v>แฟลตพักพยาบาล 7 ชั้น 40 ยูนิต (80 ห้อง) เป็นอาคาร คสล.7 ชั้น พื้นที่ใช้สอยประมาณ 3,336 ตารางเมตร (รวมค่าขนส่ง กรณีพื้นที่เกาะ เพิ่ม 30%)</v>
          </cell>
          <cell r="B203">
            <v>198</v>
          </cell>
          <cell r="C203">
            <v>10535</v>
          </cell>
          <cell r="D203">
            <v>77284900</v>
          </cell>
          <cell r="E203">
            <v>0</v>
          </cell>
          <cell r="F203">
            <v>3336</v>
          </cell>
          <cell r="G203">
            <v>7</v>
          </cell>
          <cell r="H203">
            <v>570</v>
          </cell>
          <cell r="I203">
            <v>15</v>
          </cell>
          <cell r="J203" t="str">
            <v>อาคารที่พักอาศัย</v>
          </cell>
          <cell r="K203" t="str">
            <v>Res</v>
          </cell>
          <cell r="L203">
            <v>0</v>
          </cell>
          <cell r="M203" t="str">
            <v>หลัง</v>
          </cell>
          <cell r="N203" t="str">
            <v>กองแบบแผน</v>
          </cell>
        </row>
        <row r="204">
          <cell r="A204" t="str">
            <v>อาคารบำบัดรักษา เป็นอาคาร คสล.6 ชั้น พื้นที่ใช้สอยประมาณ 10,440 ตารางเมตร</v>
          </cell>
          <cell r="B204">
            <v>199</v>
          </cell>
          <cell r="C204">
            <v>10554</v>
          </cell>
          <cell r="D204">
            <v>268147000</v>
          </cell>
          <cell r="E204">
            <v>0</v>
          </cell>
          <cell r="F204">
            <v>10440</v>
          </cell>
          <cell r="G204">
            <v>6</v>
          </cell>
          <cell r="H204">
            <v>910</v>
          </cell>
          <cell r="I204">
            <v>25</v>
          </cell>
          <cell r="J204" t="str">
            <v>อาคารบำบัดรักษา</v>
          </cell>
          <cell r="K204" t="str">
            <v>rx</v>
          </cell>
          <cell r="L204">
            <v>0</v>
          </cell>
          <cell r="M204" t="str">
            <v>หลัง</v>
          </cell>
          <cell r="N204" t="str">
            <v>กองแบบแผน</v>
          </cell>
        </row>
        <row r="205">
          <cell r="A205" t="str">
            <v>อาคารบำบัดรักษา เป็นอาคาร คสล.6 ชั้น พื้นที่ใช้สอยประมาณ 10,440 ตารางเมตร (โครงสร้างต้านแผ่นดินไหว)</v>
          </cell>
          <cell r="B205">
            <v>200</v>
          </cell>
          <cell r="C205">
            <v>10554</v>
          </cell>
          <cell r="D205">
            <v>277532100</v>
          </cell>
          <cell r="E205">
            <v>0</v>
          </cell>
          <cell r="F205">
            <v>10440</v>
          </cell>
          <cell r="G205">
            <v>6</v>
          </cell>
          <cell r="H205">
            <v>910</v>
          </cell>
          <cell r="I205">
            <v>25</v>
          </cell>
          <cell r="J205" t="str">
            <v>อาคารบำบัดรักษา</v>
          </cell>
          <cell r="K205" t="str">
            <v>rx</v>
          </cell>
          <cell r="L205">
            <v>0</v>
          </cell>
          <cell r="M205" t="str">
            <v>หลัง</v>
          </cell>
          <cell r="N205" t="str">
            <v>กองแบบแผน</v>
          </cell>
        </row>
        <row r="206">
          <cell r="A206" t="str">
            <v>อาคารบำบัดรักษา เป็นอาคาร คสล.6 ชั้น พื้นที่ใช้สอยประมาณ 10,440 ตารางเมตร (ปรับราคา 3 จังหวัดชายแดนใต้)</v>
          </cell>
          <cell r="B206">
            <v>201</v>
          </cell>
          <cell r="C206">
            <v>10554</v>
          </cell>
          <cell r="D206">
            <v>281554400</v>
          </cell>
          <cell r="E206">
            <v>0</v>
          </cell>
          <cell r="F206">
            <v>10440</v>
          </cell>
          <cell r="G206">
            <v>6</v>
          </cell>
          <cell r="H206">
            <v>910</v>
          </cell>
          <cell r="I206">
            <v>25</v>
          </cell>
          <cell r="J206" t="str">
            <v>อาคารบำบัดรักษา</v>
          </cell>
          <cell r="K206" t="str">
            <v>rx</v>
          </cell>
          <cell r="L206">
            <v>0</v>
          </cell>
          <cell r="M206" t="str">
            <v>หลัง</v>
          </cell>
          <cell r="N206" t="str">
            <v>กองแบบแผน</v>
          </cell>
        </row>
        <row r="207">
          <cell r="A207" t="str">
            <v>อาคารบำบัดรักษา เป็นอาคาร คสล.6 ชั้น พื้นที่ใช้สอยประมาณ 10,440 ตารางเมตร (รวมค่าขนส่ง กรณีพื้นที่เกาะ เพิ่ม 30%)</v>
          </cell>
          <cell r="B207">
            <v>202</v>
          </cell>
          <cell r="C207">
            <v>10554</v>
          </cell>
          <cell r="D207">
            <v>348591100</v>
          </cell>
          <cell r="E207">
            <v>0</v>
          </cell>
          <cell r="F207">
            <v>10440</v>
          </cell>
          <cell r="G207">
            <v>6</v>
          </cell>
          <cell r="H207">
            <v>910</v>
          </cell>
          <cell r="I207">
            <v>25</v>
          </cell>
          <cell r="J207" t="str">
            <v>อาคารบำบัดรักษา</v>
          </cell>
          <cell r="K207" t="str">
            <v>rx</v>
          </cell>
          <cell r="L207">
            <v>0</v>
          </cell>
          <cell r="M207" t="str">
            <v>หลัง</v>
          </cell>
          <cell r="N207" t="str">
            <v>กองแบบแผน</v>
          </cell>
        </row>
        <row r="208">
          <cell r="A208" t="str">
            <v>อาคารจอดรถ 8 ชั้น เป็นอาคาร คสล.8 ชั้น พื้นที่ใช้สอยประมาณ 13,248 ตารางเมตร</v>
          </cell>
          <cell r="B208">
            <v>203</v>
          </cell>
          <cell r="C208">
            <v>10562</v>
          </cell>
          <cell r="D208">
            <v>65750900</v>
          </cell>
          <cell r="E208">
            <v>0</v>
          </cell>
          <cell r="F208">
            <v>13248</v>
          </cell>
          <cell r="G208">
            <v>8</v>
          </cell>
          <cell r="H208">
            <v>545</v>
          </cell>
          <cell r="I208">
            <v>11</v>
          </cell>
          <cell r="J208" t="str">
            <v>อาคารสนับสนุน</v>
          </cell>
          <cell r="K208" t="str">
            <v>sup</v>
          </cell>
          <cell r="L208">
            <v>0</v>
          </cell>
          <cell r="M208" t="str">
            <v>หลัง</v>
          </cell>
          <cell r="N208" t="str">
            <v>กองแบบแผน</v>
          </cell>
        </row>
        <row r="209">
          <cell r="A209" t="str">
            <v>อาคารจอดรถ 8 ชั้น เป็นอาคาร คสล.8 ชั้น พื้นที่ใช้สอยประมาณ 13,248 ตารางเมตร (โครงสร้างต้านแผ่นดินไหว)</v>
          </cell>
          <cell r="B209">
            <v>204</v>
          </cell>
          <cell r="C209">
            <v>10562</v>
          </cell>
          <cell r="D209">
            <v>68052200</v>
          </cell>
          <cell r="E209">
            <v>0</v>
          </cell>
          <cell r="F209">
            <v>13248</v>
          </cell>
          <cell r="G209">
            <v>8</v>
          </cell>
          <cell r="H209">
            <v>545</v>
          </cell>
          <cell r="I209">
            <v>11</v>
          </cell>
          <cell r="J209" t="str">
            <v>อาคารสนับสนุน</v>
          </cell>
          <cell r="K209" t="str">
            <v>sup</v>
          </cell>
          <cell r="L209">
            <v>0</v>
          </cell>
          <cell r="M209" t="str">
            <v>หลัง</v>
          </cell>
          <cell r="N209" t="str">
            <v>กองแบบแผน</v>
          </cell>
        </row>
        <row r="210">
          <cell r="A210" t="str">
            <v>อาคารจอดรถ 8 ชั้น เป็นอาคาร คสล.8 ชั้น พื้นที่ใช้สอยประมาณ 13,248 ตารางเมตร (ปรับราคา 3 จังหวัดชายแดนใต้)</v>
          </cell>
          <cell r="B210">
            <v>205</v>
          </cell>
          <cell r="C210">
            <v>10562</v>
          </cell>
          <cell r="D210">
            <v>69038400</v>
          </cell>
          <cell r="E210">
            <v>0</v>
          </cell>
          <cell r="F210">
            <v>13248</v>
          </cell>
          <cell r="G210">
            <v>8</v>
          </cell>
          <cell r="H210">
            <v>545</v>
          </cell>
          <cell r="I210">
            <v>11</v>
          </cell>
          <cell r="J210" t="str">
            <v>อาคารสนับสนุน</v>
          </cell>
          <cell r="K210" t="str">
            <v>sup</v>
          </cell>
          <cell r="L210">
            <v>0</v>
          </cell>
          <cell r="M210" t="str">
            <v>หลัง</v>
          </cell>
          <cell r="N210" t="str">
            <v>กองแบบแผน</v>
          </cell>
        </row>
        <row r="211">
          <cell r="A211" t="str">
            <v>อาคารจอดรถ 8 ชั้น เป็นอาคาร คสล.8 ชั้น พื้นที่ใช้สอยประมาณ 13,248 ตารางเมตร (รวมค่าขนส่ง กรณีพื้นที่เกาะ เพิ่ม 30%)</v>
          </cell>
          <cell r="B211">
            <v>206</v>
          </cell>
          <cell r="C211">
            <v>10562</v>
          </cell>
          <cell r="D211">
            <v>85476200</v>
          </cell>
          <cell r="E211">
            <v>0</v>
          </cell>
          <cell r="F211">
            <v>13248</v>
          </cell>
          <cell r="G211">
            <v>8</v>
          </cell>
          <cell r="H211">
            <v>545</v>
          </cell>
          <cell r="I211">
            <v>11</v>
          </cell>
          <cell r="J211" t="str">
            <v>อาคารสนับสนุน</v>
          </cell>
          <cell r="K211" t="str">
            <v>sup</v>
          </cell>
          <cell r="L211">
            <v>0</v>
          </cell>
          <cell r="M211" t="str">
            <v>หลัง</v>
          </cell>
          <cell r="N211" t="str">
            <v>กองแบบแผน</v>
          </cell>
        </row>
        <row r="212">
          <cell r="A212" t="str">
            <v>อาคารสำนักงานสาธารณสุขจังหวัด เป็นอาคาร คสล.4 ชั้น พื้นที่ใช้สอยประมาณ 2,710 ตารางเมตร</v>
          </cell>
          <cell r="B212">
            <v>207</v>
          </cell>
          <cell r="C212">
            <v>10628</v>
          </cell>
          <cell r="D212">
            <v>38279800</v>
          </cell>
          <cell r="E212">
            <v>0</v>
          </cell>
          <cell r="F212">
            <v>2710</v>
          </cell>
          <cell r="G212">
            <v>4</v>
          </cell>
          <cell r="H212">
            <v>360</v>
          </cell>
          <cell r="I212">
            <v>8</v>
          </cell>
          <cell r="J212" t="str">
            <v>อาคารสำนักงาน</v>
          </cell>
          <cell r="K212" t="str">
            <v>ADM</v>
          </cell>
          <cell r="L212">
            <v>0</v>
          </cell>
          <cell r="M212" t="str">
            <v>หลัง</v>
          </cell>
          <cell r="N212" t="str">
            <v>กองแบบแผน</v>
          </cell>
        </row>
        <row r="213">
          <cell r="A213" t="str">
            <v>อาคารสำนักงานสาธารณสุขจังหวัด เป็นอาคาร คสล.4 ชั้น พื้นที่ใช้สอยประมาณ 2,710 ตารางเมตร (โครงสร้างต้านแผ่นดินไหว)</v>
          </cell>
          <cell r="B213">
            <v>208</v>
          </cell>
          <cell r="C213">
            <v>10628</v>
          </cell>
          <cell r="D213">
            <v>39619600</v>
          </cell>
          <cell r="E213">
            <v>0</v>
          </cell>
          <cell r="F213">
            <v>2710</v>
          </cell>
          <cell r="G213">
            <v>4</v>
          </cell>
          <cell r="H213">
            <v>360</v>
          </cell>
          <cell r="I213">
            <v>8</v>
          </cell>
          <cell r="J213" t="str">
            <v>อาคารสำนักงาน</v>
          </cell>
          <cell r="K213" t="str">
            <v>ADM</v>
          </cell>
          <cell r="L213">
            <v>0</v>
          </cell>
          <cell r="M213" t="str">
            <v>หลัง</v>
          </cell>
          <cell r="N213" t="str">
            <v>กองแบบแผน</v>
          </cell>
        </row>
        <row r="214">
          <cell r="A214" t="str">
            <v>อาคารสำนักงานสาธารณสุขจังหวัด เป็นอาคาร คสล.4 ชั้น พื้นที่ใช้สอยประมาณ 2,710 ตารางเมตร (ปรับราคา 3 จังหวัดชายแดนใต้)</v>
          </cell>
          <cell r="B214">
            <v>209</v>
          </cell>
          <cell r="C214">
            <v>10628</v>
          </cell>
          <cell r="D214">
            <v>40193800</v>
          </cell>
          <cell r="E214">
            <v>0</v>
          </cell>
          <cell r="F214">
            <v>2710</v>
          </cell>
          <cell r="G214">
            <v>4</v>
          </cell>
          <cell r="H214">
            <v>360</v>
          </cell>
          <cell r="I214">
            <v>8</v>
          </cell>
          <cell r="J214" t="str">
            <v>อาคารสำนักงาน</v>
          </cell>
          <cell r="K214" t="str">
            <v>ADM</v>
          </cell>
          <cell r="L214">
            <v>0</v>
          </cell>
          <cell r="M214" t="str">
            <v>หลัง</v>
          </cell>
          <cell r="N214" t="str">
            <v>กองแบบแผน</v>
          </cell>
        </row>
        <row r="215">
          <cell r="A215" t="str">
            <v>อาคารสำนักงานสาธารณสุขจังหวัด เป็นอาคาร คสล.4 ชั้น พื้นที่ใช้สอยประมาณ 2,710 ตารางเมตร (รวมค่าขนส่ง กรณีพื้นที่เกาะ เพิ่ม 30%)</v>
          </cell>
          <cell r="B215">
            <v>210</v>
          </cell>
          <cell r="C215">
            <v>10628</v>
          </cell>
          <cell r="D215">
            <v>49763700</v>
          </cell>
          <cell r="E215">
            <v>0</v>
          </cell>
          <cell r="F215">
            <v>2710</v>
          </cell>
          <cell r="G215">
            <v>4</v>
          </cell>
          <cell r="H215">
            <v>360</v>
          </cell>
          <cell r="I215">
            <v>8</v>
          </cell>
          <cell r="J215" t="str">
            <v>อาคารสำนักงาน</v>
          </cell>
          <cell r="K215" t="str">
            <v>ADM</v>
          </cell>
          <cell r="L215">
            <v>0</v>
          </cell>
          <cell r="M215" t="str">
            <v>หลัง</v>
          </cell>
          <cell r="N215" t="str">
            <v>กองแบบแผน</v>
          </cell>
        </row>
        <row r="216">
          <cell r="A216" t="str">
            <v>อาคารไตเทียม และกายภาพบำบัด เป็นอาคาร คสล.3 ชั้น พื้นที่ใช้สอยประมาณ 935 ตารางเมตร</v>
          </cell>
          <cell r="B216">
            <v>211</v>
          </cell>
          <cell r="C216">
            <v>10673</v>
          </cell>
          <cell r="D216">
            <v>19613600</v>
          </cell>
          <cell r="E216">
            <v>0</v>
          </cell>
          <cell r="F216">
            <v>935</v>
          </cell>
          <cell r="G216">
            <v>3</v>
          </cell>
          <cell r="H216">
            <v>350</v>
          </cell>
          <cell r="I216">
            <v>8</v>
          </cell>
          <cell r="J216" t="str">
            <v>อาคารบำบัดรักษา</v>
          </cell>
          <cell r="K216" t="str">
            <v>rx</v>
          </cell>
          <cell r="L216">
            <v>0</v>
          </cell>
          <cell r="M216" t="str">
            <v>หลัง</v>
          </cell>
          <cell r="N216" t="str">
            <v>กองแบบแผน</v>
          </cell>
        </row>
        <row r="217">
          <cell r="A217" t="str">
            <v>อาคารไตเทียม และกายภาพบำบัด เป็นอาคาร คสล.3 ชั้น พื้นที่ใช้สอยประมาณ 935 ตารางเมตร (โครงสร้างต้านแผ่นดินไหว)</v>
          </cell>
          <cell r="B217">
            <v>212</v>
          </cell>
          <cell r="C217">
            <v>10673</v>
          </cell>
          <cell r="D217">
            <v>20300100</v>
          </cell>
          <cell r="E217">
            <v>0</v>
          </cell>
          <cell r="F217">
            <v>935</v>
          </cell>
          <cell r="G217">
            <v>3</v>
          </cell>
          <cell r="H217">
            <v>350</v>
          </cell>
          <cell r="I217">
            <v>8</v>
          </cell>
          <cell r="J217" t="str">
            <v>อาคารบำบัดรักษา</v>
          </cell>
          <cell r="K217" t="str">
            <v>rx</v>
          </cell>
          <cell r="L217">
            <v>0</v>
          </cell>
          <cell r="M217" t="str">
            <v>หลัง</v>
          </cell>
          <cell r="N217" t="str">
            <v>กองแบบแผน</v>
          </cell>
        </row>
        <row r="218">
          <cell r="A218" t="str">
            <v>อาคารไตเทียม และกายภาพบำบัด เป็นอาคาร คสล.3 ชั้น พื้นที่ใช้สอยประมาณ 935 ตารางเมตร (ปรับราคา 3 จังหวัดชายแดนใต้)</v>
          </cell>
          <cell r="B218">
            <v>213</v>
          </cell>
          <cell r="C218">
            <v>10673</v>
          </cell>
          <cell r="D218">
            <v>20594300</v>
          </cell>
          <cell r="E218">
            <v>0</v>
          </cell>
          <cell r="F218">
            <v>935</v>
          </cell>
          <cell r="G218">
            <v>3</v>
          </cell>
          <cell r="H218">
            <v>350</v>
          </cell>
          <cell r="I218">
            <v>8</v>
          </cell>
          <cell r="J218" t="str">
            <v>อาคารบำบัดรักษา</v>
          </cell>
          <cell r="K218" t="str">
            <v>rx</v>
          </cell>
          <cell r="L218">
            <v>0</v>
          </cell>
          <cell r="M218" t="str">
            <v>หลัง</v>
          </cell>
          <cell r="N218" t="str">
            <v>กองแบบแผน</v>
          </cell>
        </row>
        <row r="219">
          <cell r="A219" t="str">
            <v>อาคารไตเทียม และกายภาพบำบัด เป็นอาคาร คสล.3 ชั้น พื้นที่ใช้สอยประมาณ 935 ตารางเมตร (รวมค่าขนส่ง กรณีพื้นที่เกาะ เพิ่ม 30%)</v>
          </cell>
          <cell r="B219">
            <v>214</v>
          </cell>
          <cell r="C219">
            <v>10673</v>
          </cell>
          <cell r="D219">
            <v>25497700</v>
          </cell>
          <cell r="E219">
            <v>0</v>
          </cell>
          <cell r="F219">
            <v>935</v>
          </cell>
          <cell r="G219">
            <v>3</v>
          </cell>
          <cell r="H219">
            <v>350</v>
          </cell>
          <cell r="I219">
            <v>8</v>
          </cell>
          <cell r="J219" t="str">
            <v>อาคารบำบัดรักษา</v>
          </cell>
          <cell r="K219" t="str">
            <v>rx</v>
          </cell>
          <cell r="L219">
            <v>0</v>
          </cell>
          <cell r="M219" t="str">
            <v>หลัง</v>
          </cell>
          <cell r="N219" t="str">
            <v>กองแบบแผน</v>
          </cell>
        </row>
        <row r="220">
          <cell r="A220" t="str">
            <v>อาคารอุบัติเหตุฉุกเฉิน โรคหัวใจ และมะเร็ง เป็นอาคาร คสล.9 ชั้นและชั้นใต้ดิน 1 ชั้น พื้นที่ใช้สอยประมาณ 24,988 ตารางเมตร</v>
          </cell>
          <cell r="B220">
            <v>215</v>
          </cell>
          <cell r="C220">
            <v>10716</v>
          </cell>
          <cell r="D220">
            <v>443644600</v>
          </cell>
          <cell r="E220">
            <v>0</v>
          </cell>
          <cell r="F220">
            <v>24988</v>
          </cell>
          <cell r="G220" t="str">
            <v>9ชั้น และชั้นใต้ดิน 1 ชั้น</v>
          </cell>
          <cell r="H220">
            <v>1080</v>
          </cell>
          <cell r="I220">
            <v>22</v>
          </cell>
          <cell r="J220" t="str">
            <v>อาคารอุบัติเหตุ</v>
          </cell>
          <cell r="K220" t="str">
            <v>ER</v>
          </cell>
          <cell r="L220">
            <v>0</v>
          </cell>
          <cell r="M220" t="str">
            <v>หลัง</v>
          </cell>
          <cell r="N220" t="str">
            <v>กองแบบแผน</v>
          </cell>
        </row>
        <row r="221">
          <cell r="A221" t="str">
            <v>อาคารอุบัติเหตุฉุกเฉิน โรคหัวใจ และมะเร็ง เป็นอาคาร คสล.9 ชั้นและชั้นใต้ดิน 1 ชั้น พื้นที่ใช้สอยประมาณ 24,988 ตารางเมตร (โครงสร้างต้านแผ่นดินไหว)</v>
          </cell>
          <cell r="B221">
            <v>216</v>
          </cell>
          <cell r="C221">
            <v>10716</v>
          </cell>
          <cell r="D221">
            <v>459172200</v>
          </cell>
          <cell r="E221">
            <v>0</v>
          </cell>
          <cell r="F221">
            <v>24988</v>
          </cell>
          <cell r="G221" t="str">
            <v>9ชั้น และชั้นใต้ดิน 1 ชั้น</v>
          </cell>
          <cell r="H221">
            <v>1080</v>
          </cell>
          <cell r="I221">
            <v>22</v>
          </cell>
          <cell r="J221" t="str">
            <v>อาคารอุบัติเหตุ</v>
          </cell>
          <cell r="K221" t="str">
            <v>ER</v>
          </cell>
          <cell r="L221">
            <v>0</v>
          </cell>
          <cell r="M221" t="str">
            <v>หลัง</v>
          </cell>
          <cell r="N221" t="str">
            <v>กองแบบแผน</v>
          </cell>
        </row>
        <row r="222">
          <cell r="A222" t="str">
            <v>อาคารอุบัติเหตุฉุกเฉิน โรคหัวใจ และมะเร็ง เป็นอาคาร คสล.9 ชั้นและชั้นใต้ดิน 1 ชั้น พื้นที่ใช้สอยประมาณ 24,988 ตารางเมตร (ปรับราคา 3 จังหวัดชายแดนใต้)</v>
          </cell>
          <cell r="B222">
            <v>217</v>
          </cell>
          <cell r="C222">
            <v>10716</v>
          </cell>
          <cell r="D222">
            <v>465826800</v>
          </cell>
          <cell r="E222">
            <v>0</v>
          </cell>
          <cell r="F222">
            <v>24988</v>
          </cell>
          <cell r="G222" t="str">
            <v>9ชั้น และชั้นใต้ดิน 1 ชั้น</v>
          </cell>
          <cell r="H222">
            <v>1080</v>
          </cell>
          <cell r="I222">
            <v>22</v>
          </cell>
          <cell r="J222" t="str">
            <v>อาคารอุบัติเหตุ</v>
          </cell>
          <cell r="K222" t="str">
            <v>ER</v>
          </cell>
          <cell r="L222">
            <v>0</v>
          </cell>
          <cell r="M222" t="str">
            <v>หลัง</v>
          </cell>
          <cell r="N222" t="str">
            <v>กองแบบแผน</v>
          </cell>
        </row>
        <row r="223">
          <cell r="A223" t="str">
            <v>อาคารอุบัติเหตุฉุกเฉิน โรคหัวใจ และมะเร็ง เป็นอาคาร คสล.9 ชั้นและชั้นใต้ดิน 1 ชั้น พื้นที่ใช้สอยประมาณ 24,988 ตารางเมตร (รวมค่าขนส่ง กรณีพื้นที่เกาะ เพิ่ม 30%)</v>
          </cell>
          <cell r="B223">
            <v>218</v>
          </cell>
          <cell r="C223">
            <v>10716</v>
          </cell>
          <cell r="D223">
            <v>576738000</v>
          </cell>
          <cell r="E223">
            <v>0</v>
          </cell>
          <cell r="F223">
            <v>24988</v>
          </cell>
          <cell r="G223" t="str">
            <v>9ชั้น และชั้นใต้ดิน 1 ชั้น</v>
          </cell>
          <cell r="H223">
            <v>1080</v>
          </cell>
          <cell r="I223">
            <v>22</v>
          </cell>
          <cell r="J223" t="str">
            <v>อาคารอุบัติเหตุ</v>
          </cell>
          <cell r="K223" t="str">
            <v>ER</v>
          </cell>
          <cell r="L223">
            <v>0</v>
          </cell>
          <cell r="M223" t="str">
            <v>หลัง</v>
          </cell>
          <cell r="N223" t="str">
            <v>กองแบบแผน</v>
          </cell>
        </row>
        <row r="224">
          <cell r="A224" t="str">
            <v>อาคารพักเจ้าหน้าที่ 7 ชั้น 96 ห้อง เป็นอาคาร คสล.7 ชั้น พื้นที่ใช้สอยประมาณ 3,908 ตารางเมตร</v>
          </cell>
          <cell r="B224">
            <v>219</v>
          </cell>
          <cell r="C224">
            <v>10725</v>
          </cell>
          <cell r="D224">
            <v>69527500</v>
          </cell>
          <cell r="E224">
            <v>0</v>
          </cell>
          <cell r="F224">
            <v>3908</v>
          </cell>
          <cell r="G224">
            <v>7</v>
          </cell>
          <cell r="H224">
            <v>580</v>
          </cell>
          <cell r="I224">
            <v>15</v>
          </cell>
          <cell r="J224" t="str">
            <v>อาคารที่พักอาศัย</v>
          </cell>
          <cell r="K224" t="str">
            <v>Res</v>
          </cell>
          <cell r="L224">
            <v>0</v>
          </cell>
          <cell r="M224" t="str">
            <v>หลัง</v>
          </cell>
          <cell r="N224" t="str">
            <v>กองแบบแผน</v>
          </cell>
        </row>
        <row r="225">
          <cell r="A225" t="str">
            <v>อาคารพักเจ้าหน้าที่ 7 ชั้น 96 ห้อง เป็นอาคาร คสล.7 ชั้น พื้นที่ใช้สอยประมาณ 3,908 ตารางเมตร (โครงสร้างต้านแผ่นดินไหว)</v>
          </cell>
          <cell r="B225">
            <v>220</v>
          </cell>
          <cell r="C225">
            <v>10725</v>
          </cell>
          <cell r="D225">
            <v>71961000</v>
          </cell>
          <cell r="E225">
            <v>0</v>
          </cell>
          <cell r="F225">
            <v>3908</v>
          </cell>
          <cell r="G225">
            <v>7</v>
          </cell>
          <cell r="H225">
            <v>580</v>
          </cell>
          <cell r="I225">
            <v>15</v>
          </cell>
          <cell r="J225" t="str">
            <v>อาคารที่พักอาศัย</v>
          </cell>
          <cell r="K225" t="str">
            <v>Res</v>
          </cell>
          <cell r="L225">
            <v>0</v>
          </cell>
          <cell r="M225" t="str">
            <v>หลัง</v>
          </cell>
          <cell r="N225" t="str">
            <v>กองแบบแผน</v>
          </cell>
        </row>
        <row r="226">
          <cell r="A226" t="str">
            <v>อาคารพักเจ้าหน้าที่ 7 ชั้น 96 ห้อง เป็นอาคาร คสล.7 ชั้น พื้นที่ใช้สอยประมาณ 3,908 ตารางเมตร (ปรับราคา 3 จังหวัดชายแดนใต้)</v>
          </cell>
          <cell r="B226">
            <v>221</v>
          </cell>
          <cell r="C226">
            <v>10725</v>
          </cell>
          <cell r="D226">
            <v>73003900</v>
          </cell>
          <cell r="E226">
            <v>0</v>
          </cell>
          <cell r="F226">
            <v>3908</v>
          </cell>
          <cell r="G226">
            <v>7</v>
          </cell>
          <cell r="H226">
            <v>580</v>
          </cell>
          <cell r="I226">
            <v>15</v>
          </cell>
          <cell r="J226" t="str">
            <v>อาคารที่พักอาศัย</v>
          </cell>
          <cell r="K226" t="str">
            <v>Res</v>
          </cell>
          <cell r="L226">
            <v>0</v>
          </cell>
          <cell r="M226" t="str">
            <v>หลัง</v>
          </cell>
          <cell r="N226" t="str">
            <v>กองแบบแผน</v>
          </cell>
        </row>
        <row r="227">
          <cell r="A227" t="str">
            <v>อาคารพักเจ้าหน้าที่ 7 ชั้น 96 ห้อง เป็นอาคาร คสล.7 ชั้น พื้นที่ใช้สอยประมาณ 3,908 ตารางเมตร (รวมค่าขนส่ง กรณีพื้นที่เกาะ เพิ่ม 30%)</v>
          </cell>
          <cell r="B227">
            <v>222</v>
          </cell>
          <cell r="C227">
            <v>10725</v>
          </cell>
          <cell r="D227">
            <v>90385800</v>
          </cell>
          <cell r="E227">
            <v>0</v>
          </cell>
          <cell r="F227">
            <v>3908</v>
          </cell>
          <cell r="G227">
            <v>7</v>
          </cell>
          <cell r="H227">
            <v>580</v>
          </cell>
          <cell r="I227">
            <v>15</v>
          </cell>
          <cell r="J227" t="str">
            <v>อาคารที่พักอาศัย</v>
          </cell>
          <cell r="K227" t="str">
            <v>Res</v>
          </cell>
          <cell r="L227">
            <v>0</v>
          </cell>
          <cell r="M227" t="str">
            <v>หลัง</v>
          </cell>
          <cell r="N227" t="str">
            <v>กองแบบแผน</v>
          </cell>
        </row>
        <row r="228">
          <cell r="A228" t="str">
            <v>โรงพยาบาลส่งเสริมสุขภาพตำบล เป็นอาคาร คสล.3 ชั้น พื้นที่ใช้สอยประมาณ 652 ตารางเมตร</v>
          </cell>
          <cell r="B228">
            <v>223</v>
          </cell>
          <cell r="C228">
            <v>10763</v>
          </cell>
          <cell r="D228">
            <v>11874100</v>
          </cell>
          <cell r="E228">
            <v>0</v>
          </cell>
          <cell r="F228">
            <v>652</v>
          </cell>
          <cell r="G228">
            <v>3</v>
          </cell>
          <cell r="H228">
            <v>360</v>
          </cell>
          <cell r="I228">
            <v>8</v>
          </cell>
          <cell r="J228" t="str">
            <v>อาคารบำบัดรักษา</v>
          </cell>
          <cell r="K228" t="str">
            <v>Rx</v>
          </cell>
          <cell r="L228" t="str">
            <v>ใช้แทนแบบเลขที่ 10746 เคยดำเนินการก่อสร้างที่ รพ.สต.บ้านไร่ ต.บ้านไร่ อ.เทพสวัสดิ์ จ.ชัยภูมิ</v>
          </cell>
          <cell r="M228" t="str">
            <v>หลัง</v>
          </cell>
          <cell r="N228" t="str">
            <v>กองแบบแผน</v>
          </cell>
        </row>
        <row r="229">
          <cell r="A229" t="str">
            <v>โรงพยาบาลส่งเสริมสุขภาพตำบล เป็นอาคาร คสล.3 ชั้น พื้นที่ใช้สอยประมาณ 652 ตารางเมตร (โครงสร้างต้านแผ่นดินไหว)</v>
          </cell>
          <cell r="B229">
            <v>224</v>
          </cell>
          <cell r="C229">
            <v>10763</v>
          </cell>
          <cell r="D229">
            <v>12289700</v>
          </cell>
          <cell r="E229">
            <v>0</v>
          </cell>
          <cell r="F229">
            <v>652</v>
          </cell>
          <cell r="G229">
            <v>3</v>
          </cell>
          <cell r="H229">
            <v>360</v>
          </cell>
          <cell r="I229">
            <v>8</v>
          </cell>
          <cell r="J229" t="str">
            <v>อาคารบำบัดรักษา</v>
          </cell>
          <cell r="K229" t="str">
            <v>Rx</v>
          </cell>
          <cell r="L229" t="str">
            <v>ใช้แทนแบบเลขที่ 10746 เคยดำเนินการก่อสร้างที่ รพ.สต.บ้านไร่ ต.บ้านไร่ อ.เทพสวัสดิ์ จ.ชัยภูมิ</v>
          </cell>
          <cell r="M229" t="str">
            <v>หลัง</v>
          </cell>
          <cell r="N229" t="str">
            <v>กองแบบแผน</v>
          </cell>
        </row>
        <row r="230">
          <cell r="A230" t="str">
            <v>โรงพยาบาลส่งเสริมสุขภาพตำบล เป็นอาคาร คสล.3 ชั้น พื้นที่ใช้สอยประมาณ 652 ตารางเมตร (ปรับราคา 3 จังหวัดชายแดนใต้)</v>
          </cell>
          <cell r="B230">
            <v>225</v>
          </cell>
          <cell r="C230">
            <v>10763</v>
          </cell>
          <cell r="D230">
            <v>12467800</v>
          </cell>
          <cell r="E230">
            <v>0</v>
          </cell>
          <cell r="F230">
            <v>652</v>
          </cell>
          <cell r="G230">
            <v>3</v>
          </cell>
          <cell r="H230">
            <v>360</v>
          </cell>
          <cell r="I230">
            <v>8</v>
          </cell>
          <cell r="J230" t="str">
            <v>อาคารบำบัดรักษา</v>
          </cell>
          <cell r="K230" t="str">
            <v>Rx</v>
          </cell>
          <cell r="L230" t="str">
            <v>ใช้แทนแบบเลขที่ 10746 เคยดำเนินการก่อสร้างที่ รพ.สต.บ้านไร่ ต.บ้านไร่ อ.เทพสวัสดิ์ จ.ชัยภูมิ</v>
          </cell>
          <cell r="M230" t="str">
            <v>หลัง</v>
          </cell>
          <cell r="N230" t="str">
            <v>กองแบบแผน</v>
          </cell>
        </row>
        <row r="231">
          <cell r="A231" t="str">
            <v>โรงพยาบาลส่งเสริมสุขภาพตำบล เป็นอาคาร คสล.3 ชั้น พื้นที่ใช้สอยประมาณ 652 ตารางเมตร (รวมค่าขนส่ง กรณีพื้นที่เกาะ เพิ่ม 30%)</v>
          </cell>
          <cell r="B231">
            <v>226</v>
          </cell>
          <cell r="C231">
            <v>10763</v>
          </cell>
          <cell r="D231">
            <v>15436300</v>
          </cell>
          <cell r="E231">
            <v>0</v>
          </cell>
          <cell r="F231">
            <v>652</v>
          </cell>
          <cell r="G231">
            <v>3</v>
          </cell>
          <cell r="H231">
            <v>360</v>
          </cell>
          <cell r="I231">
            <v>8</v>
          </cell>
          <cell r="J231" t="str">
            <v>อาคารบำบัดรักษา</v>
          </cell>
          <cell r="K231" t="str">
            <v>Rx</v>
          </cell>
          <cell r="L231" t="str">
            <v>ใช้แทนแบบเลขที่ 10746 เคยดำเนินการก่อสร้างที่ รพ.สต.บ้านไร่ ต.บ้านไร่ อ.เทพสวัสดิ์ จ.ชัยภูมิ</v>
          </cell>
          <cell r="M231" t="str">
            <v>หลัง</v>
          </cell>
          <cell r="N231" t="str">
            <v>กองแบบแผน</v>
          </cell>
        </row>
        <row r="232">
          <cell r="A232" t="str">
            <v>อาคารสนับสนุน(หน่วยซักฟอกและหน่วยจ่ายกลาง) เป็นอาคาร คสล.3 ชั้น พื้นที่ใช้สอยประมาณ 3,714 ตารางเมตร</v>
          </cell>
          <cell r="B232">
            <v>227</v>
          </cell>
          <cell r="C232">
            <v>10773</v>
          </cell>
          <cell r="D232">
            <v>68554100</v>
          </cell>
          <cell r="E232">
            <v>0</v>
          </cell>
          <cell r="F232">
            <v>3714</v>
          </cell>
          <cell r="G232">
            <v>3</v>
          </cell>
          <cell r="H232">
            <v>540</v>
          </cell>
          <cell r="I232">
            <v>13</v>
          </cell>
          <cell r="J232" t="str">
            <v>อาคารสนับสนุน</v>
          </cell>
          <cell r="K232" t="str">
            <v>Sup</v>
          </cell>
          <cell r="L232">
            <v>0</v>
          </cell>
          <cell r="M232" t="str">
            <v>หลัง</v>
          </cell>
          <cell r="N232" t="str">
            <v>กองแบบแผน</v>
          </cell>
        </row>
        <row r="233">
          <cell r="A233" t="str">
            <v>อาคารสนับสนุน(หน่วยซักฟอกและหน่วยจ่ายกลาง) เป็นอาคาร คสล.3 ชั้น พื้นที่ใช้สอยประมาณ 3,714 ตารางเมตร (โครงสร้างต้านแผ่นดินไหว)</v>
          </cell>
          <cell r="B233">
            <v>228</v>
          </cell>
          <cell r="C233">
            <v>10773</v>
          </cell>
          <cell r="D233">
            <v>70953500</v>
          </cell>
          <cell r="E233">
            <v>0</v>
          </cell>
          <cell r="F233">
            <v>3714</v>
          </cell>
          <cell r="G233">
            <v>3</v>
          </cell>
          <cell r="H233">
            <v>540</v>
          </cell>
          <cell r="I233">
            <v>13</v>
          </cell>
          <cell r="J233" t="str">
            <v>อาคารสนับสนุน</v>
          </cell>
          <cell r="K233" t="str">
            <v>Sup</v>
          </cell>
          <cell r="L233">
            <v>0</v>
          </cell>
          <cell r="M233" t="str">
            <v>หลัง</v>
          </cell>
          <cell r="N233" t="str">
            <v>กองแบบแผน</v>
          </cell>
        </row>
        <row r="234">
          <cell r="A234" t="str">
            <v>อาคารสนับสนุน(หน่วยซักฟอกและหน่วยจ่ายกลาง) เป็นอาคาร คสล.3 ชั้น พื้นที่ใช้สอยประมาณ 3,714 ตารางเมตร (ปรับราคา 3 จังหวัดชายแดนใต้)</v>
          </cell>
          <cell r="B234">
            <v>229</v>
          </cell>
          <cell r="C234">
            <v>10773</v>
          </cell>
          <cell r="D234">
            <v>71981800</v>
          </cell>
          <cell r="E234">
            <v>0</v>
          </cell>
          <cell r="F234">
            <v>3714</v>
          </cell>
          <cell r="G234">
            <v>3</v>
          </cell>
          <cell r="H234">
            <v>540</v>
          </cell>
          <cell r="I234">
            <v>13</v>
          </cell>
          <cell r="J234" t="str">
            <v>อาคารสนับสนุน</v>
          </cell>
          <cell r="K234" t="str">
            <v>Sup</v>
          </cell>
          <cell r="L234">
            <v>0</v>
          </cell>
          <cell r="M234" t="str">
            <v>หลัง</v>
          </cell>
          <cell r="N234" t="str">
            <v>กองแบบแผน</v>
          </cell>
        </row>
        <row r="235">
          <cell r="A235" t="str">
            <v>อาคารสนับสนุน(หน่วยซักฟอกและหน่วยจ่ายกลาง) เป็นอาคาร คสล.3 ชั้น พื้นที่ใช้สอยประมาณ 3,714 ตารางเมตร (รวมค่าขนส่ง กรณีพื้นที่เกาะ เพิ่ม 30%)</v>
          </cell>
          <cell r="B235">
            <v>230</v>
          </cell>
          <cell r="C235">
            <v>10773</v>
          </cell>
          <cell r="D235">
            <v>89120300</v>
          </cell>
          <cell r="E235">
            <v>0</v>
          </cell>
          <cell r="F235">
            <v>3714</v>
          </cell>
          <cell r="G235">
            <v>3</v>
          </cell>
          <cell r="H235">
            <v>540</v>
          </cell>
          <cell r="I235">
            <v>13</v>
          </cell>
          <cell r="J235" t="str">
            <v>อาคารสนับสนุน</v>
          </cell>
          <cell r="K235" t="str">
            <v>Sup</v>
          </cell>
          <cell r="L235">
            <v>0</v>
          </cell>
          <cell r="M235" t="str">
            <v>หลัง</v>
          </cell>
          <cell r="N235" t="str">
            <v>กองแบบแผน</v>
          </cell>
        </row>
        <row r="236">
          <cell r="A236" t="str">
            <v>อาคารผู้ป่วยนอก (ระดับตติยภูมิ) เป็นอาคาร คสล.9 ชั้น และชั้นใต้ดิน 1 ชั้น พื้นที่ใช้สอยประมาณ 31,420 ตารางเมตร</v>
          </cell>
          <cell r="B236">
            <v>231</v>
          </cell>
          <cell r="C236">
            <v>10804</v>
          </cell>
          <cell r="D236">
            <v>618006400</v>
          </cell>
          <cell r="E236">
            <v>0</v>
          </cell>
          <cell r="F236">
            <v>31420</v>
          </cell>
          <cell r="G236" t="str">
            <v>9 ชั้น และชั้นใต้ดิน 1 ชั้น</v>
          </cell>
          <cell r="H236">
            <v>1070</v>
          </cell>
          <cell r="I236">
            <v>34</v>
          </cell>
          <cell r="J236" t="str">
            <v>อาคารผู้ป่วยนอก</v>
          </cell>
          <cell r="K236" t="str">
            <v>Opd</v>
          </cell>
          <cell r="L236">
            <v>0</v>
          </cell>
          <cell r="M236" t="str">
            <v>หลัง</v>
          </cell>
          <cell r="N236" t="str">
            <v>กองแบบแผน</v>
          </cell>
        </row>
        <row r="237">
          <cell r="A237" t="str">
            <v>อาคารผู้ป่วยนอก (ระดับตติยภูมิ) เป็นอาคาร คสล.9 ชั้น และชั้นใต้ดิน 1 ชั้น พื้นที่ใช้สอยประมาณ 31,420 ตารางเมตร (โครงสร้างต้านแผ่นดินไหว)</v>
          </cell>
          <cell r="B237">
            <v>232</v>
          </cell>
          <cell r="C237">
            <v>10804</v>
          </cell>
          <cell r="D237">
            <v>620286800</v>
          </cell>
          <cell r="E237">
            <v>0</v>
          </cell>
          <cell r="F237">
            <v>31420</v>
          </cell>
          <cell r="G237" t="str">
            <v>9 ชั้น และชั้นใต้ดิน 1 ชั้น</v>
          </cell>
          <cell r="H237">
            <v>1070</v>
          </cell>
          <cell r="I237">
            <v>34</v>
          </cell>
          <cell r="J237" t="str">
            <v>อาคารผู้ป่วยนอก</v>
          </cell>
          <cell r="K237" t="str">
            <v>Opd</v>
          </cell>
          <cell r="L237">
            <v>0</v>
          </cell>
          <cell r="M237" t="str">
            <v>หลัง</v>
          </cell>
          <cell r="N237" t="str">
            <v>กองแบบแผน</v>
          </cell>
        </row>
        <row r="238">
          <cell r="A238" t="str">
            <v>อาคารผู้ป่วยนอก (ระดับตติยภูมิ) เป็นอาคาร คสล.9 ชั้น และชั้นใต้ดิน 1 ชั้น พื้นที่ใช้สอยประมาณ 31,420 ตารางเมตร (ปรับราคา 3 จังหวัดชายแดนใต้)</v>
          </cell>
          <cell r="B238">
            <v>233</v>
          </cell>
          <cell r="C238">
            <v>10804</v>
          </cell>
          <cell r="D238">
            <v>648906700</v>
          </cell>
          <cell r="E238">
            <v>0</v>
          </cell>
          <cell r="F238">
            <v>31420</v>
          </cell>
          <cell r="G238" t="str">
            <v>9 ชั้น และชั้นใต้ดิน 1 ชั้น</v>
          </cell>
          <cell r="H238">
            <v>1070</v>
          </cell>
          <cell r="I238">
            <v>34</v>
          </cell>
          <cell r="J238" t="str">
            <v>อาคารผู้ป่วยนอก</v>
          </cell>
          <cell r="K238" t="str">
            <v>Opd</v>
          </cell>
          <cell r="L238">
            <v>0</v>
          </cell>
          <cell r="M238" t="str">
            <v>หลัง</v>
          </cell>
          <cell r="N238" t="str">
            <v>กองแบบแผน</v>
          </cell>
        </row>
        <row r="239">
          <cell r="A239" t="str">
            <v>อาคารผู้ป่วยนอก (ระดับตติยภูมิ) เป็นอาคาร คสล.9 ชั้น และชั้นใต้ดิน 1 ชั้น พื้นที่ใช้สอยประมาณ 31,420 ตารางเมตร (รวมค่าขนส่ง กรณีพื้นที่เกาะ เพิ่ม 30%)</v>
          </cell>
          <cell r="B239">
            <v>234</v>
          </cell>
          <cell r="C239">
            <v>10804</v>
          </cell>
          <cell r="D239">
            <v>803408300</v>
          </cell>
          <cell r="E239">
            <v>0</v>
          </cell>
          <cell r="F239">
            <v>31420</v>
          </cell>
          <cell r="G239" t="str">
            <v>9 ชั้น และชั้นใต้ดิน 1 ชั้น</v>
          </cell>
          <cell r="H239">
            <v>1070</v>
          </cell>
          <cell r="I239">
            <v>34</v>
          </cell>
          <cell r="J239" t="str">
            <v>อาคารผู้ป่วยนอก</v>
          </cell>
          <cell r="K239" t="str">
            <v>Opd</v>
          </cell>
          <cell r="L239">
            <v>0</v>
          </cell>
          <cell r="M239" t="str">
            <v>หลัง</v>
          </cell>
          <cell r="N239" t="str">
            <v>กองแบบแผน</v>
          </cell>
        </row>
        <row r="240">
          <cell r="A240" t="str">
            <v>อาคารสถานบริการสาธารณสุขชุมชน (ชายแดน) แบบ ก เป็นอาคาร คสล.1 ชั้น พื้นที่ใช้สอยประมาณ 72 ตารางเมตร</v>
          </cell>
          <cell r="B240">
            <v>235</v>
          </cell>
          <cell r="C240">
            <v>10830</v>
          </cell>
          <cell r="D240">
            <v>1656700</v>
          </cell>
          <cell r="E240">
            <v>0</v>
          </cell>
          <cell r="F240">
            <v>72</v>
          </cell>
          <cell r="G240">
            <v>1</v>
          </cell>
          <cell r="H240">
            <v>180</v>
          </cell>
          <cell r="I240">
            <v>5</v>
          </cell>
          <cell r="J240" t="str">
            <v>อาคารบำบัดรักษา</v>
          </cell>
          <cell r="K240" t="str">
            <v>Rx</v>
          </cell>
          <cell r="L240">
            <v>0</v>
          </cell>
          <cell r="M240" t="str">
            <v>หลัง</v>
          </cell>
          <cell r="N240" t="str">
            <v>กองแบบแผน</v>
          </cell>
        </row>
        <row r="241">
          <cell r="A241" t="str">
            <v>อาคารสถานบริการสาธารณสุขชุมชน (ชายแดน) แบบ ก เป็นอาคาร คสล.1 ชั้น พื้นที่ใช้สอยประมาณ 72 ตารางเมตร (โครงสร้างต้านแผ่นดินไหว)</v>
          </cell>
          <cell r="B241">
            <v>236</v>
          </cell>
          <cell r="C241">
            <v>10830</v>
          </cell>
          <cell r="D241">
            <v>1714700</v>
          </cell>
          <cell r="E241">
            <v>0</v>
          </cell>
          <cell r="F241">
            <v>72</v>
          </cell>
          <cell r="G241">
            <v>1</v>
          </cell>
          <cell r="H241">
            <v>180</v>
          </cell>
          <cell r="I241">
            <v>5</v>
          </cell>
          <cell r="J241" t="str">
            <v>อาคารบำบัดรักษา</v>
          </cell>
          <cell r="K241" t="str">
            <v>Rx</v>
          </cell>
          <cell r="L241">
            <v>0</v>
          </cell>
          <cell r="M241" t="str">
            <v>หลัง</v>
          </cell>
          <cell r="N241" t="str">
            <v>กองแบบแผน</v>
          </cell>
        </row>
        <row r="242">
          <cell r="A242" t="str">
            <v>อาคารสถานบริการสาธารณสุขชุมชน (ชายแดน) แบบ ก เป็นอาคาร คสล.1 ชั้น พื้นที่ใช้สอยประมาณ 72 ตารางเมตร (ปรับราคา 3 จังหวัดชายแดนใต้)</v>
          </cell>
          <cell r="B242">
            <v>237</v>
          </cell>
          <cell r="C242">
            <v>10830</v>
          </cell>
          <cell r="D242">
            <v>1739500</v>
          </cell>
          <cell r="E242">
            <v>0</v>
          </cell>
          <cell r="F242">
            <v>72</v>
          </cell>
          <cell r="G242">
            <v>1</v>
          </cell>
          <cell r="H242">
            <v>180</v>
          </cell>
          <cell r="I242">
            <v>5</v>
          </cell>
          <cell r="J242" t="str">
            <v>อาคารบำบัดรักษา</v>
          </cell>
          <cell r="K242" t="str">
            <v>Rx</v>
          </cell>
          <cell r="L242">
            <v>0</v>
          </cell>
          <cell r="M242" t="str">
            <v>หลัง</v>
          </cell>
          <cell r="N242" t="str">
            <v>กองแบบแผน</v>
          </cell>
        </row>
        <row r="243">
          <cell r="A243" t="str">
            <v>อาคารสถานบริการสาธารณสุขชุมชน (ชายแดน) แบบ ก เป็นอาคาร คสล.1 ชั้น พื้นที่ใช้สอยประมาณ 72 ตารางเมตร (รวมค่าขนส่ง กรณีพื้นที่เกาะ เพิ่ม 30%)</v>
          </cell>
          <cell r="B243">
            <v>238</v>
          </cell>
          <cell r="C243">
            <v>10830</v>
          </cell>
          <cell r="D243">
            <v>2153700</v>
          </cell>
          <cell r="E243">
            <v>0</v>
          </cell>
          <cell r="F243">
            <v>72</v>
          </cell>
          <cell r="G243">
            <v>1</v>
          </cell>
          <cell r="H243">
            <v>180</v>
          </cell>
          <cell r="I243">
            <v>5</v>
          </cell>
          <cell r="J243" t="str">
            <v>อาคารบำบัดรักษา</v>
          </cell>
          <cell r="K243" t="str">
            <v>Rx</v>
          </cell>
          <cell r="L243">
            <v>0</v>
          </cell>
          <cell r="M243" t="str">
            <v>หลัง</v>
          </cell>
          <cell r="N243" t="str">
            <v>กองแบบแผน</v>
          </cell>
        </row>
        <row r="244">
          <cell r="A244" t="str">
            <v>อาคารผู้ป่วยนอกและอุบัติเหตุ เป็นอาคาร คสล.9 ชั้น พื้นที่ใช้สอยประมาณ 21,652 ตารางเมตร</v>
          </cell>
          <cell r="B244">
            <v>239</v>
          </cell>
          <cell r="C244">
            <v>10838</v>
          </cell>
          <cell r="D244">
            <v>494447400</v>
          </cell>
          <cell r="E244">
            <v>0</v>
          </cell>
          <cell r="F244">
            <v>21652</v>
          </cell>
          <cell r="G244">
            <v>9</v>
          </cell>
          <cell r="H244">
            <v>1000</v>
          </cell>
          <cell r="I244">
            <v>35</v>
          </cell>
          <cell r="J244" t="str">
            <v>อาคารอุบัติเหตุ</v>
          </cell>
          <cell r="K244" t="str">
            <v>ER</v>
          </cell>
          <cell r="L244">
            <v>0</v>
          </cell>
          <cell r="M244" t="str">
            <v>หลัง</v>
          </cell>
          <cell r="N244" t="str">
            <v>กองแบบแผน</v>
          </cell>
        </row>
        <row r="245">
          <cell r="A245" t="str">
            <v>อาคารผู้ป่วยนอกและอุบัติเหตุ เป็นอาคาร คสล.9 ชั้น พื้นที่ใช้สอยประมาณ 21,652 ตารางเมตร (โครงสร้างต้านแผ่นดินไหว)</v>
          </cell>
          <cell r="B245">
            <v>240</v>
          </cell>
          <cell r="C245">
            <v>10838</v>
          </cell>
          <cell r="D245">
            <v>511753100</v>
          </cell>
          <cell r="E245">
            <v>0</v>
          </cell>
          <cell r="F245">
            <v>21652</v>
          </cell>
          <cell r="G245">
            <v>9</v>
          </cell>
          <cell r="H245">
            <v>1000</v>
          </cell>
          <cell r="I245">
            <v>35</v>
          </cell>
          <cell r="J245" t="str">
            <v>อาคารอุบัติเหตุ</v>
          </cell>
          <cell r="K245" t="str">
            <v>ER</v>
          </cell>
          <cell r="L245">
            <v>0</v>
          </cell>
          <cell r="M245" t="str">
            <v>หลัง</v>
          </cell>
          <cell r="N245" t="str">
            <v>กองแบบแผน</v>
          </cell>
        </row>
        <row r="246">
          <cell r="A246" t="str">
            <v>อาคารผู้ป่วยนอกและอุบัติเหตุ เป็นอาคาร คสล.9 ชั้น พื้นที่ใช้สอยประมาณ 21,652 ตารางเมตร (ปรับราคา 3 จังหวัดชายแดนใต้)</v>
          </cell>
          <cell r="B246">
            <v>241</v>
          </cell>
          <cell r="C246">
            <v>10838</v>
          </cell>
          <cell r="D246">
            <v>519169800</v>
          </cell>
          <cell r="E246">
            <v>0</v>
          </cell>
          <cell r="F246">
            <v>21652</v>
          </cell>
          <cell r="G246">
            <v>9</v>
          </cell>
          <cell r="H246">
            <v>1000</v>
          </cell>
          <cell r="I246">
            <v>35</v>
          </cell>
          <cell r="J246" t="str">
            <v>อาคารอุบัติเหตุ</v>
          </cell>
          <cell r="K246" t="str">
            <v>ER</v>
          </cell>
          <cell r="L246">
            <v>0</v>
          </cell>
          <cell r="M246" t="str">
            <v>หลัง</v>
          </cell>
          <cell r="N246" t="str">
            <v>กองแบบแผน</v>
          </cell>
        </row>
        <row r="247">
          <cell r="A247" t="str">
            <v>อาคารผู้ป่วยนอกและอุบัติเหตุ เป็นอาคาร คสล.9 ชั้น พื้นที่ใช้สอยประมาณ 21,652 ตารางเมตร (รวมค่าขนส่ง กรณีพื้นที่เกาะ เพิ่ม 30%)</v>
          </cell>
          <cell r="B247">
            <v>242</v>
          </cell>
          <cell r="C247">
            <v>10838</v>
          </cell>
          <cell r="D247">
            <v>642781600</v>
          </cell>
          <cell r="E247">
            <v>0</v>
          </cell>
          <cell r="F247">
            <v>21652</v>
          </cell>
          <cell r="G247">
            <v>9</v>
          </cell>
          <cell r="H247">
            <v>1000</v>
          </cell>
          <cell r="I247">
            <v>35</v>
          </cell>
          <cell r="J247" t="str">
            <v>อาคารอุบัติเหตุ</v>
          </cell>
          <cell r="K247" t="str">
            <v>ER</v>
          </cell>
          <cell r="L247">
            <v>0</v>
          </cell>
          <cell r="M247" t="str">
            <v>หลัง</v>
          </cell>
          <cell r="N247" t="str">
            <v>กองแบบแผน</v>
          </cell>
        </row>
        <row r="248">
          <cell r="A248" t="str">
            <v>อาคารเวชศาสตรร์รักษา โรคออทิสซึม ผ่าตัด ผู้ป่วยวิกฤตเด็ก ไตเทียม เป็นอาคาร คสล.5 ชั้น พื้นที่ใช้สอยประมาณ 6,304 ตารางเมตร</v>
          </cell>
          <cell r="B248">
            <v>243</v>
          </cell>
          <cell r="C248">
            <v>10840</v>
          </cell>
          <cell r="D248">
            <v>217880300</v>
          </cell>
          <cell r="E248">
            <v>0</v>
          </cell>
          <cell r="F248">
            <v>6304</v>
          </cell>
          <cell r="G248">
            <v>5</v>
          </cell>
          <cell r="H248">
            <v>800</v>
          </cell>
          <cell r="I248">
            <v>18</v>
          </cell>
          <cell r="J248" t="str">
            <v>อาคารบำบัดรักษา</v>
          </cell>
          <cell r="K248" t="str">
            <v>Rx</v>
          </cell>
          <cell r="L248">
            <v>0</v>
          </cell>
          <cell r="M248" t="str">
            <v>หลัง</v>
          </cell>
          <cell r="N248" t="str">
            <v>กองแบบแผน</v>
          </cell>
        </row>
        <row r="249">
          <cell r="A249" t="str">
            <v>อาคารเวชศาสตรร์รักษา โรคออทิสซึม ผ่าตัด ผู้ป่วยวิกฤตเด็ก ไตเทียม เป็นอาคาร คสล.5 ชั้น พื้นที่ใช้สอยประมาณ 6,304 ตารางเมตร (โครงสร้างต้านแผ่นดินไหว)</v>
          </cell>
          <cell r="B249">
            <v>244</v>
          </cell>
          <cell r="C249">
            <v>10840</v>
          </cell>
          <cell r="D249">
            <v>225506100</v>
          </cell>
          <cell r="E249">
            <v>0</v>
          </cell>
          <cell r="F249">
            <v>6304</v>
          </cell>
          <cell r="G249">
            <v>5</v>
          </cell>
          <cell r="H249">
            <v>800</v>
          </cell>
          <cell r="I249">
            <v>18</v>
          </cell>
          <cell r="J249" t="str">
            <v>อาคารบำบัดรักษา</v>
          </cell>
          <cell r="K249" t="str">
            <v>Rx</v>
          </cell>
          <cell r="L249">
            <v>0</v>
          </cell>
          <cell r="M249" t="str">
            <v>หลัง</v>
          </cell>
          <cell r="N249" t="str">
            <v>กองแบบแผน</v>
          </cell>
        </row>
        <row r="250">
          <cell r="A250" t="str">
            <v>อาคารเวชศาสตรร์รักษา โรคออทิสซึม ผ่าตัด ผู้ป่วยวิกฤตเด็ก ไตเทียม เป็นอาคาร คสล.5 ชั้น พื้นที่ใช้สอยประมาณ 6,304 ตารางเมตร (ปรับราคา 3 จังหวัดชายแดนใต้)</v>
          </cell>
          <cell r="B250">
            <v>245</v>
          </cell>
          <cell r="C250">
            <v>10840</v>
          </cell>
          <cell r="D250">
            <v>228774300</v>
          </cell>
          <cell r="E250">
            <v>0</v>
          </cell>
          <cell r="F250">
            <v>6304</v>
          </cell>
          <cell r="G250">
            <v>5</v>
          </cell>
          <cell r="H250">
            <v>800</v>
          </cell>
          <cell r="I250">
            <v>18</v>
          </cell>
          <cell r="J250" t="str">
            <v>อาคารบำบัดรักษา</v>
          </cell>
          <cell r="K250" t="str">
            <v>Rx</v>
          </cell>
          <cell r="L250">
            <v>0</v>
          </cell>
          <cell r="M250" t="str">
            <v>หลัง</v>
          </cell>
          <cell r="N250" t="str">
            <v>กองแบบแผน</v>
          </cell>
        </row>
        <row r="251">
          <cell r="A251" t="str">
            <v>อาคารเวชศาสตรร์รักษา โรคออทิสซึม ผ่าตัด ผู้ป่วยวิกฤตเด็ก ไตเทียม เป็นอาคาร คสล.5 ชั้น พื้นที่ใช้สอยประมาณ 6,304 ตารางเมตร (รวมค่าขนส่ง กรณีพื้นที่เกาะ เพิ่ม 30%)</v>
          </cell>
          <cell r="B251">
            <v>246</v>
          </cell>
          <cell r="C251">
            <v>10840</v>
          </cell>
          <cell r="D251">
            <v>283244400</v>
          </cell>
          <cell r="E251">
            <v>0</v>
          </cell>
          <cell r="F251">
            <v>6304</v>
          </cell>
          <cell r="G251">
            <v>5</v>
          </cell>
          <cell r="H251">
            <v>800</v>
          </cell>
          <cell r="I251">
            <v>18</v>
          </cell>
          <cell r="J251" t="str">
            <v>อาคารบำบัดรักษา</v>
          </cell>
          <cell r="K251" t="str">
            <v>Rx</v>
          </cell>
          <cell r="L251">
            <v>0</v>
          </cell>
          <cell r="M251" t="str">
            <v>หลัง</v>
          </cell>
          <cell r="N251" t="str">
            <v>กองแบบแผน</v>
          </cell>
        </row>
        <row r="252">
          <cell r="A252" t="str">
            <v>ศูนย์สุขภาพชุมชนเมือง เป็นอาคาร คสล.4 ชั้น พื้นที่ใช้สอยประมาณ 2,170 ตารางเมตร</v>
          </cell>
          <cell r="B252">
            <v>247</v>
          </cell>
          <cell r="C252">
            <v>10847</v>
          </cell>
          <cell r="D252">
            <v>44882000</v>
          </cell>
          <cell r="E252">
            <v>0</v>
          </cell>
          <cell r="F252">
            <v>2170</v>
          </cell>
          <cell r="G252">
            <v>4</v>
          </cell>
          <cell r="H252">
            <v>365</v>
          </cell>
          <cell r="I252">
            <v>12</v>
          </cell>
          <cell r="J252" t="str">
            <v>อาคารบำบัดรักษา</v>
          </cell>
          <cell r="K252" t="str">
            <v>Rx</v>
          </cell>
          <cell r="L252">
            <v>0</v>
          </cell>
          <cell r="M252" t="str">
            <v>หลัง</v>
          </cell>
          <cell r="N252" t="str">
            <v>กองแบบแผน</v>
          </cell>
        </row>
        <row r="253">
          <cell r="A253" t="str">
            <v>ศูนย์สุขภาพชุมชนเมือง เป็นอาคาร คสล.4 ชั้น พื้นที่ใช้สอยประมาณ 2,170 ตารางเมตร (โครงสร้างต้านแผ่นดินไหว)</v>
          </cell>
          <cell r="B253">
            <v>248</v>
          </cell>
          <cell r="C253">
            <v>10847</v>
          </cell>
          <cell r="D253">
            <v>46452900</v>
          </cell>
          <cell r="E253">
            <v>0</v>
          </cell>
          <cell r="F253">
            <v>2170</v>
          </cell>
          <cell r="G253">
            <v>4</v>
          </cell>
          <cell r="H253">
            <v>365</v>
          </cell>
          <cell r="I253">
            <v>12</v>
          </cell>
          <cell r="J253" t="str">
            <v>อาคารบำบัดรักษา</v>
          </cell>
          <cell r="K253" t="str">
            <v>Rx</v>
          </cell>
          <cell r="L253">
            <v>0</v>
          </cell>
          <cell r="M253" t="str">
            <v>หลัง</v>
          </cell>
          <cell r="N253" t="str">
            <v>กองแบบแผน</v>
          </cell>
        </row>
        <row r="254">
          <cell r="A254" t="str">
            <v>ศูนย์สุขภาพชุมชนเมือง เป็นอาคาร คสล.4 ชั้น พื้นที่ใช้สอยประมาณ 2,170 ตารางเมตร (ปรับราคา 3 จังหวัดชายแดนใต้)</v>
          </cell>
          <cell r="B254">
            <v>249</v>
          </cell>
          <cell r="C254">
            <v>10847</v>
          </cell>
          <cell r="D254">
            <v>47126100</v>
          </cell>
          <cell r="E254">
            <v>0</v>
          </cell>
          <cell r="F254">
            <v>2170</v>
          </cell>
          <cell r="G254">
            <v>4</v>
          </cell>
          <cell r="H254">
            <v>365</v>
          </cell>
          <cell r="I254">
            <v>12</v>
          </cell>
          <cell r="J254" t="str">
            <v>อาคารบำบัดรักษา</v>
          </cell>
          <cell r="K254" t="str">
            <v>Rx</v>
          </cell>
          <cell r="L254">
            <v>0</v>
          </cell>
          <cell r="M254" t="str">
            <v>หลัง</v>
          </cell>
          <cell r="N254" t="str">
            <v>กองแบบแผน</v>
          </cell>
        </row>
        <row r="255">
          <cell r="A255" t="str">
            <v>ศูนย์สุขภาพชุมชนเมือง เป็นอาคาร คสล.4 ชั้น พื้นที่ใช้สอยประมาณ 2,170 ตารางเมตร (รวมค่าขนส่ง กรณีพื้นที่เกาะ เพิ่ม 30%)</v>
          </cell>
          <cell r="B255">
            <v>250</v>
          </cell>
          <cell r="C255">
            <v>10847</v>
          </cell>
          <cell r="D255">
            <v>58346600</v>
          </cell>
          <cell r="E255">
            <v>0</v>
          </cell>
          <cell r="F255">
            <v>2170</v>
          </cell>
          <cell r="G255">
            <v>4</v>
          </cell>
          <cell r="H255">
            <v>365</v>
          </cell>
          <cell r="I255">
            <v>12</v>
          </cell>
          <cell r="J255" t="str">
            <v>อาคารบำบัดรักษา</v>
          </cell>
          <cell r="K255" t="str">
            <v>Rx</v>
          </cell>
          <cell r="L255">
            <v>0</v>
          </cell>
          <cell r="M255" t="str">
            <v>หลัง</v>
          </cell>
          <cell r="N255" t="str">
            <v>กองแบบแผน</v>
          </cell>
        </row>
        <row r="256">
          <cell r="A256" t="str">
            <v>อาคารผู้ป่วยนอก  (มีชั้นใต้ดิน)  เป็นอาคาร คสล.6 ชั้นพื้นที่ใช้สอยประมาณ 18,042 ตารางเมตร</v>
          </cell>
          <cell r="B256">
            <v>251</v>
          </cell>
          <cell r="C256">
            <v>10904</v>
          </cell>
          <cell r="D256">
            <v>432126300</v>
          </cell>
          <cell r="E256">
            <v>0</v>
          </cell>
          <cell r="F256">
            <v>18042</v>
          </cell>
          <cell r="G256">
            <v>6</v>
          </cell>
          <cell r="H256">
            <v>1000</v>
          </cell>
          <cell r="I256">
            <v>22</v>
          </cell>
          <cell r="J256" t="str">
            <v>อาคารผู้ป่วยนอก</v>
          </cell>
          <cell r="K256" t="str">
            <v>Opd</v>
          </cell>
          <cell r="L256">
            <v>0</v>
          </cell>
          <cell r="M256" t="str">
            <v>หลัง</v>
          </cell>
          <cell r="N256" t="str">
            <v>กองแบบแผน</v>
          </cell>
        </row>
        <row r="257">
          <cell r="A257" t="str">
            <v>อาคารผู้ป่วยนอก  (มีชั้นใต้ดิน)  เป็นอาคาร คสล.6 ชั้นพื้นที่ใช้สอยประมาณ 18,042 ตารางเมตร (โครงสร้างต้านแผ่นดินไหว)</v>
          </cell>
          <cell r="B257">
            <v>252</v>
          </cell>
          <cell r="C257">
            <v>10904</v>
          </cell>
          <cell r="D257">
            <v>447250700</v>
          </cell>
          <cell r="E257">
            <v>0</v>
          </cell>
          <cell r="F257">
            <v>18042</v>
          </cell>
          <cell r="G257">
            <v>6</v>
          </cell>
          <cell r="H257">
            <v>1000</v>
          </cell>
          <cell r="I257">
            <v>22</v>
          </cell>
          <cell r="J257" t="str">
            <v>อาคารผู้ป่วยนอก</v>
          </cell>
          <cell r="K257" t="str">
            <v>Opd</v>
          </cell>
          <cell r="L257">
            <v>0</v>
          </cell>
          <cell r="M257" t="str">
            <v>หลัง</v>
          </cell>
          <cell r="N257" t="str">
            <v>กองแบบแผน</v>
          </cell>
        </row>
        <row r="258">
          <cell r="A258" t="str">
            <v>อาคารผู้ป่วยนอก  (มีชั้นใต้ดิน)  เป็นอาคาร คสล.6 ชั้นพื้นที่ใช้สอยประมาณ 18,042 ตารางเมตร (ปรับราคา 3 จังหวัดชายแดนใต้)</v>
          </cell>
          <cell r="B258">
            <v>253</v>
          </cell>
          <cell r="C258">
            <v>10904</v>
          </cell>
          <cell r="D258">
            <v>453732600</v>
          </cell>
          <cell r="E258">
            <v>0</v>
          </cell>
          <cell r="F258">
            <v>18042</v>
          </cell>
          <cell r="G258">
            <v>6</v>
          </cell>
          <cell r="H258">
            <v>1000</v>
          </cell>
          <cell r="I258">
            <v>22</v>
          </cell>
          <cell r="J258" t="str">
            <v>อาคารผู้ป่วยนอก</v>
          </cell>
          <cell r="K258" t="str">
            <v>Opd</v>
          </cell>
          <cell r="L258">
            <v>0</v>
          </cell>
          <cell r="M258" t="str">
            <v>หลัง</v>
          </cell>
          <cell r="N258" t="str">
            <v>กองแบบแผน</v>
          </cell>
        </row>
        <row r="259">
          <cell r="A259" t="str">
            <v>อาคารผู้ป่วยนอก  (มีชั้นใต้ดิน)  เป็นอาคาร คสล.6 ชั้นพื้นที่ใช้สอยประมาณ 18,042 ตารางเมตร (รวมค่าขนส่ง กรณีพื้นที่เกาะ เพิ่ม 30%)</v>
          </cell>
          <cell r="B259">
            <v>254</v>
          </cell>
          <cell r="C259">
            <v>10904</v>
          </cell>
          <cell r="D259">
            <v>561764200</v>
          </cell>
          <cell r="E259">
            <v>0</v>
          </cell>
          <cell r="F259">
            <v>18042</v>
          </cell>
          <cell r="G259">
            <v>6</v>
          </cell>
          <cell r="H259">
            <v>1000</v>
          </cell>
          <cell r="I259">
            <v>22</v>
          </cell>
          <cell r="J259" t="str">
            <v>อาคารผู้ป่วยนอก</v>
          </cell>
          <cell r="K259" t="str">
            <v>Opd</v>
          </cell>
          <cell r="L259">
            <v>0</v>
          </cell>
          <cell r="M259" t="str">
            <v>หลัง</v>
          </cell>
          <cell r="N259" t="str">
            <v>กองแบบแผน</v>
          </cell>
        </row>
        <row r="260">
          <cell r="A260" t="str">
            <v>อาคารศูนย์สุขภาพชุมชนเมือง เป็นอาคาร คสล.4 ชั้น พื้นที่ใช้สอยประมาณ 1,948 ตารางเมตร</v>
          </cell>
          <cell r="B260">
            <v>255</v>
          </cell>
          <cell r="C260">
            <v>10915</v>
          </cell>
          <cell r="D260">
            <v>45130100</v>
          </cell>
          <cell r="E260">
            <v>0</v>
          </cell>
          <cell r="F260">
            <v>1948</v>
          </cell>
          <cell r="G260">
            <v>4</v>
          </cell>
          <cell r="H260">
            <v>480</v>
          </cell>
          <cell r="I260">
            <v>11</v>
          </cell>
          <cell r="J260" t="str">
            <v>อาคารผู้ป่วยนอก</v>
          </cell>
          <cell r="K260" t="str">
            <v>opd</v>
          </cell>
          <cell r="L260">
            <v>0</v>
          </cell>
          <cell r="M260" t="str">
            <v>หลัง</v>
          </cell>
          <cell r="N260" t="str">
            <v>กองแบบแผน</v>
          </cell>
        </row>
        <row r="261">
          <cell r="A261" t="str">
            <v>อาคารศูนย์สุขภาพชุมชนเมือง เป็นอาคาร คสล.4 ชั้น พื้นที่ใช้สอยประมาณ 1,948 ตารางเมตร (โครงสร้างต้านแผ่นดินไหว)</v>
          </cell>
          <cell r="B261">
            <v>256</v>
          </cell>
          <cell r="C261">
            <v>10915</v>
          </cell>
          <cell r="D261">
            <v>46709700</v>
          </cell>
          <cell r="E261">
            <v>0</v>
          </cell>
          <cell r="F261">
            <v>1948</v>
          </cell>
          <cell r="G261">
            <v>4</v>
          </cell>
          <cell r="H261">
            <v>480</v>
          </cell>
          <cell r="I261">
            <v>11</v>
          </cell>
          <cell r="J261" t="str">
            <v>อาคารผู้ป่วยนอก</v>
          </cell>
          <cell r="K261" t="str">
            <v>opd</v>
          </cell>
          <cell r="L261">
            <v>0</v>
          </cell>
          <cell r="M261" t="str">
            <v>หลัง</v>
          </cell>
          <cell r="N261" t="str">
            <v>กองแบบแผน</v>
          </cell>
        </row>
        <row r="262">
          <cell r="A262" t="str">
            <v>อาคารศูนย์สุขภาพชุมชนเมือง เป็นอาคาร คสล.4 ชั้น พื้นที่ใช้สอยประมาณ 1,948 ตารางเมตร (ปรับราคา 3 จังหวัดชายแดนใต้)</v>
          </cell>
          <cell r="B262">
            <v>257</v>
          </cell>
          <cell r="C262">
            <v>10915</v>
          </cell>
          <cell r="D262">
            <v>47386600</v>
          </cell>
          <cell r="E262">
            <v>0</v>
          </cell>
          <cell r="F262">
            <v>1948</v>
          </cell>
          <cell r="G262">
            <v>4</v>
          </cell>
          <cell r="H262">
            <v>480</v>
          </cell>
          <cell r="I262">
            <v>11</v>
          </cell>
          <cell r="J262" t="str">
            <v>อาคารผู้ป่วยนอก</v>
          </cell>
          <cell r="K262" t="str">
            <v>opd</v>
          </cell>
          <cell r="L262">
            <v>0</v>
          </cell>
          <cell r="M262" t="str">
            <v>หลัง</v>
          </cell>
          <cell r="N262" t="str">
            <v>กองแบบแผน</v>
          </cell>
        </row>
        <row r="263">
          <cell r="A263" t="str">
            <v>อาคารศูนย์สุขภาพชุมชนเมือง เป็นอาคาร คสล.4 ชั้น พื้นที่ใช้สอยประมาณ 1,948 ตารางเมตร (รวมค่าขนส่ง กรณีพื้นที่เกาะ เพิ่ม 30%)</v>
          </cell>
          <cell r="B263">
            <v>258</v>
          </cell>
          <cell r="C263">
            <v>10915</v>
          </cell>
          <cell r="D263">
            <v>58669100</v>
          </cell>
          <cell r="E263">
            <v>0</v>
          </cell>
          <cell r="F263">
            <v>1948</v>
          </cell>
          <cell r="G263">
            <v>4</v>
          </cell>
          <cell r="H263">
            <v>480</v>
          </cell>
          <cell r="I263">
            <v>11</v>
          </cell>
          <cell r="J263" t="str">
            <v>อาคารผู้ป่วยนอก</v>
          </cell>
          <cell r="K263" t="str">
            <v>opd</v>
          </cell>
          <cell r="L263">
            <v>0</v>
          </cell>
          <cell r="M263" t="str">
            <v>หลัง</v>
          </cell>
          <cell r="N263" t="str">
            <v>กองแบบแผน</v>
          </cell>
        </row>
        <row r="264">
          <cell r="A264" t="str">
            <v>อาคารศูนย์โรคหัวใจ ซีซียู ไอซียู ผู้ป่วยใน เป็นอาคาร คสล.12 ชั้น พื้นที่ใช้สอยประมาณ 19,237 ตารางเมตร</v>
          </cell>
          <cell r="B264">
            <v>259</v>
          </cell>
          <cell r="C264">
            <v>10917</v>
          </cell>
          <cell r="D264">
            <v>528547300</v>
          </cell>
          <cell r="E264">
            <v>0</v>
          </cell>
          <cell r="F264">
            <v>19237</v>
          </cell>
          <cell r="G264">
            <v>12</v>
          </cell>
          <cell r="H264">
            <v>950</v>
          </cell>
          <cell r="I264">
            <v>30</v>
          </cell>
          <cell r="J264" t="str">
            <v>Multifunction</v>
          </cell>
          <cell r="K264" t="str">
            <v>Mul</v>
          </cell>
          <cell r="L264">
            <v>0</v>
          </cell>
          <cell r="M264" t="str">
            <v>หลัง</v>
          </cell>
          <cell r="N264" t="str">
            <v>กองแบบแผน</v>
          </cell>
        </row>
        <row r="265">
          <cell r="A265" t="str">
            <v>อาคารศูนย์โรคหัวใจ ซีซียู ไอซียู ผู้ป่วยใน เป็นอาคาร คสล.12 ชั้น พื้นที่ใช้สอยประมาณ 19,237 ตารางเมตร (โครงสร้างต้านแผ่นดินไหว)</v>
          </cell>
          <cell r="B265">
            <v>260</v>
          </cell>
          <cell r="C265">
            <v>10917</v>
          </cell>
          <cell r="D265">
            <v>547046500</v>
          </cell>
          <cell r="E265">
            <v>0</v>
          </cell>
          <cell r="F265">
            <v>19237</v>
          </cell>
          <cell r="G265">
            <v>12</v>
          </cell>
          <cell r="H265">
            <v>950</v>
          </cell>
          <cell r="I265">
            <v>30</v>
          </cell>
          <cell r="J265" t="str">
            <v>Multifunction</v>
          </cell>
          <cell r="K265" t="str">
            <v>Mul</v>
          </cell>
          <cell r="L265">
            <v>0</v>
          </cell>
          <cell r="M265" t="str">
            <v>หลัง</v>
          </cell>
          <cell r="N265" t="str">
            <v>กองแบบแผน</v>
          </cell>
        </row>
        <row r="266">
          <cell r="A266" t="str">
            <v>อาคารศูนย์โรคหัวใจ ซีซียู ไอซียู ผู้ป่วยใน เป็นอาคาร คสล.12 ชั้น พื้นที่ใช้สอยประมาณ 19,237 ตารางเมตร (ปรับราคา 3 จังหวัดชายแดนใต้)</v>
          </cell>
          <cell r="B266">
            <v>261</v>
          </cell>
          <cell r="C266">
            <v>10917</v>
          </cell>
          <cell r="D266">
            <v>554974700</v>
          </cell>
          <cell r="E266">
            <v>0</v>
          </cell>
          <cell r="F266">
            <v>19237</v>
          </cell>
          <cell r="G266">
            <v>12</v>
          </cell>
          <cell r="H266">
            <v>950</v>
          </cell>
          <cell r="I266">
            <v>30</v>
          </cell>
          <cell r="J266" t="str">
            <v>Multifunction</v>
          </cell>
          <cell r="K266" t="str">
            <v>Mul</v>
          </cell>
          <cell r="L266">
            <v>0</v>
          </cell>
          <cell r="M266" t="str">
            <v>หลัง</v>
          </cell>
          <cell r="N266" t="str">
            <v>กองแบบแผน</v>
          </cell>
        </row>
        <row r="267">
          <cell r="A267" t="str">
            <v>อาคารศูนย์โรคหัวใจ ซีซียู ไอซียู ผู้ป่วยใน เป็นอาคาร คสล.12 ชั้น พื้นที่ใช้สอยประมาณ 19,237 ตารางเมตร (รวมค่าขนส่ง กรณีพื้นที่เกาะ เพิ่ม 30%)</v>
          </cell>
          <cell r="B267">
            <v>262</v>
          </cell>
          <cell r="C267">
            <v>10917</v>
          </cell>
          <cell r="D267">
            <v>687111500</v>
          </cell>
          <cell r="E267">
            <v>0</v>
          </cell>
          <cell r="F267">
            <v>19237</v>
          </cell>
          <cell r="G267">
            <v>12</v>
          </cell>
          <cell r="H267">
            <v>950</v>
          </cell>
          <cell r="I267">
            <v>30</v>
          </cell>
          <cell r="J267" t="str">
            <v>Multifunction</v>
          </cell>
          <cell r="K267" t="str">
            <v>Mul</v>
          </cell>
          <cell r="L267">
            <v>0</v>
          </cell>
          <cell r="M267" t="str">
            <v>หลัง</v>
          </cell>
          <cell r="N267" t="str">
            <v>กองแบบแผน</v>
          </cell>
        </row>
        <row r="268">
          <cell r="A268" t="str">
            <v>อาคารสนับสนุน เป็นอาคาร คสล.5 ชั้น พื้นที่ใช้สอยประมาณ 2,236 ตารางเมตร</v>
          </cell>
          <cell r="B268">
            <v>263</v>
          </cell>
          <cell r="C268">
            <v>10942</v>
          </cell>
          <cell r="D268">
            <v>60420500</v>
          </cell>
          <cell r="E268">
            <v>0</v>
          </cell>
          <cell r="F268">
            <v>2236</v>
          </cell>
          <cell r="G268">
            <v>5</v>
          </cell>
          <cell r="H268">
            <v>360</v>
          </cell>
          <cell r="I268">
            <v>8</v>
          </cell>
          <cell r="J268" t="str">
            <v>อาคารสนับสนุน</v>
          </cell>
          <cell r="K268" t="str">
            <v>Sup</v>
          </cell>
          <cell r="L268" t="str">
            <v>ใช้แทนแบบเลขที่ 10400 ตามหนังสือกรม สบส.ที่สธ 0703.01.04/35 ลว. 4 พ.ย.59</v>
          </cell>
          <cell r="M268" t="str">
            <v>หลัง</v>
          </cell>
          <cell r="N268" t="str">
            <v>กองแบบแผน</v>
          </cell>
        </row>
        <row r="269">
          <cell r="A269" t="str">
            <v>อาคารสนับสนุน เป็นอาคาร คสล.5 ชั้น พื้นที่ใช้สอยประมาณ 2,236 ตารางเมตร (โครงสร้างต้านแผ่นดินไหว)</v>
          </cell>
          <cell r="B269">
            <v>264</v>
          </cell>
          <cell r="C269">
            <v>10942</v>
          </cell>
          <cell r="D269">
            <v>62535200</v>
          </cell>
          <cell r="E269">
            <v>0</v>
          </cell>
          <cell r="F269">
            <v>2236</v>
          </cell>
          <cell r="G269">
            <v>5</v>
          </cell>
          <cell r="H269">
            <v>360</v>
          </cell>
          <cell r="I269">
            <v>8</v>
          </cell>
          <cell r="J269" t="str">
            <v>อาคารสนับสนุน</v>
          </cell>
          <cell r="K269" t="str">
            <v>Sup</v>
          </cell>
          <cell r="L269" t="str">
            <v>ใช้แทนแบบเลขที่ 10400 ตามหนังสือกรม สบส.ที่สธ 0703.01.04/35 ลว. 4 พ.ย.59</v>
          </cell>
          <cell r="M269" t="str">
            <v>หลัง</v>
          </cell>
          <cell r="N269" t="str">
            <v>กองแบบแผน</v>
          </cell>
        </row>
        <row r="270">
          <cell r="A270" t="str">
            <v>อาคารสนับสนุน เป็นอาคาร คสล.5 ชั้น พื้นที่ใช้สอยประมาณ 2,236 ตารางเมตร (ปรับราคา 3 จังหวัดชายแดนใต้)</v>
          </cell>
          <cell r="B270">
            <v>265</v>
          </cell>
          <cell r="C270">
            <v>10942</v>
          </cell>
          <cell r="D270">
            <v>63441500</v>
          </cell>
          <cell r="E270">
            <v>0</v>
          </cell>
          <cell r="F270">
            <v>2236</v>
          </cell>
          <cell r="G270">
            <v>5</v>
          </cell>
          <cell r="H270">
            <v>360</v>
          </cell>
          <cell r="I270">
            <v>8</v>
          </cell>
          <cell r="J270" t="str">
            <v>อาคารสนับสนุน</v>
          </cell>
          <cell r="K270" t="str">
            <v>Sup</v>
          </cell>
          <cell r="L270" t="str">
            <v>ใช้แทนแบบเลขที่ 10400 ตามหนังสือกรม สบส.ที่สธ 0703.01.04/35 ลว. 4 พ.ย.59</v>
          </cell>
          <cell r="M270" t="str">
            <v>หลัง</v>
          </cell>
          <cell r="N270" t="str">
            <v>กองแบบแผน</v>
          </cell>
        </row>
        <row r="271">
          <cell r="A271" t="str">
            <v>อาคารสนับสนุน เป็นอาคาร คสล.5 ชั้น พื้นที่ใช้สอยประมาณ 2,236 ตารางเมตร (รวมค่าขนส่ง กรณีพื้นที่เกาะ เพิ่ม 30%)</v>
          </cell>
          <cell r="B271">
            <v>266</v>
          </cell>
          <cell r="C271">
            <v>10942</v>
          </cell>
          <cell r="D271">
            <v>78546700</v>
          </cell>
          <cell r="E271">
            <v>0</v>
          </cell>
          <cell r="F271">
            <v>2236</v>
          </cell>
          <cell r="G271">
            <v>5</v>
          </cell>
          <cell r="H271">
            <v>360</v>
          </cell>
          <cell r="I271">
            <v>8</v>
          </cell>
          <cell r="J271" t="str">
            <v>อาคารสนับสนุน</v>
          </cell>
          <cell r="K271" t="str">
            <v>Sup</v>
          </cell>
          <cell r="L271" t="str">
            <v>ใช้แทนแบบเลขที่ 10400 ตามหนังสือกรม สบส.ที่สธ 0703.01.04/35 ลว. 4 พ.ย.59</v>
          </cell>
          <cell r="M271" t="str">
            <v>หลัง</v>
          </cell>
          <cell r="N271" t="str">
            <v>กองแบบแผน</v>
          </cell>
        </row>
        <row r="272">
          <cell r="A272" t="str">
            <v>อาคารผู้ป่วยนอก เป็นอาคาร คสล.5 ชั้น พื้นที่ใช้สอยประมาณ 9,796 ตารางเมตร</v>
          </cell>
          <cell r="B272">
            <v>267</v>
          </cell>
          <cell r="C272">
            <v>10943</v>
          </cell>
          <cell r="D272">
            <v>181232600</v>
          </cell>
          <cell r="E272">
            <v>0</v>
          </cell>
          <cell r="F272">
            <v>9796</v>
          </cell>
          <cell r="G272">
            <v>5</v>
          </cell>
          <cell r="H272">
            <v>660</v>
          </cell>
          <cell r="I272">
            <v>16</v>
          </cell>
          <cell r="J272" t="str">
            <v>อาคารผู้ป่วยนอก</v>
          </cell>
          <cell r="K272" t="str">
            <v>Opd</v>
          </cell>
          <cell r="L272" t="str">
            <v>ใช้แทนแบบเลขที่ 8883 
ตามหนังสือกรม สบส.ที่สธ 0703.01.04/35 ลว. 4 พ.ย.59</v>
          </cell>
          <cell r="M272" t="str">
            <v>หลัง</v>
          </cell>
          <cell r="N272" t="str">
            <v>กองแบบแผน</v>
          </cell>
        </row>
        <row r="273">
          <cell r="A273" t="str">
            <v>อาคารผู้ป่วยนอก เป็นอาคาร คสล.5 ชั้น พื้นที่ใช้สอยประมาณ 9,796 ตารางเมตร (โครงสร้างต้านแผ่นดินไหว)</v>
          </cell>
          <cell r="B273">
            <v>268</v>
          </cell>
          <cell r="C273">
            <v>10943</v>
          </cell>
          <cell r="D273">
            <v>187575700</v>
          </cell>
          <cell r="E273">
            <v>0</v>
          </cell>
          <cell r="F273">
            <v>9796</v>
          </cell>
          <cell r="G273">
            <v>5</v>
          </cell>
          <cell r="H273">
            <v>660</v>
          </cell>
          <cell r="I273">
            <v>16</v>
          </cell>
          <cell r="J273" t="str">
            <v>อาคารผู้ป่วยนอก</v>
          </cell>
          <cell r="K273" t="str">
            <v>Opd</v>
          </cell>
          <cell r="L273" t="str">
            <v>ใช้แทนแบบเลขที่ 8883 
ตามหนังสือกรม สบส.ที่สธ 0703.01.04/35 ลว. 4 พ.ย.59</v>
          </cell>
          <cell r="M273" t="str">
            <v>หลัง</v>
          </cell>
          <cell r="N273" t="str">
            <v>กองแบบแผน</v>
          </cell>
        </row>
        <row r="274">
          <cell r="A274" t="str">
            <v>อาคารผู้ป่วยนอก เป็นอาคาร คสล.5 ชั้น พื้นที่ใช้สอยประมาณ 9,796 ตารางเมตร (ปรับราคา 3 จังหวัดชายแดนใต้)</v>
          </cell>
          <cell r="B274">
            <v>269</v>
          </cell>
          <cell r="C274">
            <v>10943</v>
          </cell>
          <cell r="D274">
            <v>190294200</v>
          </cell>
          <cell r="E274">
            <v>0</v>
          </cell>
          <cell r="F274">
            <v>9796</v>
          </cell>
          <cell r="G274">
            <v>5</v>
          </cell>
          <cell r="H274">
            <v>660</v>
          </cell>
          <cell r="I274">
            <v>16</v>
          </cell>
          <cell r="J274" t="str">
            <v>อาคารผู้ป่วยนอก</v>
          </cell>
          <cell r="K274" t="str">
            <v>Opd</v>
          </cell>
          <cell r="L274" t="str">
            <v>ใช้แทนแบบเลขที่ 8883 
ตามหนังสือกรม สบส.ที่สธ 0703.01.04/35 ลว. 4 พ.ย.59</v>
          </cell>
          <cell r="M274" t="str">
            <v>หลัง</v>
          </cell>
          <cell r="N274" t="str">
            <v>กองแบบแผน</v>
          </cell>
        </row>
        <row r="275">
          <cell r="A275" t="str">
            <v>อาคารผู้ป่วยนอก เป็นอาคาร คสล.5 ชั้น พื้นที่ใช้สอยประมาณ 9,796 ตารางเมตร (รวมค่าขนส่ง กรณีพื้นที่เกาะ เพิ่ม 30%)</v>
          </cell>
          <cell r="B275">
            <v>270</v>
          </cell>
          <cell r="C275">
            <v>10943</v>
          </cell>
          <cell r="D275">
            <v>235602400</v>
          </cell>
          <cell r="E275">
            <v>0</v>
          </cell>
          <cell r="F275">
            <v>9796</v>
          </cell>
          <cell r="G275">
            <v>5</v>
          </cell>
          <cell r="H275">
            <v>660</v>
          </cell>
          <cell r="I275">
            <v>16</v>
          </cell>
          <cell r="J275" t="str">
            <v>อาคารผู้ป่วยนอก</v>
          </cell>
          <cell r="K275" t="str">
            <v>Opd</v>
          </cell>
          <cell r="L275" t="str">
            <v>ใช้แทนแบบเลขที่ 8883 
ตามหนังสือกรม สบส.ที่สธ 0703.01.04/35 ลว. 4 พ.ย.59</v>
          </cell>
          <cell r="M275" t="str">
            <v>หลัง</v>
          </cell>
          <cell r="N275" t="str">
            <v>กองแบบแผน</v>
          </cell>
        </row>
        <row r="276">
          <cell r="A276" t="str">
            <v>หอผู้ป่วยใน เป็นอาคาร คสล.5 ชั้น พื้นที่ใช้สอยประมาณ 4,797 ตารางเมตร</v>
          </cell>
          <cell r="B276">
            <v>271</v>
          </cell>
          <cell r="C276">
            <v>10944</v>
          </cell>
          <cell r="D276">
            <v>106662600</v>
          </cell>
          <cell r="E276">
            <v>0</v>
          </cell>
          <cell r="F276">
            <v>4797</v>
          </cell>
          <cell r="G276">
            <v>5</v>
          </cell>
          <cell r="H276">
            <v>650</v>
          </cell>
          <cell r="I276">
            <v>14</v>
          </cell>
          <cell r="J276" t="str">
            <v>อาคารผู้ป่วยใน</v>
          </cell>
          <cell r="K276" t="str">
            <v>Ipd</v>
          </cell>
          <cell r="L276" t="str">
            <v>ใช้แทนแบบเลขที่ 10650,8605
ตามหนังสือกรม สบส.ที่สธ 0703.01.04/35 ลว. 4 พ.ย.59</v>
          </cell>
          <cell r="M276" t="str">
            <v>หลัง</v>
          </cell>
          <cell r="N276" t="str">
            <v>กองแบบแผน</v>
          </cell>
        </row>
        <row r="277">
          <cell r="A277" t="str">
            <v>หอผู้ป่วยใน เป็นอาคาร คสล.5 ชั้น พื้นที่ใช้สอยประมาณ 4,797 ตารางเมตร (โครงสร้างต้านแผ่นดินไหว)</v>
          </cell>
          <cell r="B277">
            <v>272</v>
          </cell>
          <cell r="C277">
            <v>10944</v>
          </cell>
          <cell r="D277">
            <v>110395800</v>
          </cell>
          <cell r="E277">
            <v>0</v>
          </cell>
          <cell r="F277">
            <v>4797</v>
          </cell>
          <cell r="G277">
            <v>5</v>
          </cell>
          <cell r="H277">
            <v>650</v>
          </cell>
          <cell r="I277">
            <v>14</v>
          </cell>
          <cell r="J277" t="str">
            <v>อาคารผู้ป่วยใน</v>
          </cell>
          <cell r="K277" t="str">
            <v>Ipd</v>
          </cell>
          <cell r="L277" t="str">
            <v>ใช้แทนแบบเลขที่ 10650,8605
ตามหนังสือกรม สบส.ที่สธ 0703.01.04/35 ลว. 4 พ.ย.59</v>
          </cell>
          <cell r="M277" t="str">
            <v>หลัง</v>
          </cell>
          <cell r="N277" t="str">
            <v>กองแบบแผน</v>
          </cell>
        </row>
        <row r="278">
          <cell r="A278" t="str">
            <v>หอผู้ป่วยใน เป็นอาคาร คสล.5 ชั้น พื้นที่ใช้สอยประมาณ 4,797 ตารางเมตร (ปรับราคา 3 จังหวัดชายแดนใต้)</v>
          </cell>
          <cell r="B278">
            <v>273</v>
          </cell>
          <cell r="C278">
            <v>10944</v>
          </cell>
          <cell r="D278">
            <v>111995700</v>
          </cell>
          <cell r="E278">
            <v>0</v>
          </cell>
          <cell r="F278">
            <v>4797</v>
          </cell>
          <cell r="G278">
            <v>5</v>
          </cell>
          <cell r="H278">
            <v>650</v>
          </cell>
          <cell r="I278">
            <v>14</v>
          </cell>
          <cell r="J278" t="str">
            <v>อาคารผู้ป่วยใน</v>
          </cell>
          <cell r="K278" t="str">
            <v>Ipd</v>
          </cell>
          <cell r="L278" t="str">
            <v>ใช้แทนแบบเลขที่ 10650,8605
ตามหนังสือกรม สบส.ที่สธ 0703.01.04/35 ลว. 4 พ.ย.59</v>
          </cell>
          <cell r="M278" t="str">
            <v>หลัง</v>
          </cell>
          <cell r="N278" t="str">
            <v>กองแบบแผน</v>
          </cell>
        </row>
        <row r="279">
          <cell r="A279" t="str">
            <v>หอผู้ป่วยใน เป็นอาคาร คสล.5 ชั้น พื้นที่ใช้สอยประมาณ 4,797 ตารางเมตร (รวมค่าขนส่ง กรณีพื้นที่เกาะ เพิ่ม 30%)</v>
          </cell>
          <cell r="B279">
            <v>274</v>
          </cell>
          <cell r="C279">
            <v>10944</v>
          </cell>
          <cell r="D279">
            <v>138661400</v>
          </cell>
          <cell r="E279">
            <v>0</v>
          </cell>
          <cell r="F279">
            <v>4797</v>
          </cell>
          <cell r="G279">
            <v>5</v>
          </cell>
          <cell r="H279">
            <v>650</v>
          </cell>
          <cell r="I279">
            <v>14</v>
          </cell>
          <cell r="J279" t="str">
            <v>อาคารผู้ป่วยใน</v>
          </cell>
          <cell r="K279" t="str">
            <v>Ipd</v>
          </cell>
          <cell r="L279" t="str">
            <v>ใช้แทนแบบเลขที่ 10650,8605
ตามหนังสือกรม สบส.ที่สธ 0703.01.04/35 ลว. 4 พ.ย.59</v>
          </cell>
          <cell r="M279" t="str">
            <v>หลัง</v>
          </cell>
          <cell r="N279" t="str">
            <v>กองแบบแผน</v>
          </cell>
        </row>
        <row r="280">
          <cell r="A280" t="str">
            <v>หอผู้ป่วยใน เป็นอาคาร คสล.7 ชั้น พื้นที่ใช้สอยประมาณ 6,184 ตารางเมตร</v>
          </cell>
          <cell r="B280">
            <v>275</v>
          </cell>
          <cell r="C280">
            <v>10945</v>
          </cell>
          <cell r="D280">
            <v>150916000</v>
          </cell>
          <cell r="E280">
            <v>0</v>
          </cell>
          <cell r="F280">
            <v>6184</v>
          </cell>
          <cell r="G280">
            <v>7</v>
          </cell>
          <cell r="H280">
            <v>690</v>
          </cell>
          <cell r="I280">
            <v>20</v>
          </cell>
          <cell r="J280" t="str">
            <v>อาคารผู้ป่วยใน</v>
          </cell>
          <cell r="K280" t="str">
            <v>Ipd</v>
          </cell>
          <cell r="L280" t="str">
            <v>ใช้แทนแบบเลขที่ 9045 ,9073 
และ10877 ตามหนังสือกรม สบส.ที่สธ 0703.01.04/35 ลว. 4 พ.ย.59 ใช้แทนแบบเลขที่ 9128/52</v>
          </cell>
          <cell r="M280" t="str">
            <v>หลัง</v>
          </cell>
          <cell r="N280" t="str">
            <v>กองแบบแผน</v>
          </cell>
        </row>
        <row r="281">
          <cell r="A281" t="str">
            <v>หอผู้ป่วยใน เป็นอาคาร คสล.7 ชั้น พื้นที่ใช้สอยประมาณ 6,184 ตารางเมตร (โครงสร้างต้านแผ่นดินไหว)</v>
          </cell>
          <cell r="B281">
            <v>276</v>
          </cell>
          <cell r="C281">
            <v>10945</v>
          </cell>
          <cell r="D281">
            <v>156198100</v>
          </cell>
          <cell r="E281">
            <v>0</v>
          </cell>
          <cell r="F281">
            <v>6184</v>
          </cell>
          <cell r="G281">
            <v>7</v>
          </cell>
          <cell r="H281">
            <v>690</v>
          </cell>
          <cell r="I281">
            <v>20</v>
          </cell>
          <cell r="J281" t="str">
            <v>อาคารผู้ป่วยใน</v>
          </cell>
          <cell r="K281" t="str">
            <v>Ipd</v>
          </cell>
          <cell r="L281" t="str">
            <v>ใช้แทนแบบเลขที่ 9045 ,9073 
และ10877 ตามหนังสือกรม สบส.ที่สธ 0703.01.04/35 ลว. 4 พ.ย.59 ใช้แทนแบบเลขที่ 9128/52</v>
          </cell>
          <cell r="M281" t="str">
            <v>หลัง</v>
          </cell>
          <cell r="N281" t="str">
            <v>กองแบบแผน</v>
          </cell>
        </row>
        <row r="282">
          <cell r="A282" t="str">
            <v>หอผู้ป่วยใน เป็นอาคาร คสล.7 ชั้น พื้นที่ใช้สอยประมาณ 6,184 ตารางเมตร (ปรับราคา 3 จังหวัดชายแดนใต้)</v>
          </cell>
          <cell r="B282">
            <v>277</v>
          </cell>
          <cell r="C282">
            <v>10945</v>
          </cell>
          <cell r="D282">
            <v>158461800</v>
          </cell>
          <cell r="E282">
            <v>0</v>
          </cell>
          <cell r="F282">
            <v>6184</v>
          </cell>
          <cell r="G282">
            <v>7</v>
          </cell>
          <cell r="H282">
            <v>690</v>
          </cell>
          <cell r="I282">
            <v>20</v>
          </cell>
          <cell r="J282" t="str">
            <v>อาคารผู้ป่วยใน</v>
          </cell>
          <cell r="K282" t="str">
            <v>Ipd</v>
          </cell>
          <cell r="L282" t="str">
            <v>ใช้แทนแบบเลขที่ 9045 ,9073 
และ10877 ตามหนังสือกรม สบส.ที่สธ 0703.01.04/35 ลว. 4 พ.ย.59 ใช้แทนแบบเลขที่ 9128/52</v>
          </cell>
          <cell r="M282" t="str">
            <v>หลัง</v>
          </cell>
          <cell r="N282" t="str">
            <v>กองแบบแผน</v>
          </cell>
        </row>
        <row r="283">
          <cell r="A283" t="str">
            <v>หอผู้ป่วยใน เป็นอาคาร คสล.7 ชั้น พื้นที่ใช้สอยประมาณ 6,184 ตารางเมตร (รวมค่าขนส่ง กรณีพื้นที่เกาะ เพิ่ม 30%)</v>
          </cell>
          <cell r="B283">
            <v>278</v>
          </cell>
          <cell r="C283">
            <v>10945</v>
          </cell>
          <cell r="D283">
            <v>196190800</v>
          </cell>
          <cell r="E283">
            <v>0</v>
          </cell>
          <cell r="F283">
            <v>6184</v>
          </cell>
          <cell r="G283">
            <v>7</v>
          </cell>
          <cell r="H283">
            <v>690</v>
          </cell>
          <cell r="I283">
            <v>20</v>
          </cell>
          <cell r="J283" t="str">
            <v>อาคารผู้ป่วยใน</v>
          </cell>
          <cell r="K283" t="str">
            <v>Ipd</v>
          </cell>
          <cell r="L283" t="str">
            <v>ใช้แทนแบบเลขที่ 9045 ,9073 
และ10877 ตามหนังสือกรม สบส.ที่สธ 0703.01.04/35 ลว. 4 พ.ย.59 ใช้แทนแบบเลขที่ 9128/52</v>
          </cell>
          <cell r="M283" t="str">
            <v>หลัง</v>
          </cell>
          <cell r="N283" t="str">
            <v>กองแบบแผน</v>
          </cell>
        </row>
        <row r="284">
          <cell r="A284" t="str">
            <v>อาคารผู้ป่วยนอก เป็นอาคาร คสล.3 ชั้น พื้นที่ใช้สอยประมาณ 2,919 ตารางเมตร</v>
          </cell>
          <cell r="B284">
            <v>279</v>
          </cell>
          <cell r="C284">
            <v>10946</v>
          </cell>
          <cell r="D284">
            <v>67020300</v>
          </cell>
          <cell r="E284">
            <v>0</v>
          </cell>
          <cell r="F284">
            <v>2919</v>
          </cell>
          <cell r="G284">
            <v>3</v>
          </cell>
          <cell r="H284">
            <v>450</v>
          </cell>
          <cell r="I284">
            <v>10</v>
          </cell>
          <cell r="J284" t="str">
            <v>อาคารผู้ป่วยนอก</v>
          </cell>
          <cell r="K284" t="str">
            <v>Opd</v>
          </cell>
          <cell r="L284" t="str">
            <v>ใช้แทนแบบเลขที่ 9635
ตามหนังสือกรม สบส.ที่สธ 0703.01.04/35 ลว. 4 พ.ย.59</v>
          </cell>
          <cell r="M284" t="str">
            <v>หลัง</v>
          </cell>
          <cell r="N284" t="str">
            <v>กองแบบแผน</v>
          </cell>
        </row>
        <row r="285">
          <cell r="A285" t="str">
            <v>อาคารผู้ป่วยนอก เป็นอาคาร คสล.3 ชั้น พื้นที่ใช้สอยประมาณ 2,919 ตารางเมตร (โครงสร้างต้านแผ่นดินไหว)</v>
          </cell>
          <cell r="B285">
            <v>280</v>
          </cell>
          <cell r="C285">
            <v>10946</v>
          </cell>
          <cell r="D285">
            <v>69366000</v>
          </cell>
          <cell r="E285">
            <v>0</v>
          </cell>
          <cell r="F285">
            <v>2919</v>
          </cell>
          <cell r="G285">
            <v>3</v>
          </cell>
          <cell r="H285">
            <v>450</v>
          </cell>
          <cell r="I285">
            <v>10</v>
          </cell>
          <cell r="J285" t="str">
            <v>อาคารผู้ป่วยนอก</v>
          </cell>
          <cell r="K285" t="str">
            <v>Opd</v>
          </cell>
          <cell r="L285" t="str">
            <v>ใช้แทนแบบเลขที่ 9635
ตามหนังสือกรม สบส.ที่สธ 0703.01.04/35 ลว. 4 พ.ย.59</v>
          </cell>
          <cell r="M285" t="str">
            <v>หลัง</v>
          </cell>
          <cell r="N285" t="str">
            <v>กองแบบแผน</v>
          </cell>
        </row>
        <row r="286">
          <cell r="A286" t="str">
            <v>อาคารผู้ป่วยนอก เป็นอาคาร คสล.3 ชั้น พื้นที่ใช้สอยประมาณ 2,919 ตารางเมตร (ปรับราคา 3 จังหวัดชายแดนใต้)</v>
          </cell>
          <cell r="B286">
            <v>281</v>
          </cell>
          <cell r="C286">
            <v>10946</v>
          </cell>
          <cell r="D286">
            <v>70371300</v>
          </cell>
          <cell r="E286">
            <v>0</v>
          </cell>
          <cell r="F286">
            <v>2919</v>
          </cell>
          <cell r="G286">
            <v>3</v>
          </cell>
          <cell r="H286">
            <v>450</v>
          </cell>
          <cell r="I286">
            <v>10</v>
          </cell>
          <cell r="J286" t="str">
            <v>อาคารผู้ป่วยนอก</v>
          </cell>
          <cell r="K286" t="str">
            <v>Opd</v>
          </cell>
          <cell r="L286" t="str">
            <v>ใช้แทนแบบเลขที่ 9635
ตามหนังสือกรม สบส.ที่สธ 0703.01.04/35 ลว. 4 พ.ย.59</v>
          </cell>
          <cell r="M286" t="str">
            <v>หลัง</v>
          </cell>
          <cell r="N286" t="str">
            <v>กองแบบแผน</v>
          </cell>
        </row>
        <row r="287">
          <cell r="A287" t="str">
            <v>อาคารผู้ป่วยนอก เป็นอาคาร คสล.3 ชั้น พื้นที่ใช้สอยประมาณ 2,919 ตารางเมตร (รวมค่าขนส่ง กรณีพื้นที่เกาะ เพิ่ม 30%)</v>
          </cell>
          <cell r="B287">
            <v>282</v>
          </cell>
          <cell r="C287">
            <v>10946</v>
          </cell>
          <cell r="D287">
            <v>87126400</v>
          </cell>
          <cell r="E287">
            <v>0</v>
          </cell>
          <cell r="F287">
            <v>2919</v>
          </cell>
          <cell r="G287">
            <v>3</v>
          </cell>
          <cell r="H287">
            <v>450</v>
          </cell>
          <cell r="I287">
            <v>10</v>
          </cell>
          <cell r="J287" t="str">
            <v>อาคารผู้ป่วยนอก</v>
          </cell>
          <cell r="K287" t="str">
            <v>Opd</v>
          </cell>
          <cell r="L287" t="str">
            <v>ใช้แทนแบบเลขที่ 9635
ตามหนังสือกรม สบส.ที่สธ 0703.01.04/35 ลว. 4 พ.ย.59</v>
          </cell>
          <cell r="M287" t="str">
            <v>หลัง</v>
          </cell>
          <cell r="N287" t="str">
            <v>กองแบบแผน</v>
          </cell>
        </row>
        <row r="288">
          <cell r="A288" t="str">
            <v>อาคารพักเจ้าหน้าที่ 72 ยูนิต เป็นอาคาร คสล.6 ชั้น พื้นที่ใช้สอยประมาณ 5,075 ตารางเมตร</v>
          </cell>
          <cell r="B288">
            <v>283</v>
          </cell>
          <cell r="C288">
            <v>10949</v>
          </cell>
          <cell r="D288">
            <v>92655600</v>
          </cell>
          <cell r="E288">
            <v>0</v>
          </cell>
          <cell r="F288">
            <v>5075</v>
          </cell>
          <cell r="G288">
            <v>6</v>
          </cell>
          <cell r="H288">
            <v>640</v>
          </cell>
          <cell r="I288">
            <v>18</v>
          </cell>
          <cell r="J288" t="str">
            <v>อาคารที่พักอาศัย</v>
          </cell>
          <cell r="K288" t="str">
            <v>Res</v>
          </cell>
          <cell r="L288" t="str">
            <v>ใช้แทนแบบเลขที่เอกชน
ตามหนังสือกรม สบส.ที่สธ 0703.01.04/35 ลว. 4 พ.ย.59</v>
          </cell>
          <cell r="M288" t="str">
            <v>หลัง</v>
          </cell>
          <cell r="N288" t="str">
            <v>กองแบบแผน</v>
          </cell>
        </row>
        <row r="289">
          <cell r="A289" t="str">
            <v>อาคารพักเจ้าหน้าที่ 72 ยูนิต เป็นอาคาร คสล.6 ชั้น พื้นที่ใช้สอยประมาณ 5,075 ตารางเมตร (โครงสร้างต้านแผ่นดินไหว)</v>
          </cell>
          <cell r="B289">
            <v>284</v>
          </cell>
          <cell r="C289">
            <v>10949</v>
          </cell>
          <cell r="D289">
            <v>95898500</v>
          </cell>
          <cell r="E289">
            <v>0</v>
          </cell>
          <cell r="F289">
            <v>5075</v>
          </cell>
          <cell r="G289">
            <v>6</v>
          </cell>
          <cell r="H289">
            <v>640</v>
          </cell>
          <cell r="I289">
            <v>18</v>
          </cell>
          <cell r="J289" t="str">
            <v>อาคารที่พักอาศัย</v>
          </cell>
          <cell r="K289" t="str">
            <v>Res</v>
          </cell>
          <cell r="L289" t="str">
            <v>ใช้แทนแบบเลขที่เอกชน
ตามหนังสือกรม สบส.ที่สธ 0703.01.04/35 ลว. 4 พ.ย.59</v>
          </cell>
          <cell r="M289" t="str">
            <v>หลัง</v>
          </cell>
          <cell r="N289" t="str">
            <v>กองแบบแผน</v>
          </cell>
        </row>
        <row r="290">
          <cell r="A290" t="str">
            <v>อาคารพักเจ้าหน้าที่ 72 ยูนิต เป็นอาคาร คสล.6 ชั้น พื้นที่ใช้สอยประมาณ 5,075 ตารางเมตร (ปรับราคา 3 จังหวัดชายแดนใต้)</v>
          </cell>
          <cell r="B290">
            <v>285</v>
          </cell>
          <cell r="C290">
            <v>10949</v>
          </cell>
          <cell r="D290">
            <v>97288400</v>
          </cell>
          <cell r="E290">
            <v>0</v>
          </cell>
          <cell r="F290">
            <v>5075</v>
          </cell>
          <cell r="G290">
            <v>6</v>
          </cell>
          <cell r="H290">
            <v>640</v>
          </cell>
          <cell r="I290">
            <v>18</v>
          </cell>
          <cell r="J290" t="str">
            <v>อาคารที่พักอาศัย</v>
          </cell>
          <cell r="K290" t="str">
            <v>Res</v>
          </cell>
          <cell r="L290" t="str">
            <v>ใช้แทนแบบเลขที่เอกชน
ตามหนังสือกรม สบส.ที่สธ 0703.01.04/35 ลว. 4 พ.ย.59</v>
          </cell>
          <cell r="M290" t="str">
            <v>หลัง</v>
          </cell>
          <cell r="N290" t="str">
            <v>กองแบบแผน</v>
          </cell>
        </row>
        <row r="291">
          <cell r="A291" t="str">
            <v>อาคารพักเจ้าหน้าที่ 72 ยูนิต เป็นอาคาร คสล.6 ชั้น พื้นที่ใช้สอยประมาณ 5,075 ตารางเมตร (รวมค่าขนส่ง กรณีพื้นที่เกาะ เพิ่ม 30%)</v>
          </cell>
          <cell r="B291">
            <v>286</v>
          </cell>
          <cell r="C291">
            <v>10949</v>
          </cell>
          <cell r="D291">
            <v>120452300</v>
          </cell>
          <cell r="E291">
            <v>0</v>
          </cell>
          <cell r="F291">
            <v>5075</v>
          </cell>
          <cell r="G291">
            <v>6</v>
          </cell>
          <cell r="H291">
            <v>640</v>
          </cell>
          <cell r="I291">
            <v>18</v>
          </cell>
          <cell r="J291" t="str">
            <v>อาคารที่พักอาศัย</v>
          </cell>
          <cell r="K291" t="str">
            <v>Res</v>
          </cell>
          <cell r="L291" t="str">
            <v>ใช้แทนแบบเลขที่เอกชน
ตามหนังสือกรม สบส.ที่สธ 0703.01.04/35 ลว. 4 พ.ย.59</v>
          </cell>
          <cell r="M291" t="str">
            <v>หลัง</v>
          </cell>
          <cell r="N291" t="str">
            <v>กองแบบแผน</v>
          </cell>
        </row>
        <row r="292">
          <cell r="A292" t="str">
            <v>อาคารพักเจ้าหน้าที่ 96 ยูนิต เป็นอาคาร คสล.8 ชั้น พื้นที่ใช้สอยประมาณ 6,774 ตารางเมตร</v>
          </cell>
          <cell r="B292">
            <v>287</v>
          </cell>
          <cell r="C292">
            <v>10950</v>
          </cell>
          <cell r="D292">
            <v>132896500</v>
          </cell>
          <cell r="E292">
            <v>0</v>
          </cell>
          <cell r="F292">
            <v>6774</v>
          </cell>
          <cell r="G292">
            <v>8</v>
          </cell>
          <cell r="H292">
            <v>720</v>
          </cell>
          <cell r="I292">
            <v>20</v>
          </cell>
          <cell r="J292" t="str">
            <v>อาคารที่พักอาศัย</v>
          </cell>
          <cell r="K292" t="str">
            <v>Res</v>
          </cell>
          <cell r="L292" t="str">
            <v xml:space="preserve">ใช้แทนแบบเลขที่เอกชน
ตามหนังสือกรม สบส.ที่สธ 0703.01.04/35 ลว. 4 พ.ย.59
ต้องทำ EIA </v>
          </cell>
          <cell r="M292" t="str">
            <v>หลัง</v>
          </cell>
          <cell r="N292" t="str">
            <v>กองแบบแผน</v>
          </cell>
        </row>
        <row r="293">
          <cell r="A293" t="str">
            <v>อาคารพักเจ้าหน้าที่ 96 ยูนิต เป็นอาคาร คสล.8 ชั้น พื้นที่ใช้สอยประมาณ 6,774 ตารางเมตร (โครงสร้างต้านแผ่นดินไหว)</v>
          </cell>
          <cell r="B293">
            <v>288</v>
          </cell>
          <cell r="C293">
            <v>10950</v>
          </cell>
          <cell r="D293">
            <v>137547900</v>
          </cell>
          <cell r="E293">
            <v>0</v>
          </cell>
          <cell r="F293">
            <v>6774</v>
          </cell>
          <cell r="G293">
            <v>8</v>
          </cell>
          <cell r="H293">
            <v>720</v>
          </cell>
          <cell r="I293">
            <v>20</v>
          </cell>
          <cell r="J293" t="str">
            <v>อาคารที่พักอาศัย</v>
          </cell>
          <cell r="K293" t="str">
            <v>Res</v>
          </cell>
          <cell r="L293" t="str">
            <v xml:space="preserve">ใช้แทนแบบเลขที่เอกชน
ตามหนังสือกรม สบส.ที่สธ 0703.01.04/35 ลว. 4 พ.ย.59
ต้องทำ EIA </v>
          </cell>
          <cell r="M293" t="str">
            <v>หลัง</v>
          </cell>
          <cell r="N293" t="str">
            <v>กองแบบแผน</v>
          </cell>
        </row>
        <row r="294">
          <cell r="A294" t="str">
            <v>อาคารพักเจ้าหน้าที่ 96 ยูนิต เป็นอาคาร คสล.8 ชั้น พื้นที่ใช้สอยประมาณ 6,774 ตารางเมตร (ปรับราคา 3 จังหวัดชายแดนใต้)</v>
          </cell>
          <cell r="B294">
            <v>289</v>
          </cell>
          <cell r="C294">
            <v>10950</v>
          </cell>
          <cell r="D294">
            <v>139541300</v>
          </cell>
          <cell r="E294">
            <v>0</v>
          </cell>
          <cell r="F294">
            <v>6774</v>
          </cell>
          <cell r="G294">
            <v>8</v>
          </cell>
          <cell r="H294">
            <v>720</v>
          </cell>
          <cell r="I294">
            <v>20</v>
          </cell>
          <cell r="J294" t="str">
            <v>อาคารที่พักอาศัย</v>
          </cell>
          <cell r="K294" t="str">
            <v>Res</v>
          </cell>
          <cell r="L294" t="str">
            <v xml:space="preserve">ใช้แทนแบบเลขที่เอกชน
ตามหนังสือกรม สบส.ที่สธ 0703.01.04/35 ลว. 4 พ.ย.59
ต้องทำ EIA </v>
          </cell>
          <cell r="M294" t="str">
            <v>หลัง</v>
          </cell>
          <cell r="N294" t="str">
            <v>กองแบบแผน</v>
          </cell>
        </row>
        <row r="295">
          <cell r="A295" t="str">
            <v>อาคารพักเจ้าหน้าที่ 96 ยูนิต เป็นอาคาร คสล.8 ชั้น พื้นที่ใช้สอยประมาณ 6,774 ตารางเมตร (รวมค่าขนส่ง กรณีพื้นที่เกาะ เพิ่ม 30%)</v>
          </cell>
          <cell r="B295">
            <v>290</v>
          </cell>
          <cell r="C295">
            <v>10950</v>
          </cell>
          <cell r="D295">
            <v>172765500</v>
          </cell>
          <cell r="E295">
            <v>0</v>
          </cell>
          <cell r="F295">
            <v>6774</v>
          </cell>
          <cell r="G295">
            <v>8</v>
          </cell>
          <cell r="H295">
            <v>720</v>
          </cell>
          <cell r="I295">
            <v>20</v>
          </cell>
          <cell r="J295" t="str">
            <v>อาคารที่พักอาศัย</v>
          </cell>
          <cell r="K295" t="str">
            <v>Res</v>
          </cell>
          <cell r="L295" t="str">
            <v xml:space="preserve">ใช้แทนแบบเลขที่เอกชน
ตามหนังสือกรม สบส.ที่สธ 0703.01.04/35 ลว. 4 พ.ย.59
ต้องทำ EIA </v>
          </cell>
          <cell r="M295" t="str">
            <v>หลัง</v>
          </cell>
          <cell r="N295" t="str">
            <v>กองแบบแผน</v>
          </cell>
        </row>
        <row r="296">
          <cell r="A296" t="str">
            <v>อาคารห้องปฏิบัติการควบคุมโรค เป็นอาคาร คสล.3 ชั้น พื้นที่ใช้สอยประมาณ 1,404 ตารางเมตร</v>
          </cell>
          <cell r="B296">
            <v>291</v>
          </cell>
          <cell r="C296">
            <v>10951</v>
          </cell>
          <cell r="D296">
            <v>40860000</v>
          </cell>
          <cell r="E296">
            <v>0</v>
          </cell>
          <cell r="F296">
            <v>1404</v>
          </cell>
          <cell r="G296">
            <v>3</v>
          </cell>
          <cell r="H296">
            <v>360</v>
          </cell>
          <cell r="I296">
            <v>11</v>
          </cell>
          <cell r="J296" t="str">
            <v>อาคารบำบัดรักษา</v>
          </cell>
          <cell r="K296" t="str">
            <v>Rx</v>
          </cell>
          <cell r="L296" t="str">
            <v xml:space="preserve">ใช้แทนแบบเลขที่ 10313 ตามหนังสือกรม สบส.ที่สธ 0703.01.04/35 ลว. 4 พ.ย.59
</v>
          </cell>
          <cell r="M296" t="str">
            <v>หลัง</v>
          </cell>
          <cell r="N296" t="str">
            <v>กองแบบแผน</v>
          </cell>
        </row>
        <row r="297">
          <cell r="A297" t="str">
            <v>อาคารห้องปฏิบัติการควบคุมโรค เป็นอาคาร คสล.3 ชั้น พื้นที่ใช้สอยประมาณ 1,404 ตารางเมตร (โครงสร้างต้านแผ่นดินไหว)</v>
          </cell>
          <cell r="B297">
            <v>292</v>
          </cell>
          <cell r="C297">
            <v>10951</v>
          </cell>
          <cell r="D297">
            <v>42290100</v>
          </cell>
          <cell r="E297">
            <v>0</v>
          </cell>
          <cell r="F297">
            <v>1404</v>
          </cell>
          <cell r="G297">
            <v>3</v>
          </cell>
          <cell r="H297">
            <v>360</v>
          </cell>
          <cell r="I297">
            <v>11</v>
          </cell>
          <cell r="J297" t="str">
            <v>อาคารบำบัดรักษา</v>
          </cell>
          <cell r="K297" t="str">
            <v>Rx</v>
          </cell>
          <cell r="L297" t="str">
            <v xml:space="preserve">ใช้แทนแบบเลขที่ 10313 ตามหนังสือกรม สบส.ที่สธ 0703.01.04/35 ลว. 4 พ.ย.59
</v>
          </cell>
          <cell r="M297" t="str">
            <v>หลัง</v>
          </cell>
          <cell r="N297" t="str">
            <v>กองแบบแผน</v>
          </cell>
        </row>
        <row r="298">
          <cell r="A298" t="str">
            <v>อาคารห้องปฏิบัติการควบคุมโรค เป็นอาคาร คสล.3 ชั้น พื้นที่ใช้สอยประมาณ 1,404 ตารางเมตร (ปรับราคา 3 จังหวัดชายแดนใต้)</v>
          </cell>
          <cell r="B298">
            <v>293</v>
          </cell>
          <cell r="C298">
            <v>10951</v>
          </cell>
          <cell r="D298">
            <v>42903000</v>
          </cell>
          <cell r="E298">
            <v>0</v>
          </cell>
          <cell r="F298">
            <v>1404</v>
          </cell>
          <cell r="G298">
            <v>3</v>
          </cell>
          <cell r="H298">
            <v>360</v>
          </cell>
          <cell r="I298">
            <v>11</v>
          </cell>
          <cell r="J298" t="str">
            <v>อาคารบำบัดรักษา</v>
          </cell>
          <cell r="K298" t="str">
            <v>Rx</v>
          </cell>
          <cell r="L298" t="str">
            <v xml:space="preserve">ใช้แทนแบบเลขที่ 10313 ตามหนังสือกรม สบส.ที่สธ 0703.01.04/35 ลว. 4 พ.ย.59
</v>
          </cell>
          <cell r="M298" t="str">
            <v>หลัง</v>
          </cell>
          <cell r="N298" t="str">
            <v>กองแบบแผน</v>
          </cell>
        </row>
        <row r="299">
          <cell r="A299" t="str">
            <v>อาคารห้องปฏิบัติการควบคุมโรค เป็นอาคาร คสล.3 ชั้น พื้นที่ใช้สอยประมาณ 1,404 ตารางเมตร (รวมค่าขนส่ง กรณีพื้นที่เกาะ เพิ่ม 30%)</v>
          </cell>
          <cell r="B299">
            <v>294</v>
          </cell>
          <cell r="C299">
            <v>10951</v>
          </cell>
          <cell r="D299">
            <v>53118000</v>
          </cell>
          <cell r="E299">
            <v>0</v>
          </cell>
          <cell r="F299">
            <v>1404</v>
          </cell>
          <cell r="G299">
            <v>3</v>
          </cell>
          <cell r="H299">
            <v>360</v>
          </cell>
          <cell r="I299">
            <v>11</v>
          </cell>
          <cell r="J299" t="str">
            <v>อาคารบำบัดรักษา</v>
          </cell>
          <cell r="K299" t="str">
            <v>Rx</v>
          </cell>
          <cell r="L299" t="str">
            <v xml:space="preserve">ใช้แทนแบบเลขที่ 10313 ตามหนังสือกรม สบส.ที่สธ 0703.01.04/35 ลว. 4 พ.ย.59
</v>
          </cell>
          <cell r="M299" t="str">
            <v>หลัง</v>
          </cell>
          <cell r="N299" t="str">
            <v>กองแบบแผน</v>
          </cell>
        </row>
        <row r="300">
          <cell r="A300" t="str">
            <v>อาคารพักเจ้าหน้าที่ ระบบบำบัดขนาด 200 ลูกบาศก์เมตร/วัน เป็นอาคาร คสล.2 ชั้น พื้นที่ใช้สอยประมาณ 660 ตารางเมตร</v>
          </cell>
          <cell r="B300">
            <v>295</v>
          </cell>
          <cell r="C300">
            <v>10957</v>
          </cell>
          <cell r="D300">
            <v>15276900</v>
          </cell>
          <cell r="E300">
            <v>0</v>
          </cell>
          <cell r="F300">
            <v>660</v>
          </cell>
          <cell r="G300">
            <v>2</v>
          </cell>
          <cell r="H300">
            <v>360</v>
          </cell>
          <cell r="I300">
            <v>10</v>
          </cell>
          <cell r="J300" t="str">
            <v>ระบบบำบัดน้ำเสีย</v>
          </cell>
          <cell r="K300" t="str">
            <v>waste</v>
          </cell>
          <cell r="L300">
            <v>0</v>
          </cell>
          <cell r="M300" t="str">
            <v>หลัง</v>
          </cell>
          <cell r="N300" t="str">
            <v>กองแบบแผน</v>
          </cell>
        </row>
        <row r="301">
          <cell r="A301" t="str">
            <v>อาคารพักเจ้าหน้าที่ ระบบบำบัดขนาด 200 ลูกบาศก์เมตร/วัน เป็นอาคาร คสล.2 ชั้น พื้นที่ใช้สอยประมาณ 660 ตารางเมตร (โครงสร้างต้านแผ่นดินไหว)</v>
          </cell>
          <cell r="B301">
            <v>296</v>
          </cell>
          <cell r="C301">
            <v>10957</v>
          </cell>
          <cell r="D301">
            <v>15811600</v>
          </cell>
          <cell r="E301">
            <v>0</v>
          </cell>
          <cell r="F301">
            <v>660</v>
          </cell>
          <cell r="G301">
            <v>2</v>
          </cell>
          <cell r="H301">
            <v>360</v>
          </cell>
          <cell r="I301">
            <v>10</v>
          </cell>
          <cell r="J301" t="str">
            <v>ระบบบำบัดน้ำเสีย</v>
          </cell>
          <cell r="K301" t="str">
            <v>waste</v>
          </cell>
          <cell r="L301">
            <v>0</v>
          </cell>
          <cell r="M301" t="str">
            <v>หลัง</v>
          </cell>
          <cell r="N301" t="str">
            <v>กองแบบแผน</v>
          </cell>
        </row>
        <row r="302">
          <cell r="A302" t="str">
            <v>อาคารพักเจ้าหน้าที่ ระบบบำบัดขนาด 200 ลูกบาศก์เมตร/วัน เป็นอาคาร คสล.2 ชั้น พื้นที่ใช้สอยประมาณ 660 ตารางเมตร (ปรับราคา 3 จังหวัดชายแดนใต้)</v>
          </cell>
          <cell r="B302">
            <v>297</v>
          </cell>
          <cell r="C302">
            <v>10957</v>
          </cell>
          <cell r="D302">
            <v>16040700</v>
          </cell>
          <cell r="E302">
            <v>0</v>
          </cell>
          <cell r="F302">
            <v>660</v>
          </cell>
          <cell r="G302">
            <v>2</v>
          </cell>
          <cell r="H302">
            <v>360</v>
          </cell>
          <cell r="I302">
            <v>10</v>
          </cell>
          <cell r="J302" t="str">
            <v>ระบบบำบัดน้ำเสีย</v>
          </cell>
          <cell r="K302" t="str">
            <v>waste</v>
          </cell>
          <cell r="L302">
            <v>0</v>
          </cell>
          <cell r="M302" t="str">
            <v>หลัง</v>
          </cell>
          <cell r="N302" t="str">
            <v>กองแบบแผน</v>
          </cell>
        </row>
        <row r="303">
          <cell r="A303" t="str">
            <v>อาคารพักเจ้าหน้าที่ ระบบบำบัดขนาด 200 ลูกบาศก์เมตร/วัน เป็นอาคาร คสล.2 ชั้น พื้นที่ใช้สอยประมาณ 660 ตารางเมตร (รวมค่าขนส่ง กรณีพื้นที่เกาะ เพิ่ม 30%)</v>
          </cell>
          <cell r="B303">
            <v>298</v>
          </cell>
          <cell r="C303">
            <v>10957</v>
          </cell>
          <cell r="D303">
            <v>19860000</v>
          </cell>
          <cell r="E303">
            <v>0</v>
          </cell>
          <cell r="F303">
            <v>660</v>
          </cell>
          <cell r="G303">
            <v>2</v>
          </cell>
          <cell r="H303">
            <v>360</v>
          </cell>
          <cell r="I303">
            <v>10</v>
          </cell>
          <cell r="J303" t="str">
            <v>ระบบบำบัดน้ำเสีย</v>
          </cell>
          <cell r="K303" t="str">
            <v>waste</v>
          </cell>
          <cell r="L303">
            <v>0</v>
          </cell>
          <cell r="M303" t="str">
            <v>หลัง</v>
          </cell>
          <cell r="N303" t="str">
            <v>กองแบบแผน</v>
          </cell>
        </row>
        <row r="304">
          <cell r="A304" t="str">
            <v>อาคารพักเจ้าหน้าที่ ระบบบำบัดขนาด 300 ลูกบาศก์เมตร/วัน เป็นอาคาร คสล.2 ชั้น พื้นที่ใช้สอยประมาณ 780 ตารางเมตร</v>
          </cell>
          <cell r="B304">
            <v>299</v>
          </cell>
          <cell r="C304">
            <v>10958</v>
          </cell>
          <cell r="D304">
            <v>17101900</v>
          </cell>
          <cell r="E304">
            <v>0</v>
          </cell>
          <cell r="F304">
            <v>780</v>
          </cell>
          <cell r="G304">
            <v>2</v>
          </cell>
          <cell r="H304">
            <v>360</v>
          </cell>
          <cell r="I304">
            <v>10</v>
          </cell>
          <cell r="J304" t="str">
            <v>ระบบบำบัดน้ำเสีย</v>
          </cell>
          <cell r="K304" t="str">
            <v>waste</v>
          </cell>
          <cell r="L304">
            <v>0</v>
          </cell>
          <cell r="M304" t="str">
            <v>หลัง</v>
          </cell>
          <cell r="N304" t="str">
            <v>กองแบบแผน</v>
          </cell>
        </row>
        <row r="305">
          <cell r="A305" t="str">
            <v>อาคารพักเจ้าหน้าที่ ระบบบำบัดขนาด 300 ลูกบาศก์เมตร/วัน เป็นอาคาร คสล.2 ชั้น พื้นที่ใช้สอยประมาณ 780 ตารางเมตร (โครงสร้างต้านแผ่นดินไหว)</v>
          </cell>
          <cell r="B305">
            <v>300</v>
          </cell>
          <cell r="C305">
            <v>10958</v>
          </cell>
          <cell r="D305">
            <v>17700500</v>
          </cell>
          <cell r="E305">
            <v>0</v>
          </cell>
          <cell r="F305">
            <v>780</v>
          </cell>
          <cell r="G305">
            <v>2</v>
          </cell>
          <cell r="H305">
            <v>360</v>
          </cell>
          <cell r="I305">
            <v>10</v>
          </cell>
          <cell r="J305" t="str">
            <v>ระบบบำบัดน้ำเสีย</v>
          </cell>
          <cell r="K305" t="str">
            <v>waste</v>
          </cell>
          <cell r="L305">
            <v>0</v>
          </cell>
          <cell r="M305" t="str">
            <v>หลัง</v>
          </cell>
          <cell r="N305" t="str">
            <v>กองแบบแผน</v>
          </cell>
        </row>
        <row r="306">
          <cell r="A306" t="str">
            <v>อาคารพักเจ้าหน้าที่ ระบบบำบัดขนาด 300 ลูกบาศก์เมตร/วัน เป็นอาคาร คสล.2 ชั้น พื้นที่ใช้สอยประมาณ 780 ตารางเมตร (ปรับราคา 3 จังหวัดชายแดนใต้)</v>
          </cell>
          <cell r="B306">
            <v>301</v>
          </cell>
          <cell r="C306">
            <v>10958</v>
          </cell>
          <cell r="D306">
            <v>17957000</v>
          </cell>
          <cell r="E306">
            <v>0</v>
          </cell>
          <cell r="F306">
            <v>780</v>
          </cell>
          <cell r="G306">
            <v>2</v>
          </cell>
          <cell r="H306">
            <v>360</v>
          </cell>
          <cell r="I306">
            <v>10</v>
          </cell>
          <cell r="J306" t="str">
            <v>ระบบบำบัดน้ำเสีย</v>
          </cell>
          <cell r="K306" t="str">
            <v>waste</v>
          </cell>
          <cell r="L306">
            <v>0</v>
          </cell>
          <cell r="M306" t="str">
            <v>หลัง</v>
          </cell>
          <cell r="N306" t="str">
            <v>กองแบบแผน</v>
          </cell>
        </row>
        <row r="307">
          <cell r="A307" t="str">
            <v>อาคารพักเจ้าหน้าที่ ระบบบำบัดขนาด 300 ลูกบาศก์เมตร/วัน เป็นอาคาร คสล.2 ชั้น พื้นที่ใช้สอยประมาณ 780 ตารางเมตร (รวมค่าขนส่ง กรณีพื้นที่เกาะ เพิ่ม 30%)</v>
          </cell>
          <cell r="B307">
            <v>302</v>
          </cell>
          <cell r="C307">
            <v>10958</v>
          </cell>
          <cell r="D307">
            <v>22232500</v>
          </cell>
          <cell r="E307">
            <v>0</v>
          </cell>
          <cell r="F307">
            <v>780</v>
          </cell>
          <cell r="G307">
            <v>2</v>
          </cell>
          <cell r="H307">
            <v>360</v>
          </cell>
          <cell r="I307">
            <v>10</v>
          </cell>
          <cell r="J307" t="str">
            <v>ระบบบำบัดน้ำเสีย</v>
          </cell>
          <cell r="K307" t="str">
            <v>waste</v>
          </cell>
          <cell r="L307">
            <v>0</v>
          </cell>
          <cell r="M307" t="str">
            <v>หลัง</v>
          </cell>
          <cell r="N307" t="str">
            <v>กองแบบแผน</v>
          </cell>
        </row>
        <row r="308">
          <cell r="A308" t="str">
            <v>อาคารพักเจ้าหน้าที่ ระบบบำบัดขนาด 400 ลูกบาศก์เมตร/วัน เป็นอาคาร คสล.2 ชั้น พื้นที่ใช้สอยประมาณ 1,079 ตารางเมตร</v>
          </cell>
          <cell r="B308">
            <v>303</v>
          </cell>
          <cell r="C308">
            <v>10960</v>
          </cell>
          <cell r="D308">
            <v>21653000</v>
          </cell>
          <cell r="E308">
            <v>0</v>
          </cell>
          <cell r="F308">
            <v>1079</v>
          </cell>
          <cell r="G308">
            <v>2</v>
          </cell>
          <cell r="H308">
            <v>360</v>
          </cell>
          <cell r="I308">
            <v>10</v>
          </cell>
          <cell r="J308" t="str">
            <v>ระบบบำบัดน้ำเสีย</v>
          </cell>
          <cell r="K308" t="str">
            <v>waste</v>
          </cell>
          <cell r="L308">
            <v>0</v>
          </cell>
          <cell r="M308" t="str">
            <v>หลัง</v>
          </cell>
          <cell r="N308" t="str">
            <v>กองแบบแผน</v>
          </cell>
        </row>
        <row r="309">
          <cell r="A309" t="str">
            <v>อาคารพักเจ้าหน้าที่ ระบบบำบัดขนาด 400 ลูกบาศก์เมตร/วัน เป็นอาคาร คสล.2 ชั้น พื้นที่ใช้สอยประมาณ 1,079 ตารางเมตร (โครงสร้างต้านแผ่นดินไหว)</v>
          </cell>
          <cell r="B309">
            <v>304</v>
          </cell>
          <cell r="C309">
            <v>10960</v>
          </cell>
          <cell r="D309">
            <v>22410900</v>
          </cell>
          <cell r="E309">
            <v>0</v>
          </cell>
          <cell r="F309">
            <v>1079</v>
          </cell>
          <cell r="G309">
            <v>2</v>
          </cell>
          <cell r="H309">
            <v>360</v>
          </cell>
          <cell r="I309">
            <v>10</v>
          </cell>
          <cell r="J309" t="str">
            <v>ระบบบำบัดน้ำเสีย</v>
          </cell>
          <cell r="K309" t="str">
            <v>waste</v>
          </cell>
          <cell r="L309">
            <v>0</v>
          </cell>
          <cell r="M309" t="str">
            <v>หลัง</v>
          </cell>
          <cell r="N309" t="str">
            <v>กองแบบแผน</v>
          </cell>
        </row>
        <row r="310">
          <cell r="A310" t="str">
            <v>อาคารพักเจ้าหน้าที่ ระบบบำบัดขนาด 400 ลูกบาศก์เมตร/วัน เป็นอาคาร คสล.2 ชั้น พื้นที่ใช้สอยประมาณ 1,079 ตารางเมตร (ปรับราคา 3 จังหวัดชายแดนใต้)</v>
          </cell>
          <cell r="B310">
            <v>305</v>
          </cell>
          <cell r="C310">
            <v>10960</v>
          </cell>
          <cell r="D310">
            <v>22735700</v>
          </cell>
          <cell r="E310">
            <v>0</v>
          </cell>
          <cell r="F310">
            <v>1079</v>
          </cell>
          <cell r="G310">
            <v>2</v>
          </cell>
          <cell r="H310">
            <v>360</v>
          </cell>
          <cell r="I310">
            <v>10</v>
          </cell>
          <cell r="J310" t="str">
            <v>ระบบบำบัดน้ำเสีย</v>
          </cell>
          <cell r="K310" t="str">
            <v>waste</v>
          </cell>
          <cell r="L310">
            <v>0</v>
          </cell>
          <cell r="M310" t="str">
            <v>หลัง</v>
          </cell>
          <cell r="N310" t="str">
            <v>กองแบบแผน</v>
          </cell>
        </row>
        <row r="311">
          <cell r="A311" t="str">
            <v>อาคารพักเจ้าหน้าที่ ระบบบำบัดขนาด 400 ลูกบาศก์เมตร/วัน เป็นอาคาร คสล.2 ชั้น พื้นที่ใช้สอยประมาณ 1,079 ตารางเมตร (รวมค่าขนส่ง กรณีพื้นที่เกาะ เพิ่ม 30%)</v>
          </cell>
          <cell r="B311">
            <v>306</v>
          </cell>
          <cell r="C311">
            <v>10960</v>
          </cell>
          <cell r="D311">
            <v>28148900</v>
          </cell>
          <cell r="E311">
            <v>0</v>
          </cell>
          <cell r="F311">
            <v>1079</v>
          </cell>
          <cell r="G311">
            <v>2</v>
          </cell>
          <cell r="H311">
            <v>360</v>
          </cell>
          <cell r="I311">
            <v>10</v>
          </cell>
          <cell r="J311" t="str">
            <v>ระบบบำบัดน้ำเสีย</v>
          </cell>
          <cell r="K311" t="str">
            <v>waste</v>
          </cell>
          <cell r="L311">
            <v>0</v>
          </cell>
          <cell r="M311" t="str">
            <v>หลัง</v>
          </cell>
          <cell r="N311" t="str">
            <v>กองแบบแผน</v>
          </cell>
        </row>
        <row r="312">
          <cell r="A312" t="str">
            <v>อาคารจอดรถ 5 ชั้น ระบบบำบัดขนาด 1,000 ลูกบาศก์เมตร/วัน เป็นอาคาร คสล.5 ชั้น พื้นที่ใช้สอยประมาณ 7,326 ตารางเมตร</v>
          </cell>
          <cell r="B312">
            <v>307</v>
          </cell>
          <cell r="C312">
            <v>10964</v>
          </cell>
          <cell r="D312">
            <v>88371500</v>
          </cell>
          <cell r="E312">
            <v>0</v>
          </cell>
          <cell r="F312">
            <v>7326</v>
          </cell>
          <cell r="G312">
            <v>5</v>
          </cell>
          <cell r="H312">
            <v>730</v>
          </cell>
          <cell r="I312">
            <v>17</v>
          </cell>
          <cell r="J312" t="str">
            <v>อาคารสนับสนุน</v>
          </cell>
          <cell r="K312" t="str">
            <v>sup</v>
          </cell>
          <cell r="L312">
            <v>0</v>
          </cell>
          <cell r="M312" t="str">
            <v>หลัง</v>
          </cell>
          <cell r="N312" t="str">
            <v>กองแบบแผน</v>
          </cell>
        </row>
        <row r="313">
          <cell r="A313" t="str">
            <v>อาคารจอดรถ 5 ชั้น ระบบบำบัดขนาด 1,000 ลูกบาศก์เมตร/วัน เป็นอาคาร คสล.5 ชั้น พื้นที่ใช้สอยประมาณ 7,326 ตารางเมตร (โครงสร้างต้านแผ่นดินไหว)</v>
          </cell>
          <cell r="B313">
            <v>308</v>
          </cell>
          <cell r="C313">
            <v>10964</v>
          </cell>
          <cell r="D313">
            <v>91464500</v>
          </cell>
          <cell r="E313">
            <v>0</v>
          </cell>
          <cell r="F313">
            <v>7326</v>
          </cell>
          <cell r="G313">
            <v>5</v>
          </cell>
          <cell r="H313">
            <v>730</v>
          </cell>
          <cell r="I313">
            <v>17</v>
          </cell>
          <cell r="J313" t="str">
            <v>อาคารสนับสนุน</v>
          </cell>
          <cell r="K313" t="str">
            <v>sup</v>
          </cell>
          <cell r="L313">
            <v>0</v>
          </cell>
          <cell r="M313" t="str">
            <v>หลัง</v>
          </cell>
          <cell r="N313" t="str">
            <v>กองแบบแผน</v>
          </cell>
        </row>
        <row r="314">
          <cell r="A314" t="str">
            <v>อาคารจอดรถ 5 ชั้น ระบบบำบัดขนาด 1,000 ลูกบาศก์เมตร/วัน เป็นอาคาร คสล.5 ชั้น พื้นที่ใช้สอยประมาณ 7,326 ตารางเมตร (ปรับราคา 3 จังหวัดชายแดนใต้)</v>
          </cell>
          <cell r="B314">
            <v>309</v>
          </cell>
          <cell r="C314">
            <v>10964</v>
          </cell>
          <cell r="D314">
            <v>92790100</v>
          </cell>
          <cell r="E314">
            <v>0</v>
          </cell>
          <cell r="F314">
            <v>7326</v>
          </cell>
          <cell r="G314">
            <v>5</v>
          </cell>
          <cell r="H314">
            <v>730</v>
          </cell>
          <cell r="I314">
            <v>17</v>
          </cell>
          <cell r="J314" t="str">
            <v>อาคารสนับสนุน</v>
          </cell>
          <cell r="K314" t="str">
            <v>sup</v>
          </cell>
          <cell r="L314">
            <v>0</v>
          </cell>
          <cell r="M314" t="str">
            <v>หลัง</v>
          </cell>
          <cell r="N314" t="str">
            <v>กองแบบแผน</v>
          </cell>
        </row>
        <row r="315">
          <cell r="A315" t="str">
            <v>อาคารจอดรถ 5 ชั้น ระบบบำบัดขนาด 1,000 ลูกบาศก์เมตร/วัน เป็นอาคาร คสล.5 ชั้น พื้นที่ใช้สอยประมาณ 7,326 ตารางเมตร (รวมค่าขนส่ง กรณีพื้นที่เกาะ เพิ่ม 30%)</v>
          </cell>
          <cell r="B315">
            <v>310</v>
          </cell>
          <cell r="C315">
            <v>10964</v>
          </cell>
          <cell r="D315">
            <v>114883000</v>
          </cell>
          <cell r="E315">
            <v>0</v>
          </cell>
          <cell r="F315">
            <v>7326</v>
          </cell>
          <cell r="G315">
            <v>5</v>
          </cell>
          <cell r="H315">
            <v>730</v>
          </cell>
          <cell r="I315">
            <v>17</v>
          </cell>
          <cell r="J315" t="str">
            <v>อาคารสนับสนุน</v>
          </cell>
          <cell r="K315" t="str">
            <v>sup</v>
          </cell>
          <cell r="L315">
            <v>0</v>
          </cell>
          <cell r="M315" t="str">
            <v>หลัง</v>
          </cell>
          <cell r="N315" t="str">
            <v>กองแบบแผน</v>
          </cell>
        </row>
        <row r="316">
          <cell r="A316" t="str">
            <v xml:space="preserve"> อาคารจอดรถ 8 ชั้น ระบบบำบัดขนาด 1,000 ลูกบาศก์เมตร/วัน เป็นอาคาร คสล.8 ชั้น พื้นที่ใช้สอยประมาณ 12,249 ตารางเมตร</v>
          </cell>
          <cell r="B316">
            <v>311</v>
          </cell>
          <cell r="C316">
            <v>10965</v>
          </cell>
          <cell r="D316">
            <v>123157300</v>
          </cell>
          <cell r="E316">
            <v>0</v>
          </cell>
          <cell r="F316">
            <v>12249</v>
          </cell>
          <cell r="G316">
            <v>8</v>
          </cell>
          <cell r="H316">
            <v>850</v>
          </cell>
          <cell r="I316">
            <v>20</v>
          </cell>
          <cell r="J316" t="str">
            <v>อาคารสนับสนุน</v>
          </cell>
          <cell r="K316" t="str">
            <v>sup</v>
          </cell>
          <cell r="L316">
            <v>0</v>
          </cell>
          <cell r="M316" t="str">
            <v>หลัง</v>
          </cell>
          <cell r="N316" t="str">
            <v>กองแบบแผน</v>
          </cell>
        </row>
        <row r="317">
          <cell r="A317" t="str">
            <v xml:space="preserve"> อาคารจอดรถ 8 ชั้น ระบบบำบัดขนาด 1,000 ลูกบาศก์เมตร/วัน เป็นอาคาร คสล.8 ชั้น พื้นที่ใช้สอยประมาณ 12,249 ตารางเมตร (โครงสร้างต้านแผ่นดินไหว)</v>
          </cell>
          <cell r="B317">
            <v>312</v>
          </cell>
          <cell r="C317">
            <v>10965</v>
          </cell>
          <cell r="D317">
            <v>127467800</v>
          </cell>
          <cell r="E317">
            <v>0</v>
          </cell>
          <cell r="F317">
            <v>12249</v>
          </cell>
          <cell r="G317">
            <v>8</v>
          </cell>
          <cell r="H317">
            <v>850</v>
          </cell>
          <cell r="I317">
            <v>20</v>
          </cell>
          <cell r="J317" t="str">
            <v>อาคารสนับสนุน</v>
          </cell>
          <cell r="K317" t="str">
            <v>sup</v>
          </cell>
          <cell r="L317">
            <v>0</v>
          </cell>
          <cell r="M317" t="str">
            <v>หลัง</v>
          </cell>
          <cell r="N317" t="str">
            <v>กองแบบแผน</v>
          </cell>
        </row>
        <row r="318">
          <cell r="A318" t="str">
            <v xml:space="preserve"> อาคารจอดรถ 8 ชั้น ระบบบำบัดขนาด 1,000 ลูกบาศก์เมตร/วัน เป็นอาคาร คสล.8 ชั้น พื้นที่ใช้สอยประมาณ 12,249 ตารางเมตร (ปรับราคา 3 จังหวัดชายแดนใต้)</v>
          </cell>
          <cell r="B318">
            <v>313</v>
          </cell>
          <cell r="C318">
            <v>10965</v>
          </cell>
          <cell r="D318">
            <v>129315200</v>
          </cell>
          <cell r="E318">
            <v>0</v>
          </cell>
          <cell r="F318">
            <v>12249</v>
          </cell>
          <cell r="G318">
            <v>8</v>
          </cell>
          <cell r="H318">
            <v>850</v>
          </cell>
          <cell r="I318">
            <v>20</v>
          </cell>
          <cell r="J318" t="str">
            <v>อาคารสนับสนุน</v>
          </cell>
          <cell r="K318" t="str">
            <v>sup</v>
          </cell>
          <cell r="L318">
            <v>0</v>
          </cell>
          <cell r="M318" t="str">
            <v>หลัง</v>
          </cell>
          <cell r="N318" t="str">
            <v>กองแบบแผน</v>
          </cell>
        </row>
        <row r="319">
          <cell r="A319" t="str">
            <v xml:space="preserve"> อาคารจอดรถ 8 ชั้น ระบบบำบัดขนาด 1,000 ลูกบาศก์เมตร/วัน เป็นอาคาร คสล.8 ชั้น พื้นที่ใช้สอยประมาณ 12,249 ตารางเมตร (รวมค่าขนส่ง กรณีพื้นที่เกาะ เพิ่ม 30%)</v>
          </cell>
          <cell r="B319">
            <v>314</v>
          </cell>
          <cell r="C319">
            <v>10965</v>
          </cell>
          <cell r="D319">
            <v>160104500</v>
          </cell>
          <cell r="E319">
            <v>0</v>
          </cell>
          <cell r="F319">
            <v>12249</v>
          </cell>
          <cell r="G319">
            <v>8</v>
          </cell>
          <cell r="H319">
            <v>850</v>
          </cell>
          <cell r="I319">
            <v>20</v>
          </cell>
          <cell r="J319" t="str">
            <v>อาคารสนับสนุน</v>
          </cell>
          <cell r="K319" t="str">
            <v>sup</v>
          </cell>
          <cell r="L319">
            <v>0</v>
          </cell>
          <cell r="M319" t="str">
            <v>หลัง</v>
          </cell>
          <cell r="N319" t="str">
            <v>กองแบบแผน</v>
          </cell>
        </row>
        <row r="320">
          <cell r="A320" t="str">
            <v xml:space="preserve"> อาคารจอดรถ 8 ชั้น ระบบบำบัดขนาด 1,000 ลูกบาศก์เมตร/วัน เป็นอาคาร คสล.8 ชั้น พื้นที่ใช้สอยประมาณ 12,249 ตารางเมตร</v>
          </cell>
          <cell r="B320">
            <v>315</v>
          </cell>
          <cell r="C320" t="str">
            <v>10965/A</v>
          </cell>
          <cell r="D320">
            <v>122134400</v>
          </cell>
          <cell r="E320">
            <v>0</v>
          </cell>
          <cell r="F320">
            <v>12249</v>
          </cell>
          <cell r="G320">
            <v>8</v>
          </cell>
          <cell r="H320">
            <v>850</v>
          </cell>
          <cell r="I320">
            <v>20</v>
          </cell>
          <cell r="J320" t="str">
            <v>อาคารสนับสนุน</v>
          </cell>
          <cell r="K320" t="str">
            <v>sup</v>
          </cell>
          <cell r="L320">
            <v>0</v>
          </cell>
          <cell r="M320" t="str">
            <v>หลัง</v>
          </cell>
          <cell r="N320" t="str">
            <v>กองแบบแผน</v>
          </cell>
        </row>
        <row r="321">
          <cell r="A321" t="str">
            <v xml:space="preserve"> อาคารจอดรถ 8 ชั้น ระบบบำบัดขนาด 1,000 ลูกบาศก์เมตร/วัน เป็นอาคาร คสล.8 ชั้น พื้นที่ใช้สอยประมาณ 12,249 ตารางเมตร (โครงสร้างต้านแผ่นดินไหว)</v>
          </cell>
          <cell r="B321">
            <v>316</v>
          </cell>
          <cell r="C321" t="str">
            <v>10965/A</v>
          </cell>
          <cell r="D321">
            <v>126409100</v>
          </cell>
          <cell r="E321">
            <v>0</v>
          </cell>
          <cell r="F321">
            <v>12249</v>
          </cell>
          <cell r="G321">
            <v>8</v>
          </cell>
          <cell r="H321">
            <v>850</v>
          </cell>
          <cell r="I321">
            <v>20</v>
          </cell>
          <cell r="J321" t="str">
            <v>อาคารสนับสนุน</v>
          </cell>
          <cell r="K321" t="str">
            <v>sup</v>
          </cell>
          <cell r="L321">
            <v>0</v>
          </cell>
          <cell r="M321" t="str">
            <v>หลัง</v>
          </cell>
          <cell r="N321" t="str">
            <v>กองแบบแผน</v>
          </cell>
        </row>
        <row r="322">
          <cell r="A322" t="str">
            <v xml:space="preserve"> อาคารจอดรถ 8 ชั้น ระบบบำบัดขนาด 1,000 ลูกบาศก์เมตร/วัน เป็นอาคาร คสล.8 ชั้น พื้นที่ใช้สอยประมาณ 12,249 ตารางเมตร (ปรับราคา 3 จังหวัดชายแดนใต้)</v>
          </cell>
          <cell r="B322">
            <v>317</v>
          </cell>
          <cell r="C322" t="str">
            <v>10965/A</v>
          </cell>
          <cell r="D322">
            <v>128241100</v>
          </cell>
          <cell r="E322">
            <v>0</v>
          </cell>
          <cell r="F322">
            <v>12249</v>
          </cell>
          <cell r="G322">
            <v>8</v>
          </cell>
          <cell r="H322">
            <v>850</v>
          </cell>
          <cell r="I322">
            <v>20</v>
          </cell>
          <cell r="J322" t="str">
            <v>อาคารสนับสนุน</v>
          </cell>
          <cell r="K322" t="str">
            <v>sup</v>
          </cell>
          <cell r="L322">
            <v>0</v>
          </cell>
          <cell r="M322" t="str">
            <v>หลัง</v>
          </cell>
          <cell r="N322" t="str">
            <v>กองแบบแผน</v>
          </cell>
        </row>
        <row r="323">
          <cell r="A323" t="str">
            <v xml:space="preserve"> อาคารจอดรถ 8 ชั้น ระบบบำบัดขนาด 1,000 ลูกบาศก์เมตร/วัน เป็นอาคาร คสล.8 ชั้น พื้นที่ใช้สอยประมาณ 12,249 ตารางเมตร (รวมค่าขนส่ง กรณีพื้นที่เกาะ เพิ่ม 30%)</v>
          </cell>
          <cell r="B323">
            <v>318</v>
          </cell>
          <cell r="C323" t="str">
            <v>10965/A</v>
          </cell>
          <cell r="D323">
            <v>158774700</v>
          </cell>
          <cell r="E323">
            <v>0</v>
          </cell>
          <cell r="F323">
            <v>12249</v>
          </cell>
          <cell r="G323">
            <v>8</v>
          </cell>
          <cell r="H323">
            <v>850</v>
          </cell>
          <cell r="I323">
            <v>20</v>
          </cell>
          <cell r="J323" t="str">
            <v>อาคารสนับสนุน</v>
          </cell>
          <cell r="K323" t="str">
            <v>sup</v>
          </cell>
          <cell r="L323">
            <v>0</v>
          </cell>
          <cell r="M323" t="str">
            <v>หลัง</v>
          </cell>
          <cell r="N323" t="str">
            <v>กองแบบแผน</v>
          </cell>
        </row>
        <row r="324">
          <cell r="A324" t="str">
            <v xml:space="preserve"> อาคารจอดรถ 8 ชั้น ระบบบำบัดขนาด 600 ลูกบาศก์เมตร/วัน เป็นอาคาร คสล.8 ชั้น พื้นที่ใช้สอยประมาณ 11,964 ตารางเมตร</v>
          </cell>
          <cell r="B324">
            <v>319</v>
          </cell>
          <cell r="C324" t="str">
            <v>10967/A</v>
          </cell>
          <cell r="D324">
            <v>121250100</v>
          </cell>
          <cell r="E324">
            <v>0</v>
          </cell>
          <cell r="F324">
            <v>11964</v>
          </cell>
          <cell r="G324">
            <v>8</v>
          </cell>
          <cell r="H324">
            <v>850</v>
          </cell>
          <cell r="I324">
            <v>20</v>
          </cell>
          <cell r="J324" t="str">
            <v>อาคารสนับสนุน</v>
          </cell>
          <cell r="K324" t="str">
            <v>sup</v>
          </cell>
          <cell r="L324">
            <v>0</v>
          </cell>
          <cell r="M324" t="str">
            <v>หลัง</v>
          </cell>
          <cell r="N324" t="str">
            <v>กองแบบแผน</v>
          </cell>
        </row>
        <row r="325">
          <cell r="A325" t="str">
            <v xml:space="preserve"> อาคารจอดรถ 8 ชั้น ระบบบำบัดขนาด 600 ลูกบาศก์เมตร/วัน เป็นอาคาร คสล.8 ชั้น พื้นที่ใช้สอยประมาณ 11,964 ตารางเมตร (โครงสร้างต้านแผ่นดินไหว)</v>
          </cell>
          <cell r="B325">
            <v>320</v>
          </cell>
          <cell r="C325" t="str">
            <v>10967/A</v>
          </cell>
          <cell r="D325">
            <v>125493900</v>
          </cell>
          <cell r="E325">
            <v>0</v>
          </cell>
          <cell r="F325">
            <v>11964</v>
          </cell>
          <cell r="G325">
            <v>8</v>
          </cell>
          <cell r="H325">
            <v>850</v>
          </cell>
          <cell r="I325">
            <v>20</v>
          </cell>
          <cell r="J325" t="str">
            <v>อาคารสนับสนุน</v>
          </cell>
          <cell r="K325" t="str">
            <v>sup</v>
          </cell>
          <cell r="L325">
            <v>0</v>
          </cell>
          <cell r="M325" t="str">
            <v>หลัง</v>
          </cell>
          <cell r="N325" t="str">
            <v>กองแบบแผน</v>
          </cell>
        </row>
        <row r="326">
          <cell r="A326" t="str">
            <v xml:space="preserve"> อาคารจอดรถ 8 ชั้น ระบบบำบัดขนาด 600 ลูกบาศก์เมตร/วัน เป็นอาคาร คสล.8 ชั้น พื้นที่ใช้สอยประมาณ 11,964 ตารางเมตร (ปรับราคา 3 จังหวัดชายแดนใต้)</v>
          </cell>
          <cell r="B326">
            <v>321</v>
          </cell>
          <cell r="C326" t="str">
            <v>10967/A</v>
          </cell>
          <cell r="D326">
            <v>127312600</v>
          </cell>
          <cell r="E326">
            <v>0</v>
          </cell>
          <cell r="F326">
            <v>11964</v>
          </cell>
          <cell r="G326">
            <v>8</v>
          </cell>
          <cell r="H326">
            <v>850</v>
          </cell>
          <cell r="I326">
            <v>20</v>
          </cell>
          <cell r="J326" t="str">
            <v>อาคารสนับสนุน</v>
          </cell>
          <cell r="K326" t="str">
            <v>sup</v>
          </cell>
          <cell r="L326">
            <v>0</v>
          </cell>
          <cell r="M326" t="str">
            <v>หลัง</v>
          </cell>
          <cell r="N326" t="str">
            <v>กองแบบแผน</v>
          </cell>
        </row>
        <row r="327">
          <cell r="A327" t="str">
            <v xml:space="preserve"> อาคารจอดรถ 8 ชั้น ระบบบำบัดขนาด 600 ลูกบาศก์เมตร/วัน เป็นอาคาร คสล.8 ชั้น พื้นที่ใช้สอยประมาณ 11,964 ตารางเมตร (รวมค่าขนส่ง กรณีพื้นที่เกาะ เพิ่ม 30%)</v>
          </cell>
          <cell r="B327">
            <v>322</v>
          </cell>
          <cell r="C327" t="str">
            <v>10967/A</v>
          </cell>
          <cell r="D327">
            <v>157625100</v>
          </cell>
          <cell r="E327">
            <v>0</v>
          </cell>
          <cell r="F327">
            <v>11964</v>
          </cell>
          <cell r="G327">
            <v>8</v>
          </cell>
          <cell r="H327">
            <v>850</v>
          </cell>
          <cell r="I327">
            <v>20</v>
          </cell>
          <cell r="J327" t="str">
            <v>อาคารสนับสนุน</v>
          </cell>
          <cell r="K327" t="str">
            <v>sup</v>
          </cell>
          <cell r="L327">
            <v>0</v>
          </cell>
          <cell r="M327" t="str">
            <v>หลัง</v>
          </cell>
          <cell r="N327" t="str">
            <v>กองแบบแผน</v>
          </cell>
        </row>
        <row r="328">
          <cell r="A328" t="str">
            <v>อาคารผู้ป่วยนอก(โรงพยาบาลชุมชน)พร้อมอาคารห้องเครื่องระบบไปป์ไลน์(ขนาดเล็ก) เป็นอาคาร คสล.2 ชั้น พื้นที่ใช้สอยประมาณ 2,696 ตารางเมตร</v>
          </cell>
          <cell r="B328">
            <v>323</v>
          </cell>
          <cell r="C328" t="str">
            <v>11006 +11025</v>
          </cell>
          <cell r="D328">
            <v>61727100</v>
          </cell>
          <cell r="E328">
            <v>0</v>
          </cell>
          <cell r="F328">
            <v>2696</v>
          </cell>
          <cell r="G328">
            <v>2</v>
          </cell>
          <cell r="H328">
            <v>450</v>
          </cell>
          <cell r="I328">
            <v>8</v>
          </cell>
          <cell r="J328" t="str">
            <v>อาคารผู้ป่วยนอก</v>
          </cell>
          <cell r="K328" t="str">
            <v>Opd</v>
          </cell>
          <cell r="L328">
            <v>0</v>
          </cell>
          <cell r="M328" t="str">
            <v>หลัง</v>
          </cell>
          <cell r="N328" t="str">
            <v>กองแบบแผน</v>
          </cell>
        </row>
        <row r="329">
          <cell r="A329" t="str">
            <v>อาคารผู้ป่วยนอก(โรงพยาบาลชุมชน)พร้อมอาคารห้องเครื่องระบบไปป์ไลน์(ขนาดเล็ก) เป็นอาคาร คสล.2 ชั้น พื้นที่ใช้สอยประมาณ 2,696 ตารางเมตร (โครงสร้างต้านแผ่นดินไหว)</v>
          </cell>
          <cell r="B329">
            <v>324</v>
          </cell>
          <cell r="C329" t="str">
            <v>11006 +11025</v>
          </cell>
          <cell r="D329">
            <v>63887500</v>
          </cell>
          <cell r="E329">
            <v>0</v>
          </cell>
          <cell r="F329">
            <v>2696</v>
          </cell>
          <cell r="G329">
            <v>2</v>
          </cell>
          <cell r="H329">
            <v>450</v>
          </cell>
          <cell r="I329">
            <v>8</v>
          </cell>
          <cell r="J329" t="str">
            <v>อาคารผู้ป่วยนอก</v>
          </cell>
          <cell r="K329" t="str">
            <v>Opd</v>
          </cell>
          <cell r="L329">
            <v>0</v>
          </cell>
          <cell r="M329" t="str">
            <v>หลัง</v>
          </cell>
          <cell r="N329" t="str">
            <v>กองแบบแผน</v>
          </cell>
        </row>
        <row r="330">
          <cell r="A330" t="str">
            <v>อาคารผู้ป่วยนอก(โรงพยาบาลชุมชน)พร้อมอาคารห้องเครื่องระบบไปป์ไลน์(ขนาดเล็ก) เป็นอาคาร คสล.2 ชั้น พื้นที่ใช้สอยประมาณ 2,696 ตารางเมตร (ปรับราคา 3 จังหวัดชายแดนใต้)</v>
          </cell>
          <cell r="B330">
            <v>325</v>
          </cell>
          <cell r="C330" t="str">
            <v>11006 +11025</v>
          </cell>
          <cell r="D330">
            <v>64813500</v>
          </cell>
          <cell r="E330">
            <v>0</v>
          </cell>
          <cell r="F330">
            <v>2696</v>
          </cell>
          <cell r="G330">
            <v>2</v>
          </cell>
          <cell r="H330">
            <v>450</v>
          </cell>
          <cell r="I330">
            <v>8</v>
          </cell>
          <cell r="J330" t="str">
            <v>อาคารผู้ป่วยนอก</v>
          </cell>
          <cell r="K330" t="str">
            <v>Opd</v>
          </cell>
          <cell r="L330">
            <v>0</v>
          </cell>
          <cell r="M330" t="str">
            <v>หลัง</v>
          </cell>
          <cell r="N330" t="str">
            <v>กองแบบแผน</v>
          </cell>
        </row>
        <row r="331">
          <cell r="A331" t="str">
            <v>อาคารผู้ป่วยนอก(โรงพยาบาลชุมชน)พร้อมอาคารห้องเครื่องระบบไปป์ไลน์(ขนาดเล็ก) เป็นอาคาร คสล.2 ชั้น พื้นที่ใช้สอยประมาณ 2,696 ตารางเมตร (รวมค่าขนส่ง กรณีพื้นที่เกาะ เพิ่ม 30%)</v>
          </cell>
          <cell r="B331">
            <v>326</v>
          </cell>
          <cell r="C331" t="str">
            <v>11006 +11025</v>
          </cell>
          <cell r="D331">
            <v>80245200</v>
          </cell>
          <cell r="E331">
            <v>0</v>
          </cell>
          <cell r="F331">
            <v>2696</v>
          </cell>
          <cell r="G331">
            <v>2</v>
          </cell>
          <cell r="H331">
            <v>450</v>
          </cell>
          <cell r="I331">
            <v>8</v>
          </cell>
          <cell r="J331" t="str">
            <v>อาคารผู้ป่วยนอก</v>
          </cell>
          <cell r="K331" t="str">
            <v>Opd</v>
          </cell>
          <cell r="L331">
            <v>0</v>
          </cell>
          <cell r="M331" t="str">
            <v>หลัง</v>
          </cell>
          <cell r="N331" t="str">
            <v>กองแบบแผน</v>
          </cell>
        </row>
        <row r="332">
          <cell r="A332" t="str">
            <v>อาคารส่งเสริมสุขภาพและกายภาพบำบัด เป็นอาคาร คสล.2 ชั้น พื้นที่ใช้สอยประมาณ 1,000 ตารางเมตร</v>
          </cell>
          <cell r="B332">
            <v>327</v>
          </cell>
          <cell r="C332">
            <v>11007</v>
          </cell>
          <cell r="D332">
            <v>27803300</v>
          </cell>
          <cell r="E332">
            <v>0</v>
          </cell>
          <cell r="F332">
            <v>1000</v>
          </cell>
          <cell r="G332">
            <v>2</v>
          </cell>
          <cell r="H332">
            <v>280</v>
          </cell>
          <cell r="I332">
            <v>6</v>
          </cell>
          <cell r="J332" t="str">
            <v>อาคารบำบัดรักษา</v>
          </cell>
          <cell r="K332" t="str">
            <v>Rx</v>
          </cell>
          <cell r="L332" t="str">
            <v>แทน แบบเลขที่ 9637</v>
          </cell>
          <cell r="M332" t="str">
            <v>หลัง</v>
          </cell>
          <cell r="N332" t="str">
            <v>กองแบบแผน</v>
          </cell>
        </row>
        <row r="333">
          <cell r="A333" t="str">
            <v>อาคารส่งเสริมสุขภาพและกายภาพบำบัด เป็นอาคาร คสล.2 ชั้น พื้นที่ใช้สอยประมาณ 1,000 ตารางเมตร (โครงสร้างต้านแผ่นดินไหว)</v>
          </cell>
          <cell r="B333">
            <v>328</v>
          </cell>
          <cell r="C333">
            <v>11007</v>
          </cell>
          <cell r="D333">
            <v>28776400</v>
          </cell>
          <cell r="E333">
            <v>0</v>
          </cell>
          <cell r="F333">
            <v>1000</v>
          </cell>
          <cell r="G333">
            <v>2</v>
          </cell>
          <cell r="H333">
            <v>280</v>
          </cell>
          <cell r="I333">
            <v>6</v>
          </cell>
          <cell r="J333" t="str">
            <v>อาคารบำบัดรักษา</v>
          </cell>
          <cell r="K333" t="str">
            <v>Rx</v>
          </cell>
          <cell r="L333" t="str">
            <v>แทน แบบเลขที่ 9637</v>
          </cell>
          <cell r="M333" t="str">
            <v>หลัง</v>
          </cell>
          <cell r="N333" t="str">
            <v>กองแบบแผน</v>
          </cell>
        </row>
        <row r="334">
          <cell r="A334" t="str">
            <v>อาคารส่งเสริมสุขภาพและกายภาพบำบัด เป็นอาคาร คสล.2 ชั้น พื้นที่ใช้สอยประมาณ 1,000 ตารางเมตร (ปรับราคา 3 จังหวัดชายแดนใต้)</v>
          </cell>
          <cell r="B334">
            <v>329</v>
          </cell>
          <cell r="C334">
            <v>11007</v>
          </cell>
          <cell r="D334">
            <v>29193500</v>
          </cell>
          <cell r="E334">
            <v>0</v>
          </cell>
          <cell r="F334">
            <v>1000</v>
          </cell>
          <cell r="G334">
            <v>2</v>
          </cell>
          <cell r="H334">
            <v>280</v>
          </cell>
          <cell r="I334">
            <v>6</v>
          </cell>
          <cell r="J334" t="str">
            <v>อาคารบำบัดรักษา</v>
          </cell>
          <cell r="K334" t="str">
            <v>Rx</v>
          </cell>
          <cell r="L334" t="str">
            <v>แทน แบบเลขที่ 9637</v>
          </cell>
          <cell r="M334" t="str">
            <v>หลัง</v>
          </cell>
          <cell r="N334" t="str">
            <v>กองแบบแผน</v>
          </cell>
        </row>
        <row r="335">
          <cell r="A335" t="str">
            <v>อาคารส่งเสริมสุขภาพและกายภาพบำบัด เป็นอาคาร คสล.2 ชั้น พื้นที่ใช้สอยประมาณ 1,000 ตารางเมตร (รวมค่าขนส่ง กรณีพื้นที่เกาะ เพิ่ม 30%)</v>
          </cell>
          <cell r="B335">
            <v>330</v>
          </cell>
          <cell r="C335">
            <v>11007</v>
          </cell>
          <cell r="D335">
            <v>36144300</v>
          </cell>
          <cell r="E335">
            <v>0</v>
          </cell>
          <cell r="F335">
            <v>1000</v>
          </cell>
          <cell r="G335">
            <v>2</v>
          </cell>
          <cell r="H335">
            <v>280</v>
          </cell>
          <cell r="I335">
            <v>6</v>
          </cell>
          <cell r="J335" t="str">
            <v>อาคารบำบัดรักษา</v>
          </cell>
          <cell r="K335" t="str">
            <v>Rx</v>
          </cell>
          <cell r="L335" t="str">
            <v>แทน แบบเลขที่ 9637</v>
          </cell>
          <cell r="M335" t="str">
            <v>หลัง</v>
          </cell>
          <cell r="N335" t="str">
            <v>กองแบบแผน</v>
          </cell>
        </row>
        <row r="336">
          <cell r="A336" t="str">
            <v>อาคารคนไข้พิเศษ 24 เตียง เป็นอาคาร คสล.2 ชั้น พื้นที่ใช้สอยประมาณ 1,686 ตารางเมตร</v>
          </cell>
          <cell r="B336">
            <v>331</v>
          </cell>
          <cell r="C336">
            <v>11009</v>
          </cell>
          <cell r="D336">
            <v>47240400</v>
          </cell>
          <cell r="E336">
            <v>0</v>
          </cell>
          <cell r="F336">
            <v>1686</v>
          </cell>
          <cell r="G336">
            <v>2</v>
          </cell>
          <cell r="H336">
            <v>360</v>
          </cell>
          <cell r="I336">
            <v>6</v>
          </cell>
          <cell r="J336" t="str">
            <v>อาคารผู้ป่วยใน</v>
          </cell>
          <cell r="K336" t="str">
            <v>Ipd</v>
          </cell>
          <cell r="L336" t="str">
            <v>แทนแบบเลขที่ 6849, 7135</v>
          </cell>
          <cell r="M336" t="str">
            <v>หลัง</v>
          </cell>
          <cell r="N336" t="str">
            <v>กองแบบแผน</v>
          </cell>
        </row>
        <row r="337">
          <cell r="A337" t="str">
            <v>อาคารคนไข้พิเศษ 24 เตียง เป็นอาคาร คสล.2 ชั้น พื้นที่ใช้สอยประมาณ 1,686 ตารางเมตร (โครงสร้างต้านแผ่นดินไหว)</v>
          </cell>
          <cell r="B337">
            <v>332</v>
          </cell>
          <cell r="C337">
            <v>11009</v>
          </cell>
          <cell r="D337">
            <v>48893800</v>
          </cell>
          <cell r="E337">
            <v>0</v>
          </cell>
          <cell r="F337">
            <v>1686</v>
          </cell>
          <cell r="G337">
            <v>2</v>
          </cell>
          <cell r="H337">
            <v>360</v>
          </cell>
          <cell r="I337">
            <v>6</v>
          </cell>
          <cell r="J337" t="str">
            <v>อาคารผู้ป่วยใน</v>
          </cell>
          <cell r="K337" t="str">
            <v>Ipd</v>
          </cell>
          <cell r="L337" t="str">
            <v>แทนแบบเลขที่ 6849, 7135</v>
          </cell>
          <cell r="M337" t="str">
            <v>หลัง</v>
          </cell>
          <cell r="N337" t="str">
            <v>กองแบบแผน</v>
          </cell>
        </row>
        <row r="338">
          <cell r="A338" t="str">
            <v>อาคารคนไข้พิเศษ 24 เตียง เป็นอาคาร คสล.2 ชั้น พื้นที่ใช้สอยประมาณ 1,686 ตารางเมตร (ปรับราคา 3 จังหวัดชายแดนใต้)</v>
          </cell>
          <cell r="B338">
            <v>333</v>
          </cell>
          <cell r="C338">
            <v>11009</v>
          </cell>
          <cell r="D338">
            <v>49602400</v>
          </cell>
          <cell r="E338">
            <v>0</v>
          </cell>
          <cell r="F338">
            <v>1686</v>
          </cell>
          <cell r="G338">
            <v>2</v>
          </cell>
          <cell r="H338">
            <v>360</v>
          </cell>
          <cell r="I338">
            <v>6</v>
          </cell>
          <cell r="J338" t="str">
            <v>อาคารผู้ป่วยใน</v>
          </cell>
          <cell r="K338" t="str">
            <v>Ipd</v>
          </cell>
          <cell r="L338" t="str">
            <v>แทนแบบเลขที่ 6849, 7135</v>
          </cell>
          <cell r="M338" t="str">
            <v>หลัง</v>
          </cell>
          <cell r="N338" t="str">
            <v>กองแบบแผน</v>
          </cell>
        </row>
        <row r="339">
          <cell r="A339" t="str">
            <v>อาคารคนไข้พิเศษ 24 เตียง เป็นอาคาร คสล.2 ชั้น พื้นที่ใช้สอยประมาณ 1,686 ตารางเมตร (รวมค่าขนส่ง กรณีพื้นที่เกาะ เพิ่ม 30%)</v>
          </cell>
          <cell r="B339">
            <v>334</v>
          </cell>
          <cell r="C339">
            <v>11009</v>
          </cell>
          <cell r="D339">
            <v>61412500</v>
          </cell>
          <cell r="E339">
            <v>0</v>
          </cell>
          <cell r="F339">
            <v>1686</v>
          </cell>
          <cell r="G339">
            <v>2</v>
          </cell>
          <cell r="H339">
            <v>360</v>
          </cell>
          <cell r="I339">
            <v>6</v>
          </cell>
          <cell r="J339" t="str">
            <v>อาคารผู้ป่วยใน</v>
          </cell>
          <cell r="K339" t="str">
            <v>Ipd</v>
          </cell>
          <cell r="L339" t="str">
            <v>แทนแบบเลขที่ 6849, 7135</v>
          </cell>
          <cell r="M339" t="str">
            <v>หลัง</v>
          </cell>
          <cell r="N339" t="str">
            <v>กองแบบแผน</v>
          </cell>
        </row>
        <row r="340">
          <cell r="A340" t="str">
            <v>อาคารจ่ายกลาง เป็นอาคาร คสล.1 ชั้น พื้นที่ใช้สอยประมาณ 336 ตารางเมตร</v>
          </cell>
          <cell r="B340">
            <v>335</v>
          </cell>
          <cell r="C340">
            <v>11010</v>
          </cell>
          <cell r="D340">
            <v>9387500</v>
          </cell>
          <cell r="E340">
            <v>0</v>
          </cell>
          <cell r="F340">
            <v>336</v>
          </cell>
          <cell r="G340">
            <v>1</v>
          </cell>
          <cell r="H340">
            <v>260</v>
          </cell>
          <cell r="I340">
            <v>6</v>
          </cell>
          <cell r="J340" t="str">
            <v>อาคารสนับสนุน</v>
          </cell>
          <cell r="K340" t="str">
            <v>Sup</v>
          </cell>
          <cell r="L340" t="str">
            <v>แทนแบบเลขที่ 5323/36</v>
          </cell>
          <cell r="M340" t="str">
            <v>หลัง</v>
          </cell>
          <cell r="N340" t="str">
            <v>กองแบบแผน</v>
          </cell>
        </row>
        <row r="341">
          <cell r="A341" t="str">
            <v>อาคารจ่ายกลาง เป็นอาคาร คสล.1 ชั้น พื้นที่ใช้สอยประมาณ 336 ตารางเมตร (โครงสร้างต้านแผ่นดินไหว)</v>
          </cell>
          <cell r="B341">
            <v>336</v>
          </cell>
          <cell r="C341">
            <v>11010</v>
          </cell>
          <cell r="D341">
            <v>9716100</v>
          </cell>
          <cell r="E341">
            <v>0</v>
          </cell>
          <cell r="F341">
            <v>336</v>
          </cell>
          <cell r="G341">
            <v>1</v>
          </cell>
          <cell r="H341">
            <v>260</v>
          </cell>
          <cell r="I341">
            <v>6</v>
          </cell>
          <cell r="J341" t="str">
            <v>อาคารสนับสนุน</v>
          </cell>
          <cell r="K341" t="str">
            <v>Sup</v>
          </cell>
          <cell r="L341" t="str">
            <v>แทนแบบเลขที่ 5323/36</v>
          </cell>
          <cell r="M341" t="str">
            <v>หลัง</v>
          </cell>
          <cell r="N341" t="str">
            <v>กองแบบแผน</v>
          </cell>
        </row>
        <row r="342">
          <cell r="A342" t="str">
            <v>อาคารจ่ายกลาง เป็นอาคาร คสล.1 ชั้น พื้นที่ใช้สอยประมาณ 336 ตารางเมตร (ปรับราคา 3 จังหวัดชายแดนใต้)</v>
          </cell>
          <cell r="B342">
            <v>337</v>
          </cell>
          <cell r="C342">
            <v>11010</v>
          </cell>
          <cell r="D342">
            <v>9856900</v>
          </cell>
          <cell r="E342">
            <v>0</v>
          </cell>
          <cell r="F342">
            <v>336</v>
          </cell>
          <cell r="G342">
            <v>1</v>
          </cell>
          <cell r="H342">
            <v>260</v>
          </cell>
          <cell r="I342">
            <v>6</v>
          </cell>
          <cell r="J342" t="str">
            <v>อาคารสนับสนุน</v>
          </cell>
          <cell r="K342" t="str">
            <v>Sup</v>
          </cell>
          <cell r="L342" t="str">
            <v>แทนแบบเลขที่ 5323/36</v>
          </cell>
          <cell r="M342" t="str">
            <v>หลัง</v>
          </cell>
          <cell r="N342" t="str">
            <v>กองแบบแผน</v>
          </cell>
        </row>
        <row r="343">
          <cell r="A343" t="str">
            <v>อาคารจ่ายกลาง เป็นอาคาร คสล.1 ชั้น พื้นที่ใช้สอยประมาณ 336 ตารางเมตร (รวมค่าขนส่ง กรณีพื้นที่เกาะ เพิ่ม 30%)</v>
          </cell>
          <cell r="B343">
            <v>338</v>
          </cell>
          <cell r="C343">
            <v>11010</v>
          </cell>
          <cell r="D343">
            <v>12203800</v>
          </cell>
          <cell r="E343">
            <v>0</v>
          </cell>
          <cell r="F343">
            <v>336</v>
          </cell>
          <cell r="G343">
            <v>1</v>
          </cell>
          <cell r="H343">
            <v>260</v>
          </cell>
          <cell r="I343">
            <v>6</v>
          </cell>
          <cell r="J343" t="str">
            <v>อาคารสนับสนุน</v>
          </cell>
          <cell r="K343" t="str">
            <v>Sup</v>
          </cell>
          <cell r="L343" t="str">
            <v>แทนแบบเลขที่ 5323/36</v>
          </cell>
          <cell r="M343" t="str">
            <v>หลัง</v>
          </cell>
          <cell r="N343" t="str">
            <v>กองแบบแผน</v>
          </cell>
        </row>
        <row r="344">
          <cell r="A344" t="str">
            <v>อาคารซักฟอก เป็นอาคาร คสล.1 ชั้น พื้นที่ใช้สอยประมาณ 225 ตารางเมตร</v>
          </cell>
          <cell r="B344">
            <v>339</v>
          </cell>
          <cell r="C344">
            <v>11011</v>
          </cell>
          <cell r="D344">
            <v>7573700</v>
          </cell>
          <cell r="E344">
            <v>0</v>
          </cell>
          <cell r="F344">
            <v>225</v>
          </cell>
          <cell r="G344">
            <v>1</v>
          </cell>
          <cell r="H344">
            <v>300</v>
          </cell>
          <cell r="I344">
            <v>4</v>
          </cell>
          <cell r="J344" t="str">
            <v>อาคารสนับสนุน</v>
          </cell>
          <cell r="K344" t="str">
            <v>Sup</v>
          </cell>
          <cell r="L344" t="str">
            <v>แทนแบบเลขที่ 5319/36</v>
          </cell>
          <cell r="M344" t="str">
            <v>หลัง</v>
          </cell>
          <cell r="N344" t="str">
            <v>กองแบบแผน</v>
          </cell>
        </row>
        <row r="345">
          <cell r="A345" t="str">
            <v>อาคารซักฟอก เป็นอาคาร คสล.1 ชั้น พื้นที่ใช้สอยประมาณ 225 ตารางเมตร (โครงสร้างต้านแผ่นดินไหว)</v>
          </cell>
          <cell r="B345">
            <v>340</v>
          </cell>
          <cell r="C345">
            <v>11011</v>
          </cell>
          <cell r="D345">
            <v>7838800</v>
          </cell>
          <cell r="E345">
            <v>0</v>
          </cell>
          <cell r="F345">
            <v>225</v>
          </cell>
          <cell r="G345">
            <v>1</v>
          </cell>
          <cell r="H345">
            <v>300</v>
          </cell>
          <cell r="I345">
            <v>4</v>
          </cell>
          <cell r="J345" t="str">
            <v>อาคารสนับสนุน</v>
          </cell>
          <cell r="K345" t="str">
            <v>Sup</v>
          </cell>
          <cell r="L345" t="str">
            <v>แทนแบบเลขที่ 5319/36</v>
          </cell>
          <cell r="M345" t="str">
            <v>หลัง</v>
          </cell>
          <cell r="N345" t="str">
            <v>กองแบบแผน</v>
          </cell>
        </row>
        <row r="346">
          <cell r="A346" t="str">
            <v>อาคารซักฟอก เป็นอาคาร คสล.1 ชั้น พื้นที่ใช้สอยประมาณ 225 ตารางเมตร (ปรับราคา 3 จังหวัดชายแดนใต้)</v>
          </cell>
          <cell r="B346">
            <v>341</v>
          </cell>
          <cell r="C346">
            <v>11011</v>
          </cell>
          <cell r="D346">
            <v>7952400</v>
          </cell>
          <cell r="E346">
            <v>0</v>
          </cell>
          <cell r="F346">
            <v>225</v>
          </cell>
          <cell r="G346">
            <v>1</v>
          </cell>
          <cell r="H346">
            <v>300</v>
          </cell>
          <cell r="I346">
            <v>4</v>
          </cell>
          <cell r="J346" t="str">
            <v>อาคารสนับสนุน</v>
          </cell>
          <cell r="K346" t="str">
            <v>Sup</v>
          </cell>
          <cell r="L346" t="str">
            <v>แทนแบบเลขที่ 5319/36</v>
          </cell>
          <cell r="M346" t="str">
            <v>หลัง</v>
          </cell>
          <cell r="N346" t="str">
            <v>กองแบบแผน</v>
          </cell>
        </row>
        <row r="347">
          <cell r="A347" t="str">
            <v>อาคารซักฟอก เป็นอาคาร คสล.1 ชั้น พื้นที่ใช้สอยประมาณ 225 ตารางเมตร (รวมค่าขนส่ง กรณีพื้นที่เกาะ เพิ่ม 30%)</v>
          </cell>
          <cell r="B347">
            <v>342</v>
          </cell>
          <cell r="C347">
            <v>11011</v>
          </cell>
          <cell r="D347">
            <v>9845800</v>
          </cell>
          <cell r="E347">
            <v>0</v>
          </cell>
          <cell r="F347">
            <v>225</v>
          </cell>
          <cell r="G347">
            <v>1</v>
          </cell>
          <cell r="H347">
            <v>300</v>
          </cell>
          <cell r="I347">
            <v>4</v>
          </cell>
          <cell r="J347" t="str">
            <v>อาคารสนับสนุน</v>
          </cell>
          <cell r="K347" t="str">
            <v>Sup</v>
          </cell>
          <cell r="L347" t="str">
            <v>แทนแบบเลขที่ 5319/36</v>
          </cell>
          <cell r="M347" t="str">
            <v>หลัง</v>
          </cell>
          <cell r="N347" t="str">
            <v>กองแบบแผน</v>
          </cell>
        </row>
        <row r="348">
          <cell r="A348" t="str">
            <v>อาคารตรวจและเก็บศพ เป็นอาคาร คสล.1 ชั้น พื้นที่ใช้สอยประมาณ 252 ตารางเมตร</v>
          </cell>
          <cell r="B348">
            <v>343</v>
          </cell>
          <cell r="C348">
            <v>11013</v>
          </cell>
          <cell r="D348">
            <v>6583100</v>
          </cell>
          <cell r="E348">
            <v>0</v>
          </cell>
          <cell r="F348">
            <v>252</v>
          </cell>
          <cell r="G348">
            <v>1</v>
          </cell>
          <cell r="H348">
            <v>180</v>
          </cell>
          <cell r="I348">
            <v>5</v>
          </cell>
          <cell r="J348" t="str">
            <v>อาคารสนับสนุน</v>
          </cell>
          <cell r="K348" t="str">
            <v>Sup</v>
          </cell>
          <cell r="L348" t="str">
            <v>แทน แบบเลขที่ 5372</v>
          </cell>
          <cell r="M348" t="str">
            <v>หลัง</v>
          </cell>
          <cell r="N348" t="str">
            <v>กองแบบแผน</v>
          </cell>
        </row>
        <row r="349">
          <cell r="A349" t="str">
            <v>อาคารตรวจและเก็บศพ เป็นอาคาร คสล.1 ชั้น พื้นที่ใช้สอยประมาณ 252 ตารางเมตร (โครงสร้างต้านแผ่นดินไหว)</v>
          </cell>
          <cell r="B349">
            <v>344</v>
          </cell>
          <cell r="C349">
            <v>11013</v>
          </cell>
          <cell r="D349">
            <v>6813500</v>
          </cell>
          <cell r="E349">
            <v>0</v>
          </cell>
          <cell r="F349">
            <v>252</v>
          </cell>
          <cell r="G349">
            <v>1</v>
          </cell>
          <cell r="H349">
            <v>180</v>
          </cell>
          <cell r="I349">
            <v>5</v>
          </cell>
          <cell r="J349" t="str">
            <v>อาคารสนับสนุน</v>
          </cell>
          <cell r="K349" t="str">
            <v>Sup</v>
          </cell>
          <cell r="L349" t="str">
            <v>แทน แบบเลขที่ 5372</v>
          </cell>
          <cell r="M349" t="str">
            <v>หลัง</v>
          </cell>
          <cell r="N349" t="str">
            <v>กองแบบแผน</v>
          </cell>
        </row>
        <row r="350">
          <cell r="A350" t="str">
            <v>อาคารตรวจและเก็บศพ เป็นอาคาร คสล.1 ชั้น พื้นที่ใช้สอยประมาณ 252 ตารางเมตร (ปรับราคา 3 จังหวัดชายแดนใต้)</v>
          </cell>
          <cell r="B350">
            <v>345</v>
          </cell>
          <cell r="C350">
            <v>11013</v>
          </cell>
          <cell r="D350">
            <v>6912300</v>
          </cell>
          <cell r="E350">
            <v>0</v>
          </cell>
          <cell r="F350">
            <v>252</v>
          </cell>
          <cell r="G350">
            <v>1</v>
          </cell>
          <cell r="H350">
            <v>180</v>
          </cell>
          <cell r="I350">
            <v>5</v>
          </cell>
          <cell r="J350" t="str">
            <v>อาคารสนับสนุน</v>
          </cell>
          <cell r="K350" t="str">
            <v>Sup</v>
          </cell>
          <cell r="L350" t="str">
            <v>แทน แบบเลขที่ 5372</v>
          </cell>
          <cell r="M350" t="str">
            <v>หลัง</v>
          </cell>
          <cell r="N350" t="str">
            <v>กองแบบแผน</v>
          </cell>
        </row>
        <row r="351">
          <cell r="A351" t="str">
            <v>อาคารตรวจและเก็บศพ เป็นอาคาร คสล.1 ชั้น พื้นที่ใช้สอยประมาณ 252 ตารางเมตร (รวมค่าขนส่ง กรณีพื้นที่เกาะ เพิ่ม 30%)</v>
          </cell>
          <cell r="B351">
            <v>346</v>
          </cell>
          <cell r="C351">
            <v>11013</v>
          </cell>
          <cell r="D351">
            <v>8558000</v>
          </cell>
          <cell r="E351">
            <v>0</v>
          </cell>
          <cell r="F351">
            <v>252</v>
          </cell>
          <cell r="G351">
            <v>1</v>
          </cell>
          <cell r="H351">
            <v>180</v>
          </cell>
          <cell r="I351">
            <v>5</v>
          </cell>
          <cell r="J351" t="str">
            <v>อาคารสนับสนุน</v>
          </cell>
          <cell r="K351" t="str">
            <v>Sup</v>
          </cell>
          <cell r="L351" t="str">
            <v>แทน แบบเลขที่ 5372</v>
          </cell>
          <cell r="M351" t="str">
            <v>หลัง</v>
          </cell>
          <cell r="N351" t="str">
            <v>กองแบบแผน</v>
          </cell>
        </row>
        <row r="352">
          <cell r="A352" t="str">
            <v>โรงรถ - พัสดุ เป็นอาคาร คสล.1 ชั้น พื้นที่ใช้สอยประมาณ 160 ตารางเมตร</v>
          </cell>
          <cell r="B352">
            <v>347</v>
          </cell>
          <cell r="C352" t="str">
            <v>5322/2536</v>
          </cell>
          <cell r="D352">
            <v>1493700</v>
          </cell>
          <cell r="E352">
            <v>0</v>
          </cell>
          <cell r="F352">
            <v>160</v>
          </cell>
          <cell r="G352">
            <v>1</v>
          </cell>
          <cell r="H352">
            <v>180</v>
          </cell>
          <cell r="I352">
            <v>3</v>
          </cell>
          <cell r="J352" t="str">
            <v>อาคารสนับสนุน</v>
          </cell>
          <cell r="K352" t="str">
            <v>Sup</v>
          </cell>
          <cell r="L352">
            <v>0</v>
          </cell>
          <cell r="M352" t="str">
            <v>หลัง</v>
          </cell>
          <cell r="N352" t="str">
            <v>กองแบบแผน</v>
          </cell>
        </row>
        <row r="353">
          <cell r="A353" t="str">
            <v>โรงรถ - พัสดุ เป็นอาคาร คสล.1 ชั้น พื้นที่ใช้สอยประมาณ 160 ตารางเมตร (โครงสร้างต้านแผ่นดินไหว)</v>
          </cell>
          <cell r="B353">
            <v>348</v>
          </cell>
          <cell r="C353" t="str">
            <v>5322/2536</v>
          </cell>
          <cell r="D353">
            <v>1546000</v>
          </cell>
          <cell r="E353">
            <v>0</v>
          </cell>
          <cell r="F353">
            <v>160</v>
          </cell>
          <cell r="G353">
            <v>1</v>
          </cell>
          <cell r="H353">
            <v>180</v>
          </cell>
          <cell r="I353">
            <v>3</v>
          </cell>
          <cell r="J353" t="str">
            <v>อาคารสนับสนุน</v>
          </cell>
          <cell r="K353" t="str">
            <v>Sup</v>
          </cell>
          <cell r="L353">
            <v>0</v>
          </cell>
          <cell r="M353" t="str">
            <v>หลัง</v>
          </cell>
          <cell r="N353" t="str">
            <v>กองแบบแผน</v>
          </cell>
        </row>
        <row r="354">
          <cell r="A354" t="str">
            <v>โรงรถ - พัสดุ เป็นอาคาร คสล.1 ชั้น พื้นที่ใช้สอยประมาณ 160 ตารางเมตร (ปรับราคา 3 จังหวัดชายแดนใต้)</v>
          </cell>
          <cell r="B354">
            <v>349</v>
          </cell>
          <cell r="C354" t="str">
            <v>5322/2536</v>
          </cell>
          <cell r="D354">
            <v>1568400</v>
          </cell>
          <cell r="E354">
            <v>0</v>
          </cell>
          <cell r="F354">
            <v>160</v>
          </cell>
          <cell r="G354">
            <v>1</v>
          </cell>
          <cell r="H354">
            <v>180</v>
          </cell>
          <cell r="I354">
            <v>3</v>
          </cell>
          <cell r="J354" t="str">
            <v>อาคารสนับสนุน</v>
          </cell>
          <cell r="K354" t="str">
            <v>Sup</v>
          </cell>
          <cell r="L354">
            <v>0</v>
          </cell>
          <cell r="M354" t="str">
            <v>หลัง</v>
          </cell>
          <cell r="N354" t="str">
            <v>กองแบบแผน</v>
          </cell>
        </row>
        <row r="355">
          <cell r="A355" t="str">
            <v>โรงรถ - พัสดุ เป็นอาคาร คสล.1 ชั้น พื้นที่ใช้สอยประมาณ 160 ตารางเมตร (รวมค่าขนส่ง กรณีพื้นที่เกาะ เพิ่ม 30%)</v>
          </cell>
          <cell r="B355">
            <v>350</v>
          </cell>
          <cell r="C355" t="str">
            <v>5322/2536</v>
          </cell>
          <cell r="D355">
            <v>1941800</v>
          </cell>
          <cell r="E355">
            <v>0</v>
          </cell>
          <cell r="F355">
            <v>160</v>
          </cell>
          <cell r="G355">
            <v>1</v>
          </cell>
          <cell r="H355">
            <v>180</v>
          </cell>
          <cell r="I355">
            <v>3</v>
          </cell>
          <cell r="J355" t="str">
            <v>อาคารสนับสนุน</v>
          </cell>
          <cell r="K355" t="str">
            <v>Sup</v>
          </cell>
          <cell r="L355">
            <v>0</v>
          </cell>
          <cell r="M355" t="str">
            <v>หลัง</v>
          </cell>
          <cell r="N355" t="str">
            <v>กองแบบแผน</v>
          </cell>
        </row>
        <row r="356">
          <cell r="A356" t="str">
            <v>อาคารพักแพทย์ 10 ครอบครัว เป็นอาคาร คสล.3 ชั้น พื้นที่ใช้สอยประมาณ 748 ตารางเมตร</v>
          </cell>
          <cell r="B356">
            <v>351</v>
          </cell>
          <cell r="C356" t="str">
            <v>5462/2536</v>
          </cell>
          <cell r="D356">
            <v>10936000</v>
          </cell>
          <cell r="E356">
            <v>0</v>
          </cell>
          <cell r="F356">
            <v>748</v>
          </cell>
          <cell r="G356">
            <v>3</v>
          </cell>
          <cell r="H356">
            <v>360</v>
          </cell>
          <cell r="I356">
            <v>8</v>
          </cell>
          <cell r="J356" t="str">
            <v>อาคารที่พักอาศัย</v>
          </cell>
          <cell r="K356" t="str">
            <v>Res</v>
          </cell>
          <cell r="L356">
            <v>0</v>
          </cell>
          <cell r="M356" t="str">
            <v>หลัง</v>
          </cell>
          <cell r="N356" t="str">
            <v>กองแบบแผน</v>
          </cell>
        </row>
        <row r="357">
          <cell r="A357" t="str">
            <v>อาคารพักแพทย์ 10 ครอบครัว เป็นอาคาร คสล.3 ชั้น พื้นที่ใช้สอยประมาณ 748 ตารางเมตร (โครงสร้างต้านแผ่นดินไหว)</v>
          </cell>
          <cell r="B357">
            <v>352</v>
          </cell>
          <cell r="C357" t="str">
            <v>5462/2536</v>
          </cell>
          <cell r="D357">
            <v>11318800</v>
          </cell>
          <cell r="E357">
            <v>0</v>
          </cell>
          <cell r="F357">
            <v>748</v>
          </cell>
          <cell r="G357">
            <v>3</v>
          </cell>
          <cell r="H357">
            <v>360</v>
          </cell>
          <cell r="I357">
            <v>8</v>
          </cell>
          <cell r="J357" t="str">
            <v>อาคารที่พักอาศัย</v>
          </cell>
          <cell r="K357" t="str">
            <v>Res</v>
          </cell>
          <cell r="L357">
            <v>0</v>
          </cell>
          <cell r="M357" t="str">
            <v>หลัง</v>
          </cell>
          <cell r="N357" t="str">
            <v>กองแบบแผน</v>
          </cell>
        </row>
        <row r="358">
          <cell r="A358" t="str">
            <v>อาคารพักแพทย์ 10 ครอบครัว เป็นอาคาร คสล.3 ชั้น พื้นที่ใช้สอยประมาณ 748 ตารางเมตร (ปรับราคา 3 จังหวัดชายแดนใต้)</v>
          </cell>
          <cell r="B358">
            <v>353</v>
          </cell>
          <cell r="C358" t="str">
            <v>5462/2536</v>
          </cell>
          <cell r="D358">
            <v>11482800</v>
          </cell>
          <cell r="E358">
            <v>0</v>
          </cell>
          <cell r="F358">
            <v>748</v>
          </cell>
          <cell r="G358">
            <v>3</v>
          </cell>
          <cell r="H358">
            <v>360</v>
          </cell>
          <cell r="I358">
            <v>8</v>
          </cell>
          <cell r="J358" t="str">
            <v>อาคารที่พักอาศัย</v>
          </cell>
          <cell r="K358" t="str">
            <v>Res</v>
          </cell>
          <cell r="L358">
            <v>0</v>
          </cell>
          <cell r="M358" t="str">
            <v>หลัง</v>
          </cell>
          <cell r="N358" t="str">
            <v>กองแบบแผน</v>
          </cell>
        </row>
        <row r="359">
          <cell r="A359" t="str">
            <v>อาคารพักแพทย์ 10 ครอบครัว เป็นอาคาร คสล.3 ชั้น พื้นที่ใช้สอยประมาณ 748 ตารางเมตร (รวมค่าขนส่ง กรณีพื้นที่เกาะ เพิ่ม 30%)</v>
          </cell>
          <cell r="B359">
            <v>354</v>
          </cell>
          <cell r="C359" t="str">
            <v>5462/2536</v>
          </cell>
          <cell r="D359">
            <v>14216800</v>
          </cell>
          <cell r="E359">
            <v>0</v>
          </cell>
          <cell r="F359">
            <v>748</v>
          </cell>
          <cell r="G359">
            <v>3</v>
          </cell>
          <cell r="H359">
            <v>360</v>
          </cell>
          <cell r="I359">
            <v>8</v>
          </cell>
          <cell r="J359" t="str">
            <v>อาคารที่พักอาศัย</v>
          </cell>
          <cell r="K359" t="str">
            <v>Res</v>
          </cell>
          <cell r="L359">
            <v>0</v>
          </cell>
          <cell r="M359" t="str">
            <v>หลัง</v>
          </cell>
          <cell r="N359" t="str">
            <v>กองแบบแผน</v>
          </cell>
        </row>
        <row r="360">
          <cell r="A360" t="str">
            <v>อาคารสถานีอนามัย เป็นอาคาร คสล.2 ชั้น พื้นที่ใช้สอยประมาณ 369 ตารางเมตร</v>
          </cell>
          <cell r="B360">
            <v>355</v>
          </cell>
          <cell r="C360" t="str">
            <v>8170/2536</v>
          </cell>
          <cell r="D360">
            <v>4080300</v>
          </cell>
          <cell r="E360">
            <v>0</v>
          </cell>
          <cell r="F360">
            <v>369</v>
          </cell>
          <cell r="G360">
            <v>2</v>
          </cell>
          <cell r="H360">
            <v>300</v>
          </cell>
          <cell r="I360">
            <v>5</v>
          </cell>
          <cell r="J360" t="str">
            <v>อาคารผู้ป่วยนอก</v>
          </cell>
          <cell r="K360" t="str">
            <v>opd</v>
          </cell>
          <cell r="L360">
            <v>0</v>
          </cell>
          <cell r="M360" t="str">
            <v>หลัง</v>
          </cell>
          <cell r="N360" t="str">
            <v>กองแบบแผน</v>
          </cell>
        </row>
        <row r="361">
          <cell r="A361" t="str">
            <v>อาคารสถานีอนามัย เป็นอาคาร คสล.2 ชั้น พื้นที่ใช้สอยประมาณ 369 ตารางเมตร (โครงสร้างต้านแผ่นดินไหว)</v>
          </cell>
          <cell r="B361">
            <v>356</v>
          </cell>
          <cell r="C361" t="str">
            <v>8170/2536</v>
          </cell>
          <cell r="D361">
            <v>4223100</v>
          </cell>
          <cell r="E361">
            <v>0</v>
          </cell>
          <cell r="F361">
            <v>369</v>
          </cell>
          <cell r="G361">
            <v>2</v>
          </cell>
          <cell r="H361">
            <v>300</v>
          </cell>
          <cell r="I361">
            <v>5</v>
          </cell>
          <cell r="J361" t="str">
            <v>อาคารผู้ป่วยนอก</v>
          </cell>
          <cell r="K361" t="str">
            <v>opd</v>
          </cell>
          <cell r="L361">
            <v>0</v>
          </cell>
          <cell r="M361" t="str">
            <v>หลัง</v>
          </cell>
          <cell r="N361" t="str">
            <v>กองแบบแผน</v>
          </cell>
        </row>
        <row r="362">
          <cell r="A362" t="str">
            <v>อาคารสถานีอนามัย เป็นอาคาร คสล.2 ชั้น พื้นที่ใช้สอยประมาณ 369 ตารางเมตร (ปรับราคา 3 จังหวัดชายแดนใต้)</v>
          </cell>
          <cell r="B362">
            <v>357</v>
          </cell>
          <cell r="C362" t="str">
            <v>8170/2536</v>
          </cell>
          <cell r="D362">
            <v>4284300</v>
          </cell>
          <cell r="E362">
            <v>0</v>
          </cell>
          <cell r="F362">
            <v>369</v>
          </cell>
          <cell r="G362">
            <v>2</v>
          </cell>
          <cell r="H362">
            <v>300</v>
          </cell>
          <cell r="I362">
            <v>5</v>
          </cell>
          <cell r="J362" t="str">
            <v>อาคารผู้ป่วยนอก</v>
          </cell>
          <cell r="K362" t="str">
            <v>opd</v>
          </cell>
          <cell r="L362">
            <v>0</v>
          </cell>
          <cell r="M362" t="str">
            <v>หลัง</v>
          </cell>
          <cell r="N362" t="str">
            <v>กองแบบแผน</v>
          </cell>
        </row>
        <row r="363">
          <cell r="A363" t="str">
            <v>อาคารสถานีอนามัย เป็นอาคาร คสล.2 ชั้น พื้นที่ใช้สอยประมาณ 369 ตารางเมตร (รวมค่าขนส่ง กรณีพื้นที่เกาะ เพิ่ม 30%)</v>
          </cell>
          <cell r="B363">
            <v>358</v>
          </cell>
          <cell r="C363" t="str">
            <v>8170/2536</v>
          </cell>
          <cell r="D363">
            <v>5304400</v>
          </cell>
          <cell r="E363">
            <v>0</v>
          </cell>
          <cell r="F363">
            <v>369</v>
          </cell>
          <cell r="G363">
            <v>2</v>
          </cell>
          <cell r="H363">
            <v>300</v>
          </cell>
          <cell r="I363">
            <v>5</v>
          </cell>
          <cell r="J363" t="str">
            <v>อาคารผู้ป่วยนอก</v>
          </cell>
          <cell r="K363" t="str">
            <v>opd</v>
          </cell>
          <cell r="L363">
            <v>0</v>
          </cell>
          <cell r="M363" t="str">
            <v>หลัง</v>
          </cell>
          <cell r="N363" t="str">
            <v>กองแบบแผน</v>
          </cell>
        </row>
        <row r="364">
          <cell r="A364" t="str">
            <v xml:space="preserve">อาคารผู้ป่วยนอก-อุบัติเหตุ เป็นอาคาร คสล.5 ชั้น พื้นที่ใช้สอยประมาณ 9,318 ตารางเมตร </v>
          </cell>
          <cell r="B364">
            <v>359</v>
          </cell>
          <cell r="C364" t="str">
            <v>8708/43</v>
          </cell>
          <cell r="D364">
            <v>149545000</v>
          </cell>
          <cell r="E364">
            <v>0</v>
          </cell>
          <cell r="F364">
            <v>9318</v>
          </cell>
          <cell r="G364">
            <v>5</v>
          </cell>
          <cell r="H364">
            <v>800</v>
          </cell>
          <cell r="I364">
            <v>16</v>
          </cell>
          <cell r="J364" t="str">
            <v>อาคารอุบัติเหตุ</v>
          </cell>
          <cell r="K364" t="str">
            <v>ER</v>
          </cell>
          <cell r="L364">
            <v>0</v>
          </cell>
          <cell r="M364" t="str">
            <v>หลัง</v>
          </cell>
          <cell r="N364" t="str">
            <v>กองแบบแผน</v>
          </cell>
        </row>
        <row r="365">
          <cell r="A365" t="str">
            <v>อาคารผู้ป่วยนอก-อุบัติเหตุ เป็นอาคาร คสล.5 ชั้น พื้นที่ใช้สอยประมาณ 9,318 ตารางเมตร  (โครงสร้างต้านแผ่นดินไหว)</v>
          </cell>
          <cell r="B365">
            <v>360</v>
          </cell>
          <cell r="C365" t="str">
            <v>8708/43</v>
          </cell>
          <cell r="D365">
            <v>154779100</v>
          </cell>
          <cell r="E365">
            <v>0</v>
          </cell>
          <cell r="F365">
            <v>9318</v>
          </cell>
          <cell r="G365">
            <v>5</v>
          </cell>
          <cell r="H365">
            <v>800</v>
          </cell>
          <cell r="I365">
            <v>16</v>
          </cell>
          <cell r="J365" t="str">
            <v>อาคารอุบัติเหตุ</v>
          </cell>
          <cell r="K365" t="str">
            <v>ER</v>
          </cell>
          <cell r="L365">
            <v>0</v>
          </cell>
          <cell r="M365" t="str">
            <v>หลัง</v>
          </cell>
          <cell r="N365" t="str">
            <v>กองแบบแผน</v>
          </cell>
        </row>
        <row r="366">
          <cell r="A366" t="str">
            <v>อาคารผู้ป่วยนอก-อุบัติเหตุ เป็นอาคาร คสล.5 ชั้น พื้นที่ใช้สอยประมาณ 9,318 ตารางเมตร  (ปรับราคา 3 จังหวัดชายแดนใต้)</v>
          </cell>
          <cell r="B366">
            <v>361</v>
          </cell>
          <cell r="C366" t="str">
            <v>8708/43</v>
          </cell>
          <cell r="D366">
            <v>157022300</v>
          </cell>
          <cell r="E366">
            <v>0</v>
          </cell>
          <cell r="F366">
            <v>9318</v>
          </cell>
          <cell r="G366">
            <v>5</v>
          </cell>
          <cell r="H366">
            <v>800</v>
          </cell>
          <cell r="I366">
            <v>16</v>
          </cell>
          <cell r="J366" t="str">
            <v>อาคารอุบัติเหตุ</v>
          </cell>
          <cell r="K366" t="str">
            <v>ER</v>
          </cell>
          <cell r="L366">
            <v>0</v>
          </cell>
          <cell r="M366" t="str">
            <v>หลัง</v>
          </cell>
          <cell r="N366" t="str">
            <v>กองแบบแผน</v>
          </cell>
        </row>
        <row r="367">
          <cell r="A367" t="str">
            <v>อาคารผู้ป่วยนอก-อุบัติเหตุ เป็นอาคาร คสล.5 ชั้น พื้นที่ใช้สอยประมาณ 9,318 ตารางเมตร  (รวมค่าขนส่ง กรณีพื้นที่เกาะ เพิ่ม 30%)</v>
          </cell>
          <cell r="B367">
            <v>362</v>
          </cell>
          <cell r="C367" t="str">
            <v>8708/43</v>
          </cell>
          <cell r="D367">
            <v>194408500</v>
          </cell>
          <cell r="E367">
            <v>0</v>
          </cell>
          <cell r="F367">
            <v>9318</v>
          </cell>
          <cell r="G367">
            <v>5</v>
          </cell>
          <cell r="H367">
            <v>800</v>
          </cell>
          <cell r="I367">
            <v>16</v>
          </cell>
          <cell r="J367" t="str">
            <v>อาคารอุบัติเหตุ</v>
          </cell>
          <cell r="K367" t="str">
            <v>ER</v>
          </cell>
          <cell r="L367">
            <v>0</v>
          </cell>
          <cell r="M367" t="str">
            <v>หลัง</v>
          </cell>
          <cell r="N367" t="str">
            <v>กองแบบแผน</v>
          </cell>
        </row>
        <row r="368">
          <cell r="A368" t="str">
            <v xml:space="preserve">อาคารผู้ป่วยนอก-อุบัติเหตุ เป็นอาคาร คสล.5 ชั้น พื้นที่ใช้สอยประมาณ 8,250 ตารางเมตร </v>
          </cell>
          <cell r="B368">
            <v>363</v>
          </cell>
          <cell r="C368" t="str">
            <v>8708/43+อส.ข.258/ส.ค./52</v>
          </cell>
          <cell r="D368">
            <v>176492600</v>
          </cell>
          <cell r="E368">
            <v>0</v>
          </cell>
          <cell r="F368">
            <v>8250</v>
          </cell>
          <cell r="G368">
            <v>5</v>
          </cell>
          <cell r="H368">
            <v>750</v>
          </cell>
          <cell r="I368">
            <v>15</v>
          </cell>
          <cell r="J368" t="str">
            <v>อาคารอุบัติเหตุ</v>
          </cell>
          <cell r="K368" t="str">
            <v>ER</v>
          </cell>
          <cell r="L368">
            <v>0</v>
          </cell>
          <cell r="M368" t="str">
            <v>หลัง</v>
          </cell>
          <cell r="N368" t="str">
            <v>กองแบบแผน</v>
          </cell>
        </row>
        <row r="369">
          <cell r="A369" t="str">
            <v>อาคารผู้ป่วยนอก-อุบัติเหตุ เป็นอาคาร คสล.5 ชั้น พื้นที่ใช้สอยประมาณ 8,250 ตารางเมตร  (โครงสร้างต้านแผ่นดินไหว)</v>
          </cell>
          <cell r="B369">
            <v>364</v>
          </cell>
          <cell r="C369" t="str">
            <v>8708/43+อส.ข.258/ส.ค./52</v>
          </cell>
          <cell r="D369">
            <v>182669800</v>
          </cell>
          <cell r="E369">
            <v>0</v>
          </cell>
          <cell r="F369">
            <v>8250</v>
          </cell>
          <cell r="G369">
            <v>5</v>
          </cell>
          <cell r="H369">
            <v>750</v>
          </cell>
          <cell r="I369">
            <v>15</v>
          </cell>
          <cell r="J369" t="str">
            <v>อาคารอุบัติเหตุ</v>
          </cell>
          <cell r="K369" t="str">
            <v>ER</v>
          </cell>
          <cell r="L369">
            <v>0</v>
          </cell>
          <cell r="M369" t="str">
            <v>หลัง</v>
          </cell>
          <cell r="N369" t="str">
            <v>กองแบบแผน</v>
          </cell>
        </row>
        <row r="370">
          <cell r="A370" t="str">
            <v>อาคารผู้ป่วยนอก-อุบัติเหตุ เป็นอาคาร คสล.5 ชั้น พื้นที่ใช้สอยประมาณ 8,250 ตารางเมตร  (ปรับราคา 3 จังหวัดชายแดนใต้)</v>
          </cell>
          <cell r="B370">
            <v>365</v>
          </cell>
          <cell r="C370" t="str">
            <v>8708/43+อส.ข.258/ส.ค./52</v>
          </cell>
          <cell r="D370">
            <v>185317200</v>
          </cell>
          <cell r="E370">
            <v>0</v>
          </cell>
          <cell r="F370">
            <v>8250</v>
          </cell>
          <cell r="G370">
            <v>5</v>
          </cell>
          <cell r="H370">
            <v>750</v>
          </cell>
          <cell r="I370">
            <v>15</v>
          </cell>
          <cell r="J370" t="str">
            <v>อาคารอุบัติเหตุ</v>
          </cell>
          <cell r="K370" t="str">
            <v>ER</v>
          </cell>
          <cell r="L370">
            <v>0</v>
          </cell>
          <cell r="M370" t="str">
            <v>หลัง</v>
          </cell>
          <cell r="N370" t="str">
            <v>กองแบบแผน</v>
          </cell>
        </row>
        <row r="371">
          <cell r="A371" t="str">
            <v>อาคารผู้ป่วยนอก-อุบัติเหตุ เป็นอาคาร คสล.5 ชั้น พื้นที่ใช้สอยประมาณ 8,250 ตารางเมตร  (รวมค่าขนส่ง กรณีพื้นที่เกาะ เพิ่ม 30%)</v>
          </cell>
          <cell r="B371">
            <v>366</v>
          </cell>
          <cell r="C371" t="str">
            <v>8708/43+อส.ข.258/ส.ค./52</v>
          </cell>
          <cell r="D371">
            <v>229440400</v>
          </cell>
          <cell r="E371">
            <v>0</v>
          </cell>
          <cell r="F371">
            <v>8250</v>
          </cell>
          <cell r="G371">
            <v>5</v>
          </cell>
          <cell r="H371">
            <v>750</v>
          </cell>
          <cell r="I371">
            <v>15</v>
          </cell>
          <cell r="J371" t="str">
            <v>อาคารอุบัติเหตุ</v>
          </cell>
          <cell r="K371" t="str">
            <v>ER</v>
          </cell>
          <cell r="L371">
            <v>0</v>
          </cell>
          <cell r="M371" t="str">
            <v>หลัง</v>
          </cell>
          <cell r="N371" t="str">
            <v>กองแบบแผน</v>
          </cell>
        </row>
        <row r="372">
          <cell r="A372" t="str">
            <v>อาคารผู้ป่วยนอก-อุบัติเหตุ เป็นอาคาร คสล.3 ชั้น พื้นที่ใช้สอยประมาณ 4,382 ตารางเมตร</v>
          </cell>
          <cell r="B372">
            <v>367</v>
          </cell>
          <cell r="C372" t="str">
            <v>8708/พิเศษ/43</v>
          </cell>
          <cell r="D372">
            <v>83047300</v>
          </cell>
          <cell r="E372">
            <v>0</v>
          </cell>
          <cell r="F372">
            <v>4382</v>
          </cell>
          <cell r="G372">
            <v>3</v>
          </cell>
          <cell r="H372">
            <v>750</v>
          </cell>
          <cell r="I372">
            <v>15</v>
          </cell>
          <cell r="J372" t="str">
            <v>อาคารอุบัติเหตุ</v>
          </cell>
          <cell r="K372" t="str">
            <v>ER</v>
          </cell>
          <cell r="L372">
            <v>0</v>
          </cell>
          <cell r="M372" t="str">
            <v>หลัง</v>
          </cell>
          <cell r="N372" t="str">
            <v>กองแบบแผน</v>
          </cell>
        </row>
        <row r="373">
          <cell r="A373" t="str">
            <v>อาคารผู้ป่วยนอก-อุบัติเหตุ เป็นอาคาร คสล.3 ชั้น พื้นที่ใช้สอยประมาณ 4,382 ตารางเมตร (โครงสร้างต้านแผ่นดินไหว)</v>
          </cell>
          <cell r="B373">
            <v>368</v>
          </cell>
          <cell r="C373" t="str">
            <v>8708/พิเศษ/43</v>
          </cell>
          <cell r="D373">
            <v>85954000</v>
          </cell>
          <cell r="E373">
            <v>0</v>
          </cell>
          <cell r="F373">
            <v>4382</v>
          </cell>
          <cell r="G373">
            <v>3</v>
          </cell>
          <cell r="H373">
            <v>750</v>
          </cell>
          <cell r="I373">
            <v>15</v>
          </cell>
          <cell r="J373" t="str">
            <v>อาคารอุบัติเหตุ</v>
          </cell>
          <cell r="K373" t="str">
            <v>ER</v>
          </cell>
          <cell r="L373">
            <v>0</v>
          </cell>
          <cell r="M373" t="str">
            <v>หลัง</v>
          </cell>
          <cell r="N373" t="str">
            <v>กองแบบแผน</v>
          </cell>
        </row>
        <row r="374">
          <cell r="A374" t="str">
            <v>อาคารผู้ป่วยนอก-อุบัติเหตุ เป็นอาคาร คสล.3 ชั้น พื้นที่ใช้สอยประมาณ 4,382 ตารางเมตร (ปรับราคา 3 จังหวัดชายแดนใต้)</v>
          </cell>
          <cell r="B374">
            <v>369</v>
          </cell>
          <cell r="C374" t="str">
            <v>8708/พิเศษ/43</v>
          </cell>
          <cell r="D374">
            <v>87199700</v>
          </cell>
          <cell r="E374">
            <v>0</v>
          </cell>
          <cell r="F374">
            <v>4382</v>
          </cell>
          <cell r="G374">
            <v>3</v>
          </cell>
          <cell r="H374">
            <v>750</v>
          </cell>
          <cell r="I374">
            <v>15</v>
          </cell>
          <cell r="J374" t="str">
            <v>อาคารอุบัติเหตุ</v>
          </cell>
          <cell r="K374" t="str">
            <v>ER</v>
          </cell>
          <cell r="L374">
            <v>0</v>
          </cell>
          <cell r="M374" t="str">
            <v>หลัง</v>
          </cell>
          <cell r="N374" t="str">
            <v>กองแบบแผน</v>
          </cell>
        </row>
        <row r="375">
          <cell r="A375" t="str">
            <v>อาคารผู้ป่วยนอก-อุบัติเหตุ เป็นอาคาร คสล.3 ชั้น พื้นที่ใช้สอยประมาณ 4,382 ตารางเมตร (รวมค่าขนส่ง กรณีพื้นที่เกาะ เพิ่ม 30%)</v>
          </cell>
          <cell r="B375">
            <v>370</v>
          </cell>
          <cell r="C375" t="str">
            <v>8708/พิเศษ/43</v>
          </cell>
          <cell r="D375">
            <v>107961500</v>
          </cell>
          <cell r="E375">
            <v>0</v>
          </cell>
          <cell r="F375">
            <v>4382</v>
          </cell>
          <cell r="G375">
            <v>3</v>
          </cell>
          <cell r="H375">
            <v>750</v>
          </cell>
          <cell r="I375">
            <v>15</v>
          </cell>
          <cell r="J375" t="str">
            <v>อาคารอุบัติเหตุ</v>
          </cell>
          <cell r="K375" t="str">
            <v>ER</v>
          </cell>
          <cell r="L375">
            <v>0</v>
          </cell>
          <cell r="M375" t="str">
            <v>หลัง</v>
          </cell>
          <cell r="N375" t="str">
            <v>กองแบบแผน</v>
          </cell>
        </row>
        <row r="376">
          <cell r="A376" t="str">
            <v>อาคารคลอด พักผู้ป่วยใน 90 เตียง เป็นอาคาร คสล.4 ชั้น พื้นที่ใช้สอยประมาณ 2,902 ตารางเมตร</v>
          </cell>
          <cell r="B376">
            <v>371</v>
          </cell>
          <cell r="C376" t="str">
            <v>8791/53</v>
          </cell>
          <cell r="D376">
            <v>44103400</v>
          </cell>
          <cell r="E376">
            <v>0</v>
          </cell>
          <cell r="F376">
            <v>2902</v>
          </cell>
          <cell r="G376">
            <v>4</v>
          </cell>
          <cell r="H376">
            <v>365</v>
          </cell>
          <cell r="I376">
            <v>9</v>
          </cell>
          <cell r="J376" t="str">
            <v>อาคารบำบัดรักษา</v>
          </cell>
          <cell r="K376" t="str">
            <v>Rx</v>
          </cell>
          <cell r="L376">
            <v>0</v>
          </cell>
          <cell r="M376" t="str">
            <v>หลัง</v>
          </cell>
          <cell r="N376" t="str">
            <v>กองแบบแผน</v>
          </cell>
        </row>
        <row r="377">
          <cell r="A377" t="str">
            <v>อาคารคลอด พักผู้ป่วยใน 90 เตียง เป็นอาคาร คสล.4 ชั้น พื้นที่ใช้สอยประมาณ 2,902 ตารางเมตร (โครงสร้างต้านแผ่นดินไหว)</v>
          </cell>
          <cell r="B377">
            <v>372</v>
          </cell>
          <cell r="C377" t="str">
            <v>8791/53</v>
          </cell>
          <cell r="D377">
            <v>45647000</v>
          </cell>
          <cell r="E377">
            <v>0</v>
          </cell>
          <cell r="F377">
            <v>2902</v>
          </cell>
          <cell r="G377">
            <v>4</v>
          </cell>
          <cell r="H377">
            <v>365</v>
          </cell>
          <cell r="I377">
            <v>9</v>
          </cell>
          <cell r="J377" t="str">
            <v>อาคารบำบัดรักษา</v>
          </cell>
          <cell r="K377" t="str">
            <v>Rx</v>
          </cell>
          <cell r="L377">
            <v>0</v>
          </cell>
          <cell r="M377" t="str">
            <v>หลัง</v>
          </cell>
          <cell r="N377" t="str">
            <v>กองแบบแผน</v>
          </cell>
        </row>
        <row r="378">
          <cell r="A378" t="str">
            <v>อาคารคลอด พักผู้ป่วยใน 90 เตียง เป็นอาคาร คสล.4 ชั้น พื้นที่ใช้สอยประมาณ 2,902 ตารางเมตร (ปรับราคา 3 จังหวัดชายแดนใต้)</v>
          </cell>
          <cell r="B378">
            <v>373</v>
          </cell>
          <cell r="C378" t="str">
            <v>8791/53</v>
          </cell>
          <cell r="D378">
            <v>46308600</v>
          </cell>
          <cell r="E378">
            <v>0</v>
          </cell>
          <cell r="F378">
            <v>2902</v>
          </cell>
          <cell r="G378">
            <v>4</v>
          </cell>
          <cell r="H378">
            <v>365</v>
          </cell>
          <cell r="I378">
            <v>9</v>
          </cell>
          <cell r="J378" t="str">
            <v>อาคารบำบัดรักษา</v>
          </cell>
          <cell r="K378" t="str">
            <v>Rx</v>
          </cell>
          <cell r="L378">
            <v>0</v>
          </cell>
          <cell r="M378" t="str">
            <v>หลัง</v>
          </cell>
          <cell r="N378" t="str">
            <v>กองแบบแผน</v>
          </cell>
        </row>
        <row r="379">
          <cell r="A379" t="str">
            <v>อาคารคลอด พักผู้ป่วยใน 90 เตียง เป็นอาคาร คสล.4 ชั้น พื้นที่ใช้สอยประมาณ 2,902 ตารางเมตร (รวมค่าขนส่ง กรณีพื้นที่เกาะ เพิ่ม 30%)</v>
          </cell>
          <cell r="B379">
            <v>374</v>
          </cell>
          <cell r="C379" t="str">
            <v>8791/53</v>
          </cell>
          <cell r="D379">
            <v>57334400</v>
          </cell>
          <cell r="E379">
            <v>0</v>
          </cell>
          <cell r="F379">
            <v>2902</v>
          </cell>
          <cell r="G379">
            <v>4</v>
          </cell>
          <cell r="H379">
            <v>365</v>
          </cell>
          <cell r="I379">
            <v>9</v>
          </cell>
          <cell r="J379" t="str">
            <v>อาคารบำบัดรักษา</v>
          </cell>
          <cell r="K379" t="str">
            <v>Rx</v>
          </cell>
          <cell r="L379">
            <v>0</v>
          </cell>
          <cell r="M379" t="str">
            <v>หลัง</v>
          </cell>
          <cell r="N379" t="str">
            <v>กองแบบแผน</v>
          </cell>
        </row>
        <row r="380">
          <cell r="A380" t="str">
            <v>อาคารผู้ป่วย 60 เตียง (พร้อมลิฟท์) เป็นอาคาร คสล.2 ชั้น พื้นที่ใช้สอยประมาณ 1,320 ตารางเมตร</v>
          </cell>
          <cell r="B380">
            <v>375</v>
          </cell>
          <cell r="C380" t="str">
            <v>7919+ข.162/มิ.ย./61</v>
          </cell>
          <cell r="D380">
            <v>21392600</v>
          </cell>
          <cell r="E380">
            <v>0</v>
          </cell>
          <cell r="F380">
            <v>1320</v>
          </cell>
          <cell r="G380">
            <v>2</v>
          </cell>
          <cell r="H380">
            <v>360</v>
          </cell>
          <cell r="I380">
            <v>8</v>
          </cell>
          <cell r="J380" t="str">
            <v>อาคารผู้ป่วยใน</v>
          </cell>
          <cell r="K380" t="str">
            <v>ipd</v>
          </cell>
          <cell r="L380">
            <v>0</v>
          </cell>
          <cell r="M380" t="str">
            <v>หลัง</v>
          </cell>
          <cell r="N380" t="str">
            <v>กองแบบแผน</v>
          </cell>
        </row>
        <row r="381">
          <cell r="A381" t="str">
            <v>อาคารผู้ป่วย 60 เตียง (พร้อมลิฟท์) เป็นอาคาร คสล.2 ชั้น พื้นที่ใช้สอยประมาณ 1,320 ตารางเมตร (โครงสร้างต้านแผ่นดินไหว)</v>
          </cell>
          <cell r="B381">
            <v>376</v>
          </cell>
          <cell r="C381" t="str">
            <v>7919+ข.162/มิ.ย./61</v>
          </cell>
          <cell r="D381">
            <v>22141300</v>
          </cell>
          <cell r="E381">
            <v>0</v>
          </cell>
          <cell r="F381">
            <v>1320</v>
          </cell>
          <cell r="G381">
            <v>2</v>
          </cell>
          <cell r="H381">
            <v>360</v>
          </cell>
          <cell r="I381">
            <v>8</v>
          </cell>
          <cell r="J381" t="str">
            <v>อาคารผู้ป่วยใน</v>
          </cell>
          <cell r="K381" t="str">
            <v>ipd</v>
          </cell>
          <cell r="L381">
            <v>0</v>
          </cell>
          <cell r="M381" t="str">
            <v>หลัง</v>
          </cell>
          <cell r="N381" t="str">
            <v>กองแบบแผน</v>
          </cell>
        </row>
        <row r="382">
          <cell r="A382" t="str">
            <v>อาคารผู้ป่วย 60 เตียง (พร้อมลิฟท์) เป็นอาคาร คสล.2 ชั้น พื้นที่ใช้สอยประมาณ 1,320 ตารางเมตร (ปรับราคา 3 จังหวัดชายแดนใต้)</v>
          </cell>
          <cell r="B382">
            <v>377</v>
          </cell>
          <cell r="C382" t="str">
            <v>7919+ข.162/มิ.ย./61</v>
          </cell>
          <cell r="D382">
            <v>22462200</v>
          </cell>
          <cell r="E382">
            <v>0</v>
          </cell>
          <cell r="F382">
            <v>1320</v>
          </cell>
          <cell r="G382">
            <v>2</v>
          </cell>
          <cell r="H382">
            <v>360</v>
          </cell>
          <cell r="I382">
            <v>8</v>
          </cell>
          <cell r="J382" t="str">
            <v>อาคารผู้ป่วยใน</v>
          </cell>
          <cell r="K382" t="str">
            <v>ipd</v>
          </cell>
          <cell r="L382">
            <v>0</v>
          </cell>
          <cell r="M382" t="str">
            <v>หลัง</v>
          </cell>
          <cell r="N382" t="str">
            <v>กองแบบแผน</v>
          </cell>
        </row>
        <row r="383">
          <cell r="A383" t="str">
            <v>อาคารผู้ป่วย 60 เตียง (พร้อมลิฟท์) เป็นอาคาร คสล.2 ชั้น พื้นที่ใช้สอยประมาณ 1,320 ตารางเมตร (รวมค่าขนส่ง กรณีพื้นที่เกาะ เพิ่ม 30%)</v>
          </cell>
          <cell r="B383">
            <v>378</v>
          </cell>
          <cell r="C383" t="str">
            <v>7919+ข.162/มิ.ย./61</v>
          </cell>
          <cell r="D383">
            <v>27810400</v>
          </cell>
          <cell r="E383">
            <v>0</v>
          </cell>
          <cell r="F383">
            <v>1320</v>
          </cell>
          <cell r="G383">
            <v>2</v>
          </cell>
          <cell r="H383">
            <v>360</v>
          </cell>
          <cell r="I383">
            <v>8</v>
          </cell>
          <cell r="J383" t="str">
            <v>อาคารผู้ป่วยใน</v>
          </cell>
          <cell r="K383" t="str">
            <v>ipd</v>
          </cell>
          <cell r="L383">
            <v>0</v>
          </cell>
          <cell r="M383" t="str">
            <v>หลัง</v>
          </cell>
          <cell r="N383" t="str">
            <v>กองแบบแผน</v>
          </cell>
        </row>
        <row r="384">
          <cell r="A384" t="str">
            <v>อาคารพักขยะ (ขนาดเล็ก) เป็นอาคาร คสล.1 ชั้น พื้นที่ใช้สอยประมาณ 100 ตารางเมตร</v>
          </cell>
          <cell r="B384">
            <v>379</v>
          </cell>
          <cell r="C384">
            <v>11015</v>
          </cell>
          <cell r="D384">
            <v>1689300</v>
          </cell>
          <cell r="E384">
            <v>0</v>
          </cell>
          <cell r="F384">
            <v>100</v>
          </cell>
          <cell r="G384">
            <v>1</v>
          </cell>
          <cell r="H384">
            <v>100</v>
          </cell>
          <cell r="I384">
            <v>2</v>
          </cell>
          <cell r="J384" t="str">
            <v>ปรับปรุงสิ่งก่อสร้าง</v>
          </cell>
          <cell r="K384" t="str">
            <v>Site</v>
          </cell>
          <cell r="L384">
            <v>0</v>
          </cell>
          <cell r="M384" t="str">
            <v>หลัง</v>
          </cell>
          <cell r="N384" t="str">
            <v>กองแบบแผน</v>
          </cell>
        </row>
        <row r="385">
          <cell r="A385" t="str">
            <v>อาคารพักขยะ (ขนาดเล็ก) เป็นอาคาร คสล.1 ชั้น พื้นที่ใช้สอยประมาณ 100 ตารางเมตร (โครงสร้างต้านแผ่นดินไหว)</v>
          </cell>
          <cell r="B385">
            <v>380</v>
          </cell>
          <cell r="C385">
            <v>11015</v>
          </cell>
          <cell r="D385">
            <v>1748400</v>
          </cell>
          <cell r="E385">
            <v>0</v>
          </cell>
          <cell r="F385">
            <v>100</v>
          </cell>
          <cell r="G385">
            <v>1</v>
          </cell>
          <cell r="H385">
            <v>100</v>
          </cell>
          <cell r="I385">
            <v>2</v>
          </cell>
          <cell r="J385" t="str">
            <v>ปรับปรุงสิ่งก่อสร้าง</v>
          </cell>
          <cell r="K385" t="str">
            <v>Site</v>
          </cell>
          <cell r="L385">
            <v>0</v>
          </cell>
          <cell r="M385" t="str">
            <v>หลัง</v>
          </cell>
          <cell r="N385" t="str">
            <v>กองแบบแผน</v>
          </cell>
        </row>
        <row r="386">
          <cell r="A386" t="str">
            <v>อาคารพักขยะ (ขนาดเล็ก) เป็นอาคาร คสล.1 ชั้น พื้นที่ใช้สอยประมาณ 100 ตารางเมตร (ปรับราคา 3 จังหวัดชายแดนใต้)</v>
          </cell>
          <cell r="B386">
            <v>381</v>
          </cell>
          <cell r="C386">
            <v>11015</v>
          </cell>
          <cell r="D386">
            <v>1773800</v>
          </cell>
          <cell r="E386">
            <v>0</v>
          </cell>
          <cell r="F386">
            <v>100</v>
          </cell>
          <cell r="G386">
            <v>1</v>
          </cell>
          <cell r="H386">
            <v>100</v>
          </cell>
          <cell r="I386">
            <v>2</v>
          </cell>
          <cell r="J386" t="str">
            <v>ปรับปรุงสิ่งก่อสร้าง</v>
          </cell>
          <cell r="K386" t="str">
            <v>Site</v>
          </cell>
          <cell r="L386">
            <v>0</v>
          </cell>
          <cell r="M386" t="str">
            <v>หลัง</v>
          </cell>
          <cell r="N386" t="str">
            <v>กองแบบแผน</v>
          </cell>
        </row>
        <row r="387">
          <cell r="A387" t="str">
            <v>อาคารพักขยะ (ขนาดเล็ก) เป็นอาคาร คสล.1 ชั้น พื้นที่ใช้สอยประมาณ 100 ตารางเมตร (รวมค่าขนส่ง กรณีพื้นที่เกาะ เพิ่ม 30%)</v>
          </cell>
          <cell r="B387">
            <v>382</v>
          </cell>
          <cell r="C387">
            <v>11015</v>
          </cell>
          <cell r="D387">
            <v>2196100</v>
          </cell>
          <cell r="E387">
            <v>0</v>
          </cell>
          <cell r="F387">
            <v>100</v>
          </cell>
          <cell r="G387">
            <v>1</v>
          </cell>
          <cell r="H387">
            <v>100</v>
          </cell>
          <cell r="I387">
            <v>2</v>
          </cell>
          <cell r="J387" t="str">
            <v>ปรับปรุงสิ่งก่อสร้าง</v>
          </cell>
          <cell r="K387" t="str">
            <v>Site</v>
          </cell>
          <cell r="L387">
            <v>0</v>
          </cell>
          <cell r="M387" t="str">
            <v>หลัง</v>
          </cell>
          <cell r="N387" t="str">
            <v>กองแบบแผน</v>
          </cell>
        </row>
        <row r="388">
          <cell r="A388" t="str">
            <v>อาคารพักขยะ (ขนาดใหญ่) เป็นอาคาร คสล.1 ชั้น พื้นที่ใช้สอยประมาณ 207 ตารางเมตร</v>
          </cell>
          <cell r="B388">
            <v>383</v>
          </cell>
          <cell r="C388">
            <v>11016</v>
          </cell>
          <cell r="D388">
            <v>5043900</v>
          </cell>
          <cell r="E388">
            <v>0</v>
          </cell>
          <cell r="F388">
            <v>207</v>
          </cell>
          <cell r="G388">
            <v>1</v>
          </cell>
          <cell r="H388">
            <v>180</v>
          </cell>
          <cell r="I388">
            <v>4</v>
          </cell>
          <cell r="J388" t="str">
            <v>ปรับปรุงสิ่งก่อสร้าง</v>
          </cell>
          <cell r="K388" t="str">
            <v>Site</v>
          </cell>
          <cell r="L388">
            <v>0</v>
          </cell>
          <cell r="M388" t="str">
            <v>หลัง</v>
          </cell>
          <cell r="N388" t="str">
            <v>กองแบบแผน</v>
          </cell>
        </row>
        <row r="389">
          <cell r="A389" t="str">
            <v>อาคารพักขยะ (ขนาดใหญ่) เป็นอาคาร คสล.1 ชั้น พื้นที่ใช้สอยประมาณ 207 ตารางเมตร (โครงสร้างต้านแผ่นดินไหว)</v>
          </cell>
          <cell r="B389">
            <v>384</v>
          </cell>
          <cell r="C389">
            <v>11016</v>
          </cell>
          <cell r="D389">
            <v>5220400</v>
          </cell>
          <cell r="E389">
            <v>0</v>
          </cell>
          <cell r="F389">
            <v>207</v>
          </cell>
          <cell r="G389">
            <v>1</v>
          </cell>
          <cell r="H389">
            <v>180</v>
          </cell>
          <cell r="I389">
            <v>4</v>
          </cell>
          <cell r="J389" t="str">
            <v>ปรับปรุงสิ่งก่อสร้าง</v>
          </cell>
          <cell r="K389" t="str">
            <v>Site</v>
          </cell>
          <cell r="L389">
            <v>0</v>
          </cell>
          <cell r="M389" t="str">
            <v>หลัง</v>
          </cell>
          <cell r="N389" t="str">
            <v>กองแบบแผน</v>
          </cell>
        </row>
        <row r="390">
          <cell r="A390" t="str">
            <v>อาคารพักขยะ (ขนาดใหญ่) เป็นอาคาร คสล.1 ชั้น พื้นที่ใช้สอยประมาณ 207 ตารางเมตร (ปรับราคา 3 จังหวัดชายแดนใต้)</v>
          </cell>
          <cell r="B390">
            <v>385</v>
          </cell>
          <cell r="C390">
            <v>11016</v>
          </cell>
          <cell r="D390">
            <v>5296100</v>
          </cell>
          <cell r="E390">
            <v>0</v>
          </cell>
          <cell r="F390">
            <v>207</v>
          </cell>
          <cell r="G390">
            <v>1</v>
          </cell>
          <cell r="H390">
            <v>180</v>
          </cell>
          <cell r="I390">
            <v>4</v>
          </cell>
          <cell r="J390" t="str">
            <v>ปรับปรุงสิ่งก่อสร้าง</v>
          </cell>
          <cell r="K390" t="str">
            <v>Site</v>
          </cell>
          <cell r="L390">
            <v>0</v>
          </cell>
          <cell r="M390" t="str">
            <v>หลัง</v>
          </cell>
          <cell r="N390" t="str">
            <v>กองแบบแผน</v>
          </cell>
        </row>
        <row r="391">
          <cell r="A391" t="str">
            <v>อาคารพักขยะ (ขนาดใหญ่) เป็นอาคาร คสล.1 ชั้น พื้นที่ใช้สอยประมาณ 207 ตารางเมตร (รวมค่าขนส่ง กรณีพื้นที่เกาะ เพิ่ม 30%)</v>
          </cell>
          <cell r="B391">
            <v>386</v>
          </cell>
          <cell r="C391">
            <v>11016</v>
          </cell>
          <cell r="D391">
            <v>6557100</v>
          </cell>
          <cell r="E391">
            <v>0</v>
          </cell>
          <cell r="F391">
            <v>207</v>
          </cell>
          <cell r="G391">
            <v>1</v>
          </cell>
          <cell r="H391">
            <v>180</v>
          </cell>
          <cell r="I391">
            <v>4</v>
          </cell>
          <cell r="J391" t="str">
            <v>ปรับปรุงสิ่งก่อสร้าง</v>
          </cell>
          <cell r="K391" t="str">
            <v>Site</v>
          </cell>
          <cell r="L391">
            <v>0</v>
          </cell>
          <cell r="M391" t="str">
            <v>หลัง</v>
          </cell>
          <cell r="N391" t="str">
            <v>กองแบบแผน</v>
          </cell>
        </row>
        <row r="392">
          <cell r="A392" t="str">
            <v>อาคารผู้ป่วยนอก ผ่าตัด และสำนักงาน เป็นอาคาร คสล.3 ชั้น พื้นที่ใช้สอยประมาณ 4,585 ตารางเมตร</v>
          </cell>
          <cell r="B392">
            <v>387</v>
          </cell>
          <cell r="C392" t="str">
            <v>9765/46</v>
          </cell>
          <cell r="D392">
            <v>97827800</v>
          </cell>
          <cell r="E392">
            <v>0</v>
          </cell>
          <cell r="F392">
            <v>4585</v>
          </cell>
          <cell r="G392">
            <v>3</v>
          </cell>
          <cell r="H392">
            <v>630</v>
          </cell>
          <cell r="I392">
            <v>13</v>
          </cell>
          <cell r="J392" t="str">
            <v>อาคารผู้ป่วยนอก</v>
          </cell>
          <cell r="K392" t="str">
            <v>Opd</v>
          </cell>
          <cell r="L392">
            <v>0</v>
          </cell>
          <cell r="M392" t="str">
            <v>หลัง</v>
          </cell>
          <cell r="N392" t="str">
            <v>กองแบบแผน</v>
          </cell>
        </row>
        <row r="393">
          <cell r="A393" t="str">
            <v>อาคารผู้ป่วยนอก ผ่าตัด และสำนักงาน เป็นอาคาร คสล.3 ชั้น พื้นที่ใช้สอยประมาณ 4,585 ตารางเมตร (โครงสร้างต้านแผ่นดินไหว)</v>
          </cell>
          <cell r="B393">
            <v>388</v>
          </cell>
          <cell r="C393" t="str">
            <v>9765/46</v>
          </cell>
          <cell r="D393">
            <v>101251800</v>
          </cell>
          <cell r="E393">
            <v>0</v>
          </cell>
          <cell r="F393">
            <v>4585</v>
          </cell>
          <cell r="G393">
            <v>3</v>
          </cell>
          <cell r="H393">
            <v>630</v>
          </cell>
          <cell r="I393">
            <v>13</v>
          </cell>
          <cell r="J393" t="str">
            <v>อาคารผู้ป่วยนอก</v>
          </cell>
          <cell r="K393" t="str">
            <v>Opd</v>
          </cell>
          <cell r="L393">
            <v>0</v>
          </cell>
          <cell r="M393" t="str">
            <v>หลัง</v>
          </cell>
          <cell r="N393" t="str">
            <v>กองแบบแผน</v>
          </cell>
        </row>
        <row r="394">
          <cell r="A394" t="str">
            <v>อาคารผู้ป่วยนอก ผ่าตัด และสำนักงาน เป็นอาคาร คสล.3 ชั้น พื้นที่ใช้สอยประมาณ 4,585 ตารางเมตร (ปรับราคา 3 จังหวัดชายแดนใต้)</v>
          </cell>
          <cell r="B394">
            <v>389</v>
          </cell>
          <cell r="C394" t="str">
            <v>9765/46</v>
          </cell>
          <cell r="D394">
            <v>102719200</v>
          </cell>
          <cell r="E394">
            <v>0</v>
          </cell>
          <cell r="F394">
            <v>4585</v>
          </cell>
          <cell r="G394">
            <v>3</v>
          </cell>
          <cell r="H394">
            <v>630</v>
          </cell>
          <cell r="I394">
            <v>13</v>
          </cell>
          <cell r="J394" t="str">
            <v>อาคารผู้ป่วยนอก</v>
          </cell>
          <cell r="K394" t="str">
            <v>Opd</v>
          </cell>
          <cell r="L394">
            <v>0</v>
          </cell>
          <cell r="M394" t="str">
            <v>หลัง</v>
          </cell>
          <cell r="N394" t="str">
            <v>กองแบบแผน</v>
          </cell>
        </row>
        <row r="395">
          <cell r="A395" t="str">
            <v>อาคารผู้ป่วยนอก ผ่าตัด และสำนักงาน เป็นอาคาร คสล.3 ชั้น พื้นที่ใช้สอยประมาณ 4,585 ตารางเมตร (รวมค่าขนส่ง กรณีพื้นที่เกาะ เพิ่ม 30%)</v>
          </cell>
          <cell r="B395">
            <v>390</v>
          </cell>
          <cell r="C395" t="str">
            <v>9765/46</v>
          </cell>
          <cell r="D395">
            <v>127176100</v>
          </cell>
          <cell r="E395">
            <v>0</v>
          </cell>
          <cell r="F395">
            <v>4585</v>
          </cell>
          <cell r="G395">
            <v>3</v>
          </cell>
          <cell r="H395">
            <v>630</v>
          </cell>
          <cell r="I395">
            <v>13</v>
          </cell>
          <cell r="J395" t="str">
            <v>อาคารผู้ป่วยนอก</v>
          </cell>
          <cell r="K395" t="str">
            <v>Opd</v>
          </cell>
          <cell r="L395">
            <v>0</v>
          </cell>
          <cell r="M395" t="str">
            <v>หลัง</v>
          </cell>
          <cell r="N395" t="str">
            <v>กองแบบแผน</v>
          </cell>
        </row>
        <row r="396">
          <cell r="A396" t="str">
            <v>อาคารอุบัติเหตุ วินิจฉัย และบำบัดรักษา เป็นอาคาร คสล.5 ชั้น พื้นที่ใช้สอยประมาณ 14,137 ตารางเมตร</v>
          </cell>
          <cell r="B396">
            <v>391</v>
          </cell>
          <cell r="C396">
            <v>10213</v>
          </cell>
          <cell r="D396">
            <v>285427100</v>
          </cell>
          <cell r="E396">
            <v>0</v>
          </cell>
          <cell r="F396">
            <v>14137</v>
          </cell>
          <cell r="G396" t="str">
            <v>5ชั้น และมีชั้นใต้ดิน 1ชั้น</v>
          </cell>
          <cell r="H396">
            <v>900</v>
          </cell>
          <cell r="I396">
            <v>25</v>
          </cell>
          <cell r="J396" t="str">
            <v>อาคารอุบัติเหตุ</v>
          </cell>
          <cell r="K396" t="str">
            <v>ER</v>
          </cell>
          <cell r="L396">
            <v>0</v>
          </cell>
          <cell r="M396" t="str">
            <v>หลัง</v>
          </cell>
          <cell r="N396" t="str">
            <v>กองแบบแผน</v>
          </cell>
        </row>
        <row r="397">
          <cell r="A397" t="str">
            <v>อาคารอุบัติเหตุ วินิจฉัย และบำบัดรักษา เป็นอาคาร คสล.5 ชั้น พื้นที่ใช้สอยประมาณ 14,137 ตารางเมตร (โครงสร้างต้านแผ่นดินไหว)</v>
          </cell>
          <cell r="B397">
            <v>392</v>
          </cell>
          <cell r="C397">
            <v>10213</v>
          </cell>
          <cell r="D397">
            <v>295417000</v>
          </cell>
          <cell r="E397">
            <v>0</v>
          </cell>
          <cell r="F397">
            <v>14137</v>
          </cell>
          <cell r="G397" t="str">
            <v>5ชั้น และมีชั้นใต้ดิน 1ชั้น</v>
          </cell>
          <cell r="H397">
            <v>900</v>
          </cell>
          <cell r="I397">
            <v>25</v>
          </cell>
          <cell r="J397" t="str">
            <v>อาคารอุบัติเหตุ</v>
          </cell>
          <cell r="K397" t="str">
            <v>ER</v>
          </cell>
          <cell r="L397">
            <v>0</v>
          </cell>
          <cell r="M397" t="str">
            <v>หลัง</v>
          </cell>
          <cell r="N397" t="str">
            <v>กองแบบแผน</v>
          </cell>
        </row>
        <row r="398">
          <cell r="A398" t="str">
            <v>อาคารอุบัติเหตุ วินิจฉัย และบำบัดรักษา เป็นอาคาร คสล.5 ชั้น พื้นที่ใช้สอยประมาณ 14,137 ตารางเมตร (ปรับราคา 3 จังหวัดชายแดนใต้)</v>
          </cell>
          <cell r="B398">
            <v>393</v>
          </cell>
          <cell r="C398">
            <v>10213</v>
          </cell>
          <cell r="D398">
            <v>299698500</v>
          </cell>
          <cell r="E398">
            <v>0</v>
          </cell>
          <cell r="F398">
            <v>14137</v>
          </cell>
          <cell r="G398" t="str">
            <v>5ชั้น และมีชั้นใต้ดิน 1ชั้น</v>
          </cell>
          <cell r="H398">
            <v>900</v>
          </cell>
          <cell r="I398">
            <v>25</v>
          </cell>
          <cell r="J398" t="str">
            <v>อาคารอุบัติเหตุ</v>
          </cell>
          <cell r="K398" t="str">
            <v>ER</v>
          </cell>
          <cell r="L398">
            <v>0</v>
          </cell>
          <cell r="M398" t="str">
            <v>หลัง</v>
          </cell>
          <cell r="N398" t="str">
            <v>กองแบบแผน</v>
          </cell>
        </row>
        <row r="399">
          <cell r="A399" t="str">
            <v>อาคารอุบัติเหตุ วินิจฉัย และบำบัดรักษา เป็นอาคาร คสล.5 ชั้น พื้นที่ใช้สอยประมาณ 14,137 ตารางเมตร (รวมค่าขนส่ง กรณีพื้นที่เกาะ เพิ่ม 30%)</v>
          </cell>
          <cell r="B399">
            <v>394</v>
          </cell>
          <cell r="C399">
            <v>10213</v>
          </cell>
          <cell r="D399">
            <v>371055200</v>
          </cell>
          <cell r="E399">
            <v>0</v>
          </cell>
          <cell r="F399">
            <v>14137</v>
          </cell>
          <cell r="G399" t="str">
            <v>5ชั้น และมีชั้นใต้ดิน 1ชั้น</v>
          </cell>
          <cell r="H399">
            <v>900</v>
          </cell>
          <cell r="I399">
            <v>25</v>
          </cell>
          <cell r="J399" t="str">
            <v>อาคารอุบัติเหตุ</v>
          </cell>
          <cell r="K399" t="str">
            <v>ER</v>
          </cell>
          <cell r="L399">
            <v>0</v>
          </cell>
          <cell r="M399" t="str">
            <v>หลัง</v>
          </cell>
          <cell r="N399" t="str">
            <v>กองแบบแผน</v>
          </cell>
        </row>
        <row r="400">
          <cell r="A400" t="str">
            <v>อาคารผู้ป่วยนอก อุบัติเหตุและผู้ป่วยใน เป็นอาคาร คสล.5 ชั้น พื้นที่ใช้สอยประมาณ 9,884 ตารางเมตร</v>
          </cell>
          <cell r="B400">
            <v>395</v>
          </cell>
          <cell r="C400">
            <v>10690</v>
          </cell>
          <cell r="D400">
            <v>160460200</v>
          </cell>
          <cell r="E400">
            <v>0</v>
          </cell>
          <cell r="F400">
            <v>9884</v>
          </cell>
          <cell r="G400" t="str">
            <v>5ชั้น และมีชั้นใต้ดิน 1ชั้น</v>
          </cell>
          <cell r="H400">
            <v>850</v>
          </cell>
          <cell r="I400">
            <v>20</v>
          </cell>
          <cell r="J400" t="str">
            <v>อาคารอุบัติเหตุ</v>
          </cell>
          <cell r="K400" t="str">
            <v>ER</v>
          </cell>
          <cell r="L400">
            <v>0</v>
          </cell>
          <cell r="M400" t="str">
            <v>หลัง</v>
          </cell>
          <cell r="N400" t="str">
            <v>กองแบบแผน</v>
          </cell>
        </row>
        <row r="401">
          <cell r="A401" t="str">
            <v>อาคารผู้ป่วยนอก อุบัติเหตุและผู้ป่วยใน เป็นอาคาร คสล.5 ชั้น พื้นที่ใช้สอยประมาณ 9,884 ตารางเมตร (โครงสร้างต้านแผ่นดินไหว)</v>
          </cell>
          <cell r="B401">
            <v>396</v>
          </cell>
          <cell r="C401">
            <v>10690</v>
          </cell>
          <cell r="D401">
            <v>166076300</v>
          </cell>
          <cell r="E401">
            <v>0</v>
          </cell>
          <cell r="F401">
            <v>9884</v>
          </cell>
          <cell r="G401" t="str">
            <v>5ชั้น และมีชั้นใต้ดิน 1ชั้น</v>
          </cell>
          <cell r="H401">
            <v>850</v>
          </cell>
          <cell r="I401">
            <v>20</v>
          </cell>
          <cell r="J401" t="str">
            <v>อาคารอุบัติเหตุ</v>
          </cell>
          <cell r="K401" t="str">
            <v>ER</v>
          </cell>
          <cell r="L401">
            <v>0</v>
          </cell>
          <cell r="M401" t="str">
            <v>หลัง</v>
          </cell>
          <cell r="N401" t="str">
            <v>กองแบบแผน</v>
          </cell>
        </row>
        <row r="402">
          <cell r="A402" t="str">
            <v>อาคารผู้ป่วยนอก อุบัติเหตุและผู้ป่วยใน เป็นอาคาร คสล.5 ชั้น พื้นที่ใช้สอยประมาณ 9,884 ตารางเมตร (ปรับราคา 3 จังหวัดชายแดนใต้)</v>
          </cell>
          <cell r="B402">
            <v>397</v>
          </cell>
          <cell r="C402">
            <v>10690</v>
          </cell>
          <cell r="D402">
            <v>168483200</v>
          </cell>
          <cell r="E402">
            <v>0</v>
          </cell>
          <cell r="F402">
            <v>9884</v>
          </cell>
          <cell r="G402" t="str">
            <v>5ชั้น และมีชั้นใต้ดิน 1ชั้น</v>
          </cell>
          <cell r="H402">
            <v>850</v>
          </cell>
          <cell r="I402">
            <v>20</v>
          </cell>
          <cell r="J402" t="str">
            <v>อาคารอุบัติเหตุ</v>
          </cell>
          <cell r="K402" t="str">
            <v>ER</v>
          </cell>
          <cell r="L402">
            <v>0</v>
          </cell>
          <cell r="M402" t="str">
            <v>หลัง</v>
          </cell>
          <cell r="N402" t="str">
            <v>กองแบบแผน</v>
          </cell>
        </row>
        <row r="403">
          <cell r="A403" t="str">
            <v>อาคารผู้ป่วยนอก อุบัติเหตุและผู้ป่วยใน เป็นอาคาร คสล.5 ชั้น พื้นที่ใช้สอยประมาณ 9,884 ตารางเมตร (รวมค่าขนส่ง กรณีพื้นที่เกาะ เพิ่ม 30%)</v>
          </cell>
          <cell r="B403">
            <v>398</v>
          </cell>
          <cell r="C403">
            <v>10690</v>
          </cell>
          <cell r="D403">
            <v>208598300</v>
          </cell>
          <cell r="E403">
            <v>0</v>
          </cell>
          <cell r="F403">
            <v>9884</v>
          </cell>
          <cell r="G403" t="str">
            <v>5ชั้น และมีชั้นใต้ดิน 1ชั้น</v>
          </cell>
          <cell r="H403">
            <v>850</v>
          </cell>
          <cell r="I403">
            <v>20</v>
          </cell>
          <cell r="J403" t="str">
            <v>อาคารอุบัติเหตุ</v>
          </cell>
          <cell r="K403" t="str">
            <v>ER</v>
          </cell>
          <cell r="L403">
            <v>0</v>
          </cell>
          <cell r="M403" t="str">
            <v>หลัง</v>
          </cell>
          <cell r="N403" t="str">
            <v>กองแบบแผน</v>
          </cell>
        </row>
        <row r="404">
          <cell r="A404" t="str">
            <v>อาคารอุบัติเหตุและฉุกเฉิน เป็นอาคาร คสล.5 ชั้น พื้นที่ใช้สอยประมาณ 19,334 ตารางเมตร</v>
          </cell>
          <cell r="B404">
            <v>399</v>
          </cell>
          <cell r="C404">
            <v>10775</v>
          </cell>
          <cell r="D404">
            <v>409340900</v>
          </cell>
          <cell r="E404">
            <v>0</v>
          </cell>
          <cell r="F404">
            <v>19334</v>
          </cell>
          <cell r="G404" t="str">
            <v>5ชั้นและมีชั้นใต้ดิน 1ชั้น</v>
          </cell>
          <cell r="H404">
            <v>950</v>
          </cell>
          <cell r="I404">
            <v>21</v>
          </cell>
          <cell r="J404" t="str">
            <v>อาคารอุบัติเหตุ</v>
          </cell>
          <cell r="K404" t="str">
            <v>ER</v>
          </cell>
          <cell r="L404">
            <v>0</v>
          </cell>
          <cell r="M404" t="str">
            <v>หลัง</v>
          </cell>
          <cell r="N404" t="str">
            <v>กองแบบแผน</v>
          </cell>
        </row>
        <row r="405">
          <cell r="A405" t="str">
            <v>อาคารอุบัติเหตุและฉุกเฉิน เป็นอาคาร คสล.5 ชั้น พื้นที่ใช้สอยประมาณ 19,334 ตารางเมตร (โครงสร้างต้านแผ่นดินไหว)</v>
          </cell>
          <cell r="B405">
            <v>400</v>
          </cell>
          <cell r="C405">
            <v>10775</v>
          </cell>
          <cell r="D405">
            <v>423667800</v>
          </cell>
          <cell r="E405">
            <v>0</v>
          </cell>
          <cell r="F405">
            <v>19334</v>
          </cell>
          <cell r="G405" t="str">
            <v>5ชั้นและมีชั้นใต้ดิน 1ชั้น</v>
          </cell>
          <cell r="H405">
            <v>950</v>
          </cell>
          <cell r="I405">
            <v>21</v>
          </cell>
          <cell r="J405" t="str">
            <v>อาคารอุบัติเหตุ</v>
          </cell>
          <cell r="K405" t="str">
            <v>ER</v>
          </cell>
          <cell r="L405">
            <v>0</v>
          </cell>
          <cell r="M405" t="str">
            <v>หลัง</v>
          </cell>
          <cell r="N405" t="str">
            <v>กองแบบแผน</v>
          </cell>
        </row>
        <row r="406">
          <cell r="A406" t="str">
            <v>อาคารอุบัติเหตุและฉุกเฉิน เป็นอาคาร คสล.5 ชั้น พื้นที่ใช้สอยประมาณ 19,334 ตารางเมตร (ปรับราคา 3 จังหวัดชายแดนใต้)</v>
          </cell>
          <cell r="B406">
            <v>401</v>
          </cell>
          <cell r="C406">
            <v>10775</v>
          </cell>
          <cell r="D406">
            <v>429807900</v>
          </cell>
          <cell r="E406">
            <v>0</v>
          </cell>
          <cell r="F406">
            <v>19334</v>
          </cell>
          <cell r="G406" t="str">
            <v>5ชั้นและมีชั้นใต้ดิน 1ชั้น</v>
          </cell>
          <cell r="H406">
            <v>950</v>
          </cell>
          <cell r="I406">
            <v>21</v>
          </cell>
          <cell r="J406" t="str">
            <v>อาคารอุบัติเหตุ</v>
          </cell>
          <cell r="K406" t="str">
            <v>ER</v>
          </cell>
          <cell r="L406">
            <v>0</v>
          </cell>
          <cell r="M406" t="str">
            <v>หลัง</v>
          </cell>
          <cell r="N406" t="str">
            <v>กองแบบแผน</v>
          </cell>
        </row>
        <row r="407">
          <cell r="A407" t="str">
            <v>อาคารอุบัติเหตุและฉุกเฉิน เป็นอาคาร คสล.5 ชั้น พื้นที่ใช้สอยประมาณ 19,334 ตารางเมตร (รวมค่าขนส่ง กรณีพื้นที่เกาะ เพิ่ม 30%)</v>
          </cell>
          <cell r="B407">
            <v>402</v>
          </cell>
          <cell r="C407">
            <v>10775</v>
          </cell>
          <cell r="D407">
            <v>532143200</v>
          </cell>
          <cell r="E407">
            <v>0</v>
          </cell>
          <cell r="F407">
            <v>19334</v>
          </cell>
          <cell r="G407" t="str">
            <v>5ชั้นและมีชั้นใต้ดิน 1ชั้น</v>
          </cell>
          <cell r="H407">
            <v>950</v>
          </cell>
          <cell r="I407">
            <v>21</v>
          </cell>
          <cell r="J407" t="str">
            <v>อาคารอุบัติเหตุ</v>
          </cell>
          <cell r="K407" t="str">
            <v>ER</v>
          </cell>
          <cell r="L407">
            <v>0</v>
          </cell>
          <cell r="M407" t="str">
            <v>หลัง</v>
          </cell>
          <cell r="N407" t="str">
            <v>กองแบบแผน</v>
          </cell>
        </row>
        <row r="408">
          <cell r="A408" t="str">
            <v>อาคารผู้ป่วยนอก (รพ.สต.) เป็นอาคาร คสล.2 ชั้น พื้นที่ใช้สอยประมาณ 1,410 ตารางเมตร</v>
          </cell>
          <cell r="B408">
            <v>403</v>
          </cell>
          <cell r="C408">
            <v>10841</v>
          </cell>
          <cell r="D408">
            <v>25005600</v>
          </cell>
          <cell r="E408">
            <v>0</v>
          </cell>
          <cell r="F408">
            <v>1410</v>
          </cell>
          <cell r="G408">
            <v>2</v>
          </cell>
          <cell r="H408">
            <v>450</v>
          </cell>
          <cell r="I408">
            <v>9</v>
          </cell>
          <cell r="J408" t="str">
            <v>อาคารผู้ป่วยนอก</v>
          </cell>
          <cell r="K408" t="str">
            <v>Opd</v>
          </cell>
          <cell r="L408">
            <v>0</v>
          </cell>
          <cell r="M408" t="str">
            <v>หลัง</v>
          </cell>
          <cell r="N408" t="str">
            <v>กองแบบแผน</v>
          </cell>
        </row>
        <row r="409">
          <cell r="A409" t="str">
            <v>อาคารผู้ป่วยนอก (รพ.สต.) เป็นอาคาร คสล.2 ชั้น พื้นที่ใช้สอยประมาณ 1,410 ตารางเมตร (โครงสร้างต้านแผ่นดินไหว)</v>
          </cell>
          <cell r="B409">
            <v>404</v>
          </cell>
          <cell r="C409">
            <v>10841</v>
          </cell>
          <cell r="D409">
            <v>25880800</v>
          </cell>
          <cell r="E409">
            <v>0</v>
          </cell>
          <cell r="F409">
            <v>1410</v>
          </cell>
          <cell r="G409">
            <v>2</v>
          </cell>
          <cell r="H409">
            <v>450</v>
          </cell>
          <cell r="I409">
            <v>9</v>
          </cell>
          <cell r="J409" t="str">
            <v>อาคารผู้ป่วยนอก</v>
          </cell>
          <cell r="K409" t="str">
            <v>Opd</v>
          </cell>
          <cell r="L409">
            <v>0</v>
          </cell>
          <cell r="M409" t="str">
            <v>หลัง</v>
          </cell>
          <cell r="N409" t="str">
            <v>กองแบบแผน</v>
          </cell>
        </row>
        <row r="410">
          <cell r="A410" t="str">
            <v>อาคารผู้ป่วยนอก (รพ.สต.) เป็นอาคาร คสล.2 ชั้น พื้นที่ใช้สอยประมาณ 1,410 ตารางเมตร (ปรับราคา 3 จังหวัดชายแดนใต้)</v>
          </cell>
          <cell r="B410">
            <v>405</v>
          </cell>
          <cell r="C410">
            <v>10841</v>
          </cell>
          <cell r="D410">
            <v>26255900</v>
          </cell>
          <cell r="E410">
            <v>0</v>
          </cell>
          <cell r="F410">
            <v>1410</v>
          </cell>
          <cell r="G410">
            <v>2</v>
          </cell>
          <cell r="H410">
            <v>450</v>
          </cell>
          <cell r="I410">
            <v>9</v>
          </cell>
          <cell r="J410" t="str">
            <v>อาคารผู้ป่วยนอก</v>
          </cell>
          <cell r="K410" t="str">
            <v>Opd</v>
          </cell>
          <cell r="L410">
            <v>0</v>
          </cell>
          <cell r="M410" t="str">
            <v>หลัง</v>
          </cell>
          <cell r="N410" t="str">
            <v>กองแบบแผน</v>
          </cell>
        </row>
        <row r="411">
          <cell r="A411" t="str">
            <v>อาคารผู้ป่วยนอก (รพ.สต.) เป็นอาคาร คสล.2 ชั้น พื้นที่ใช้สอยประมาณ 1,410 ตารางเมตร (รวมค่าขนส่ง กรณีพื้นที่เกาะ เพิ่ม 30%)</v>
          </cell>
          <cell r="B411">
            <v>406</v>
          </cell>
          <cell r="C411">
            <v>10841</v>
          </cell>
          <cell r="D411">
            <v>32507300</v>
          </cell>
          <cell r="E411">
            <v>0</v>
          </cell>
          <cell r="F411">
            <v>1410</v>
          </cell>
          <cell r="G411">
            <v>2</v>
          </cell>
          <cell r="H411">
            <v>450</v>
          </cell>
          <cell r="I411">
            <v>9</v>
          </cell>
          <cell r="J411" t="str">
            <v>อาคารผู้ป่วยนอก</v>
          </cell>
          <cell r="K411" t="str">
            <v>Opd</v>
          </cell>
          <cell r="L411">
            <v>0</v>
          </cell>
          <cell r="M411" t="str">
            <v>หลัง</v>
          </cell>
          <cell r="N411" t="str">
            <v>กองแบบแผน</v>
          </cell>
        </row>
        <row r="412">
          <cell r="A412" t="str">
            <v>อาคารอำนวยการ ผู้ป่วยนอก และรังสีวินิจฉัย เป็นอาคาร คสล.10 ชั้น พื้นที่ใช้สอยประมาณ 20,175 ตารางเมตร</v>
          </cell>
          <cell r="B412">
            <v>407</v>
          </cell>
          <cell r="C412">
            <v>10879</v>
          </cell>
          <cell r="D412">
            <v>403006000</v>
          </cell>
          <cell r="E412">
            <v>0</v>
          </cell>
          <cell r="F412">
            <v>20175</v>
          </cell>
          <cell r="G412">
            <v>10</v>
          </cell>
          <cell r="H412">
            <v>1080</v>
          </cell>
          <cell r="I412">
            <v>21</v>
          </cell>
          <cell r="J412" t="str">
            <v>อาคารผู้ป่วยนอก</v>
          </cell>
          <cell r="K412" t="str">
            <v>Opd</v>
          </cell>
          <cell r="L412">
            <v>0</v>
          </cell>
          <cell r="M412" t="str">
            <v>หลัง</v>
          </cell>
          <cell r="N412" t="str">
            <v>กองแบบแผน</v>
          </cell>
        </row>
        <row r="413">
          <cell r="A413" t="str">
            <v>อาคารอำนวยการ ผู้ป่วยนอก และรังสีวินิจฉัย เป็นอาคาร คสล.10 ชั้น พื้นที่ใช้สอยประมาณ 20,175 ตารางเมตร (โครงสร้างต้านแผ่นดินไหว)</v>
          </cell>
          <cell r="B413">
            <v>408</v>
          </cell>
          <cell r="C413">
            <v>10879</v>
          </cell>
          <cell r="D413">
            <v>417111200</v>
          </cell>
          <cell r="E413">
            <v>0</v>
          </cell>
          <cell r="F413">
            <v>20175</v>
          </cell>
          <cell r="G413">
            <v>10</v>
          </cell>
          <cell r="H413">
            <v>1080</v>
          </cell>
          <cell r="I413">
            <v>21</v>
          </cell>
          <cell r="J413" t="str">
            <v>อาคารผู้ป่วยนอก</v>
          </cell>
          <cell r="K413" t="str">
            <v>Opd</v>
          </cell>
          <cell r="L413">
            <v>0</v>
          </cell>
          <cell r="M413" t="str">
            <v>หลัง</v>
          </cell>
          <cell r="N413" t="str">
            <v>กองแบบแผน</v>
          </cell>
        </row>
        <row r="414">
          <cell r="A414" t="str">
            <v>อาคารอำนวยการ ผู้ป่วยนอก และรังสีวินิจฉัย เป็นอาคาร คสล.10 ชั้น พื้นที่ใช้สอยประมาณ 20,175 ตารางเมตร (ปรับราคา 3 จังหวัดชายแดนใต้)</v>
          </cell>
          <cell r="B414">
            <v>409</v>
          </cell>
          <cell r="C414">
            <v>10879</v>
          </cell>
          <cell r="D414">
            <v>423156300</v>
          </cell>
          <cell r="E414">
            <v>0</v>
          </cell>
          <cell r="F414">
            <v>20175</v>
          </cell>
          <cell r="G414">
            <v>10</v>
          </cell>
          <cell r="H414">
            <v>1080</v>
          </cell>
          <cell r="I414">
            <v>21</v>
          </cell>
          <cell r="J414" t="str">
            <v>อาคารผู้ป่วยนอก</v>
          </cell>
          <cell r="K414" t="str">
            <v>Opd</v>
          </cell>
          <cell r="L414">
            <v>0</v>
          </cell>
          <cell r="M414" t="str">
            <v>หลัง</v>
          </cell>
          <cell r="N414" t="str">
            <v>กองแบบแผน</v>
          </cell>
        </row>
        <row r="415">
          <cell r="A415" t="str">
            <v>อาคารอำนวยการ ผู้ป่วยนอก และรังสีวินิจฉัย เป็นอาคาร คสล.10 ชั้น พื้นที่ใช้สอยประมาณ 20,175 ตารางเมตร (รวมค่าขนส่ง กรณีพื้นที่เกาะ เพิ่ม 30%)</v>
          </cell>
          <cell r="B415">
            <v>410</v>
          </cell>
          <cell r="C415">
            <v>10879</v>
          </cell>
          <cell r="D415">
            <v>523907800</v>
          </cell>
          <cell r="E415">
            <v>0</v>
          </cell>
          <cell r="F415">
            <v>20175</v>
          </cell>
          <cell r="G415">
            <v>10</v>
          </cell>
          <cell r="H415">
            <v>1080</v>
          </cell>
          <cell r="I415">
            <v>21</v>
          </cell>
          <cell r="J415" t="str">
            <v>อาคารผู้ป่วยนอก</v>
          </cell>
          <cell r="K415" t="str">
            <v>Opd</v>
          </cell>
          <cell r="L415">
            <v>0</v>
          </cell>
          <cell r="M415" t="str">
            <v>หลัง</v>
          </cell>
          <cell r="N415" t="str">
            <v>กองแบบแผน</v>
          </cell>
        </row>
        <row r="416">
          <cell r="A416" t="str">
            <v>อาคารอุบัติเหตุ-ฉุกเฉิน เป็นอาคาร คสล.3 ชั้น พื้นที่ใช้สอยประมาณ 3,580 ตารางเมตร</v>
          </cell>
          <cell r="B416">
            <v>411</v>
          </cell>
          <cell r="C416">
            <v>10954</v>
          </cell>
          <cell r="D416">
            <v>70400900</v>
          </cell>
          <cell r="E416">
            <v>0</v>
          </cell>
          <cell r="F416">
            <v>3580</v>
          </cell>
          <cell r="G416">
            <v>3</v>
          </cell>
          <cell r="H416">
            <v>480</v>
          </cell>
          <cell r="I416">
            <v>14</v>
          </cell>
          <cell r="J416" t="str">
            <v>อาคารอุบัติเหตุ</v>
          </cell>
          <cell r="K416" t="str">
            <v>ER</v>
          </cell>
          <cell r="L416">
            <v>0</v>
          </cell>
          <cell r="M416" t="str">
            <v>หลัง</v>
          </cell>
          <cell r="N416" t="str">
            <v>กองแบบแผน</v>
          </cell>
        </row>
        <row r="417">
          <cell r="A417" t="str">
            <v>อาคารอุบัติเหตุ-ฉุกเฉิน เป็นอาคาร คสล.3 ชั้น พื้นที่ใช้สอยประมาณ 3,580 ตารางเมตร (โครงสร้างต้านแผ่นดินไหว)</v>
          </cell>
          <cell r="B417">
            <v>412</v>
          </cell>
          <cell r="C417">
            <v>10954</v>
          </cell>
          <cell r="D417">
            <v>72864900</v>
          </cell>
          <cell r="E417">
            <v>0</v>
          </cell>
          <cell r="F417">
            <v>3580</v>
          </cell>
          <cell r="G417">
            <v>3</v>
          </cell>
          <cell r="H417">
            <v>480</v>
          </cell>
          <cell r="I417">
            <v>14</v>
          </cell>
          <cell r="J417" t="str">
            <v>อาคารอุบัติเหตุ</v>
          </cell>
          <cell r="K417" t="str">
            <v>ER</v>
          </cell>
          <cell r="L417">
            <v>0</v>
          </cell>
          <cell r="M417" t="str">
            <v>หลัง</v>
          </cell>
          <cell r="N417" t="str">
            <v>กองแบบแผน</v>
          </cell>
        </row>
        <row r="418">
          <cell r="A418" t="str">
            <v>อาคารอุบัติเหตุ-ฉุกเฉิน เป็นอาคาร คสล.3 ชั้น พื้นที่ใช้สอยประมาณ 3,580 ตารางเมตร (ปรับราคา 3 จังหวัดชายแดนใต้)</v>
          </cell>
          <cell r="B418">
            <v>413</v>
          </cell>
          <cell r="C418">
            <v>10954</v>
          </cell>
          <cell r="D418">
            <v>73920900</v>
          </cell>
          <cell r="E418">
            <v>0</v>
          </cell>
          <cell r="F418">
            <v>3580</v>
          </cell>
          <cell r="G418">
            <v>3</v>
          </cell>
          <cell r="H418">
            <v>480</v>
          </cell>
          <cell r="I418">
            <v>14</v>
          </cell>
          <cell r="J418" t="str">
            <v>อาคารอุบัติเหตุ</v>
          </cell>
          <cell r="K418" t="str">
            <v>ER</v>
          </cell>
          <cell r="L418">
            <v>0</v>
          </cell>
          <cell r="M418" t="str">
            <v>หลัง</v>
          </cell>
          <cell r="N418" t="str">
            <v>กองแบบแผน</v>
          </cell>
        </row>
        <row r="419">
          <cell r="A419" t="str">
            <v>อาคารอุบัติเหตุ-ฉุกเฉิน เป็นอาคาร คสล.3 ชั้น พื้นที่ใช้สอยประมาณ 3,580 ตารางเมตร (รวมค่าขนส่ง กรณีพื้นที่เกาะ เพิ่ม 30%)</v>
          </cell>
          <cell r="B419">
            <v>414</v>
          </cell>
          <cell r="C419">
            <v>10954</v>
          </cell>
          <cell r="D419">
            <v>91521200</v>
          </cell>
          <cell r="E419">
            <v>0</v>
          </cell>
          <cell r="F419">
            <v>3580</v>
          </cell>
          <cell r="G419">
            <v>3</v>
          </cell>
          <cell r="H419">
            <v>480</v>
          </cell>
          <cell r="I419">
            <v>14</v>
          </cell>
          <cell r="J419" t="str">
            <v>อาคารอุบัติเหตุ</v>
          </cell>
          <cell r="K419" t="str">
            <v>ER</v>
          </cell>
          <cell r="L419">
            <v>0</v>
          </cell>
          <cell r="M419" t="str">
            <v>หลัง</v>
          </cell>
          <cell r="N419" t="str">
            <v>กองแบบแผน</v>
          </cell>
        </row>
        <row r="420">
          <cell r="A420" t="str">
            <v>อาคารผู้ป่วยนอก เป็นอาคาร คสล.6 ชั้น พื้นที่ใช้สอยประมาณ 2,085 ตารางเมตร</v>
          </cell>
          <cell r="B420">
            <v>415</v>
          </cell>
          <cell r="C420">
            <v>10976</v>
          </cell>
          <cell r="D420">
            <v>82579800</v>
          </cell>
          <cell r="E420">
            <v>0</v>
          </cell>
          <cell r="F420">
            <v>2085</v>
          </cell>
          <cell r="G420">
            <v>6</v>
          </cell>
          <cell r="H420">
            <v>725</v>
          </cell>
          <cell r="I420">
            <v>16</v>
          </cell>
          <cell r="J420" t="str">
            <v>อาคารผู้ป่วยนอก</v>
          </cell>
          <cell r="K420" t="str">
            <v>Opd</v>
          </cell>
          <cell r="L420">
            <v>0</v>
          </cell>
          <cell r="M420" t="str">
            <v>หลัง</v>
          </cell>
          <cell r="N420" t="str">
            <v>กองแบบแผน</v>
          </cell>
        </row>
        <row r="421">
          <cell r="A421" t="str">
            <v>อาคารผู้ป่วยนอก เป็นอาคาร คสล.6 ชั้น พื้นที่ใช้สอยประมาณ 2,085 ตารางเมตร (โครงสร้างต้านแผ่นดินไหว)</v>
          </cell>
          <cell r="B421">
            <v>416</v>
          </cell>
          <cell r="C421">
            <v>10976</v>
          </cell>
          <cell r="D421">
            <v>85470100</v>
          </cell>
          <cell r="E421">
            <v>0</v>
          </cell>
          <cell r="F421">
            <v>2085</v>
          </cell>
          <cell r="G421">
            <v>6</v>
          </cell>
          <cell r="H421">
            <v>725</v>
          </cell>
          <cell r="I421">
            <v>16</v>
          </cell>
          <cell r="J421" t="str">
            <v>อาคารผู้ป่วยนอก</v>
          </cell>
          <cell r="K421" t="str">
            <v>Opd</v>
          </cell>
          <cell r="L421">
            <v>0</v>
          </cell>
          <cell r="M421" t="str">
            <v>หลัง</v>
          </cell>
          <cell r="N421" t="str">
            <v>กองแบบแผน</v>
          </cell>
        </row>
        <row r="422">
          <cell r="A422" t="str">
            <v>อาคารผู้ป่วยนอก เป็นอาคาร คสล.6 ชั้น พื้นที่ใช้สอยประมาณ 2,085 ตารางเมตร (ปรับราคา 3 จังหวัดชายแดนใต้)</v>
          </cell>
          <cell r="B422">
            <v>417</v>
          </cell>
          <cell r="C422">
            <v>10976</v>
          </cell>
          <cell r="D422">
            <v>86708800</v>
          </cell>
          <cell r="E422">
            <v>0</v>
          </cell>
          <cell r="F422">
            <v>2085</v>
          </cell>
          <cell r="G422">
            <v>6</v>
          </cell>
          <cell r="H422">
            <v>725</v>
          </cell>
          <cell r="I422">
            <v>16</v>
          </cell>
          <cell r="J422" t="str">
            <v>อาคารผู้ป่วยนอก</v>
          </cell>
          <cell r="K422" t="str">
            <v>Opd</v>
          </cell>
          <cell r="L422">
            <v>0</v>
          </cell>
          <cell r="M422" t="str">
            <v>หลัง</v>
          </cell>
          <cell r="N422" t="str">
            <v>กองแบบแผน</v>
          </cell>
        </row>
        <row r="423">
          <cell r="A423" t="str">
            <v>อาคารผู้ป่วยนอก เป็นอาคาร คสล.6 ชั้น พื้นที่ใช้สอยประมาณ 2,085 ตารางเมตร (รวมค่าขนส่ง กรณีพื้นที่เกาะ เพิ่ม 30%)</v>
          </cell>
          <cell r="B423">
            <v>418</v>
          </cell>
          <cell r="C423">
            <v>10976</v>
          </cell>
          <cell r="D423">
            <v>107353700</v>
          </cell>
          <cell r="E423">
            <v>0</v>
          </cell>
          <cell r="F423">
            <v>2085</v>
          </cell>
          <cell r="G423">
            <v>6</v>
          </cell>
          <cell r="H423">
            <v>725</v>
          </cell>
          <cell r="I423">
            <v>16</v>
          </cell>
          <cell r="J423" t="str">
            <v>อาคารผู้ป่วยนอก</v>
          </cell>
          <cell r="K423" t="str">
            <v>Opd</v>
          </cell>
          <cell r="L423">
            <v>0</v>
          </cell>
          <cell r="M423" t="str">
            <v>หลัง</v>
          </cell>
          <cell r="N423" t="str">
            <v>กองแบบแผน</v>
          </cell>
        </row>
        <row r="424">
          <cell r="A424" t="str">
            <v>อาคารผู้ป่วยนอกและอำนวยการ เป็นอาคาร คสล.4 ชั้น พื้นที่ใช้สอยประมาณ 8,592 ตารางเมตร</v>
          </cell>
          <cell r="B424">
            <v>419</v>
          </cell>
          <cell r="C424">
            <v>10984</v>
          </cell>
          <cell r="D424">
            <v>210317600</v>
          </cell>
          <cell r="E424">
            <v>0</v>
          </cell>
          <cell r="F424">
            <v>8592</v>
          </cell>
          <cell r="G424">
            <v>4</v>
          </cell>
          <cell r="H424">
            <v>720</v>
          </cell>
          <cell r="I424">
            <v>18</v>
          </cell>
          <cell r="J424" t="str">
            <v>อาคารผู้ป่วยนอก</v>
          </cell>
          <cell r="K424" t="str">
            <v>Opd</v>
          </cell>
          <cell r="L424">
            <v>0</v>
          </cell>
          <cell r="M424" t="str">
            <v>หลัง</v>
          </cell>
          <cell r="N424" t="str">
            <v>กองแบบแผน</v>
          </cell>
        </row>
        <row r="425">
          <cell r="A425" t="str">
            <v>อาคารผู้ป่วยนอกและอำนวยการ เป็นอาคาร คสล.4 ชั้น พื้นที่ใช้สอยประมาณ 8,592 ตารางเมตร (โครงสร้างต้านแผ่นดินไหว)</v>
          </cell>
          <cell r="B425">
            <v>420</v>
          </cell>
          <cell r="C425">
            <v>10984</v>
          </cell>
          <cell r="D425">
            <v>217678700</v>
          </cell>
          <cell r="E425">
            <v>0</v>
          </cell>
          <cell r="F425">
            <v>8592</v>
          </cell>
          <cell r="G425">
            <v>4</v>
          </cell>
          <cell r="H425">
            <v>720</v>
          </cell>
          <cell r="I425">
            <v>18</v>
          </cell>
          <cell r="J425" t="str">
            <v>อาคารผู้ป่วยนอก</v>
          </cell>
          <cell r="K425" t="str">
            <v>Opd</v>
          </cell>
          <cell r="L425">
            <v>0</v>
          </cell>
          <cell r="M425" t="str">
            <v>หลัง</v>
          </cell>
          <cell r="N425" t="str">
            <v>กองแบบแผน</v>
          </cell>
        </row>
        <row r="426">
          <cell r="A426" t="str">
            <v>อาคารผู้ป่วยนอกและอำนวยการ เป็นอาคาร คสล.4 ชั้น พื้นที่ใช้สอยประมาณ 8,592 ตารางเมตร (ปรับราคา 3 จังหวัดชายแดนใต้)</v>
          </cell>
          <cell r="B426">
            <v>421</v>
          </cell>
          <cell r="C426">
            <v>10984</v>
          </cell>
          <cell r="D426">
            <v>220833500</v>
          </cell>
          <cell r="E426">
            <v>0</v>
          </cell>
          <cell r="F426">
            <v>8592</v>
          </cell>
          <cell r="G426">
            <v>4</v>
          </cell>
          <cell r="H426">
            <v>720</v>
          </cell>
          <cell r="I426">
            <v>18</v>
          </cell>
          <cell r="J426" t="str">
            <v>อาคารผู้ป่วยนอก</v>
          </cell>
          <cell r="K426" t="str">
            <v>Opd</v>
          </cell>
          <cell r="L426">
            <v>0</v>
          </cell>
          <cell r="M426" t="str">
            <v>หลัง</v>
          </cell>
          <cell r="N426" t="str">
            <v>กองแบบแผน</v>
          </cell>
        </row>
        <row r="427">
          <cell r="A427" t="str">
            <v>อาคารผู้ป่วยนอกและอำนวยการ เป็นอาคาร คสล.4 ชั้น พื้นที่ใช้สอยประมาณ 8,592 ตารางเมตร (รวมค่าขนส่ง กรณีพื้นที่เกาะ เพิ่ม 30%)</v>
          </cell>
          <cell r="B427">
            <v>422</v>
          </cell>
          <cell r="C427">
            <v>10984</v>
          </cell>
          <cell r="D427">
            <v>273412900</v>
          </cell>
          <cell r="E427">
            <v>0</v>
          </cell>
          <cell r="F427">
            <v>8592</v>
          </cell>
          <cell r="G427">
            <v>4</v>
          </cell>
          <cell r="H427">
            <v>720</v>
          </cell>
          <cell r="I427">
            <v>18</v>
          </cell>
          <cell r="J427" t="str">
            <v>อาคารผู้ป่วยนอก</v>
          </cell>
          <cell r="K427" t="str">
            <v>Opd</v>
          </cell>
          <cell r="L427">
            <v>0</v>
          </cell>
          <cell r="M427" t="str">
            <v>หลัง</v>
          </cell>
          <cell r="N427" t="str">
            <v>กองแบบแผน</v>
          </cell>
        </row>
        <row r="428">
          <cell r="A428" t="str">
            <v>อาคารบ้านคุณพุ่ม เพื่อการรักษา ฟื้นฟูและพัฒนาการเด็ก เป็นอาคาร คสล.7 ชั้น พื้นที่ใช้สอยประมาณ 16,680 ตารางเมตร</v>
          </cell>
          <cell r="B428">
            <v>423</v>
          </cell>
          <cell r="C428" t="str">
            <v>9999/51</v>
          </cell>
          <cell r="D428">
            <v>361234100</v>
          </cell>
          <cell r="E428">
            <v>0</v>
          </cell>
          <cell r="F428">
            <v>16680</v>
          </cell>
          <cell r="G428">
            <v>7</v>
          </cell>
          <cell r="H428">
            <v>930</v>
          </cell>
          <cell r="I428">
            <v>20</v>
          </cell>
          <cell r="J428" t="str">
            <v>อาคารบำบัดรักษา</v>
          </cell>
          <cell r="K428" t="str">
            <v>Rx</v>
          </cell>
          <cell r="L428">
            <v>0</v>
          </cell>
          <cell r="M428" t="str">
            <v>หลัง</v>
          </cell>
          <cell r="N428" t="str">
            <v>กองแบบแผน</v>
          </cell>
        </row>
        <row r="429">
          <cell r="A429" t="str">
            <v>อาคารบ้านคุณพุ่ม เพื่อการรักษา ฟื้นฟูและพัฒนาการเด็ก เป็นอาคาร คสล.7 ชั้น พื้นที่ใช้สอยประมาณ 16,680 ตารางเมตร (โครงสร้างต้านแผ่นดินไหว)</v>
          </cell>
          <cell r="B429">
            <v>424</v>
          </cell>
          <cell r="C429" t="str">
            <v>9999/51</v>
          </cell>
          <cell r="D429">
            <v>373877300</v>
          </cell>
          <cell r="E429">
            <v>0</v>
          </cell>
          <cell r="F429">
            <v>16680</v>
          </cell>
          <cell r="G429">
            <v>7</v>
          </cell>
          <cell r="H429">
            <v>930</v>
          </cell>
          <cell r="I429">
            <v>20</v>
          </cell>
          <cell r="J429" t="str">
            <v>อาคารบำบัดรักษา</v>
          </cell>
          <cell r="K429" t="str">
            <v>Rx</v>
          </cell>
          <cell r="L429">
            <v>0</v>
          </cell>
          <cell r="M429" t="str">
            <v>หลัง</v>
          </cell>
          <cell r="N429" t="str">
            <v>กองแบบแผน</v>
          </cell>
        </row>
        <row r="430">
          <cell r="A430" t="str">
            <v>อาคารบ้านคุณพุ่ม เพื่อการรักษา ฟื้นฟูและพัฒนาการเด็ก เป็นอาคาร คสล.7 ชั้น พื้นที่ใช้สอยประมาณ 16,680 ตารางเมตร (ปรับราคา 3 จังหวัดชายแดนใต้)</v>
          </cell>
          <cell r="B430">
            <v>425</v>
          </cell>
          <cell r="C430" t="str">
            <v>9999/51</v>
          </cell>
          <cell r="D430">
            <v>379295800</v>
          </cell>
          <cell r="E430">
            <v>0</v>
          </cell>
          <cell r="F430">
            <v>16680</v>
          </cell>
          <cell r="G430">
            <v>7</v>
          </cell>
          <cell r="H430">
            <v>930</v>
          </cell>
          <cell r="I430">
            <v>20</v>
          </cell>
          <cell r="J430" t="str">
            <v>อาคารบำบัดรักษา</v>
          </cell>
          <cell r="K430" t="str">
            <v>Rx</v>
          </cell>
          <cell r="L430">
            <v>0</v>
          </cell>
          <cell r="M430" t="str">
            <v>หลัง</v>
          </cell>
          <cell r="N430" t="str">
            <v>กองแบบแผน</v>
          </cell>
        </row>
        <row r="431">
          <cell r="A431" t="str">
            <v>อาคารบ้านคุณพุ่ม เพื่อการรักษา ฟื้นฟูและพัฒนาการเด็ก เป็นอาคาร คสล.7 ชั้น พื้นที่ใช้สอยประมาณ 16,680 ตารางเมตร (รวมค่าขนส่ง กรณีพื้นที่เกาะ เพิ่ม 30%)</v>
          </cell>
          <cell r="B431">
            <v>426</v>
          </cell>
          <cell r="C431" t="str">
            <v>9999/51</v>
          </cell>
          <cell r="D431">
            <v>469604300</v>
          </cell>
          <cell r="E431">
            <v>0</v>
          </cell>
          <cell r="F431">
            <v>16680</v>
          </cell>
          <cell r="G431">
            <v>7</v>
          </cell>
          <cell r="H431">
            <v>930</v>
          </cell>
          <cell r="I431">
            <v>20</v>
          </cell>
          <cell r="J431" t="str">
            <v>อาคารบำบัดรักษา</v>
          </cell>
          <cell r="K431" t="str">
            <v>Rx</v>
          </cell>
          <cell r="L431">
            <v>0</v>
          </cell>
          <cell r="M431" t="str">
            <v>หลัง</v>
          </cell>
          <cell r="N431" t="str">
            <v>กองแบบแผน</v>
          </cell>
        </row>
        <row r="432">
          <cell r="A432" t="str">
            <v>อาคารชันสูตร - เอ๊กซ์เรย์ เป็นอาคาร คสล.1 ชั้น พื้นที่ใช้สอยประมาณ 654 ตารางเมตร</v>
          </cell>
          <cell r="B432">
            <v>427</v>
          </cell>
          <cell r="C432">
            <v>10403</v>
          </cell>
          <cell r="D432">
            <v>11521900</v>
          </cell>
          <cell r="E432">
            <v>0</v>
          </cell>
          <cell r="F432">
            <v>654</v>
          </cell>
          <cell r="G432">
            <v>1</v>
          </cell>
          <cell r="H432">
            <v>320</v>
          </cell>
          <cell r="I432">
            <v>8</v>
          </cell>
          <cell r="J432" t="str">
            <v>อาคารบำบัดรักษา</v>
          </cell>
          <cell r="K432" t="str">
            <v>Rx</v>
          </cell>
          <cell r="L432">
            <v>0</v>
          </cell>
          <cell r="M432" t="str">
            <v>หลัง</v>
          </cell>
          <cell r="N432" t="str">
            <v>กองแบบแผน</v>
          </cell>
        </row>
        <row r="433">
          <cell r="A433" t="str">
            <v>อาคารชันสูตร - เอ๊กซ์เรย์ เป็นอาคาร คสล.1 ชั้น พื้นที่ใช้สอยประมาณ 654 ตารางเมตร (โครงสร้างต้านแผ่นดินไหว)</v>
          </cell>
          <cell r="B433">
            <v>428</v>
          </cell>
          <cell r="C433">
            <v>10403</v>
          </cell>
          <cell r="D433">
            <v>11925200</v>
          </cell>
          <cell r="E433">
            <v>0</v>
          </cell>
          <cell r="F433">
            <v>654</v>
          </cell>
          <cell r="G433">
            <v>1</v>
          </cell>
          <cell r="H433">
            <v>320</v>
          </cell>
          <cell r="I433">
            <v>8</v>
          </cell>
          <cell r="J433" t="str">
            <v>อาคารบำบัดรักษา</v>
          </cell>
          <cell r="K433" t="str">
            <v>Rx</v>
          </cell>
          <cell r="L433">
            <v>0</v>
          </cell>
          <cell r="M433" t="str">
            <v>หลัง</v>
          </cell>
          <cell r="N433" t="str">
            <v>กองแบบแผน</v>
          </cell>
        </row>
        <row r="434">
          <cell r="A434" t="str">
            <v>อาคารชันสูตร - เอ๊กซ์เรย์ เป็นอาคาร คสล.1 ชั้น พื้นที่ใช้สอยประมาณ 654 ตารางเมตร (ปรับราคา 3 จังหวัดชายแดนใต้)</v>
          </cell>
          <cell r="B434">
            <v>429</v>
          </cell>
          <cell r="C434">
            <v>10403</v>
          </cell>
          <cell r="D434">
            <v>12098000</v>
          </cell>
          <cell r="E434">
            <v>0</v>
          </cell>
          <cell r="F434">
            <v>654</v>
          </cell>
          <cell r="G434">
            <v>1</v>
          </cell>
          <cell r="H434">
            <v>320</v>
          </cell>
          <cell r="I434">
            <v>8</v>
          </cell>
          <cell r="J434" t="str">
            <v>อาคารบำบัดรักษา</v>
          </cell>
          <cell r="K434" t="str">
            <v>Rx</v>
          </cell>
          <cell r="L434">
            <v>0</v>
          </cell>
          <cell r="M434" t="str">
            <v>หลัง</v>
          </cell>
          <cell r="N434" t="str">
            <v>กองแบบแผน</v>
          </cell>
        </row>
        <row r="435">
          <cell r="A435" t="str">
            <v>อาคารชันสูตร - เอ๊กซ์เรย์ เป็นอาคาร คสล.1 ชั้น พื้นที่ใช้สอยประมาณ 654 ตารางเมตร (รวมค่าขนส่ง กรณีพื้นที่เกาะ เพิ่ม 30%)</v>
          </cell>
          <cell r="B435">
            <v>430</v>
          </cell>
          <cell r="C435">
            <v>10403</v>
          </cell>
          <cell r="D435">
            <v>14978500</v>
          </cell>
          <cell r="E435">
            <v>0</v>
          </cell>
          <cell r="F435">
            <v>654</v>
          </cell>
          <cell r="G435">
            <v>1</v>
          </cell>
          <cell r="H435">
            <v>320</v>
          </cell>
          <cell r="I435">
            <v>8</v>
          </cell>
          <cell r="J435" t="str">
            <v>อาคารบำบัดรักษา</v>
          </cell>
          <cell r="K435" t="str">
            <v>Rx</v>
          </cell>
          <cell r="L435">
            <v>0</v>
          </cell>
          <cell r="M435" t="str">
            <v>หลัง</v>
          </cell>
          <cell r="N435" t="str">
            <v>กองแบบแผน</v>
          </cell>
        </row>
        <row r="436">
          <cell r="A436" t="str">
            <v>อาคารสูติกรรม เป็นอาคาร คสล.1 ชั้น พื้นที่ใช้สอยประมาณ 424 ตารางเมตร</v>
          </cell>
          <cell r="B436">
            <v>431</v>
          </cell>
          <cell r="C436">
            <v>10405</v>
          </cell>
          <cell r="D436">
            <v>8318400</v>
          </cell>
          <cell r="E436">
            <v>0</v>
          </cell>
          <cell r="F436">
            <v>424</v>
          </cell>
          <cell r="G436">
            <v>1</v>
          </cell>
          <cell r="H436">
            <v>320</v>
          </cell>
          <cell r="I436">
            <v>8</v>
          </cell>
          <cell r="J436" t="str">
            <v>อาคารบำบัดรักษา</v>
          </cell>
          <cell r="K436" t="str">
            <v>Rx</v>
          </cell>
          <cell r="L436">
            <v>0</v>
          </cell>
          <cell r="M436" t="str">
            <v>หลัง</v>
          </cell>
          <cell r="N436" t="str">
            <v>กองแบบแผน</v>
          </cell>
        </row>
        <row r="437">
          <cell r="A437" t="str">
            <v>อาคารสูติกรรม เป็นอาคาร คสล.1 ชั้น พื้นที่ใช้สอยประมาณ 424 ตารางเมตร (โครงสร้างต้านแผ่นดินไหว)</v>
          </cell>
          <cell r="B437">
            <v>432</v>
          </cell>
          <cell r="C437">
            <v>10405</v>
          </cell>
          <cell r="D437">
            <v>8609500</v>
          </cell>
          <cell r="E437">
            <v>0</v>
          </cell>
          <cell r="F437">
            <v>424</v>
          </cell>
          <cell r="G437">
            <v>1</v>
          </cell>
          <cell r="H437">
            <v>320</v>
          </cell>
          <cell r="I437">
            <v>8</v>
          </cell>
          <cell r="J437" t="str">
            <v>อาคารบำบัดรักษา</v>
          </cell>
          <cell r="K437" t="str">
            <v>Rx</v>
          </cell>
          <cell r="L437">
            <v>0</v>
          </cell>
          <cell r="M437" t="str">
            <v>หลัง</v>
          </cell>
          <cell r="N437" t="str">
            <v>กองแบบแผน</v>
          </cell>
        </row>
        <row r="438">
          <cell r="A438" t="str">
            <v>อาคารสูติกรรม เป็นอาคาร คสล.1 ชั้น พื้นที่ใช้สอยประมาณ 424 ตารางเมตร (ปรับราคา 3 จังหวัดชายแดนใต้)</v>
          </cell>
          <cell r="B438">
            <v>433</v>
          </cell>
          <cell r="C438">
            <v>10405</v>
          </cell>
          <cell r="D438">
            <v>8734300</v>
          </cell>
          <cell r="E438">
            <v>0</v>
          </cell>
          <cell r="F438">
            <v>424</v>
          </cell>
          <cell r="G438">
            <v>1</v>
          </cell>
          <cell r="H438">
            <v>320</v>
          </cell>
          <cell r="I438">
            <v>8</v>
          </cell>
          <cell r="J438" t="str">
            <v>อาคารบำบัดรักษา</v>
          </cell>
          <cell r="K438" t="str">
            <v>Rx</v>
          </cell>
          <cell r="L438">
            <v>0</v>
          </cell>
          <cell r="M438" t="str">
            <v>หลัง</v>
          </cell>
          <cell r="N438" t="str">
            <v>กองแบบแผน</v>
          </cell>
        </row>
        <row r="439">
          <cell r="A439" t="str">
            <v>อาคารสูติกรรม เป็นอาคาร คสล.1 ชั้น พื้นที่ใช้สอยประมาณ 424 ตารางเมตร (รวมค่าขนส่ง กรณีพื้นที่เกาะ เพิ่ม 30%)</v>
          </cell>
          <cell r="B439">
            <v>434</v>
          </cell>
          <cell r="C439">
            <v>10405</v>
          </cell>
          <cell r="D439">
            <v>10813900</v>
          </cell>
          <cell r="E439">
            <v>0</v>
          </cell>
          <cell r="F439">
            <v>424</v>
          </cell>
          <cell r="G439">
            <v>1</v>
          </cell>
          <cell r="H439">
            <v>320</v>
          </cell>
          <cell r="I439">
            <v>8</v>
          </cell>
          <cell r="J439" t="str">
            <v>อาคารบำบัดรักษา</v>
          </cell>
          <cell r="K439" t="str">
            <v>Rx</v>
          </cell>
          <cell r="L439">
            <v>0</v>
          </cell>
          <cell r="M439" t="str">
            <v>หลัง</v>
          </cell>
          <cell r="N439" t="str">
            <v>กองแบบแผน</v>
          </cell>
        </row>
        <row r="440">
          <cell r="A440" t="str">
            <v xml:space="preserve">อาคารสูติ-นรีเวชกรรม เป็นอาคาร คสล.1 ชั้น พื้นที่ใช้สอยประมาณ 442 ตารางเมตร </v>
          </cell>
          <cell r="B440">
            <v>435</v>
          </cell>
          <cell r="C440">
            <v>10406</v>
          </cell>
          <cell r="D440">
            <v>9188462.3772480004</v>
          </cell>
          <cell r="E440">
            <v>0</v>
          </cell>
          <cell r="F440">
            <v>442</v>
          </cell>
          <cell r="G440">
            <v>1</v>
          </cell>
          <cell r="H440">
            <v>320</v>
          </cell>
          <cell r="I440">
            <v>8</v>
          </cell>
          <cell r="J440" t="str">
            <v>อาคารบำบัดรักษา</v>
          </cell>
          <cell r="K440" t="str">
            <v>Rx</v>
          </cell>
          <cell r="L440">
            <v>0</v>
          </cell>
          <cell r="M440" t="str">
            <v>หลัง</v>
          </cell>
          <cell r="N440" t="str">
            <v>กองแบบแผน</v>
          </cell>
        </row>
        <row r="441">
          <cell r="A441" t="str">
            <v>อาคารสูติ-นรีเวชกรรม เป็นอาคาร คสล.1 ชั้น พื้นที่ใช้สอยประมาณ 442 ตารางเมตร  (โครงสร้างต้านแผ่นดินไหว)</v>
          </cell>
          <cell r="B441">
            <v>436</v>
          </cell>
          <cell r="C441">
            <v>10406</v>
          </cell>
          <cell r="D441">
            <v>9510100</v>
          </cell>
          <cell r="E441">
            <v>0</v>
          </cell>
          <cell r="F441">
            <v>442</v>
          </cell>
          <cell r="G441">
            <v>1</v>
          </cell>
          <cell r="H441">
            <v>320</v>
          </cell>
          <cell r="I441">
            <v>8</v>
          </cell>
          <cell r="J441" t="str">
            <v>อาคารบำบัดรักษา</v>
          </cell>
          <cell r="K441" t="str">
            <v>Rx</v>
          </cell>
          <cell r="L441">
            <v>0</v>
          </cell>
          <cell r="M441" t="str">
            <v>หลัง</v>
          </cell>
          <cell r="N441" t="str">
            <v>กองแบบแผน</v>
          </cell>
        </row>
        <row r="442">
          <cell r="A442" t="str">
            <v>อาคารสูติ-นรีเวชกรรม เป็นอาคาร คสล.1 ชั้น พื้นที่ใช้สอยประมาณ 442 ตารางเมตร  (ปรับราคา 3 จังหวัดชายแดนใต้)</v>
          </cell>
          <cell r="B442">
            <v>437</v>
          </cell>
          <cell r="C442">
            <v>10406</v>
          </cell>
          <cell r="D442">
            <v>9647900</v>
          </cell>
          <cell r="E442">
            <v>0</v>
          </cell>
          <cell r="F442">
            <v>442</v>
          </cell>
          <cell r="G442">
            <v>1</v>
          </cell>
          <cell r="H442">
            <v>320</v>
          </cell>
          <cell r="I442">
            <v>8</v>
          </cell>
          <cell r="J442" t="str">
            <v>อาคารบำบัดรักษา</v>
          </cell>
          <cell r="K442" t="str">
            <v>Rx</v>
          </cell>
          <cell r="L442">
            <v>0</v>
          </cell>
          <cell r="M442" t="str">
            <v>หลัง</v>
          </cell>
          <cell r="N442" t="str">
            <v>กองแบบแผน</v>
          </cell>
        </row>
        <row r="443">
          <cell r="A443" t="str">
            <v>อาคารสูติ-นรีเวชกรรม เป็นอาคาร คสล.1 ชั้น พื้นที่ใช้สอยประมาณ 442 ตารางเมตร  (รวมค่าขนส่ง กรณีพื้นที่เกาะ เพิ่ม 30%)</v>
          </cell>
          <cell r="B443">
            <v>438</v>
          </cell>
          <cell r="C443">
            <v>10406</v>
          </cell>
          <cell r="D443">
            <v>11945000</v>
          </cell>
          <cell r="E443">
            <v>0</v>
          </cell>
          <cell r="F443">
            <v>442</v>
          </cell>
          <cell r="G443">
            <v>1</v>
          </cell>
          <cell r="H443">
            <v>320</v>
          </cell>
          <cell r="I443">
            <v>8</v>
          </cell>
          <cell r="J443" t="str">
            <v>อาคารบำบัดรักษา</v>
          </cell>
          <cell r="K443" t="str">
            <v>Rx</v>
          </cell>
          <cell r="L443">
            <v>0</v>
          </cell>
          <cell r="M443" t="str">
            <v>หลัง</v>
          </cell>
          <cell r="N443" t="str">
            <v>กองแบบแผน</v>
          </cell>
        </row>
        <row r="444">
          <cell r="A444" t="str">
            <v>อาคารผ่าตัด เป็นอาคาร คสล.1 ชั้น พื้นที่ใช้สอยประมาณ 560 ตารางเมตร</v>
          </cell>
          <cell r="B444">
            <v>439</v>
          </cell>
          <cell r="C444">
            <v>10407</v>
          </cell>
          <cell r="D444">
            <v>12328100</v>
          </cell>
          <cell r="E444">
            <v>0</v>
          </cell>
          <cell r="F444">
            <v>560</v>
          </cell>
          <cell r="G444">
            <v>1</v>
          </cell>
          <cell r="H444">
            <v>320</v>
          </cell>
          <cell r="I444">
            <v>8</v>
          </cell>
          <cell r="J444" t="str">
            <v>อาคารบำบัดรักษา</v>
          </cell>
          <cell r="K444" t="str">
            <v>Rx</v>
          </cell>
          <cell r="L444">
            <v>0</v>
          </cell>
          <cell r="M444" t="str">
            <v>หลัง</v>
          </cell>
          <cell r="N444" t="str">
            <v>กองแบบแผน</v>
          </cell>
        </row>
        <row r="445">
          <cell r="A445" t="str">
            <v>อาคารผ่าตัด เป็นอาคาร คสล.1 ชั้น พื้นที่ใช้สอยประมาณ 560 ตารางเมตร (โครงสร้างต้านแผ่นดินไหว)</v>
          </cell>
          <cell r="B445">
            <v>440</v>
          </cell>
          <cell r="C445">
            <v>10407</v>
          </cell>
          <cell r="D445">
            <v>12759600</v>
          </cell>
          <cell r="E445">
            <v>0</v>
          </cell>
          <cell r="F445">
            <v>560</v>
          </cell>
          <cell r="G445">
            <v>1</v>
          </cell>
          <cell r="H445">
            <v>320</v>
          </cell>
          <cell r="I445">
            <v>8</v>
          </cell>
          <cell r="J445" t="str">
            <v>อาคารบำบัดรักษา</v>
          </cell>
          <cell r="K445" t="str">
            <v>Rx</v>
          </cell>
          <cell r="L445">
            <v>0</v>
          </cell>
          <cell r="M445" t="str">
            <v>หลัง</v>
          </cell>
          <cell r="N445" t="str">
            <v>กองแบบแผน</v>
          </cell>
        </row>
        <row r="446">
          <cell r="A446" t="str">
            <v>อาคารผ่าตัด เป็นอาคาร คสล.1 ชั้น พื้นที่ใช้สอยประมาณ 560 ตารางเมตร (ปรับราคา 3 จังหวัดชายแดนใต้)</v>
          </cell>
          <cell r="B446">
            <v>441</v>
          </cell>
          <cell r="C446">
            <v>10407</v>
          </cell>
          <cell r="D446">
            <v>12944500</v>
          </cell>
          <cell r="E446">
            <v>0</v>
          </cell>
          <cell r="F446">
            <v>560</v>
          </cell>
          <cell r="G446">
            <v>1</v>
          </cell>
          <cell r="H446">
            <v>320</v>
          </cell>
          <cell r="I446">
            <v>8</v>
          </cell>
          <cell r="J446" t="str">
            <v>อาคารบำบัดรักษา</v>
          </cell>
          <cell r="K446" t="str">
            <v>Rx</v>
          </cell>
          <cell r="L446">
            <v>0</v>
          </cell>
          <cell r="M446" t="str">
            <v>หลัง</v>
          </cell>
          <cell r="N446" t="str">
            <v>กองแบบแผน</v>
          </cell>
        </row>
        <row r="447">
          <cell r="A447" t="str">
            <v>อาคารผ่าตัด เป็นอาคาร คสล.1 ชั้น พื้นที่ใช้สอยประมาณ 560 ตารางเมตร (รวมค่าขนส่ง กรณีพื้นที่เกาะ เพิ่ม 30%)</v>
          </cell>
          <cell r="B447">
            <v>442</v>
          </cell>
          <cell r="C447">
            <v>10407</v>
          </cell>
          <cell r="D447">
            <v>16026500</v>
          </cell>
          <cell r="E447">
            <v>0</v>
          </cell>
          <cell r="F447">
            <v>560</v>
          </cell>
          <cell r="G447">
            <v>1</v>
          </cell>
          <cell r="H447">
            <v>320</v>
          </cell>
          <cell r="I447">
            <v>8</v>
          </cell>
          <cell r="J447" t="str">
            <v>อาคารบำบัดรักษา</v>
          </cell>
          <cell r="K447" t="str">
            <v>Rx</v>
          </cell>
          <cell r="L447">
            <v>0</v>
          </cell>
          <cell r="M447" t="str">
            <v>หลัง</v>
          </cell>
          <cell r="N447" t="str">
            <v>กองแบบแผน</v>
          </cell>
        </row>
        <row r="448">
          <cell r="A448" t="str">
            <v>อาคารส่งเสริมสุขภาพผู้สูงอายุ เป็นอาคาร คสล.2 ชั้น พื้นที่ใช้สอยประมาณ 1,224 ตารางเมตร</v>
          </cell>
          <cell r="B448">
            <v>443</v>
          </cell>
          <cell r="C448">
            <v>10730</v>
          </cell>
          <cell r="D448">
            <v>26244000</v>
          </cell>
          <cell r="E448">
            <v>0</v>
          </cell>
          <cell r="F448">
            <v>1224</v>
          </cell>
          <cell r="G448">
            <v>2</v>
          </cell>
          <cell r="H448">
            <v>360</v>
          </cell>
          <cell r="I448">
            <v>9</v>
          </cell>
          <cell r="J448" t="str">
            <v>อาคารสนับสนุน</v>
          </cell>
          <cell r="K448" t="str">
            <v>Sup</v>
          </cell>
          <cell r="L448">
            <v>0</v>
          </cell>
          <cell r="M448" t="str">
            <v>หลัง</v>
          </cell>
          <cell r="N448" t="str">
            <v>กองแบบแผน</v>
          </cell>
        </row>
        <row r="449">
          <cell r="A449" t="str">
            <v>อาคารส่งเสริมสุขภาพผู้สูงอายุ เป็นอาคาร คสล.2 ชั้น พื้นที่ใช้สอยประมาณ 1,224 ตารางเมตร (โครงสร้างต้านแผ่นดินไหว)</v>
          </cell>
          <cell r="B449">
            <v>444</v>
          </cell>
          <cell r="C449">
            <v>10730</v>
          </cell>
          <cell r="D449">
            <v>27162500</v>
          </cell>
          <cell r="E449">
            <v>0</v>
          </cell>
          <cell r="F449">
            <v>1224</v>
          </cell>
          <cell r="G449">
            <v>2</v>
          </cell>
          <cell r="H449">
            <v>360</v>
          </cell>
          <cell r="I449">
            <v>9</v>
          </cell>
          <cell r="J449" t="str">
            <v>อาคารสนับสนุน</v>
          </cell>
          <cell r="K449" t="str">
            <v>Sup</v>
          </cell>
          <cell r="L449">
            <v>0</v>
          </cell>
          <cell r="M449" t="str">
            <v>หลัง</v>
          </cell>
          <cell r="N449" t="str">
            <v>กองแบบแผน</v>
          </cell>
        </row>
        <row r="450">
          <cell r="A450" t="str">
            <v>อาคารส่งเสริมสุขภาพผู้สูงอายุ เป็นอาคาร คสล.2 ชั้น พื้นที่ใช้สอยประมาณ 1,224 ตารางเมตร (ปรับราคา 3 จังหวัดชายแดนใต้)</v>
          </cell>
          <cell r="B450">
            <v>445</v>
          </cell>
          <cell r="C450">
            <v>10730</v>
          </cell>
          <cell r="D450">
            <v>27556200</v>
          </cell>
          <cell r="E450">
            <v>0</v>
          </cell>
          <cell r="F450">
            <v>1224</v>
          </cell>
          <cell r="G450">
            <v>2</v>
          </cell>
          <cell r="H450">
            <v>360</v>
          </cell>
          <cell r="I450">
            <v>9</v>
          </cell>
          <cell r="J450" t="str">
            <v>อาคารสนับสนุน</v>
          </cell>
          <cell r="K450" t="str">
            <v>Sup</v>
          </cell>
          <cell r="L450">
            <v>0</v>
          </cell>
          <cell r="M450" t="str">
            <v>หลัง</v>
          </cell>
          <cell r="N450" t="str">
            <v>กองแบบแผน</v>
          </cell>
        </row>
        <row r="451">
          <cell r="A451" t="str">
            <v>อาคารส่งเสริมสุขภาพผู้สูงอายุ เป็นอาคาร คสล.2 ชั้น พื้นที่ใช้สอยประมาณ 1,224 ตารางเมตร (รวมค่าขนส่ง กรณีพื้นที่เกาะ เพิ่ม 30%)</v>
          </cell>
          <cell r="B451">
            <v>446</v>
          </cell>
          <cell r="C451">
            <v>10730</v>
          </cell>
          <cell r="D451">
            <v>34117200</v>
          </cell>
          <cell r="E451">
            <v>0</v>
          </cell>
          <cell r="F451">
            <v>1224</v>
          </cell>
          <cell r="G451">
            <v>2</v>
          </cell>
          <cell r="H451">
            <v>360</v>
          </cell>
          <cell r="I451">
            <v>9</v>
          </cell>
          <cell r="J451" t="str">
            <v>อาคารสนับสนุน</v>
          </cell>
          <cell r="K451" t="str">
            <v>Sup</v>
          </cell>
          <cell r="L451">
            <v>0</v>
          </cell>
          <cell r="M451" t="str">
            <v>หลัง</v>
          </cell>
          <cell r="N451" t="str">
            <v>กองแบบแผน</v>
          </cell>
        </row>
        <row r="452">
          <cell r="A452" t="str">
            <v>อาคารรังสีรักษา เป็นอาคาร คสล.6 ชั้น พื้นที่ใช้สอยประมาณ 6,509 ตารางเมตร</v>
          </cell>
          <cell r="B452">
            <v>447</v>
          </cell>
          <cell r="C452">
            <v>10749</v>
          </cell>
          <cell r="D452">
            <v>144070100</v>
          </cell>
          <cell r="E452">
            <v>0</v>
          </cell>
          <cell r="F452">
            <v>6509</v>
          </cell>
          <cell r="G452">
            <v>6</v>
          </cell>
          <cell r="H452">
            <v>750</v>
          </cell>
          <cell r="I452">
            <v>16</v>
          </cell>
          <cell r="J452" t="str">
            <v>อาคารบำบัดรักษา</v>
          </cell>
          <cell r="K452" t="str">
            <v>Rx</v>
          </cell>
          <cell r="L452">
            <v>0</v>
          </cell>
          <cell r="M452" t="str">
            <v>หลัง</v>
          </cell>
          <cell r="N452" t="str">
            <v>กองแบบแผน</v>
          </cell>
        </row>
        <row r="453">
          <cell r="A453" t="str">
            <v>อาคารรังสีรักษา เป็นอาคาร คสล.6 ชั้น พื้นที่ใช้สอยประมาณ 6,509 ตารางเมตร (โครงสร้างต้านแผ่นดินไหว)</v>
          </cell>
          <cell r="B453">
            <v>448</v>
          </cell>
          <cell r="C453">
            <v>10749</v>
          </cell>
          <cell r="D453">
            <v>149112600</v>
          </cell>
          <cell r="E453">
            <v>0</v>
          </cell>
          <cell r="F453">
            <v>6509</v>
          </cell>
          <cell r="G453">
            <v>6</v>
          </cell>
          <cell r="H453">
            <v>750</v>
          </cell>
          <cell r="I453">
            <v>16</v>
          </cell>
          <cell r="J453" t="str">
            <v>อาคารบำบัดรักษา</v>
          </cell>
          <cell r="K453" t="str">
            <v>Rx</v>
          </cell>
          <cell r="L453">
            <v>0</v>
          </cell>
          <cell r="M453" t="str">
            <v>หลัง</v>
          </cell>
          <cell r="N453" t="str">
            <v>กองแบบแผน</v>
          </cell>
        </row>
        <row r="454">
          <cell r="A454" t="str">
            <v>อาคารรังสีรักษา เป็นอาคาร คสล.6 ชั้น พื้นที่ใช้สอยประมาณ 6,509 ตารางเมตร (ปรับราคา 3 จังหวัดชายแดนใต้)</v>
          </cell>
          <cell r="B454">
            <v>449</v>
          </cell>
          <cell r="C454">
            <v>10749</v>
          </cell>
          <cell r="D454">
            <v>151273600</v>
          </cell>
          <cell r="E454">
            <v>0</v>
          </cell>
          <cell r="F454">
            <v>6509</v>
          </cell>
          <cell r="G454">
            <v>6</v>
          </cell>
          <cell r="H454">
            <v>750</v>
          </cell>
          <cell r="I454">
            <v>16</v>
          </cell>
          <cell r="J454" t="str">
            <v>อาคารบำบัดรักษา</v>
          </cell>
          <cell r="K454" t="str">
            <v>Rx</v>
          </cell>
          <cell r="L454">
            <v>0</v>
          </cell>
          <cell r="M454" t="str">
            <v>หลัง</v>
          </cell>
          <cell r="N454" t="str">
            <v>กองแบบแผน</v>
          </cell>
        </row>
        <row r="455">
          <cell r="A455" t="str">
            <v>อาคารรังสีรักษา เป็นอาคาร คสล.6 ชั้น พื้นที่ใช้สอยประมาณ 6,509 ตารางเมตร (รวมค่าขนส่ง กรณีพื้นที่เกาะ เพิ่ม 30%)</v>
          </cell>
          <cell r="B455">
            <v>450</v>
          </cell>
          <cell r="C455">
            <v>10749</v>
          </cell>
          <cell r="D455">
            <v>187291100</v>
          </cell>
          <cell r="E455">
            <v>0</v>
          </cell>
          <cell r="F455">
            <v>6509</v>
          </cell>
          <cell r="G455">
            <v>6</v>
          </cell>
          <cell r="H455">
            <v>750</v>
          </cell>
          <cell r="I455">
            <v>16</v>
          </cell>
          <cell r="J455" t="str">
            <v>อาคารบำบัดรักษา</v>
          </cell>
          <cell r="K455" t="str">
            <v>Rx</v>
          </cell>
          <cell r="L455">
            <v>0</v>
          </cell>
          <cell r="M455" t="str">
            <v>หลัง</v>
          </cell>
          <cell r="N455" t="str">
            <v>กองแบบแผน</v>
          </cell>
        </row>
        <row r="456">
          <cell r="A456" t="str">
            <v>อาคารสถานบริการสาธารณสุขชุมชน (ชายแดน) แบบ ข เป็นอาคาร คสล.1 ชั้น พื้นที่ใช้สอยประมาณ 72 ตารางเมตร</v>
          </cell>
          <cell r="B456">
            <v>451</v>
          </cell>
          <cell r="C456">
            <v>10831</v>
          </cell>
          <cell r="D456">
            <v>1558600</v>
          </cell>
          <cell r="E456">
            <v>0</v>
          </cell>
          <cell r="F456">
            <v>72</v>
          </cell>
          <cell r="G456">
            <v>1</v>
          </cell>
          <cell r="H456">
            <v>180</v>
          </cell>
          <cell r="I456">
            <v>4</v>
          </cell>
          <cell r="J456" t="str">
            <v>อาคารบำบัดรักษา</v>
          </cell>
          <cell r="K456" t="str">
            <v>Rx</v>
          </cell>
          <cell r="L456">
            <v>0</v>
          </cell>
          <cell r="M456" t="str">
            <v>หลัง</v>
          </cell>
          <cell r="N456" t="str">
            <v>กองแบบแผน</v>
          </cell>
        </row>
        <row r="457">
          <cell r="A457" t="str">
            <v>อาคารสถานบริการสาธารณสุขชุมชน (ชายแดน) แบบ ข เป็นอาคาร คสล.1 ชั้น พื้นที่ใช้สอยประมาณ 72 ตารางเมตร (โครงสร้างต้านแผ่นดินไหว)</v>
          </cell>
          <cell r="B457">
            <v>452</v>
          </cell>
          <cell r="C457">
            <v>10831</v>
          </cell>
          <cell r="D457">
            <v>1613200</v>
          </cell>
          <cell r="E457">
            <v>0</v>
          </cell>
          <cell r="F457">
            <v>72</v>
          </cell>
          <cell r="G457">
            <v>1</v>
          </cell>
          <cell r="H457">
            <v>180</v>
          </cell>
          <cell r="I457">
            <v>4</v>
          </cell>
          <cell r="J457" t="str">
            <v>อาคารบำบัดรักษา</v>
          </cell>
          <cell r="K457" t="str">
            <v>Rx</v>
          </cell>
          <cell r="L457">
            <v>0</v>
          </cell>
          <cell r="M457" t="str">
            <v>หลัง</v>
          </cell>
          <cell r="N457" t="str">
            <v>กองแบบแผน</v>
          </cell>
        </row>
        <row r="458">
          <cell r="A458" t="str">
            <v>อาคารสถานบริการสาธารณสุขชุมชน (ชายแดน) แบบ ข เป็นอาคาร คสล.1 ชั้น พื้นที่ใช้สอยประมาณ 72 ตารางเมตร (ปรับราคา 3 จังหวัดชายแดนใต้)</v>
          </cell>
          <cell r="B458">
            <v>453</v>
          </cell>
          <cell r="C458">
            <v>10831</v>
          </cell>
          <cell r="D458">
            <v>1636500</v>
          </cell>
          <cell r="E458">
            <v>0</v>
          </cell>
          <cell r="F458">
            <v>72</v>
          </cell>
          <cell r="G458">
            <v>1</v>
          </cell>
          <cell r="H458">
            <v>180</v>
          </cell>
          <cell r="I458">
            <v>4</v>
          </cell>
          <cell r="J458" t="str">
            <v>อาคารบำบัดรักษา</v>
          </cell>
          <cell r="K458" t="str">
            <v>Rx</v>
          </cell>
          <cell r="L458">
            <v>0</v>
          </cell>
          <cell r="M458" t="str">
            <v>หลัง</v>
          </cell>
          <cell r="N458" t="str">
            <v>กองแบบแผน</v>
          </cell>
        </row>
        <row r="459">
          <cell r="A459" t="str">
            <v>อาคารสถานบริการสาธารณสุขชุมชน (ชายแดน) แบบ ข เป็นอาคาร คสล.1 ชั้น พื้นที่ใช้สอยประมาณ 72 ตารางเมตร (รวมค่าขนส่ง กรณีพื้นที่เกาะ เพิ่ม 30%)</v>
          </cell>
          <cell r="B459">
            <v>454</v>
          </cell>
          <cell r="C459">
            <v>10831</v>
          </cell>
          <cell r="D459">
            <v>2026200</v>
          </cell>
          <cell r="E459">
            <v>0</v>
          </cell>
          <cell r="F459">
            <v>72</v>
          </cell>
          <cell r="G459">
            <v>1</v>
          </cell>
          <cell r="H459">
            <v>180</v>
          </cell>
          <cell r="I459">
            <v>4</v>
          </cell>
          <cell r="J459" t="str">
            <v>อาคารบำบัดรักษา</v>
          </cell>
          <cell r="K459" t="str">
            <v>Rx</v>
          </cell>
          <cell r="L459">
            <v>0</v>
          </cell>
          <cell r="M459" t="str">
            <v>หลัง</v>
          </cell>
          <cell r="N459" t="str">
            <v>กองแบบแผน</v>
          </cell>
        </row>
        <row r="460">
          <cell r="A460" t="str">
            <v>อาคารเวชศาสตร์ฟื้นฟู เป็นอาคาร คสล.2 ชั้น พื้นที่ใช้สอยประมาณ 3,888 ตารางเมตร</v>
          </cell>
          <cell r="B460">
            <v>455</v>
          </cell>
          <cell r="C460">
            <v>10985</v>
          </cell>
          <cell r="D460">
            <v>87750400</v>
          </cell>
          <cell r="E460">
            <v>0</v>
          </cell>
          <cell r="F460">
            <v>3888</v>
          </cell>
          <cell r="G460">
            <v>2</v>
          </cell>
          <cell r="H460">
            <v>670</v>
          </cell>
          <cell r="I460">
            <v>15</v>
          </cell>
          <cell r="J460" t="str">
            <v>อาคารบำบัดรักษา</v>
          </cell>
          <cell r="K460" t="str">
            <v>Rx</v>
          </cell>
          <cell r="L460">
            <v>0</v>
          </cell>
          <cell r="M460" t="str">
            <v>หลัง</v>
          </cell>
          <cell r="N460" t="str">
            <v>กองแบบแผน</v>
          </cell>
        </row>
        <row r="461">
          <cell r="A461" t="str">
            <v>อาคารเวชศาสตร์ฟื้นฟู เป็นอาคาร คสล.2 ชั้น พื้นที่ใช้สอยประมาณ 3,888 ตารางเมตร (โครงสร้างต้านแผ่นดินไหว)</v>
          </cell>
          <cell r="B461">
            <v>456</v>
          </cell>
          <cell r="C461">
            <v>10985</v>
          </cell>
          <cell r="D461">
            <v>90821700</v>
          </cell>
          <cell r="E461">
            <v>0</v>
          </cell>
          <cell r="F461">
            <v>3888</v>
          </cell>
          <cell r="G461">
            <v>2</v>
          </cell>
          <cell r="H461">
            <v>670</v>
          </cell>
          <cell r="I461">
            <v>15</v>
          </cell>
          <cell r="J461" t="str">
            <v>อาคารบำบัดรักษา</v>
          </cell>
          <cell r="K461" t="str">
            <v>Rx</v>
          </cell>
          <cell r="L461">
            <v>0</v>
          </cell>
          <cell r="M461" t="str">
            <v>หลัง</v>
          </cell>
          <cell r="N461" t="str">
            <v>กองแบบแผน</v>
          </cell>
        </row>
        <row r="462">
          <cell r="A462" t="str">
            <v>อาคารเวชศาสตร์ฟื้นฟู เป็นอาคาร คสล.2 ชั้น พื้นที่ใช้สอยประมาณ 3,888 ตารางเมตร (ปรับราคา 3 จังหวัดชายแดนใต้)</v>
          </cell>
          <cell r="B462">
            <v>457</v>
          </cell>
          <cell r="C462">
            <v>10985</v>
          </cell>
          <cell r="D462">
            <v>92137900</v>
          </cell>
          <cell r="E462">
            <v>0</v>
          </cell>
          <cell r="F462">
            <v>3888</v>
          </cell>
          <cell r="G462">
            <v>2</v>
          </cell>
          <cell r="H462">
            <v>670</v>
          </cell>
          <cell r="I462">
            <v>15</v>
          </cell>
          <cell r="J462" t="str">
            <v>อาคารบำบัดรักษา</v>
          </cell>
          <cell r="K462" t="str">
            <v>Rx</v>
          </cell>
          <cell r="L462">
            <v>0</v>
          </cell>
          <cell r="M462" t="str">
            <v>หลัง</v>
          </cell>
          <cell r="N462" t="str">
            <v>กองแบบแผน</v>
          </cell>
        </row>
        <row r="463">
          <cell r="A463" t="str">
            <v>อาคารเวชศาสตร์ฟื้นฟู เป็นอาคาร คสล.2 ชั้น พื้นที่ใช้สอยประมาณ 3,888 ตารางเมตร (รวมค่าขนส่ง กรณีพื้นที่เกาะ เพิ่ม 30%)</v>
          </cell>
          <cell r="B463">
            <v>458</v>
          </cell>
          <cell r="C463">
            <v>10985</v>
          </cell>
          <cell r="D463">
            <v>114075500</v>
          </cell>
          <cell r="E463">
            <v>0</v>
          </cell>
          <cell r="F463">
            <v>3888</v>
          </cell>
          <cell r="G463">
            <v>2</v>
          </cell>
          <cell r="H463">
            <v>670</v>
          </cell>
          <cell r="I463">
            <v>15</v>
          </cell>
          <cell r="J463" t="str">
            <v>อาคารบำบัดรักษา</v>
          </cell>
          <cell r="K463" t="str">
            <v>Rx</v>
          </cell>
          <cell r="L463">
            <v>0</v>
          </cell>
          <cell r="M463" t="str">
            <v>หลัง</v>
          </cell>
          <cell r="N463" t="str">
            <v>กองแบบแผน</v>
          </cell>
        </row>
        <row r="464">
          <cell r="A464" t="str">
            <v>อาคารเอนกประสงค์ เป็นอาคาร คสล.3 ชั้น พื้นที่ใช้สอยประมาณ 2,569 ตารางเมตร</v>
          </cell>
          <cell r="B464">
            <v>459</v>
          </cell>
          <cell r="C464">
            <v>10995</v>
          </cell>
          <cell r="D464">
            <v>40588300</v>
          </cell>
          <cell r="E464">
            <v>0</v>
          </cell>
          <cell r="F464">
            <v>2569</v>
          </cell>
          <cell r="G464">
            <v>3</v>
          </cell>
          <cell r="H464">
            <v>470</v>
          </cell>
          <cell r="I464">
            <v>14</v>
          </cell>
          <cell r="J464" t="str">
            <v>อาคารสนับสนุน</v>
          </cell>
          <cell r="K464" t="str">
            <v>Sup</v>
          </cell>
          <cell r="L464">
            <v>0</v>
          </cell>
          <cell r="M464" t="str">
            <v>หลัง</v>
          </cell>
          <cell r="N464" t="str">
            <v>กองแบบแผน</v>
          </cell>
        </row>
        <row r="465">
          <cell r="A465" t="str">
            <v>อาคารเอนกประสงค์ เป็นอาคาร คสล.3 ชั้น พื้นที่ใช้สอยประมาณ 2,569 ตารางเมตร (โครงสร้างต้านแผ่นดินไหว)</v>
          </cell>
          <cell r="B465">
            <v>460</v>
          </cell>
          <cell r="C465">
            <v>10995</v>
          </cell>
          <cell r="D465">
            <v>42008900</v>
          </cell>
          <cell r="E465">
            <v>0</v>
          </cell>
          <cell r="F465">
            <v>2569</v>
          </cell>
          <cell r="G465">
            <v>3</v>
          </cell>
          <cell r="H465">
            <v>470</v>
          </cell>
          <cell r="I465">
            <v>14</v>
          </cell>
          <cell r="J465" t="str">
            <v>อาคารสนับสนุน</v>
          </cell>
          <cell r="K465" t="str">
            <v>Sup</v>
          </cell>
          <cell r="L465">
            <v>0</v>
          </cell>
          <cell r="M465" t="str">
            <v>หลัง</v>
          </cell>
          <cell r="N465" t="str">
            <v>กองแบบแผน</v>
          </cell>
        </row>
        <row r="466">
          <cell r="A466" t="str">
            <v>อาคารเอนกประสงค์ เป็นอาคาร คสล.3 ชั้น พื้นที่ใช้สอยประมาณ 2,569 ตารางเมตร (ปรับราคา 3 จังหวัดชายแดนใต้)</v>
          </cell>
          <cell r="B466">
            <v>461</v>
          </cell>
          <cell r="C466">
            <v>10995</v>
          </cell>
          <cell r="D466">
            <v>42617700</v>
          </cell>
          <cell r="E466">
            <v>0</v>
          </cell>
          <cell r="F466">
            <v>2569</v>
          </cell>
          <cell r="G466">
            <v>3</v>
          </cell>
          <cell r="H466">
            <v>470</v>
          </cell>
          <cell r="I466">
            <v>14</v>
          </cell>
          <cell r="J466" t="str">
            <v>อาคารสนับสนุน</v>
          </cell>
          <cell r="K466" t="str">
            <v>Sup</v>
          </cell>
          <cell r="L466">
            <v>0</v>
          </cell>
          <cell r="M466" t="str">
            <v>หลัง</v>
          </cell>
          <cell r="N466" t="str">
            <v>กองแบบแผน</v>
          </cell>
        </row>
        <row r="467">
          <cell r="A467" t="str">
            <v>อาคารเอนกประสงค์ เป็นอาคาร คสล.3 ชั้น พื้นที่ใช้สอยประมาณ 2,569 ตารางเมตร (รวมค่าขนส่ง กรณีพื้นที่เกาะ เพิ่ม 30%)</v>
          </cell>
          <cell r="B467">
            <v>462</v>
          </cell>
          <cell r="C467">
            <v>10995</v>
          </cell>
          <cell r="D467">
            <v>52764800</v>
          </cell>
          <cell r="E467">
            <v>0</v>
          </cell>
          <cell r="F467">
            <v>2569</v>
          </cell>
          <cell r="G467">
            <v>3</v>
          </cell>
          <cell r="H467">
            <v>470</v>
          </cell>
          <cell r="I467">
            <v>14</v>
          </cell>
          <cell r="J467" t="str">
            <v>อาคารสนับสนุน</v>
          </cell>
          <cell r="K467" t="str">
            <v>Sup</v>
          </cell>
          <cell r="L467">
            <v>0</v>
          </cell>
          <cell r="M467" t="str">
            <v>หลัง</v>
          </cell>
          <cell r="N467" t="str">
            <v>กองแบบแผน</v>
          </cell>
        </row>
        <row r="468">
          <cell r="A468" t="str">
            <v>อาคารผู้ป่วยในจิตเวช เป็นอาคาร คสล.5 ชั้น พื้นที่ใช้สอยประมาณ 3,862 ตารางเมตร</v>
          </cell>
          <cell r="B468">
            <v>463</v>
          </cell>
          <cell r="C468">
            <v>9668</v>
          </cell>
          <cell r="D468">
            <v>64327400</v>
          </cell>
          <cell r="E468">
            <v>0</v>
          </cell>
          <cell r="F468">
            <v>3862</v>
          </cell>
          <cell r="G468">
            <v>5</v>
          </cell>
          <cell r="H468">
            <v>550</v>
          </cell>
          <cell r="I468">
            <v>12</v>
          </cell>
          <cell r="J468" t="str">
            <v>อาคารผู้ป่วยใน</v>
          </cell>
          <cell r="K468" t="str">
            <v>Ipd</v>
          </cell>
          <cell r="L468">
            <v>0</v>
          </cell>
          <cell r="M468" t="str">
            <v>หลัง</v>
          </cell>
          <cell r="N468" t="str">
            <v>กองแบบแผน</v>
          </cell>
        </row>
        <row r="469">
          <cell r="A469" t="str">
            <v>อาคารผู้ป่วยในจิตเวช เป็นอาคาร คสล.5 ชั้น พื้นที่ใช้สอยประมาณ 3,862 ตารางเมตร (โครงสร้างต้านแผ่นดินไหว)</v>
          </cell>
          <cell r="B469">
            <v>464</v>
          </cell>
          <cell r="C469">
            <v>9668</v>
          </cell>
          <cell r="D469">
            <v>66578900</v>
          </cell>
          <cell r="E469">
            <v>0</v>
          </cell>
          <cell r="F469">
            <v>3862</v>
          </cell>
          <cell r="G469">
            <v>5</v>
          </cell>
          <cell r="H469">
            <v>550</v>
          </cell>
          <cell r="I469">
            <v>12</v>
          </cell>
          <cell r="J469" t="str">
            <v>อาคารผู้ป่วยใน</v>
          </cell>
          <cell r="K469" t="str">
            <v>Ipd</v>
          </cell>
          <cell r="L469">
            <v>0</v>
          </cell>
          <cell r="M469" t="str">
            <v>หลัง</v>
          </cell>
          <cell r="N469" t="str">
            <v>กองแบบแผน</v>
          </cell>
        </row>
        <row r="470">
          <cell r="A470" t="str">
            <v>อาคารผู้ป่วยในจิตเวช เป็นอาคาร คสล.5 ชั้น พื้นที่ใช้สอยประมาณ 3,862 ตารางเมตร (ปรับราคา 3 จังหวัดชายแดนใต้)</v>
          </cell>
          <cell r="B470">
            <v>465</v>
          </cell>
          <cell r="C470">
            <v>9668</v>
          </cell>
          <cell r="D470">
            <v>67543800</v>
          </cell>
          <cell r="E470">
            <v>0</v>
          </cell>
          <cell r="F470">
            <v>3862</v>
          </cell>
          <cell r="G470">
            <v>5</v>
          </cell>
          <cell r="H470">
            <v>550</v>
          </cell>
          <cell r="I470">
            <v>12</v>
          </cell>
          <cell r="J470" t="str">
            <v>อาคารผู้ป่วยใน</v>
          </cell>
          <cell r="K470" t="str">
            <v>Ipd</v>
          </cell>
          <cell r="L470">
            <v>0</v>
          </cell>
          <cell r="M470" t="str">
            <v>หลัง</v>
          </cell>
          <cell r="N470" t="str">
            <v>กองแบบแผน</v>
          </cell>
        </row>
        <row r="471">
          <cell r="A471" t="str">
            <v>อาคารผู้ป่วยในจิตเวช เป็นอาคาร คสล.5 ชั้น พื้นที่ใช้สอยประมาณ 3,862 ตารางเมตร (รวมค่าขนส่ง กรณีพื้นที่เกาะ เพิ่ม 30%)</v>
          </cell>
          <cell r="B471">
            <v>466</v>
          </cell>
          <cell r="C471">
            <v>9668</v>
          </cell>
          <cell r="D471">
            <v>83625600</v>
          </cell>
          <cell r="E471">
            <v>0</v>
          </cell>
          <cell r="F471">
            <v>3862</v>
          </cell>
          <cell r="G471">
            <v>5</v>
          </cell>
          <cell r="H471">
            <v>550</v>
          </cell>
          <cell r="I471">
            <v>12</v>
          </cell>
          <cell r="J471" t="str">
            <v>อาคารผู้ป่วยใน</v>
          </cell>
          <cell r="K471" t="str">
            <v>Ipd</v>
          </cell>
          <cell r="L471">
            <v>0</v>
          </cell>
          <cell r="M471" t="str">
            <v>หลัง</v>
          </cell>
          <cell r="N471" t="str">
            <v>กองแบบแผน</v>
          </cell>
        </row>
        <row r="472">
          <cell r="A472" t="str">
            <v>อาคารผู้ป่วยในนิติจิตเวชและยาเสพติด เป็นอาคาร คสล.5 ชั้น พื้นที่ใช้สอยประมาณ 5,410 ตารางเมตร</v>
          </cell>
          <cell r="B472">
            <v>467</v>
          </cell>
          <cell r="C472" t="str">
            <v>9668/58</v>
          </cell>
          <cell r="D472">
            <v>101268300</v>
          </cell>
          <cell r="E472">
            <v>0</v>
          </cell>
          <cell r="F472">
            <v>5410</v>
          </cell>
          <cell r="G472">
            <v>5</v>
          </cell>
          <cell r="H472">
            <v>560</v>
          </cell>
          <cell r="I472">
            <v>12</v>
          </cell>
          <cell r="J472" t="str">
            <v>อาคารผู้ป่วยใน</v>
          </cell>
          <cell r="K472" t="str">
            <v>Ipd</v>
          </cell>
          <cell r="L472">
            <v>0</v>
          </cell>
          <cell r="M472" t="str">
            <v>หลัง</v>
          </cell>
          <cell r="N472" t="str">
            <v>กองแบบแผน</v>
          </cell>
        </row>
        <row r="473">
          <cell r="A473" t="str">
            <v>อาคารผู้ป่วยในนิติจิตเวชและยาเสพติด เป็นอาคาร คสล.5 ชั้น พื้นที่ใช้สอยประมาณ 5,410 ตารางเมตร (โครงสร้างต้านแผ่นดินไหว)</v>
          </cell>
          <cell r="B473">
            <v>468</v>
          </cell>
          <cell r="C473" t="str">
            <v>9668/58</v>
          </cell>
          <cell r="D473">
            <v>104812700</v>
          </cell>
          <cell r="E473">
            <v>0</v>
          </cell>
          <cell r="F473">
            <v>5410</v>
          </cell>
          <cell r="G473">
            <v>5</v>
          </cell>
          <cell r="H473">
            <v>560</v>
          </cell>
          <cell r="I473">
            <v>12</v>
          </cell>
          <cell r="J473" t="str">
            <v>อาคารผู้ป่วยใน</v>
          </cell>
          <cell r="K473" t="str">
            <v>Ipd</v>
          </cell>
          <cell r="L473">
            <v>0</v>
          </cell>
          <cell r="M473" t="str">
            <v>หลัง</v>
          </cell>
          <cell r="N473" t="str">
            <v>กองแบบแผน</v>
          </cell>
        </row>
        <row r="474">
          <cell r="A474" t="str">
            <v>อาคารผู้ป่วยในนิติจิตเวชและยาเสพติด เป็นอาคาร คสล.5 ชั้น พื้นที่ใช้สอยประมาณ 5,410 ตารางเมตร (ปรับราคา 3 จังหวัดชายแดนใต้)</v>
          </cell>
          <cell r="B474">
            <v>469</v>
          </cell>
          <cell r="C474" t="str">
            <v>9668/58</v>
          </cell>
          <cell r="D474">
            <v>106331700</v>
          </cell>
          <cell r="E474">
            <v>0</v>
          </cell>
          <cell r="F474">
            <v>5410</v>
          </cell>
          <cell r="G474">
            <v>5</v>
          </cell>
          <cell r="H474">
            <v>560</v>
          </cell>
          <cell r="I474">
            <v>12</v>
          </cell>
          <cell r="J474" t="str">
            <v>อาคารผู้ป่วยใน</v>
          </cell>
          <cell r="K474" t="str">
            <v>Ipd</v>
          </cell>
          <cell r="L474">
            <v>0</v>
          </cell>
          <cell r="M474" t="str">
            <v>หลัง</v>
          </cell>
          <cell r="N474" t="str">
            <v>กองแบบแผน</v>
          </cell>
        </row>
        <row r="475">
          <cell r="A475" t="str">
            <v>อาคารผู้ป่วยในนิติจิตเวชและยาเสพติด เป็นอาคาร คสล.5 ชั้น พื้นที่ใช้สอยประมาณ 5,410 ตารางเมตร (รวมค่าขนส่ง กรณีพื้นที่เกาะ เพิ่ม 30%)</v>
          </cell>
          <cell r="B475">
            <v>470</v>
          </cell>
          <cell r="C475" t="str">
            <v>9668/58</v>
          </cell>
          <cell r="D475">
            <v>131648800</v>
          </cell>
          <cell r="E475">
            <v>0</v>
          </cell>
          <cell r="F475">
            <v>5410</v>
          </cell>
          <cell r="G475">
            <v>5</v>
          </cell>
          <cell r="H475">
            <v>560</v>
          </cell>
          <cell r="I475">
            <v>12</v>
          </cell>
          <cell r="J475" t="str">
            <v>อาคารผู้ป่วยใน</v>
          </cell>
          <cell r="K475" t="str">
            <v>Ipd</v>
          </cell>
          <cell r="L475">
            <v>0</v>
          </cell>
          <cell r="M475" t="str">
            <v>หลัง</v>
          </cell>
          <cell r="N475" t="str">
            <v>กองแบบแผน</v>
          </cell>
        </row>
        <row r="476">
          <cell r="A476" t="str">
            <v>ผู้ป่วยใน 10 ชั้น เป็นอาคาร คสล.10 ชั้น พื้นที่ใช้สอยประมาณ 10,255 ตารางเมตร</v>
          </cell>
          <cell r="B476">
            <v>471</v>
          </cell>
          <cell r="C476">
            <v>10702</v>
          </cell>
          <cell r="D476">
            <v>214964400</v>
          </cell>
          <cell r="E476">
            <v>0</v>
          </cell>
          <cell r="F476">
            <v>10255</v>
          </cell>
          <cell r="G476">
            <v>10</v>
          </cell>
          <cell r="H476">
            <v>900</v>
          </cell>
          <cell r="I476">
            <v>21</v>
          </cell>
          <cell r="J476" t="str">
            <v>อาคารผู้ป่วยใน</v>
          </cell>
          <cell r="K476" t="str">
            <v>Ipd</v>
          </cell>
          <cell r="L476">
            <v>0</v>
          </cell>
          <cell r="M476" t="str">
            <v>หลัง</v>
          </cell>
          <cell r="N476" t="str">
            <v>กองแบบแผน</v>
          </cell>
        </row>
        <row r="477">
          <cell r="A477" t="str">
            <v>ผู้ป่วยใน 10 ชั้น เป็นอาคาร คสล.10 ชั้น พื้นที่ใช้สอยประมาณ 10,255 ตารางเมตร (โครงสร้างต้านแผ่นดินไหว)</v>
          </cell>
          <cell r="B477">
            <v>472</v>
          </cell>
          <cell r="C477">
            <v>10702</v>
          </cell>
          <cell r="D477">
            <v>222488200</v>
          </cell>
          <cell r="E477">
            <v>0</v>
          </cell>
          <cell r="F477">
            <v>10255</v>
          </cell>
          <cell r="G477">
            <v>10</v>
          </cell>
          <cell r="H477">
            <v>900</v>
          </cell>
          <cell r="I477">
            <v>21</v>
          </cell>
          <cell r="J477" t="str">
            <v>อาคารผู้ป่วยใน</v>
          </cell>
          <cell r="K477" t="str">
            <v>Ipd</v>
          </cell>
          <cell r="L477">
            <v>0</v>
          </cell>
          <cell r="M477" t="str">
            <v>หลัง</v>
          </cell>
          <cell r="N477" t="str">
            <v>กองแบบแผน</v>
          </cell>
        </row>
        <row r="478">
          <cell r="A478" t="str">
            <v>ผู้ป่วยใน 10 ชั้น เป็นอาคาร คสล.10 ชั้น พื้นที่ใช้สอยประมาณ 10,255 ตารางเมตร (ปรับราคา 3 จังหวัดชายแดนใต้)</v>
          </cell>
          <cell r="B478">
            <v>473</v>
          </cell>
          <cell r="C478">
            <v>10702</v>
          </cell>
          <cell r="D478">
            <v>225712600</v>
          </cell>
          <cell r="E478">
            <v>0</v>
          </cell>
          <cell r="F478">
            <v>10255</v>
          </cell>
          <cell r="G478">
            <v>10</v>
          </cell>
          <cell r="H478">
            <v>900</v>
          </cell>
          <cell r="I478">
            <v>21</v>
          </cell>
          <cell r="J478" t="str">
            <v>อาคารผู้ป่วยใน</v>
          </cell>
          <cell r="K478" t="str">
            <v>Ipd</v>
          </cell>
          <cell r="L478">
            <v>0</v>
          </cell>
          <cell r="M478" t="str">
            <v>หลัง</v>
          </cell>
          <cell r="N478" t="str">
            <v>กองแบบแผน</v>
          </cell>
        </row>
        <row r="479">
          <cell r="A479" t="str">
            <v>ผู้ป่วยใน 10 ชั้น เป็นอาคาร คสล.10 ชั้น พื้นที่ใช้สอยประมาณ 10,255 ตารางเมตร (รวมค่าขนส่ง กรณีพื้นที่เกาะ เพิ่ม 30%)</v>
          </cell>
          <cell r="B479">
            <v>474</v>
          </cell>
          <cell r="C479">
            <v>10702</v>
          </cell>
          <cell r="D479">
            <v>279453700</v>
          </cell>
          <cell r="E479">
            <v>0</v>
          </cell>
          <cell r="F479">
            <v>10255</v>
          </cell>
          <cell r="G479">
            <v>10</v>
          </cell>
          <cell r="H479">
            <v>900</v>
          </cell>
          <cell r="I479">
            <v>21</v>
          </cell>
          <cell r="J479" t="str">
            <v>อาคารผู้ป่วยใน</v>
          </cell>
          <cell r="K479" t="str">
            <v>Ipd</v>
          </cell>
          <cell r="L479">
            <v>0</v>
          </cell>
          <cell r="M479" t="str">
            <v>หลัง</v>
          </cell>
          <cell r="N479" t="str">
            <v>กองแบบแผน</v>
          </cell>
        </row>
        <row r="480">
          <cell r="A480" t="str">
            <v>อาคารผู้ป่วยใน เป็นอาคาร คสล.2 ชั้น พื้นที่ใช้สอยประมาณ 2,508 ตารางเมตร</v>
          </cell>
          <cell r="B480">
            <v>475</v>
          </cell>
          <cell r="C480">
            <v>10738</v>
          </cell>
          <cell r="D480">
            <v>44250000</v>
          </cell>
          <cell r="E480">
            <v>0</v>
          </cell>
          <cell r="F480">
            <v>2508</v>
          </cell>
          <cell r="G480">
            <v>2</v>
          </cell>
          <cell r="H480">
            <v>360</v>
          </cell>
          <cell r="I480">
            <v>8</v>
          </cell>
          <cell r="J480" t="str">
            <v>อาคารผู้ป่วยใน</v>
          </cell>
          <cell r="K480" t="str">
            <v>Ipd</v>
          </cell>
          <cell r="L480">
            <v>0</v>
          </cell>
          <cell r="M480" t="str">
            <v>หลัง</v>
          </cell>
          <cell r="N480" t="str">
            <v>กองแบบแผน</v>
          </cell>
        </row>
        <row r="481">
          <cell r="A481" t="str">
            <v>อาคารผู้ป่วยใน เป็นอาคาร คสล.2 ชั้น พื้นที่ใช้สอยประมาณ 2,508 ตารางเมตร (โครงสร้างต้านแผ่นดินไหว)</v>
          </cell>
          <cell r="B481">
            <v>476</v>
          </cell>
          <cell r="C481">
            <v>10738</v>
          </cell>
          <cell r="D481">
            <v>45798800</v>
          </cell>
          <cell r="E481">
            <v>0</v>
          </cell>
          <cell r="F481">
            <v>2508</v>
          </cell>
          <cell r="G481">
            <v>2</v>
          </cell>
          <cell r="H481">
            <v>360</v>
          </cell>
          <cell r="I481">
            <v>8</v>
          </cell>
          <cell r="J481" t="str">
            <v>อาคารผู้ป่วยใน</v>
          </cell>
          <cell r="K481" t="str">
            <v>Ipd</v>
          </cell>
          <cell r="L481">
            <v>0</v>
          </cell>
          <cell r="M481" t="str">
            <v>หลัง</v>
          </cell>
          <cell r="N481" t="str">
            <v>กองแบบแผน</v>
          </cell>
        </row>
        <row r="482">
          <cell r="A482" t="str">
            <v>อาคารผู้ป่วยใน เป็นอาคาร คสล.2 ชั้น พื้นที่ใช้สอยประมาณ 2,508 ตารางเมตร (ปรับราคา 3 จังหวัดชายแดนใต้)</v>
          </cell>
          <cell r="B482">
            <v>477</v>
          </cell>
          <cell r="C482">
            <v>10738</v>
          </cell>
          <cell r="D482">
            <v>46462500</v>
          </cell>
          <cell r="E482">
            <v>0</v>
          </cell>
          <cell r="F482">
            <v>2508</v>
          </cell>
          <cell r="G482">
            <v>2</v>
          </cell>
          <cell r="H482">
            <v>360</v>
          </cell>
          <cell r="I482">
            <v>8</v>
          </cell>
          <cell r="J482" t="str">
            <v>อาคารผู้ป่วยใน</v>
          </cell>
          <cell r="K482" t="str">
            <v>Ipd</v>
          </cell>
          <cell r="L482">
            <v>0</v>
          </cell>
          <cell r="M482" t="str">
            <v>หลัง</v>
          </cell>
          <cell r="N482" t="str">
            <v>กองแบบแผน</v>
          </cell>
        </row>
        <row r="483">
          <cell r="A483" t="str">
            <v>อาคารผู้ป่วยใน เป็นอาคาร คสล.2 ชั้น พื้นที่ใช้สอยประมาณ 2,508 ตารางเมตร (รวมค่าขนส่ง กรณีพื้นที่เกาะ เพิ่ม 30%)</v>
          </cell>
          <cell r="B483">
            <v>478</v>
          </cell>
          <cell r="C483">
            <v>10738</v>
          </cell>
          <cell r="D483">
            <v>57525000</v>
          </cell>
          <cell r="E483">
            <v>0</v>
          </cell>
          <cell r="F483">
            <v>2508</v>
          </cell>
          <cell r="G483">
            <v>2</v>
          </cell>
          <cell r="H483">
            <v>360</v>
          </cell>
          <cell r="I483">
            <v>8</v>
          </cell>
          <cell r="J483" t="str">
            <v>อาคารผู้ป่วยใน</v>
          </cell>
          <cell r="K483" t="str">
            <v>Ipd</v>
          </cell>
          <cell r="L483">
            <v>0</v>
          </cell>
          <cell r="M483" t="str">
            <v>หลัง</v>
          </cell>
          <cell r="N483" t="str">
            <v>กองแบบแผน</v>
          </cell>
        </row>
        <row r="484">
          <cell r="A484" t="str">
            <v>อาคารผู้ป่วยพิเศษ เป็นอาคาร คสล.1 ชั้น พื้นที่ใช้สอยประมาณ 648 ตารางเมตร</v>
          </cell>
          <cell r="B484">
            <v>479</v>
          </cell>
          <cell r="C484">
            <v>10828</v>
          </cell>
          <cell r="D484">
            <v>10821700</v>
          </cell>
          <cell r="E484">
            <v>0</v>
          </cell>
          <cell r="F484">
            <v>648</v>
          </cell>
          <cell r="G484">
            <v>1</v>
          </cell>
          <cell r="H484">
            <v>300</v>
          </cell>
          <cell r="I484">
            <v>8</v>
          </cell>
          <cell r="J484" t="str">
            <v>อาคารผู้ป่วยใน</v>
          </cell>
          <cell r="K484" t="str">
            <v>Ipd</v>
          </cell>
          <cell r="L484">
            <v>0</v>
          </cell>
          <cell r="M484" t="str">
            <v>หลัง</v>
          </cell>
          <cell r="N484" t="str">
            <v>กองแบบแผน</v>
          </cell>
        </row>
        <row r="485">
          <cell r="A485" t="str">
            <v>อาคารผู้ป่วยพิเศษ เป็นอาคาร คสล.1 ชั้น พื้นที่ใช้สอยประมาณ 648 ตารางเมตร (โครงสร้างต้านแผ่นดินไหว)</v>
          </cell>
          <cell r="B485">
            <v>480</v>
          </cell>
          <cell r="C485">
            <v>10828</v>
          </cell>
          <cell r="D485">
            <v>11200500</v>
          </cell>
          <cell r="E485">
            <v>0</v>
          </cell>
          <cell r="F485">
            <v>648</v>
          </cell>
          <cell r="G485">
            <v>1</v>
          </cell>
          <cell r="H485">
            <v>300</v>
          </cell>
          <cell r="I485">
            <v>8</v>
          </cell>
          <cell r="J485" t="str">
            <v>อาคารผู้ป่วยใน</v>
          </cell>
          <cell r="K485" t="str">
            <v>Ipd</v>
          </cell>
          <cell r="L485">
            <v>0</v>
          </cell>
          <cell r="M485" t="str">
            <v>หลัง</v>
          </cell>
          <cell r="N485" t="str">
            <v>กองแบบแผน</v>
          </cell>
        </row>
        <row r="486">
          <cell r="A486" t="str">
            <v>อาคารผู้ป่วยพิเศษ เป็นอาคาร คสล.1 ชั้น พื้นที่ใช้สอยประมาณ 648 ตารางเมตร (ปรับราคา 3 จังหวัดชายแดนใต้)</v>
          </cell>
          <cell r="B486">
            <v>481</v>
          </cell>
          <cell r="C486">
            <v>10828</v>
          </cell>
          <cell r="D486">
            <v>11362800</v>
          </cell>
          <cell r="E486">
            <v>0</v>
          </cell>
          <cell r="F486">
            <v>648</v>
          </cell>
          <cell r="G486">
            <v>1</v>
          </cell>
          <cell r="H486">
            <v>300</v>
          </cell>
          <cell r="I486">
            <v>8</v>
          </cell>
          <cell r="J486" t="str">
            <v>อาคารผู้ป่วยใน</v>
          </cell>
          <cell r="K486" t="str">
            <v>Ipd</v>
          </cell>
          <cell r="L486">
            <v>0</v>
          </cell>
          <cell r="M486" t="str">
            <v>หลัง</v>
          </cell>
          <cell r="N486" t="str">
            <v>กองแบบแผน</v>
          </cell>
        </row>
        <row r="487">
          <cell r="A487" t="str">
            <v>อาคารผู้ป่วยพิเศษ เป็นอาคาร คสล.1 ชั้น พื้นที่ใช้สอยประมาณ 648 ตารางเมตร (รวมค่าขนส่ง กรณีพื้นที่เกาะ เพิ่ม 30%)</v>
          </cell>
          <cell r="B487">
            <v>482</v>
          </cell>
          <cell r="C487">
            <v>10828</v>
          </cell>
          <cell r="D487">
            <v>14068200</v>
          </cell>
          <cell r="E487">
            <v>0</v>
          </cell>
          <cell r="F487">
            <v>648</v>
          </cell>
          <cell r="G487">
            <v>1</v>
          </cell>
          <cell r="H487">
            <v>300</v>
          </cell>
          <cell r="I487">
            <v>8</v>
          </cell>
          <cell r="J487" t="str">
            <v>อาคารผู้ป่วยใน</v>
          </cell>
          <cell r="K487" t="str">
            <v>Ipd</v>
          </cell>
          <cell r="L487">
            <v>0</v>
          </cell>
          <cell r="M487" t="str">
            <v>หลัง</v>
          </cell>
          <cell r="N487" t="str">
            <v>กองแบบแผน</v>
          </cell>
        </row>
        <row r="488">
          <cell r="A488" t="str">
            <v>โรงครัว โรงอาหาร เป็นอาคาร คสล.1 ชั้น พื้นที่ใช้สอยประมาณ 160 ตารางเมตร</v>
          </cell>
          <cell r="B488">
            <v>483</v>
          </cell>
          <cell r="C488">
            <v>9861</v>
          </cell>
          <cell r="D488">
            <v>2500000</v>
          </cell>
          <cell r="E488">
            <v>0</v>
          </cell>
          <cell r="F488">
            <v>160</v>
          </cell>
          <cell r="G488">
            <v>1</v>
          </cell>
          <cell r="H488">
            <v>180</v>
          </cell>
          <cell r="I488">
            <v>3</v>
          </cell>
          <cell r="J488" t="str">
            <v>อาคารสนับสนุน</v>
          </cell>
          <cell r="K488" t="str">
            <v>Sup</v>
          </cell>
          <cell r="L488">
            <v>0</v>
          </cell>
          <cell r="M488" t="str">
            <v>หลัง</v>
          </cell>
          <cell r="N488" t="str">
            <v>กองแบบแผน</v>
          </cell>
        </row>
        <row r="489">
          <cell r="A489" t="str">
            <v>โรงครัว โรงอาหาร เป็นอาคาร คสล.1 ชั้น พื้นที่ใช้สอยประมาณ 160 ตารางเมตร (โครงสร้างต้านแผ่นดินไหว)</v>
          </cell>
          <cell r="B489">
            <v>484</v>
          </cell>
          <cell r="C489">
            <v>9861</v>
          </cell>
          <cell r="D489">
            <v>2587500</v>
          </cell>
          <cell r="E489">
            <v>0</v>
          </cell>
          <cell r="F489">
            <v>160</v>
          </cell>
          <cell r="G489">
            <v>1</v>
          </cell>
          <cell r="H489">
            <v>180</v>
          </cell>
          <cell r="I489">
            <v>3</v>
          </cell>
          <cell r="J489" t="str">
            <v>อาคารสนับสนุน</v>
          </cell>
          <cell r="K489" t="str">
            <v>Sup</v>
          </cell>
          <cell r="L489">
            <v>0</v>
          </cell>
          <cell r="M489" t="str">
            <v>หลัง</v>
          </cell>
          <cell r="N489" t="str">
            <v>กองแบบแผน</v>
          </cell>
        </row>
        <row r="490">
          <cell r="A490" t="str">
            <v>โรงครัว โรงอาหาร เป็นอาคาร คสล.1 ชั้น พื้นที่ใช้สอยประมาณ 160 ตารางเมตร (ปรับราคา 3 จังหวัดชายแดนใต้)</v>
          </cell>
          <cell r="B490">
            <v>485</v>
          </cell>
          <cell r="C490">
            <v>9861</v>
          </cell>
          <cell r="D490">
            <v>2625000</v>
          </cell>
          <cell r="E490">
            <v>0</v>
          </cell>
          <cell r="F490">
            <v>160</v>
          </cell>
          <cell r="G490">
            <v>1</v>
          </cell>
          <cell r="H490">
            <v>180</v>
          </cell>
          <cell r="I490">
            <v>3</v>
          </cell>
          <cell r="J490" t="str">
            <v>อาคารสนับสนุน</v>
          </cell>
          <cell r="K490" t="str">
            <v>Sup</v>
          </cell>
          <cell r="L490">
            <v>0</v>
          </cell>
          <cell r="M490" t="str">
            <v>หลัง</v>
          </cell>
          <cell r="N490" t="str">
            <v>กองแบบแผน</v>
          </cell>
        </row>
        <row r="491">
          <cell r="A491" t="str">
            <v>โรงครัว โรงอาหาร เป็นอาคาร คสล.1 ชั้น พื้นที่ใช้สอยประมาณ 160 ตารางเมตร (รวมค่าขนส่ง กรณีพื้นที่เกาะ เพิ่ม 30%)</v>
          </cell>
          <cell r="B491">
            <v>486</v>
          </cell>
          <cell r="C491">
            <v>9861</v>
          </cell>
          <cell r="D491">
            <v>3250000</v>
          </cell>
          <cell r="E491">
            <v>0</v>
          </cell>
          <cell r="F491">
            <v>160</v>
          </cell>
          <cell r="G491">
            <v>1</v>
          </cell>
          <cell r="H491">
            <v>180</v>
          </cell>
          <cell r="I491">
            <v>3</v>
          </cell>
          <cell r="J491" t="str">
            <v>อาคารสนับสนุน</v>
          </cell>
          <cell r="K491" t="str">
            <v>Sup</v>
          </cell>
          <cell r="L491">
            <v>0</v>
          </cell>
          <cell r="M491" t="str">
            <v>หลัง</v>
          </cell>
          <cell r="N491" t="str">
            <v>กองแบบแผน</v>
          </cell>
        </row>
        <row r="492">
          <cell r="A492" t="str">
            <v>อาคารผลิตยาสมุนไพร GMP เป็นอาคาร คสล.2 ชั้น พื้นที่ใช้สอยประมาณ 1,328 ตารางเมตร</v>
          </cell>
          <cell r="B492">
            <v>487</v>
          </cell>
          <cell r="C492">
            <v>10636</v>
          </cell>
          <cell r="D492">
            <v>21667100</v>
          </cell>
          <cell r="E492">
            <v>0</v>
          </cell>
          <cell r="F492">
            <v>1328</v>
          </cell>
          <cell r="G492">
            <v>2</v>
          </cell>
          <cell r="H492">
            <v>360</v>
          </cell>
          <cell r="I492">
            <v>8</v>
          </cell>
          <cell r="J492" t="str">
            <v>อาคารสนับสนุน</v>
          </cell>
          <cell r="K492" t="str">
            <v>Sup</v>
          </cell>
          <cell r="L492">
            <v>0</v>
          </cell>
          <cell r="M492" t="str">
            <v>หลัง</v>
          </cell>
          <cell r="N492" t="str">
            <v>กองแบบแผน</v>
          </cell>
        </row>
        <row r="493">
          <cell r="A493" t="str">
            <v>อาคารผลิตยาสมุนไพร GMP เป็นอาคาร คสล.2 ชั้น พื้นที่ใช้สอยประมาณ 1,328 ตารางเมตร (โครงสร้างต้านแผ่นดินไหว)</v>
          </cell>
          <cell r="B493">
            <v>488</v>
          </cell>
          <cell r="C493">
            <v>10636</v>
          </cell>
          <cell r="D493">
            <v>22425400</v>
          </cell>
          <cell r="E493">
            <v>0</v>
          </cell>
          <cell r="F493">
            <v>1328</v>
          </cell>
          <cell r="G493">
            <v>2</v>
          </cell>
          <cell r="H493">
            <v>360</v>
          </cell>
          <cell r="I493">
            <v>8</v>
          </cell>
          <cell r="J493" t="str">
            <v>อาคารสนับสนุน</v>
          </cell>
          <cell r="K493" t="str">
            <v>Sup</v>
          </cell>
          <cell r="L493">
            <v>0</v>
          </cell>
          <cell r="M493" t="str">
            <v>หลัง</v>
          </cell>
          <cell r="N493" t="str">
            <v>กองแบบแผน</v>
          </cell>
        </row>
        <row r="494">
          <cell r="A494" t="str">
            <v>อาคารผลิตยาสมุนไพร GMP เป็นอาคาร คสล.2 ชั้น พื้นที่ใช้สอยประมาณ 1,328 ตารางเมตร (ปรับราคา 3 จังหวัดชายแดนใต้)</v>
          </cell>
          <cell r="B494">
            <v>489</v>
          </cell>
          <cell r="C494">
            <v>10636</v>
          </cell>
          <cell r="D494">
            <v>22750500</v>
          </cell>
          <cell r="E494">
            <v>0</v>
          </cell>
          <cell r="F494">
            <v>1328</v>
          </cell>
          <cell r="G494">
            <v>2</v>
          </cell>
          <cell r="H494">
            <v>360</v>
          </cell>
          <cell r="I494">
            <v>8</v>
          </cell>
          <cell r="J494" t="str">
            <v>อาคารสนับสนุน</v>
          </cell>
          <cell r="K494" t="str">
            <v>Sup</v>
          </cell>
          <cell r="L494">
            <v>0</v>
          </cell>
          <cell r="M494" t="str">
            <v>หลัง</v>
          </cell>
          <cell r="N494" t="str">
            <v>กองแบบแผน</v>
          </cell>
        </row>
        <row r="495">
          <cell r="A495" t="str">
            <v>อาคารผลิตยาสมุนไพร GMP เป็นอาคาร คสล.2 ชั้น พื้นที่ใช้สอยประมาณ 1,328 ตารางเมตร (รวมค่าขนส่ง กรณีพื้นที่เกาะ เพิ่ม 30%)</v>
          </cell>
          <cell r="B495">
            <v>490</v>
          </cell>
          <cell r="C495">
            <v>10636</v>
          </cell>
          <cell r="D495">
            <v>28167200</v>
          </cell>
          <cell r="E495">
            <v>0</v>
          </cell>
          <cell r="F495">
            <v>1328</v>
          </cell>
          <cell r="G495">
            <v>2</v>
          </cell>
          <cell r="H495">
            <v>360</v>
          </cell>
          <cell r="I495">
            <v>8</v>
          </cell>
          <cell r="J495" t="str">
            <v>อาคารสนับสนุน</v>
          </cell>
          <cell r="K495" t="str">
            <v>Sup</v>
          </cell>
          <cell r="L495">
            <v>0</v>
          </cell>
          <cell r="M495" t="str">
            <v>หลัง</v>
          </cell>
          <cell r="N495" t="str">
            <v>กองแบบแผน</v>
          </cell>
        </row>
        <row r="496">
          <cell r="A496" t="str">
            <v>อาคารนิติเวชกรรม (ต้นแบบ) เป็นอาคาร คสล.4 ชั้น พื้นที่ใช้สอยประมาณ 3,390 ตารางเมตร</v>
          </cell>
          <cell r="B496">
            <v>491</v>
          </cell>
          <cell r="C496">
            <v>11019</v>
          </cell>
          <cell r="D496">
            <v>95516300</v>
          </cell>
          <cell r="E496">
            <v>0</v>
          </cell>
          <cell r="F496">
            <v>3390</v>
          </cell>
          <cell r="G496">
            <v>4</v>
          </cell>
          <cell r="H496">
            <v>540</v>
          </cell>
          <cell r="I496">
            <v>12</v>
          </cell>
          <cell r="J496" t="str">
            <v>อาคารสนับสนุน</v>
          </cell>
          <cell r="K496" t="str">
            <v>Sup</v>
          </cell>
          <cell r="L496">
            <v>0</v>
          </cell>
          <cell r="M496" t="str">
            <v>หลัง</v>
          </cell>
          <cell r="N496" t="str">
            <v>กองแบบแผน</v>
          </cell>
        </row>
        <row r="497">
          <cell r="A497" t="str">
            <v>อาคารนิติเวชกรรม (ต้นแบบ) เป็นอาคาร คสล.4 ชั้น พื้นที่ใช้สอยประมาณ 3,390 ตารางเมตร (โครงสร้างต้านแผ่นดินไหว)</v>
          </cell>
          <cell r="B497">
            <v>492</v>
          </cell>
          <cell r="C497">
            <v>11019</v>
          </cell>
          <cell r="D497">
            <v>98859400</v>
          </cell>
          <cell r="E497">
            <v>0</v>
          </cell>
          <cell r="F497">
            <v>3390</v>
          </cell>
          <cell r="G497">
            <v>4</v>
          </cell>
          <cell r="H497">
            <v>540</v>
          </cell>
          <cell r="I497">
            <v>12</v>
          </cell>
          <cell r="J497" t="str">
            <v>อาคารสนับสนุน</v>
          </cell>
          <cell r="K497" t="str">
            <v>Sup</v>
          </cell>
          <cell r="L497">
            <v>0</v>
          </cell>
          <cell r="M497" t="str">
            <v>หลัง</v>
          </cell>
          <cell r="N497" t="str">
            <v>กองแบบแผน</v>
          </cell>
        </row>
        <row r="498">
          <cell r="A498" t="str">
            <v>อาคารนิติเวชกรรม (ต้นแบบ) เป็นอาคาร คสล.4 ชั้น พื้นที่ใช้สอยประมาณ 3,390 ตารางเมตร (ปรับราคา 3 จังหวัดชายแดนใต้)</v>
          </cell>
          <cell r="B498">
            <v>493</v>
          </cell>
          <cell r="C498">
            <v>11019</v>
          </cell>
          <cell r="D498">
            <v>100292100</v>
          </cell>
          <cell r="E498">
            <v>0</v>
          </cell>
          <cell r="F498">
            <v>3390</v>
          </cell>
          <cell r="G498">
            <v>4</v>
          </cell>
          <cell r="H498">
            <v>540</v>
          </cell>
          <cell r="I498">
            <v>12</v>
          </cell>
          <cell r="J498" t="str">
            <v>อาคารสนับสนุน</v>
          </cell>
          <cell r="K498" t="str">
            <v>Sup</v>
          </cell>
          <cell r="L498">
            <v>0</v>
          </cell>
          <cell r="M498" t="str">
            <v>หลัง</v>
          </cell>
          <cell r="N498" t="str">
            <v>กองแบบแผน</v>
          </cell>
        </row>
        <row r="499">
          <cell r="A499" t="str">
            <v>อาคารนิติเวชกรรม (ต้นแบบ) เป็นอาคาร คสล.4 ชั้น พื้นที่ใช้สอยประมาณ 3,390 ตารางเมตร (รวมค่าขนส่ง กรณีพื้นที่เกาะ เพิ่ม 30%)</v>
          </cell>
          <cell r="B499">
            <v>494</v>
          </cell>
          <cell r="C499">
            <v>11019</v>
          </cell>
          <cell r="D499">
            <v>124171200</v>
          </cell>
          <cell r="E499">
            <v>0</v>
          </cell>
          <cell r="F499">
            <v>3390</v>
          </cell>
          <cell r="G499">
            <v>4</v>
          </cell>
          <cell r="H499">
            <v>540</v>
          </cell>
          <cell r="I499">
            <v>12</v>
          </cell>
          <cell r="J499" t="str">
            <v>อาคารสนับสนุน</v>
          </cell>
          <cell r="K499" t="str">
            <v>Sup</v>
          </cell>
          <cell r="L499">
            <v>0</v>
          </cell>
          <cell r="M499" t="str">
            <v>หลัง</v>
          </cell>
          <cell r="N499" t="str">
            <v>กองแบบแผน</v>
          </cell>
        </row>
        <row r="500">
          <cell r="A500" t="str">
            <v>บ้านพักข้าราชการระดับ 9 (บ้านแฝด) เป็นอาคาร คสล.1 ชั้น พื้นที่ใช้สอยประมาณ 362 ตารางเมตร</v>
          </cell>
          <cell r="B500">
            <v>495</v>
          </cell>
          <cell r="C500">
            <v>9545</v>
          </cell>
          <cell r="D500">
            <v>4272200</v>
          </cell>
          <cell r="E500">
            <v>0</v>
          </cell>
          <cell r="F500">
            <v>362</v>
          </cell>
          <cell r="G500">
            <v>1</v>
          </cell>
          <cell r="H500">
            <v>220</v>
          </cell>
          <cell r="I500">
            <v>5</v>
          </cell>
          <cell r="J500" t="str">
            <v>อาคารที่พักอาศัย</v>
          </cell>
          <cell r="K500" t="str">
            <v>Res</v>
          </cell>
          <cell r="L500">
            <v>0</v>
          </cell>
          <cell r="M500" t="str">
            <v>หลัง</v>
          </cell>
          <cell r="N500" t="str">
            <v>กองแบบแผน</v>
          </cell>
        </row>
        <row r="501">
          <cell r="A501" t="str">
            <v>บ้านพักข้าราชการระดับ 9 (บ้านแฝด) เป็นอาคาร คสล.1 ชั้น พื้นที่ใช้สอยประมาณ 362 ตารางเมตร (โครงสร้างต้านแผ่นดินไหว)</v>
          </cell>
          <cell r="B501">
            <v>496</v>
          </cell>
          <cell r="C501">
            <v>9545</v>
          </cell>
          <cell r="D501">
            <v>4421700</v>
          </cell>
          <cell r="E501">
            <v>0</v>
          </cell>
          <cell r="F501">
            <v>362</v>
          </cell>
          <cell r="G501">
            <v>1</v>
          </cell>
          <cell r="H501">
            <v>220</v>
          </cell>
          <cell r="I501">
            <v>5</v>
          </cell>
          <cell r="J501" t="str">
            <v>อาคารที่พักอาศัย</v>
          </cell>
          <cell r="K501" t="str">
            <v>Res</v>
          </cell>
          <cell r="L501">
            <v>0</v>
          </cell>
          <cell r="M501" t="str">
            <v>หลัง</v>
          </cell>
          <cell r="N501" t="str">
            <v>กองแบบแผน</v>
          </cell>
        </row>
        <row r="502">
          <cell r="A502" t="str">
            <v>บ้านพักข้าราชการระดับ 9 (บ้านแฝด) เป็นอาคาร คสล.1 ชั้น พื้นที่ใช้สอยประมาณ 362 ตารางเมตร (ปรับราคา 3 จังหวัดชายแดนใต้)</v>
          </cell>
          <cell r="B502">
            <v>497</v>
          </cell>
          <cell r="C502">
            <v>9545</v>
          </cell>
          <cell r="D502">
            <v>4485800</v>
          </cell>
          <cell r="E502">
            <v>0</v>
          </cell>
          <cell r="F502">
            <v>362</v>
          </cell>
          <cell r="G502">
            <v>1</v>
          </cell>
          <cell r="H502">
            <v>220</v>
          </cell>
          <cell r="I502">
            <v>5</v>
          </cell>
          <cell r="J502" t="str">
            <v>อาคารที่พักอาศัย</v>
          </cell>
          <cell r="K502" t="str">
            <v>Res</v>
          </cell>
          <cell r="L502">
            <v>0</v>
          </cell>
          <cell r="M502" t="str">
            <v>หลัง</v>
          </cell>
          <cell r="N502" t="str">
            <v>กองแบบแผน</v>
          </cell>
        </row>
        <row r="503">
          <cell r="A503" t="str">
            <v>บ้านพักข้าราชการระดับ 9 (บ้านแฝด) เป็นอาคาร คสล.1 ชั้น พื้นที่ใช้สอยประมาณ 362 ตารางเมตร (รวมค่าขนส่ง กรณีพื้นที่เกาะ เพิ่ม 30%)</v>
          </cell>
          <cell r="B503">
            <v>498</v>
          </cell>
          <cell r="C503">
            <v>9545</v>
          </cell>
          <cell r="D503">
            <v>5553900</v>
          </cell>
          <cell r="E503">
            <v>0</v>
          </cell>
          <cell r="F503">
            <v>362</v>
          </cell>
          <cell r="G503">
            <v>1</v>
          </cell>
          <cell r="H503">
            <v>220</v>
          </cell>
          <cell r="I503">
            <v>5</v>
          </cell>
          <cell r="J503" t="str">
            <v>อาคารที่พักอาศัย</v>
          </cell>
          <cell r="K503" t="str">
            <v>Res</v>
          </cell>
          <cell r="L503">
            <v>0</v>
          </cell>
          <cell r="M503" t="str">
            <v>หลัง</v>
          </cell>
          <cell r="N503" t="str">
            <v>กองแบบแผน</v>
          </cell>
        </row>
        <row r="504">
          <cell r="A504" t="str">
            <v>อาคารพักคนงาน เป็นอาคาร คสล.6 ชั้น พื้นที่ใช้สอยประมาณ 2,236 ตารางเมตร</v>
          </cell>
          <cell r="B504">
            <v>499</v>
          </cell>
          <cell r="C504">
            <v>9658</v>
          </cell>
          <cell r="D504">
            <v>27745300</v>
          </cell>
          <cell r="E504">
            <v>0</v>
          </cell>
          <cell r="F504">
            <v>2236</v>
          </cell>
          <cell r="G504">
            <v>6</v>
          </cell>
          <cell r="H504">
            <v>400</v>
          </cell>
          <cell r="I504">
            <v>12</v>
          </cell>
          <cell r="J504" t="str">
            <v>อาคารที่พักอาศัย</v>
          </cell>
          <cell r="K504" t="str">
            <v>Res</v>
          </cell>
          <cell r="L504">
            <v>0</v>
          </cell>
          <cell r="M504" t="str">
            <v>หลัง</v>
          </cell>
          <cell r="N504" t="str">
            <v>กองแบบแผน</v>
          </cell>
        </row>
        <row r="505">
          <cell r="A505" t="str">
            <v>อาคารพักคนงาน เป็นอาคาร คสล.6 ชั้น พื้นที่ใช้สอยประมาณ 2,236 ตารางเมตร (โครงสร้างต้านแผ่นดินไหว)</v>
          </cell>
          <cell r="B505">
            <v>500</v>
          </cell>
          <cell r="C505">
            <v>9658</v>
          </cell>
          <cell r="D505">
            <v>28716400</v>
          </cell>
          <cell r="E505">
            <v>0</v>
          </cell>
          <cell r="F505">
            <v>2236</v>
          </cell>
          <cell r="G505">
            <v>6</v>
          </cell>
          <cell r="H505">
            <v>400</v>
          </cell>
          <cell r="I505">
            <v>12</v>
          </cell>
          <cell r="J505" t="str">
            <v>อาคารที่พักอาศัย</v>
          </cell>
          <cell r="K505" t="str">
            <v>Res</v>
          </cell>
          <cell r="L505">
            <v>0</v>
          </cell>
          <cell r="M505" t="str">
            <v>หลัง</v>
          </cell>
          <cell r="N505" t="str">
            <v>กองแบบแผน</v>
          </cell>
        </row>
        <row r="506">
          <cell r="A506" t="str">
            <v>อาคารพักคนงาน เป็นอาคาร คสล.6 ชั้น พื้นที่ใช้สอยประมาณ 2,236 ตารางเมตร (ปรับราคา 3 จังหวัดชายแดนใต้)</v>
          </cell>
          <cell r="B506">
            <v>501</v>
          </cell>
          <cell r="C506">
            <v>9658</v>
          </cell>
          <cell r="D506">
            <v>29132600</v>
          </cell>
          <cell r="E506">
            <v>0</v>
          </cell>
          <cell r="F506">
            <v>2236</v>
          </cell>
          <cell r="G506">
            <v>6</v>
          </cell>
          <cell r="H506">
            <v>400</v>
          </cell>
          <cell r="I506">
            <v>12</v>
          </cell>
          <cell r="J506" t="str">
            <v>อาคารที่พักอาศัย</v>
          </cell>
          <cell r="K506" t="str">
            <v>Res</v>
          </cell>
          <cell r="L506">
            <v>0</v>
          </cell>
          <cell r="M506" t="str">
            <v>หลัง</v>
          </cell>
          <cell r="N506" t="str">
            <v>กองแบบแผน</v>
          </cell>
        </row>
        <row r="507">
          <cell r="A507" t="str">
            <v>อาคารพักคนงาน เป็นอาคาร คสล.6 ชั้น พื้นที่ใช้สอยประมาณ 2,236 ตารางเมตร (รวมค่าขนส่ง กรณีพื้นที่เกาะ เพิ่ม 30%)</v>
          </cell>
          <cell r="B507">
            <v>502</v>
          </cell>
          <cell r="C507">
            <v>9658</v>
          </cell>
          <cell r="D507">
            <v>36068900</v>
          </cell>
          <cell r="E507">
            <v>0</v>
          </cell>
          <cell r="F507">
            <v>2236</v>
          </cell>
          <cell r="G507">
            <v>6</v>
          </cell>
          <cell r="H507">
            <v>400</v>
          </cell>
          <cell r="I507">
            <v>12</v>
          </cell>
          <cell r="J507" t="str">
            <v>อาคารที่พักอาศัย</v>
          </cell>
          <cell r="K507" t="str">
            <v>Res</v>
          </cell>
          <cell r="L507">
            <v>0</v>
          </cell>
          <cell r="M507" t="str">
            <v>หลัง</v>
          </cell>
          <cell r="N507" t="str">
            <v>กองแบบแผน</v>
          </cell>
        </row>
        <row r="508">
          <cell r="A508" t="str">
            <v>หอพักแพทย์ เป็นอาคาร คสล.10 ชั้น พื้นที่ใช้สอยประมาณ 6,082 ตารางเมตร</v>
          </cell>
          <cell r="B508">
            <v>503</v>
          </cell>
          <cell r="C508">
            <v>10095</v>
          </cell>
          <cell r="D508">
            <v>125131600</v>
          </cell>
          <cell r="E508">
            <v>0</v>
          </cell>
          <cell r="F508">
            <v>6082</v>
          </cell>
          <cell r="G508">
            <v>10</v>
          </cell>
          <cell r="H508">
            <v>860</v>
          </cell>
          <cell r="I508">
            <v>23</v>
          </cell>
          <cell r="J508" t="str">
            <v>อาคารที่พักอาศัย</v>
          </cell>
          <cell r="K508" t="str">
            <v>Res</v>
          </cell>
          <cell r="L508">
            <v>0</v>
          </cell>
          <cell r="M508" t="str">
            <v>หลัง</v>
          </cell>
          <cell r="N508" t="str">
            <v>กองแบบแผน</v>
          </cell>
        </row>
        <row r="509">
          <cell r="A509" t="str">
            <v>หอพักแพทย์ เป็นอาคาร คสล.10 ชั้น พื้นที่ใช้สอยประมาณ 6,082 ตารางเมตร (โครงสร้างต้านแผ่นดินไหว)</v>
          </cell>
          <cell r="B509">
            <v>504</v>
          </cell>
          <cell r="C509">
            <v>10095</v>
          </cell>
          <cell r="D509">
            <v>129511200</v>
          </cell>
          <cell r="E509">
            <v>0</v>
          </cell>
          <cell r="F509">
            <v>6082</v>
          </cell>
          <cell r="G509">
            <v>10</v>
          </cell>
          <cell r="H509">
            <v>860</v>
          </cell>
          <cell r="I509">
            <v>23</v>
          </cell>
          <cell r="J509" t="str">
            <v>อาคารที่พักอาศัย</v>
          </cell>
          <cell r="K509" t="str">
            <v>Res</v>
          </cell>
          <cell r="L509">
            <v>0</v>
          </cell>
          <cell r="M509" t="str">
            <v>หลัง</v>
          </cell>
          <cell r="N509" t="str">
            <v>กองแบบแผน</v>
          </cell>
        </row>
        <row r="510">
          <cell r="A510" t="str">
            <v>หอพักแพทย์ เป็นอาคาร คสล.10 ชั้น พื้นที่ใช้สอยประมาณ 6,082 ตารางเมตร (ปรับราคา 3 จังหวัดชายแดนใต้)</v>
          </cell>
          <cell r="B510">
            <v>505</v>
          </cell>
          <cell r="C510">
            <v>10095</v>
          </cell>
          <cell r="D510">
            <v>131388200</v>
          </cell>
          <cell r="E510">
            <v>0</v>
          </cell>
          <cell r="F510">
            <v>6082</v>
          </cell>
          <cell r="G510">
            <v>10</v>
          </cell>
          <cell r="H510">
            <v>860</v>
          </cell>
          <cell r="I510">
            <v>23</v>
          </cell>
          <cell r="J510" t="str">
            <v>อาคารที่พักอาศัย</v>
          </cell>
          <cell r="K510" t="str">
            <v>Res</v>
          </cell>
          <cell r="L510">
            <v>0</v>
          </cell>
          <cell r="M510" t="str">
            <v>หลัง</v>
          </cell>
          <cell r="N510" t="str">
            <v>กองแบบแผน</v>
          </cell>
        </row>
        <row r="511">
          <cell r="A511" t="str">
            <v>หอพักแพทย์ เป็นอาคาร คสล.10 ชั้น พื้นที่ใช้สอยประมาณ 6,082 ตารางเมตร (รวมค่าขนส่ง กรณีพื้นที่เกาะ เพิ่ม 30%)</v>
          </cell>
          <cell r="B511">
            <v>506</v>
          </cell>
          <cell r="C511">
            <v>10095</v>
          </cell>
          <cell r="D511">
            <v>162671100</v>
          </cell>
          <cell r="E511">
            <v>0</v>
          </cell>
          <cell r="F511">
            <v>6082</v>
          </cell>
          <cell r="G511">
            <v>10</v>
          </cell>
          <cell r="H511">
            <v>860</v>
          </cell>
          <cell r="I511">
            <v>23</v>
          </cell>
          <cell r="J511" t="str">
            <v>อาคารที่พักอาศัย</v>
          </cell>
          <cell r="K511" t="str">
            <v>Res</v>
          </cell>
          <cell r="L511">
            <v>0</v>
          </cell>
          <cell r="M511" t="str">
            <v>หลัง</v>
          </cell>
          <cell r="N511" t="str">
            <v>กองแบบแผน</v>
          </cell>
        </row>
        <row r="512">
          <cell r="A512" t="str">
            <v>หอพักนักศึกษาแพทย์และอาจารย์ เป็นอาคาร คสล.7 ชั้น พื้นที่ใช้สอยประมาณ 4,644 ตารางเมตร</v>
          </cell>
          <cell r="B512">
            <v>507</v>
          </cell>
          <cell r="C512">
            <v>10309</v>
          </cell>
          <cell r="D512">
            <v>71269800</v>
          </cell>
          <cell r="E512">
            <v>0</v>
          </cell>
          <cell r="F512">
            <v>4644</v>
          </cell>
          <cell r="G512">
            <v>7</v>
          </cell>
          <cell r="H512">
            <v>650</v>
          </cell>
          <cell r="I512">
            <v>16</v>
          </cell>
          <cell r="J512" t="str">
            <v>อาคารที่พักอาศัย</v>
          </cell>
          <cell r="K512" t="str">
            <v>Res</v>
          </cell>
          <cell r="L512">
            <v>0</v>
          </cell>
          <cell r="M512" t="str">
            <v>หลัง</v>
          </cell>
          <cell r="N512" t="str">
            <v>กองแบบแผน</v>
          </cell>
        </row>
        <row r="513">
          <cell r="A513" t="str">
            <v>หอพักนักศึกษาแพทย์และอาจารย์ เป็นอาคาร คสล.7 ชั้น พื้นที่ใช้สอยประมาณ 4,644 ตารางเมตร (โครงสร้างต้านแผ่นดินไหว)</v>
          </cell>
          <cell r="B513">
            <v>508</v>
          </cell>
          <cell r="C513">
            <v>10309</v>
          </cell>
          <cell r="D513">
            <v>73764200</v>
          </cell>
          <cell r="E513">
            <v>0</v>
          </cell>
          <cell r="F513">
            <v>4644</v>
          </cell>
          <cell r="G513">
            <v>7</v>
          </cell>
          <cell r="H513">
            <v>650</v>
          </cell>
          <cell r="I513">
            <v>16</v>
          </cell>
          <cell r="J513" t="str">
            <v>อาคารที่พักอาศัย</v>
          </cell>
          <cell r="K513" t="str">
            <v>Res</v>
          </cell>
          <cell r="L513">
            <v>0</v>
          </cell>
          <cell r="M513" t="str">
            <v>หลัง</v>
          </cell>
          <cell r="N513" t="str">
            <v>กองแบบแผน</v>
          </cell>
        </row>
        <row r="514">
          <cell r="A514" t="str">
            <v>หอพักนักศึกษาแพทย์และอาจารย์ เป็นอาคาร คสล.7 ชั้น พื้นที่ใช้สอยประมาณ 4,644 ตารางเมตร (ปรับราคา 3 จังหวัดชายแดนใต้)</v>
          </cell>
          <cell r="B514">
            <v>509</v>
          </cell>
          <cell r="C514">
            <v>10309</v>
          </cell>
          <cell r="D514">
            <v>74833300</v>
          </cell>
          <cell r="E514">
            <v>0</v>
          </cell>
          <cell r="F514">
            <v>4644</v>
          </cell>
          <cell r="G514">
            <v>7</v>
          </cell>
          <cell r="H514">
            <v>650</v>
          </cell>
          <cell r="I514">
            <v>16</v>
          </cell>
          <cell r="J514" t="str">
            <v>อาคารที่พักอาศัย</v>
          </cell>
          <cell r="K514" t="str">
            <v>Res</v>
          </cell>
          <cell r="L514">
            <v>0</v>
          </cell>
          <cell r="M514" t="str">
            <v>หลัง</v>
          </cell>
          <cell r="N514" t="str">
            <v>กองแบบแผน</v>
          </cell>
        </row>
        <row r="515">
          <cell r="A515" t="str">
            <v>หอพักนักศึกษาแพทย์และอาจารย์ เป็นอาคาร คสล.7 ชั้น พื้นที่ใช้สอยประมาณ 4,644 ตารางเมตร (รวมค่าขนส่ง กรณีพื้นที่เกาะ เพิ่ม 30%)</v>
          </cell>
          <cell r="B515">
            <v>510</v>
          </cell>
          <cell r="C515">
            <v>10309</v>
          </cell>
          <cell r="D515">
            <v>92650700</v>
          </cell>
          <cell r="E515">
            <v>0</v>
          </cell>
          <cell r="F515">
            <v>4644</v>
          </cell>
          <cell r="G515">
            <v>7</v>
          </cell>
          <cell r="H515">
            <v>650</v>
          </cell>
          <cell r="I515">
            <v>16</v>
          </cell>
          <cell r="J515" t="str">
            <v>อาคารที่พักอาศัย</v>
          </cell>
          <cell r="K515" t="str">
            <v>Res</v>
          </cell>
          <cell r="L515">
            <v>0</v>
          </cell>
          <cell r="M515" t="str">
            <v>หลัง</v>
          </cell>
          <cell r="N515" t="str">
            <v>กองแบบแผน</v>
          </cell>
        </row>
        <row r="516">
          <cell r="A516" t="str">
            <v>อาคารพักเจ้าหน้าที่ เป็นอาคาร คสล.7 ชั้น พื้นที่ใช้สอยประมาณ 2,190 ตารางเมตร</v>
          </cell>
          <cell r="B516">
            <v>511</v>
          </cell>
          <cell r="C516">
            <v>10865</v>
          </cell>
          <cell r="D516">
            <v>36260900</v>
          </cell>
          <cell r="E516">
            <v>0</v>
          </cell>
          <cell r="F516">
            <v>2190</v>
          </cell>
          <cell r="G516">
            <v>7</v>
          </cell>
          <cell r="H516">
            <v>680</v>
          </cell>
          <cell r="I516">
            <v>18</v>
          </cell>
          <cell r="J516" t="str">
            <v>อาคารที่พักอาศัย</v>
          </cell>
          <cell r="K516" t="str">
            <v>Res</v>
          </cell>
          <cell r="L516">
            <v>0</v>
          </cell>
          <cell r="M516" t="str">
            <v>หลัง</v>
          </cell>
          <cell r="N516" t="str">
            <v>กองแบบแผน</v>
          </cell>
        </row>
        <row r="517">
          <cell r="A517" t="str">
            <v>อาคารพักเจ้าหน้าที่ เป็นอาคาร คสล.7 ชั้น พื้นที่ใช้สอยประมาณ 2,190 ตารางเมตร (โครงสร้างต้านแผ่นดินไหว)</v>
          </cell>
          <cell r="B517">
            <v>512</v>
          </cell>
          <cell r="C517">
            <v>10865</v>
          </cell>
          <cell r="D517">
            <v>37530000</v>
          </cell>
          <cell r="E517">
            <v>0</v>
          </cell>
          <cell r="F517">
            <v>2190</v>
          </cell>
          <cell r="G517">
            <v>7</v>
          </cell>
          <cell r="H517">
            <v>680</v>
          </cell>
          <cell r="I517">
            <v>18</v>
          </cell>
          <cell r="J517" t="str">
            <v>อาคารที่พักอาศัย</v>
          </cell>
          <cell r="K517" t="str">
            <v>Res</v>
          </cell>
          <cell r="L517">
            <v>0</v>
          </cell>
          <cell r="M517" t="str">
            <v>หลัง</v>
          </cell>
          <cell r="N517" t="str">
            <v>กองแบบแผน</v>
          </cell>
        </row>
        <row r="518">
          <cell r="A518" t="str">
            <v>อาคารพักเจ้าหน้าที่ เป็นอาคาร คสล.7 ชั้น พื้นที่ใช้สอยประมาณ 2,190 ตารางเมตร (ปรับราคา 3 จังหวัดชายแดนใต้)</v>
          </cell>
          <cell r="B518">
            <v>513</v>
          </cell>
          <cell r="C518">
            <v>10865</v>
          </cell>
          <cell r="D518">
            <v>38073900</v>
          </cell>
          <cell r="E518">
            <v>0</v>
          </cell>
          <cell r="F518">
            <v>2190</v>
          </cell>
          <cell r="G518">
            <v>7</v>
          </cell>
          <cell r="H518">
            <v>680</v>
          </cell>
          <cell r="I518">
            <v>18</v>
          </cell>
          <cell r="J518" t="str">
            <v>อาคารที่พักอาศัย</v>
          </cell>
          <cell r="K518" t="str">
            <v>Res</v>
          </cell>
          <cell r="L518">
            <v>0</v>
          </cell>
          <cell r="M518" t="str">
            <v>หลัง</v>
          </cell>
          <cell r="N518" t="str">
            <v>กองแบบแผน</v>
          </cell>
        </row>
        <row r="519">
          <cell r="A519" t="str">
            <v>อาคารพักเจ้าหน้าที่ เป็นอาคาร คสล.7 ชั้น พื้นที่ใช้สอยประมาณ 2,190 ตารางเมตร (รวมค่าขนส่ง กรณีพื้นที่เกาะ เพิ่ม 30%)</v>
          </cell>
          <cell r="B519">
            <v>514</v>
          </cell>
          <cell r="C519">
            <v>10865</v>
          </cell>
          <cell r="D519">
            <v>47139200</v>
          </cell>
          <cell r="E519">
            <v>0</v>
          </cell>
          <cell r="F519">
            <v>2190</v>
          </cell>
          <cell r="G519">
            <v>7</v>
          </cell>
          <cell r="H519">
            <v>680</v>
          </cell>
          <cell r="I519">
            <v>18</v>
          </cell>
          <cell r="J519" t="str">
            <v>อาคารที่พักอาศัย</v>
          </cell>
          <cell r="K519" t="str">
            <v>Res</v>
          </cell>
          <cell r="L519">
            <v>0</v>
          </cell>
          <cell r="M519" t="str">
            <v>หลัง</v>
          </cell>
          <cell r="N519" t="str">
            <v>กองแบบแผน</v>
          </cell>
        </row>
        <row r="520">
          <cell r="A520" t="str">
            <v>บ้านพักข้าราชการระดับปฏิบัติงาน (บ้านแฝด) เป็นอาคาร คสล.2 ชั้น พื้นที่ใช้สอยประมาณ 130 ตารางเมตร</v>
          </cell>
          <cell r="B520">
            <v>515</v>
          </cell>
          <cell r="C520">
            <v>11056</v>
          </cell>
          <cell r="D520">
            <v>1694900</v>
          </cell>
          <cell r="E520">
            <v>0</v>
          </cell>
          <cell r="F520">
            <v>130</v>
          </cell>
          <cell r="G520">
            <v>2</v>
          </cell>
          <cell r="H520">
            <v>180</v>
          </cell>
          <cell r="I520">
            <v>5</v>
          </cell>
          <cell r="J520" t="str">
            <v>อาคารที่พักอาศัย</v>
          </cell>
          <cell r="K520" t="str">
            <v>Res</v>
          </cell>
          <cell r="L520" t="str">
            <v>ระดับ 1-2 แทน5335/32</v>
          </cell>
          <cell r="M520" t="str">
            <v>หลัง</v>
          </cell>
          <cell r="N520" t="str">
            <v>กองแบบแผน</v>
          </cell>
        </row>
        <row r="521">
          <cell r="A521" t="str">
            <v>บ้านพักข้าราชการระดับปฏิบัติงาน (บ้านแฝด) เป็นอาคาร คสล.2 ชั้น พื้นที่ใช้สอยประมาณ 130 ตารางเมตร (โครงสร้างต้านแผ่นดินไหว)</v>
          </cell>
          <cell r="B521">
            <v>516</v>
          </cell>
          <cell r="C521">
            <v>11056</v>
          </cell>
          <cell r="D521">
            <v>1754200</v>
          </cell>
          <cell r="E521">
            <v>0</v>
          </cell>
          <cell r="F521">
            <v>130</v>
          </cell>
          <cell r="G521">
            <v>2</v>
          </cell>
          <cell r="H521">
            <v>180</v>
          </cell>
          <cell r="I521">
            <v>5</v>
          </cell>
          <cell r="J521" t="str">
            <v>อาคารที่พักอาศัย</v>
          </cell>
          <cell r="K521" t="str">
            <v>Res</v>
          </cell>
          <cell r="L521" t="str">
            <v>ระดับ 1-2 แทน5335/32</v>
          </cell>
          <cell r="M521" t="str">
            <v>หลัง</v>
          </cell>
          <cell r="N521" t="str">
            <v>กองแบบแผน</v>
          </cell>
        </row>
        <row r="522">
          <cell r="A522" t="str">
            <v>บ้านพักข้าราชการระดับปฏิบัติงาน (บ้านแฝด) เป็นอาคาร คสล.2 ชั้น พื้นที่ใช้สอยประมาณ 130 ตารางเมตร (ปรับราคา 3 จังหวัดชายแดนใต้)</v>
          </cell>
          <cell r="B522">
            <v>517</v>
          </cell>
          <cell r="C522">
            <v>11056</v>
          </cell>
          <cell r="D522">
            <v>1779600</v>
          </cell>
          <cell r="E522">
            <v>0</v>
          </cell>
          <cell r="F522">
            <v>130</v>
          </cell>
          <cell r="G522">
            <v>2</v>
          </cell>
          <cell r="H522">
            <v>180</v>
          </cell>
          <cell r="I522">
            <v>5</v>
          </cell>
          <cell r="J522" t="str">
            <v>อาคารที่พักอาศัย</v>
          </cell>
          <cell r="K522" t="str">
            <v>Res</v>
          </cell>
          <cell r="L522" t="str">
            <v>ระดับ 1-2 แทน5335/32</v>
          </cell>
          <cell r="M522" t="str">
            <v>หลัง</v>
          </cell>
          <cell r="N522" t="str">
            <v>กองแบบแผน</v>
          </cell>
        </row>
        <row r="523">
          <cell r="A523" t="str">
            <v>บ้านพักข้าราชการระดับปฏิบัติงาน (บ้านแฝด) เป็นอาคาร คสล.2 ชั้น พื้นที่ใช้สอยประมาณ 130 ตารางเมตร (รวมค่าขนส่ง กรณีพื้นที่เกาะ เพิ่ม 30%)</v>
          </cell>
          <cell r="B523">
            <v>518</v>
          </cell>
          <cell r="C523">
            <v>11056</v>
          </cell>
          <cell r="D523">
            <v>2203400</v>
          </cell>
          <cell r="E523">
            <v>0</v>
          </cell>
          <cell r="F523">
            <v>130</v>
          </cell>
          <cell r="G523">
            <v>2</v>
          </cell>
          <cell r="H523">
            <v>180</v>
          </cell>
          <cell r="I523">
            <v>5</v>
          </cell>
          <cell r="J523" t="str">
            <v>อาคารที่พักอาศัย</v>
          </cell>
          <cell r="K523" t="str">
            <v>Res</v>
          </cell>
          <cell r="L523" t="str">
            <v>ระดับ 1-2 แทน5335/32</v>
          </cell>
          <cell r="M523" t="str">
            <v>หลัง</v>
          </cell>
          <cell r="N523" t="str">
            <v>กองแบบแผน</v>
          </cell>
        </row>
        <row r="524">
          <cell r="A524" t="str">
            <v>บ้านพักข้าราชการระดับชำนาญงาน/ปฏิบัติการ/อาวุโส/ชำนาญการ เป็นอาคาร คสล.2 ชั้น พื้นที่ใช้สอยประมาณ 80 ตารางเมตร</v>
          </cell>
          <cell r="B524">
            <v>519</v>
          </cell>
          <cell r="C524">
            <v>11057</v>
          </cell>
          <cell r="D524">
            <v>1099700</v>
          </cell>
          <cell r="E524">
            <v>0</v>
          </cell>
          <cell r="F524">
            <v>80</v>
          </cell>
          <cell r="G524">
            <v>2</v>
          </cell>
          <cell r="H524">
            <v>180</v>
          </cell>
          <cell r="I524">
            <v>5</v>
          </cell>
          <cell r="J524" t="str">
            <v>อาคารที่พักอาศัย</v>
          </cell>
          <cell r="K524" t="str">
            <v>Res</v>
          </cell>
          <cell r="L524" t="str">
            <v>ระดับ 3-4 แทน 5336/32,5337/32</v>
          </cell>
          <cell r="M524" t="str">
            <v>หลัง</v>
          </cell>
          <cell r="N524" t="str">
            <v>กองแบบแผน</v>
          </cell>
        </row>
        <row r="525">
          <cell r="A525" t="str">
            <v>บ้านพักข้าราชการระดับชำนาญงาน/ปฏิบัติการ/อาวุโส/ชำนาญการ เป็นอาคาร คสล.2 ชั้น พื้นที่ใช้สอยประมาณ 80 ตารางเมตร (โครงสร้างต้านแผ่นดินไหว)</v>
          </cell>
          <cell r="B525">
            <v>520</v>
          </cell>
          <cell r="C525">
            <v>11057</v>
          </cell>
          <cell r="D525">
            <v>1138200</v>
          </cell>
          <cell r="E525">
            <v>0</v>
          </cell>
          <cell r="F525">
            <v>80</v>
          </cell>
          <cell r="G525">
            <v>2</v>
          </cell>
          <cell r="H525">
            <v>180</v>
          </cell>
          <cell r="I525">
            <v>5</v>
          </cell>
          <cell r="J525" t="str">
            <v>อาคารที่พักอาศัย</v>
          </cell>
          <cell r="K525" t="str">
            <v>Res</v>
          </cell>
          <cell r="L525" t="str">
            <v>ระดับ 3-4 แทน 5336/32,5337/32</v>
          </cell>
          <cell r="M525" t="str">
            <v>หลัง</v>
          </cell>
          <cell r="N525" t="str">
            <v>กองแบบแผน</v>
          </cell>
        </row>
        <row r="526">
          <cell r="A526" t="str">
            <v>บ้านพักข้าราชการระดับชำนาญงาน/ปฏิบัติการ/อาวุโส/ชำนาญการ เป็นอาคาร คสล.2 ชั้น พื้นที่ใช้สอยประมาณ 80 ตารางเมตร (ปรับราคา 3 จังหวัดชายแดนใต้)</v>
          </cell>
          <cell r="B526">
            <v>521</v>
          </cell>
          <cell r="C526">
            <v>11057</v>
          </cell>
          <cell r="D526">
            <v>1154700</v>
          </cell>
          <cell r="E526">
            <v>0</v>
          </cell>
          <cell r="F526">
            <v>80</v>
          </cell>
          <cell r="G526">
            <v>2</v>
          </cell>
          <cell r="H526">
            <v>180</v>
          </cell>
          <cell r="I526">
            <v>5</v>
          </cell>
          <cell r="J526" t="str">
            <v>อาคารที่พักอาศัย</v>
          </cell>
          <cell r="K526" t="str">
            <v>Res</v>
          </cell>
          <cell r="L526" t="str">
            <v>ระดับ 3-4 แทน 5336/32,5337/32</v>
          </cell>
          <cell r="M526" t="str">
            <v>หลัง</v>
          </cell>
          <cell r="N526" t="str">
            <v>กองแบบแผน</v>
          </cell>
        </row>
        <row r="527">
          <cell r="A527" t="str">
            <v>บ้านพักข้าราชการระดับชำนาญงาน/ปฏิบัติการ/อาวุโส/ชำนาญการ เป็นอาคาร คสล.2 ชั้น พื้นที่ใช้สอยประมาณ 80 ตารางเมตร (รวมค่าขนส่ง กรณีพื้นที่เกาะ เพิ่ม 30%)</v>
          </cell>
          <cell r="B527">
            <v>522</v>
          </cell>
          <cell r="C527">
            <v>11057</v>
          </cell>
          <cell r="D527">
            <v>1429600</v>
          </cell>
          <cell r="E527">
            <v>0</v>
          </cell>
          <cell r="F527">
            <v>80</v>
          </cell>
          <cell r="G527">
            <v>2</v>
          </cell>
          <cell r="H527">
            <v>180</v>
          </cell>
          <cell r="I527">
            <v>5</v>
          </cell>
          <cell r="J527" t="str">
            <v>อาคารที่พักอาศัย</v>
          </cell>
          <cell r="K527" t="str">
            <v>Res</v>
          </cell>
          <cell r="L527" t="str">
            <v>ระดับ 3-4 แทน 5336/32,5337/32</v>
          </cell>
          <cell r="M527" t="str">
            <v>หลัง</v>
          </cell>
          <cell r="N527" t="str">
            <v>กองแบบแผน</v>
          </cell>
        </row>
        <row r="528">
          <cell r="A528" t="str">
            <v xml:space="preserve">บ้านพักข้าราชการอำนวยการต้น/ชำนาญการพิเศษ เป็นอาคาร คสล.2 ชั้น พื้นที่ใช้สอยประมาณ 100 ตารางเมตร </v>
          </cell>
          <cell r="B528">
            <v>523</v>
          </cell>
          <cell r="C528">
            <v>11058</v>
          </cell>
          <cell r="D528">
            <v>1546100</v>
          </cell>
          <cell r="E528">
            <v>0</v>
          </cell>
          <cell r="F528">
            <v>100</v>
          </cell>
          <cell r="G528">
            <v>2</v>
          </cell>
          <cell r="H528">
            <v>180</v>
          </cell>
          <cell r="I528">
            <v>5</v>
          </cell>
          <cell r="J528" t="str">
            <v>อาคารที่พักอาศัย</v>
          </cell>
          <cell r="K528" t="str">
            <v>Res</v>
          </cell>
          <cell r="L528" t="str">
            <v>ระดับ 7-8 แทน 5338/32</v>
          </cell>
          <cell r="M528" t="str">
            <v>หลัง</v>
          </cell>
          <cell r="N528" t="str">
            <v>กองแบบแผน</v>
          </cell>
        </row>
        <row r="529">
          <cell r="A529" t="str">
            <v>บ้านพักข้าราชการอำนวยการต้น/ชำนาญการพิเศษ เป็นอาคาร คสล.2 ชั้น พื้นที่ใช้สอยประมาณ 100 ตารางเมตร  (โครงสร้างต้านแผ่นดินไหว)</v>
          </cell>
          <cell r="B529">
            <v>524</v>
          </cell>
          <cell r="C529">
            <v>11058</v>
          </cell>
          <cell r="D529">
            <v>1600200</v>
          </cell>
          <cell r="E529">
            <v>0</v>
          </cell>
          <cell r="F529">
            <v>100</v>
          </cell>
          <cell r="G529">
            <v>2</v>
          </cell>
          <cell r="H529">
            <v>180</v>
          </cell>
          <cell r="I529">
            <v>5</v>
          </cell>
          <cell r="J529" t="str">
            <v>อาคารที่พักอาศัย</v>
          </cell>
          <cell r="K529" t="str">
            <v>Res</v>
          </cell>
          <cell r="L529" t="str">
            <v>ระดับ 7-8 แทน 5338/32</v>
          </cell>
          <cell r="M529" t="str">
            <v>หลัง</v>
          </cell>
          <cell r="N529" t="str">
            <v>กองแบบแผน</v>
          </cell>
        </row>
        <row r="530">
          <cell r="A530" t="str">
            <v>บ้านพักข้าราชการอำนวยการต้น/ชำนาญการพิเศษ เป็นอาคาร คสล.2 ชั้น พื้นที่ใช้สอยประมาณ 100 ตารางเมตร  (ปรับราคา 3 จังหวัดชายแดนใต้)</v>
          </cell>
          <cell r="B530">
            <v>525</v>
          </cell>
          <cell r="C530">
            <v>11058</v>
          </cell>
          <cell r="D530">
            <v>1623400</v>
          </cell>
          <cell r="E530">
            <v>0</v>
          </cell>
          <cell r="F530">
            <v>100</v>
          </cell>
          <cell r="G530">
            <v>2</v>
          </cell>
          <cell r="H530">
            <v>180</v>
          </cell>
          <cell r="I530">
            <v>5</v>
          </cell>
          <cell r="J530" t="str">
            <v>อาคารที่พักอาศัย</v>
          </cell>
          <cell r="K530" t="str">
            <v>Res</v>
          </cell>
          <cell r="L530" t="str">
            <v>ระดับ 7-8 แทน 5338/32</v>
          </cell>
          <cell r="M530" t="str">
            <v>หลัง</v>
          </cell>
          <cell r="N530" t="str">
            <v>กองแบบแผน</v>
          </cell>
        </row>
        <row r="531">
          <cell r="A531" t="str">
            <v>บ้านพักข้าราชการอำนวยการต้น/ชำนาญการพิเศษ เป็นอาคาร คสล.2 ชั้น พื้นที่ใช้สอยประมาณ 100 ตารางเมตร  (รวมค่าขนส่ง กรณีพื้นที่เกาะ เพิ่ม 30%)</v>
          </cell>
          <cell r="B531">
            <v>526</v>
          </cell>
          <cell r="C531">
            <v>11058</v>
          </cell>
          <cell r="D531">
            <v>2009900</v>
          </cell>
          <cell r="E531">
            <v>0</v>
          </cell>
          <cell r="F531">
            <v>100</v>
          </cell>
          <cell r="G531">
            <v>2</v>
          </cell>
          <cell r="H531">
            <v>180</v>
          </cell>
          <cell r="I531">
            <v>5</v>
          </cell>
          <cell r="J531" t="str">
            <v>อาคารที่พักอาศัย</v>
          </cell>
          <cell r="K531" t="str">
            <v>Res</v>
          </cell>
          <cell r="L531" t="str">
            <v>ระดับ 7-8 แทน 5338/32</v>
          </cell>
          <cell r="M531" t="str">
            <v>หลัง</v>
          </cell>
          <cell r="N531" t="str">
            <v>กองแบบแผน</v>
          </cell>
        </row>
        <row r="532">
          <cell r="A532" t="str">
            <v>ทางเดินเชื่อมชั้นเดียว</v>
          </cell>
          <cell r="B532">
            <v>527</v>
          </cell>
          <cell r="C532" t="str">
            <v>2694/ก</v>
          </cell>
          <cell r="D532">
            <v>23300</v>
          </cell>
          <cell r="E532">
            <v>1</v>
          </cell>
          <cell r="F532">
            <v>0</v>
          </cell>
          <cell r="G532">
            <v>0</v>
          </cell>
          <cell r="H532">
            <v>90</v>
          </cell>
          <cell r="I532">
            <v>3</v>
          </cell>
          <cell r="J532" t="str">
            <v>ปรับปรุงสิ่งก่อสร้าง</v>
          </cell>
          <cell r="K532" t="str">
            <v>Site</v>
          </cell>
          <cell r="L532">
            <v>0</v>
          </cell>
          <cell r="M532" t="str">
            <v>รายการ</v>
          </cell>
          <cell r="N532" t="str">
            <v>กองแบบแผน</v>
          </cell>
        </row>
        <row r="533">
          <cell r="A533" t="str">
            <v>ทางเดินเชื่อมชั้นเดียว (โครงสร้างต้านแผ่นดินไหว)</v>
          </cell>
          <cell r="B533">
            <v>528</v>
          </cell>
          <cell r="C533" t="str">
            <v>2694/ก</v>
          </cell>
          <cell r="D533">
            <v>24100</v>
          </cell>
          <cell r="E533">
            <v>1</v>
          </cell>
          <cell r="F533">
            <v>0</v>
          </cell>
          <cell r="G533">
            <v>0</v>
          </cell>
          <cell r="H533">
            <v>90</v>
          </cell>
          <cell r="I533">
            <v>3</v>
          </cell>
          <cell r="J533" t="str">
            <v>ปรับปรุงสิ่งก่อสร้าง</v>
          </cell>
          <cell r="K533" t="str">
            <v>Site</v>
          </cell>
          <cell r="L533">
            <v>0</v>
          </cell>
          <cell r="M533" t="str">
            <v>รายการ</v>
          </cell>
          <cell r="N533" t="str">
            <v>กองแบบแผน</v>
          </cell>
        </row>
        <row r="534">
          <cell r="A534" t="str">
            <v>ทางเดินเชื่อมชั้นเดียว (ปรับราคา 3 จังหวัดชายแดนใต้)</v>
          </cell>
          <cell r="B534">
            <v>529</v>
          </cell>
          <cell r="C534" t="str">
            <v>2694/ก</v>
          </cell>
          <cell r="D534">
            <v>24500</v>
          </cell>
          <cell r="E534">
            <v>1</v>
          </cell>
          <cell r="F534">
            <v>0</v>
          </cell>
          <cell r="G534">
            <v>0</v>
          </cell>
          <cell r="H534">
            <v>90</v>
          </cell>
          <cell r="I534">
            <v>3</v>
          </cell>
          <cell r="J534" t="str">
            <v>ปรับปรุงสิ่งก่อสร้าง</v>
          </cell>
          <cell r="K534" t="str">
            <v>Site</v>
          </cell>
          <cell r="L534">
            <v>0</v>
          </cell>
          <cell r="M534" t="str">
            <v>รายการ</v>
          </cell>
          <cell r="N534" t="str">
            <v>กองแบบแผน</v>
          </cell>
        </row>
        <row r="535">
          <cell r="A535" t="str">
            <v>ทางเดินเชื่อมชั้นเดียว (รวมค่าขนส่ง กรณีพื้นที่เกาะ เพิ่ม 30%)</v>
          </cell>
          <cell r="B535">
            <v>530</v>
          </cell>
          <cell r="C535" t="str">
            <v>2694/ก</v>
          </cell>
          <cell r="D535">
            <v>30300</v>
          </cell>
          <cell r="E535">
            <v>1</v>
          </cell>
          <cell r="F535">
            <v>0</v>
          </cell>
          <cell r="G535">
            <v>0</v>
          </cell>
          <cell r="H535">
            <v>90</v>
          </cell>
          <cell r="I535">
            <v>3</v>
          </cell>
          <cell r="J535" t="str">
            <v>ปรับปรุงสิ่งก่อสร้าง</v>
          </cell>
          <cell r="K535" t="str">
            <v>Site</v>
          </cell>
          <cell r="L535">
            <v>0</v>
          </cell>
          <cell r="M535" t="str">
            <v>รายการ</v>
          </cell>
          <cell r="N535" t="str">
            <v>กองแบบแผน</v>
          </cell>
        </row>
        <row r="536">
          <cell r="A536" t="str">
            <v>ทางเดินเชื่อมอาคาร</v>
          </cell>
          <cell r="B536">
            <v>531</v>
          </cell>
          <cell r="C536">
            <v>9517</v>
          </cell>
          <cell r="D536">
            <v>4915500</v>
          </cell>
          <cell r="E536">
            <v>125</v>
          </cell>
          <cell r="F536">
            <v>0</v>
          </cell>
          <cell r="G536">
            <v>1</v>
          </cell>
          <cell r="H536">
            <v>150</v>
          </cell>
          <cell r="I536">
            <v>3</v>
          </cell>
          <cell r="J536" t="str">
            <v>ปรับปรุงสิ่งก่อสร้าง</v>
          </cell>
          <cell r="K536" t="str">
            <v>Site</v>
          </cell>
          <cell r="L536">
            <v>0</v>
          </cell>
          <cell r="M536" t="str">
            <v>รายการ</v>
          </cell>
          <cell r="N536" t="str">
            <v>กองแบบแผน</v>
          </cell>
        </row>
        <row r="537">
          <cell r="A537" t="str">
            <v>ทางเดินเชื่อมอาคาร (โครงสร้างต้านแผ่นดินไหว)</v>
          </cell>
          <cell r="B537">
            <v>532</v>
          </cell>
          <cell r="C537">
            <v>9517</v>
          </cell>
          <cell r="D537">
            <v>5087500</v>
          </cell>
          <cell r="E537">
            <v>125</v>
          </cell>
          <cell r="F537">
            <v>0</v>
          </cell>
          <cell r="G537">
            <v>1</v>
          </cell>
          <cell r="H537">
            <v>150</v>
          </cell>
          <cell r="I537">
            <v>3</v>
          </cell>
          <cell r="J537" t="str">
            <v>ปรับปรุงสิ่งก่อสร้าง</v>
          </cell>
          <cell r="K537" t="str">
            <v>Site</v>
          </cell>
          <cell r="L537">
            <v>0</v>
          </cell>
          <cell r="M537" t="str">
            <v>รายการ</v>
          </cell>
          <cell r="N537" t="str">
            <v>กองแบบแผน</v>
          </cell>
        </row>
        <row r="538">
          <cell r="A538" t="str">
            <v>ทางเดินเชื่อมอาคาร (ปรับราคา 3 จังหวัดชายแดนใต้)</v>
          </cell>
          <cell r="B538">
            <v>533</v>
          </cell>
          <cell r="C538">
            <v>9517</v>
          </cell>
          <cell r="D538">
            <v>5161300</v>
          </cell>
          <cell r="E538">
            <v>125</v>
          </cell>
          <cell r="F538">
            <v>0</v>
          </cell>
          <cell r="G538">
            <v>1</v>
          </cell>
          <cell r="H538">
            <v>150</v>
          </cell>
          <cell r="I538">
            <v>3</v>
          </cell>
          <cell r="J538" t="str">
            <v>ปรับปรุงสิ่งก่อสร้าง</v>
          </cell>
          <cell r="K538" t="str">
            <v>Site</v>
          </cell>
          <cell r="L538">
            <v>0</v>
          </cell>
          <cell r="M538" t="str">
            <v>รายการ</v>
          </cell>
          <cell r="N538" t="str">
            <v>กองแบบแผน</v>
          </cell>
        </row>
        <row r="539">
          <cell r="A539" t="str">
            <v>ทางเดินเชื่อมอาคาร (รวมค่าขนส่ง กรณีพื้นที่เกาะ เพิ่ม 30%)</v>
          </cell>
          <cell r="B539">
            <v>534</v>
          </cell>
          <cell r="C539">
            <v>9517</v>
          </cell>
          <cell r="D539">
            <v>6390200</v>
          </cell>
          <cell r="E539">
            <v>125</v>
          </cell>
          <cell r="F539">
            <v>0</v>
          </cell>
          <cell r="G539">
            <v>1</v>
          </cell>
          <cell r="H539">
            <v>150</v>
          </cell>
          <cell r="I539">
            <v>3</v>
          </cell>
          <cell r="J539" t="str">
            <v>ปรับปรุงสิ่งก่อสร้าง</v>
          </cell>
          <cell r="K539" t="str">
            <v>Site</v>
          </cell>
          <cell r="L539">
            <v>0</v>
          </cell>
          <cell r="M539" t="str">
            <v>รายการ</v>
          </cell>
          <cell r="N539" t="str">
            <v>กองแบบแผน</v>
          </cell>
        </row>
        <row r="540">
          <cell r="A540" t="str">
            <v>อาคารเครื่องกำเนิดไฟฟ้า 100 - 500 KW เป็นอาคาร คสล.1 ชั้น พื้นที่ใช้สอยประมาณ 54 ตารางเมตร</v>
          </cell>
          <cell r="B540">
            <v>535</v>
          </cell>
          <cell r="C540">
            <v>9891</v>
          </cell>
          <cell r="D540">
            <v>716400</v>
          </cell>
          <cell r="E540">
            <v>0</v>
          </cell>
          <cell r="F540">
            <v>54</v>
          </cell>
          <cell r="G540">
            <v>1</v>
          </cell>
          <cell r="H540">
            <v>180</v>
          </cell>
          <cell r="I540">
            <v>3</v>
          </cell>
          <cell r="J540" t="str">
            <v>อาคารสนับสนุน</v>
          </cell>
          <cell r="K540" t="str">
            <v>Sup</v>
          </cell>
          <cell r="L540">
            <v>0</v>
          </cell>
          <cell r="M540" t="str">
            <v>หลัง</v>
          </cell>
          <cell r="N540" t="str">
            <v>กองแบบแผน</v>
          </cell>
        </row>
        <row r="541">
          <cell r="A541" t="str">
            <v>อาคารเครื่องกำเนิดไฟฟ้า 100 - 500 KW เป็นอาคาร คสล.1 ชั้น พื้นที่ใช้สอยประมาณ 54 ตารางเมตร (โครงสร้างต้านแผ่นดินไหว)</v>
          </cell>
          <cell r="B541">
            <v>536</v>
          </cell>
          <cell r="C541">
            <v>9891</v>
          </cell>
          <cell r="D541">
            <v>741500</v>
          </cell>
          <cell r="E541">
            <v>0</v>
          </cell>
          <cell r="F541">
            <v>54</v>
          </cell>
          <cell r="G541">
            <v>1</v>
          </cell>
          <cell r="H541">
            <v>180</v>
          </cell>
          <cell r="I541">
            <v>3</v>
          </cell>
          <cell r="J541" t="str">
            <v>อาคารสนับสนุน</v>
          </cell>
          <cell r="K541" t="str">
            <v>Sup</v>
          </cell>
          <cell r="L541">
            <v>0</v>
          </cell>
          <cell r="M541" t="str">
            <v>หลัง</v>
          </cell>
          <cell r="N541" t="str">
            <v>กองแบบแผน</v>
          </cell>
        </row>
        <row r="542">
          <cell r="A542" t="str">
            <v>อาคารเครื่องกำเนิดไฟฟ้า 100 - 500 KW เป็นอาคาร คสล.1 ชั้น พื้นที่ใช้สอยประมาณ 54 ตารางเมตร (ปรับราคา 3 จังหวัดชายแดนใต้)</v>
          </cell>
          <cell r="B542">
            <v>537</v>
          </cell>
          <cell r="C542">
            <v>9891</v>
          </cell>
          <cell r="D542">
            <v>752200</v>
          </cell>
          <cell r="E542">
            <v>0</v>
          </cell>
          <cell r="F542">
            <v>54</v>
          </cell>
          <cell r="G542">
            <v>1</v>
          </cell>
          <cell r="H542">
            <v>180</v>
          </cell>
          <cell r="I542">
            <v>3</v>
          </cell>
          <cell r="J542" t="str">
            <v>อาคารสนับสนุน</v>
          </cell>
          <cell r="K542" t="str">
            <v>Sup</v>
          </cell>
          <cell r="L542">
            <v>0</v>
          </cell>
          <cell r="M542" t="str">
            <v>หลัง</v>
          </cell>
          <cell r="N542" t="str">
            <v>กองแบบแผน</v>
          </cell>
        </row>
        <row r="543">
          <cell r="A543" t="str">
            <v>อาคารเครื่องกำเนิดไฟฟ้า 100 - 500 KW เป็นอาคาร คสล.1 ชั้น พื้นที่ใช้สอยประมาณ 54 ตารางเมตร (รวมค่าขนส่ง กรณีพื้นที่เกาะ เพิ่ม 30%)</v>
          </cell>
          <cell r="B543">
            <v>538</v>
          </cell>
          <cell r="C543">
            <v>9891</v>
          </cell>
          <cell r="D543">
            <v>931300</v>
          </cell>
          <cell r="E543">
            <v>0</v>
          </cell>
          <cell r="F543">
            <v>54</v>
          </cell>
          <cell r="G543">
            <v>1</v>
          </cell>
          <cell r="H543">
            <v>180</v>
          </cell>
          <cell r="I543">
            <v>3</v>
          </cell>
          <cell r="J543" t="str">
            <v>อาคารสนับสนุน</v>
          </cell>
          <cell r="K543" t="str">
            <v>Sup</v>
          </cell>
          <cell r="L543">
            <v>0</v>
          </cell>
          <cell r="M543" t="str">
            <v>หลัง</v>
          </cell>
          <cell r="N543" t="str">
            <v>กองแบบแผน</v>
          </cell>
        </row>
        <row r="544">
          <cell r="A544" t="str">
            <v>ถังเก็บน้ำใต้ดิน คสล. ขนาดความจุ 900 ลูกบาศก์เมตร</v>
          </cell>
          <cell r="B544">
            <v>539</v>
          </cell>
          <cell r="C544">
            <v>9952</v>
          </cell>
          <cell r="D544">
            <v>5488800</v>
          </cell>
          <cell r="E544">
            <v>0</v>
          </cell>
          <cell r="F544">
            <v>450</v>
          </cell>
          <cell r="G544" t="str">
            <v>-</v>
          </cell>
          <cell r="H544">
            <v>90</v>
          </cell>
          <cell r="I544">
            <v>3</v>
          </cell>
          <cell r="J544" t="str">
            <v>ปรับปรุงสิ่งก่อสร้าง</v>
          </cell>
          <cell r="K544" t="str">
            <v>Site</v>
          </cell>
          <cell r="L544">
            <v>0</v>
          </cell>
          <cell r="M544" t="str">
            <v>รายการ</v>
          </cell>
          <cell r="N544" t="str">
            <v>กองแบบแผน</v>
          </cell>
        </row>
        <row r="545">
          <cell r="A545" t="str">
            <v>ถังเก็บน้ำใต้ดิน คสล. ขนาดความจุ 900 ลูกบาศก์เมตร (โครงสร้างต้านแผ่นดินไหว)</v>
          </cell>
          <cell r="B545">
            <v>540</v>
          </cell>
          <cell r="C545">
            <v>9952</v>
          </cell>
          <cell r="D545">
            <v>5680900</v>
          </cell>
          <cell r="E545">
            <v>0</v>
          </cell>
          <cell r="F545">
            <v>450</v>
          </cell>
          <cell r="G545" t="str">
            <v>-</v>
          </cell>
          <cell r="H545">
            <v>90</v>
          </cell>
          <cell r="I545">
            <v>3</v>
          </cell>
          <cell r="J545" t="str">
            <v>ปรับปรุงสิ่งก่อสร้าง</v>
          </cell>
          <cell r="K545" t="str">
            <v>Site</v>
          </cell>
          <cell r="L545">
            <v>0</v>
          </cell>
          <cell r="M545" t="str">
            <v>รายการ</v>
          </cell>
          <cell r="N545" t="str">
            <v>กองแบบแผน</v>
          </cell>
        </row>
        <row r="546">
          <cell r="A546" t="str">
            <v>ถังเก็บน้ำใต้ดิน คสล. ขนาดความจุ 900 ลูกบาศก์เมตร (ปรับราคา 3 จังหวัดชายแดนใต้)</v>
          </cell>
          <cell r="B546">
            <v>541</v>
          </cell>
          <cell r="C546">
            <v>9952</v>
          </cell>
          <cell r="D546">
            <v>5763200</v>
          </cell>
          <cell r="E546">
            <v>0</v>
          </cell>
          <cell r="F546">
            <v>450</v>
          </cell>
          <cell r="G546" t="str">
            <v>-</v>
          </cell>
          <cell r="H546">
            <v>90</v>
          </cell>
          <cell r="I546">
            <v>3</v>
          </cell>
          <cell r="J546" t="str">
            <v>ปรับปรุงสิ่งก่อสร้าง</v>
          </cell>
          <cell r="K546" t="str">
            <v>Site</v>
          </cell>
          <cell r="L546">
            <v>0</v>
          </cell>
          <cell r="M546" t="str">
            <v>รายการ</v>
          </cell>
          <cell r="N546" t="str">
            <v>กองแบบแผน</v>
          </cell>
        </row>
        <row r="547">
          <cell r="A547" t="str">
            <v>ถังเก็บน้ำใต้ดิน คสล. ขนาดความจุ 900 ลูกบาศก์เมตร (รวมค่าขนส่ง กรณีพื้นที่เกาะ เพิ่ม 30%)</v>
          </cell>
          <cell r="B547">
            <v>542</v>
          </cell>
          <cell r="C547">
            <v>9952</v>
          </cell>
          <cell r="D547">
            <v>7135400</v>
          </cell>
          <cell r="E547">
            <v>0</v>
          </cell>
          <cell r="F547">
            <v>450</v>
          </cell>
          <cell r="G547" t="str">
            <v>-</v>
          </cell>
          <cell r="H547">
            <v>90</v>
          </cell>
          <cell r="I547">
            <v>3</v>
          </cell>
          <cell r="J547" t="str">
            <v>ปรับปรุงสิ่งก่อสร้าง</v>
          </cell>
          <cell r="K547" t="str">
            <v>Site</v>
          </cell>
          <cell r="L547">
            <v>0</v>
          </cell>
          <cell r="M547" t="str">
            <v>รายการ</v>
          </cell>
          <cell r="N547" t="str">
            <v>กองแบบแผน</v>
          </cell>
        </row>
        <row r="548">
          <cell r="A548" t="str">
            <v>อาคารเรียน เป็นอาคาร คสล.9 ชั้น พื้นที่ใช้สอยประมาณ 6,278 ตารางเมตร</v>
          </cell>
          <cell r="B548">
            <v>543</v>
          </cell>
          <cell r="C548">
            <v>9974</v>
          </cell>
          <cell r="D548">
            <v>114350900</v>
          </cell>
          <cell r="E548">
            <v>0</v>
          </cell>
          <cell r="F548">
            <v>6278</v>
          </cell>
          <cell r="G548">
            <v>9</v>
          </cell>
          <cell r="H548">
            <v>650</v>
          </cell>
          <cell r="I548">
            <v>15</v>
          </cell>
          <cell r="J548" t="str">
            <v>อาคารสนับสนุน</v>
          </cell>
          <cell r="K548" t="str">
            <v>Sup</v>
          </cell>
          <cell r="L548">
            <v>0</v>
          </cell>
          <cell r="M548" t="str">
            <v>หลัง</v>
          </cell>
          <cell r="N548" t="str">
            <v>กองแบบแผน</v>
          </cell>
        </row>
        <row r="549">
          <cell r="A549" t="str">
            <v>อาคารเรียน เป็นอาคาร คสล.9 ชั้น พื้นที่ใช้สอยประมาณ 6,278 ตารางเมตร (โครงสร้างต้านแผ่นดินไหว)</v>
          </cell>
          <cell r="B549">
            <v>544</v>
          </cell>
          <cell r="C549">
            <v>9974</v>
          </cell>
          <cell r="D549">
            <v>118353200</v>
          </cell>
          <cell r="E549">
            <v>0</v>
          </cell>
          <cell r="F549">
            <v>6278</v>
          </cell>
          <cell r="G549">
            <v>9</v>
          </cell>
          <cell r="H549">
            <v>650</v>
          </cell>
          <cell r="I549">
            <v>15</v>
          </cell>
          <cell r="J549" t="str">
            <v>อาคารสนับสนุน</v>
          </cell>
          <cell r="K549" t="str">
            <v>Sup</v>
          </cell>
          <cell r="L549">
            <v>0</v>
          </cell>
          <cell r="M549" t="str">
            <v>หลัง</v>
          </cell>
          <cell r="N549" t="str">
            <v>กองแบบแผน</v>
          </cell>
        </row>
        <row r="550">
          <cell r="A550" t="str">
            <v>อาคารเรียน เป็นอาคาร คสล.9 ชั้น พื้นที่ใช้สอยประมาณ 6,278 ตารางเมตร (ปรับราคา 3 จังหวัดชายแดนใต้)</v>
          </cell>
          <cell r="B550">
            <v>545</v>
          </cell>
          <cell r="C550">
            <v>9974</v>
          </cell>
          <cell r="D550">
            <v>120068400</v>
          </cell>
          <cell r="E550">
            <v>0</v>
          </cell>
          <cell r="F550">
            <v>6278</v>
          </cell>
          <cell r="G550">
            <v>9</v>
          </cell>
          <cell r="H550">
            <v>650</v>
          </cell>
          <cell r="I550">
            <v>15</v>
          </cell>
          <cell r="J550" t="str">
            <v>อาคารสนับสนุน</v>
          </cell>
          <cell r="K550" t="str">
            <v>Sup</v>
          </cell>
          <cell r="L550">
            <v>0</v>
          </cell>
          <cell r="M550" t="str">
            <v>หลัง</v>
          </cell>
          <cell r="N550" t="str">
            <v>กองแบบแผน</v>
          </cell>
        </row>
        <row r="551">
          <cell r="A551" t="str">
            <v>อาคารเรียน เป็นอาคาร คสล.9 ชั้น พื้นที่ใช้สอยประมาณ 6,278 ตารางเมตร (รวมค่าขนส่ง กรณีพื้นที่เกาะ เพิ่ม 30%)</v>
          </cell>
          <cell r="B551">
            <v>546</v>
          </cell>
          <cell r="C551">
            <v>9974</v>
          </cell>
          <cell r="D551">
            <v>148656200</v>
          </cell>
          <cell r="E551">
            <v>0</v>
          </cell>
          <cell r="F551">
            <v>6278</v>
          </cell>
          <cell r="G551">
            <v>9</v>
          </cell>
          <cell r="H551">
            <v>650</v>
          </cell>
          <cell r="I551">
            <v>15</v>
          </cell>
          <cell r="J551" t="str">
            <v>อาคารสนับสนุน</v>
          </cell>
          <cell r="K551" t="str">
            <v>Sup</v>
          </cell>
          <cell r="L551">
            <v>0</v>
          </cell>
          <cell r="M551" t="str">
            <v>หลัง</v>
          </cell>
          <cell r="N551" t="str">
            <v>กองแบบแผน</v>
          </cell>
        </row>
        <row r="552">
          <cell r="A552" t="str">
            <v>อาคารหอพักนักศึกษา เป็นอาคาร คสล.10 ชั้น พื้นที่ใช้สอยประมาณ 5,262 ตารางเมตร</v>
          </cell>
          <cell r="B552">
            <v>547</v>
          </cell>
          <cell r="C552">
            <v>9975</v>
          </cell>
          <cell r="D552">
            <v>80115700</v>
          </cell>
          <cell r="E552">
            <v>0</v>
          </cell>
          <cell r="F552">
            <v>5262</v>
          </cell>
          <cell r="G552">
            <v>10</v>
          </cell>
          <cell r="H552">
            <v>750</v>
          </cell>
          <cell r="I552">
            <v>16</v>
          </cell>
          <cell r="J552" t="str">
            <v>อาคารสนับสนุน</v>
          </cell>
          <cell r="K552" t="str">
            <v>Sup</v>
          </cell>
          <cell r="L552">
            <v>0</v>
          </cell>
          <cell r="M552" t="str">
            <v>หลัง</v>
          </cell>
          <cell r="N552" t="str">
            <v>กองแบบแผน</v>
          </cell>
        </row>
        <row r="553">
          <cell r="A553" t="str">
            <v>อาคารหอพักนักศึกษา เป็นอาคาร คสล.10 ชั้น พื้นที่ใช้สอยประมาณ 5,262 ตารางเมตร (โครงสร้างต้านแผ่นดินไหว)</v>
          </cell>
          <cell r="B553">
            <v>548</v>
          </cell>
          <cell r="C553">
            <v>9975</v>
          </cell>
          <cell r="D553">
            <v>82919700</v>
          </cell>
          <cell r="E553">
            <v>0</v>
          </cell>
          <cell r="F553">
            <v>5262</v>
          </cell>
          <cell r="G553">
            <v>10</v>
          </cell>
          <cell r="H553">
            <v>750</v>
          </cell>
          <cell r="I553">
            <v>16</v>
          </cell>
          <cell r="J553" t="str">
            <v>อาคารสนับสนุน</v>
          </cell>
          <cell r="K553" t="str">
            <v>Sup</v>
          </cell>
          <cell r="L553">
            <v>0</v>
          </cell>
          <cell r="M553" t="str">
            <v>หลัง</v>
          </cell>
          <cell r="N553" t="str">
            <v>กองแบบแผน</v>
          </cell>
        </row>
        <row r="554">
          <cell r="A554" t="str">
            <v>อาคารหอพักนักศึกษา เป็นอาคาร คสล.10 ชั้น พื้นที่ใช้สอยประมาณ 5,262 ตารางเมตร (ปรับราคา 3 จังหวัดชายแดนใต้)</v>
          </cell>
          <cell r="B554">
            <v>549</v>
          </cell>
          <cell r="C554">
            <v>9975</v>
          </cell>
          <cell r="D554">
            <v>84121500</v>
          </cell>
          <cell r="E554">
            <v>0</v>
          </cell>
          <cell r="F554">
            <v>5262</v>
          </cell>
          <cell r="G554">
            <v>10</v>
          </cell>
          <cell r="H554">
            <v>750</v>
          </cell>
          <cell r="I554">
            <v>16</v>
          </cell>
          <cell r="J554" t="str">
            <v>อาคารสนับสนุน</v>
          </cell>
          <cell r="K554" t="str">
            <v>Sup</v>
          </cell>
          <cell r="L554">
            <v>0</v>
          </cell>
          <cell r="M554" t="str">
            <v>หลัง</v>
          </cell>
          <cell r="N554" t="str">
            <v>กองแบบแผน</v>
          </cell>
        </row>
        <row r="555">
          <cell r="A555" t="str">
            <v>อาคารหอพักนักศึกษา เป็นอาคาร คสล.10 ชั้น พื้นที่ใช้สอยประมาณ 5,262 ตารางเมตร (รวมค่าขนส่ง กรณีพื้นที่เกาะ เพิ่ม 30%)</v>
          </cell>
          <cell r="B555">
            <v>550</v>
          </cell>
          <cell r="C555">
            <v>9975</v>
          </cell>
          <cell r="D555">
            <v>104150400</v>
          </cell>
          <cell r="E555">
            <v>0</v>
          </cell>
          <cell r="F555">
            <v>5262</v>
          </cell>
          <cell r="G555">
            <v>10</v>
          </cell>
          <cell r="H555">
            <v>750</v>
          </cell>
          <cell r="I555">
            <v>16</v>
          </cell>
          <cell r="J555" t="str">
            <v>อาคารสนับสนุน</v>
          </cell>
          <cell r="K555" t="str">
            <v>Sup</v>
          </cell>
          <cell r="L555">
            <v>0</v>
          </cell>
          <cell r="M555" t="str">
            <v>หลัง</v>
          </cell>
          <cell r="N555" t="str">
            <v>กองแบบแผน</v>
          </cell>
        </row>
        <row r="556">
          <cell r="A556" t="str">
            <v>อาคารอเนกประสงค์ เป็นอาคาร คสล.2 ชั้น พื้นที่ใช้สอยประมาณ 1,272 ตารางเมตร</v>
          </cell>
          <cell r="B556">
            <v>551</v>
          </cell>
          <cell r="C556">
            <v>10467</v>
          </cell>
          <cell r="D556">
            <v>16401600</v>
          </cell>
          <cell r="E556">
            <v>0</v>
          </cell>
          <cell r="F556">
            <v>1272</v>
          </cell>
          <cell r="G556">
            <v>2</v>
          </cell>
          <cell r="H556">
            <v>360</v>
          </cell>
          <cell r="I556">
            <v>7</v>
          </cell>
          <cell r="J556" t="str">
            <v>อาคารสนับสนุน</v>
          </cell>
          <cell r="K556" t="str">
            <v>sup</v>
          </cell>
          <cell r="L556">
            <v>0</v>
          </cell>
          <cell r="M556" t="str">
            <v>หลัง</v>
          </cell>
          <cell r="N556" t="str">
            <v>กองแบบแผน</v>
          </cell>
        </row>
        <row r="557">
          <cell r="A557" t="str">
            <v>อาคารอเนกประสงค์ เป็นอาคาร คสล.2 ชั้น พื้นที่ใช้สอยประมาณ 1,272 ตารางเมตร (โครงสร้างต้านแผ่นดินไหว)</v>
          </cell>
          <cell r="B557">
            <v>552</v>
          </cell>
          <cell r="C557">
            <v>10467</v>
          </cell>
          <cell r="D557">
            <v>16975700</v>
          </cell>
          <cell r="E557">
            <v>0</v>
          </cell>
          <cell r="F557">
            <v>1272</v>
          </cell>
          <cell r="G557">
            <v>2</v>
          </cell>
          <cell r="H557">
            <v>360</v>
          </cell>
          <cell r="I557">
            <v>7</v>
          </cell>
          <cell r="J557" t="str">
            <v>อาคารสนับสนุน</v>
          </cell>
          <cell r="K557" t="str">
            <v>sup</v>
          </cell>
          <cell r="L557">
            <v>0</v>
          </cell>
          <cell r="M557" t="str">
            <v>หลัง</v>
          </cell>
          <cell r="N557" t="str">
            <v>กองแบบแผน</v>
          </cell>
        </row>
        <row r="558">
          <cell r="A558" t="str">
            <v>อาคารอเนกประสงค์ เป็นอาคาร คสล.2 ชั้น พื้นที่ใช้สอยประมาณ 1,272 ตารางเมตร (ปรับราคา 3 จังหวัดชายแดนใต้)</v>
          </cell>
          <cell r="B558">
            <v>553</v>
          </cell>
          <cell r="C558">
            <v>10467</v>
          </cell>
          <cell r="D558">
            <v>17221700</v>
          </cell>
          <cell r="E558">
            <v>0</v>
          </cell>
          <cell r="F558">
            <v>1272</v>
          </cell>
          <cell r="G558">
            <v>2</v>
          </cell>
          <cell r="H558">
            <v>360</v>
          </cell>
          <cell r="I558">
            <v>7</v>
          </cell>
          <cell r="J558" t="str">
            <v>อาคารสนับสนุน</v>
          </cell>
          <cell r="K558" t="str">
            <v>sup</v>
          </cell>
          <cell r="L558">
            <v>0</v>
          </cell>
          <cell r="M558" t="str">
            <v>หลัง</v>
          </cell>
          <cell r="N558" t="str">
            <v>กองแบบแผน</v>
          </cell>
        </row>
        <row r="559">
          <cell r="A559" t="str">
            <v>อาคารอเนกประสงค์ เป็นอาคาร คสล.2 ชั้น พื้นที่ใช้สอยประมาณ 1,272 ตารางเมตร (รวมค่าขนส่ง กรณีพื้นที่เกาะ เพิ่ม 30%)</v>
          </cell>
          <cell r="B559">
            <v>554</v>
          </cell>
          <cell r="C559">
            <v>10467</v>
          </cell>
          <cell r="D559">
            <v>21322100</v>
          </cell>
          <cell r="E559">
            <v>0</v>
          </cell>
          <cell r="F559">
            <v>1272</v>
          </cell>
          <cell r="G559">
            <v>2</v>
          </cell>
          <cell r="H559">
            <v>360</v>
          </cell>
          <cell r="I559">
            <v>7</v>
          </cell>
          <cell r="J559" t="str">
            <v>อาคารสนับสนุน</v>
          </cell>
          <cell r="K559" t="str">
            <v>sup</v>
          </cell>
          <cell r="L559">
            <v>0</v>
          </cell>
          <cell r="M559" t="str">
            <v>หลัง</v>
          </cell>
          <cell r="N559" t="str">
            <v>กองแบบแผน</v>
          </cell>
        </row>
        <row r="560">
          <cell r="A560" t="str">
            <v>อาคารจอดรถ 10 ชั้น เป็นอาคาร คสล.10 ชั้น พื้นที่ใช้สอยประมาณ 16,603 ตารางเมตร</v>
          </cell>
          <cell r="B560">
            <v>555</v>
          </cell>
          <cell r="C560" t="str">
            <v>10562+10562/1</v>
          </cell>
          <cell r="D560">
            <v>107171000</v>
          </cell>
          <cell r="E560">
            <v>0</v>
          </cell>
          <cell r="F560">
            <v>16603</v>
          </cell>
          <cell r="G560">
            <v>10</v>
          </cell>
          <cell r="H560">
            <v>545</v>
          </cell>
          <cell r="I560">
            <v>11</v>
          </cell>
          <cell r="J560" t="str">
            <v>อาคารสนับสนุน</v>
          </cell>
          <cell r="K560" t="str">
            <v>sup</v>
          </cell>
          <cell r="L560">
            <v>0</v>
          </cell>
          <cell r="M560" t="str">
            <v>หลัง</v>
          </cell>
          <cell r="N560" t="str">
            <v>กองแบบแผน</v>
          </cell>
        </row>
        <row r="561">
          <cell r="A561" t="str">
            <v>อาคารจอดรถ 10 ชั้น เป็นอาคาร คสล.10 ชั้น พื้นที่ใช้สอยประมาณ 16,603 ตารางเมตร (โครงสร้างต้านแผ่นดินไหว)</v>
          </cell>
          <cell r="B561">
            <v>556</v>
          </cell>
          <cell r="C561" t="str">
            <v>10562+10562/1</v>
          </cell>
          <cell r="D561">
            <v>110922000</v>
          </cell>
          <cell r="E561">
            <v>0</v>
          </cell>
          <cell r="F561">
            <v>16603</v>
          </cell>
          <cell r="G561">
            <v>10</v>
          </cell>
          <cell r="H561">
            <v>545</v>
          </cell>
          <cell r="I561">
            <v>11</v>
          </cell>
          <cell r="J561" t="str">
            <v>อาคารสนับสนุน</v>
          </cell>
          <cell r="K561" t="str">
            <v>sup</v>
          </cell>
          <cell r="L561">
            <v>0</v>
          </cell>
          <cell r="M561" t="str">
            <v>หลัง</v>
          </cell>
          <cell r="N561" t="str">
            <v>กองแบบแผน</v>
          </cell>
        </row>
        <row r="562">
          <cell r="A562" t="str">
            <v>อาคารจอดรถ 10 ชั้น เป็นอาคาร คสล.10 ชั้น พื้นที่ใช้สอยประมาณ 16,603 ตารางเมตร (ปรับราคา 3 จังหวัดชายแดนใต้)</v>
          </cell>
          <cell r="B562">
            <v>557</v>
          </cell>
          <cell r="C562" t="str">
            <v>10562+10562/1</v>
          </cell>
          <cell r="D562">
            <v>112529600</v>
          </cell>
          <cell r="E562">
            <v>0</v>
          </cell>
          <cell r="F562">
            <v>16603</v>
          </cell>
          <cell r="G562">
            <v>10</v>
          </cell>
          <cell r="H562">
            <v>545</v>
          </cell>
          <cell r="I562">
            <v>11</v>
          </cell>
          <cell r="J562" t="str">
            <v>อาคารสนับสนุน</v>
          </cell>
          <cell r="K562" t="str">
            <v>sup</v>
          </cell>
          <cell r="L562">
            <v>0</v>
          </cell>
          <cell r="M562" t="str">
            <v>หลัง</v>
          </cell>
          <cell r="N562" t="str">
            <v>กองแบบแผน</v>
          </cell>
        </row>
        <row r="563">
          <cell r="A563" t="str">
            <v>อาคารจอดรถ 10 ชั้น เป็นอาคาร คสล.10 ชั้น พื้นที่ใช้สอยประมาณ 16,603 ตารางเมตร (รวมค่าขนส่ง กรณีพื้นที่เกาะ เพิ่ม 30%)</v>
          </cell>
          <cell r="B563">
            <v>558</v>
          </cell>
          <cell r="C563" t="str">
            <v>10562+10562/1</v>
          </cell>
          <cell r="D563">
            <v>139322300</v>
          </cell>
          <cell r="E563">
            <v>0</v>
          </cell>
          <cell r="F563">
            <v>16603</v>
          </cell>
          <cell r="G563">
            <v>10</v>
          </cell>
          <cell r="H563">
            <v>545</v>
          </cell>
          <cell r="I563">
            <v>11</v>
          </cell>
          <cell r="J563" t="str">
            <v>อาคารสนับสนุน</v>
          </cell>
          <cell r="K563" t="str">
            <v>sup</v>
          </cell>
          <cell r="L563">
            <v>0</v>
          </cell>
          <cell r="M563" t="str">
            <v>หลัง</v>
          </cell>
          <cell r="N563" t="str">
            <v>กองแบบแผน</v>
          </cell>
        </row>
        <row r="564">
          <cell r="A564" t="str">
            <v>อาคารโรงจอดรถ (ความยาว 15.00 เมตร จำนวนจอด 6 คัน)</v>
          </cell>
          <cell r="B564">
            <v>559</v>
          </cell>
          <cell r="C564" t="str">
            <v>10696 + ข.326/ต.ค./57</v>
          </cell>
          <cell r="D564">
            <v>179400</v>
          </cell>
          <cell r="E564">
            <v>15</v>
          </cell>
          <cell r="F564">
            <v>0</v>
          </cell>
          <cell r="G564">
            <v>0</v>
          </cell>
          <cell r="H564">
            <v>60</v>
          </cell>
          <cell r="I564">
            <v>2</v>
          </cell>
          <cell r="J564" t="str">
            <v>ปรับปรุงสิ่งก่อสร้าง</v>
          </cell>
          <cell r="K564" t="str">
            <v>Site</v>
          </cell>
          <cell r="L564" t="str">
            <v>มิใช้เป็นลักษณะอาคาร จึงใช้เพียงราคามาตรฐาน</v>
          </cell>
          <cell r="M564" t="str">
            <v>หลัง</v>
          </cell>
          <cell r="N564" t="str">
            <v>กองแบบแผน</v>
          </cell>
        </row>
        <row r="565">
          <cell r="A565" t="str">
            <v>อาคารโรงจอดรถ (ความยาว 50.00 เมตร จำนวนจอด 20 คัน)</v>
          </cell>
          <cell r="B565">
            <v>560</v>
          </cell>
          <cell r="C565" t="str">
            <v>10696 + ข.267/ก.ย./57</v>
          </cell>
          <cell r="D565">
            <v>590900</v>
          </cell>
          <cell r="E565">
            <v>50</v>
          </cell>
          <cell r="F565">
            <v>0</v>
          </cell>
          <cell r="G565">
            <v>0</v>
          </cell>
          <cell r="H565">
            <v>60</v>
          </cell>
          <cell r="I565">
            <v>2</v>
          </cell>
          <cell r="J565" t="str">
            <v>ปรับปรุงสิ่งก่อสร้าง</v>
          </cell>
          <cell r="K565" t="str">
            <v>Site</v>
          </cell>
          <cell r="L565" t="str">
            <v>มิใช้เป็นลักษณะอาคาร จึงใช้เพียงราคามาตรฐาน</v>
          </cell>
          <cell r="M565" t="str">
            <v>หลัง</v>
          </cell>
          <cell r="N565" t="str">
            <v>กองแบบแผน</v>
          </cell>
        </row>
        <row r="566">
          <cell r="A566" t="str">
            <v>อาคารโรงจอดรถ (ความยาว 40.00 เมตร จำนวนจอด 16 คัน)</v>
          </cell>
          <cell r="B566">
            <v>561</v>
          </cell>
          <cell r="C566" t="str">
            <v>10696 + ข.326/ต.ค./57</v>
          </cell>
          <cell r="D566">
            <v>409100</v>
          </cell>
          <cell r="E566">
            <v>40</v>
          </cell>
          <cell r="F566">
            <v>0</v>
          </cell>
          <cell r="G566">
            <v>0</v>
          </cell>
          <cell r="H566">
            <v>60</v>
          </cell>
          <cell r="I566">
            <v>2</v>
          </cell>
          <cell r="J566" t="str">
            <v>ปรับปรุงสิ่งก่อสร้าง</v>
          </cell>
          <cell r="K566" t="str">
            <v>Site</v>
          </cell>
          <cell r="L566" t="str">
            <v>มิใช้เป็นลักษณะอาคาร จึงใช้เพียงราคามาตรฐาน</v>
          </cell>
          <cell r="M566" t="str">
            <v>หลัง</v>
          </cell>
          <cell r="N566" t="str">
            <v>กองแบบแผน</v>
          </cell>
        </row>
        <row r="567">
          <cell r="A567" t="str">
            <v>อาคารโรงจอดรถ (ความยาว 45.00 เมตร จำนวนจอด 18 คัน)</v>
          </cell>
          <cell r="B567">
            <v>562</v>
          </cell>
          <cell r="C567" t="str">
            <v>10696 + ข.326/ต.ค./57</v>
          </cell>
          <cell r="D567">
            <v>451900</v>
          </cell>
          <cell r="E567">
            <v>45</v>
          </cell>
          <cell r="F567">
            <v>0</v>
          </cell>
          <cell r="G567">
            <v>0</v>
          </cell>
          <cell r="H567">
            <v>60</v>
          </cell>
          <cell r="I567">
            <v>2</v>
          </cell>
          <cell r="J567" t="str">
            <v>ปรับปรุงสิ่งก่อสร้าง</v>
          </cell>
          <cell r="K567" t="str">
            <v>Site</v>
          </cell>
          <cell r="L567" t="str">
            <v>มิใช้เป็นลักษณะอาคาร จึงใช้เพียงราคามาตรฐาน</v>
          </cell>
          <cell r="M567" t="str">
            <v>หลัง</v>
          </cell>
          <cell r="N567" t="str">
            <v>กองแบบแผน</v>
          </cell>
        </row>
        <row r="568">
          <cell r="A568" t="str">
            <v>อาคารโรงจอดรถ (ความยาว 60.00 เมตร จำนวนจอด 24 คัน)</v>
          </cell>
          <cell r="B568">
            <v>563</v>
          </cell>
          <cell r="C568" t="str">
            <v>10696 + ข.267/ก.ย./57</v>
          </cell>
          <cell r="D568">
            <v>785500</v>
          </cell>
          <cell r="E568">
            <v>60</v>
          </cell>
          <cell r="F568">
            <v>0</v>
          </cell>
          <cell r="G568">
            <v>0</v>
          </cell>
          <cell r="H568">
            <v>60</v>
          </cell>
          <cell r="I568">
            <v>2</v>
          </cell>
          <cell r="J568" t="str">
            <v>ปรับปรุงสิ่งก่อสร้าง</v>
          </cell>
          <cell r="K568" t="str">
            <v>Site</v>
          </cell>
          <cell r="L568" t="str">
            <v>มิใช้เป็นลักษณะอาคาร จึงใช้เพียงราคามาตรฐาน</v>
          </cell>
          <cell r="M568" t="str">
            <v>หลัง</v>
          </cell>
          <cell r="N568" t="str">
            <v>กองแบบแผน</v>
          </cell>
        </row>
        <row r="569">
          <cell r="A569" t="str">
            <v>อาคารห้องเครื่องงานระบบฯ (ขนาดเครื่องกำเนิดไฟฟ้า 100-450 KVA) เป็นอาคาร คสล.1 ชั้น พื้นที่ใช้สอยประมาณ 144 ตารางเมตร</v>
          </cell>
          <cell r="B569">
            <v>564</v>
          </cell>
          <cell r="C569">
            <v>10768</v>
          </cell>
          <cell r="D569">
            <v>2164100</v>
          </cell>
          <cell r="E569">
            <v>0</v>
          </cell>
          <cell r="F569">
            <v>144</v>
          </cell>
          <cell r="G569">
            <v>1</v>
          </cell>
          <cell r="H569">
            <v>140</v>
          </cell>
          <cell r="I569">
            <v>3</v>
          </cell>
          <cell r="J569" t="str">
            <v>อาคารสนับสนุน</v>
          </cell>
          <cell r="K569" t="str">
            <v>Sup</v>
          </cell>
          <cell r="L569">
            <v>0</v>
          </cell>
          <cell r="M569" t="str">
            <v>หลัง</v>
          </cell>
          <cell r="N569" t="str">
            <v>กองแบบแผน</v>
          </cell>
        </row>
        <row r="570">
          <cell r="A570" t="str">
            <v>อาคารห้องเครื่องงานระบบฯ (ขนาดเครื่องกำเนิดไฟฟ้า 100-450 KVA) เป็นอาคาร คสล.1 ชั้น พื้นที่ใช้สอยประมาณ 144 ตารางเมตร (โครงสร้างต้านแผ่นดินไหว)</v>
          </cell>
          <cell r="B570">
            <v>565</v>
          </cell>
          <cell r="C570">
            <v>10768</v>
          </cell>
          <cell r="D570">
            <v>2239800</v>
          </cell>
          <cell r="E570">
            <v>0</v>
          </cell>
          <cell r="F570">
            <v>144</v>
          </cell>
          <cell r="G570">
            <v>1</v>
          </cell>
          <cell r="H570">
            <v>140</v>
          </cell>
          <cell r="I570">
            <v>3</v>
          </cell>
          <cell r="J570" t="str">
            <v>อาคารสนับสนุน</v>
          </cell>
          <cell r="K570" t="str">
            <v>Sup</v>
          </cell>
          <cell r="L570">
            <v>0</v>
          </cell>
          <cell r="M570" t="str">
            <v>หลัง</v>
          </cell>
          <cell r="N570" t="str">
            <v>กองแบบแผน</v>
          </cell>
        </row>
        <row r="571">
          <cell r="A571" t="str">
            <v>อาคารห้องเครื่องงานระบบฯ (ขนาดเครื่องกำเนิดไฟฟ้า 100-450 KVA) เป็นอาคาร คสล.1 ชั้น พื้นที่ใช้สอยประมาณ 144 ตารางเมตร (ปรับราคา 3 จังหวัดชายแดนใต้)</v>
          </cell>
          <cell r="B571">
            <v>566</v>
          </cell>
          <cell r="C571">
            <v>10768</v>
          </cell>
          <cell r="D571">
            <v>2272300</v>
          </cell>
          <cell r="E571">
            <v>0</v>
          </cell>
          <cell r="F571">
            <v>144</v>
          </cell>
          <cell r="G571">
            <v>1</v>
          </cell>
          <cell r="H571">
            <v>140</v>
          </cell>
          <cell r="I571">
            <v>3</v>
          </cell>
          <cell r="J571" t="str">
            <v>อาคารสนับสนุน</v>
          </cell>
          <cell r="K571" t="str">
            <v>Sup</v>
          </cell>
          <cell r="L571">
            <v>0</v>
          </cell>
          <cell r="M571" t="str">
            <v>หลัง</v>
          </cell>
          <cell r="N571" t="str">
            <v>กองแบบแผน</v>
          </cell>
        </row>
        <row r="572">
          <cell r="A572" t="str">
            <v>อาคารห้องเครื่องงานระบบฯ (ขนาดเครื่องกำเนิดไฟฟ้า 100-450 KVA) เป็นอาคาร คสล.1 ชั้น พื้นที่ใช้สอยประมาณ 144 ตารางเมตร (รวมค่าขนส่ง กรณีพื้นที่เกาะ เพิ่ม 30%)</v>
          </cell>
          <cell r="B572">
            <v>567</v>
          </cell>
          <cell r="C572">
            <v>10768</v>
          </cell>
          <cell r="D572">
            <v>2813300</v>
          </cell>
          <cell r="E572">
            <v>0</v>
          </cell>
          <cell r="F572">
            <v>144</v>
          </cell>
          <cell r="G572">
            <v>1</v>
          </cell>
          <cell r="H572">
            <v>140</v>
          </cell>
          <cell r="I572">
            <v>3</v>
          </cell>
          <cell r="J572" t="str">
            <v>อาคารสนับสนุน</v>
          </cell>
          <cell r="K572" t="str">
            <v>Sup</v>
          </cell>
          <cell r="L572">
            <v>0</v>
          </cell>
          <cell r="M572" t="str">
            <v>หลัง</v>
          </cell>
          <cell r="N572" t="str">
            <v>กองแบบแผน</v>
          </cell>
        </row>
        <row r="573">
          <cell r="A573" t="str">
            <v>อาคารห้องเครื่องงานระบบฯ (ขนาดเครื่องกำเนิดไฟฟ้า 500-800 KVA) เป็นอาคาร คสล.1 ชั้น พื้นที่ใช้สอยประมาณ 238 ตารางเมตร</v>
          </cell>
          <cell r="B573">
            <v>568</v>
          </cell>
          <cell r="C573">
            <v>10769</v>
          </cell>
          <cell r="D573">
            <v>2985000</v>
          </cell>
          <cell r="E573">
            <v>0</v>
          </cell>
          <cell r="F573">
            <v>238</v>
          </cell>
          <cell r="G573">
            <v>1</v>
          </cell>
          <cell r="H573">
            <v>140</v>
          </cell>
          <cell r="I573">
            <v>3</v>
          </cell>
          <cell r="J573" t="str">
            <v>อาคารสนับสนุน</v>
          </cell>
          <cell r="K573" t="str">
            <v>Sup</v>
          </cell>
          <cell r="L573">
            <v>0</v>
          </cell>
          <cell r="M573" t="str">
            <v>หลัง</v>
          </cell>
          <cell r="N573" t="str">
            <v>กองแบบแผน</v>
          </cell>
        </row>
        <row r="574">
          <cell r="A574" t="str">
            <v>อาคารห้องเครื่องงานระบบฯ (ขนาดเครื่องกำเนิดไฟฟ้า 500-800 KVA) เป็นอาคาร คสล.1 ชั้น พื้นที่ใช้สอยประมาณ 238 ตารางเมตร (โครงสร้างต้านแผ่นดินไหว)</v>
          </cell>
          <cell r="B574">
            <v>569</v>
          </cell>
          <cell r="C574">
            <v>10769</v>
          </cell>
          <cell r="D574">
            <v>3089500</v>
          </cell>
          <cell r="E574">
            <v>0</v>
          </cell>
          <cell r="F574">
            <v>238</v>
          </cell>
          <cell r="G574">
            <v>1</v>
          </cell>
          <cell r="H574">
            <v>140</v>
          </cell>
          <cell r="I574">
            <v>3</v>
          </cell>
          <cell r="J574" t="str">
            <v>อาคารสนับสนุน</v>
          </cell>
          <cell r="K574" t="str">
            <v>Sup</v>
          </cell>
          <cell r="L574">
            <v>0</v>
          </cell>
          <cell r="M574" t="str">
            <v>หลัง</v>
          </cell>
          <cell r="N574" t="str">
            <v>กองแบบแผน</v>
          </cell>
        </row>
        <row r="575">
          <cell r="A575" t="str">
            <v>อาคารห้องเครื่องงานระบบฯ (ขนาดเครื่องกำเนิดไฟฟ้า 500-800 KVA) เป็นอาคาร คสล.1 ชั้น พื้นที่ใช้สอยประมาณ 238 ตารางเมตร (ปรับราคา 3 จังหวัดชายแดนใต้)</v>
          </cell>
          <cell r="B575">
            <v>570</v>
          </cell>
          <cell r="C575">
            <v>10769</v>
          </cell>
          <cell r="D575">
            <v>3134300</v>
          </cell>
          <cell r="E575">
            <v>0</v>
          </cell>
          <cell r="F575">
            <v>238</v>
          </cell>
          <cell r="G575">
            <v>1</v>
          </cell>
          <cell r="H575">
            <v>140</v>
          </cell>
          <cell r="I575">
            <v>3</v>
          </cell>
          <cell r="J575" t="str">
            <v>อาคารสนับสนุน</v>
          </cell>
          <cell r="K575" t="str">
            <v>Sup</v>
          </cell>
          <cell r="L575">
            <v>0</v>
          </cell>
          <cell r="M575" t="str">
            <v>หลัง</v>
          </cell>
          <cell r="N575" t="str">
            <v>กองแบบแผน</v>
          </cell>
        </row>
        <row r="576">
          <cell r="A576" t="str">
            <v>อาคารห้องเครื่องงานระบบฯ (ขนาดเครื่องกำเนิดไฟฟ้า 500-800 KVA) เป็นอาคาร คสล.1 ชั้น พื้นที่ใช้สอยประมาณ 238 ตารางเมตร (รวมค่าขนส่ง กรณีพื้นที่เกาะ เพิ่ม 30%)</v>
          </cell>
          <cell r="B576">
            <v>571</v>
          </cell>
          <cell r="C576">
            <v>10769</v>
          </cell>
          <cell r="D576">
            <v>3880500</v>
          </cell>
          <cell r="E576">
            <v>0</v>
          </cell>
          <cell r="F576">
            <v>238</v>
          </cell>
          <cell r="G576">
            <v>1</v>
          </cell>
          <cell r="H576">
            <v>140</v>
          </cell>
          <cell r="I576">
            <v>3</v>
          </cell>
          <cell r="J576" t="str">
            <v>อาคารสนับสนุน</v>
          </cell>
          <cell r="K576" t="str">
            <v>Sup</v>
          </cell>
          <cell r="L576">
            <v>0</v>
          </cell>
          <cell r="M576" t="str">
            <v>หลัง</v>
          </cell>
          <cell r="N576" t="str">
            <v>กองแบบแผน</v>
          </cell>
        </row>
        <row r="577">
          <cell r="A577" t="str">
            <v>อาคารศาลาพักญาติ แบบ A เป็นอาคาร คสล.1 ชั้น พื้นที่ใช้สอยประมาณ 128 ตารางเมตร</v>
          </cell>
          <cell r="B577">
            <v>572</v>
          </cell>
          <cell r="C577">
            <v>10808</v>
          </cell>
          <cell r="D577">
            <v>1950745</v>
          </cell>
          <cell r="E577">
            <v>0</v>
          </cell>
          <cell r="F577">
            <v>128</v>
          </cell>
          <cell r="G577">
            <v>1</v>
          </cell>
          <cell r="H577">
            <v>180</v>
          </cell>
          <cell r="I577">
            <v>4</v>
          </cell>
          <cell r="J577" t="str">
            <v>ปรับปรุงสิ่งก่อสร้าง</v>
          </cell>
          <cell r="K577" t="str">
            <v>Site</v>
          </cell>
          <cell r="L577">
            <v>0</v>
          </cell>
          <cell r="M577" t="str">
            <v>หลัง</v>
          </cell>
          <cell r="N577" t="str">
            <v>กองแบบแผน</v>
          </cell>
        </row>
        <row r="578">
          <cell r="A578" t="str">
            <v>อาคารศาลาพักญาติ แบบ A เป็นอาคาร คสล.1 ชั้น พื้นที่ใช้สอยประมาณ 128 ตารางเมตร (โครงสร้างต้านแผ่นดินไหว)</v>
          </cell>
          <cell r="B578">
            <v>573</v>
          </cell>
          <cell r="C578">
            <v>10808</v>
          </cell>
          <cell r="D578">
            <v>2019000</v>
          </cell>
          <cell r="E578">
            <v>0</v>
          </cell>
          <cell r="F578">
            <v>128</v>
          </cell>
          <cell r="G578">
            <v>1</v>
          </cell>
          <cell r="H578">
            <v>180</v>
          </cell>
          <cell r="I578">
            <v>4</v>
          </cell>
          <cell r="J578" t="str">
            <v>ปรับปรุงสิ่งก่อสร้าง</v>
          </cell>
          <cell r="K578" t="str">
            <v>Site</v>
          </cell>
          <cell r="L578">
            <v>0</v>
          </cell>
          <cell r="M578" t="str">
            <v>หลัง</v>
          </cell>
          <cell r="N578" t="str">
            <v>กองแบบแผน</v>
          </cell>
        </row>
        <row r="579">
          <cell r="A579" t="str">
            <v>อาคารศาลาพักญาติ แบบ A เป็นอาคาร คสล.1 ชั้น พื้นที่ใช้สอยประมาณ 128 ตารางเมตร (ปรับราคา 3 จังหวัดชายแดนใต้)</v>
          </cell>
          <cell r="B579">
            <v>574</v>
          </cell>
          <cell r="C579">
            <v>10808</v>
          </cell>
          <cell r="D579">
            <v>2048300</v>
          </cell>
          <cell r="E579">
            <v>0</v>
          </cell>
          <cell r="F579">
            <v>128</v>
          </cell>
          <cell r="G579">
            <v>1</v>
          </cell>
          <cell r="H579">
            <v>180</v>
          </cell>
          <cell r="I579">
            <v>4</v>
          </cell>
          <cell r="J579" t="str">
            <v>ปรับปรุงสิ่งก่อสร้าง</v>
          </cell>
          <cell r="K579" t="str">
            <v>Site</v>
          </cell>
          <cell r="L579">
            <v>0</v>
          </cell>
          <cell r="M579" t="str">
            <v>หลัง</v>
          </cell>
          <cell r="N579" t="str">
            <v>กองแบบแผน</v>
          </cell>
        </row>
        <row r="580">
          <cell r="A580" t="str">
            <v>อาคารศาลาพักญาติ แบบ A เป็นอาคาร คสล.1 ชั้น พื้นที่ใช้สอยประมาณ 128 ตารางเมตร (รวมค่าขนส่ง กรณีพื้นที่เกาะ เพิ่ม 30%)</v>
          </cell>
          <cell r="B580">
            <v>575</v>
          </cell>
          <cell r="C580">
            <v>10808</v>
          </cell>
          <cell r="D580">
            <v>2536000</v>
          </cell>
          <cell r="E580">
            <v>0</v>
          </cell>
          <cell r="F580">
            <v>128</v>
          </cell>
          <cell r="G580">
            <v>1</v>
          </cell>
          <cell r="H580">
            <v>180</v>
          </cell>
          <cell r="I580">
            <v>4</v>
          </cell>
          <cell r="J580" t="str">
            <v>ปรับปรุงสิ่งก่อสร้าง</v>
          </cell>
          <cell r="K580" t="str">
            <v>Site</v>
          </cell>
          <cell r="L580">
            <v>0</v>
          </cell>
          <cell r="M580" t="str">
            <v>หลัง</v>
          </cell>
          <cell r="N580" t="str">
            <v>กองแบบแผน</v>
          </cell>
        </row>
        <row r="581">
          <cell r="A581" t="str">
            <v>อาคารศาลาพักญาติ แบบ B เป็นอาคาร คสล.1 ชั้น พื้นที่ใช้สอยประมาณ 96 ตารางเมตร</v>
          </cell>
          <cell r="B581">
            <v>576</v>
          </cell>
          <cell r="C581">
            <v>10809</v>
          </cell>
          <cell r="D581">
            <v>1612200</v>
          </cell>
          <cell r="E581">
            <v>0</v>
          </cell>
          <cell r="F581">
            <v>96</v>
          </cell>
          <cell r="G581">
            <v>1</v>
          </cell>
          <cell r="H581">
            <v>150</v>
          </cell>
          <cell r="I581">
            <v>4</v>
          </cell>
          <cell r="J581" t="str">
            <v>ปรับปรุงสิ่งก่อสร้าง</v>
          </cell>
          <cell r="K581" t="str">
            <v>Site</v>
          </cell>
          <cell r="L581">
            <v>0</v>
          </cell>
          <cell r="M581" t="str">
            <v>หลัง</v>
          </cell>
          <cell r="N581" t="str">
            <v>กองแบบแผน</v>
          </cell>
        </row>
        <row r="582">
          <cell r="A582" t="str">
            <v>อาคารศาลาพักญาติ แบบ B เป็นอาคาร คสล.1 ชั้น พื้นที่ใช้สอยประมาณ 96 ตารางเมตร (โครงสร้างต้านแผ่นดินไหว)</v>
          </cell>
          <cell r="B582">
            <v>577</v>
          </cell>
          <cell r="C582">
            <v>10809</v>
          </cell>
          <cell r="D582">
            <v>1668600</v>
          </cell>
          <cell r="E582">
            <v>0</v>
          </cell>
          <cell r="F582">
            <v>96</v>
          </cell>
          <cell r="G582">
            <v>1</v>
          </cell>
          <cell r="H582">
            <v>150</v>
          </cell>
          <cell r="I582">
            <v>4</v>
          </cell>
          <cell r="J582" t="str">
            <v>ปรับปรุงสิ่งก่อสร้าง</v>
          </cell>
          <cell r="K582" t="str">
            <v>Site</v>
          </cell>
          <cell r="L582">
            <v>0</v>
          </cell>
          <cell r="M582" t="str">
            <v>หลัง</v>
          </cell>
          <cell r="N582" t="str">
            <v>กองแบบแผน</v>
          </cell>
        </row>
        <row r="583">
          <cell r="A583" t="str">
            <v>อาคารศาลาพักญาติ แบบ B เป็นอาคาร คสล.1 ชั้น พื้นที่ใช้สอยประมาณ 96 ตารางเมตร (ปรับราคา 3 จังหวัดชายแดนใต้)</v>
          </cell>
          <cell r="B583">
            <v>578</v>
          </cell>
          <cell r="C583">
            <v>10809</v>
          </cell>
          <cell r="D583">
            <v>1692800</v>
          </cell>
          <cell r="E583">
            <v>0</v>
          </cell>
          <cell r="F583">
            <v>96</v>
          </cell>
          <cell r="G583">
            <v>1</v>
          </cell>
          <cell r="H583">
            <v>150</v>
          </cell>
          <cell r="I583">
            <v>4</v>
          </cell>
          <cell r="J583" t="str">
            <v>ปรับปรุงสิ่งก่อสร้าง</v>
          </cell>
          <cell r="K583" t="str">
            <v>Site</v>
          </cell>
          <cell r="L583">
            <v>0</v>
          </cell>
          <cell r="M583" t="str">
            <v>หลัง</v>
          </cell>
          <cell r="N583" t="str">
            <v>กองแบบแผน</v>
          </cell>
        </row>
        <row r="584">
          <cell r="A584" t="str">
            <v>อาคารศาลาพักญาติ แบบ B เป็นอาคาร คสล.1 ชั้น พื้นที่ใช้สอยประมาณ 96 ตารางเมตร (รวมค่าขนส่ง กรณีพื้นที่เกาะ เพิ่ม 30%)</v>
          </cell>
          <cell r="B584">
            <v>579</v>
          </cell>
          <cell r="C584">
            <v>10809</v>
          </cell>
          <cell r="D584">
            <v>2095900</v>
          </cell>
          <cell r="E584">
            <v>0</v>
          </cell>
          <cell r="F584">
            <v>96</v>
          </cell>
          <cell r="G584">
            <v>1</v>
          </cell>
          <cell r="H584">
            <v>150</v>
          </cell>
          <cell r="I584">
            <v>4</v>
          </cell>
          <cell r="J584" t="str">
            <v>ปรับปรุงสิ่งก่อสร้าง</v>
          </cell>
          <cell r="K584" t="str">
            <v>Site</v>
          </cell>
          <cell r="L584">
            <v>0</v>
          </cell>
          <cell r="M584" t="str">
            <v>หลัง</v>
          </cell>
          <cell r="N584" t="str">
            <v>กองแบบแผน</v>
          </cell>
        </row>
        <row r="585">
          <cell r="A585" t="str">
            <v>อาคารพักแพทย์ 24 ยูนิต เป็นอาคาร คสล.4 ชั้น พื้นที่ใช้สอยประมาณ 1,788 ตารางเมตร</v>
          </cell>
          <cell r="B585">
            <v>580</v>
          </cell>
          <cell r="C585">
            <v>11095</v>
          </cell>
          <cell r="D585">
            <v>25520100</v>
          </cell>
          <cell r="E585">
            <v>0</v>
          </cell>
          <cell r="F585">
            <v>1788</v>
          </cell>
          <cell r="G585">
            <v>4</v>
          </cell>
          <cell r="H585">
            <v>400</v>
          </cell>
          <cell r="I585">
            <v>9</v>
          </cell>
          <cell r="J585" t="str">
            <v>อาคารที่พักอาศัย</v>
          </cell>
          <cell r="K585" t="str">
            <v>Res</v>
          </cell>
          <cell r="L585" t="str">
            <v xml:space="preserve">ทดแทนแบบเลขที่ 10948 </v>
          </cell>
          <cell r="M585" t="str">
            <v>หลัง</v>
          </cell>
          <cell r="N585" t="str">
            <v>กองแบบแผน</v>
          </cell>
        </row>
        <row r="586">
          <cell r="A586" t="str">
            <v>อาคารพักแพทย์ 24 ยูนิต เป็นอาคาร คสล.4 ชั้น พื้นที่ใช้สอยประมาณ 1,788 ตารางเมตร (โครงสร้างต้านแผ่นดินไหว)</v>
          </cell>
          <cell r="B586">
            <v>581</v>
          </cell>
          <cell r="C586">
            <v>11095</v>
          </cell>
          <cell r="D586">
            <v>26413300</v>
          </cell>
          <cell r="E586">
            <v>0</v>
          </cell>
          <cell r="F586">
            <v>1788</v>
          </cell>
          <cell r="G586">
            <v>4</v>
          </cell>
          <cell r="H586">
            <v>400</v>
          </cell>
          <cell r="I586">
            <v>9</v>
          </cell>
          <cell r="J586" t="str">
            <v>อาคารที่พักอาศัย</v>
          </cell>
          <cell r="K586" t="str">
            <v>Res</v>
          </cell>
          <cell r="L586" t="str">
            <v xml:space="preserve">ทดแทนแบบเลขที่ 10948 </v>
          </cell>
          <cell r="M586" t="str">
            <v>หลัง</v>
          </cell>
          <cell r="N586" t="str">
            <v>กองแบบแผน</v>
          </cell>
        </row>
        <row r="587">
          <cell r="A587" t="str">
            <v>อาคารพักแพทย์ 24 ยูนิต เป็นอาคาร คสล.4 ชั้น พื้นที่ใช้สอยประมาณ 1,788 ตารางเมตร (ปรับราคา 3 จังหวัดชายแดนใต้)</v>
          </cell>
          <cell r="B587">
            <v>582</v>
          </cell>
          <cell r="C587">
            <v>11095</v>
          </cell>
          <cell r="D587">
            <v>26796100</v>
          </cell>
          <cell r="E587">
            <v>0</v>
          </cell>
          <cell r="F587">
            <v>1788</v>
          </cell>
          <cell r="G587">
            <v>4</v>
          </cell>
          <cell r="H587">
            <v>400</v>
          </cell>
          <cell r="I587">
            <v>9</v>
          </cell>
          <cell r="J587" t="str">
            <v>อาคารที่พักอาศัย</v>
          </cell>
          <cell r="K587" t="str">
            <v>Res</v>
          </cell>
          <cell r="L587" t="str">
            <v xml:space="preserve">ทดแทนแบบเลขที่ 10948 </v>
          </cell>
          <cell r="M587" t="str">
            <v>หลัง</v>
          </cell>
          <cell r="N587" t="str">
            <v>กองแบบแผน</v>
          </cell>
        </row>
        <row r="588">
          <cell r="A588" t="str">
            <v>อาคารพักแพทย์ 24 ยูนิต เป็นอาคาร คสล.4 ชั้น พื้นที่ใช้สอยประมาณ 1,788 ตารางเมตร (รวมค่าขนส่ง กรณีพื้นที่เกาะ เพิ่ม 30%)</v>
          </cell>
          <cell r="B588">
            <v>583</v>
          </cell>
          <cell r="C588">
            <v>11095</v>
          </cell>
          <cell r="D588">
            <v>33176100</v>
          </cell>
          <cell r="E588">
            <v>0</v>
          </cell>
          <cell r="F588">
            <v>1788</v>
          </cell>
          <cell r="G588">
            <v>4</v>
          </cell>
          <cell r="H588">
            <v>400</v>
          </cell>
          <cell r="I588">
            <v>9</v>
          </cell>
          <cell r="J588" t="str">
            <v>อาคารที่พักอาศัย</v>
          </cell>
          <cell r="K588" t="str">
            <v>Res</v>
          </cell>
          <cell r="L588" t="str">
            <v xml:space="preserve">ทดแทนแบบเลขที่ 10948 </v>
          </cell>
          <cell r="M588" t="str">
            <v>หลัง</v>
          </cell>
          <cell r="N588" t="str">
            <v>กองแบบแผน</v>
          </cell>
        </row>
        <row r="589">
          <cell r="A589" t="str">
            <v>อาคารพักแพทย์ 40 ยูนิต เป็นอาคาร คสล.6 ชั้น พื้นที่ใช้สอยประมาณ 2,702 ตารางเมตร</v>
          </cell>
          <cell r="B589">
            <v>584</v>
          </cell>
          <cell r="C589">
            <v>11096</v>
          </cell>
          <cell r="D589">
            <v>40226300</v>
          </cell>
          <cell r="E589">
            <v>0</v>
          </cell>
          <cell r="F589">
            <v>2702</v>
          </cell>
          <cell r="G589">
            <v>6</v>
          </cell>
          <cell r="H589">
            <v>460</v>
          </cell>
          <cell r="I589">
            <v>14</v>
          </cell>
          <cell r="J589" t="str">
            <v>อาคารที่พักอาศัย</v>
          </cell>
          <cell r="K589" t="str">
            <v>Res</v>
          </cell>
          <cell r="L589" t="str">
            <v>ทดแทนแบบเลขที่ 10947</v>
          </cell>
          <cell r="M589" t="str">
            <v>หลัง</v>
          </cell>
          <cell r="N589" t="str">
            <v>กองแบบแผน</v>
          </cell>
        </row>
        <row r="590">
          <cell r="A590" t="str">
            <v>อาคารพักแพทย์ 40 ยูนิต เป็นอาคาร คสล.6 ชั้น พื้นที่ใช้สอยประมาณ 2,702 ตารางเมตร (โครงสร้างต้านแผ่นดินไหว)</v>
          </cell>
          <cell r="B590">
            <v>585</v>
          </cell>
          <cell r="C590">
            <v>11096</v>
          </cell>
          <cell r="D590">
            <v>41634200</v>
          </cell>
          <cell r="E590">
            <v>0</v>
          </cell>
          <cell r="F590">
            <v>2702</v>
          </cell>
          <cell r="G590">
            <v>6</v>
          </cell>
          <cell r="H590">
            <v>460</v>
          </cell>
          <cell r="I590">
            <v>14</v>
          </cell>
          <cell r="J590" t="str">
            <v>อาคารที่พักอาศัย</v>
          </cell>
          <cell r="K590" t="str">
            <v>Res</v>
          </cell>
          <cell r="L590" t="str">
            <v>ทดแทนแบบเลขที่ 10947</v>
          </cell>
          <cell r="M590" t="str">
            <v>หลัง</v>
          </cell>
          <cell r="N590" t="str">
            <v>กองแบบแผน</v>
          </cell>
        </row>
        <row r="591">
          <cell r="A591" t="str">
            <v>อาคารพักแพทย์ 40 ยูนิต เป็นอาคาร คสล.6 ชั้น พื้นที่ใช้สอยประมาณ 2,702 ตารางเมตร (ปรับราคา 3 จังหวัดชายแดนใต้)</v>
          </cell>
          <cell r="B591">
            <v>586</v>
          </cell>
          <cell r="C591">
            <v>11096</v>
          </cell>
          <cell r="D591">
            <v>42237600</v>
          </cell>
          <cell r="E591">
            <v>0</v>
          </cell>
          <cell r="F591">
            <v>2702</v>
          </cell>
          <cell r="G591">
            <v>6</v>
          </cell>
          <cell r="H591">
            <v>460</v>
          </cell>
          <cell r="I591">
            <v>14</v>
          </cell>
          <cell r="J591" t="str">
            <v>อาคารที่พักอาศัย</v>
          </cell>
          <cell r="K591" t="str">
            <v>Res</v>
          </cell>
          <cell r="L591" t="str">
            <v>ทดแทนแบบเลขที่ 10947</v>
          </cell>
          <cell r="M591" t="str">
            <v>หลัง</v>
          </cell>
          <cell r="N591" t="str">
            <v>กองแบบแผน</v>
          </cell>
        </row>
        <row r="592">
          <cell r="A592" t="str">
            <v>อาคารพักแพทย์ 40 ยูนิต เป็นอาคาร คสล.6 ชั้น พื้นที่ใช้สอยประมาณ 2,702 ตารางเมตร (รวมค่าขนส่ง กรณีพื้นที่เกาะ เพิ่ม 30%)</v>
          </cell>
          <cell r="B592">
            <v>587</v>
          </cell>
          <cell r="C592">
            <v>11096</v>
          </cell>
          <cell r="D592">
            <v>52294200</v>
          </cell>
          <cell r="E592">
            <v>0</v>
          </cell>
          <cell r="F592">
            <v>2702</v>
          </cell>
          <cell r="G592">
            <v>6</v>
          </cell>
          <cell r="H592">
            <v>460</v>
          </cell>
          <cell r="I592">
            <v>14</v>
          </cell>
          <cell r="J592" t="str">
            <v>อาคารที่พักอาศัย</v>
          </cell>
          <cell r="K592" t="str">
            <v>Res</v>
          </cell>
          <cell r="L592" t="str">
            <v>ทดแทนแบบเลขที่ 10947</v>
          </cell>
          <cell r="M592" t="str">
            <v>หลัง</v>
          </cell>
          <cell r="N592" t="str">
            <v>กองแบบแผน</v>
          </cell>
        </row>
        <row r="593">
          <cell r="A593" t="str">
            <v>บ้านพักข้าราชการอำนวยการระดับสูง เป็นอาคาร คสล.2 ชั้น พื้นที่ใช้สอยประมาณ 165 ตารางเมตร</v>
          </cell>
          <cell r="B593">
            <v>588</v>
          </cell>
          <cell r="C593">
            <v>11078</v>
          </cell>
          <cell r="D593">
            <v>2762900</v>
          </cell>
          <cell r="E593">
            <v>0</v>
          </cell>
          <cell r="F593">
            <v>165</v>
          </cell>
          <cell r="G593">
            <v>2</v>
          </cell>
          <cell r="H593">
            <v>210</v>
          </cell>
          <cell r="I593">
            <v>6</v>
          </cell>
          <cell r="J593" t="str">
            <v>อาคารที่พักอาศัย</v>
          </cell>
          <cell r="K593" t="str">
            <v>Res</v>
          </cell>
          <cell r="L593" t="str">
            <v xml:space="preserve">ทดแทนแบบเลขที่ 9926/2553,9926/53/พิเศษ,9945(แบบเดิมบ้านแฝด) : ระดับ 9 </v>
          </cell>
          <cell r="M593" t="str">
            <v>หลัง</v>
          </cell>
          <cell r="N593" t="str">
            <v>กองแบบแผน</v>
          </cell>
        </row>
        <row r="594">
          <cell r="A594" t="str">
            <v>บ้านพักข้าราชการอำนวยการระดับสูง เป็นอาคาร คสล.2 ชั้น พื้นที่ใช้สอยประมาณ 165 ตารางเมตร (โครงสร้างต้านแผ่นดินไหว)</v>
          </cell>
          <cell r="B594">
            <v>589</v>
          </cell>
          <cell r="C594">
            <v>11078</v>
          </cell>
          <cell r="D594">
            <v>2859600</v>
          </cell>
          <cell r="E594">
            <v>0</v>
          </cell>
          <cell r="F594">
            <v>165</v>
          </cell>
          <cell r="G594">
            <v>2</v>
          </cell>
          <cell r="H594">
            <v>210</v>
          </cell>
          <cell r="I594">
            <v>6</v>
          </cell>
          <cell r="J594" t="str">
            <v>อาคารที่พักอาศัย</v>
          </cell>
          <cell r="K594" t="str">
            <v>Res</v>
          </cell>
          <cell r="L594" t="str">
            <v xml:space="preserve">ทดแทนแบบเลขที่ 9926/2553,9926/53/พิเศษ,9945(แบบเดิมบ้านแฝด) : ระดับ 9 </v>
          </cell>
          <cell r="M594" t="str">
            <v>หลัง</v>
          </cell>
          <cell r="N594" t="str">
            <v>กองแบบแผน</v>
          </cell>
        </row>
        <row r="595">
          <cell r="A595" t="str">
            <v>บ้านพักข้าราชการอำนวยการระดับสูง เป็นอาคาร คสล.2 ชั้น พื้นที่ใช้สอยประมาณ 165 ตารางเมตร (ปรับราคา 3 จังหวัดชายแดนใต้)</v>
          </cell>
          <cell r="B595">
            <v>590</v>
          </cell>
          <cell r="C595">
            <v>11078</v>
          </cell>
          <cell r="D595">
            <v>2901000</v>
          </cell>
          <cell r="E595">
            <v>0</v>
          </cell>
          <cell r="F595">
            <v>165</v>
          </cell>
          <cell r="G595">
            <v>2</v>
          </cell>
          <cell r="H595">
            <v>210</v>
          </cell>
          <cell r="I595">
            <v>6</v>
          </cell>
          <cell r="J595" t="str">
            <v>อาคารที่พักอาศัย</v>
          </cell>
          <cell r="K595" t="str">
            <v>Res</v>
          </cell>
          <cell r="L595" t="str">
            <v xml:space="preserve">ทดแทนแบบเลขที่ 9926/2553,9926/53/พิเศษ,9945(แบบเดิมบ้านแฝด) : ระดับ 9 </v>
          </cell>
          <cell r="M595" t="str">
            <v>หลัง</v>
          </cell>
          <cell r="N595" t="str">
            <v>กองแบบแผน</v>
          </cell>
        </row>
        <row r="596">
          <cell r="A596" t="str">
            <v>บ้านพักข้าราชการอำนวยการระดับสูง เป็นอาคาร คสล.2 ชั้น พื้นที่ใช้สอยประมาณ 165 ตารางเมตร (รวมค่าขนส่ง กรณีพื้นที่เกาะ เพิ่ม 30%)</v>
          </cell>
          <cell r="B596">
            <v>591</v>
          </cell>
          <cell r="C596">
            <v>11078</v>
          </cell>
          <cell r="D596">
            <v>3591800</v>
          </cell>
          <cell r="E596">
            <v>0</v>
          </cell>
          <cell r="F596">
            <v>165</v>
          </cell>
          <cell r="G596">
            <v>2</v>
          </cell>
          <cell r="H596">
            <v>210</v>
          </cell>
          <cell r="I596">
            <v>6</v>
          </cell>
          <cell r="J596" t="str">
            <v>อาคารที่พักอาศัย</v>
          </cell>
          <cell r="K596" t="str">
            <v>Res</v>
          </cell>
          <cell r="L596" t="str">
            <v xml:space="preserve">ทดแทนแบบเลขที่ 9926/2553,9926/53/พิเศษ,9945(แบบเดิมบ้านแฝด) : ระดับ 9 </v>
          </cell>
          <cell r="M596" t="str">
            <v>หลัง</v>
          </cell>
          <cell r="N596" t="str">
            <v>กองแบบแผน</v>
          </cell>
        </row>
        <row r="597">
          <cell r="A597" t="str">
            <v>ปรับปรุงหอพักผู้ป่วยเพื่อรองรับผู้ป่วยติดเชื้อ COVID-19 ชนิดมีระบบกรองอากาศ สำหรับแบบเลขที่ 2731 (30 เตียง) หรือแบบใกล้เคียง</v>
          </cell>
          <cell r="B597">
            <v>592</v>
          </cell>
          <cell r="C597" t="str">
            <v>ก.30/มี.ค./63</v>
          </cell>
          <cell r="D597">
            <v>3457300</v>
          </cell>
          <cell r="E597">
            <v>0</v>
          </cell>
          <cell r="F597">
            <v>622</v>
          </cell>
          <cell r="G597">
            <v>1</v>
          </cell>
          <cell r="H597">
            <v>30</v>
          </cell>
          <cell r="I597">
            <v>1</v>
          </cell>
          <cell r="J597" t="str">
            <v>ปรับปรุงสิ่งก่อสร้าง</v>
          </cell>
          <cell r="K597" t="str">
            <v>Site-หอพักCovid-19</v>
          </cell>
          <cell r="L597" t="str">
            <v>แบบปรับปรุง COVID-19</v>
          </cell>
          <cell r="M597" t="str">
            <v>รายการ</v>
          </cell>
          <cell r="N597" t="str">
            <v>กองแบบแผน</v>
          </cell>
        </row>
        <row r="598">
          <cell r="A598" t="str">
            <v>ปรับปรุงหอพักผู้ป่วยเพื่อรองรับผู้ป่วยติดเชื้อ COVID-19 ชนิดมีระบบกรองอากาศ สำหรับแบบเลขที่ 2731 (30 เตียง) หรือแบบใกล้เคียง (ปรับราคา 3 จังหวัดชายแดนใต้)</v>
          </cell>
          <cell r="B598">
            <v>593</v>
          </cell>
          <cell r="C598" t="str">
            <v>ก.30/มี.ค./63</v>
          </cell>
          <cell r="D598">
            <v>3630200</v>
          </cell>
          <cell r="E598">
            <v>0</v>
          </cell>
          <cell r="F598">
            <v>622</v>
          </cell>
          <cell r="G598">
            <v>1</v>
          </cell>
          <cell r="H598">
            <v>30</v>
          </cell>
          <cell r="I598">
            <v>1</v>
          </cell>
          <cell r="J598" t="str">
            <v>ปรับปรุงสิ่งก่อสร้าง</v>
          </cell>
          <cell r="K598" t="str">
            <v>Site-หอพักCovid-19</v>
          </cell>
          <cell r="L598" t="str">
            <v>แบบปรับปรุง COVID-19</v>
          </cell>
          <cell r="M598" t="str">
            <v>รายการ</v>
          </cell>
          <cell r="N598" t="str">
            <v>กองแบบแผน</v>
          </cell>
        </row>
        <row r="599">
          <cell r="A599" t="str">
            <v>ปรับปรุงหอพักผู้ป่วยเพื่อรองรับผู้ป่วยติดเชื้อ COVID-19 ชนิดมีระบบกรองอากาศ สำหรับแบบเลขที่ 2731 (30 เตียง) หรือแบบใกล้เคียง (รวมค่าขนส่ง กรณีพื้นที่เกาะ เพิ่ม 30%)</v>
          </cell>
          <cell r="B599">
            <v>594</v>
          </cell>
          <cell r="C599" t="str">
            <v>ก.30/มี.ค./63</v>
          </cell>
          <cell r="D599">
            <v>4494500</v>
          </cell>
          <cell r="E599">
            <v>0</v>
          </cell>
          <cell r="F599">
            <v>622</v>
          </cell>
          <cell r="G599">
            <v>1</v>
          </cell>
          <cell r="H599">
            <v>30</v>
          </cell>
          <cell r="I599">
            <v>1</v>
          </cell>
          <cell r="J599" t="str">
            <v>ปรับปรุงสิ่งก่อสร้าง</v>
          </cell>
          <cell r="K599" t="str">
            <v>Site-หอพักCovid-19</v>
          </cell>
          <cell r="L599" t="str">
            <v>แบบปรับปรุง COVID-19</v>
          </cell>
          <cell r="M599" t="str">
            <v>รายการ</v>
          </cell>
          <cell r="N599" t="str">
            <v>กองแบบแผน</v>
          </cell>
        </row>
        <row r="600">
          <cell r="A600" t="str">
            <v>ปรับปรุงหอพักผู้ป่วยเพื่อรองรับผู้ป่วยติดเชื้อ COVID-19 ชนิดมีระบบกรองอากาศ (สำหรับห้องผู้ป่วยพิเศษชนิดมีห้องน้ำ)</v>
          </cell>
          <cell r="B600">
            <v>595</v>
          </cell>
          <cell r="C600" t="str">
            <v>ก.31/มี.ค./63</v>
          </cell>
          <cell r="D600">
            <v>110400</v>
          </cell>
          <cell r="E600">
            <v>0</v>
          </cell>
          <cell r="F600">
            <v>0</v>
          </cell>
          <cell r="G600">
            <v>0</v>
          </cell>
          <cell r="H600">
            <v>20</v>
          </cell>
          <cell r="I600">
            <v>1</v>
          </cell>
          <cell r="J600" t="str">
            <v>ปรับปรุงสิ่งก่อสร้าง</v>
          </cell>
          <cell r="K600" t="str">
            <v>Site-หอพักCovid-19</v>
          </cell>
          <cell r="L600" t="str">
            <v>แบบปรับปรุง COVID-19</v>
          </cell>
          <cell r="M600" t="str">
            <v>รายการ</v>
          </cell>
          <cell r="N600" t="str">
            <v>กองแบบแผน</v>
          </cell>
        </row>
        <row r="601">
          <cell r="A601" t="str">
            <v>ปรับปรุงหอพักผู้ป่วยเพื่อรองรับผู้ป่วยติดเชื้อ COVID-19 ชนิดมีระบบกรองอากาศ (สำหรับห้องผู้ป่วยพิเศษชนิดมีห้องน้ำ) (ปรับราคา 3 จังหวัดชายแดนใต้)</v>
          </cell>
          <cell r="B601">
            <v>596</v>
          </cell>
          <cell r="C601" t="str">
            <v>ก.31/มี.ค./63</v>
          </cell>
          <cell r="D601">
            <v>115900</v>
          </cell>
          <cell r="E601">
            <v>0</v>
          </cell>
          <cell r="F601">
            <v>0</v>
          </cell>
          <cell r="G601">
            <v>0</v>
          </cell>
          <cell r="H601">
            <v>20</v>
          </cell>
          <cell r="I601">
            <v>1</v>
          </cell>
          <cell r="J601" t="str">
            <v>ปรับปรุงสิ่งก่อสร้าง</v>
          </cell>
          <cell r="K601" t="str">
            <v>Site-หอพักCovid-19</v>
          </cell>
          <cell r="L601" t="str">
            <v>แบบปรับปรุง COVID-19</v>
          </cell>
          <cell r="M601" t="str">
            <v>รายการ</v>
          </cell>
          <cell r="N601" t="str">
            <v>กองแบบแผน</v>
          </cell>
        </row>
        <row r="602">
          <cell r="A602" t="str">
            <v>ปรับปรุงหอพักผู้ป่วยเพื่อรองรับผู้ป่วยติดเชื้อ COVID-19 ชนิดมีระบบกรองอากาศ (สำหรับห้องผู้ป่วยพิเศษชนิดมีห้องน้ำ) (รวมค่าขนส่ง กรณีพื้นที่เกาะ เพิ่ม 30%)</v>
          </cell>
          <cell r="B602">
            <v>597</v>
          </cell>
          <cell r="C602" t="str">
            <v>ก.31/มี.ค./63</v>
          </cell>
          <cell r="D602">
            <v>143500</v>
          </cell>
          <cell r="E602">
            <v>0</v>
          </cell>
          <cell r="F602">
            <v>0</v>
          </cell>
          <cell r="G602">
            <v>0</v>
          </cell>
          <cell r="H602">
            <v>20</v>
          </cell>
          <cell r="I602">
            <v>1</v>
          </cell>
          <cell r="J602" t="str">
            <v>ปรับปรุงสิ่งก่อสร้าง</v>
          </cell>
          <cell r="K602" t="str">
            <v>Site-หอพักCovid-19</v>
          </cell>
          <cell r="L602" t="str">
            <v>แบบปรับปรุง COVID-19</v>
          </cell>
          <cell r="M602" t="str">
            <v>รายการ</v>
          </cell>
          <cell r="N602" t="str">
            <v>กองแบบแผน</v>
          </cell>
        </row>
        <row r="603">
          <cell r="A603" t="str">
            <v xml:space="preserve">ปรับปรุงหอพักผู้ป่วย เพื่อรองรับผู้ป่วยติดเชื้อ COVID-19 ชนิดมีระบบดูดอากาศและกรองอากาศ </v>
          </cell>
          <cell r="B603">
            <v>598</v>
          </cell>
          <cell r="C603" t="str">
            <v>ก.32/มี.ค./63</v>
          </cell>
          <cell r="D603">
            <v>1000000</v>
          </cell>
          <cell r="E603">
            <v>0</v>
          </cell>
          <cell r="F603">
            <v>657</v>
          </cell>
          <cell r="G603">
            <v>1</v>
          </cell>
          <cell r="H603">
            <v>20</v>
          </cell>
          <cell r="I603">
            <v>1</v>
          </cell>
          <cell r="J603" t="str">
            <v>ปรับปรุงที่พัก</v>
          </cell>
          <cell r="K603" t="str">
            <v>Site-หอพักCovid-19</v>
          </cell>
          <cell r="L603" t="str">
            <v>แบบปรับปรุง COVID-19</v>
          </cell>
          <cell r="M603" t="str">
            <v>รายการ</v>
          </cell>
          <cell r="N603" t="str">
            <v>กองแบบแผน</v>
          </cell>
        </row>
        <row r="604">
          <cell r="A604" t="str">
            <v>ปรับปรุงหอพักผู้ป่วย เพื่อรองรับผู้ป่วยติดเชื้อ COVID-19 ชนิดมีระบบดูดอากาศและกรองอากาศ  (ปรับราคา 3 จังหวัดชายแดนใต้)</v>
          </cell>
          <cell r="B604">
            <v>599</v>
          </cell>
          <cell r="C604" t="str">
            <v>ก.32/มี.ค./63</v>
          </cell>
          <cell r="D604">
            <v>1050000</v>
          </cell>
          <cell r="E604">
            <v>0</v>
          </cell>
          <cell r="F604">
            <v>657</v>
          </cell>
          <cell r="G604">
            <v>1</v>
          </cell>
          <cell r="H604">
            <v>20</v>
          </cell>
          <cell r="I604">
            <v>1</v>
          </cell>
          <cell r="J604" t="str">
            <v>ปรับปรุงที่พัก</v>
          </cell>
          <cell r="K604" t="str">
            <v>Site-หอพักCovid-19</v>
          </cell>
          <cell r="L604" t="str">
            <v>แบบปรับปรุง COVID-19</v>
          </cell>
          <cell r="M604" t="str">
            <v>รายการ</v>
          </cell>
          <cell r="N604" t="str">
            <v>กองแบบแผน</v>
          </cell>
        </row>
        <row r="605">
          <cell r="A605" t="str">
            <v>ปรับปรุงหอพักผู้ป่วย เพื่อรองรับผู้ป่วยติดเชื้อ COVID-19 ชนิดมีระบบดูดอากาศและกรองอากาศ  (รวมค่าขนส่ง กรณีพื้นที่เกาะ เพิ่ม 30%)</v>
          </cell>
          <cell r="B605">
            <v>600</v>
          </cell>
          <cell r="C605" t="str">
            <v>ก.32/มี.ค./63</v>
          </cell>
          <cell r="D605">
            <v>1300000</v>
          </cell>
          <cell r="E605">
            <v>0</v>
          </cell>
          <cell r="F605">
            <v>657</v>
          </cell>
          <cell r="G605">
            <v>1</v>
          </cell>
          <cell r="H605">
            <v>20</v>
          </cell>
          <cell r="I605">
            <v>1</v>
          </cell>
          <cell r="J605" t="str">
            <v>ปรับปรุงที่พัก</v>
          </cell>
          <cell r="K605" t="str">
            <v>Site-หอพักCovid-19</v>
          </cell>
          <cell r="L605" t="str">
            <v>แบบปรับปรุง COVID-19</v>
          </cell>
          <cell r="M605" t="str">
            <v>รายการ</v>
          </cell>
          <cell r="N605" t="str">
            <v>กองแบบแผน</v>
          </cell>
        </row>
        <row r="606">
          <cell r="A606" t="str">
            <v xml:space="preserve">ปรับปรุงหอพักผู้ป่วยเพื่อรองรับผู้ป่วยติดเชื้อ COVID-19 ชนิดมีระบบเติมอากาศและกรองอากาศ </v>
          </cell>
          <cell r="B606">
            <v>601</v>
          </cell>
          <cell r="C606" t="str">
            <v>ก.33/มี.ค./63</v>
          </cell>
          <cell r="D606">
            <v>7371100</v>
          </cell>
          <cell r="E606">
            <v>0</v>
          </cell>
          <cell r="F606">
            <v>622</v>
          </cell>
          <cell r="G606">
            <v>1</v>
          </cell>
          <cell r="H606">
            <v>45</v>
          </cell>
          <cell r="I606">
            <v>2</v>
          </cell>
          <cell r="J606" t="str">
            <v>ปรับปรุงที่พัก</v>
          </cell>
          <cell r="K606" t="str">
            <v>Site-หอพักCovid-19</v>
          </cell>
          <cell r="L606" t="str">
            <v>แบบปรับปรุง COVID-19</v>
          </cell>
          <cell r="M606" t="str">
            <v>รายการ</v>
          </cell>
          <cell r="N606" t="str">
            <v>กองแบบแผน</v>
          </cell>
        </row>
        <row r="607">
          <cell r="A607" t="str">
            <v>ปรับปรุงหอพักผู้ป่วยเพื่อรองรับผู้ป่วยติดเชื้อ COVID-19 ชนิดมีระบบเติมอากาศและกรองอากาศ  (ปรับราคา 3 จังหวัดชายแดนใต้)</v>
          </cell>
          <cell r="B607">
            <v>602</v>
          </cell>
          <cell r="C607" t="str">
            <v>ก.33/มี.ค./63</v>
          </cell>
          <cell r="D607">
            <v>7739700</v>
          </cell>
          <cell r="E607">
            <v>0</v>
          </cell>
          <cell r="F607">
            <v>622</v>
          </cell>
          <cell r="G607">
            <v>1</v>
          </cell>
          <cell r="H607">
            <v>45</v>
          </cell>
          <cell r="I607">
            <v>2</v>
          </cell>
          <cell r="J607" t="str">
            <v>ปรับปรุงที่พัก</v>
          </cell>
          <cell r="K607" t="str">
            <v>Site-หอพักCovid-19</v>
          </cell>
          <cell r="L607" t="str">
            <v>แบบปรับปรุง COVID-19</v>
          </cell>
          <cell r="M607" t="str">
            <v>รายการ</v>
          </cell>
          <cell r="N607" t="str">
            <v>กองแบบแผน</v>
          </cell>
        </row>
        <row r="608">
          <cell r="A608" t="str">
            <v>ปรับปรุงหอพักผู้ป่วยเพื่อรองรับผู้ป่วยติดเชื้อ COVID-19 ชนิดมีระบบเติมอากาศและกรองอากาศ  (รวมค่าขนส่ง กรณีพื้นที่เกาะ เพิ่ม 30%)</v>
          </cell>
          <cell r="B608">
            <v>603</v>
          </cell>
          <cell r="C608" t="str">
            <v>ก.33/มี.ค./63</v>
          </cell>
          <cell r="D608">
            <v>9582400</v>
          </cell>
          <cell r="E608">
            <v>0</v>
          </cell>
          <cell r="F608">
            <v>622</v>
          </cell>
          <cell r="G608">
            <v>1</v>
          </cell>
          <cell r="H608">
            <v>45</v>
          </cell>
          <cell r="I608">
            <v>2</v>
          </cell>
          <cell r="J608" t="str">
            <v>ปรับปรุงที่พัก</v>
          </cell>
          <cell r="K608" t="str">
            <v>Site-หอพักCovid-19</v>
          </cell>
          <cell r="L608" t="str">
            <v>แบบปรับปรุง COVID-19</v>
          </cell>
          <cell r="M608" t="str">
            <v>รายการ</v>
          </cell>
          <cell r="N608" t="str">
            <v>กองแบบแผน</v>
          </cell>
        </row>
        <row r="609">
          <cell r="A609" t="str">
            <v xml:space="preserve">ปรับปรุงหอพักผู้ป่วย เพื่อรองรับผู้ป่วยติดเชื้อ COVID-19 ชนิดมีระบบเติมอากาศและระบายอากาศ </v>
          </cell>
          <cell r="B609">
            <v>604</v>
          </cell>
          <cell r="C609" t="str">
            <v>ก.34/มี.ค./63</v>
          </cell>
          <cell r="D609">
            <v>3985100</v>
          </cell>
          <cell r="E609">
            <v>0</v>
          </cell>
          <cell r="F609">
            <v>284</v>
          </cell>
          <cell r="G609">
            <v>1</v>
          </cell>
          <cell r="H609">
            <v>45</v>
          </cell>
          <cell r="I609">
            <v>2</v>
          </cell>
          <cell r="J609" t="str">
            <v>ปรับปรุงที่พัก</v>
          </cell>
          <cell r="K609" t="str">
            <v>Site-หอพักCovid-19</v>
          </cell>
          <cell r="L609" t="str">
            <v>แบบปรับปรุง COVID-19</v>
          </cell>
          <cell r="M609" t="str">
            <v>รายการ</v>
          </cell>
          <cell r="N609" t="str">
            <v>กองแบบแผน</v>
          </cell>
        </row>
        <row r="610">
          <cell r="A610" t="str">
            <v>ปรับปรุงหอพักผู้ป่วย เพื่อรองรับผู้ป่วยติดเชื้อ COVID-19 ชนิดมีระบบเติมอากาศและระบายอากาศ  (ปรับราคา 3 จังหวัดชายแดนใต้)</v>
          </cell>
          <cell r="B610">
            <v>605</v>
          </cell>
          <cell r="C610" t="str">
            <v>ก.34/มี.ค./63</v>
          </cell>
          <cell r="D610">
            <v>4184400</v>
          </cell>
          <cell r="E610">
            <v>0</v>
          </cell>
          <cell r="F610">
            <v>284</v>
          </cell>
          <cell r="G610">
            <v>1</v>
          </cell>
          <cell r="H610">
            <v>45</v>
          </cell>
          <cell r="I610">
            <v>2</v>
          </cell>
          <cell r="J610" t="str">
            <v>ปรับปรุงที่พัก</v>
          </cell>
          <cell r="K610" t="str">
            <v>Site-หอพักCovid-19</v>
          </cell>
          <cell r="L610" t="str">
            <v>แบบปรับปรุง COVID-19</v>
          </cell>
          <cell r="M610" t="str">
            <v>รายการ</v>
          </cell>
          <cell r="N610" t="str">
            <v>กองแบบแผน</v>
          </cell>
        </row>
        <row r="611">
          <cell r="A611" t="str">
            <v>ปรับปรุงหอพักผู้ป่วย เพื่อรองรับผู้ป่วยติดเชื้อ COVID-19 ชนิดมีระบบเติมอากาศและระบายอากาศ  (รวมค่าขนส่ง กรณีพื้นที่เกาะ เพิ่ม 30%)</v>
          </cell>
          <cell r="B611">
            <v>606</v>
          </cell>
          <cell r="C611" t="str">
            <v>ก.34/มี.ค./63</v>
          </cell>
          <cell r="D611">
            <v>5180600</v>
          </cell>
          <cell r="E611">
            <v>0</v>
          </cell>
          <cell r="F611">
            <v>284</v>
          </cell>
          <cell r="G611">
            <v>1</v>
          </cell>
          <cell r="H611">
            <v>45</v>
          </cell>
          <cell r="I611">
            <v>2</v>
          </cell>
          <cell r="J611" t="str">
            <v>ปรับปรุงที่พัก</v>
          </cell>
          <cell r="K611" t="str">
            <v>Site-หอพักCovid-19</v>
          </cell>
          <cell r="L611" t="str">
            <v>แบบปรับปรุง COVID-19</v>
          </cell>
          <cell r="M611" t="str">
            <v>รายการ</v>
          </cell>
          <cell r="N611" t="str">
            <v>กองแบบแผน</v>
          </cell>
        </row>
        <row r="612">
          <cell r="A612" t="str">
            <v>ปรับปรุงห้องแยกโรคผู้ป่วยแพร่เชื้อทางอากาศ Airbone lnfection lsolation Room (AIR) (ชนิดห้องน้ำอยู่หลังห้อง)</v>
          </cell>
          <cell r="B612">
            <v>607</v>
          </cell>
          <cell r="C612" t="str">
            <v>ก.35/มี.ค./63</v>
          </cell>
          <cell r="D612">
            <v>1601400</v>
          </cell>
          <cell r="E612">
            <v>0</v>
          </cell>
          <cell r="F612">
            <v>0</v>
          </cell>
          <cell r="G612">
            <v>0</v>
          </cell>
          <cell r="H612">
            <v>45</v>
          </cell>
          <cell r="I612">
            <v>1</v>
          </cell>
          <cell r="J612" t="str">
            <v>ปรับปรุงที่พัก</v>
          </cell>
          <cell r="K612" t="str">
            <v>Site-หอพักCovid-19</v>
          </cell>
          <cell r="L612" t="str">
            <v>แบบปรับปรุง COVID-19</v>
          </cell>
          <cell r="M612" t="str">
            <v>รายการ</v>
          </cell>
          <cell r="N612" t="str">
            <v>กองแบบแผน</v>
          </cell>
        </row>
        <row r="613">
          <cell r="A613" t="str">
            <v>ปรับปรุงห้องแยกโรคผู้ป่วยแพร่เชื้อทางอากาศ Airbone lnfection lsolation Room (AIR) (ชนิดห้องน้ำอยู่หลังห้อง) (ปรับราคา 3 จังหวัดชายแดนใต้)</v>
          </cell>
          <cell r="B613">
            <v>608</v>
          </cell>
          <cell r="C613" t="str">
            <v>ก.35/มี.ค./63</v>
          </cell>
          <cell r="D613">
            <v>1681500</v>
          </cell>
          <cell r="E613">
            <v>0</v>
          </cell>
          <cell r="F613">
            <v>0</v>
          </cell>
          <cell r="G613">
            <v>0</v>
          </cell>
          <cell r="H613">
            <v>45</v>
          </cell>
          <cell r="I613">
            <v>1</v>
          </cell>
          <cell r="J613" t="str">
            <v>ปรับปรุงที่พัก</v>
          </cell>
          <cell r="K613" t="str">
            <v>Site-หอพักCovid-19</v>
          </cell>
          <cell r="L613" t="str">
            <v>แบบปรับปรุง COVID-19</v>
          </cell>
          <cell r="M613" t="str">
            <v>รายการ</v>
          </cell>
          <cell r="N613" t="str">
            <v>กองแบบแผน</v>
          </cell>
        </row>
        <row r="614">
          <cell r="A614" t="str">
            <v>ปรับปรุงห้องแยกโรคผู้ป่วยแพร่เชื้อทางอากาศ Airbone lnfection lsolation Room (AIR) (ชนิดห้องน้ำอยู่หลังห้อง)  (รวมค่าขนส่ง กรณีพื้นที่เกาะ เพิ่ม 30%)</v>
          </cell>
          <cell r="B614">
            <v>609</v>
          </cell>
          <cell r="C614" t="str">
            <v>ก.35/มี.ค./63</v>
          </cell>
          <cell r="D614">
            <v>2081800</v>
          </cell>
          <cell r="E614">
            <v>0</v>
          </cell>
          <cell r="F614">
            <v>0</v>
          </cell>
          <cell r="G614">
            <v>0</v>
          </cell>
          <cell r="H614">
            <v>45</v>
          </cell>
          <cell r="I614">
            <v>1</v>
          </cell>
          <cell r="J614" t="str">
            <v>ปรับปรุงที่พัก</v>
          </cell>
          <cell r="K614" t="str">
            <v>Site-หอพักCovid-19</v>
          </cell>
          <cell r="L614" t="str">
            <v>แบบปรับปรุง COVID-19</v>
          </cell>
          <cell r="M614" t="str">
            <v>รายการ</v>
          </cell>
          <cell r="N614" t="str">
            <v>กองแบบแผน</v>
          </cell>
        </row>
        <row r="615">
          <cell r="A615" t="str">
            <v>ปรับปรุงหอพักผู้ป่วย เพื่อรองรับผู้ป่วยติดเชื้อ COVID-19</v>
          </cell>
          <cell r="B615">
            <v>610</v>
          </cell>
          <cell r="C615" t="str">
            <v>ก.36/มี.ค./63</v>
          </cell>
          <cell r="D615">
            <v>1012100</v>
          </cell>
          <cell r="E615">
            <v>0</v>
          </cell>
          <cell r="F615">
            <v>284</v>
          </cell>
          <cell r="G615">
            <v>1</v>
          </cell>
          <cell r="H615">
            <v>30</v>
          </cell>
          <cell r="I615">
            <v>1</v>
          </cell>
          <cell r="J615" t="str">
            <v>ปรับปรุงที่พัก</v>
          </cell>
          <cell r="K615" t="str">
            <v>Site-หอพักCovid-19</v>
          </cell>
          <cell r="L615" t="str">
            <v>แบบปรับปรุง COVID-19</v>
          </cell>
          <cell r="M615" t="str">
            <v>รายการ</v>
          </cell>
          <cell r="N615" t="str">
            <v>กองแบบแผน</v>
          </cell>
        </row>
        <row r="616">
          <cell r="A616" t="str">
            <v>ปรับปรุงหอพักผู้ป่วย เพื่อรองรับผู้ป่วยติดเชื้อ COVID-19 (ปรับราคา 3 จังหวัดชายแดนใต้)</v>
          </cell>
          <cell r="B616">
            <v>611</v>
          </cell>
          <cell r="C616" t="str">
            <v>ก.36/มี.ค./63</v>
          </cell>
          <cell r="D616">
            <v>1062700</v>
          </cell>
          <cell r="E616">
            <v>0</v>
          </cell>
          <cell r="F616">
            <v>284</v>
          </cell>
          <cell r="G616">
            <v>1</v>
          </cell>
          <cell r="H616">
            <v>30</v>
          </cell>
          <cell r="I616">
            <v>1</v>
          </cell>
          <cell r="J616" t="str">
            <v>ปรับปรุงที่พัก</v>
          </cell>
          <cell r="K616" t="str">
            <v>Site-หอพักCovid-19</v>
          </cell>
          <cell r="L616" t="str">
            <v>แบบปรับปรุง COVID-19</v>
          </cell>
          <cell r="M616" t="str">
            <v>รายการ</v>
          </cell>
          <cell r="N616" t="str">
            <v>กองแบบแผน</v>
          </cell>
        </row>
        <row r="617">
          <cell r="A617" t="str">
            <v>ปรับปรุงหอพักผู้ป่วย เพื่อรองรับผู้ป่วยติดเชื้อ COVID-19 (รวมค่าขนส่ง กรณีพื้นที่เกาะ เพิ่ม 30%)</v>
          </cell>
          <cell r="B617">
            <v>612</v>
          </cell>
          <cell r="C617" t="str">
            <v>ก.36/มี.ค./63</v>
          </cell>
          <cell r="D617">
            <v>1315700</v>
          </cell>
          <cell r="E617">
            <v>0</v>
          </cell>
          <cell r="F617">
            <v>284</v>
          </cell>
          <cell r="G617">
            <v>1</v>
          </cell>
          <cell r="H617">
            <v>30</v>
          </cell>
          <cell r="I617">
            <v>1</v>
          </cell>
          <cell r="J617" t="str">
            <v>ปรับปรุงที่พัก</v>
          </cell>
          <cell r="K617" t="str">
            <v>Site-หอพักCovid-19</v>
          </cell>
          <cell r="L617" t="str">
            <v>แบบปรับปรุง COVID-19</v>
          </cell>
          <cell r="M617" t="str">
            <v>รายการ</v>
          </cell>
          <cell r="N617" t="str">
            <v>กองแบบแผน</v>
          </cell>
        </row>
        <row r="618">
          <cell r="A618" t="str">
            <v>ปรับปรุงหอผู้ป่วยเพื่อรองรับผู้ป่วยติดเชื้อ COVID-19 ชนิดมีระบบกรองอากาศ ปรับปรุงหอพักผู้ป่วยสามัญ แบบเลขที่ 7919 หรือแบบใกล้เคียง</v>
          </cell>
          <cell r="B618">
            <v>613</v>
          </cell>
          <cell r="C618" t="str">
            <v>ก.40/เม.ย./63</v>
          </cell>
          <cell r="D618">
            <v>2042500</v>
          </cell>
          <cell r="E618">
            <v>0</v>
          </cell>
          <cell r="F618">
            <v>0</v>
          </cell>
          <cell r="G618">
            <v>0</v>
          </cell>
          <cell r="H618">
            <v>30</v>
          </cell>
          <cell r="I618">
            <v>2</v>
          </cell>
          <cell r="J618" t="str">
            <v>ปรับปรุงที่พัก</v>
          </cell>
          <cell r="K618" t="str">
            <v>Site-หอพักCovid-19</v>
          </cell>
          <cell r="L618" t="str">
            <v>แบบปรับปรุง COVID-19</v>
          </cell>
          <cell r="M618" t="str">
            <v>รายการ</v>
          </cell>
          <cell r="N618" t="str">
            <v>กองแบบแผน</v>
          </cell>
        </row>
        <row r="619">
          <cell r="A619" t="str">
            <v>ปรับปรุงหอผู้ป่วยเพื่อรองรับผู้ป่วยติดเชื้อ COVID-19 ชนิดมีระบบกรองอากาศ ปรับปรุงหอพักผู้ป่วยสามัญ แบบเลขที่ 7919 หรือแบบใกล้เคียง (ปรับราคา 3 จังหวัดชายแดนใต้)</v>
          </cell>
          <cell r="B619">
            <v>614</v>
          </cell>
          <cell r="C619" t="str">
            <v>ก.40/เม.ย./63</v>
          </cell>
          <cell r="D619">
            <v>2144600</v>
          </cell>
          <cell r="E619">
            <v>0</v>
          </cell>
          <cell r="F619">
            <v>0</v>
          </cell>
          <cell r="G619">
            <v>0</v>
          </cell>
          <cell r="H619">
            <v>30</v>
          </cell>
          <cell r="I619">
            <v>2</v>
          </cell>
          <cell r="J619" t="str">
            <v>ปรับปรุงที่พัก</v>
          </cell>
          <cell r="K619" t="str">
            <v>Site-หอพักCovid-19</v>
          </cell>
          <cell r="L619" t="str">
            <v>แบบปรับปรุง COVID-19</v>
          </cell>
          <cell r="M619" t="str">
            <v>รายการ</v>
          </cell>
          <cell r="N619" t="str">
            <v>กองแบบแผน</v>
          </cell>
        </row>
        <row r="620">
          <cell r="A620" t="str">
            <v>ปรับปรุงหอผู้ป่วยเพื่อรองรับผู้ป่วยติดเชื้อ COVID-19 ชนิดมีระบบกรองอากาศ ปรับปรุงหอพักผู้ป่วยสามัญ แบบเลขที่ 7919 หรือแบบใกล้เคียง (รวมค่าขนส่ง กรณีพื้นที่เกาะ เพิ่ม 30%)</v>
          </cell>
          <cell r="B620">
            <v>615</v>
          </cell>
          <cell r="C620" t="str">
            <v>ก.40/เม.ย./63</v>
          </cell>
          <cell r="D620">
            <v>2655300</v>
          </cell>
          <cell r="E620">
            <v>0</v>
          </cell>
          <cell r="F620">
            <v>0</v>
          </cell>
          <cell r="G620">
            <v>0</v>
          </cell>
          <cell r="H620">
            <v>30</v>
          </cell>
          <cell r="I620">
            <v>2</v>
          </cell>
          <cell r="J620" t="str">
            <v>ปรับปรุงที่พัก</v>
          </cell>
          <cell r="K620" t="str">
            <v>Site-หอพักCovid-19</v>
          </cell>
          <cell r="L620" t="str">
            <v>แบบปรับปรุง COVID-19</v>
          </cell>
          <cell r="M620" t="str">
            <v>รายการ</v>
          </cell>
          <cell r="N620" t="str">
            <v>กองแบบแผน</v>
          </cell>
        </row>
        <row r="621">
          <cell r="A621" t="str">
            <v>ปรับปรุงหอพักผู้ป่วยเพื่อรองรับผู้ป่วยติดเชื้อ COVID-19 สำหรับแบบห้องผู้ป่วยพิเศษ (ชนิดมีห้องน้ำด้านหน้า) หรือแบบใกล้เคียง เป็น Modifier AIR</v>
          </cell>
          <cell r="B621">
            <v>616</v>
          </cell>
          <cell r="C621" t="str">
            <v>ก.41/เม.ย./63</v>
          </cell>
          <cell r="D621">
            <v>791800</v>
          </cell>
          <cell r="E621">
            <v>0</v>
          </cell>
          <cell r="F621">
            <v>24</v>
          </cell>
          <cell r="G621">
            <v>0</v>
          </cell>
          <cell r="H621">
            <v>30</v>
          </cell>
          <cell r="I621">
            <v>1</v>
          </cell>
          <cell r="J621" t="str">
            <v>ปรับปรุงที่พัก</v>
          </cell>
          <cell r="K621" t="str">
            <v>Site-หอพักCovid-19</v>
          </cell>
          <cell r="L621" t="str">
            <v>แบบปรับปรุง COVID-19</v>
          </cell>
          <cell r="M621" t="str">
            <v>รายการ</v>
          </cell>
          <cell r="N621" t="str">
            <v>กองแบบแผน</v>
          </cell>
        </row>
        <row r="622">
          <cell r="A622" t="str">
            <v>ปรับปรุงหอพักผู้ป่วยเพื่อรองรับผู้ป่วยติดเชื้อ COVID-19 สำหรับแบบห้องผู้ป่วยพิเศษ (ชนิดมีห้องน้ำด้านหน้า) หรือแบบใกล้เคียง เป็น Modifier AIR (ปรับราคา 3 จังหวัดชายแดนใต้)</v>
          </cell>
          <cell r="B622">
            <v>617</v>
          </cell>
          <cell r="C622" t="str">
            <v>ก.41/เม.ย./63</v>
          </cell>
          <cell r="D622">
            <v>831400</v>
          </cell>
          <cell r="E622">
            <v>0</v>
          </cell>
          <cell r="F622">
            <v>24</v>
          </cell>
          <cell r="G622">
            <v>0</v>
          </cell>
          <cell r="H622">
            <v>30</v>
          </cell>
          <cell r="I622">
            <v>1</v>
          </cell>
          <cell r="J622" t="str">
            <v>ปรับปรุงที่พัก</v>
          </cell>
          <cell r="K622" t="str">
            <v>Site-หอพักCovid-19</v>
          </cell>
          <cell r="L622" t="str">
            <v>แบบปรับปรุง COVID-19</v>
          </cell>
          <cell r="M622" t="str">
            <v>รายการ</v>
          </cell>
          <cell r="N622" t="str">
            <v>กองแบบแผน</v>
          </cell>
        </row>
        <row r="623">
          <cell r="A623" t="str">
            <v>ปรับปรุงหอพักผู้ป่วยเพื่อรองรับผู้ป่วยติดเชื้อ COVID-19 สำหรับแบบห้องผู้ป่วยพิเศษ (ชนิดมีห้องน้ำด้านหน้า) หรือแบบใกล้เคียง เป็น Modifier AIR (รวมค่าขนส่ง กรณีพื้นที่เกาะ เพิ่ม 30%)</v>
          </cell>
          <cell r="B623">
            <v>618</v>
          </cell>
          <cell r="C623" t="str">
            <v>ก.41/เม.ย./63</v>
          </cell>
          <cell r="D623">
            <v>1029300</v>
          </cell>
          <cell r="E623">
            <v>0</v>
          </cell>
          <cell r="F623">
            <v>24</v>
          </cell>
          <cell r="G623">
            <v>0</v>
          </cell>
          <cell r="H623">
            <v>30</v>
          </cell>
          <cell r="I623">
            <v>1</v>
          </cell>
          <cell r="J623" t="str">
            <v>ปรับปรุงที่พัก</v>
          </cell>
          <cell r="K623" t="str">
            <v>Site-หอพักCovid-19</v>
          </cell>
          <cell r="L623" t="str">
            <v>แบบปรับปรุง COVID-19</v>
          </cell>
          <cell r="M623" t="str">
            <v>รายการ</v>
          </cell>
          <cell r="N623" t="str">
            <v>กองแบบแผน</v>
          </cell>
        </row>
        <row r="624">
          <cell r="A624" t="str">
            <v>ปรับปรุงหอผู้ป่วย เพื่อรองรับผู้ป่วยติดเชื้อ COVID-19 แบบหผู้ป่วยวิกฤต ชนิดห้องความดันลบ (Intensive Care Unit Negative Pressure Room)</v>
          </cell>
          <cell r="B624">
            <v>619</v>
          </cell>
          <cell r="C624" t="str">
            <v>ก.42/เม.ย./63</v>
          </cell>
          <cell r="D624">
            <v>8512200</v>
          </cell>
          <cell r="E624">
            <v>0</v>
          </cell>
          <cell r="F624">
            <v>0</v>
          </cell>
          <cell r="G624">
            <v>0</v>
          </cell>
          <cell r="H624">
            <v>45</v>
          </cell>
          <cell r="I624">
            <v>2</v>
          </cell>
          <cell r="J624" t="str">
            <v>ปรับปรุงที่พัก</v>
          </cell>
          <cell r="K624" t="str">
            <v>Site-หอพักCovid-19</v>
          </cell>
          <cell r="L624" t="str">
            <v>แบบปรับปรุง COVID-19</v>
          </cell>
          <cell r="M624" t="str">
            <v>รายการ</v>
          </cell>
          <cell r="N624" t="str">
            <v>กองแบบแผน</v>
          </cell>
        </row>
        <row r="625">
          <cell r="A625" t="str">
            <v>ปรับปรุงหอผู้ป่วย เพื่อรองรับผู้ป่วยติดเชื้อ COVID-19 แบบหผู้ป่วยวิกฤต ชนิดห้องความดันลบ (Intensive Care Unit Negative Pressure Room) (ปรับราคา 3 จังหวัดชายแดนใต้)</v>
          </cell>
          <cell r="B625">
            <v>620</v>
          </cell>
          <cell r="C625" t="str">
            <v>ก.42/เม.ย./63</v>
          </cell>
          <cell r="D625">
            <v>8937800</v>
          </cell>
          <cell r="E625">
            <v>0</v>
          </cell>
          <cell r="F625">
            <v>0</v>
          </cell>
          <cell r="G625">
            <v>0</v>
          </cell>
          <cell r="H625">
            <v>45</v>
          </cell>
          <cell r="I625">
            <v>2</v>
          </cell>
          <cell r="J625" t="str">
            <v>ปรับปรุงที่พัก</v>
          </cell>
          <cell r="K625" t="str">
            <v>Site-หอพักCovid-19</v>
          </cell>
          <cell r="L625" t="str">
            <v>แบบปรับปรุง COVID-19</v>
          </cell>
          <cell r="M625" t="str">
            <v>รายการ</v>
          </cell>
          <cell r="N625" t="str">
            <v>กองแบบแผน</v>
          </cell>
        </row>
        <row r="626">
          <cell r="A626" t="str">
            <v>ปรับปรุงหอผู้ป่วย เพื่อรองรับผู้ป่วยติดเชื้อ COVID-19 แบบหผู้ป่วยวิกฤต ชนิดห้องความดันลบ (Intensive Care Unit Negative Pressure Room) (รวมค่าขนส่ง กรณีพื้นที่เกาะ เพิ่ม 30%)</v>
          </cell>
          <cell r="B626">
            <v>621</v>
          </cell>
          <cell r="C626" t="str">
            <v>ก.42/เม.ย./63</v>
          </cell>
          <cell r="D626">
            <v>11065900</v>
          </cell>
          <cell r="E626">
            <v>0</v>
          </cell>
          <cell r="F626">
            <v>0</v>
          </cell>
          <cell r="G626">
            <v>0</v>
          </cell>
          <cell r="H626">
            <v>45</v>
          </cell>
          <cell r="I626">
            <v>2</v>
          </cell>
          <cell r="J626" t="str">
            <v>ปรับปรุงที่พัก</v>
          </cell>
          <cell r="K626" t="str">
            <v>Site-หอพักCovid-19</v>
          </cell>
          <cell r="L626" t="str">
            <v>แบบปรับปรุง COVID-19</v>
          </cell>
          <cell r="M626" t="str">
            <v>รายการ</v>
          </cell>
          <cell r="N626" t="str">
            <v>กองแบบแผน</v>
          </cell>
        </row>
        <row r="627">
          <cell r="A627" t="str">
            <v>ปรับปรุงห้องแยกโรคผู้ป่วยแพร่เชื้อทางอากาศ Airbone Infection Isolation  Room (AIR) (ชนิดห้องน้ำอยู่หน้าห้อง)</v>
          </cell>
          <cell r="B627">
            <v>622</v>
          </cell>
          <cell r="C627" t="str">
            <v>ก.43/เม.ย./63</v>
          </cell>
          <cell r="D627">
            <v>1606000</v>
          </cell>
          <cell r="E627">
            <v>0</v>
          </cell>
          <cell r="F627">
            <v>0</v>
          </cell>
          <cell r="G627">
            <v>0</v>
          </cell>
          <cell r="H627">
            <v>45</v>
          </cell>
          <cell r="I627">
            <v>1</v>
          </cell>
          <cell r="J627" t="str">
            <v>ปรับปรุงที่พัก</v>
          </cell>
          <cell r="K627" t="str">
            <v>Site-หอพักCovid-19</v>
          </cell>
          <cell r="L627" t="str">
            <v>แบบปรับปรุง COVID-19</v>
          </cell>
          <cell r="M627" t="str">
            <v>รายการ</v>
          </cell>
          <cell r="N627" t="str">
            <v>กองแบบแผน</v>
          </cell>
        </row>
        <row r="628">
          <cell r="A628" t="str">
            <v>ปรับปรุงห้องแยกโรคผู้ป่วยแพร่เชื้อทางอากาศ Airbone Infection Isolation  Room (AIR) (ชนิดห้องน้ำอยู่หน้าห้อง) (ปรับราคา 3 จังหวัดชายแดนใต้)</v>
          </cell>
          <cell r="B628">
            <v>623</v>
          </cell>
          <cell r="C628" t="str">
            <v>ก.43/เม.ย./63</v>
          </cell>
          <cell r="D628">
            <v>1686300</v>
          </cell>
          <cell r="E628">
            <v>0</v>
          </cell>
          <cell r="F628">
            <v>0</v>
          </cell>
          <cell r="G628">
            <v>0</v>
          </cell>
          <cell r="H628">
            <v>45</v>
          </cell>
          <cell r="I628">
            <v>1</v>
          </cell>
          <cell r="J628" t="str">
            <v>ปรับปรุงที่พัก</v>
          </cell>
          <cell r="K628" t="str">
            <v>Site-หอพักCovid-19</v>
          </cell>
          <cell r="L628" t="str">
            <v>แบบปรับปรุง COVID-19</v>
          </cell>
          <cell r="M628" t="str">
            <v>รายการ</v>
          </cell>
          <cell r="N628" t="str">
            <v>กองแบบแผน</v>
          </cell>
        </row>
        <row r="629">
          <cell r="A629" t="str">
            <v>ปรับปรุงห้องแยกโรคผู้ป่วยแพร่เชื้อทางอากาศ Airbone Infection Isolation  Room (AIR) (ชนิดห้องน้ำอยู่หน้าห้อง)  (รวมค่าขนส่ง กรณีพื้นที่เกาะ เพิ่ม 30%)</v>
          </cell>
          <cell r="B629">
            <v>624</v>
          </cell>
          <cell r="C629" t="str">
            <v>ก.43/เม.ย./63</v>
          </cell>
          <cell r="D629">
            <v>2087800</v>
          </cell>
          <cell r="E629">
            <v>0</v>
          </cell>
          <cell r="F629">
            <v>0</v>
          </cell>
          <cell r="G629">
            <v>0</v>
          </cell>
          <cell r="H629">
            <v>45</v>
          </cell>
          <cell r="I629">
            <v>1</v>
          </cell>
          <cell r="J629" t="str">
            <v>ปรับปรุงที่พัก</v>
          </cell>
          <cell r="K629" t="str">
            <v>Site-หอพักCovid-19</v>
          </cell>
          <cell r="L629" t="str">
            <v>แบบปรับปรุง COVID-19</v>
          </cell>
          <cell r="M629" t="str">
            <v>รายการ</v>
          </cell>
          <cell r="N629" t="str">
            <v>กองแบบแผน</v>
          </cell>
        </row>
        <row r="630">
          <cell r="A630" t="str">
            <v>ปรับปรุงระบบปรับอากาศและระบายอากาศสำหรับห้องทันตกรรมปลอดเชื้อ</v>
          </cell>
          <cell r="B630">
            <v>625</v>
          </cell>
          <cell r="C630" t="str">
            <v>ก.44/เม.ย./63</v>
          </cell>
          <cell r="D630">
            <v>283000</v>
          </cell>
          <cell r="E630">
            <v>0</v>
          </cell>
          <cell r="F630">
            <v>0</v>
          </cell>
          <cell r="G630">
            <v>1</v>
          </cell>
          <cell r="H630">
            <v>30</v>
          </cell>
          <cell r="I630">
            <v>1</v>
          </cell>
          <cell r="J630" t="str">
            <v>ปรับปรุงทันตกรรม</v>
          </cell>
          <cell r="K630" t="str">
            <v>Site-ห้องทันตกรรมCovid-19</v>
          </cell>
          <cell r="L630">
            <v>0</v>
          </cell>
          <cell r="M630" t="str">
            <v>รายการ</v>
          </cell>
          <cell r="N630" t="str">
            <v>กองแบบแผน</v>
          </cell>
        </row>
        <row r="631">
          <cell r="A631" t="str">
            <v>ปรับปรุงระบบปรับอากาศและระบายอากาศสำหรับห้องทันตกรรมปลอดเชื้อ (ปรับราคา 3 จังหวัดชายแดนใต้)</v>
          </cell>
          <cell r="B631">
            <v>626</v>
          </cell>
          <cell r="C631" t="str">
            <v>ก.44/เม.ย./63</v>
          </cell>
          <cell r="D631">
            <v>297200</v>
          </cell>
          <cell r="E631">
            <v>0</v>
          </cell>
          <cell r="F631">
            <v>0</v>
          </cell>
          <cell r="G631">
            <v>1</v>
          </cell>
          <cell r="H631">
            <v>30</v>
          </cell>
          <cell r="I631">
            <v>1</v>
          </cell>
          <cell r="J631" t="str">
            <v>ปรับปรุงทันตกรรม</v>
          </cell>
          <cell r="K631" t="str">
            <v>Site-ห้องทันตกรรมCovid-19</v>
          </cell>
          <cell r="L631">
            <v>0</v>
          </cell>
          <cell r="M631" t="str">
            <v>รายการ</v>
          </cell>
          <cell r="N631" t="str">
            <v>กองแบบแผน</v>
          </cell>
        </row>
        <row r="632">
          <cell r="A632" t="str">
            <v>ปรับปรุงระบบปรับอากาศและระบายอากาศสำหรับห้องทันตกรรมปลอดเชื้อ (รวมค่าขนส่ง กรณีพื้นที่เกาะ เพิ่ม 30%)</v>
          </cell>
          <cell r="B632">
            <v>627</v>
          </cell>
          <cell r="C632" t="str">
            <v>ก.44/เม.ย./63</v>
          </cell>
          <cell r="D632">
            <v>367900</v>
          </cell>
          <cell r="E632">
            <v>0</v>
          </cell>
          <cell r="F632">
            <v>0</v>
          </cell>
          <cell r="G632">
            <v>1</v>
          </cell>
          <cell r="H632">
            <v>30</v>
          </cell>
          <cell r="I632">
            <v>1</v>
          </cell>
          <cell r="J632" t="str">
            <v>ปรับปรุงทันตกรรม</v>
          </cell>
          <cell r="K632" t="str">
            <v>Site-ห้องทันตกรรมCovid-19</v>
          </cell>
          <cell r="L632">
            <v>0</v>
          </cell>
          <cell r="M632" t="str">
            <v>รายการ</v>
          </cell>
          <cell r="N632" t="str">
            <v>กองแบบแผน</v>
          </cell>
        </row>
        <row r="633">
          <cell r="A633" t="str">
            <v>ปรับปรุงระบบปรับอากาศและระบายอากาศสำหรับห้องทันตกรรม TYPE A</v>
          </cell>
          <cell r="B633">
            <v>628</v>
          </cell>
          <cell r="C633" t="str">
            <v>ก.45/เม.ย./63</v>
          </cell>
          <cell r="D633">
            <v>124000</v>
          </cell>
          <cell r="E633">
            <v>0</v>
          </cell>
          <cell r="F633">
            <v>0</v>
          </cell>
          <cell r="G633">
            <v>1</v>
          </cell>
          <cell r="H633">
            <v>30</v>
          </cell>
          <cell r="I633">
            <v>1</v>
          </cell>
          <cell r="J633" t="str">
            <v>ปรับปรุงทันตกรรม</v>
          </cell>
          <cell r="K633" t="str">
            <v>Site-ห้องทันตกรรมCovid-19</v>
          </cell>
          <cell r="L633">
            <v>0</v>
          </cell>
          <cell r="M633" t="str">
            <v>รายการ</v>
          </cell>
          <cell r="N633" t="str">
            <v>กองแบบแผน</v>
          </cell>
        </row>
        <row r="634">
          <cell r="A634" t="str">
            <v>ปรับปรุงระบบปรับอากาศและระบายอากาศสำหรับห้องทันตกรรม TYPE A (ปรับราคา 3 จังหวัดชายแดนใต้)</v>
          </cell>
          <cell r="B634">
            <v>629</v>
          </cell>
          <cell r="C634" t="str">
            <v>ก.45/เม.ย./63</v>
          </cell>
          <cell r="D634">
            <v>130200</v>
          </cell>
          <cell r="E634">
            <v>0</v>
          </cell>
          <cell r="F634">
            <v>0</v>
          </cell>
          <cell r="G634">
            <v>1</v>
          </cell>
          <cell r="H634">
            <v>30</v>
          </cell>
          <cell r="I634">
            <v>1</v>
          </cell>
          <cell r="J634" t="str">
            <v>ปรับปรุงทันตกรรม</v>
          </cell>
          <cell r="K634" t="str">
            <v>Site-ห้องทันตกรรมCovid-19</v>
          </cell>
          <cell r="L634">
            <v>0</v>
          </cell>
          <cell r="M634" t="str">
            <v>รายการ</v>
          </cell>
          <cell r="N634" t="str">
            <v>กองแบบแผน</v>
          </cell>
        </row>
        <row r="635">
          <cell r="A635" t="str">
            <v>ปรับปรุงระบบปรับอากาศและระบายอากาศสำหรับห้องทันตกรรม TYPE A (รวมค่าขนส่ง กรณีพื้นที่เกาะ เพิ่ม 30%)</v>
          </cell>
          <cell r="B635">
            <v>630</v>
          </cell>
          <cell r="C635" t="str">
            <v>ก.45/เม.ย./63</v>
          </cell>
          <cell r="D635">
            <v>161200</v>
          </cell>
          <cell r="E635">
            <v>0</v>
          </cell>
          <cell r="F635">
            <v>0</v>
          </cell>
          <cell r="G635">
            <v>1</v>
          </cell>
          <cell r="H635">
            <v>30</v>
          </cell>
          <cell r="I635">
            <v>1</v>
          </cell>
          <cell r="J635" t="str">
            <v>ปรับปรุงทันตกรรม</v>
          </cell>
          <cell r="K635" t="str">
            <v>Site-ห้องทันตกรรมCovid-19</v>
          </cell>
          <cell r="L635">
            <v>0</v>
          </cell>
          <cell r="M635" t="str">
            <v>รายการ</v>
          </cell>
          <cell r="N635" t="str">
            <v>กองแบบแผน</v>
          </cell>
        </row>
        <row r="636">
          <cell r="A636" t="str">
            <v>ปรับปรุงระบบปรับอากาศและระบายอากาศสำหรับห้องทันตกรรม TYPE B</v>
          </cell>
          <cell r="B636">
            <v>631</v>
          </cell>
          <cell r="C636" t="str">
            <v>ก.45/เม.ย./63</v>
          </cell>
          <cell r="D636">
            <v>98300</v>
          </cell>
          <cell r="E636">
            <v>0</v>
          </cell>
          <cell r="F636">
            <v>0</v>
          </cell>
          <cell r="G636">
            <v>1</v>
          </cell>
          <cell r="H636">
            <v>30</v>
          </cell>
          <cell r="I636">
            <v>1</v>
          </cell>
          <cell r="J636" t="str">
            <v>ปรับปรุงทันตกรรม</v>
          </cell>
          <cell r="K636" t="str">
            <v>Site-ห้องทันตกรรมCovid-19</v>
          </cell>
          <cell r="L636">
            <v>0</v>
          </cell>
          <cell r="M636" t="str">
            <v>รายการ</v>
          </cell>
          <cell r="N636" t="str">
            <v>กองแบบแผน</v>
          </cell>
        </row>
        <row r="637">
          <cell r="A637" t="str">
            <v>ปรับปรุงระบบปรับอากาศและระบายอากาศสำหรับห้องทันตกรรม TYPE B (ปรับราคา 3 จังหวัดชายแดนใต้)</v>
          </cell>
          <cell r="B637">
            <v>632</v>
          </cell>
          <cell r="C637" t="str">
            <v>ก.45/เม.ย./63</v>
          </cell>
          <cell r="D637">
            <v>103200</v>
          </cell>
          <cell r="E637">
            <v>0</v>
          </cell>
          <cell r="F637">
            <v>0</v>
          </cell>
          <cell r="G637">
            <v>1</v>
          </cell>
          <cell r="H637">
            <v>30</v>
          </cell>
          <cell r="I637">
            <v>1</v>
          </cell>
          <cell r="J637" t="str">
            <v>ปรับปรุงทันตกรรม</v>
          </cell>
          <cell r="K637" t="str">
            <v>Site-ห้องทันตกรรมCovid-19</v>
          </cell>
          <cell r="L637">
            <v>0</v>
          </cell>
          <cell r="M637" t="str">
            <v>รายการ</v>
          </cell>
          <cell r="N637" t="str">
            <v>กองแบบแผน</v>
          </cell>
        </row>
        <row r="638">
          <cell r="A638" t="str">
            <v>ปรับปรุงระบบปรับอากาศและระบายอากาศสำหรับห้องทันตกรรม TYPE B (รวมค่าขนส่ง กรณีพื้นที่เกาะ เพิ่ม 30%)</v>
          </cell>
          <cell r="B638">
            <v>633</v>
          </cell>
          <cell r="C638" t="str">
            <v>ก.45/เม.ย./63</v>
          </cell>
          <cell r="D638">
            <v>127800</v>
          </cell>
          <cell r="E638">
            <v>0</v>
          </cell>
          <cell r="F638">
            <v>0</v>
          </cell>
          <cell r="G638">
            <v>1</v>
          </cell>
          <cell r="H638">
            <v>30</v>
          </cell>
          <cell r="I638">
            <v>1</v>
          </cell>
          <cell r="J638" t="str">
            <v>ปรับปรุงทันตกรรม</v>
          </cell>
          <cell r="K638" t="str">
            <v>Site-ห้องทันตกรรมCovid-19</v>
          </cell>
          <cell r="L638">
            <v>0</v>
          </cell>
          <cell r="M638" t="str">
            <v>รายการ</v>
          </cell>
          <cell r="N638" t="str">
            <v>กองแบบแผน</v>
          </cell>
        </row>
        <row r="639">
          <cell r="A639" t="str">
            <v>แบบมาตรฐานบ้านพักข้าราชการกระทรวงสาธารณสุข ระดับ 3-6 TYPE A</v>
          </cell>
          <cell r="B639">
            <v>634</v>
          </cell>
          <cell r="C639" t="str">
            <v>SCG (3-6 TYPE A)</v>
          </cell>
          <cell r="D639">
            <v>1001200</v>
          </cell>
          <cell r="E639">
            <v>0</v>
          </cell>
          <cell r="F639">
            <v>80</v>
          </cell>
          <cell r="G639">
            <v>2</v>
          </cell>
          <cell r="H639">
            <v>150</v>
          </cell>
          <cell r="I639">
            <v>5</v>
          </cell>
          <cell r="J639" t="str">
            <v>อาคารที่พักอาศัย</v>
          </cell>
          <cell r="K639" t="str">
            <v>Res</v>
          </cell>
          <cell r="L639">
            <v>0</v>
          </cell>
          <cell r="M639" t="str">
            <v>หลัง</v>
          </cell>
          <cell r="N639" t="str">
            <v>SCG</v>
          </cell>
        </row>
        <row r="640">
          <cell r="A640" t="str">
            <v>แบบมาตรฐานบ้านพักข้าราชการกระทรวงสาธารณสุข ระดับ 3-6 TYPE A  (ปรับราคา 3 จังหวัดชายแดนใต้)</v>
          </cell>
          <cell r="B640">
            <v>635</v>
          </cell>
          <cell r="C640" t="str">
            <v>SCG (3-6 TYPE A)</v>
          </cell>
          <cell r="D640">
            <v>1051300</v>
          </cell>
          <cell r="E640">
            <v>0</v>
          </cell>
          <cell r="F640">
            <v>80</v>
          </cell>
          <cell r="G640">
            <v>2</v>
          </cell>
          <cell r="H640">
            <v>150</v>
          </cell>
          <cell r="I640">
            <v>5</v>
          </cell>
          <cell r="J640" t="str">
            <v>อาคารที่พักอาศัย</v>
          </cell>
          <cell r="K640" t="str">
            <v>Res</v>
          </cell>
          <cell r="L640">
            <v>0</v>
          </cell>
          <cell r="M640" t="str">
            <v>หลัง</v>
          </cell>
          <cell r="N640" t="str">
            <v>SCG</v>
          </cell>
        </row>
        <row r="641">
          <cell r="A641" t="str">
            <v>แบบมาตรฐานบ้านพักข้าราชการกระทรวงสาธารณสุข ระดับ 3-6 TYPE A (รวมค่าขนส่ง กรณีพื้นที่เกาะ เพิ่ม 30%)</v>
          </cell>
          <cell r="B641">
            <v>636</v>
          </cell>
          <cell r="C641" t="str">
            <v>SCG (3-6 TYPE A)</v>
          </cell>
          <cell r="D641">
            <v>1301600</v>
          </cell>
          <cell r="E641">
            <v>0</v>
          </cell>
          <cell r="F641">
            <v>80</v>
          </cell>
          <cell r="G641">
            <v>2</v>
          </cell>
          <cell r="H641">
            <v>150</v>
          </cell>
          <cell r="I641">
            <v>5</v>
          </cell>
          <cell r="J641" t="str">
            <v>อาคารที่พักอาศัย</v>
          </cell>
          <cell r="K641" t="str">
            <v>Res</v>
          </cell>
          <cell r="L641">
            <v>0</v>
          </cell>
          <cell r="M641" t="str">
            <v>หลัง</v>
          </cell>
          <cell r="N641" t="str">
            <v>SCG</v>
          </cell>
        </row>
        <row r="642">
          <cell r="A642" t="str">
            <v>แบบมาตรฐานบ้านพักข้าราชการกระทรวงสาธารณสุข ระดับ 3-6 TYPE B</v>
          </cell>
          <cell r="B642">
            <v>637</v>
          </cell>
          <cell r="C642" t="str">
            <v>SCG (3-6 TYPE B)</v>
          </cell>
          <cell r="D642">
            <v>983700</v>
          </cell>
          <cell r="E642">
            <v>0</v>
          </cell>
          <cell r="F642">
            <v>80</v>
          </cell>
          <cell r="G642">
            <v>2</v>
          </cell>
          <cell r="H642">
            <v>150</v>
          </cell>
          <cell r="I642">
            <v>5</v>
          </cell>
          <cell r="J642" t="str">
            <v>อาคารที่พักอาศัย</v>
          </cell>
          <cell r="K642" t="str">
            <v>Res</v>
          </cell>
          <cell r="L642">
            <v>0</v>
          </cell>
          <cell r="M642" t="str">
            <v>หลัง</v>
          </cell>
          <cell r="N642" t="str">
            <v>SCG</v>
          </cell>
        </row>
        <row r="643">
          <cell r="A643" t="str">
            <v>แบบมาตรฐานบ้านพักข้าราชการกระทรวงสาธารณสุข ระดับ 3-6 TYPE B (ปรับราคา 3 จังหวัดชายแดนใต้)</v>
          </cell>
          <cell r="B643">
            <v>638</v>
          </cell>
          <cell r="C643" t="str">
            <v>SCG (3-6 TYPE B)</v>
          </cell>
          <cell r="D643">
            <v>1032900</v>
          </cell>
          <cell r="E643">
            <v>0</v>
          </cell>
          <cell r="F643">
            <v>80</v>
          </cell>
          <cell r="G643">
            <v>2</v>
          </cell>
          <cell r="H643">
            <v>150</v>
          </cell>
          <cell r="I643">
            <v>5</v>
          </cell>
          <cell r="J643" t="str">
            <v>อาคารที่พักอาศัย</v>
          </cell>
          <cell r="K643" t="str">
            <v>Res</v>
          </cell>
          <cell r="L643">
            <v>0</v>
          </cell>
          <cell r="M643" t="str">
            <v>หลัง</v>
          </cell>
          <cell r="N643" t="str">
            <v>SCG</v>
          </cell>
        </row>
        <row r="644">
          <cell r="A644" t="str">
            <v>แบบมาตรฐานบ้านพักข้าราชการกระทรวงสาธารณสุข ระดับ 3-6 TYPE B (รวมค่าขนส่ง กรณีพื้นที่เกาะ เพิ่ม 30%)</v>
          </cell>
          <cell r="B644">
            <v>639</v>
          </cell>
          <cell r="C644" t="str">
            <v>SCG (3-6 TYPE B)</v>
          </cell>
          <cell r="D644">
            <v>1278800</v>
          </cell>
          <cell r="E644">
            <v>0</v>
          </cell>
          <cell r="F644">
            <v>80</v>
          </cell>
          <cell r="G644">
            <v>2</v>
          </cell>
          <cell r="H644">
            <v>150</v>
          </cell>
          <cell r="I644">
            <v>5</v>
          </cell>
          <cell r="J644" t="str">
            <v>อาคารที่พักอาศัย</v>
          </cell>
          <cell r="K644" t="str">
            <v>Res</v>
          </cell>
          <cell r="L644">
            <v>0</v>
          </cell>
          <cell r="M644" t="str">
            <v>หลัง</v>
          </cell>
          <cell r="N644" t="str">
            <v>SCG</v>
          </cell>
        </row>
        <row r="645">
          <cell r="A645" t="str">
            <v>แบบมาตรฐานบ้านพักข้าราชการกระทรวงสาธารณสุข ระดับ 6-7</v>
          </cell>
          <cell r="B645">
            <v>640</v>
          </cell>
          <cell r="C645" t="str">
            <v>SCG (6-7)</v>
          </cell>
          <cell r="D645">
            <v>1089600</v>
          </cell>
          <cell r="E645">
            <v>0</v>
          </cell>
          <cell r="F645">
            <v>90</v>
          </cell>
          <cell r="G645">
            <v>2</v>
          </cell>
          <cell r="H645">
            <v>150</v>
          </cell>
          <cell r="I645">
            <v>5</v>
          </cell>
          <cell r="J645" t="str">
            <v>อาคารที่พักอาศัย</v>
          </cell>
          <cell r="K645" t="str">
            <v>Res</v>
          </cell>
          <cell r="L645">
            <v>0</v>
          </cell>
          <cell r="M645" t="str">
            <v>หลัง</v>
          </cell>
          <cell r="N645" t="str">
            <v>SCG</v>
          </cell>
        </row>
        <row r="646">
          <cell r="A646" t="str">
            <v>แบบมาตรฐานบ้านพักข้าราชการกระทรวงสาธารณสุข ระดับ 6-7 (ปรับราคา 3 จังหวัดชายแดนใต้)</v>
          </cell>
          <cell r="B646">
            <v>641</v>
          </cell>
          <cell r="C646" t="str">
            <v>SCG (6-7)</v>
          </cell>
          <cell r="D646">
            <v>1144100</v>
          </cell>
          <cell r="E646">
            <v>0</v>
          </cell>
          <cell r="F646">
            <v>90</v>
          </cell>
          <cell r="G646">
            <v>2</v>
          </cell>
          <cell r="H646">
            <v>150</v>
          </cell>
          <cell r="I646">
            <v>5</v>
          </cell>
          <cell r="J646" t="str">
            <v>อาคารที่พักอาศัย</v>
          </cell>
          <cell r="K646" t="str">
            <v>Res</v>
          </cell>
          <cell r="L646">
            <v>0</v>
          </cell>
          <cell r="M646" t="str">
            <v>หลัง</v>
          </cell>
          <cell r="N646" t="str">
            <v>SCG</v>
          </cell>
        </row>
        <row r="647">
          <cell r="A647" t="str">
            <v>แบบมาตรฐานบ้านพักข้าราชการกระทรวงสาธารณสุข ระดับ 6-7 (รวมค่าขนส่ง กรณีพื้นที่เกาะ เพิ่ม 30%)</v>
          </cell>
          <cell r="B647">
            <v>642</v>
          </cell>
          <cell r="C647" t="str">
            <v>SCG (6-7)</v>
          </cell>
          <cell r="D647">
            <v>1416500</v>
          </cell>
          <cell r="E647">
            <v>0</v>
          </cell>
          <cell r="F647">
            <v>90</v>
          </cell>
          <cell r="G647">
            <v>2</v>
          </cell>
          <cell r="H647">
            <v>150</v>
          </cell>
          <cell r="I647">
            <v>5</v>
          </cell>
          <cell r="J647" t="str">
            <v>อาคารที่พักอาศัย</v>
          </cell>
          <cell r="K647" t="str">
            <v>Res</v>
          </cell>
          <cell r="L647">
            <v>0</v>
          </cell>
          <cell r="M647" t="str">
            <v>หลัง</v>
          </cell>
          <cell r="N647" t="str">
            <v>SCG</v>
          </cell>
        </row>
        <row r="648">
          <cell r="A648" t="str">
            <v>อาคารผู้ป่วยใน 30 เตียง เป็นอาคาร คสล. 1 ชั้น พื้นที่ใช้สอยประมาณ 936 ตารางเมตร</v>
          </cell>
          <cell r="B648">
            <v>643</v>
          </cell>
          <cell r="C648">
            <v>11008</v>
          </cell>
          <cell r="D648">
            <v>28653100</v>
          </cell>
          <cell r="E648">
            <v>0</v>
          </cell>
          <cell r="F648">
            <v>936</v>
          </cell>
          <cell r="G648">
            <v>1</v>
          </cell>
          <cell r="H648">
            <v>340</v>
          </cell>
          <cell r="I648">
            <v>8</v>
          </cell>
          <cell r="J648" t="str">
            <v>อาคารผู้ป่วยใน</v>
          </cell>
          <cell r="K648" t="str">
            <v>Ipd</v>
          </cell>
          <cell r="L648" t="str">
            <v>แทนแบบเลขที่ 2731/26, 2731/30</v>
          </cell>
          <cell r="M648" t="str">
            <v>หลัง</v>
          </cell>
          <cell r="N648" t="str">
            <v>กองแบบแผน</v>
          </cell>
        </row>
        <row r="649">
          <cell r="A649" t="str">
            <v>อาคารผู้ป่วยใน 30 เตียง เป็นอาคาร คสล. 1 ชั้น พื้นที่ใช้สอยประมาณ 936 ตารางเมตร (โครงสร้างต้านแผ่นดินไหว)</v>
          </cell>
          <cell r="B649">
            <v>643</v>
          </cell>
          <cell r="C649">
            <v>11008</v>
          </cell>
          <cell r="D649">
            <v>29656000</v>
          </cell>
          <cell r="E649">
            <v>0</v>
          </cell>
          <cell r="F649">
            <v>936</v>
          </cell>
          <cell r="G649">
            <v>1</v>
          </cell>
          <cell r="H649">
            <v>340</v>
          </cell>
          <cell r="I649">
            <v>8</v>
          </cell>
          <cell r="J649" t="str">
            <v>อาคารผู้ป่วยใน</v>
          </cell>
          <cell r="K649" t="str">
            <v>Ipd</v>
          </cell>
          <cell r="L649" t="str">
            <v>แทนแบบเลขที่ 2731/26, 2731/30</v>
          </cell>
          <cell r="M649" t="str">
            <v>หลัง</v>
          </cell>
          <cell r="N649" t="str">
            <v>กองแบบแผน</v>
          </cell>
        </row>
        <row r="650">
          <cell r="A650" t="str">
            <v>อาคารผู้ป่วยใน 30 เตียง เป็นอาคาร คสล. 1 ชั้น พื้นที่ใช้สอยประมาณ 936 ตารางเมตร  (ปรับราคา 3 จังหวัดชายแดนใต้)</v>
          </cell>
          <cell r="B650">
            <v>643</v>
          </cell>
          <cell r="C650">
            <v>11008</v>
          </cell>
          <cell r="D650">
            <v>30085800</v>
          </cell>
          <cell r="E650">
            <v>0</v>
          </cell>
          <cell r="F650">
            <v>936</v>
          </cell>
          <cell r="G650">
            <v>1</v>
          </cell>
          <cell r="H650">
            <v>340</v>
          </cell>
          <cell r="I650">
            <v>8</v>
          </cell>
          <cell r="J650" t="str">
            <v>อาคารผู้ป่วยใน</v>
          </cell>
          <cell r="K650" t="str">
            <v>Ipd</v>
          </cell>
          <cell r="L650" t="str">
            <v>แทนแบบเลขที่ 2731/26, 2731/30</v>
          </cell>
          <cell r="M650" t="str">
            <v>หลัง</v>
          </cell>
          <cell r="N650" t="str">
            <v>กองแบบแผน</v>
          </cell>
        </row>
        <row r="651">
          <cell r="A651" t="str">
            <v>อาคารผู้ป่วยใน 30 เตียง เป็นอาคาร คสล. 1 ชั้น พื้นที่ใช้สอยประมาณ 936 ตารางเมตร (รวมค่าขนส่ง กรณีพื้นที่เกาะ เพิ่ม 30%)</v>
          </cell>
          <cell r="B651">
            <v>643</v>
          </cell>
          <cell r="C651">
            <v>11008</v>
          </cell>
          <cell r="D651">
            <v>37249000</v>
          </cell>
          <cell r="E651">
            <v>0</v>
          </cell>
          <cell r="F651">
            <v>936</v>
          </cell>
          <cell r="G651">
            <v>1</v>
          </cell>
          <cell r="H651">
            <v>340</v>
          </cell>
          <cell r="I651">
            <v>8</v>
          </cell>
          <cell r="J651" t="str">
            <v>อาคารผู้ป่วยใน</v>
          </cell>
          <cell r="K651" t="str">
            <v>Ipd</v>
          </cell>
          <cell r="L651" t="str">
            <v>แทนแบบเลขที่ 2731/26, 2731/30</v>
          </cell>
          <cell r="M651" t="str">
            <v>หลัง</v>
          </cell>
          <cell r="N651" t="str">
            <v>กองแบบแผน</v>
          </cell>
        </row>
      </sheetData>
      <sheetData sheetId="6"/>
      <sheetData sheetId="7"/>
      <sheetData sheetId="8"/>
      <sheetData sheetId="9"/>
      <sheetData sheetId="10"/>
      <sheetData sheetId="11">
        <row r="1">
          <cell r="A1" t="str">
            <v>ชื่อเต็มหน่วยงาน</v>
          </cell>
        </row>
      </sheetData>
      <sheetData sheetId="12">
        <row r="2">
          <cell r="A2" t="str">
            <v>กล้องจุลทรรศน์ผ่าตัด หู คอ จมูก</v>
          </cell>
        </row>
      </sheetData>
      <sheetData sheetId="13">
        <row r="6">
          <cell r="A6" t="str">
            <v>เสาธง สูง 12 เมตร</v>
          </cell>
        </row>
      </sheetData>
      <sheetData sheetId="14"/>
      <sheetData sheetId="15"/>
      <sheetData sheetId="16">
        <row r="1">
          <cell r="A1" t="str">
            <v>ชื่อเต็มหน่วยงาน</v>
          </cell>
        </row>
      </sheetData>
      <sheetData sheetId="17">
        <row r="2">
          <cell r="A2" t="str">
            <v>กล้องจุลทรรศน์ผ่าตัด หู คอ จมูก</v>
          </cell>
        </row>
      </sheetData>
      <sheetData sheetId="18">
        <row r="6">
          <cell r="A6" t="str">
            <v>เสาธง สูง 12 เมตร</v>
          </cell>
        </row>
      </sheetData>
      <sheetData sheetId="1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แผนคำขอครุภัณฑ์ "/>
      <sheetName val="แผนคำขอก่อสร้าง "/>
      <sheetName val="ข้อมูลหน่วยงาน"/>
      <sheetName val="ListData"/>
      <sheetName val="บัญชีครุภัณฑ์29ก.ย.63"/>
      <sheetName val="บัญชีสิ่งก่อสร้าง29ก.ย.63 "/>
      <sheetName val="ข้อมูลหน่วยงาน ณ 17 ส.ค.63 "/>
      <sheetName val="Sheet2"/>
      <sheetName val="แผนคำขอครุภัณฑ์_"/>
      <sheetName val="แผนคำขอก่อสร้าง_"/>
      <sheetName val="บัญชีครุภัณฑ์29ก_ย_63"/>
      <sheetName val="บัญชีสิ่งก่อสร้าง29ก_ย_63_"/>
      <sheetName val="ข้อมูลหน่วยงาน_ณ_17_ส_ค_63_"/>
    </sheetNames>
    <sheetDataSet>
      <sheetData sheetId="0"/>
      <sheetData sheetId="1"/>
      <sheetData sheetId="2">
        <row r="1">
          <cell r="A1" t="str">
            <v>ชื่อเต็มหน่วยงาน</v>
          </cell>
        </row>
      </sheetData>
      <sheetData sheetId="3"/>
      <sheetData sheetId="4">
        <row r="2">
          <cell r="A2" t="str">
            <v>กล้องจุลทรรศน์ผ่าตัด หู คอ จมูก</v>
          </cell>
        </row>
        <row r="3">
          <cell r="A3" t="str">
            <v>กล้องจุลทรรศน์ผ่าตัด หูคอจมูก พร้อมระบบโฟกัสด้วยไฟฟ้า</v>
          </cell>
        </row>
        <row r="4">
          <cell r="A4" t="str">
            <v>กล้องจุลทรรศน์ผ่าตัด หูคอจมูก พร้อมระบบโฟกัสด้วยไฟฟ้ากล้องผู้ช่วยและล็อคหัวกล้องด้วยไฟฟ้า</v>
          </cell>
        </row>
        <row r="5">
          <cell r="A5" t="str">
            <v>กล้องจุลทรรศน์ผ่าตัด หูคอจมูก พร้อมระบบโฟกัสด้วยไฟฟ้าและกล้องผู้ช่วย</v>
          </cell>
        </row>
        <row r="6">
          <cell r="A6" t="str">
            <v>กล้องจุลทรรศน์ตรวจตาชนิดลำแสงแคบ</v>
          </cell>
        </row>
        <row r="7">
          <cell r="A7" t="str">
            <v>กล้องจุลทรรศน์ตรวจตาชนิดลำแสงแคบพร้อมระบบเก็บภาพดิจิตอล</v>
          </cell>
        </row>
        <row r="8">
          <cell r="A8" t="str">
            <v>กล้องจุลทรรศน์สำหรับผ่าตัดจอประสาทตา</v>
          </cell>
        </row>
        <row r="9">
          <cell r="A9" t="str">
            <v>กล้องจุลทรรศน์สำหรับผ่าตัดจอประสาทตา พร้อมชุดกลับภาพระบบไฟฟ้า</v>
          </cell>
        </row>
        <row r="10">
          <cell r="A10" t="str">
            <v>กล้องจุลทรรศน์สำหรับผ่าตัดตา</v>
          </cell>
        </row>
        <row r="11">
          <cell r="A11" t="str">
            <v>กล้องจุลทรรศน์สำหรับผ่าตัดตาคมชัดสูงพร้อมระบบบันทึกวีดิทัศน์</v>
          </cell>
        </row>
        <row r="12">
          <cell r="A12" t="str">
            <v>กล้องจุลทรรศน์สำหรับผ่าตัดตาชนิดเคลื่อนที่</v>
          </cell>
        </row>
        <row r="13">
          <cell r="A13" t="str">
            <v>กล้องจุลทรรศน์สำหรับผ่าตัดตาพร้อมระบบบันทึกวีดิทัศน์</v>
          </cell>
        </row>
        <row r="14">
          <cell r="A14" t="str">
            <v>กล้องจุลทรรศน์ผ่าตัดฟันระบบปรับและล็อคหัวกล้องด้วยไฟฟ้า พร้อมชุดถ่ายทอดภาพ</v>
          </cell>
        </row>
        <row r="15">
          <cell r="A15" t="str">
            <v>กล้องจุลทรรศน์สำหรับงานทันตกรรม</v>
          </cell>
        </row>
        <row r="16">
          <cell r="A16" t="str">
            <v>กล้องจุลทรรศน์สำหรับงานทันตกรรม พร้อมชุดถ่ายทอดภาพ</v>
          </cell>
        </row>
        <row r="17">
          <cell r="A17" t="str">
            <v>กล้องจุลทรรศน์สำหรับผ่าตัดจุลศัลยศาสตร์แบบพื้นฐานคมชัดสูง</v>
          </cell>
        </row>
        <row r="18">
          <cell r="A18" t="str">
            <v>กล้องจุลทรรศน์สำหรับผ่าตัดจุลศัลยศาสตร์แบบพื้นฐานคมชัดสูง พร้อมระบบฉีดสี</v>
          </cell>
        </row>
        <row r="19">
          <cell r="A19" t="str">
            <v>กล้องจุลทรรศน์สำหรับผ่าตัดจุลศัลยศาสตร์แบบขั้นสูงคมชัดสูง พร้อมกล้องผู้ช่วยและระบบบันทึกภาพ</v>
          </cell>
        </row>
        <row r="20">
          <cell r="A20" t="str">
            <v>กล้องจุลทรรศน์สำหรับผ่าตัดจุลศัลยศาสตร์แบบขั้นสูงคมชัดสูง พร้อมกล้องผู้ช่วยและระบบบันทึกภาพพร้อมระบบฉีดสี</v>
          </cell>
        </row>
        <row r="21">
          <cell r="A21" t="str">
            <v>เครื่องส่องกล้องเสียงแบบไฟเบอร์ออปติค (Laryngoscope)</v>
          </cell>
        </row>
        <row r="22">
          <cell r="A22" t="str">
            <v>กล้องส่องตรวจกระเพาะอาหารและลำไส้เล็กส่วนต้นชนิดวิดีทัศน์แบบคมชัด</v>
          </cell>
        </row>
        <row r="23">
          <cell r="A23" t="str">
            <v>กล้องส่องตรวจกระเพาะอาหารและลำไส้เล็กส่วนต้นชนิดวิดีทัศน์แบบคมชัด พร้อมชุดควบคุมสัญญาณภาพ</v>
          </cell>
        </row>
        <row r="24">
          <cell r="A24" t="str">
            <v>กล้องส่องตรวจกระเพาะอาหารและลำไส้เล็กส่วนต้นชนิดวิดีทัศน์แบบคมชัดสูง</v>
          </cell>
        </row>
        <row r="25">
          <cell r="A25" t="str">
            <v>กล้องส่องตรวจกระเพาะอาหารและลำไส้เล็กส่วนต้นชนิดวิดีทัศน์แบบคมชัดสูงพร้อมชุดควบคุมสัญญาณภาพ</v>
          </cell>
        </row>
        <row r="26">
          <cell r="A26" t="str">
            <v>กล้องส่องตรวจกระเพาะอาหารและลำไส้เล็กส่วนต้นแบบพื้นฐาน</v>
          </cell>
        </row>
        <row r="27">
          <cell r="A27" t="str">
            <v>กล้องส่องตรวจกระเพาะอาหารและลำไส้เล็กส่วนต้นแบบพื้นฐาน พร้อมชุดควบคุมสัญญาณภาพ</v>
          </cell>
        </row>
        <row r="28">
          <cell r="A28" t="str">
            <v>กล้องส่องตรวจท่อทางเดินน้ำดีและตับอ่อนชนิดวิดีทัศน์แบบคมชัด</v>
          </cell>
        </row>
        <row r="29">
          <cell r="A29" t="str">
            <v>กล้องส่องตรวจท่อทางเดินน้ำดีและตับอ่อนชนิดวิดีทัศน์แบบคมชัดพร้อมชุดควบคุมสัญญาณภาพ</v>
          </cell>
        </row>
        <row r="30">
          <cell r="A30" t="str">
            <v>กล้องส่องตรวจท่อทางเดินน้ำดีและตับอ่อนชนิดวิดีทัศน์แบบคมชัดสูง</v>
          </cell>
        </row>
        <row r="31">
          <cell r="A31" t="str">
            <v>กล้องส่องตรวจท่อทางเดินน้ำดีและตับอ่อนชนิดวิดีทัศน์แบบคมชัดสูงพร้อมชุดควบคุมสัญญาณภาพ</v>
          </cell>
        </row>
        <row r="32">
          <cell r="A32" t="str">
            <v>กล้องส่องตรวจทางเดินน้ำดีชนิดวิดิทัศน์พร้อมชุดควบคุมสัญญานภาพ</v>
          </cell>
        </row>
        <row r="33">
          <cell r="A33" t="str">
            <v>กล้องส่องตรวจระบบทางเดินอาหาร ทางเดินน้ำดีและตับอ่อนด้วยคลื่นเสียงความถี่สูง พร้อมชุดควบคุมสัญญานภาพ (EUS)</v>
          </cell>
        </row>
        <row r="34">
          <cell r="A34" t="str">
            <v>กล้องส่องตรวจลำไส้ใหญ่ชนิดวิดีทัศน์แบบคมชัด</v>
          </cell>
        </row>
        <row r="35">
          <cell r="A35" t="str">
            <v>กล้องส่องตรวจลำไส้ใหญ่ชนิดวิดีทัศน์แบบคมชัดพร้อมชุดควบคุมสัญญาณภาพ</v>
          </cell>
        </row>
        <row r="36">
          <cell r="A36" t="str">
            <v>กล้องส่องตรวจลำไส้ใหญ่ชนิดวิดีทัศน์แบบคมชัดสูง</v>
          </cell>
        </row>
        <row r="37">
          <cell r="A37" t="str">
            <v>กล้องส่องตรวจลำไส้ใหญ่ชนิดวิดีทัศน์แบบคมชัดสูงพร้อมชุดควบคุมสัญญาณภาพ</v>
          </cell>
        </row>
        <row r="38">
          <cell r="A38" t="str">
            <v>กล้องส่องตรวจลำไส้ใหญ่แบบพื้นฐาน</v>
          </cell>
        </row>
        <row r="39">
          <cell r="A39" t="str">
            <v>กล้องส่องตรวจลำไส้ใหญ่แบบพื้นฐานพร้อมชุดควบคุมสัญญาณภาพ</v>
          </cell>
        </row>
        <row r="40">
          <cell r="A40" t="str">
            <v>กล้องส่องตรวจเนื้อเยื่อปากมดลูก</v>
          </cell>
        </row>
        <row r="41">
          <cell r="A41" t="str">
            <v xml:space="preserve">กล้องส่องตรวจโพรงมดลูกพร้อมชุดถ่ายทอดสัญญาณชนิดไฟเบอร์ออฟติค </v>
          </cell>
        </row>
        <row r="42">
          <cell r="A42" t="str">
            <v xml:space="preserve">กล้องส่องตรวจระบบทางเดินหายใจ ชนิด  fiberoptic  </v>
          </cell>
        </row>
        <row r="43">
          <cell r="A43" t="str">
            <v>ชุดกล้องส่องตรวจระบบทางเดินหายใจพร้อมชุดประมวลสัญญาณภาพระบบวิดีทัศน์</v>
          </cell>
        </row>
        <row r="44">
          <cell r="A44" t="str">
            <v xml:space="preserve">กล้องส่องตรวจระบบทางเดินหายใจ ด้วยคลื่นเสียงความถี่สูง (EBUS) </v>
          </cell>
        </row>
        <row r="45">
          <cell r="A45" t="str">
            <v xml:space="preserve">กล้องส่องตรวจท่อไต </v>
          </cell>
        </row>
        <row r="46">
          <cell r="A46" t="str">
            <v>กล้องส่องตรวจท่อไตและไตแบบโค้งงอ</v>
          </cell>
        </row>
        <row r="47">
          <cell r="A47" t="str">
            <v>กล้องส่องตรวจท่อไตและไตแบบโค้งงอชนิดวีดิทัศน์</v>
          </cell>
        </row>
        <row r="48">
          <cell r="A48" t="str">
            <v>กล้องส่องตรวจท่อไตและไตชนิดโค้งงอได้  พร้อมชุดถ่ายทอดสัญญาณความละเอียดสูง</v>
          </cell>
        </row>
        <row r="49">
          <cell r="A49" t="str">
            <v xml:space="preserve">ชุดกล้องส่องตรวจท่อทางเดินปัสสาวะและกระเพาะปัสสาวะ </v>
          </cell>
        </row>
        <row r="50">
          <cell r="A50" t="str">
            <v>กล้องส่องตรวจท่อทางเดินปัสสาวะและกระเพาะปัสสาวะแบบโค้งงอ</v>
          </cell>
        </row>
        <row r="51">
          <cell r="A51" t="str">
            <v>กล้องส่องตรวจท่อทางเดินปัสสาวะและกระเพาะปัสสาวะแบบโค้งงอชนิดวีดิทัศน์</v>
          </cell>
        </row>
        <row r="52">
          <cell r="A52" t="str">
            <v>กล้องส่องตรวจท่อทางเดินปัสสาวะและกระเพาะปัสสาวะชนิดโค้งงอได้ พร้อมชุดถ่ายทอดสัญญาณความละเอียดสูง</v>
          </cell>
        </row>
        <row r="53">
          <cell r="A53" t="str">
            <v>กล้องส่องตรวจและรักษาในไต</v>
          </cell>
        </row>
        <row r="54">
          <cell r="A54" t="str">
            <v>ชุดกล้องส่องตรวจและผ่าตัดต่อมลูกหมาก</v>
          </cell>
        </row>
        <row r="55">
          <cell r="A55" t="str">
            <v>กล้องส่องตรวจและผ่าตัดในช่องท้องชนิดวีดีทัศน์แบบคมชัดสูง ภาพ 2 มิติ</v>
          </cell>
        </row>
        <row r="56">
          <cell r="A56" t="str">
            <v>กล้องส่องตรวจและผ่าตัดภายในช่องท้องและลำไส้ใหญ่พร้อมระบบวิดีทัศน์ ชนิดภาพ 3 มิติ</v>
          </cell>
        </row>
        <row r="57">
          <cell r="A57" t="str">
            <v xml:space="preserve">กล้องส่องตรวจและผ่าตัดภายในช่องท้องและลำไส้ใหญ่ชนิดวิดีทัศน์ ภาพ 3 มิติ ชนิดกล้องปรับได้ </v>
          </cell>
        </row>
        <row r="58">
          <cell r="A58" t="str">
            <v xml:space="preserve">เครื่องส่องตรวจทางเดินหายใจระบบวีดิทัศน์ รุ่นเล็ก ใช้มองผ่านเลนส์โดยตรง หรือดูจากจอภาพขนาดเล็กที่ติดอยู่  เคลื่อนย้ายได้ง่าย น้ำหนักเบา          </v>
          </cell>
        </row>
        <row r="59">
          <cell r="A59" t="str">
            <v>เครื่องส่องตรวจทางเดินหายใจระบบวีดิทัศน์ รุ่นมาตรฐาน ประกอบด้วย อุปกรณ์ส่องตรวจ(blade) ไม่น้อยกว่า 1 อัน การส่องตรวจทางเดินหายใจมองจากจอภาพแสดงผล จอภาพที่ใช้ร่วม มีขนาดไม่น้อยกว่า 7 นิ้ว</v>
          </cell>
        </row>
        <row r="60">
          <cell r="A60" t="str">
            <v>เครื่องส่องตรวจทางเดินหายใจระบบวีดิทัศน์ รุ่นพิเศษประกอบด้วย อุปกรณ์ส่องตรวจ (Reusable blade) ไม่น้อยกว่า 2 อัน ที่สามารถใช้ได้กับผู้ใหญ่และเด็กโต การส่องตรวจทางเดินหายใจมองจากจอภาพแสดงผล จอภาพที่ใช้ร่วม มีขนาดไม่น้อยกว่า 7 นิ้ว</v>
          </cell>
        </row>
        <row r="61">
          <cell r="A61" t="str">
            <v>กล้องส่องตรวจทางเดินหายใจ ชนิดไฟเบอร์ พร้อมอุปกรณ์แสดงผลที่จอภาพ เพื่อช่วยในการตรวจทางเดินหายใจและใส่ท่อหายใจ</v>
          </cell>
        </row>
        <row r="62">
          <cell r="A62" t="str">
            <v>กล้องส่องตรวจทางเดินหายใจ ชนิดโค้งงอได้ ชนิดวีดิทัศน์ พร้อมอุปกรณ์แสดงผลที่จอภาพ เพื่อช่วยในการตรวจทางเดินหายใจและใส่ท่อหายใจ</v>
          </cell>
        </row>
        <row r="63">
          <cell r="A63" t="str">
            <v xml:space="preserve">เครื่องพ่นละอองฝอย ULV </v>
          </cell>
        </row>
        <row r="64">
          <cell r="A64" t="str">
            <v>เครื่องพ่นละอองฝอยแบบติดรถ</v>
          </cell>
        </row>
        <row r="65">
          <cell r="A65" t="str">
            <v xml:space="preserve">ชุดทำหมัน TR </v>
          </cell>
        </row>
        <row r="66">
          <cell r="A66" t="str">
            <v>เครื่องSyringe Driver</v>
          </cell>
        </row>
        <row r="67">
          <cell r="A67" t="str">
            <v>เครื่องหมุนเหวี่ยงเพื่อตรวจปริมาตรเม็ดเลือดแดงอัดแน่น (Hematocrit centrifuge) สำหรับปฐมภูมิหรือศูนย์สุขภาพชุมชน</v>
          </cell>
        </row>
        <row r="68">
          <cell r="A68" t="str">
            <v>ห้องอบไอน้ำเดี่ยว</v>
          </cell>
        </row>
        <row r="69">
          <cell r="A69" t="str">
            <v xml:space="preserve">เครื่องให้ความอบอุ่นชนิดเป่าลมร้อน </v>
          </cell>
        </row>
        <row r="70">
          <cell r="A70" t="str">
            <v>เครื่องควบคุมอุณหภูมิกายผู้ป่วย ใช้กรณีต้องการปรับให้อุณหภูมิกายผู้ป่วยสูงขึ้น หรือต่ำลง</v>
          </cell>
        </row>
        <row r="71">
          <cell r="A71" t="str">
            <v>ชุดแขวนอุปกรณ์ช่วยชีวิตทางการแพทย์</v>
          </cell>
        </row>
        <row r="72">
          <cell r="A72" t="str">
            <v>เครื่องล้างฟิล์มอัตโนมัติขนาดกลาง</v>
          </cell>
        </row>
        <row r="73">
          <cell r="A73" t="str">
            <v>เครื่องล้างฟิล์มอัตโนมัติขนาดเล็ก</v>
          </cell>
        </row>
        <row r="74">
          <cell r="A74" t="str">
            <v>เครื่องล้างฟิล์มอัตโนมัติขนาดใหญ่</v>
          </cell>
        </row>
        <row r="75">
          <cell r="A75" t="str">
            <v>เครื่องผลิตอากาศอัดทางการแพทย์</v>
          </cell>
        </row>
        <row r="76">
          <cell r="A76" t="str">
            <v>เครื่องกระตุกไฟฟ้าหัวใจชนิดอัตโนมัติ(AED)</v>
          </cell>
        </row>
        <row r="77">
          <cell r="A77" t="str">
            <v>เครื่องกระตุกไฟฟ้าหัวใจชนิดอัตโนมัติ(AED) พร้อมตู้ตั้งพื้นจอแสดงผล และระบบสัญญาณเตือน</v>
          </cell>
        </row>
        <row r="78">
          <cell r="A78" t="str">
            <v>เครื่องกระตุกไฟฟ้าหัวใจชนิดพกพาพร้อมแสดงประสิทธิภาพการนวดหัวใจ</v>
          </cell>
        </row>
        <row r="79">
          <cell r="A79" t="str">
            <v>เครื่องกระตุกไฟฟ้าหัวใจชนิดไบเฟสิคแบบจอสีพร้อมภาควัดคาร์บอนไดออกไซด์และออกซิเจน</v>
          </cell>
        </row>
        <row r="80">
          <cell r="A80" t="str">
            <v>เครื่องกระตุกไฟฟ้าหัวใจชนิดพกพาในอากาศยาน</v>
          </cell>
        </row>
        <row r="81">
          <cell r="A81" t="str">
            <v>เครื่องกระตุกไฟฟ้าหัวใจชนิดไบเฟสิคพร้อมภาควัดออกซิเจนในเลือด</v>
          </cell>
        </row>
        <row r="82">
          <cell r="A82" t="str">
            <v>เครื่องควบคุมการให้สารละลายโดยใช้กระบอกฉีด</v>
          </cell>
        </row>
        <row r="83">
          <cell r="A83" t="str">
            <v>เครื่องควบคุมการให้สารน้ำทางหลอดเลือดดำชนิด 1 สาย</v>
          </cell>
        </row>
        <row r="84">
          <cell r="A84" t="str">
            <v>เครื่องควบคุมการให้สารน้ำทางหลอดเลือดดำ ชนิด 3 สาย</v>
          </cell>
        </row>
        <row r="85">
          <cell r="A85" t="str">
            <v>ชุดเครื่องจี้ชนิดสองขั้ว</v>
          </cell>
        </row>
        <row r="86">
          <cell r="A86" t="str">
            <v>เครื่องจี้ตัดและห้ามเลือดในระบบทางเดินอาหารด้วยไฟฟ้า และก๊าซอากอน</v>
          </cell>
        </row>
        <row r="87">
          <cell r="A87" t="str">
            <v>เครื่องจี้ตัดและห้ามเลือดในระบบทางเดินอาหารด้วยไฟฟ้า และก๊าซอากอน ชนิดควบคุมความลึก</v>
          </cell>
        </row>
        <row r="88">
          <cell r="A88" t="str">
            <v>เครื่องตัดผิวหนังด้วยไฟฟ้า หรือแรงดันลม (Dermatome)</v>
          </cell>
        </row>
        <row r="89">
          <cell r="A89" t="str">
            <v>เครื่องมือตัดเนื้อตายโดยใช้แรงขับเคลื่อนของน้ำ</v>
          </cell>
        </row>
        <row r="90">
          <cell r="A90" t="str">
            <v xml:space="preserve">เครื่องรีดขยายผิวหนัง </v>
          </cell>
        </row>
        <row r="91">
          <cell r="A91" t="str">
            <v>เครื่องจี้ตัดปากมดลูกด้วยไฟฟ้า</v>
          </cell>
        </row>
        <row r="92">
          <cell r="A92" t="str">
            <v>เครื่องตัดปากมดลูก และเครื่องจี้เย็น</v>
          </cell>
        </row>
        <row r="93">
          <cell r="A93" t="str">
            <v>เครื่องจี้ห้ามเลือดและตัดเนื้อเยื่อด้วยไฟฟ้าขนาดไม่น้อยกว่า 120  วัตต์</v>
          </cell>
        </row>
        <row r="94">
          <cell r="A94" t="str">
            <v>เครื่องจี้ห้ามเลือดและตัดเนื้อเยื่อด้วยไฟฟ้าขนาดไม่น้อยกว่า 200 วัตต์</v>
          </cell>
        </row>
        <row r="95">
          <cell r="A95" t="str">
            <v>เครื่องจี้ห้ามเลือดและตัดเนื้อเยื่อด้วยไฟฟ้าขนาดไม่น้อยกว่า 300 วัตต์</v>
          </cell>
        </row>
        <row r="96">
          <cell r="A96" t="str">
            <v>เครื่องจี้ห้ามเลือดและตัดเนื้อเยื่อด้วยไฟฟ้า ชนิดปรับพลังงานอัตโนมัติ</v>
          </cell>
        </row>
        <row r="97">
          <cell r="A97" t="str">
            <v xml:space="preserve">เครื่องจี้และตัดด้วยไฟฟ้าและก๊าซอาร์กอนพร้อมระบบเชื่อมปิดหลอดเลือด </v>
          </cell>
        </row>
        <row r="98">
          <cell r="A98" t="str">
            <v>เครื่องจี้และตัดด้วยไฟฟ้าและก๊าซอาร์กอนพร้อมระบบเชื่อมปิดหลอดเลือด พร้อมระบบความคุมความลึกอัตโนมัติ</v>
          </cell>
        </row>
        <row r="99">
          <cell r="A99" t="str">
            <v>เครื่องจี้ห้ามเลือด เลาะเนื้อเยื่อ และเชื่อมปิดหลอดเลือดด้วยระบบไฟฟ้า</v>
          </cell>
        </row>
        <row r="100">
          <cell r="A100" t="str">
            <v>เครื่องจี้ห้ามเลือด เลาะเนื้อเยื่อ และเชื่อมปิดหลอดเลือดด้วยคลื่นวิทยุความถี่สูง</v>
          </cell>
        </row>
        <row r="101">
          <cell r="A101" t="str">
            <v>เครื่องจำลองและวางแผนการรักษา</v>
          </cell>
        </row>
        <row r="102">
          <cell r="A102" t="str">
            <v>เครื่องช่วยหายใจชนิดควบคุมด้วยปริมาตรสำหรับทารกแรกเกิด</v>
          </cell>
        </row>
        <row r="103">
          <cell r="A103" t="str">
            <v>เครื่องช่วยหายใจสำหรับทารกแรกเกิดชนิดความถี่สูง</v>
          </cell>
        </row>
        <row r="104">
          <cell r="A104" t="str">
            <v>ถังออกซิเจนพร้อมอุปกรณ์การให้ครบชุด</v>
          </cell>
        </row>
        <row r="105">
          <cell r="A105" t="str">
            <v>เครื่องช่วยหายใจชนิดควบคุมด้วยปริมาตรและความดัน ขนาดเล็ก</v>
          </cell>
        </row>
        <row r="106">
          <cell r="A106" t="str">
            <v>เครื่องช่วยหายใจชนิดควบคุมด้วยปริมาตรและความดัน  ขนาดกลาง</v>
          </cell>
        </row>
        <row r="107">
          <cell r="A107" t="str">
            <v>เครื่องช่วยหายใจชนิดควบคุมด้วยปริมาตรและความดัน ขนาดใหญ่</v>
          </cell>
        </row>
        <row r="108">
          <cell r="A108" t="str">
            <v>เครื่องช่วยหายใจชนิดควบคุมด้วยปริมาตรและความดันเคลื่อนย้ายได้</v>
          </cell>
        </row>
        <row r="109">
          <cell r="A109" t="str">
            <v xml:space="preserve">เครื่องให้ออกซิเจนด้วยอัตราการไหลสูง
</v>
          </cell>
        </row>
        <row r="110">
          <cell r="A110" t="str">
            <v>เครื่องช่วยหายใจสำหรับใช้ในรถพยาบาล</v>
          </cell>
        </row>
        <row r="111">
          <cell r="A111" t="str">
            <v xml:space="preserve">เครื่องดมยาสลบพร้อมเครื่องช่วยหายใจ และเครื่องตรวจวัดคาร์บอนไดออกไซด์และยาดมสลบในลมหายใจออก สำหรับการผ่าตัดพื้นฐานที่จำเป็น         
</v>
          </cell>
        </row>
        <row r="112">
          <cell r="A112" t="str">
            <v xml:space="preserve">เครื่องดมยาสลบพร้อมเครื่องช่วยหายใจ และเครื่องตรวจวัดคาร์บอนไดออกไซด์และยาดมสลบในลมหายใจออก สำหรับการผ่าตัดทั่วไป                                      
</v>
          </cell>
        </row>
        <row r="113">
          <cell r="A113" t="str">
            <v xml:space="preserve">เครื่องดมยาสลบพร้อมเครื่องช่วยหายใจ และเครื่องตรวจวัดคาร์บอนไดออกไซด์และยาดมสลบในลมหายใจออก สำหรับการผ่าตัดใหญ่ ซับซ้อน                                                             </v>
          </cell>
        </row>
        <row r="114">
          <cell r="A114" t="str">
            <v xml:space="preserve">เครื่องตรวจวัดคาร์บอนไดออกไซด์และยาดมสลบในลมหายใจออก       
</v>
          </cell>
        </row>
        <row r="115">
          <cell r="A115" t="str">
            <v>เครื่องกระตุ้นไฟฟ้าหัวใจชนิดชั่วคราว แบบกระตุ้นหัวใจสองห้องต่อเนื่องกัน</v>
          </cell>
        </row>
        <row r="116">
          <cell r="A116" t="str">
            <v>เครื่องกระตุ้นไฟฟ้าหัวใจชนิดชั่วคราว แบบกระตุ้นหัวใจห้องเดียว</v>
          </cell>
        </row>
        <row r="117">
          <cell r="A117" t="str">
            <v>เครื่องกำจัดลิ่มเลือดภายในหลอดเลือดแดง ชนิดใช้แรงดันสูง</v>
          </cell>
        </row>
        <row r="118">
          <cell r="A118" t="str">
            <v>เครื่องควบคุมความร้อนเย็นของเลือดใช้กับเครื่องหัวใจและปอดเทียมระบบอัตโนมัติ</v>
          </cell>
        </row>
        <row r="119">
          <cell r="A119" t="str">
            <v>เครื่องตรวจสมรรภาพการทำงานของหัวใจขณะออกกำลังกายพร้อมลู่วิ่ง</v>
          </cell>
        </row>
        <row r="120">
          <cell r="A120" t="str">
            <v>เครื่องตรวจสรีระวิทยาไฟฟ้าหัวใจชนิดสร้างภาพ 3 มิติ</v>
          </cell>
        </row>
        <row r="121">
          <cell r="A121" t="str">
            <v>เครื่องตรวจหัวใจด้วยคลื่นเสียงความถี่สูง ชนิด 4 มิติ</v>
          </cell>
        </row>
        <row r="122">
          <cell r="A122" t="str">
            <v>เครื่องตรวจหัวใจด้วยคลื่นเสียงความถี่สูง ชนิดผ่านหลอดอาหาร</v>
          </cell>
        </row>
        <row r="123">
          <cell r="A123" t="str">
            <v>เครื่องตรวจหัวใจด้วยคลื่นเสียงความถี่สูงชนิดความคมชัดสูง แบบเคลื่อนที่</v>
          </cell>
        </row>
        <row r="124">
          <cell r="A124" t="str">
            <v>เครื่องตรวจหัวใจด้วยคลื่นเสียงความถี่สูงชนิดความคมชัดสูงไม่น้อยกว่า 2 หัวตรวจ</v>
          </cell>
        </row>
        <row r="125">
          <cell r="A125" t="str">
            <v>เครื่องวัดอัตราการไหลและความเร็วของเลือดในเส้นเลือด</v>
          </cell>
        </row>
        <row r="126">
          <cell r="A126" t="str">
            <v>เครื่องสวนหัวใจระนาบเดี่ยว</v>
          </cell>
        </row>
        <row r="127">
          <cell r="A127" t="str">
            <v>เครื่องสวนหัวใจสองระนาบ</v>
          </cell>
        </row>
        <row r="128">
          <cell r="A128" t="str">
            <v>เครื่องหัวใจและปอดเทียม</v>
          </cell>
        </row>
        <row r="129">
          <cell r="A129" t="str">
            <v>เครื่องรักษาโดยการทำให้ชักด้วยไฟฟ้า</v>
          </cell>
        </row>
        <row r="130">
          <cell r="A130" t="str">
            <v>เครื่องรักษาโดยการทำให้ชักด้วยไฟฟ้าพร้อมระบบติดตาม</v>
          </cell>
        </row>
        <row r="131">
          <cell r="A131" t="str">
            <v xml:space="preserve">เครื่องรักษาด้วยความเย็น พร้อมเครื่องติดตามการทำงานของคลื่นสมอง </v>
          </cell>
        </row>
        <row r="132">
          <cell r="A132" t="str">
            <v>เครื่องวัดและติดตามความดันในกะโหลกศีรษะ</v>
          </cell>
        </row>
        <row r="133">
          <cell r="A133" t="str">
            <v>เครื่องตรวจวัดคลื่นไฟฟ้าสมอง (EEG)</v>
          </cell>
        </row>
        <row r="134">
          <cell r="A134" t="str">
            <v>เครื่องตรวจสมรรถภาพปอดด้วยเครื่องคอมพิวเตอร์</v>
          </cell>
        </row>
        <row r="135">
          <cell r="A135" t="str">
            <v>เครื่องตรวจสมรรถภาพปอดด้วยเครื่องคอมพิวเตอร์ระดับสูง</v>
          </cell>
        </row>
        <row r="136">
          <cell r="A136" t="str">
            <v>เครื่องวัดความอิ่มตัวของออกซิเจนในเลือด (Pulse Oximeter) ชนิดพกพา สำหรับบริการปฐมภูมิ</v>
          </cell>
        </row>
        <row r="137">
          <cell r="A137" t="str">
            <v xml:space="preserve">เครื่องตรวจวัดแรงดันหลอดเลือดแดงส่วนปลาย แบบวัดได้หลายระดับ                       </v>
          </cell>
        </row>
        <row r="138">
          <cell r="A138" t="str">
            <v>เครื่องตรวจวัดสมรรถนะหลอดเลือดแดงส่วนปลาย</v>
          </cell>
        </row>
        <row r="139">
          <cell r="A139" t="str">
            <v xml:space="preserve">เครื่องฟังเสียงหลอดเลือดด้วยคลื่นความถี่สูง ชนิดพกพา                                                </v>
          </cell>
        </row>
        <row r="140">
          <cell r="A140" t="str">
            <v xml:space="preserve">เครื่องวัดระดับออกซิเจนในเนื้อเยื่อผ่านทางผิวหนัง                                                    </v>
          </cell>
        </row>
        <row r="141">
          <cell r="A141" t="str">
            <v>เครื่องติดตามเสียงหัวใจเด็กในครรภ์และวัดการหดรัดตัวของมดลูกแบบรวมศูนย์ ไม่น้อยกว่า 4 เตียง</v>
          </cell>
        </row>
        <row r="142">
          <cell r="A142" t="str">
            <v>เครื่องช่วยกระบวนการปั๊มและฟื้นคืนชีพผู้ป่วย</v>
          </cell>
        </row>
        <row r="143">
          <cell r="A143" t="str">
            <v>เครื่องติดตามวัดปริมาณเลือดออกจากหัวใจต่อเนื่อง ชนิด Non-Invasive</v>
          </cell>
        </row>
        <row r="144">
          <cell r="A144" t="str">
            <v>เครื่องตรวจคลื่นไฟฟ้าหัวใจพร้อมระบบประมวลผลขนาดกระดาษบันทึกแบบกระดาษความร้อนขนาดไม่น้อยกว่าเอ 4</v>
          </cell>
        </row>
        <row r="145">
          <cell r="A145" t="str">
            <v>เครื่องตรวจคลื่นไฟฟ้าหัวใจพร้อมระบบประมวลผลชนิดสามารถจัดเก็บภาพในระบบเครือข่าย</v>
          </cell>
        </row>
        <row r="146">
          <cell r="A146" t="str">
            <v>เครื่องตรวจติดตามการทำงานของหัวใจชนิดต่อเนื่องไม่น้อยกว่า 24 ชั่วโมงพร้อมระบบประมวลผล ไม่น้อยกว่า 4 ลูก</v>
          </cell>
        </row>
        <row r="147">
          <cell r="A147" t="str">
            <v>เครื่องตรวจและจี้รักษาภาวะหัวใจเต้นผิดจังหวะ</v>
          </cell>
        </row>
        <row r="148">
          <cell r="A148" t="str">
            <v xml:space="preserve">เครื่องตรวจวัดสมรรถนะหลอดเลือดแดงส่วนปลาย </v>
          </cell>
        </row>
        <row r="149">
          <cell r="A149" t="str">
            <v>เครื่องตรวจหัวใจด้วยคลื่นเสียงสะท้อนความถี่สูงในเด็ก</v>
          </cell>
        </row>
        <row r="150">
          <cell r="A150" t="str">
            <v>เครื่องติดตามการทำงานของหัวใจไร้สาย แบบรวมศูนย์ 8 ยูนิต</v>
          </cell>
        </row>
        <row r="151">
          <cell r="A151" t="str">
            <v xml:space="preserve">เครื่องติดตามการทำงานของหัวใจและสัญญาณชีพ 4 พารามิเตอร์ ระบบรวมศูนย์ไม่น้อยกว่า  4 เตียง </v>
          </cell>
        </row>
        <row r="152">
          <cell r="A152" t="str">
            <v xml:space="preserve">เครื่องติดตามการทำงานของหัวใจและสัญญาณชีพ 4 พารามิเตอร์ ระบบรวมศูนย์ไม่น้อยกว่า  8 เตียง </v>
          </cell>
        </row>
        <row r="153">
          <cell r="A153" t="str">
            <v xml:space="preserve">เครื่องติดตามการทำงานของหัวใจและสัญญาณชีพ 6 พารามิเตอร์ ระบบรวมศูนย์ไม่น้อยกว่า  4 เตียง </v>
          </cell>
        </row>
        <row r="154">
          <cell r="A154" t="str">
            <v xml:space="preserve">เครื่องติดตามการทำงานของหัวใจและสัญญาณชีพ 6 พารามิเตอร์ ระบบรวมศูนย์ไม่น้อยกว่า  8 เตียง </v>
          </cell>
        </row>
        <row r="155">
          <cell r="A155" t="str">
            <v>เครื่องติดตามการทำงานของหัวใจและสัญญาณชีพอัตโนมัติ ขนาดกลาง เชื่อมต่อระบบ Central monitor</v>
          </cell>
        </row>
        <row r="156">
          <cell r="A156" t="str">
            <v>เครื่องติดตามการทำงานของหัวใจและสัญญาณชีพอัตโนมัติ ขนาดเล็ก</v>
          </cell>
        </row>
        <row r="157">
          <cell r="A157" t="str">
            <v>เครื่องติดตามการทำงานของหัวใจและสัญญาณชีพอัตโนมัติพร้อมติดตามความดันโลหิตแดงและระดับออกซิเจนในเลือดแดง</v>
          </cell>
        </row>
        <row r="158">
          <cell r="A158" t="str">
            <v xml:space="preserve">เครื่องติดตามสัญญาณชีพพร้อมเครื่องกระตุกหัวใจในรถพยาบาลเพื่อเชื่อมต่อระบบศูนย์กลางการรักษาทางไกล </v>
          </cell>
        </row>
        <row r="159">
          <cell r="A159" t="str">
            <v>เครื่องพยุงการทำงานของหัวใจและปอด</v>
          </cell>
        </row>
        <row r="160">
          <cell r="A160" t="str">
            <v>เครื่องวัดออกซิเจนในเลือดอัตโนมัติชนิดพกพา</v>
          </cell>
        </row>
        <row r="161">
          <cell r="A161" t="str">
            <v xml:space="preserve">เครื่องศูนย์กลางการรักษาทางไกลและเครื่องติดตามสัญญาณชีพพร้อมเครื่องกระตุกหัวใจในรถพยาบาลเพื่อรองรับการเชื่อมต่อระบบศูนย์กลางการรักษาทางไกล  </v>
          </cell>
        </row>
        <row r="162">
          <cell r="A162" t="str">
            <v xml:space="preserve">เครื่องศูนย์กลางการรักษาทางไกลและเครื่องติดตามสัญญานชีพพร้อมเครื่องกระตุกหัวใจในรถพยาบาลเพื่อรองรับการเชื่อมต่อระบบศูนย์กลางการรักษาทางไกล  </v>
          </cell>
        </row>
        <row r="163">
          <cell r="A163" t="str">
            <v>เครื่องพิมพ์ภาพเอกซเรย์ลงบนแผ่นฟิล์มไม่รองรับเมมโมแกรม</v>
          </cell>
        </row>
        <row r="164">
          <cell r="A164" t="str">
            <v>เครื่องพิมพ์ภาพเอกซเรย์ลงบนแผ่นฟิล์มรองรับเมมโมแกรม</v>
          </cell>
        </row>
        <row r="165">
          <cell r="A165" t="str">
            <v>เครื่องรับสัญญาณภาพเอกซเรย์เป็นดิจิตอล ชนิดชุดรับภาพแฟลตพาแนลมีสาย</v>
          </cell>
        </row>
        <row r="166">
          <cell r="A166" t="str">
            <v>เครื่องรับสัญญาณภาพเอกซเรย์เป็นดิจิตอล ชนิดชุดรับภาพแฟลตพาแนลไร้สาย</v>
          </cell>
        </row>
        <row r="167">
          <cell r="A167" t="str">
            <v>เครื่องสแกนแผ่นฟิล์มเอกซเรย์</v>
          </cell>
        </row>
        <row r="168">
          <cell r="A168" t="str">
            <v>เครื่องผลิตน้ำบริสุทธิ์สำหรับฟอกเลือด (Reverse Osmosis machine ) รองรับเครื่องไตเทียม 30 เครื่อง</v>
          </cell>
        </row>
        <row r="169">
          <cell r="A169" t="str">
            <v>เครื่องผลิตน้ำบริสุทธิ์สำหรับฟอกเลือดชนิดเคลื่อนที่ แบบ 2 หัวจ่าย (portabl RO)</v>
          </cell>
        </row>
        <row r="170">
          <cell r="A170" t="str">
            <v>ระบบผลิตน้ำบริสุทธิ์แบบจ่ายตรงขนาดไม่น้อยกว่า 5 หัวจ่าย</v>
          </cell>
        </row>
        <row r="171">
          <cell r="A171" t="str">
            <v>ระบบผลิตน้ำบริสุทธิ์แบบจ่ายตรงขนาดไม่น้อยกว่า 10 หัวจ่าย</v>
          </cell>
        </row>
        <row r="172">
          <cell r="A172" t="str">
            <v>ระบบผลิตน้ำบริสุทธิ์แบบจ่ายตรงขนาดไม่น้อยกว่า 15 หัวจ่าย</v>
          </cell>
        </row>
        <row r="173">
          <cell r="A173" t="str">
            <v>ระบบผลิตน้ำบริสุทธิ์แบบจ่ายตรงขนาดไม่น้อยกว่า 20 หัวจ่าย</v>
          </cell>
        </row>
        <row r="174">
          <cell r="A174" t="str">
            <v>ระบบผลิตน้ำบริสุทธิ์แบบจ่ายตรงขนาดไม่น้อยกว่า 30 หัวจ่าย</v>
          </cell>
        </row>
        <row r="175">
          <cell r="A175" t="str">
            <v>ระบบผลิตน้ำบริสุทธิ์แบบพักน้ำขนาดไม่น้อยกว่า 5 หัวจ่าย</v>
          </cell>
        </row>
        <row r="176">
          <cell r="A176" t="str">
            <v>ระบบผลิตน้ำบริสุทธิ์แบบพักน้ำขนาดไม่น้อยกว่า 10 หัวจ่าย</v>
          </cell>
        </row>
        <row r="177">
          <cell r="A177" t="str">
            <v>ระบบผลิตน้ำบริสุทธิ์แบบพักน้ำขนาดไม่น้อยกว่า 15 หัวจ่าย</v>
          </cell>
        </row>
        <row r="178">
          <cell r="A178" t="str">
            <v>ระบบผลิตน้ำบริสุทธิ์แบบพักน้ำขนาดไม่น้อยกว่า 20 หัวจ่าย</v>
          </cell>
        </row>
        <row r="179">
          <cell r="A179" t="str">
            <v>ระบบผลิตน้ำบริสุทธิ์แบบพักน้ำขนาดไม่น้อยกว่า 30 หัวจ่าย</v>
          </cell>
        </row>
        <row r="180">
          <cell r="A180" t="str">
            <v>เครื่องฟอกไตแบบมาตรฐาน</v>
          </cell>
        </row>
        <row r="181">
          <cell r="A181" t="str">
            <v>เครื่องฟอกไตแบบวัดค่าโซเดียมในเลือดอัตโนมัติ</v>
          </cell>
        </row>
        <row r="182">
          <cell r="A182" t="str">
            <v>เครื่องฟอกไตแบบพิเศษ</v>
          </cell>
        </row>
        <row r="183">
          <cell r="A183" t="str">
            <v>เครื่องฟอกไตแบบต่อเนื่อง</v>
          </cell>
        </row>
        <row r="184">
          <cell r="A184" t="str">
            <v xml:space="preserve">เครื่องบำบัดทดแทนการทำงานของไตอย่างต่อเนื่อง </v>
          </cell>
        </row>
        <row r="185">
          <cell r="A185" t="str">
            <v>เครื่องล้างตัวกรองเลือด</v>
          </cell>
        </row>
        <row r="186">
          <cell r="A186" t="str">
            <v>เครื่องกระตุ้นกล้ามเนื้อด้วยไฟฟ้า (Electrical stimulation)</v>
          </cell>
        </row>
        <row r="187">
          <cell r="A187" t="str">
            <v>เครื่องกระตุ้นกล้ามเนื้อด้วยไฟฟ้าพร้อมอัลตราซาวด์</v>
          </cell>
        </row>
        <row r="188">
          <cell r="A188" t="str">
            <v xml:space="preserve">เครื่องกระตุ้นการกลืนด้วยกระแสไฟฟ้า </v>
          </cell>
        </row>
        <row r="189">
          <cell r="A189" t="str">
            <v>เครื่องกระตุ้นปลายประสาทด้วยไฟฟ้า</v>
          </cell>
        </row>
        <row r="190">
          <cell r="A190" t="str">
            <v>เครื่องช่วยการเคลื่อนไหวข้อเข่าแบบต่อเนื่อง (Knee CPM)</v>
          </cell>
        </row>
        <row r="191">
          <cell r="A191" t="str">
            <v>เครื่องช่วยพยุงตัวแบบมีรางเลื่อน</v>
          </cell>
        </row>
        <row r="192">
          <cell r="A192" t="str">
            <v>เครื่องดึงคอและหลังอัตโนมัติพร้อมเตียงปรับระดับได้</v>
          </cell>
        </row>
        <row r="193">
          <cell r="A193" t="str">
            <v>เครื่องดึงคอและหลังอัตโนมัติพร้อมเตียงไม่ปรับระดับ</v>
          </cell>
        </row>
        <row r="194">
          <cell r="A194" t="str">
            <v xml:space="preserve">เครื่องตรวจกล้ามเนื้อด้วยคลื่นไฟฟ้า (EMG) </v>
          </cell>
        </row>
        <row r="195">
          <cell r="A195" t="str">
            <v>เครื่องตรวจพลศาสตร์กระเพาะปัสสาวะ</v>
          </cell>
        </row>
        <row r="196">
          <cell r="A196" t="str">
            <v>เครื่องตรวจวัดสมรรถนะหลอดเลือดแดงสวนปลาย(ABI)</v>
          </cell>
        </row>
        <row r="197">
          <cell r="A197" t="str">
            <v>เครื่องตรวจสมรรถภาพปอด</v>
          </cell>
        </row>
        <row r="198">
          <cell r="A198" t="str">
            <v>เครื่องตรวจสมรรถภาพปอดระดับสูง</v>
          </cell>
        </row>
        <row r="199">
          <cell r="A199" t="str">
            <v>เครื่องตรวจสมรรภาพการทํางานของหัวใจขณะออกกําลังกาย</v>
          </cell>
        </row>
        <row r="200">
          <cell r="A200" t="str">
            <v>เครื่องบริหารข้อเข่าและสะโพกแบบต่อเนื่อง</v>
          </cell>
        </row>
        <row r="201">
          <cell r="A201" t="str">
            <v>เครื่องบริหารข้อไหล่แบบต่อเนื่อง</v>
          </cell>
        </row>
        <row r="202">
          <cell r="A202" t="str">
            <v>เครื่องฝึกยืนพร้อมเตียงไฟฟ้า</v>
          </cell>
        </row>
        <row r="203">
          <cell r="A203" t="str">
            <v>เครื่องพยุงตัวแบบมีรางเลื่อน</v>
          </cell>
        </row>
        <row r="204">
          <cell r="A204" t="str">
            <v>เครื่องวัดแรงบีบมือ</v>
          </cell>
        </row>
        <row r="205">
          <cell r="A205" t="str">
            <v>เครื่องให้การรักษาด้วยคลื่นกระแทก (Shock wave) แบบFocused</v>
          </cell>
        </row>
        <row r="206">
          <cell r="A206" t="str">
            <v>เครื่องให้การรักษาด้วยคลื่นกระแทก (Shock wave)แบบRadial</v>
          </cell>
        </row>
        <row r="207">
          <cell r="A207" t="str">
            <v>เครื่องให้การรักษาด้วยแสงเลเซอร์กำลังสูง (High power laser therapy)</v>
          </cell>
        </row>
        <row r="208">
          <cell r="A208" t="str">
            <v>เครื่องอบความร้อนคลื่นสั้น</v>
          </cell>
        </row>
        <row r="209">
          <cell r="A209" t="str">
            <v>เครื่องอัลตราซาวด์เพื่อการรักษา (Therapeutic Ultrasound)</v>
          </cell>
        </row>
        <row r="210">
          <cell r="A210" t="str">
            <v>จักรยานนั่งปั่น (Stationary bicycle)</v>
          </cell>
        </row>
        <row r="211">
          <cell r="A211" t="str">
            <v>จักรยานไฟฟ้าออกกำลังกาย</v>
          </cell>
        </row>
        <row r="212">
          <cell r="A212" t="str">
            <v>ราวฝึกเดินแบบปรับระดับได้ (Parallel bar)</v>
          </cell>
        </row>
        <row r="213">
          <cell r="A213" t="str">
            <v>ลู่วิ่งไฟฟ้า</v>
          </cell>
        </row>
        <row r="214">
          <cell r="A214" t="str">
            <v>หม้อแช่พาราฟิน</v>
          </cell>
        </row>
        <row r="215">
          <cell r="A215" t="str">
            <v>หม้อต้มแผ่นความร้อนขนาดไม่น้อยกว่า12แผ่น(พร้อมแผ่นร้อน)</v>
          </cell>
        </row>
        <row r="216">
          <cell r="A216" t="str">
            <v>หม้อต้มแผ่นความร้อน ขนาดไม่น้อยกว่า6แผ่น(พร้อมแผ่นความร้อน)</v>
          </cell>
        </row>
        <row r="217">
          <cell r="A217" t="str">
            <v>เครื่องมืออุ่นสารน้ำหรือเลือดเพื่อให้ทางหลอดเลือดดำ ทำให้สารน้ำหรือเลือดอุ่นขณะให้เข้าทางหลอดเลือดดำ ใช้กับผู้ป่วยทีละคน</v>
          </cell>
        </row>
        <row r="218">
          <cell r="A218" t="str">
            <v>เครื่องอุ่นเลือดและส่วนประกอบของเลือด ชนิดไม่สัมผัสน้ำสามารถอุ่นเลือดได้พร้อมกันไม่น้อยกว่า 3 ถุง</v>
          </cell>
        </row>
        <row r="219">
          <cell r="A219" t="str">
            <v>ตู้อุ่นสารน้ำ : ความจุต้องไม่น้อยกว่า 20 ขวด (สารน้ำ 1,000 mlต่อขวด) ควบคุมอุณหภูมิได้  สามารถใช้ในการอุ่นสารละลายที่ให้ทางหลอดเลือดดำหรือใช้ล้างบริเวณผ่าตัดรวมถึงผ้าห่มได้พร้อมกัน</v>
          </cell>
        </row>
        <row r="220">
          <cell r="A220" t="str">
            <v>เครื่องเขย่าพร้อมชั่งน้ำหนักถุงเลือดอัตโนมัติ</v>
          </cell>
        </row>
        <row r="221">
          <cell r="A221" t="str">
            <v>เครื่องปั่นเม็ดเลือดแดงอัดแน่น</v>
          </cell>
        </row>
        <row r="222">
          <cell r="A222" t="str">
            <v>เครื่องปั่นเม็ดเลือดแดงอัดแน่น (สำหรับหน่วยปฐมภูมิ)</v>
          </cell>
        </row>
        <row r="223">
          <cell r="A223" t="str">
            <v>เครื่องปั่นแยกส่วนประกอบของเลือดพร้อมระบบควบคุมความเย็น 6 ถุง</v>
          </cell>
        </row>
        <row r="224">
          <cell r="A224" t="str">
            <v>เครื่องปั่นแยกส่วนประกอบของเลือดพร้อมระบบควบคุมความเย็น 12 ถุง</v>
          </cell>
        </row>
        <row r="225">
          <cell r="A225" t="str">
            <v>เครื่องผนึกสายถุงบรรจุโลหิตแบบเคลื่อนที่</v>
          </cell>
        </row>
        <row r="226">
          <cell r="A226" t="str">
            <v>เครื่องผนึกสายถุงบรรจุโลหิตแบบตั้งโต๊ะ 1 หัว</v>
          </cell>
        </row>
        <row r="227">
          <cell r="A227" t="str">
            <v>เครื่องละลายพลาสมาและอุ่นเลือด</v>
          </cell>
        </row>
        <row r="228">
          <cell r="A228" t="str">
            <v>เครื่องละลายพลาสมาและอุ่นเลือดระบบความร้อนแห้ง</v>
          </cell>
        </row>
        <row r="229">
          <cell r="A229" t="str">
            <v>ตู้เก็บเกล็ดเลือดพร้อมเครื่องเขย่า ไม่น้อยกว่า 24 ถุง</v>
          </cell>
        </row>
        <row r="230">
          <cell r="A230" t="str">
            <v>ตู้เก็บเกล็ดเลือดพร้อมเครื่องเขย่า ไม่น้อยกว่า 60 ถุง</v>
          </cell>
        </row>
        <row r="231">
          <cell r="A231" t="str">
            <v>ตู้เก็บเกล็ดเลือดพร้อมเครื่องเขย่า ไม่น้อยกว่า 120 ถุง</v>
          </cell>
        </row>
        <row r="232">
          <cell r="A232" t="str">
            <v>ตู้แช่แข็งเก็บพลาสมาอุณหภูมิ -20 องศาเซลเซียส  ไม่น้อยกว่า  80 ถุง</v>
          </cell>
        </row>
        <row r="233">
          <cell r="A233" t="str">
            <v>ตู้แช่แข็งเก็บพลาสมาอุณหภูมิ -20 องศาเซลเซียส ไม่น้อยกว่า 300 ถุง</v>
          </cell>
        </row>
        <row r="234">
          <cell r="A234" t="str">
            <v>ตู้แช่แข็งเก็บพลาสมาอุณหภูมิ -40 องศาเซลเซียส ไม่น้อยกว่า  150 ถุง</v>
          </cell>
        </row>
        <row r="235">
          <cell r="A235" t="str">
            <v>ตู้แช่แข็งเก็บพลาสมาอุณหภูมิ -40 องศาเซลเซียส ไม่น้อยกว่า  300 ถุง</v>
          </cell>
        </row>
        <row r="236">
          <cell r="A236" t="str">
            <v>ตู้ปลอดเชื้อ  class II ไม่น้อยกว่า 2 ฟุต</v>
          </cell>
        </row>
        <row r="237">
          <cell r="A237" t="str">
            <v>ตู้ปลอดเชื้อ  class II ไม่น้อยกว่า  4 ฟุต</v>
          </cell>
        </row>
        <row r="238">
          <cell r="A238" t="str">
            <v>ตู้ปลอดเชื้อ  class II ไม่น้อยกว่า  6 ฟุต</v>
          </cell>
        </row>
        <row r="239">
          <cell r="A239" t="str">
            <v>ตู้เย็นเก็บเลือดขนาดไม่น้อยกว่า 20 คิว</v>
          </cell>
        </row>
        <row r="240">
          <cell r="A240" t="str">
            <v>เครื่องล้างกล้องส่องตรวจชนิด 1 หัว</v>
          </cell>
        </row>
        <row r="241">
          <cell r="A241" t="str">
            <v xml:space="preserve">เครื่องล้างกล้องส่องตรวจชนิด 2 หัว </v>
          </cell>
        </row>
        <row r="242">
          <cell r="A242" t="str">
            <v>เครื่องล้างกล้องส่องตรวจระบบทางเดินอาหารชนิดอัตโนมัติ</v>
          </cell>
        </row>
        <row r="243">
          <cell r="A243" t="str">
            <v>เครื่องนึ่งฆ่าเชื้อจุลินทรีย์ด้วยไอน้ำระบบอัตโนมัติขนาดไม่น้อยกว่า 40 ลิตร</v>
          </cell>
        </row>
        <row r="244">
          <cell r="A244" t="str">
            <v>เครื่องนึ่งฆ่าเชื้อจุลินทรีย์ระบบอัตโนมัติขนาดไม่น้อยกว่า 20  ลิตรสำหรับศูนย์สุขภาพชุมชน</v>
          </cell>
        </row>
        <row r="245">
          <cell r="A245" t="str">
            <v>เครื่องปิดซองบรรจุเวชภัณฑ์ชนิดมือกด</v>
          </cell>
        </row>
        <row r="246">
          <cell r="A246" t="str">
            <v>เครื่องผลิตออกซิเจนขนาด 10 ลิตร</v>
          </cell>
        </row>
        <row r="247">
          <cell r="A247" t="str">
            <v>เครื่องผลิตออกซิเจนขนาด 5 ลิตร</v>
          </cell>
        </row>
        <row r="248">
          <cell r="A248" t="str">
            <v>เครื่องกำเนิดแรงดันไอน้ำขนาดไม่น้อยกว่า 150 แรงม้า</v>
          </cell>
        </row>
        <row r="249">
          <cell r="A249" t="str">
            <v>เครื่องกำเนิดไอน้ำ ขนาด 100 แรงม้า</v>
          </cell>
        </row>
        <row r="250">
          <cell r="A250" t="str">
            <v>เครื่องกำเนิดไอน้ำ ขนาด 200 แรงม้า</v>
          </cell>
        </row>
        <row r="251">
          <cell r="A251" t="str">
            <v>เครื่องเก็บและเป่าแห้งกล้องส่องตรวจระบบทางเดินอาหารชนิดอัตโนมัติขนาดความจุไม่น้อยกว่า 6 ชุด</v>
          </cell>
        </row>
        <row r="252">
          <cell r="A252" t="str">
            <v>เครื่องควบคุมการจ่ายแก๊สไนตริกออกไซต์พร้อมจอแสดงผล</v>
          </cell>
        </row>
        <row r="253">
          <cell r="A253" t="str">
            <v>เครื่องนึ่งฆ่าเชื้อจุลินทรีย์ด้วยไอน้ำระบบอัตโนมัติขนาดไม่น้อยกว่า 100 ลิตร (Pre - Post - Vac) ห้องนึ่งทรงกระบอก</v>
          </cell>
        </row>
        <row r="254">
          <cell r="A254" t="str">
            <v>เครื่องนึ่งฆ่าเชื้อจุลินทรีย์ด้วยไอน้ำระบบอัตโนมัติขนาดไม่น้อยกว่า 1,300 ลิตร(Pre-Post Vac) ห้องนึ่งทรงสี่เหลี่ยม ชนิด 1 ประตู</v>
          </cell>
        </row>
        <row r="255">
          <cell r="A255" t="str">
            <v>เครื่องนึ่งฆ่าเชื้อจุลินทรีย์ด้วยไอน้ำระบบอัตโนมัติขนาดไม่น้อยกว่า 50 ลิตร(Pre-Post Vac)</v>
          </cell>
        </row>
        <row r="256">
          <cell r="A256" t="str">
            <v xml:space="preserve">เครื่องนึ่งฆ่าเชื้อจุลินทรีย์ด้วยไอน้ำระบบอัตโนมัติขนาดไม่น้อยกว่า 350 ลิตร (Pre-Post Vac) </v>
          </cell>
        </row>
        <row r="257">
          <cell r="A257" t="str">
            <v>เครื่องนึ่งฆ่าเชื้อจุลินทรีย์ด้วยไอน้ำระบบอัตโนมัติขนาดไม่น้อยกว่า 560 ลิตร(Pre-Post Vac) ห้องนึ่งทรงสี่เหลี่ยม ชนิด 1 ประตู</v>
          </cell>
        </row>
        <row r="258">
          <cell r="A258" t="str">
            <v>เครื่องนึ่งฆ่าเชื้อจุลินทรีย์ด้วยไอน้ำระบบอัตโนมัติขนาดไม่น้อยกว่า 850 ลิตร(Pre-Post Vac) ห้องนึ่งทรงสี่เหลี่ยม ชนิด 1 ประตู</v>
          </cell>
        </row>
        <row r="259">
          <cell r="A259" t="str">
            <v>เครื่องนึ่งฆ่าเชื้อจุลินทรีย์ด้วยไอน้ำระบบอัตโนมัติขนาดไม่น้อยกว่า 570 ลิตร(Pre-Post Vac) ชนิด 2 ประตู</v>
          </cell>
        </row>
        <row r="260">
          <cell r="A260" t="str">
            <v>เครื่องนึ่งฆ่าเชื้อจุลินทรีย์ด้วยไอน้ำระบบอัตโนมัติขนาดไม่น้อยกว่า 890 ลิตร(Pre-Post Vac) ชนิด 2 ประตู</v>
          </cell>
        </row>
        <row r="261">
          <cell r="A261" t="str">
            <v>เครื่องนึ่งฆ่าเชื้อจุลินทรีย์ด้วยไอน้ำระบบอัตโนมัติขนาดไม่น้อยกว่า 700 ลิตร(Pre-Post Vac) ห้องนึ่งทรงกระบอก ชนิด 1 ประตู</v>
          </cell>
        </row>
        <row r="262">
          <cell r="A262" t="str">
            <v xml:space="preserve">เครื่องนึ่งฆ่าเชื้อด้วยแก๊สฟอมัลดิไฮขนาดไม่น้อยกว่า 240 ลิตร </v>
          </cell>
        </row>
        <row r="263">
          <cell r="A263" t="str">
            <v>เครื่องนึ่งฆ่าเชื้อไฟฟ้า (Autoclave)  ขนาดไม่น้อยกว่า 40 ลิตร</v>
          </cell>
        </row>
        <row r="264">
          <cell r="A264" t="str">
            <v>เครื่องล้างกล้องส่องตรวจชนิด 2 หัว</v>
          </cell>
        </row>
        <row r="265">
          <cell r="A265" t="str">
            <v>เครื่องล้างเครื่องมืออัตโนมัติขนาดไม่น้อยกว่า 150 ลิตร</v>
          </cell>
        </row>
        <row r="266">
          <cell r="A266" t="str">
            <v>เครื่องล้างเครื่องมืออัตโนมัติขนาดไม่น้อยกว่า 250 ลิตร</v>
          </cell>
        </row>
        <row r="267">
          <cell r="A267" t="str">
            <v>เครื่องล้างเครื่องมืออัตโนมัติขนาดไม่น้อยกว่า 320 ลิตร</v>
          </cell>
        </row>
        <row r="268">
          <cell r="A268" t="str">
            <v>เครื่องล้างเครื่องมืออัตโนมัติขนาดไม่น้อยกว่า 500 ลิตร</v>
          </cell>
        </row>
        <row r="269">
          <cell r="A269" t="str">
            <v>เครื่องล้างเครื่องมืออัตโนมัติขนาดไม่น้อยกว่า 2,000 ลิตร</v>
          </cell>
        </row>
        <row r="270">
          <cell r="A270" t="str">
            <v>เครื่องล้างเครื่องมืออัลตร้าโซนิค ขนาดไม่น้อยกว่า 20 ลิตร</v>
          </cell>
        </row>
        <row r="271">
          <cell r="A271" t="str">
            <v>เครื่องล้างเครื่องมืออัลตร้าโซนิค ขนาดไม่น้อยกว่า 40 ลิตร</v>
          </cell>
        </row>
        <row r="272">
          <cell r="A272" t="str">
            <v>เครื่องล้างเครื่องมืออัลตร้าโซนิค ชนิด 2 หลุมล้าง ขนาดความจุไม่น้อยกว่า 50 ลิตร</v>
          </cell>
        </row>
        <row r="273">
          <cell r="A273" t="str">
            <v>เครื่องล้างเครื่องมืออัลตร้าโซนิค ชนิด 3 หลุมล้าง ขนาดความจุไม่น้อยกว่า 80 ลิตร</v>
          </cell>
        </row>
        <row r="274">
          <cell r="A274" t="str">
            <v>เครื่องล้างเครื่องมืออัลตร้าโซนิค ชนิด 3 หลุมล้าง ขนาดความจุไม่น้อยกว่า 120 ลิตร</v>
          </cell>
        </row>
        <row r="275">
          <cell r="A275" t="str">
            <v>เครื่องล้างทำความสะอาดและทำลายเชื้อแบบเร่งด่วน2ประตูบานสไลด์ พร้อมอบแห้งขนาดไม่น้อยกว่า 450 ลิตร (Autowasher and Disinfactor)</v>
          </cell>
        </row>
        <row r="276">
          <cell r="A276" t="str">
            <v>เครื่องล้างสายยางอัตโนมัติพร้อมอบแห้ง ขนาดความจุไม่น้อยกว่า 800 ลิตร</v>
          </cell>
        </row>
        <row r="277">
          <cell r="A277" t="str">
            <v>เครื่องล้างสายยางอัตโนมัติพร้อมอบแห้ง ขนาดความจุไม่น้อยกว่า 1,200 ลิตร</v>
          </cell>
        </row>
        <row r="278">
          <cell r="A278" t="str">
            <v xml:space="preserve">เครื่องอบแก๊ส ฆ่าเชื้ออัตโนมัติชนิดอุณภูมิต่ำด้วยด้วยแก๊สแอทธิลีนออกไซด์ 100 % แบบเจาะแก็ซอัตโนมัติขนาดความจุไม่น้อยกว่า 450 ลิตร </v>
          </cell>
        </row>
        <row r="279">
          <cell r="A279" t="str">
            <v>เครื่องอบฆ่าเชื้ออัตโนมัติชนิดอุณหภูมิต่ำด้วยแก๊สเอทธิลีนออกไซด์ 100 %แบบเจาะแก๊สอัตโนมัติขนาดความจุไม่น้อยกว่า 150 ลิตร</v>
          </cell>
        </row>
        <row r="280">
          <cell r="A280" t="str">
            <v>เครื่องอบฆ่าเชื้ออัตโนมัติชนิดอุณหภูมิต่ำด้วยแก๊สเอทธิลีนออกไซด์ 100 %แบบเจาะแก๊สอัตโนมัติขนาดความจุไม่น้อยกว่า 240  ลิตร</v>
          </cell>
        </row>
        <row r="281">
          <cell r="A281" t="str">
            <v>เครื่องอบฆ่าเชื้ออัตโนมัติชนิดอุณหภูมิต่ำด้วยแก๊สเอทธิลีนออกไซด์ 100 %แบบเจาะแก๊สอัตโนมัติขนาดความจุไม่น้อยกว่า 450  ลิตร</v>
          </cell>
        </row>
        <row r="282">
          <cell r="A282" t="str">
            <v>เครื่องอบฆ่าเชื้ออัตโนมัติชนิดอุณหภูมิต่ำด้วยแก๊สเอทธิลีนออกไซด์ 100 %แบบเจาะแก๊สอัตโนมัติขนาดความจุไม่น้อยกว่า 650  ลิตร</v>
          </cell>
        </row>
        <row r="283">
          <cell r="A283" t="str">
            <v>เครื่องอบฆ่าเชื้ออัตโนมัติชนิดอุณหภูมิต่ำด้วยไฮโดรเจนเปอร์ออกไซด์ ขนาดความจุไม่น้อยกว่า 160  ลิตร</v>
          </cell>
        </row>
        <row r="284">
          <cell r="A284" t="str">
            <v>เครื่องอบฆ่าเชื้ออัตโนมัติชนิดอุณหภูมิต่ำด้วยไฮโดรเจนเปอร์ออกไซด์ ขนาดความจุไม่น้อยกว่า 240  ลิตร</v>
          </cell>
        </row>
        <row r="285">
          <cell r="A285" t="str">
            <v>เครื่องอ่านและจ่ายก๊าซไนตริกออกไซด์</v>
          </cell>
        </row>
        <row r="286">
          <cell r="A286" t="str">
            <v>ตู้อบเครื่องมือแพทย์ความจุไม่น้อยกว่า 570 ลิตร</v>
          </cell>
        </row>
        <row r="287">
          <cell r="A287" t="str">
            <v xml:space="preserve">ระบบผลิตแก๊สทางการแพทย์ </v>
          </cell>
        </row>
        <row r="288">
          <cell r="A288" t="str">
            <v>เครื่องรีดผ้าแบบลูกกลิ้งขนาด 2 เมตร</v>
          </cell>
        </row>
        <row r="289">
          <cell r="A289" t="str">
            <v xml:space="preserve">เครื่องควบคุมอุณหภูมิทารกแรกเกิด </v>
          </cell>
        </row>
        <row r="290">
          <cell r="A290" t="str">
            <v xml:space="preserve">เครื่องควบคุมอุณหภูมิศรีษะทารกแรกเกิด </v>
          </cell>
        </row>
        <row r="291">
          <cell r="A291" t="str">
            <v>เครื่องควบคุมอุณหภูมิร่างกาย Hypo-Hyperthermia สำหรับทารก</v>
          </cell>
        </row>
        <row r="292">
          <cell r="A292" t="str">
            <v xml:space="preserve">เครื่องช่วยกู้ชีวิตทารกแบบแรงดันบวก </v>
          </cell>
        </row>
        <row r="293">
          <cell r="A293" t="str">
            <v>เครื่องวัดระดับบิลิรูบินในทารก</v>
          </cell>
        </row>
        <row r="294">
          <cell r="A294" t="str">
            <v>เครื่องส่องรักษาทารกตัวเหลืองแบบด้านเดียว</v>
          </cell>
        </row>
        <row r="295">
          <cell r="A295" t="str">
            <v>เครื่องส่องรักษาทารกตัวเหลืองแบบสองด้าน</v>
          </cell>
        </row>
        <row r="296">
          <cell r="A296" t="str">
            <v>เครื่องให้ออกซิเจนด้วยอัตราการไหลสูงสำหรับเด็ก (high flow oxygen therapy)</v>
          </cell>
        </row>
        <row r="297">
          <cell r="A297" t="str">
            <v>ชุดอุปกรณ์ช่วยชีวิตทารกแรกคลอด</v>
          </cell>
        </row>
        <row r="298">
          <cell r="A298" t="str">
            <v>ตู้อบเด็กสำหรับลำเลียงทารกแรกคลอด</v>
          </cell>
        </row>
        <row r="299">
          <cell r="A299" t="str">
            <v>เครื่องดูดสูญญากาศช่วยคลอด</v>
          </cell>
        </row>
        <row r="300">
          <cell r="A300" t="str">
            <v xml:space="preserve">เครื่องมือเจาะ ตัด กระดูก ขนาดเล็ก </v>
          </cell>
        </row>
        <row r="301">
          <cell r="A301" t="str">
            <v xml:space="preserve">ชุดเครื่องมือเจาะตัดกระดูกความเร็วสูงด้วยไฟฟ้า </v>
          </cell>
        </row>
        <row r="302">
          <cell r="A302" t="str">
            <v>ชุดเครื่องมือเปิดกระโหลกศีรษะ</v>
          </cell>
        </row>
        <row r="303">
          <cell r="A303" t="str">
            <v>ชุดเครื่องมือผ่าตัดกระดูกใช้แบตเตอรี่</v>
          </cell>
        </row>
        <row r="304">
          <cell r="A304" t="str">
            <v>ชุดเครื่องมือผ่าตัดกระดูกพื้นฐาน</v>
          </cell>
        </row>
        <row r="305">
          <cell r="A305" t="str">
            <v>ชุดสว่านเจาะและเลื่อยตัดกระดูกมาตรฐาน</v>
          </cell>
        </row>
        <row r="306">
          <cell r="A306" t="str">
            <v>ชุดสว่านสำหรับผ่าตัดกระดูกขนาดเล็ก</v>
          </cell>
        </row>
        <row r="307">
          <cell r="A307" t="str">
            <v>สว่านใช้แรงดันลมขนาดมาตรฐาน</v>
          </cell>
        </row>
        <row r="308">
          <cell r="A308" t="str">
            <v>สว่านใช้แรงดันลมขนาดมาตรฐานพร้อมเลื่อย</v>
          </cell>
        </row>
        <row r="309">
          <cell r="A309" t="str">
            <v>สว่านใช้แรงดันลมขนาดเล็ก</v>
          </cell>
        </row>
        <row r="310">
          <cell r="A310" t="str">
            <v>ชุดเครื่องมือส่องตรวจรักษาท่อปัสสาวะและกระเพาะปัสสาวะสำหรับเด็ก</v>
          </cell>
        </row>
        <row r="311">
          <cell r="A311" t="str">
            <v>ชุดเครื่องมือผ่าตัดต่อมลูกหมากด้วยกระแสไฟฟ้าชนิดสองขั้ว</v>
          </cell>
        </row>
        <row r="312">
          <cell r="A312" t="str">
            <v>เครื่องสลายนิ่วภายในระบบทางเดินปัสสาวะด้วยคลื่นความถี่สูง</v>
          </cell>
        </row>
        <row r="313">
          <cell r="A313" t="str">
            <v>เครื่องสลายนิ่วภายในระบบทางเดินปัสสาวะด้วยคลื่นความถี่สูงและการกระแทกพร้อมระบบดูดเศษนิ่ว</v>
          </cell>
        </row>
        <row r="314">
          <cell r="A314" t="str">
            <v>ชุดเครื่องกระแทกนิ่วภายในระบบทางเดินปัสสาวะด้วยพลังงานลม</v>
          </cell>
        </row>
        <row r="315">
          <cell r="A315" t="str">
            <v>เครื่องสลายนิ่วในระบบทางเดินปัสสาวะด้วยเลเซอร์ ขนาดไม่น้อยกว่า 20 วัตต์</v>
          </cell>
        </row>
        <row r="316">
          <cell r="A316" t="str">
            <v xml:space="preserve">ชุดถ่ายทอดสัญญาณความละเอียดสูงสำหรับการผ่าตัดผ่านกล้องระบบทางเดินปัสสาวะ </v>
          </cell>
        </row>
        <row r="317">
          <cell r="A317" t="str">
            <v>กล้องตรวจจอประสาทตาชนิดมือถือ</v>
          </cell>
        </row>
        <row r="318">
          <cell r="A318" t="str">
            <v>กล้องถ่ายภาพจอประสาทตาดิจิตอล</v>
          </cell>
        </row>
        <row r="319">
          <cell r="A319" t="str">
            <v>เครื่องตรวจกระจกตาแบบ specular microscopy</v>
          </cell>
        </row>
        <row r="320">
          <cell r="A320" t="str">
            <v>เครื่องตรวจจอประสาทตาทางอ้อม</v>
          </cell>
        </row>
        <row r="321">
          <cell r="A321" t="str">
            <v>เครื่องตรวจตาด้วยคลื่นเสียงความถี่สูง ชนิดเอ 
และบีสแกน ยูบีเอ็ม</v>
          </cell>
        </row>
        <row r="322">
          <cell r="A322" t="str">
            <v>เครื่องตรวจตาด้วยคลื่นเสียงความถี่สูง ชนิดเอ และบีสแกน</v>
          </cell>
        </row>
        <row r="323">
          <cell r="A323" t="str">
            <v>เครื่องตรวจวัดลานสายตาอัตโนมัติ</v>
          </cell>
        </row>
        <row r="324">
          <cell r="A324" t="str">
            <v>เครื่องถ่ายภาพจอประสาทตา และตรวจวิเคาระห์การไหลเวียนของเส้นเลือดในจอประสาทตาด้วยเลเซอร์สแกน</v>
          </cell>
        </row>
        <row r="325">
          <cell r="A325" t="str">
            <v>เครื่องถ่ายภาพจอประสาทตาด้วยเลเซอร์ชนิดมุมกว้าง</v>
          </cell>
        </row>
        <row r="326">
          <cell r="A326" t="str">
            <v>เครื่องถ่ายภาพจอประสาทตามุมกว้างชนิดสัมผัส</v>
          </cell>
        </row>
        <row r="327">
          <cell r="A327" t="str">
            <v>เครื่องผ่าตัดต้อกระจกด้วยคลื่นเสียงความถี่สูง</v>
          </cell>
        </row>
        <row r="328">
          <cell r="A328" t="str">
            <v>เครื่องผ่าตัดน้ำวุ้นลูกตา</v>
          </cell>
        </row>
        <row r="329">
          <cell r="A329" t="str">
            <v>เครื่องผ่าตัดน้ำวุ้นลูกตาพร้อมเลเซอร์</v>
          </cell>
        </row>
        <row r="330">
          <cell r="A330" t="str">
            <v>เครื่องมือรักษาโรคตาด้วยไดโอดเลเซอร์</v>
          </cell>
        </row>
        <row r="331">
          <cell r="A331" t="str">
            <v>เครื่องรักษาโรคต้อหินด้วยวิธีเลเซอร์</v>
          </cell>
        </row>
        <row r="332">
          <cell r="A332" t="str">
            <v>เครื่องรักษาโรคตาด้วยเลเซอร์พร้อมชุด เลเซอร์จอประสาทตาทางอ้อม</v>
          </cell>
        </row>
        <row r="333">
          <cell r="A333" t="str">
            <v>เครื่องรักษาโรคตาด้วยแสงเลเซอร์แบบแพทเทิน</v>
          </cell>
        </row>
        <row r="334">
          <cell r="A334" t="str">
            <v>เครื่องรักษาโรคตาด้วยแสงเลเซอร์แย็ก</v>
          </cell>
        </row>
        <row r="335">
          <cell r="A335" t="str">
            <v>เครื่องรักษาโรคตาด้วยแสงเลเซอร์สีเขียว</v>
          </cell>
        </row>
        <row r="336">
          <cell r="A336" t="str">
            <v>เครื่องวัดความดันตาชนิดสัมผัสกระจกตาชนิดมือถือระบบดิจิตอล</v>
          </cell>
        </row>
        <row r="337">
          <cell r="A337" t="str">
            <v>เครื่องวัดความดันลูกตาชนิดสัมผัสกระจกตา</v>
          </cell>
        </row>
        <row r="338">
          <cell r="A338" t="str">
            <v>เครื่องวัดความดันลูกตาแบบไม่สัมผัสกระจกตา</v>
          </cell>
        </row>
        <row r="339">
          <cell r="A339" t="str">
            <v>เครื่องวัดความหนาของกระจกตา</v>
          </cell>
        </row>
        <row r="340">
          <cell r="A340" t="str">
            <v>เครื่องวัดเลนส์แก้วตาเทียมด้วยคลื่นเสียงความถี่สูง</v>
          </cell>
        </row>
        <row r="341">
          <cell r="A341" t="str">
            <v>เครื่องวัดเลนส์แก้วตาเทียมด้วยเลเซอร์</v>
          </cell>
        </row>
        <row r="342">
          <cell r="A342" t="str">
            <v>เครื่องวัดสายตาอัตโนมัติ</v>
          </cell>
        </row>
        <row r="343">
          <cell r="A343" t="str">
            <v>เครื่องวิเคราะห์ความโค้งของกระจกตา</v>
          </cell>
        </row>
        <row r="344">
          <cell r="A344" t="str">
            <v>เครื่องตรวจวิเคราะห์แยกชั้นส่วนหลังของดวงตา ชนิดความละเอียดสูง</v>
          </cell>
        </row>
        <row r="345">
          <cell r="A345" t="str">
            <v xml:space="preserve">เครื่องตรวจวิเคราะห์แยกชั้นและตรวจหลอดเลือดส่วนหลังของดวงตา </v>
          </cell>
        </row>
        <row r="346">
          <cell r="A346" t="str">
            <v>เครื่องตรวจวิเคราะห์ภาพตัดขวางของลูกตาส่วนหน้า</v>
          </cell>
        </row>
        <row r="347">
          <cell r="A347" t="str">
            <v>เครื่องตรวจสมรรถภาพทารกในครรภ์</v>
          </cell>
        </row>
        <row r="348">
          <cell r="A348" t="str">
            <v>เครื่องตรวจสมรรถภาพทารกในครรภ์สำหรับตรวจเด็กแฝด</v>
          </cell>
        </row>
        <row r="349">
          <cell r="A349" t="str">
            <v>เครื่องตรวจสมรรถภาพทารกในครรภ์ภาวะวิกฤตรวมศูนย์ 8 เตียง</v>
          </cell>
        </row>
        <row r="350">
          <cell r="A350" t="str">
            <v>เครื่องฟังเสียงหัวใจทารกในครรภ์</v>
          </cell>
        </row>
        <row r="351">
          <cell r="A351" t="str">
            <v>เครื่องฟังเสียงหัวใจเด็กในครรภ์สำหรับศูนย์สุขภาพชุมชน</v>
          </cell>
        </row>
        <row r="352">
          <cell r="A352" t="str">
            <v>เครื่องกรอฟันแบบเคลื่อนที่ได้</v>
          </cell>
        </row>
        <row r="353">
          <cell r="A353" t="str">
            <v>เครื่องกำเนิดความร้อน สำหรับงานรักษาคลองรากฟัน</v>
          </cell>
        </row>
        <row r="354">
          <cell r="A354" t="str">
            <v>เครื่องขูดหินปูน แบบ Electro Magnetic</v>
          </cell>
        </row>
        <row r="355">
          <cell r="A355" t="str">
            <v>เครื่องขูดหินปูน แบบ Piezo-Electric</v>
          </cell>
        </row>
        <row r="356">
          <cell r="A356" t="str">
            <v>เครื่องจี้ตัดไฟฟ้าทางทันตกรรม</v>
          </cell>
        </row>
        <row r="357">
          <cell r="A357" t="str">
            <v>เครื่องฉายแสง พร้อมที่วัดความเข้มแสง</v>
          </cell>
        </row>
        <row r="358">
          <cell r="A358" t="str">
            <v>เครื่องตัดแต่งปูนปลาสเตอร์</v>
          </cell>
        </row>
        <row r="359">
          <cell r="A359" t="str">
            <v>เครื่องนึ่งฆ่าเชื้อโรค สำหรับด้ามกรอฟัน</v>
          </cell>
        </row>
        <row r="360">
          <cell r="A360" t="str">
            <v xml:space="preserve">เครื่องเป่าทราย </v>
          </cell>
        </row>
        <row r="361">
          <cell r="A361" t="str">
            <v xml:space="preserve">เครื่องแปลงสัญญาณภาพ เอกซเรย์ เป็นดิจิตอล ในช่องปาก </v>
          </cell>
        </row>
        <row r="362">
          <cell r="A362" t="str">
            <v>เครื่องผสมปูนระบบสูญญากาศ</v>
          </cell>
        </row>
        <row r="363">
          <cell r="A363" t="str">
            <v xml:space="preserve">เครื่องผสมวัสดุพิมพ์ปากทางทันตกรรม </v>
          </cell>
        </row>
        <row r="364">
          <cell r="A364" t="str">
            <v xml:space="preserve">เครื่องพ่นสเปรย์น้ำมันทำความสะอาดด้ามกรอฟัน แบบไม่น้อยกว่า 3 ช่อง  </v>
          </cell>
        </row>
        <row r="365">
          <cell r="A365" t="str">
            <v xml:space="preserve">เครื่องมอเตอร์สำหรับงานทันตกรรมรากเทียม พร้อมอุปกรณ์ </v>
          </cell>
        </row>
        <row r="366">
          <cell r="A366" t="str">
            <v>เครื่องมอเตอร์สำหรับงานรักษาคลองรากฟันพร้อมอุปกณ์</v>
          </cell>
        </row>
        <row r="367">
          <cell r="A367" t="str">
            <v>เครื่องมือตรวจวัดการโยกของรากฟันเทียมในกระดูก</v>
          </cell>
        </row>
        <row r="368">
          <cell r="A368" t="str">
            <v>เครื่องไมโครมอเตอร์ สำหรับกรอฟันปลอม</v>
          </cell>
        </row>
        <row r="369">
          <cell r="A369" t="str">
            <v xml:space="preserve">เครื่องวัดความมีชีวิตของฟัน </v>
          </cell>
        </row>
        <row r="370">
          <cell r="A370" t="str">
            <v xml:space="preserve">เครื่องวัดความยาวรากฟัน </v>
          </cell>
        </row>
        <row r="371">
          <cell r="A371" t="str">
            <v>เครื่องศัลยกรรมกระดูกด้วยระบบอัลตราโซนิกและกรอกระดูกในงานทันตกรรมรากฟันเทียม</v>
          </cell>
        </row>
        <row r="372">
          <cell r="A372" t="str">
            <v xml:space="preserve">เครื่องสแกนในช่องปาก 3 มิติ </v>
          </cell>
        </row>
        <row r="373">
          <cell r="A373" t="str">
            <v xml:space="preserve">เครื่องสั่นความถี่เหนือเสียง ขนาดไม่น้อยกว่า 1.5 ลิตร </v>
          </cell>
        </row>
        <row r="374">
          <cell r="A374" t="str">
            <v>เครื่องสั่นผสมปูน</v>
          </cell>
        </row>
        <row r="375">
          <cell r="A375" t="str">
            <v>เครื่องแสดงการสบฟันที่ปรับได้บางส่วน</v>
          </cell>
        </row>
        <row r="376">
          <cell r="A376" t="str">
            <v>ชุดกล้องถ่ายภาพและตรวจภายในช่องปาก</v>
          </cell>
        </row>
        <row r="377">
          <cell r="A377" t="str">
            <v>ชุดทันตกรรมเคลื่อนที่พร้อมเครื่องกรอฟันแบบเคลื่อนที่ได้</v>
          </cell>
        </row>
        <row r="378">
          <cell r="A378" t="str">
            <v xml:space="preserve">ชุดบันทึกความสัมพันธ์ของขากรรไกร </v>
          </cell>
        </row>
        <row r="379">
          <cell r="A379" t="str">
            <v>แบบสำรวจขนาดของฟัน</v>
          </cell>
        </row>
        <row r="380">
          <cell r="A380" t="str">
            <v>ยูนิตทำฟันสำหรับงานพื้นฐาน</v>
          </cell>
        </row>
        <row r="381">
          <cell r="A381" t="str">
            <v>ชุดเครื่องมือถ่างขยายช่องท้อง พร้อมอุปกรณ์ถ่างดึงไม่น้อยกว่า 6 ชิ้น</v>
          </cell>
        </row>
        <row r="382">
          <cell r="A382" t="str">
            <v>เครื่องพร้อมอุปกรณ์ป้องกันหลอดเลือดดส่วนลึดอุดตันด้วยแรงดันอากาศอัตโนมัติ</v>
          </cell>
        </row>
        <row r="383">
          <cell r="A383" t="str">
            <v>เครื่องทำหัตถการปลูกถ่ายผิวหนังด้วยเทคนิคตัดขยายแบบตาราง</v>
          </cell>
        </row>
        <row r="384">
          <cell r="A384" t="str">
            <v>เครื่องรัดห้ามเลือด</v>
          </cell>
        </row>
        <row r="385">
          <cell r="A385" t="str">
            <v>แว่นขยายกำลังสูงสำหรับการผ่าตัด</v>
          </cell>
        </row>
        <row r="386">
          <cell r="A386" t="str">
            <v>ชุดเครื่องมือผ่าตัดกระดูกสันหลังระดับคอ</v>
          </cell>
        </row>
        <row r="387">
          <cell r="A387" t="str">
            <v>ชุดเครื่องมือผ่าตัดกระดูกสันหลัง</v>
          </cell>
        </row>
        <row r="388">
          <cell r="A388" t="str">
            <v>ชุดเครื่องมือถ่างกระดูกสันหลังระดับคอด้านหน้าชนิดยึดด้วยตัวเอง</v>
          </cell>
        </row>
        <row r="389">
          <cell r="A389" t="str">
            <v>ชุดเครื่องมือถ่างกระดูกสันหลังด้านหลังชนิดยึดด้วยตัวเอง</v>
          </cell>
        </row>
        <row r="390">
          <cell r="A390" t="str">
            <v>เครื่องติดตามสัญญาณประสาทขณะผ่าตัดเส้นประสาทไขสันหลัง</v>
          </cell>
        </row>
        <row r="391">
          <cell r="A391" t="str">
            <v>ชุดเครื่องมือผ่าตัดสมองพื้นฐาน</v>
          </cell>
        </row>
        <row r="392">
          <cell r="A392" t="str">
            <v>ชุดเครื่องมือเจาะกะโหลกศีรษะ</v>
          </cell>
        </row>
        <row r="393">
          <cell r="A393" t="str">
            <v>ชุดเครื่องมือกรอและเปิดกะโหลกศีรษะด้วยความเร็วสูง</v>
          </cell>
        </row>
        <row r="394">
          <cell r="A394" t="str">
            <v>ชุดจับยึดกะโหลกศีรษะระหว่างผ่าตัด (รังสีผ่านได้)</v>
          </cell>
        </row>
        <row r="395">
          <cell r="A395" t="str">
            <v>ชุดจับยึดกะโหลกศีรษะระหว่างผ่าตัด (รังสีผ่านไม่ได้)</v>
          </cell>
        </row>
        <row r="396">
          <cell r="A396" t="str">
            <v>เครื่องตรวจวัดสัญญาณสื่อประสาทขณะทำการผ่าตัด</v>
          </cell>
        </row>
        <row r="397">
          <cell r="A397" t="str">
            <v>สว่านเจาะกะโหลกศีรษะด้วยมือ</v>
          </cell>
        </row>
        <row r="398">
          <cell r="A398" t="str">
            <v>ชุดเครื่องมือถ่างเนื้อสมองชนิดยึดด้วยตัวเอง</v>
          </cell>
        </row>
        <row r="399">
          <cell r="A399" t="str">
            <v>เครื่องมือจับตัวหนีบเส้นเลือดในสมอพร้อมเครื่องวัดความเร็วของเลือดในหลอดเลือดสมองขณะผ่าตัด</v>
          </cell>
        </row>
        <row r="400">
          <cell r="A400" t="str">
            <v>เครื่องสลายเนื้องอกด้วยคลื่นเสียงความถี่สูง</v>
          </cell>
        </row>
        <row r="401">
          <cell r="A401" t="str">
            <v>ชุดไฟส่องผ่าตัดแบบครอบศีรษะ</v>
          </cell>
        </row>
        <row r="402">
          <cell r="A402" t="str">
            <v>ชุดเครื่องมือผ่าตัดสมองผ่านทางช่องจมูก</v>
          </cell>
        </row>
        <row r="403">
          <cell r="A403" t="str">
            <v>กล้องส่องตรวจ รักษาโพรงจมูกและกล่องเสียง</v>
          </cell>
        </row>
        <row r="404">
          <cell r="A404" t="str">
            <v>กล้องส่องตรวจสายเสียงชนิดตัดชิ้นเนื้อส่งตรวจได้</v>
          </cell>
        </row>
        <row r="405">
          <cell r="A405" t="str">
            <v xml:space="preserve">เครื่องกรอกระดูกหลังหู </v>
          </cell>
        </row>
        <row r="406">
          <cell r="A406" t="str">
            <v>เครื่องตรวจการได้ยินด้วยคอมพิวเตอร์</v>
          </cell>
        </row>
        <row r="407">
          <cell r="A407" t="str">
            <v xml:space="preserve">เครื่องตรวจการได้ยินระบบคอมพิวเตอร์ชนิดตั้งโต๊ะ </v>
          </cell>
        </row>
        <row r="408">
          <cell r="A408" t="str">
            <v xml:space="preserve">เครื่องตรวจวัดสมรรถภาพของหูชั้นกลาง </v>
          </cell>
        </row>
        <row r="409">
          <cell r="A409" t="str">
            <v>เครื่องทดสอบการได้ยิน (OAE+ Automate ABR)</v>
          </cell>
        </row>
        <row r="410">
          <cell r="A410" t="str">
            <v>เครื่องนำวิถีผ่าตัดไซนัส (ENT Navigation)</v>
          </cell>
        </row>
        <row r="411">
          <cell r="A411" t="str">
            <v>เครื่องมือตรวจคัดกรองการได้ยินในเด็กแรกเกิด (TEOAE)</v>
          </cell>
        </row>
        <row r="412">
          <cell r="A412" t="str">
            <v xml:space="preserve">เครื่องมือผ่าตัดในโพรงจมูก ด้วยระบบตัด ปั่น ดูด </v>
          </cell>
        </row>
        <row r="413">
          <cell r="A413" t="str">
            <v>เครื่องมือผ่าตัดในโพรงจมูกด้วยระบบ ตัด ปั่น ดูด (Micro debrider)</v>
          </cell>
        </row>
        <row r="414">
          <cell r="A414" t="str">
            <v>เครื่องเลเซอร์ผ่าตัด หู คอ จมูก</v>
          </cell>
        </row>
        <row r="415">
          <cell r="A415" t="str">
            <v xml:space="preserve">ชุดเครื่องมือคว้านโพรงกระดูก </v>
          </cell>
        </row>
        <row r="416">
          <cell r="A416" t="str">
            <v>ชุดเครื่องมือตรวจหู คอ จมูก วีดีทัศน์ชุดเล็ก</v>
          </cell>
        </row>
        <row r="417">
          <cell r="A417" t="str">
            <v>ชุดเครื่องมือตรวจหู คอ จมูก วีดีทัศน์ชุดกลาง</v>
          </cell>
        </row>
        <row r="418">
          <cell r="A418" t="str">
            <v>ชุดเครื่องมือตรวจหู คอ จมูก วีดีทัศน์ชุดใหญ่</v>
          </cell>
        </row>
        <row r="419">
          <cell r="A419" t="str">
            <v>ชุดถ่ายทอดสัญญาณภาพจากเลนส์ ส่องโพรงจมูก และไซนัส ออกจอภาพ</v>
          </cell>
        </row>
        <row r="420">
          <cell r="A420" t="str">
            <v xml:space="preserve">ชุดไฟส่องสวมศีรษะใช้ในการผ่าตัด 400 วัตต์ </v>
          </cell>
        </row>
        <row r="421">
          <cell r="A421" t="str">
            <v>ตู้ตรวจการได้ยิน ขนาดไม่น้อยกว่า 2 เมตร</v>
          </cell>
        </row>
        <row r="422">
          <cell r="A422" t="str">
            <v>ชุดตรวจหู ตา (OpthalmoOtoscope)</v>
          </cell>
        </row>
        <row r="423">
          <cell r="A423" t="str">
            <v>เครื่องวัดความดันแบบปรอทตั้งโต๊ะ</v>
          </cell>
        </row>
        <row r="424">
          <cell r="A424" t="str">
            <v>เครื่องวัดความดันโลหิตชนิดอัตโนมัติพร้อมวัดความอิ่มตัวของออกซิเจนในเลือด</v>
          </cell>
        </row>
        <row r="425">
          <cell r="A425" t="str">
            <v>เครื่องวัดความดันโลหิตแบบปรอทตั้งพื้น</v>
          </cell>
        </row>
        <row r="426">
          <cell r="A426" t="str">
            <v>เครื่องวัดความดันอัตโนมัติชนิดตั้งโต๊ะ</v>
          </cell>
        </row>
        <row r="427">
          <cell r="A427" t="str">
            <v>เครื่องวัดความดันอัตโนมัติพร้อมวัดความเข้มข้นออกซิเจนในเลือดสำหรับทารกแรกคลอด</v>
          </cell>
        </row>
        <row r="428">
          <cell r="A428" t="str">
            <v>เครื่องตรวจอวัยวะภายในด้วยคลื่นเสียงความคมชัดสูง 2 หัวตรวจ</v>
          </cell>
        </row>
        <row r="429">
          <cell r="A429" t="str">
            <v>เครื่องตรวจอวัยวะภายในด้วยคลื่นเสียงความคมชัดสูง ชนิดสีระดับสูง 5 หัวตรวจ</v>
          </cell>
        </row>
        <row r="430">
          <cell r="A430" t="str">
            <v>เครื่องตรวจอวัยวะภายในด้วยคลื่นเสียงความถี่สูง ชนิดใช้ในห้องผ่าตัด</v>
          </cell>
        </row>
        <row r="431">
          <cell r="A431" t="str">
            <v>เครื่องตรวจอวัยวะภายในด้วยคลื่นเสียงความถี่สูง ชนิดสี 2 หัวตรวจ</v>
          </cell>
        </row>
        <row r="432">
          <cell r="A432" t="str">
            <v>เครื่องตรวจอวัยวะภายในด้วยคลื่นเสียงความถี่สูง ชนิดหิ้วถือ 2 หัวตรวจ</v>
          </cell>
        </row>
        <row r="433">
          <cell r="A433" t="str">
            <v>เครื่องตรวจอวัยวะภายในด้วยคลื่นเสียงความถี่สูง ระดับความคมชัดสูง 3 หัวตรวจ</v>
          </cell>
        </row>
        <row r="434">
          <cell r="A434" t="str">
            <v>เครื่องตรวจอวัยวะภายในด้วยคลื่นเสียงความถี่สูง สำหรับทำ Vascular access Reginal nerve block</v>
          </cell>
        </row>
        <row r="435">
          <cell r="A435" t="str">
            <v>เครื่องเอกซเรย์ฟัน</v>
          </cell>
        </row>
        <row r="436">
          <cell r="A436" t="str">
            <v>เครื่องเอกซเรย์ฟันทั้งปากพร้อมกะโหลกศีรษะ แบบ 2 มิติ</v>
          </cell>
        </row>
        <row r="437">
          <cell r="A437" t="str">
            <v>เครื่องเอกซเรย์ฟันทั้งปากพร้อมกะโหลกศีรษะ แบบ 3 มิติ</v>
          </cell>
        </row>
        <row r="438">
          <cell r="A438" t="str">
            <v>เครื่องเอกซเรย์เคลื่อนที่ขนาดไม่น้อยกว่า 100 mA.</v>
          </cell>
        </row>
        <row r="439">
          <cell r="A439" t="str">
            <v>เครื่องเอกซเรย์เคลื่อนที่ขนาดไม่น้อยกว่า 300 mA.ขับเคลื่อนด้วยมอเตอร์ไฟฟ้า</v>
          </cell>
        </row>
        <row r="440">
          <cell r="A440" t="str">
            <v>เครื่องเอกซเรย์เคลื่อนที่ดิจิตอลไม่น้อยกว่า 300 mA.</v>
          </cell>
        </row>
        <row r="441">
          <cell r="A441" t="str">
            <v>เครื่องเอกซเรย์ดิจิตอล ฟลูออโรสโคป</v>
          </cell>
        </row>
        <row r="442">
          <cell r="A442" t="str">
            <v>เครื่องเอกซเรย์เต้านมระบบดิจิตอล</v>
          </cell>
        </row>
        <row r="443">
          <cell r="A443" t="str">
            <v>เครื่องเอกซเรย์เต้านมระบบอนาล็อก</v>
          </cell>
        </row>
        <row r="444">
          <cell r="A444" t="str">
            <v>เครื่องเอกซเรย์เต้านมระบบอนาล็อกพร้อมเครื่องแปลงสัญญาณภาพดิจิตอล</v>
          </cell>
        </row>
        <row r="445">
          <cell r="A445" t="str">
            <v>เครื่องเอกซเรย์ทั่วไปขนาดไม่น้อยกว่า 1,000 mA. แบบแขวนเพดาน</v>
          </cell>
        </row>
        <row r="446">
          <cell r="A446" t="str">
            <v>เครื่องเอกซเรย์ทั่วไปขนาดไม่น้อยกว่า 1,000 mA. แบบแขวนเพดานดิจิตอล1จอรับภาพ</v>
          </cell>
        </row>
        <row r="447">
          <cell r="A447" t="str">
            <v>เครื่องเอกซเรย์ทั่วไปขนาดไม่น้อยกว่า 1,000 mA. แบบแขวนเพดานดิจิตอล2จอรับภาพ</v>
          </cell>
        </row>
        <row r="448">
          <cell r="A448" t="str">
            <v>เครื่องเอกซเรย์ทั่วไปขนาดไม่น้อยกว่า 500 mA. แบบแขวนเพดาน</v>
          </cell>
        </row>
        <row r="449">
          <cell r="A449" t="str">
            <v>เครื่องเอกซเรย์ทั่วไปขนาดไม่น้อยกว่า 500 mA. แบบตั้งพื้น</v>
          </cell>
        </row>
        <row r="450">
          <cell r="A450" t="str">
            <v>เครื่องเอกซเรย์ฟลูโอโรสโคปเคลื่อนที่แบบซีอาร์มกำลังไม่น้อยกว่า15 kw</v>
          </cell>
        </row>
        <row r="451">
          <cell r="A451" t="str">
            <v>เครื่องเอกซเรย์ฟลูโอโรสโคปเคลื่อนที่แบบซีอาร์มกำลังไม่น้อยกว่า2.2 kw</v>
          </cell>
        </row>
        <row r="452">
          <cell r="A452" t="str">
            <v>เครื่องเอกซเรย์ฟลูโอโรสโคปเคลื่อนที่แบบซีอาร์มชุดรับภาพชนิดแฟลตพาแนล</v>
          </cell>
        </row>
        <row r="453">
          <cell r="A453" t="str">
            <v>เครื่องฉีดสารทึบรังสี ชนิด 1 หัวฉีด แรงดันต่ำ</v>
          </cell>
        </row>
        <row r="454">
          <cell r="A454" t="str">
            <v>เครื่องฉีดสารทึบรังสี ชนิด 1 หัวฉีด แรงดันสูง</v>
          </cell>
        </row>
        <row r="455">
          <cell r="A455" t="str">
            <v>เครื่องฉีดสารทึบรังสี ชนิด 2 หัวฉีด แรงดันต่ำ</v>
          </cell>
        </row>
        <row r="456">
          <cell r="A456" t="str">
            <v>โคมไฟตรวจภายใน/ผ่าตัดเล็ก</v>
          </cell>
        </row>
        <row r="457">
          <cell r="A457" t="str">
            <v>โคมไฟผ่าตัดเล็กขนาดไม่น้อยกว่า 60,000 ลักซ์ ชนิดติดผนัง</v>
          </cell>
        </row>
        <row r="458">
          <cell r="A458" t="str">
            <v>โคมไฟผ่าตัดเล็กขนาดไม่น้อยกว่า 60,000 ลักซ์ ชนิดแขวนเพดาน</v>
          </cell>
        </row>
        <row r="459">
          <cell r="A459" t="str">
            <v>โคมไฟผ่าตัดใหญ่โคมคู่ขนาดไม่น้อยกว่า 130,000 ลักซ์</v>
          </cell>
        </row>
        <row r="460">
          <cell r="A460" t="str">
            <v>โคมไฟผ่าตัดใหญ่โคมคู่ขนาดไม่น้อยกว่า 130,000 ลักซ์หลอดแอลอีดี</v>
          </cell>
        </row>
        <row r="461">
          <cell r="A461" t="str">
            <v>เครื่องเพิ่มปริมาณสารพันธุกรรมในสภาพจริง (พร้อมระบบปฏิบัติการและชุดประมวลผลและเครื่องสกัดสาร พันธุกรรมอัตโนมัติ)</v>
          </cell>
        </row>
        <row r="462">
          <cell r="A462" t="str">
            <v>ตู้บ่มเชื้อควบคุมอุณหภูมิ  ไม่น้อยกว่า 100 ลิตร</v>
          </cell>
        </row>
        <row r="463">
          <cell r="A463" t="str">
            <v>ตู้บ่มเชื้อควบคุมอุณหภูมิ ไม่น้อยกว่า 200 ลิตร</v>
          </cell>
        </row>
        <row r="464">
          <cell r="A464" t="str">
            <v>ชุดเครื่องมือผ่าตัดใหญ่ แบบที่ 1 major set no.1</v>
          </cell>
        </row>
        <row r="465">
          <cell r="A465" t="str">
            <v>ชุดเครื่องมือผ่าตัดใหญ่ แบบที่ 2 major set no.2</v>
          </cell>
        </row>
        <row r="466">
          <cell r="A466" t="str">
            <v xml:space="preserve">ชุดเครื่องมือผ่าตัดขนาดกลาง (MINOR SET) </v>
          </cell>
        </row>
        <row r="467">
          <cell r="A467" t="str">
            <v xml:space="preserve">ชุดเครื่องมือผ่าตัดขนาดเล็ก (EXCISSION SET) </v>
          </cell>
        </row>
        <row r="468">
          <cell r="A468" t="str">
            <v xml:space="preserve">ชุดเครื่องมือผ่าตัด Set  Vascular  1 set </v>
          </cell>
        </row>
        <row r="469">
          <cell r="A469" t="str">
            <v>ชุดเครื่องมือผ่าตัด Set  AVF 1 set</v>
          </cell>
        </row>
        <row r="470">
          <cell r="A470" t="str">
            <v xml:space="preserve">ชุดเครื่องมือผ่าตัด Set  Microvascular 1 set </v>
          </cell>
        </row>
        <row r="471">
          <cell r="A471" t="str">
            <v xml:space="preserve">ชุดเครื่องมือผ่าตัด Set Tunneler 1 set </v>
          </cell>
        </row>
        <row r="472">
          <cell r="A472" t="str">
            <v>เตียงเคลื่อนย้ายผู้ป่วยปรับระดับมือหมุน</v>
          </cell>
        </row>
        <row r="473">
          <cell r="A473" t="str">
            <v>เตียงเคลื่อนย้ายผู้ป่วยปรับระดับไฮโดรลิคพร้อมเอกซเรย์ผ่านได้</v>
          </cell>
        </row>
        <row r="474">
          <cell r="A474" t="str">
            <v>เตียงตรวจภายในไฟฟ้า</v>
          </cell>
        </row>
        <row r="475">
          <cell r="A475" t="str">
            <v>เตียงตรวจโรคทั่วไป</v>
          </cell>
        </row>
        <row r="476">
          <cell r="A476" t="str">
            <v>เตียงผู้ป่วยชนิดมีอุปกรณ์ช่วยพยุงและดึงกระดูก</v>
          </cell>
        </row>
        <row r="477">
          <cell r="A477" t="str">
            <v>เตียงผู้ป่วยชนิดสองไกราวสไลด์พร้อมเบาะและเสาน้ำเกลือ</v>
          </cell>
        </row>
        <row r="478">
          <cell r="A478" t="str">
            <v>เตียงผู้ป่วยชนิดสองไกราวสไลด์พร้อมเบาะเสาน้ำเกลือตู้ข้างเตียงและถาดคร่อมเตียง</v>
          </cell>
        </row>
        <row r="479">
          <cell r="A479" t="str">
            <v>เตียงผู้ป่วยชนิดสามไกปรับด้วยไฟฟ้าราวปีกนกพร้อมเบาะและเสาน้ำเกลือ</v>
          </cell>
        </row>
        <row r="480">
          <cell r="A480" t="str">
            <v>เตียงผู้ป่วยชนิดสามไกปรับด้วยไฟฟ้าราวสไลด์พร้อมเบาะและเสาน้ำเกลือ</v>
          </cell>
        </row>
        <row r="481">
          <cell r="A481" t="str">
            <v>เตียงผู้ป่วยชนิดสามไกราวปีกนกพร้อมเบาะและเสาน้ำเกลือ</v>
          </cell>
        </row>
        <row r="482">
          <cell r="A482" t="str">
            <v>เตียงผู้ป่วยชนิดสามไกราวปีกนกพร้อมเบาะเสาน้ำเกลือตู้ข้างเตียงและถาดคร่อมเตียง</v>
          </cell>
        </row>
        <row r="483">
          <cell r="A483" t="str">
            <v>เตียงผู้ป่วยชนิดสามไกราวสไลด์พร้อมเบาะและเสาน้ำเกลือ</v>
          </cell>
        </row>
        <row r="484">
          <cell r="A484" t="str">
            <v>เตียงผู้ป่วยชนิดสามราวสไลด์ไกพร้อมเบาะเสาน้ำเกลือ ตู้ข้างเตียงและถาดคร่อมเตียง</v>
          </cell>
        </row>
        <row r="485">
          <cell r="A485" t="str">
            <v>เตียงผู้ป่วยปรับด้วยไฟฟ้าชนิดมีอุปกรณ์ช่วยพยุงและดึงกระดูก</v>
          </cell>
        </row>
        <row r="486">
          <cell r="A486" t="str">
            <v>เตียงผู้ป่วยสำหรับไอซียูปรับด้วยไฟฟ้าชนิด 4 motor</v>
          </cell>
        </row>
        <row r="487">
          <cell r="A487" t="str">
            <v>เตียงเคลื่อนย้ายผู้ป่วยปรับระดับไฮโดรลิค</v>
          </cell>
        </row>
        <row r="488">
          <cell r="A488" t="str">
            <v>เตียงคลอดไฟฟ้า</v>
          </cell>
        </row>
        <row r="489">
          <cell r="A489" t="str">
            <v>เตียงผ่าตัดผู้ป่วยทั่วไป</v>
          </cell>
        </row>
        <row r="490">
          <cell r="A490" t="str">
            <v>เตียงผ่าตัดทั่วไประบบไฟฟ้าพร้อมรีโมทคอนโทล</v>
          </cell>
        </row>
        <row r="491">
          <cell r="A491" t="str">
            <v>เตียงผ่าตัดด้านศัลยกรรมออร์โธปิดิกส์</v>
          </cell>
        </row>
        <row r="492">
          <cell r="A492" t="str">
            <v>เตียงผ่าตัดศัลยกรรมหลอดเลือดและทรวงอกพร้อมแผงควบคุมแบบ JoyStick ชนิด x-ray ผ่านได้</v>
          </cell>
        </row>
        <row r="493">
          <cell r="A493" t="str">
            <v>เตียงผ่าตัดด้านศัลยกรรมออร์โธปิดิกส์และกระดูกสันหลังชนิดเอกซเรย์ผ่านได้</v>
          </cell>
        </row>
        <row r="494">
          <cell r="A494" t="str">
            <v>เตียงผ่าตัดด้านศัลยกรรมและกระดูกสันหลังชนิดเอกซเรย์ผ่านได้</v>
          </cell>
        </row>
        <row r="495">
          <cell r="A495" t="str">
            <v>เตียงผ่าตัดด้านศัลยกรรมออร์โธปิดิกส์และกระดูกสันหลัง</v>
          </cell>
        </row>
        <row r="496">
          <cell r="A496" t="str">
            <v>เตียงผ่าตัดสมองและกระดูก</v>
          </cell>
        </row>
        <row r="497">
          <cell r="A497" t="str">
            <v>เครื่องกำเนิดไฟฟ้า ขนาดไม่น้อยกว่า 800 กิโลวัตต์</v>
          </cell>
        </row>
        <row r="498">
          <cell r="A498" t="str">
            <v>เครื่องกำเนิดไฟฟ้า ขนาดไม่น้อยกว่า 1,000 กิโลวัตต์</v>
          </cell>
        </row>
        <row r="499">
          <cell r="A499" t="str">
            <v>หม้อแปลงไฟฟ้าขนาดไม่น้อยกว่า 350 เควีเอ. (ไม่รวมอุปกณ์ต่อพ่วงและค่าติดตั้ง)</v>
          </cell>
        </row>
        <row r="500">
          <cell r="A500" t="str">
            <v>หม้อแปลงไฟฟ้าขนาดไม่น้อยกว่า 500 เควีเอ. (ไม่รวมอุปกณ์ต่อพ่วงและค่าติดตั้ง)</v>
          </cell>
        </row>
        <row r="501">
          <cell r="A501" t="str">
            <v>หม้อแปลงไฟฟ้าขนาดไม่น้อยกว่า 1,000 เควีเอ. (ไม่รวมอุปกณ์ต่อพ่วงและค่าติดตั้ง)</v>
          </cell>
        </row>
        <row r="502">
          <cell r="A502" t="str">
            <v>รถพยาบาลขั้นพื้นฐาน (รถตู้)</v>
          </cell>
        </row>
        <row r="503">
          <cell r="A503" t="str">
            <v>รถพยาบาลพร้อมอุปกรณ์ช่วยชีวิตชั้นสูง (มาตรฐานความปลอดภัย 10 G)</v>
          </cell>
        </row>
        <row r="504">
          <cell r="A504" t="str">
            <v>รถบริจาคโลหิต</v>
          </cell>
        </row>
        <row r="505">
          <cell r="A505" t="str">
            <v>รถเอกซเรย์คลื่อนที่แบบภาพอนาล็อก</v>
          </cell>
        </row>
        <row r="506">
          <cell r="A506" t="str">
            <v>รถเอกซเรย์เคลื่อนที่แบบภาพดิจิตอล</v>
          </cell>
        </row>
        <row r="507">
          <cell r="A507" t="str">
            <v>กล้องจุลทรรศน์ชนิด 2 ตา</v>
          </cell>
        </row>
        <row r="508">
          <cell r="A508" t="str">
            <v>เครื่องนับเม็ดยาอัตโนมัติ</v>
          </cell>
        </row>
        <row r="509">
          <cell r="A509" t="str">
            <v>ตู้ผสมยาเคมีบำบัด แบบขั้นสูง</v>
          </cell>
        </row>
        <row r="510">
          <cell r="A510" t="str">
            <v>ตู้ผสมยาเคมีบำบัด แบบพื้นฐาน</v>
          </cell>
        </row>
        <row r="511">
          <cell r="A511" t="str">
            <v>ตู้ผสมยาเตรียมปราศจากเชื้อเฉพาะราย  4 ฟุต</v>
          </cell>
        </row>
        <row r="512">
          <cell r="A512" t="str">
            <v>ตู้ผสมยาเตรียมปราศจากเชื้อเฉพาะราย  6 ฟุต</v>
          </cell>
        </row>
        <row r="513">
          <cell r="A513" t="str">
            <v>ตู้ผสมสารอาหารทางหลอดเลือดดำ ขนาด 4 ฟุต</v>
          </cell>
        </row>
        <row r="514">
          <cell r="A514" t="str">
            <v>ตู้ผสมสารอาหารทางหลอดเลือดดำ ขนาด 6 ฟุต</v>
          </cell>
        </row>
        <row r="515">
          <cell r="A515" t="str">
            <v>กบไฟฟ้า ขนาด 6 นิ้ว</v>
          </cell>
        </row>
        <row r="516">
          <cell r="A516" t="str">
            <v>กบไฟฟ้า ขนาด 8 นิ้ว</v>
          </cell>
        </row>
        <row r="517">
          <cell r="A517" t="str">
            <v>เครื่องบีบระบบไฮโดรลิค</v>
          </cell>
        </row>
        <row r="518">
          <cell r="A518" t="str">
            <v>เครื่องอัดสำเนา</v>
          </cell>
        </row>
        <row r="519">
          <cell r="A519" t="str">
            <v>เครื่องพ่นยาแบบใช้แรงดันของเหลวชนิดตั้งพื้น ขนาด 2.5 แรงม้า</v>
          </cell>
        </row>
        <row r="520">
          <cell r="A520" t="str">
            <v>เครื่องพ่นยาแบบใช้แรงดันของเหลวชนิดตั้งพื้น ขนาด 3.5 แรงม้า</v>
          </cell>
        </row>
        <row r="521">
          <cell r="A521" t="str">
            <v>เครื่องพ่นยาแบบใช้แรงลม ชนิดสะพายหลัง ขนาด 3.5 แรงม้า</v>
          </cell>
        </row>
        <row r="522">
          <cell r="A522" t="str">
            <v>เครื่องพ่นหมอกควัน</v>
          </cell>
        </row>
        <row r="523">
          <cell r="A523" t="str">
            <v>เครื่องชั่ง แบบมีตุ้มถ่วง ขนาด 1,000 กิโลกรัม</v>
          </cell>
        </row>
        <row r="524">
          <cell r="A524" t="str">
            <v>เครื่องชั่ง แบบมีตุ้มถ่วง ขนาด 2,000 กิโลกรัม</v>
          </cell>
        </row>
        <row r="525">
          <cell r="A525" t="str">
            <v>เครื่องชั่ง แบบดิจิตอล ขนาด 300 กิโลกรัม</v>
          </cell>
        </row>
        <row r="526">
          <cell r="A526" t="str">
            <v>เครื่องชั่ง แบบดิจิตอล ขนาด 500 กิโลกรัม</v>
          </cell>
        </row>
        <row r="527">
          <cell r="A527" t="str">
            <v>เครื่องชั่ง แบบดิจิตอล ขนาด 1,000 กิโลกรัม</v>
          </cell>
        </row>
        <row r="528">
          <cell r="A528" t="str">
            <v>เครื่องชั่ง แบบดิจิตอล ขนาด 2,000 กิโลกรัม</v>
          </cell>
        </row>
        <row r="529">
          <cell r="A529" t="str">
            <v>เครื่องสูบน้ำแบบหอยโข่งเครื่องยนต์เบนซินสูบน้ำได้ 450 ลิตรต่อนาที</v>
          </cell>
        </row>
        <row r="530">
          <cell r="A530" t="str">
            <v>เครื่องสูบน้ำแบบหอยโข่งเครื่องยนต์เบนซินสูบน้ำได้ 1,000 ลิตรต่อนาที ขนาด 5 แรงม้า</v>
          </cell>
        </row>
        <row r="531">
          <cell r="A531" t="str">
            <v>เครื่องสูบน้ำแบบหอยโข่งเครื่องยนต์เบนซินสูบน้ำได้ 1,000 ลิตรต่อนาที ขนาด 7 แรงม้า</v>
          </cell>
        </row>
        <row r="532">
          <cell r="A532" t="str">
            <v>เครื่องสูบน้ำแบบหอยโข่งเครื่องยนต์ดีเซลสูบน้ำได้ 1,750 ลิตรต่อนาที</v>
          </cell>
        </row>
        <row r="533">
          <cell r="A533" t="str">
            <v>เครื่องสูบน้ำแบบหอยโข่งเครื่องยนต์ดีเซลสูบน้ำได้ 3,800 ลิตรต่อนาที</v>
          </cell>
        </row>
        <row r="534">
          <cell r="A534" t="str">
            <v>เครื่องสูบน้ำแบบหอยโข่งมอเตอร์ไฟฟ้าสูบน้ำได้ 450 ลิตรต่อนาที</v>
          </cell>
        </row>
        <row r="535">
          <cell r="A535" t="str">
            <v>เครื่องสูบน้ำแบบหอยโข่งมอเตอร์ไฟฟ้าสูบน้ำได้ 1,130 ลิตรต่อนาที</v>
          </cell>
        </row>
        <row r="536">
          <cell r="A536" t="str">
            <v>เครื่องสูบน้ำแบบหอยโข่งมอเตอร์ไฟฟ้าสูบน้ำได้ 1,500 ลิตรต่อนาที</v>
          </cell>
        </row>
        <row r="537">
          <cell r="A537" t="str">
            <v>เครื่องสูบน้ำแบบท่อสูบน้ำพญานาค</v>
          </cell>
        </row>
        <row r="538">
          <cell r="A538" t="str">
            <v>เตียงเฟาว์เลอร์ ชนิดมือหมุน แบบ ก</v>
          </cell>
        </row>
        <row r="539">
          <cell r="A539" t="str">
            <v>เตียงเฟาว์เลอร์ ชนิดมือหมุน แบบ ข</v>
          </cell>
        </row>
        <row r="540">
          <cell r="A540" t="str">
            <v>เตียงเฟาว์เลอร์ ชนิดไฟฟ้า</v>
          </cell>
        </row>
        <row r="541">
          <cell r="A541" t="str">
            <v>เตียงตรวจภายใน</v>
          </cell>
        </row>
        <row r="542">
          <cell r="A542" t="str">
            <v>เตียงทำคลอด</v>
          </cell>
        </row>
        <row r="543">
          <cell r="A543" t="str">
            <v>รถเข็นชนิดนั่ง</v>
          </cell>
        </row>
        <row r="544">
          <cell r="A544" t="str">
            <v>รถเข็นชนิดนอน</v>
          </cell>
        </row>
        <row r="545">
          <cell r="A545" t="str">
            <v>รถเข็นทำแผล</v>
          </cell>
        </row>
        <row r="546">
          <cell r="A546" t="str">
            <v>รถเข็นอาหาร</v>
          </cell>
        </row>
        <row r="547">
          <cell r="A547" t="str">
            <v>รถเข็นผ้าเปื้อน</v>
          </cell>
        </row>
        <row r="548">
          <cell r="A548" t="str">
            <v>หม้อต้มเครื่องมือ</v>
          </cell>
        </row>
        <row r="549">
          <cell r="A549" t="str">
            <v>ตู้อบเด็ก</v>
          </cell>
        </row>
        <row r="550">
          <cell r="A550" t="str">
            <v>เครื่องดูดเสมหะ</v>
          </cell>
        </row>
        <row r="551">
          <cell r="A551" t="str">
            <v>เครื่องชั่งน้ำหนักแบบดิจิตอลพร้อมที่วัดส่วนสูง</v>
          </cell>
        </row>
        <row r="552">
          <cell r="A552" t="str">
            <v>เครื่องวัดความดันโลหิตชนิดอัตโนมัติ แบบตั้งโต๊ะ</v>
          </cell>
        </row>
        <row r="553">
          <cell r="A553" t="str">
            <v>เครื่องวัดความดันโลหิตชนิดอัตโนมัติ แบบสอดแขน</v>
          </cell>
        </row>
        <row r="554">
          <cell r="A554" t="str">
            <v>ยูนิตทำฟัน</v>
          </cell>
        </row>
        <row r="555">
          <cell r="A555" t="str">
            <v>เครื่องปั่นและผสมสารอุดฟัน</v>
          </cell>
        </row>
        <row r="556">
          <cell r="A556" t="str">
            <v>ชุดทันตกรรมเคลื่อนที่พร้อมเก้าอี้สนามและโคมไฟ</v>
          </cell>
        </row>
        <row r="557">
          <cell r="A557" t="str">
            <v>จักรทำลวดลาย</v>
          </cell>
        </row>
        <row r="558">
          <cell r="A558" t="str">
            <v>จักรพันริมแบบธรรมดา</v>
          </cell>
        </row>
        <row r="559">
          <cell r="A559" t="str">
            <v>จักรพันริมแบบอุตสาหกรรม</v>
          </cell>
        </row>
        <row r="560">
          <cell r="A560" t="str">
            <v>จักรอุตสาหกรรมแบบเย็บผ้า</v>
          </cell>
        </row>
        <row r="561">
          <cell r="A561" t="str">
            <v>จักรอุตสาหกรรมแบบเย็บหนัง</v>
          </cell>
        </row>
        <row r="562">
          <cell r="A562" t="str">
            <v>หุ่นจำลองโครงกระดูกมนุษย์ แบบเต็มตัว</v>
          </cell>
        </row>
        <row r="563">
          <cell r="A563" t="str">
            <v>หุ่นจำลองกล้ามเนื้อ สลับเพศได้ พร้อมอวัยวะภายในแบบเต็มตัว</v>
          </cell>
        </row>
        <row r="564">
          <cell r="A564" t="str">
            <v>หุ่นจำลองฝึกทำคลอดและฝึกตัดเย็บ พร้อมทารกและอุปกรณ์ดันศีรษะเด็กแบบครึ่งตัว</v>
          </cell>
        </row>
        <row r="565">
          <cell r="A565" t="str">
            <v>หุ่นจำลองฝึกทำคลอดและฝึกตัดเย็บ พร้อมทารกและอุปกรณ์ดันศีรษะเด็กแบบเต็มตัว</v>
          </cell>
        </row>
        <row r="566">
          <cell r="A566" t="str">
            <v>หุ่นจำลองฝึกปฏิบัติการช่วยชีวิตขั้นสูงขนาดเต็มตัว แบบผู้ใหญ่</v>
          </cell>
        </row>
        <row r="567">
          <cell r="A567" t="str">
            <v>หุ่นจำลองฝึกปฏิบัติการช่วยชีวิตขั้นสูงขนาดเต็มตัว แบบเด็ก</v>
          </cell>
        </row>
        <row r="568">
          <cell r="A568" t="str">
            <v>หุ่นจำลองฝึกปฏิบัติการช่วยชีวิตขั้นสูงขนาดเต็มตัว แบบทารก</v>
          </cell>
        </row>
        <row r="569">
          <cell r="A569" t="str">
            <v>จอรับภาพ ชนิดมอเตอร์ไฟฟ้าขนาดเส้นทะแยงมุม 100 นิ้ว</v>
          </cell>
        </row>
        <row r="570">
          <cell r="A570" t="str">
            <v>จอรับภาพ ชนิดมอเตอร์ไฟฟ้าขนาดเส้นทะแยงมุม 120 นิ้ว</v>
          </cell>
        </row>
        <row r="571">
          <cell r="A571" t="str">
            <v>จอรับภาพ ชนิดมอเตอร์ไฟฟ้าขนาดเส้นทะแยงมุม 150 นิ้ว</v>
          </cell>
        </row>
        <row r="572">
          <cell r="A572" t="str">
            <v>จอรับภาพ ชนิดมอเตอร์ไฟฟ้าขนาดเส้นทะแยงมุม 180 นิ้ว</v>
          </cell>
        </row>
        <row r="573">
          <cell r="A573" t="str">
            <v>จอรับภาพ ชนิดมอเตอร์ไฟฟ้าขนาดเส้นทะแยงมุม 200 นิ้ว</v>
          </cell>
        </row>
        <row r="574">
          <cell r="A574" t="str">
            <v>เครื่องฉายภาพ 3 มิติ</v>
          </cell>
        </row>
        <row r="575">
          <cell r="A575" t="str">
            <v>เครื่องมัลติมีเดียโปรเจคเตอร์ระดับ SVGA ขนาด 3,000 ANSI Lumens</v>
          </cell>
        </row>
        <row r="576">
          <cell r="A576" t="str">
            <v>เครื่องมัลติมีเดียโปรเจคเตอร์ระดับ XGA ขนาด 2,500 ANSI Lumens</v>
          </cell>
        </row>
        <row r="577">
          <cell r="A577" t="str">
            <v>เครื่องมัลติมีเดียโปรเจคเตอร์ระดับ XGA ขนาด 3,000 ANSI Lumens</v>
          </cell>
        </row>
        <row r="578">
          <cell r="A578" t="str">
            <v>เครื่องมัลติมีเดียโปรเจคเตอร์ระดับ XGA ขนาด 3,500 ANSI Lumens</v>
          </cell>
        </row>
        <row r="579">
          <cell r="A579" t="str">
            <v>เครื่องมัลติมีเดียโปรเจคเตอร์ระดับ XGA ขนาด 4,000 ANSI Lumens</v>
          </cell>
        </row>
        <row r="580">
          <cell r="A580" t="str">
            <v>เครื่องมัลติมีเดียโปรเจคเตอร์ระดับ XGA ขนาด 4,500 ANSI Lumens</v>
          </cell>
        </row>
        <row r="581">
          <cell r="A581" t="str">
            <v>เครื่องมัลติมีเดียโปรเจคเตอร์ระดับ XGA ขนาด 5,000 ANSI Lumens</v>
          </cell>
        </row>
        <row r="582">
          <cell r="A582" t="str">
            <v>โทรทัศน์ แอล อี ดี (LED TV) ระดับความละเอียดจอภาพ 1,366 x 768 พิกเซล ขนาด 32 นิ้ว</v>
          </cell>
        </row>
        <row r="583">
          <cell r="A583" t="str">
            <v>โทรทัศน์ แอล อี ดี (LED TV) ระดับความละเอียดจอภาพ 1,920 x 1,080 พิกเซล ขนาด 40 นิ้ว</v>
          </cell>
        </row>
        <row r="584">
          <cell r="A584" t="str">
            <v>โทรทัศน์ แอล อี ดี (LED TV) แบบ Smart TV ระดับความละเอียดจอภาพ 1,366 x 768 พิกเซล ขนาด 32 นิ้ว</v>
          </cell>
        </row>
        <row r="585">
          <cell r="A585" t="str">
            <v>โทรทัศน์ แอล อี ดี (LED TV) แบบ Smart TV ระดับความละเอียดจอภาพ 1,920 x 1,080 พิกเซล ขนาด 40 นิ้ว</v>
          </cell>
        </row>
        <row r="586">
          <cell r="A586" t="str">
            <v>โทรทัศน์ แอล อี ดี (LED TV) แบบ Smart TV ระดับความละเอียดจอภาพ 1,920 x 1,080 พิกเซล ขนาด 48 นิ้ว</v>
          </cell>
        </row>
        <row r="587">
          <cell r="A587" t="str">
            <v>โทรทัศน์ แอล อี ดี (LED TV) แบบ Smart TV ระดับความละเอียดจอภาพ 1,920 x 1,080 พิกเซล ขนาด 55 นิ้ว</v>
          </cell>
        </row>
        <row r="588">
          <cell r="A588" t="str">
            <v>โทรทัศน์ แอล อี ดี (LED TV) แบบ Smart TV ระดับความละเอียดจอภาพ 3,840 x 2,160 พิกเซล ขนาด 49 นิ้ว</v>
          </cell>
        </row>
        <row r="589">
          <cell r="A589" t="str">
            <v>โทรทัศน์ แอล อี ดี (LED TV) แบบ Smart TV ระดับความละเอียดจอภาพ 3,840 x 2,160 พิกเซล ขนาด 50 นิ้ว</v>
          </cell>
        </row>
        <row r="590">
          <cell r="A590" t="str">
            <v>โทรทัศน์ แอล อี ดี (LED TV) แบบ Smart TV ระดับความละเอียดจอภาพ 3,840 x 2,160 พิกเซล ขนาด 55 นิ้ว</v>
          </cell>
        </row>
        <row r="591">
          <cell r="A591" t="str">
            <v>โทรทัศน์ แอล อี ดี (LED TV) แบบ Smart TV ระดับความละเอียดจอภาพ 3,840 x 2,160 พิกเซล ขนาด 65 นิ้ว</v>
          </cell>
        </row>
        <row r="592">
          <cell r="A592" t="str">
            <v>ตู้เย็น ขนาด 5 คิวบิกฟุต</v>
          </cell>
        </row>
        <row r="593">
          <cell r="A593" t="str">
            <v>ตู้เย็น ขนาด 7 คิวบิกฟุต</v>
          </cell>
        </row>
        <row r="594">
          <cell r="A594" t="str">
            <v>ตู้เย็น ขนาด 9 คิวบิกฟุต</v>
          </cell>
        </row>
        <row r="595">
          <cell r="A595" t="str">
            <v>ตู้เย็น ขนาด 13 คิวบิกฟุต</v>
          </cell>
        </row>
        <row r="596">
          <cell r="A596" t="str">
            <v>ตู้เย็น ขนาด 16 คิวบิกฟุต</v>
          </cell>
        </row>
        <row r="597">
          <cell r="A597" t="str">
            <v>ตู้แช่อาหาร ขนาด 20 คิวบิกฟุต</v>
          </cell>
        </row>
        <row r="598">
          <cell r="A598" t="str">
            <v>ตู้แช่อาหาร ขนาด 32 คิวบิกฟุต</v>
          </cell>
        </row>
        <row r="599">
          <cell r="A599" t="str">
            <v>ตู้แช่อาหาร ขนาด 45 คิวบิกฟุต</v>
          </cell>
        </row>
        <row r="600">
          <cell r="A600" t="str">
            <v>เครื่องทำน้ำเย็นแบบต่อท่อ ขนาด 1 ก๊อก</v>
          </cell>
        </row>
        <row r="601">
          <cell r="A601" t="str">
            <v>เครื่องทำน้ำเย็นแบบต่อท่อ ขนาด 2 ก๊อก</v>
          </cell>
        </row>
        <row r="602">
          <cell r="A602" t="str">
            <v>เครื่องทำน้ำร้อน-น้ำเย็น แบบต่อท่อขนาด 2 ก๊อก</v>
          </cell>
        </row>
        <row r="603">
          <cell r="A603" t="str">
            <v>เครื่องตัดหญ้า แบบข้อแข็ง</v>
          </cell>
        </row>
        <row r="604">
          <cell r="A604" t="str">
            <v>เครื่องตัดหญ้า แบบข้ออ่อน</v>
          </cell>
        </row>
        <row r="605">
          <cell r="A605" t="str">
            <v>เครื่องตัดหญ้า แบบเข็น</v>
          </cell>
        </row>
        <row r="606">
          <cell r="A606" t="str">
            <v>เครื่องตัดหญ้า แบบล้อจักรยาน</v>
          </cell>
        </row>
        <row r="607">
          <cell r="A607" t="str">
            <v>เครื่องตัดหญ้า แบบนั่งขับ</v>
          </cell>
        </row>
        <row r="608">
          <cell r="A608" t="str">
            <v>เครื่องตัดแต่งพุ่มไม้ ขนาด 22 นิ้ว</v>
          </cell>
        </row>
        <row r="609">
          <cell r="A609" t="str">
            <v>เครื่องตัดแต่งพุ่มไม้ ขนาด 29.5 นิ้ว</v>
          </cell>
        </row>
        <row r="610">
          <cell r="A610" t="str">
            <v>เตาแก๊ส</v>
          </cell>
        </row>
        <row r="611">
          <cell r="A611" t="str">
            <v>เตาอบไมโครเวฟ</v>
          </cell>
        </row>
        <row r="612">
          <cell r="A612" t="str">
            <v>เครื่องดูดควัน</v>
          </cell>
        </row>
        <row r="613">
          <cell r="A613" t="str">
            <v>เครื่องซักผ้า แบบธรรมดา ขนาด 15 กิโลกรัม</v>
          </cell>
        </row>
        <row r="614">
          <cell r="A614" t="str">
            <v>เครื่องซักผ้าแบบอุตสาหกรรม ขนาด 50 ปอนด์</v>
          </cell>
        </row>
        <row r="615">
          <cell r="A615" t="str">
            <v>เครื่องซักผ้าแบบอุตสาหกรรม ขนาด 125 ปอนด์</v>
          </cell>
        </row>
        <row r="616">
          <cell r="A616" t="str">
            <v>เครื่องซักผ้าแบบอุตสาหกรรม ขนาด 200 ปอนด์</v>
          </cell>
        </row>
        <row r="617">
          <cell r="A617" t="str">
            <v>เครื่องอบผ้าขนาด 50 ปอนด์</v>
          </cell>
        </row>
        <row r="618">
          <cell r="A618" t="str">
            <v>เครื่องอบผ้าขนาด 100 ปอนด์</v>
          </cell>
        </row>
        <row r="619">
          <cell r="A619" t="str">
            <v>เครื่องอบผ้าขนาด 200 ปอนด์</v>
          </cell>
        </row>
        <row r="620">
          <cell r="A620" t="str">
            <v>เครื่องรับส่งวิทยุระบบ VHF/FM ชนิดมือถือ 5 วัตต์</v>
          </cell>
        </row>
        <row r="621">
          <cell r="A621" t="str">
            <v>เครื่องรับส่งวิทยุระบบ VHF/FM ชนิดประจำที่ขนาด 10 วัตต์</v>
          </cell>
        </row>
        <row r="622">
          <cell r="A622" t="str">
            <v>เครื่องรับส่งวิทยุระบบ VHF/FM ชนิดประจำที่ขนาด 40 วัตต์</v>
          </cell>
        </row>
        <row r="623">
          <cell r="A623" t="str">
            <v>เครื่องรับส่งวิทยุระบบ VHF/FM ชนิดติดรถยนต์ 25 วัตต์</v>
          </cell>
        </row>
        <row r="624">
          <cell r="A624" t="str">
            <v>เครื่องกำเนิดไฟฟ้า ขนาด 3 กิโลวัตต์</v>
          </cell>
        </row>
        <row r="625">
          <cell r="A625" t="str">
            <v>เครื่องกำเนิดไฟฟ้า ขนาด 5 กิโลวัตต์</v>
          </cell>
        </row>
        <row r="626">
          <cell r="A626" t="str">
            <v>เครื่องกำเนิดไฟฟ้า ขนาด 10 กิโลวัตต์</v>
          </cell>
        </row>
        <row r="627">
          <cell r="A627" t="str">
            <v>เครื่องกำเนิดไฟฟ้า ขนาด 15 กิโลวัตต์</v>
          </cell>
        </row>
        <row r="628">
          <cell r="A628" t="str">
            <v>เครื่องกำเนิดไฟฟ้า ขนาด 25 กิโลวัตต์</v>
          </cell>
        </row>
        <row r="629">
          <cell r="A629" t="str">
            <v>เครื่องกำเนิดไฟฟ้า ขนาด 50 กิโลวัตต์</v>
          </cell>
        </row>
        <row r="630">
          <cell r="A630" t="str">
            <v>เครื่องกำเนิดไฟฟ้า ขนาด 100 กิโลวัตต์</v>
          </cell>
        </row>
        <row r="631">
          <cell r="A631" t="str">
            <v>เครื่องกำเนิดไฟฟ้า ขนาด 200 กิโลวัตต์</v>
          </cell>
        </row>
        <row r="632">
          <cell r="A632" t="str">
            <v>เครื่องกำเนิดไฟฟ้า ขนาด 300 กิโลวัตต์</v>
          </cell>
        </row>
        <row r="633">
          <cell r="A633" t="str">
            <v>เครื่องกำเนิดไฟฟ้า ขนาด 400 กิโลวัตต์</v>
          </cell>
        </row>
        <row r="634">
          <cell r="A634" t="str">
            <v>เครื่องกำเนิดไฟฟ้า ขนาด 500 กิโลวัตต์</v>
          </cell>
        </row>
        <row r="635">
          <cell r="A635" t="str">
            <v>รถนั่งส่วนกลาง ปริมาตรกระบอกสูบไม่เกิน 1,300 ซีซี (Eco car)</v>
          </cell>
        </row>
        <row r="636">
          <cell r="A636" t="str">
            <v>รถนั่งส่วนกลาง ปริมาตรกระบอกสูบไม่เกิน 1,600 ซีซี หรือกำลังเครื่องยนต์สูงสุดไม่ต่ำกว่า 65 กิโลวัตต์</v>
          </cell>
        </row>
        <row r="637">
          <cell r="A637" t="str">
            <v>รถนั่งส่วนกลาง ปริมาตรกระบอกสูบไม่เกิน 1,800 ซีซี หรือกำลังเครื่องยนต์สูงสุดไม่ต่ำกว่า 85 กิโลวัตต์</v>
          </cell>
        </row>
        <row r="638">
          <cell r="A638"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v>
          </cell>
        </row>
        <row r="639">
          <cell r="A639"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พร้อมหลังคาอลูมิเนียม</v>
          </cell>
        </row>
        <row r="640">
          <cell r="A640"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พร้อมหลังคาไฟเบอร์กลาสหรือเหล็ก</v>
          </cell>
        </row>
        <row r="641">
          <cell r="A641"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v>
          </cell>
        </row>
        <row r="642">
          <cell r="A642"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พร้อมหลังคาอลูมิเนียม</v>
          </cell>
        </row>
        <row r="643">
          <cell r="A643"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พร้อมหลังคาไฟเบอร์กลาสหรือเหล็ก</v>
          </cell>
        </row>
        <row r="644">
          <cell r="A644"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v>
          </cell>
        </row>
        <row r="645">
          <cell r="A645"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พร้อมหลังคาอลูมิเนียม</v>
          </cell>
        </row>
        <row r="646">
          <cell r="A646"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พร้อมหลังคาไฟเบอร์กลาสหรือเหล็ก</v>
          </cell>
        </row>
        <row r="647">
          <cell r="A647"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v>
          </cell>
        </row>
        <row r="648">
          <cell r="A648"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พร้อมหลังคาอลูมิเนียม</v>
          </cell>
        </row>
        <row r="649">
          <cell r="A649"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พร้อมหลังคาไฟเบอร์กลาสหรือเหล็ก</v>
          </cell>
        </row>
        <row r="650">
          <cell r="A650"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v>
          </cell>
        </row>
        <row r="651">
          <cell r="A651"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พร้อมหลังคาอลูมิเนียม</v>
          </cell>
        </row>
        <row r="652">
          <cell r="A652"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พร้อมหลังคาไฟเบอร์กลาสหรือเหล็ก</v>
          </cell>
        </row>
        <row r="653">
          <cell r="A653" t="str">
            <v>หลังคารถบรรทุก ขนาด 1 ตัน หลังคาอลูมิเนียม</v>
          </cell>
        </row>
        <row r="654">
          <cell r="A654" t="str">
            <v>หลังคารถบรรทุก ขนาด 1 ตัน หลังคาไฟเบอร์กลาสหรือเหล็ก</v>
          </cell>
        </row>
        <row r="655">
          <cell r="A655" t="str">
            <v>รถบรรทุก (ดีเซล) ขนาด 2 ตัน ปริมาตรกระบอกสูบไม่ต่ำกว่า 2,700 ซีซี หรือกำลังเครื่องยนต์สูงสุดไม่ต่ำกว่า 75 กิโลวัตต์ แบบ 4 ล้อ</v>
          </cell>
        </row>
        <row r="656">
          <cell r="A656" t="str">
            <v>รถบรรทุก (ดีเซล) ขนาด 3 ตัน 6 ล้อ ปริมาตรกระบอกสูบไม่ต่ำกว่า 3,000 ซีซี หรือกำลังเครื่องยนต์สูงสุดไม่ต่ำกว่า 80 กิโลวัตต์</v>
          </cell>
        </row>
        <row r="657">
          <cell r="A657" t="str">
            <v>รถบรรทุก (ดีเซล) ขนาด 4 ตัน 6 ล้อ ปริมาตรกระบอกสูบไม่ต่ำกว่า 4,000 ซีซี หรือกำลังเครื่องยนต์สูงสุดไม่ต่ำกว่า 105 กิโลวัตต์</v>
          </cell>
        </row>
        <row r="658">
          <cell r="A658" t="str">
            <v>รถบรรทุก (ดีเซล) ขนาด 6 ตัน 6 ล้อ ปริมาตรกระบอกสูบไม่ต่ำกว่า 6,000 ซีซี หรือกำลังเครื่องยนต์สูงสุดไม่ต่ำกว่า 170 กิโลวัตต์ แบบกระบะเหล็ก</v>
          </cell>
        </row>
        <row r="659">
          <cell r="A659" t="str">
            <v>รถบรรทุก (ดีเซล) ขนาด 6 ตัน 6 ล้อ ปริมาตรกระบอกสูบไม่ต่ำกว่า 6,000 ซีซี หรือกำลังเครื่องยนต์สูงสุดไม่ต่ำกว่า 170 กิโลวัตต์ แบบกระบะเทท้าย</v>
          </cell>
        </row>
        <row r="660">
          <cell r="A660" t="str">
            <v>รถบรรทุก (ดีเซล) ขนาด 6 ตัน 6 ล้อ ปริมาตรกระบอกสูบไม่ต่ำกว่า 6,000 ซีซี หรือกำลังเครื่องยนต์สูงสุดไม่ต่ำกว่า 170 กิโลวัตต์ แบบบรรทุกน้ำ</v>
          </cell>
        </row>
        <row r="661">
          <cell r="A661" t="str">
            <v>รถบรรทุกขยะ ขนาด 1 ตัน ปริมาตรกระบอกสูบไม่ต่ำกว่า 2,400 ซีซี หรือกำลังเครื่องยนต์สูงสุดไม่ต่ำกว่า 110 กิโลวัตต์ แบบเปิดข้างเทท้าย</v>
          </cell>
        </row>
        <row r="662">
          <cell r="A662" t="str">
            <v>รถบรรทุกขยะ ขนาด 6 ตัน 6 ล้อ ปริมาตรกระบอกสูบไม่ต่ำกว่า 6,000 ซีซี หรือกำลังเครื่องยนต์สูงสุดไม่ต่ำกว่า 170 กิโลวัตต์ แบบเปิดข้างเทท้าย</v>
          </cell>
        </row>
        <row r="663">
          <cell r="A663" t="str">
            <v>รถบรรทุกขยะ ขนาด 6 ตัน 6 ล้อ ปริมาตรกระบอกสูบไม่ต่ำกว่า 6,000 ซีซี หรือกำลังเครื่องยนต์สูงสุดไม่ต่ำกว่า 170 กิโลวัตต์ แบบอัดท้าย</v>
          </cell>
        </row>
        <row r="664">
          <cell r="A664" t="str">
            <v>รถโดยสารขนาด 12 ที่นั่ง (ดีเซล) ปริมาตรกระบอกสูบไม่ต่ำกว่า 2,400 ซีซี หรือกำลังเครื่องยนต์สูงสุดไม่ต่ำกว่า 90 กิโลวัตต์</v>
          </cell>
        </row>
        <row r="665">
          <cell r="A665" t="str">
            <v>รถยนต์ตรวจการณ์ ปริมาตรกระบอกสูบไม่ต่ำกว่า 2,000 ซีซี หรือกำลังเครื่องยนต์ สูงสุดไม่ต่ำกว่า 100 กิโลวัตต์ เครื่องยนต์เบนซิน แบบขับเคลื่อน 2 ล้อ</v>
          </cell>
        </row>
        <row r="666">
          <cell r="A666" t="str">
            <v>รถยนต์ตรวจการณ์ ปริมาตรกระบอกสูบไม่ต่ำกว่า 2,000 ซีซี หรือกำลังเครื่องยนต์ สูงสุดไม่ต่ำกว่า 100 กิโลวัตต์ เครื่องยนต์เบนซิน แบบขับเคลื่อน 4 ล้อ</v>
          </cell>
        </row>
        <row r="667">
          <cell r="A667" t="str">
            <v>รถยนต์ตรวจการณ์ ปริมาตรกระบอกสูบไม่ต่ำกว่า 2,000 ซีซี หรือกำลังเครื่องยนต์ สูงสุดไม่ต่ำกว่า 110 กิโลวัตต์ เครื่องยนต์ดีเซล แบบขับเคลื่อน 2 ล้อ</v>
          </cell>
        </row>
        <row r="668">
          <cell r="A668" t="str">
            <v>รถยนต์ตรวจการณ์ ปริมาตรกระบอกสูบไม่ต่ำกว่า 2,000 ซีซี หรือกำลังเครื่องยนต์ สูงสุดไม่ต่ำกว่า 110 กิโลวัตต์ เครื่องยนต์ดีเซล แบบขับเคลื่อน 4 ล้อ</v>
          </cell>
        </row>
        <row r="669">
          <cell r="A669" t="str">
            <v>รถพยาบาล (รถตู้) ปริมาตรกระบอกสูบไม่ต่ำกว่า 2,400 ซีซี หรือกำลังเครื่องยนต์สูงสุดไม่ต่ำกว่า 90 กิโลวัตต์</v>
          </cell>
        </row>
        <row r="670">
          <cell r="A670" t="str">
            <v>รถพยาบาลฉุกเฉิน (รถกระบะ) ปริมาตรกระบอกสูบไม่ต่ำกว่า 2,400 ซีซี หรือกำลังเครื่องยนต์สูงสุดไม่ต่ำกว่า 110 กิโลวัตต์</v>
          </cell>
        </row>
        <row r="671">
          <cell r="A671" t="str">
            <v>รถจักรยานยนต์ ขนาด 110 ซีซี แบบเกียร์ธรรมดา</v>
          </cell>
        </row>
        <row r="672">
          <cell r="A672" t="str">
            <v>รถจักรยานยนต์ ขนาด 110 ซีซี แบบเกียร์อัตโนมัติ</v>
          </cell>
        </row>
        <row r="673">
          <cell r="A673" t="str">
            <v xml:space="preserve">รถจักรยานยนต์ ขนาด 120 ซีซี </v>
          </cell>
        </row>
        <row r="674">
          <cell r="A674" t="str">
            <v>รถจักรยานยนต์ ขนาด 150 ซีซี</v>
          </cell>
        </row>
        <row r="675">
          <cell r="A675" t="str">
            <v>กบไฟฟ้า แบบมือถือ ขนาด 5 นิ้ว</v>
          </cell>
        </row>
        <row r="676">
          <cell r="A676" t="str">
            <v>เครื่องเจีย/ตัด แบบมือถือ ขนาด 5 นิ้ว</v>
          </cell>
        </row>
        <row r="677">
          <cell r="A677" t="str">
            <v>เครื่องเจีย/ตัด แบบมือถือ ขนาด 6 นิ้ว</v>
          </cell>
        </row>
        <row r="678">
          <cell r="A678" t="str">
            <v>เครื่องเจีย/ตัด แบบมือถือ ขนาด 7 นิ้ว</v>
          </cell>
        </row>
        <row r="679">
          <cell r="A679" t="str">
            <v>เครื่องเจีย/ตัด แบบมือถือ ขนาด 9 นิ้ว</v>
          </cell>
        </row>
        <row r="680">
          <cell r="A680" t="str">
            <v>เครื่องขัดกระดาษทราย แบบมือถือ แบบสั่น ขนาด 112 x 225 มิลลิเมตร</v>
          </cell>
        </row>
        <row r="681">
          <cell r="A681" t="str">
            <v>เครื่องขัดกระดาษทราย แบบมือถือ แบบสายพาน ขนาด 75 มิลลิเมตร</v>
          </cell>
        </row>
        <row r="682">
          <cell r="A682" t="str">
            <v>เครื่องขัดกระดาษทราย แบบมือถือ แบบสายพาน ขนาด 100 มิลลิเมตร</v>
          </cell>
        </row>
        <row r="683">
          <cell r="A683" t="str">
            <v>เลื่อยวงเดือนไฟฟ้า แบบมือถือ ขนาด 8 นิ้ว</v>
          </cell>
        </row>
        <row r="684">
          <cell r="A684" t="str">
            <v>เลื่อยวงเดือนไฟฟ้า  แบบมือถือ ขนาด 9 นิ้ว</v>
          </cell>
        </row>
        <row r="685">
          <cell r="A685" t="str">
            <v>เครื่องลอกบัว แบบมือถือ ขนาด 12 มิลลิเมตร</v>
          </cell>
        </row>
        <row r="686">
          <cell r="A686" t="str">
            <v>เครื่องตัดเหล็ก แบบมือถือ ขนาด 1.60 มิลลิเมตร</v>
          </cell>
        </row>
        <row r="687">
          <cell r="A687" t="str">
            <v>เครื่องตัดเหล็ก แบบมือถือ ขนาด 2.50 มิลลิเมตร</v>
          </cell>
        </row>
        <row r="688">
          <cell r="A688" t="str">
            <v>เครื่องถ่ายเอกสารระบบดิจิตอล (ขาว-ดำ) ความเร็ว 10 แผ่นต่อนาที</v>
          </cell>
        </row>
        <row r="689">
          <cell r="A689" t="str">
            <v>เครื่องถ่ายเอกสารระบบดิจิตอล (ขาว-ดำ) ความเร็ว 20 แผ่นต่อนาที</v>
          </cell>
        </row>
        <row r="690">
          <cell r="A690" t="str">
            <v>เครื่องถ่ายเอกสารระบบดิจิตอล (ขาว-ดำ) ความเร็ว 30 แผ่นต่อนาที</v>
          </cell>
        </row>
        <row r="691">
          <cell r="A691" t="str">
            <v>เครื่องถ่ายเอกสารระบบดิจิตอล (ขาว-ดำ) ความเร็ว 40 แผ่นต่อนาที</v>
          </cell>
        </row>
        <row r="692">
          <cell r="A692" t="str">
            <v>เครื่องถ่ายเอกสารระบบดิจิตอล (ขาว-ดำ) ความเร็ว 50 แผ่นต่อนาที</v>
          </cell>
        </row>
        <row r="693">
          <cell r="A693" t="str">
            <v>เครื่องถ่ายเอกสารระบบดิจิตอล (ขาว-ดำ และสี) ความเร็ว 20 แผ่นต่อนาที</v>
          </cell>
        </row>
        <row r="694">
          <cell r="A694" t="str">
            <v>เครื่องถ่ายเอกสารระบบดิจิตอล (ขาว-ดำ และสี) ความเร็ว 30 แผ่นต่อนาที</v>
          </cell>
        </row>
        <row r="695">
          <cell r="A695" t="str">
            <v>เครื่องถ่ายเอกสารระบบดิจิตอล (ขาว-ดำ และสี) ความเร็ว 40 แผ่นต่อนาที</v>
          </cell>
        </row>
        <row r="696">
          <cell r="A696" t="str">
            <v>เครื่องถ่ายเอกสารระบบดิจิตอล (ขาว-ดำ และสี) ความเร็ว 50 แผ่นต่อนาที</v>
          </cell>
        </row>
        <row r="697">
          <cell r="A697" t="str">
            <v>เครื่องพิมพ์สำเนาระบบดิจิตอล ความละเอียด 300 x 400 จุดต่อตารางนิ้ว</v>
          </cell>
        </row>
        <row r="698">
          <cell r="A698" t="str">
            <v>เครื่องพิมพ์สำเนาระบบดิจิตอล ความละเอียด 300 x 600 จุดต่อตารางนิ้ว</v>
          </cell>
        </row>
        <row r="699">
          <cell r="A699" t="str">
            <v>เครื่องพิมพ์สำเนาระบบดิจิตอล ความละเอียด 400 x 400 จุดต่อตารางนิ้ว</v>
          </cell>
        </row>
        <row r="700">
          <cell r="A700" t="str">
            <v>เครื่องทำลายเอกสาร แบบตัดตรง ทำลายครั้งละ 10 แผ่น</v>
          </cell>
        </row>
        <row r="701">
          <cell r="A701" t="str">
            <v>เครื่องทำลายเอกสาร แบบตัดตรง ทำลายครั้งละ 20 แผ่น</v>
          </cell>
        </row>
        <row r="702">
          <cell r="A702" t="str">
            <v>เครื่องทำลายเอกสาร แบบตัดตรง ทำลายครั้งละ 30 แผ่น</v>
          </cell>
        </row>
        <row r="703">
          <cell r="A703" t="str">
            <v>เครื่องทำลายเอกสาร แบบตัดละเอียด ทำลายครั้งละ 10 แผ่น</v>
          </cell>
        </row>
        <row r="704">
          <cell r="A704" t="str">
            <v>เครื่องทำลายเอกสาร แบบตัดละเอียด ทำลายครั้งละ 20 แผ่น</v>
          </cell>
        </row>
        <row r="705">
          <cell r="A705" t="str">
            <v>เครื่องทำลายเอกสาร แบบตัดละเอียด ทำลายครั้งละ 30 แผ่น</v>
          </cell>
        </row>
        <row r="706">
          <cell r="A706" t="str">
            <v>เครื่องเจาะกระดาษและเข้าเล่ม แบบเจาะกระดาษและเข้าเล่มมือโยก</v>
          </cell>
        </row>
        <row r="707">
          <cell r="A707" t="str">
            <v>เครื่องเจาะกระดาษและเข้าเล่ม แบบเจาะกระดาษไฟฟ้าและเข้าเล่มมือโยก</v>
          </cell>
        </row>
        <row r="708">
          <cell r="A708" t="str">
            <v>เครื่องนับธนบัตร แบบตั้งโต๊ะ</v>
          </cell>
        </row>
        <row r="709">
          <cell r="A709" t="str">
            <v>เครื่องนับธนบัตร แบบตั้งพื้น</v>
          </cell>
        </row>
        <row r="710">
          <cell r="A710" t="str">
            <v>เครื่องปรับอากาศ แบบแยกส่วน (ราคารวมค่าติดตั้ง) แบบตั้งพื้นหรือแบบแขวน  ขนาด 13,000 บีทียู</v>
          </cell>
        </row>
        <row r="711">
          <cell r="A711" t="str">
            <v>เครื่องปรับอากาศ แบบแยกส่วน (ราคารวมค่าติดตั้ง) แบบตั้งพื้นหรือแบบแขวน  ขนาด 15,000 บีทียู</v>
          </cell>
        </row>
        <row r="712">
          <cell r="A712" t="str">
            <v>เครื่องปรับอากาศ แบบแยกส่วน (ราคารวมค่าติดตั้ง) แบบตั้งพื้นหรือแบบแขวน  ขนาด 18,000 บีทียู</v>
          </cell>
        </row>
        <row r="713">
          <cell r="A713" t="str">
            <v>เครื่องปรับอากาศ แบบแยกส่วน (ราคารวมค่าติดตั้ง) แบบตั้งพื้นหรือแบบแขวน  ขนาด 20,000 บีทียู</v>
          </cell>
        </row>
        <row r="714">
          <cell r="A714" t="str">
            <v>เครื่องปรับอากาศ แบบแยกส่วน (ราคารวมค่าติดตั้ง) แบบตั้งพื้นหรือแบบแขวน  ขนาด 24,000 บีทียู</v>
          </cell>
        </row>
        <row r="715">
          <cell r="A715" t="str">
            <v>เครื่องปรับอากาศ แบบแยกส่วน (ราคารวมค่าติดตั้ง) แบบตั้งพื้นหรือแบบแขวน  ขนาด 26,000 บีทียู</v>
          </cell>
        </row>
        <row r="716">
          <cell r="A716" t="str">
            <v>เครื่องปรับอากาศ แบบแยกส่วน (ราคารวมค่าติดตั้ง) แบบตั้งพื้นหรือแบบแขวน  ขนาด 30,000 บีทียู</v>
          </cell>
        </row>
        <row r="717">
          <cell r="A717" t="str">
            <v>เครื่องปรับอากาศ แบบแยกส่วน (ราคารวมค่าติดตั้ง) แบบตั้งพื้นหรือแบบแขวน  ขนาด 32,000 บีทียู</v>
          </cell>
        </row>
        <row r="718">
          <cell r="A718" t="str">
            <v>เครื่องปรับอากาศ แบบแยกส่วน (ราคารวมค่าติดตั้ง) แบบตั้งพื้นหรือแบบแขวน  ขนาด 36,000 บีทียู</v>
          </cell>
        </row>
        <row r="719">
          <cell r="A719" t="str">
            <v>เครื่องปรับอากาศ แบบแยกส่วน (ราคารวมค่าติดตั้ง) แบบตั้งพื้นหรือแบบแขวน  ขนาด 40,000 บีทียู</v>
          </cell>
        </row>
        <row r="720">
          <cell r="A720" t="str">
            <v>เครื่องปรับอากาศ แบบแยกส่วน (ราคารวมค่าติดตั้ง) แบบตั้งพื้นหรือแบบแขวน  ขนาด 44,000 บีทียู</v>
          </cell>
        </row>
        <row r="721">
          <cell r="A721" t="str">
            <v>เครื่องปรับอากาศ แบบแยกส่วน (ราคารวมค่าติดตั้ง) แบบตั้งพื้นหรือแบบแขวน  ขนาด 48,000 บีทียู</v>
          </cell>
        </row>
        <row r="722">
          <cell r="A722" t="str">
            <v>เครื่องปรับอากาศ แบบแยกส่วน (ราคารวมค่าติดตั้ง) แบบตั้งพื้นหรือแบบแขวน  ขนาด 50,000 บีทียู</v>
          </cell>
        </row>
        <row r="723">
          <cell r="A723" t="str">
            <v>เครื่องปรับอากาศ แบบแยกส่วน (ราคารวมค่าติดตั้ง) แบบตั้งพื้นหรือแบบแขวน (ระบบ Inverter) ขนาด 13,000 บีทียู</v>
          </cell>
        </row>
        <row r="724">
          <cell r="A724" t="str">
            <v>เครื่องปรับอากาศ แบบแยกส่วน (ราคารวมค่าติดตั้ง) แบบตั้งพื้นหรือแบบแขวน (ระบบ Inverter) ขนาด 18,000 บีทียู</v>
          </cell>
        </row>
        <row r="725">
          <cell r="A725" t="str">
            <v>เครื่องปรับอากาศ แบบแยกส่วน (ราคารวมค่าติดตั้ง) แบบตั้งพื้นหรือแบบแขวน (ระบบ Inverter) ขนาด 20,000 บีทียู</v>
          </cell>
        </row>
        <row r="726">
          <cell r="A726" t="str">
            <v>เครื่องปรับอากาศ แบบแยกส่วน (ราคารวมค่าติดตั้ง) แบบตั้งพื้นหรือแบบแขวน (ระบบ Inverter) ขนาด 24,000 บีทียู</v>
          </cell>
        </row>
        <row r="727">
          <cell r="A727" t="str">
            <v>เครื่องปรับอากาศ แบบแยกส่วน (ราคารวมค่าติดตั้ง) แบบตั้งพื้นหรือแบบแขวน (ระบบ Inverter) ขนาด 30,000 บีทียู</v>
          </cell>
        </row>
        <row r="728">
          <cell r="A728" t="str">
            <v>เครื่องปรับอากาศ แบบแยกส่วน (ราคารวมค่าติดตั้ง) แบบตั้งพื้นหรือแบบแขวน (ระบบ Inverter) ขนาด 36,000 บีทียู</v>
          </cell>
        </row>
        <row r="729">
          <cell r="A729" t="str">
            <v>เครื่องปรับอากาศ แบบแยกส่วน (ราคารวมค่าติดตั้ง) แบบตั้งพื้นหรือแบบแขวน (ระบบ Inverter) ขนาด 40,000 บีทียู</v>
          </cell>
        </row>
        <row r="730">
          <cell r="A730" t="str">
            <v>เครื่องปรับอากาศ แบบแยกส่วน (ราคารวมค่าติดตั้ง) แบบตั้งพื้นหรือแบบแขวน (ระบบ Inverter) ขนาด 48,000 บีทียู</v>
          </cell>
        </row>
        <row r="731">
          <cell r="A731" t="str">
            <v>เครื่องปรับอากาศ แบบแยกส่วน (ราคารวมค่าติดตั้ง) แบบติดผนัง ขนาด 12,000 บีทียู</v>
          </cell>
        </row>
        <row r="732">
          <cell r="A732" t="str">
            <v>เครื่องปรับอากาศ แบบแยกส่วน (ราคารวมค่าติดตั้ง) แบบติดผนัง ขนาด 15,000 บีทียู</v>
          </cell>
        </row>
        <row r="733">
          <cell r="A733" t="str">
            <v>เครื่องปรับอากาศ แบบแยกส่วน (ราคารวมค่าติดตั้ง) แบบติดผนัง ขนาด 18,000 บีทียู</v>
          </cell>
        </row>
        <row r="734">
          <cell r="A734" t="str">
            <v>เครื่องปรับอากาศ แบบแยกส่วน (ราคารวมค่าติดตั้ง) แบบติดผนัง ขนาด 24,000 บีทียู</v>
          </cell>
        </row>
        <row r="735">
          <cell r="A735" t="str">
            <v>เครื่องปรับอากาศ แบบแยกส่วน (ราคารวมค่าติดตั้ง) แบบติดผนัง (ระบบ Inverter) ขนาด 12,000 บีทียู</v>
          </cell>
        </row>
        <row r="736">
          <cell r="A736" t="str">
            <v>เครื่องปรับอากาศ แบบแยกส่วน (ราคารวมค่าติดตั้ง) แบบติดผนัง  (ระบบ Inverter) ขนาด 15,000 บีทียู</v>
          </cell>
        </row>
        <row r="737">
          <cell r="A737" t="str">
            <v>เครื่องปรับอากาศ แบบแยกส่วน (ราคารวมค่าติดตั้ง) แบบติดผนัง  (ระบบ Inverter) ขนาด 18,000 บีทียู</v>
          </cell>
        </row>
        <row r="738">
          <cell r="A738" t="str">
            <v>เครื่องปรับอากาศ แบบแยกส่วน (ราคารวมค่าติดตั้ง)  (ระบบ Inverter) ขนาด 24,000 บีทียู</v>
          </cell>
        </row>
        <row r="739">
          <cell r="A739" t="str">
            <v>เครื่องปรับอากาศ แบบแยกส่วน (ราคารวมค่าติดตั้ง) แบบตู้ตั้งพื้น ขนาด 44,000 บีทียู</v>
          </cell>
        </row>
        <row r="740">
          <cell r="A740" t="str">
            <v>เครื่องปรับอากาศ แบบแยกส่วน (ราคารวมค่าติดตั้ง) แบบตู้ตั้งพื้น ขนาด 56,000 บีทียู</v>
          </cell>
        </row>
        <row r="741">
          <cell r="A741" t="str">
            <v>เครื่องฟอกอากาศ แบบผังใต้เพดาน หรือ แบบติดผนัง หรือ แบบเคลื่อนย้าย (ราคาไม่รวมค่าติดตั้ง) ขนาดความเร็วของแรงลมระดับสูงไม่ต่ำกว่า 500 ซีเอฟเอ็ม</v>
          </cell>
        </row>
        <row r="742">
          <cell r="A742" t="str">
            <v>เครื่องฟอกอากาศ แบบผังใต้เพดาน หรือ แบบติดผนัง หรือ แบบเคลื่อนย้าย (ราคาไม่รวมค่าติดตั้ง) ขนาดความเร็วของแรงลมระดับสูงไม่ต่ำกว่า 1,000 ซีเอฟเอ็ม</v>
          </cell>
        </row>
        <row r="743">
          <cell r="A743" t="str">
            <v>เครื่องดูดฝุ่น ขนาด 15 ลิตร</v>
          </cell>
        </row>
        <row r="744">
          <cell r="A744" t="str">
            <v>เครื่องดูดฝุ่น ขนาด 25 ลิตร</v>
          </cell>
        </row>
        <row r="745">
          <cell r="A745" t="str">
            <v>เครื่องขัดพื้น</v>
          </cell>
        </row>
        <row r="746">
          <cell r="A746" t="str">
            <v>ถังน้ำ แบบไฟเบอร์กลาส ขนาดความจุ 1,000 ลิตร</v>
          </cell>
        </row>
        <row r="747">
          <cell r="A747" t="str">
            <v>ถังน้ำ แบบไฟเบอร์กลาส ขนาดความจุ 1,500 ลิตร</v>
          </cell>
        </row>
        <row r="748">
          <cell r="A748" t="str">
            <v>ถังน้ำ แบบไฟเบอร์กลาส ขนาดความจุ 2,000 ลิตร</v>
          </cell>
        </row>
        <row r="749">
          <cell r="A749" t="str">
            <v>ถังน้ำ แบบไฟเบอร์กลาส ขนาดความจุ 2,500 ลิตร</v>
          </cell>
        </row>
        <row r="750">
          <cell r="A750" t="str">
            <v>ถังน้ำ แบบพลาสติก ขนาดความจุ 2,000 ลิตร</v>
          </cell>
        </row>
        <row r="751">
          <cell r="A751" t="str">
            <v>ถังน้ำ แบบสแตนเลส ขนาดความจุ 1,000 ลิตร</v>
          </cell>
        </row>
        <row r="752">
          <cell r="A752" t="str">
            <v>ถังน้ำ แบบสแตนเลส ขนาดความจุ 1,500 ลิตร</v>
          </cell>
        </row>
        <row r="753">
          <cell r="A753" t="str">
            <v>ถังน้ำ แบบสแตนเลส ขนาดความจุ 2,000 ลิตร</v>
          </cell>
        </row>
        <row r="754">
          <cell r="A754" t="str">
            <v>ถังน้ำ แบบสแตนเลส ขนาดความจุ 2,500 ลิตร</v>
          </cell>
        </row>
        <row r="755">
          <cell r="A755" t="str">
            <v>เครื่องพิมพ์บัตรพลาสติกแบบหน้าเดียว</v>
          </cell>
        </row>
        <row r="756">
          <cell r="A756" t="str">
            <v>เครื่องสแกนลายนิ้วมือ ชนิดบันทึกเวลาเข้าออกงาน</v>
          </cell>
        </row>
        <row r="757">
          <cell r="A757" t="str">
            <v>โต๊ะหมู่บูชา</v>
          </cell>
        </row>
        <row r="758">
          <cell r="A758" t="str">
            <v>ตู้เหล็ก แบบ 2 บาน</v>
          </cell>
        </row>
        <row r="759">
          <cell r="A759" t="str">
            <v>ตู้เหล็ก แบบ 4 ลิ้นชัก</v>
          </cell>
        </row>
        <row r="760">
          <cell r="A760" t="str">
            <v>ตู้ล็อกเกอร์ 18 ช่อง</v>
          </cell>
        </row>
        <row r="761">
          <cell r="A761" t="str">
            <v>กล้องจุลทรรศน์ ชนิดตาเดียว</v>
          </cell>
        </row>
        <row r="762">
          <cell r="A762" t="str">
            <v>กล้องจุลทรรศน์ชนิด 2 ตา งานการสอน</v>
          </cell>
        </row>
        <row r="763">
          <cell r="A763" t="str">
            <v>กล้องจุลทรรศน์ชนิด 2 ตา งานวิจัย</v>
          </cell>
        </row>
        <row r="764">
          <cell r="A764" t="str">
            <v>กล้องจุลทรรศน์ ชนิด 3 ตา พร้อมชุดถ่ายภาพระบบดิจิตอล</v>
          </cell>
        </row>
        <row r="765">
          <cell r="A765" t="str">
            <v>เครื่องนับเม็ดยา</v>
          </cell>
        </row>
        <row r="766">
          <cell r="A766" t="str">
            <v>เครื่องวัดความเป็นกรด-ด่าง แบบตั้งโต๊ะ</v>
          </cell>
        </row>
        <row r="767">
          <cell r="A767" t="str">
            <v>เครื่องฟอกอากาศแบบไฟฟ้า (Electronic Air Cleaner) รุ่น PT-200 ชนิดตั้งโต๊ะ</v>
          </cell>
        </row>
        <row r="768">
          <cell r="A768" t="str">
            <v>เครื่องฟอกอากาศแบบไฟฟ้า (Electronic Air Cleaner) รุ่น PT-400 ชนิดตั้งโต๊ะ</v>
          </cell>
        </row>
        <row r="769">
          <cell r="A769" t="str">
            <v>เครื่องฟอกอากาศแบบไฟฟ้า (Electronic Air Cleaner) รุ่น PT-600 ชนิดเคลื่อนย้ายได้</v>
          </cell>
        </row>
        <row r="770">
          <cell r="A770" t="str">
            <v>เครื่องฟอกอากาศแบบไฟฟ้า (Electronic Air Cleaner) รุ่น PT-900 ชนิดเคลื่อนย้ายได้</v>
          </cell>
        </row>
        <row r="771">
          <cell r="A771" t="str">
            <v>เครื่องฟอกอากาศแบบไฟฟ้า (Electronic Air Cleaner) รุ่น CASSETTE -1,600 ชนิดฝังใต้เพดาน</v>
          </cell>
        </row>
        <row r="772">
          <cell r="A772" t="str">
            <v xml:space="preserve">เครื่องปรับอากาศที่มีระบบกำจัดไรฝุ่น (House Dust Mite Killer Air Conditioner) รุ่น Hygienic Inverter 12,000 BTU รุ่นชุดคอนเดนซิง SJ-W12F-A-DTGP1
</v>
          </cell>
        </row>
        <row r="773">
          <cell r="A773" t="str">
            <v>เครื่องปรับอากาศที่มีระบบกำจัดไรฝุ่น (House Dust Mite Killer Air Conditioner) รุ่น Hygienic Inverter 12,000 BTU รุ่นชุดแฟนคอยล์ SJ-C12F-A-DTGP1</v>
          </cell>
        </row>
        <row r="774">
          <cell r="A774"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12,000 บีทียู</v>
          </cell>
        </row>
        <row r="775">
          <cell r="A775"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18,000 บีทียู</v>
          </cell>
        </row>
        <row r="776">
          <cell r="A776"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25,000 บีทียู</v>
          </cell>
        </row>
        <row r="777">
          <cell r="A777"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30,000 บีทียู</v>
          </cell>
        </row>
        <row r="778">
          <cell r="A778"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36,000 บีทียู</v>
          </cell>
        </row>
        <row r="779">
          <cell r="A779"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13,000 บีทียู</v>
          </cell>
        </row>
        <row r="780">
          <cell r="A780"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18,000 บีทียู</v>
          </cell>
        </row>
        <row r="781">
          <cell r="A781"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25,000 บีทียู</v>
          </cell>
        </row>
        <row r="782">
          <cell r="A782"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30,000 บีทียู</v>
          </cell>
        </row>
        <row r="783">
          <cell r="A783"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36,000 บีทียู</v>
          </cell>
        </row>
        <row r="784">
          <cell r="A784" t="str">
            <v xml:space="preserve">เครื่องปรับอากาศ ที่มีระบบควบคุมผ่านอินเทอร์เน็ต รุ่น High SEER inverter/GPS4.0 ชนิดติดผนัง ขนาด 9,000 บีทียู </v>
          </cell>
        </row>
        <row r="785">
          <cell r="A785" t="str">
            <v xml:space="preserve">เครื่องปรับอากาศ ที่มีระบบควบคุมผ่านอินเทอร์เน็ต รุ่น High SEER inverter/GPS4.0 ชนิดติดผนัง ขนาด 12,000 บีทียู </v>
          </cell>
        </row>
        <row r="786">
          <cell r="A786" t="str">
            <v xml:space="preserve">เครื่องปรับอากาศ ที่มีระบบควบคุมผ่านอินเทอร์เน็ต รุ่น High SEER inverter/GPS4.0 ชนิดติดผนัง ขนาด 18,000 บีทียู </v>
          </cell>
        </row>
        <row r="787">
          <cell r="A787" t="str">
            <v xml:space="preserve">เครื่องปรับอากาศ ที่มีระบบควบคุมผ่านอินเทอร์เน็ต รุ่น High SEER inverter/GPS4.0 ชนิดติดผนัง ขนาด 25,000 บีทียู </v>
          </cell>
        </row>
        <row r="788">
          <cell r="A788" t="str">
            <v xml:space="preserve">เครื่องปรับอากาศ ที่มีระบบควบคุมผ่านอินเทอร์เน็ต รุ่น High SEER inverter/GPS4.0 ชนิดติดผนัง ขนาด 30,000 บีทียู </v>
          </cell>
        </row>
        <row r="789">
          <cell r="A789" t="str">
            <v xml:space="preserve">เครื่องปรับอากาศ ที่มีระบบควบคุมผ่านอินเทอร์เน็ต รุ่น High SEER inverter/GPS4.0 ชนิดติดผนัง ขนาด 36,000 บีทียู </v>
          </cell>
        </row>
        <row r="790">
          <cell r="A790" t="str">
            <v xml:space="preserve">เครื่องปรับอากาศ ที่มีระบบควบคุมผ่านอินเทอร์เน็ต รุ่น High SEER inverter/GPS4.0 ชนิดแขวน ขนาด 13,000 บีทียู </v>
          </cell>
        </row>
        <row r="791">
          <cell r="A791" t="str">
            <v xml:space="preserve">เครื่องปรับอากาศ ที่มีระบบควบคุมผ่านอินเทอร์เน็ต รุ่น High SEER inverter/GPS4.0 ชนิดแขวน ขนาด 18,000 บีทียู </v>
          </cell>
        </row>
        <row r="792">
          <cell r="A792" t="str">
            <v xml:space="preserve">เครื่องปรับอากาศ ที่มีระบบควบคุมผ่านอินเทอร์เน็ต รุ่น High SEER inverter/GPS4.0 ชนิดแขวน ขนาด 25,000 บีทียู </v>
          </cell>
        </row>
        <row r="793">
          <cell r="A793" t="str">
            <v xml:space="preserve">เครื่องปรับอากาศ ที่มีระบบควบคุมผ่านอินเทอร์เน็ต รุ่น High SEER inverter/GPS4.0 ชนิดแขวน ขนาด 30,000 บีทียู </v>
          </cell>
        </row>
        <row r="794">
          <cell r="A794" t="str">
            <v xml:space="preserve">เครื่องปรับอากาศ ที่มีระบบควบคุมผ่านอินเทอร์เน็ต รุ่น High SEER inverter/GPS4.0 ชนิดแขวน ขนาด 36,000 บีทียู </v>
          </cell>
        </row>
        <row r="795">
          <cell r="A795"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9,000 บีทียู</v>
          </cell>
        </row>
        <row r="796">
          <cell r="A796"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12,000 บีทียู</v>
          </cell>
        </row>
        <row r="797">
          <cell r="A797"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18,000 บีทียู</v>
          </cell>
        </row>
        <row r="798">
          <cell r="A798"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25,000 บีทียู</v>
          </cell>
        </row>
        <row r="799">
          <cell r="A799"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30,000 บีทียู</v>
          </cell>
        </row>
        <row r="800">
          <cell r="A800"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36,000 บีทียู</v>
          </cell>
        </row>
        <row r="801">
          <cell r="A801"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13,000 บีทียู</v>
          </cell>
        </row>
        <row r="802">
          <cell r="A802"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18,000 บีทียู</v>
          </cell>
        </row>
        <row r="803">
          <cell r="A803"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25,000 บีทียู</v>
          </cell>
        </row>
        <row r="804">
          <cell r="A804"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30,000 บีทียู</v>
          </cell>
        </row>
        <row r="805">
          <cell r="A805"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36,000 บีทียู</v>
          </cell>
        </row>
        <row r="806">
          <cell r="A806" t="str">
            <v>เครื่องฟอกอากาศสำหรับห้อง ที่มีเทคโนโลยีตัวกรองฝุ่นละเอียด (Ultrafine air purifier) รุ่น AP-P35 / ULTRAFINE TECHNOLOGY</v>
          </cell>
        </row>
        <row r="807">
          <cell r="A807"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9,000 บีทียู </v>
          </cell>
        </row>
        <row r="808">
          <cell r="A808"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12,000 บีทียู </v>
          </cell>
        </row>
        <row r="809">
          <cell r="A809"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18,000 บีทียู </v>
          </cell>
        </row>
        <row r="810">
          <cell r="A810"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25,000 บีทียู </v>
          </cell>
        </row>
        <row r="811">
          <cell r="A811"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30,000 บีทียู </v>
          </cell>
        </row>
        <row r="812">
          <cell r="A812"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36,000 บีทียู </v>
          </cell>
        </row>
        <row r="813">
          <cell r="A813"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13,000 บีทียู </v>
          </cell>
        </row>
        <row r="814">
          <cell r="A814"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18,000 บีทียู </v>
          </cell>
        </row>
        <row r="815">
          <cell r="A815"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25,000 บีทียู </v>
          </cell>
        </row>
        <row r="816">
          <cell r="A816"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30,000 บีทียู </v>
          </cell>
        </row>
        <row r="817">
          <cell r="A817"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36,000 บีทียู </v>
          </cell>
        </row>
        <row r="818">
          <cell r="A818"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13,000 บีทียู </v>
          </cell>
        </row>
        <row r="819">
          <cell r="A819"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18,000 บีทียู </v>
          </cell>
        </row>
        <row r="820">
          <cell r="A820"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25,000 บีทียู </v>
          </cell>
        </row>
        <row r="821">
          <cell r="A821"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30,000 บีทียู </v>
          </cell>
        </row>
        <row r="822">
          <cell r="A822"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36,000 บีทียู </v>
          </cell>
        </row>
        <row r="823">
          <cell r="A823" t="str">
            <v xml:space="preserve">เครื่องปรับอากาศ ชนิดอินเวอร์เตอร์ ระดับประสิทธิภาพพลังงาน เบอร์ 5  ตามเกณฑ์พลังงาน ปี ค.ศ. 2019 รุ่น Inverter ชนิดตู้ตั้งพื้น ขนาด 30,000 บีทียู </v>
          </cell>
        </row>
        <row r="824">
          <cell r="A824" t="str">
            <v xml:space="preserve">เครื่องปรับอากาศ ชนิดอินเวอร์เตอร์ ระดับประสิทธิภาพพลังงาน เบอร์ 5  ตามเกณฑ์พลังงาน ปี ค.ศ. 2019 รุ่น Inverter ชนิดตู้ตั้งพื้น ขนาด 36,000 บีทียู </v>
          </cell>
        </row>
        <row r="825">
          <cell r="A825" t="str">
            <v>รถพยาบาลเคลือบสารต้านจุลชีพ</v>
          </cell>
        </row>
        <row r="826">
          <cell r="A826" t="str">
            <v>รถพยาบาลเคลือบสารต้านจุลชีพ พร้อมระบบการแพทย์ฉุกเฉินทางไกลและเครื่องมือตรวจหัวใจ สมอง และเครื่องพยุงชีพชั้นสูง</v>
          </cell>
        </row>
        <row r="827">
          <cell r="A827" t="str">
            <v>รถพยาบาลโครงสร้างปลอดภัยเคลือบสารต้านจุลชีพขนาดเล็ก (ประเภทขับเคลื่อน 4 ล้อ)</v>
          </cell>
        </row>
        <row r="828">
          <cell r="A828" t="str">
            <v>รถพยาบาลโครงสร้างปลอดภัยเคลือบสารต้านจุลชีพขนาดกลาง</v>
          </cell>
        </row>
        <row r="829">
          <cell r="A829" t="str">
            <v>รถพยาบาลโครงสร้างปลอดภัยเคลือบสารต้านจุลชีพขนาดใหญ่</v>
          </cell>
        </row>
        <row r="830">
          <cell r="A830" t="str">
            <v>รถพยาบาลโครงสร้างปลอดภัยเคลือบสารต้านจุลชีพขนาดเล็ก (ประเภทขับเคลื่อน 4 ล้อ) พร้อมระบบการแพทย์ฉุกเฉินทางไกลและเครื่องมือตรวจหัวใจ สมอง และเครื่องพยุงชีพชั้นสูง</v>
          </cell>
        </row>
        <row r="831">
          <cell r="A831" t="str">
            <v>รถพยาบาลโครงสร้างปลอดภัยเคลือบสารต้านจุลชีพขนาดกลาง พร้อมระบบการแพทย์ฉุกเฉินทางไกลและเครื่องมือตรวจหัวใจ สมอง และเครื่องพยุงชีพชั้นสูง</v>
          </cell>
        </row>
        <row r="832">
          <cell r="A832" t="str">
            <v>รถพยาบาลโครงสร้างปลอดภัยเคลือบสารต้านจุลชีพขนาดใหญ่ พร้อมระบบการแพทย์ฉุกเฉินทางไกลและเครื่องมือตรวจหัวใจ สมอง และเครื่องพยุงชีพชั้นสูง</v>
          </cell>
        </row>
        <row r="833">
          <cell r="A833" t="str">
            <v>รถเอกซเรย์เคลือบสารนาโนต้านจุลชีพ</v>
          </cell>
        </row>
        <row r="834">
          <cell r="A834"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II 2,393 CC (2WD AT) (5 ที่นั่ง, รุ่น STD)</v>
          </cell>
        </row>
        <row r="835">
          <cell r="A835"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II 2,393 CC (2WD AT) (5 ที่นั่ง, ติดตั้งอุปกรณ์พิเศษ)</v>
          </cell>
        </row>
        <row r="836">
          <cell r="A836" t="str">
            <v>รถยนต์ตรวจการณ์อเนกประสงค์และรถยนต์นั่ง (TRANSFORMER) รหัสรุ่นรถยต์ GUN135R-CTTMHT ขนาดเครื่องยนต์ 2,393 CC ขับเคลื่อน 2 ล้อ (2WD) เกียร์อัตโนมัติ (AT) TR TRANSFORMER MAX 2,393 CC (2WD AT) (9 ที่นั่ง, รุ่น STD)</v>
          </cell>
        </row>
        <row r="837">
          <cell r="A837"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 2,393 CC (2WD AT) (9 ที่นั่ง, ติดตั้งอุปกรณ์พิเศษ)</v>
          </cell>
        </row>
        <row r="838">
          <cell r="A838"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(11 ที่นั่ง, รุ่น STD)</v>
          </cell>
        </row>
        <row r="839">
          <cell r="A839"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(11 ที่นั่ง, ติดตั้งอุปกรณ์พิเศษ)</v>
          </cell>
        </row>
        <row r="840">
          <cell r="A840"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(7 ที่นั่ง, รุ่น STD)</v>
          </cell>
        </row>
        <row r="841">
          <cell r="A841"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(7 ที่นั่ง, ติดตั้งอุปกรณ์พิเศษ)</v>
          </cell>
        </row>
        <row r="842">
          <cell r="A842"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(5 ที่นั่ง, รุ่น STD)</v>
          </cell>
        </row>
        <row r="843">
          <cell r="A843"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(5 ที่นั่ง, ติดตั้งอุปกรณ์พิเศษ)</v>
          </cell>
        </row>
        <row r="844">
          <cell r="A844"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(9 ที่นั่ง, รุ่น STD)</v>
          </cell>
        </row>
        <row r="845">
          <cell r="A845" t="str">
            <v>รถยนต์ตรวจการณ์อเนกประสงค์และรถยนต์นั่ง (TRANSFORMER) รหัสรุ่นรถยนต์ GUN126R-CTFMHT ขนาดเครื่องยนต์ 2,755 CC ขับเคลื่อน 4 ล้อ (4WD) เกียร์ธรรมดา (MT)TR TRANSFORMER II 2,755 CC (4WD MT) (9 ที่นั่ง, ติดตั้งอุปกรณ์พิเศษ)</v>
          </cell>
        </row>
        <row r="846">
          <cell r="A846"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(11 ที่นั่ง,ติดตั้งอุปกรณ์พิเศษ)</v>
          </cell>
        </row>
        <row r="847">
          <cell r="A847" t="str">
            <v>รถยนต์ตรวจการณ์อเนกประสงค์และรถยนต์นั่ง (TRANSFORMER) รหัสรุ่นรถยนต์ GUN126R-CTFMHT ขนาดเครื่องยนต์ 2,755 CC ขับเคลื่อน 4 ล้อ (4WD) เกียร์ธรรมดา (MT)TR TRANSFORMER II 2,755 CC (4WD MT) (7ที่นั่ง,ติดตั้งอุปกรณ์พิเศษ)</v>
          </cell>
        </row>
        <row r="848">
          <cell r="A848"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(11 ที่นั่ง, รุ่น STD)</v>
          </cell>
        </row>
        <row r="849">
          <cell r="A849"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(7 ที่นั่ง, รุ่น STD)</v>
          </cell>
        </row>
        <row r="850">
          <cell r="A850" t="str">
            <v>ยูนิตทำฟัน (Dental Master Unit) รุ่น Platinum II</v>
          </cell>
        </row>
        <row r="851">
          <cell r="A851" t="str">
            <v>ยูนิตทำฟัน (Dental Master Unit) รุ่น Eco II</v>
          </cell>
        </row>
        <row r="852">
          <cell r="A852" t="str">
            <v xml:space="preserve">เครื่องพลาสมาเย็น แบบหัวสัมผัส BioPlasma Cell Modulation (system) </v>
          </cell>
        </row>
        <row r="853">
          <cell r="A853" t="str">
            <v>เครื่องพลาสมาเย็น แบบหัวสัมผัส EMW - BioPlasma Cell Modulation (system)</v>
          </cell>
        </row>
        <row r="854">
          <cell r="A854" t="str">
            <v>เครื่องพลาสมาเย็น แบบหัวเจ็ท BPJ1 ชนิดขาตั้งล้อเลื่อนพร้อมระบบควบคุมการจ่ายแก๊สเฉื่อยและถังบรรจุแก๊สอาร์กอนขนาด 1.2-1.5 คิว</v>
          </cell>
        </row>
        <row r="855">
          <cell r="A855" t="str">
            <v>เครื่องพลาสมาเย็น แบบหัวเจ็ท BPJ2 ชนิดตั้งโต๊ะพร้อมระบบควบคุมการจ่ายแก๊สเฉื่อยและถังบรรจุแก๊สอาร์กอนขนาด 1.2-1.5 คิว</v>
          </cell>
        </row>
        <row r="856">
          <cell r="A856" t="str">
            <v xml:space="preserve">ที่นอนลดแผลกดทับ (Anti-bedsore Mattresses) SAWAKY รุ่น AHSB-3102 ขนาด 87 x 200 x 5.5 เซนติเมตร
</v>
          </cell>
        </row>
        <row r="857">
          <cell r="A857" t="str">
            <v xml:space="preserve">เครื่องล้างตัวกรองไตเทียมอัตโนมัติ (Dialyzer Reprocessor) KIDNY-KLEENTM, Model : COMPACT (Single Channel)
</v>
          </cell>
        </row>
        <row r="858">
          <cell r="A858" t="str">
            <v xml:space="preserve">เครื่องล้างตัวกรองไตเทียมอัตโนมัติ (Dialyzer Reprocessor) KIDNY-KLEENTM, Model : COMPACT II (Double Channels)
</v>
          </cell>
        </row>
        <row r="859">
          <cell r="A859" t="str">
            <v>รถเข็นนั่งใช้ไฟฟ้า (Electric –Powered Wheelchair) รุ่น KM ขนาดความกว้างที่นั่ง 350 (L) X 370 (W) มิลลิเมตร</v>
          </cell>
        </row>
        <row r="860">
          <cell r="A860" t="str">
            <v>หุ่นยนต์ช่วยฟื้นฟูสมรรถภาพการเคลื่อนไหวแขน (Robotic Devices for Arm Rehabilitation)  SENSIBLE TAB</v>
          </cell>
        </row>
        <row r="861">
          <cell r="A861" t="str">
            <v>ชุดอุปกรณ์ช่วยล้างดวงตา (Lerprat eye รุ่น N5734866)</v>
          </cell>
        </row>
        <row r="862">
          <cell r="A862" t="str">
            <v xml:space="preserve">เครื่องอบฆ่าเชื้อด้วยแก๊สไฮโดรเจนเปอร์ออกไซด์พลาสมา (Hydrogen Peroxide Plasma Sterilizer) HO-160 ขนาด 160 ลิตร </v>
          </cell>
        </row>
        <row r="863">
          <cell r="A863" t="str">
            <v xml:space="preserve">เครื่องเอกซเรย์คอมพิวเตอร์สำหรับงานทันตกรรม (Dental CT)
เดนตีสแกน รุ่น 2.0 : เครื่องเอกซเรย์คอมพิวเตอร์สำหรับงาน
ทันตกรรม
</v>
          </cell>
        </row>
        <row r="864">
          <cell r="A864" t="str">
            <v>เครื่องนึ่งฆ่าเชื้อจุลินทรีย์ด้วยไอน้ำระบบอัตโนมัติขนาดความจุ
600 ลิตร (Steam Sterilizers) / A995P / ขนาด 600 ลิตร</v>
          </cell>
        </row>
        <row r="865">
          <cell r="A865" t="str">
            <v>เครื่องนึ่งฆ่าเชื้อจุลินทรีย์ด้วยไอน้ำระบบอัตโนมัติขนาดความจุ
900 ลิตร (Steam Sterilizers) / A999P / ขนาด 900 ลิตร</v>
          </cell>
        </row>
        <row r="866">
          <cell r="A866" t="str">
            <v>กล้องโทรทัศน์วงจรปิดชนิดเครือข่าย แบบมุมมองคงที่สำหรับติดตั้งภายในอาคาร สำหรับใช้ในงานรักษาความปลอดภัยทั่วไป</v>
          </cell>
        </row>
        <row r="867">
          <cell r="A867" t="str">
            <v>กล้องโทรทัศน์วงจรปิดชนิดเครือข่าย แบบมุมมองคงที่สำหรับติดตั้งภายนอกอาคาร สำหรับใช้ในงานรักษาความปลอดภัยทั่วไป</v>
          </cell>
        </row>
        <row r="868">
          <cell r="A868" t="str">
            <v>กล้องโทรทัศน์วงจรปิดชนิดเครือข่าย แบบปรับมุมมอง แบบที่ 1 สำหรับใช้ในงานรักษาความปลอดภัยทั่วไป</v>
          </cell>
        </row>
        <row r="869">
          <cell r="A869" t="str">
            <v>กล้องโทรทัศน์วงจรปิดชนิดเครือข่าย แบบปรับมุมมอง แบบที่ 2 สำหรับใช้ในงานรักษาความปลอดภัยทั่วไป</v>
          </cell>
        </row>
        <row r="870">
          <cell r="A870" t="str">
            <v>กล้องโทรทัศน์วงจรปิดชนิดเครือข่าย แบบมุมมองคงที่สำหรับติดตั้งภายในอาคาร แบบที่ 1 สำหรับใช้ในงานรักษาความปลอดภัยและวิเคราะห์ภาพ</v>
          </cell>
        </row>
        <row r="871">
          <cell r="A871" t="str">
            <v>กล้องโทรทัศน์วงจรปิดชนิดเครือข่าย แบบมุมมองคงที่สำหรับติดตั้งภายในอาคาร แบบที่ 2 สำหรับใช้ในงานรักษาความปลอดภัยและวิเคราะห์ภาพ</v>
          </cell>
        </row>
        <row r="872">
          <cell r="A872" t="str">
            <v>กล้องโทรทัศน์วงจรปิดชนิดเครือข่าย แบบมุมมองคงที่สำหรับติดตั้งภายนอกอาคาร แบบที่ 1 สำหรับใช้ในงานรักษาความปลอดภัยและวิเคราะห์ภาพ</v>
          </cell>
        </row>
        <row r="873">
          <cell r="A873" t="str">
            <v>กล้องโทรทัศน์วงจรปิดชนิดเครือข่าย แบบมุมมองคงที่สำหรับติดตั้งภายนอกอาคาร แบบที่ 2 สำหรับใช้ในงานรักษาความปลอดภัยและวิเคราะห์ภาพ</v>
          </cell>
        </row>
        <row r="874">
          <cell r="A874" t="str">
            <v>อุปกรณ์บันทึกภาพผ่านเครือข่าย (Network Video Recorder) แบบ 8 ช่อง</v>
          </cell>
        </row>
        <row r="875">
          <cell r="A875" t="str">
            <v>อุปกรณ์บันทึกภาพผ่านเครือข่าย (Network Video Recorder) แบบ 16 ช่อง</v>
          </cell>
        </row>
        <row r="876">
          <cell r="A876" t="str">
            <v>อุปกรณ์บันทึกภาพผ่านเครือข่าย (Network Video Recorder) แบบ 32 ช่อง</v>
          </cell>
        </row>
        <row r="877">
          <cell r="A877" t="str">
            <v>อุปกรณ์กระจายสัญญาณแบบ PoE (PoE L2 Switch) ขนาด 8 ช่อง</v>
          </cell>
        </row>
        <row r="878">
          <cell r="A878" t="str">
            <v>อุปกรณ์กระจายสัญญาณแบบ PoE (PoE L2 Switch) ขนาด 16 ช่อง</v>
          </cell>
        </row>
        <row r="879">
          <cell r="A879" t="str">
            <v>เครื่องคอมพิวเตอร์แม่ข่าย แบบที่ 1</v>
          </cell>
        </row>
        <row r="880">
          <cell r="A880" t="str">
            <v>เครื่องคอมพิวเตอร์แม่ข่าย แบบที่ 2</v>
          </cell>
        </row>
        <row r="881">
          <cell r="A881" t="str">
            <v>ตู้สำหรับติดตั้งแผงวงจรเครื่องคอมพิวเตอร์แม่ข่าย (Enclosure หรือ Chassis หรือ Frame)</v>
          </cell>
        </row>
        <row r="882">
          <cell r="A882" t="str">
            <v>แผงวงจรเครื่องคอมพิวเตอร์แม่ข่าย สำหรับตู้ Enclosure หรือ Chassis หรือ Frame แบบที่ 1</v>
          </cell>
        </row>
        <row r="883">
          <cell r="A883" t="str">
            <v>แผงวงจรเครื่องคอมพิวเตอร์แม่ข่าย สำหรับตู้ Enclosure หรือ Chassis หรือ Frame แบบที่ 2</v>
          </cell>
        </row>
        <row r="884">
          <cell r="A884" t="str">
            <v xml:space="preserve">เครื่องคอมพิวเตอร์ สำหรับงานสำนักงาน (จอแสดงภาพขนาดไม่น้อยกว่า 19 นิ้ว) </v>
          </cell>
        </row>
        <row r="885">
          <cell r="A885" t="str">
            <v>เครื่องคอมพิวเตอร์ สำหรับงานประมวลผล แบบที่ 1 (จอแสดงภาพขนาดไม่น้อยกว่า 19 นิ้ว)</v>
          </cell>
        </row>
        <row r="886">
          <cell r="A886" t="str">
            <v>เครื่องคอมพิวเตอร์ สำหรับงานประมวลผล แบบที่ 2 (จอแสดงภาพขนาดไม่น้อยกว่า 19 นิ้ว)</v>
          </cell>
        </row>
        <row r="887">
          <cell r="A887" t="str">
            <v>เครื่องคอมพิวเตอร์ ALL In One สำหรับงานสำนักงาน</v>
          </cell>
        </row>
        <row r="888">
          <cell r="A888" t="str">
            <v>เครื่องคอมพิวเตอร์ ALL In One สำหรับงานประมวลผล</v>
          </cell>
        </row>
        <row r="889">
          <cell r="A889" t="str">
            <v>เครื่องคอมพิวเตอร์โน้ตบุ๊ก สำหรับงานสำนักงาน</v>
          </cell>
        </row>
        <row r="890">
          <cell r="A890" t="str">
            <v>เครื่องคอมพิวเตอร์โน้ตบุ๊ก สำหรับงานประมวลผล</v>
          </cell>
        </row>
        <row r="891">
          <cell r="A891" t="str">
            <v>คอมพิวเตอร์แท็ปเล็ต แบบที่ 1</v>
          </cell>
        </row>
        <row r="892">
          <cell r="A892" t="str">
            <v>คอมพิวเตอร์แท็ปเล็ต แบบที่ 2</v>
          </cell>
        </row>
        <row r="893">
          <cell r="A893" t="str">
            <v>อุปกรณ์สำหรับจัดเก็บข้อมูลแบบภายนอก (External Storage)</v>
          </cell>
        </row>
        <row r="894">
          <cell r="A894" t="str">
            <v>อุปกรณ์จัดเก็บ Log File ระบบเครือข่าย แบบที่ 1</v>
          </cell>
        </row>
        <row r="895">
          <cell r="A895" t="str">
            <v>อุปกรณ์จัดเก็บ Log File ระบบเครือข่าย แบบที่ 2</v>
          </cell>
        </row>
        <row r="896">
          <cell r="A896" t="str">
            <v>อุปกรณ์จัดเก็บ Log File ระบบเครือข่าย แบบที่ 3</v>
          </cell>
        </row>
        <row r="897">
          <cell r="A897" t="str">
            <v>อุปกรณ์ป้องกันเครือข่าย (Next Generation Firewall) แบบที่ 1</v>
          </cell>
        </row>
        <row r="898">
          <cell r="A898" t="str">
            <v>อุปกรณ์ป้องกันเครือข่าย (Next Generation Firewall) แบบที่ 2</v>
          </cell>
        </row>
        <row r="899">
          <cell r="A899" t="str">
            <v>อุปกรณ์ป้องกันและตรวจจับการบุกรุก (Intrusion Prevention System) แบบที่ 1</v>
          </cell>
        </row>
        <row r="900">
          <cell r="A900" t="str">
            <v>อุปกรณ์ป้องกันและตรวจจับการบุกรุก (Intrusion Prevention System) แบบที่ 2</v>
          </cell>
        </row>
        <row r="901">
          <cell r="A901" t="str">
            <v xml:space="preserve">อุปกรณ์ป้องกันการบุกรุกเว็บไซต์ (Web Application Firewall) </v>
          </cell>
        </row>
        <row r="902">
          <cell r="A902" t="str">
            <v>อุปกรณ์ป้องกันการบุกรุกจดหมายอิเล็กทรอนิกส์ (e-Mail Security)</v>
          </cell>
        </row>
        <row r="903">
          <cell r="A903" t="str">
            <v>ตู้สำหรับจัดเก็บเครื่องคอมพิวเตอร์และอุปกรณ์ แบบที่ 1 (ขนาด 36U)</v>
          </cell>
        </row>
        <row r="904">
          <cell r="A904" t="str">
            <v>ตู้สำหรับจัดเก็บเครื่องคอมพิวเตอร์และอุปกรณ์ แบบที่ 2 (ขนาด 42U)</v>
          </cell>
        </row>
        <row r="905">
          <cell r="A905" t="str">
            <v>ตู้สำหรับจัดเก็บเครื่องคอมพิวเตอร์และอุปกรณ์ แบบที่ 3 (ขนาด 42U)</v>
          </cell>
        </row>
        <row r="906">
          <cell r="A906" t="str">
            <v>อุปกรณ์กระจายสัญญาณ (L2 Switch) ขนาด 16 ช่อง</v>
          </cell>
        </row>
        <row r="907">
          <cell r="A907" t="str">
            <v>อุปกรณ์กระจายสัญญาณ (L2 Switch) ขนาด 24 ช่อง แบบที่ 1</v>
          </cell>
        </row>
        <row r="908">
          <cell r="A908" t="str">
            <v>อุปกรณ์กระจายสัญญาณ (L2 Switch) ขนาด 24 ช่อง แบบที่ 2</v>
          </cell>
        </row>
        <row r="909">
          <cell r="A909" t="str">
            <v xml:space="preserve">อุปกรณ์กระจายสัญญาณ (L3 Switch) ขนาด 24 ช่อง </v>
          </cell>
        </row>
        <row r="910">
          <cell r="A910" t="str">
            <v>อุปกรณ์กระจายสัญญาณไร้สาย (Access Point) แบบที่ 1</v>
          </cell>
        </row>
        <row r="911">
          <cell r="A911" t="str">
            <v>อุปกรณ์กระจายสัญญาณไร้สาย (Access Point) แบบที่ 2</v>
          </cell>
        </row>
        <row r="912">
          <cell r="A912" t="str">
            <v xml:space="preserve">อุปกรณ์ค้นหาเส้นทางเครือข่าย (Router) </v>
          </cell>
        </row>
        <row r="913">
          <cell r="A913" t="str">
            <v>อุปกรณ์กระจายการทำงานสำหรับเครือข่าย (Link Load Balancer)</v>
          </cell>
        </row>
        <row r="914">
          <cell r="A914" t="str">
            <v>อุปกรณ์กระจายการทำงานสำหรับเครื่องคอมพิวเตอร์แม่ข่าย (Server Load Balancer)</v>
          </cell>
        </row>
        <row r="915">
          <cell r="A915" t="str">
            <v>เครื่องพิมพ์ชนิด Dot Matrix Printer แบบแคร่สั้น</v>
          </cell>
        </row>
        <row r="916">
          <cell r="A916" t="str">
            <v>เครื่องพิมพ์ชนิด Dot Matrix Printer แบบแคร่ยาว</v>
          </cell>
        </row>
        <row r="917">
          <cell r="A917" t="str">
            <v>เครื่องพิมพ์แบบฉีดหมึกพร้อมติดตั้งถังหมึกพิมพ์ (INK Tank Printer)</v>
          </cell>
        </row>
        <row r="918">
          <cell r="A918" t="str">
            <v>เครื่องพิมพ์แบบฉีดหมึก (Inkjet Printer) สำหรับกระดาษขนาด A3</v>
          </cell>
        </row>
        <row r="919">
          <cell r="A919" t="str">
            <v>เครื่องพิมพ์เลเซอร์ หรือ LED ขาวดำ (18 หน้า/นาที)</v>
          </cell>
        </row>
        <row r="920">
          <cell r="A920" t="str">
            <v>เครื่องพิมพ์เซอร์ หรือ LED ขาวดำ ชนิด Network แบบที่ 1 (28 หน้า/นาที)</v>
          </cell>
        </row>
        <row r="921">
          <cell r="A921" t="str">
            <v>เครื่องพิมพ์เลเซอร์ หรือ LED ขาวดำ ชนิด Network แบบที่ 2 (38 หน้า/นาที)</v>
          </cell>
        </row>
        <row r="922">
          <cell r="A922" t="str">
            <v>เครื่องพิมพ์เลเซอร์ หรือ LED สี ชนิด Network แบบที่ 1 (18 หน้า/นาที)</v>
          </cell>
        </row>
        <row r="923">
          <cell r="A923" t="str">
            <v>เครื่องพิมพ์เลเซอร์ หรือ LED สี ชนิด Network แบบที่ 2 (27 หน้า/นาที)</v>
          </cell>
        </row>
        <row r="924">
          <cell r="A924" t="str">
            <v>เครื่องพิมพ์เลเซอร์ หรือ LED ขาวดำ ชนิด Network สำหรับกระดาษขนาด A3</v>
          </cell>
        </row>
        <row r="925">
          <cell r="A925" t="str">
            <v>เครื่องพิมพ์ Multifunction แบบฉีดหมึก พร้อมติดตั้งถังหมึกพิมพ์ (Ink Tank Printer)</v>
          </cell>
        </row>
        <row r="926">
          <cell r="A926" t="str">
            <v>เครื่องพิมพ์ Multifunction เลเซอร์ หรือ LED ขาวดำ</v>
          </cell>
        </row>
        <row r="927">
          <cell r="A927" t="str">
            <v>เครื่องพิมพ์ Multifunction เลเซอร์ หรือ LED สี</v>
          </cell>
        </row>
        <row r="928">
          <cell r="A928" t="str">
            <v>เครื่องพิมพ์วัตถุ 3 มิติ</v>
          </cell>
        </row>
        <row r="929">
          <cell r="A929" t="str">
            <v>เครื่องพิพม์แบบใช้ความร้อน (Thermal Printer)</v>
          </cell>
        </row>
        <row r="930">
          <cell r="A930" t="str">
            <v>สแกนเนอร์ สำหรับงานเก็บเอกสารทั่วไป</v>
          </cell>
        </row>
        <row r="931">
          <cell r="A931" t="str">
            <v>สแกนเนอร์ สำหรับงานเก็บเอกสารระดับศูนย์บริการ แบบที่ 1</v>
          </cell>
        </row>
        <row r="932">
          <cell r="A932" t="str">
            <v>สแกนเนอร์ สำหรับงานเก็บเอกสารระดับศูนย์บริการ แบบที่ 2</v>
          </cell>
        </row>
        <row r="933">
          <cell r="A933" t="str">
            <v>สแกนเนอร์ สำหรับงานเก็บเอกสารระดับศูนย์บริการ แบบที่ 3</v>
          </cell>
        </row>
        <row r="934">
          <cell r="A934" t="str">
            <v>อุปกรณ์อ่านบัตรแบบอเนกประสงค์ (Smart Card Reader)</v>
          </cell>
        </row>
        <row r="935">
          <cell r="A935" t="str">
            <v>จอแสดงภาพขนาดไม่น้อยกว่า 19 นิ้ว</v>
          </cell>
        </row>
        <row r="936">
          <cell r="A936" t="str">
            <v>จอแสดงภาพขนาดไม่น้อยกว่า 21.5 นิ้ว</v>
          </cell>
        </row>
        <row r="937">
          <cell r="A937" t="str">
            <v>เครื่องสำรองไฟฟ้า ขนาด 800 VA</v>
          </cell>
        </row>
        <row r="938">
          <cell r="A938" t="str">
            <v>เครื่องสำรองไฟฟ้า ขนาด 1 kVA</v>
          </cell>
        </row>
        <row r="939">
          <cell r="A939" t="str">
            <v>เครื่องสำรองไฟฟ้า ขนาด 2 kVA</v>
          </cell>
        </row>
        <row r="940">
          <cell r="A940" t="str">
            <v>เครื่องสำรองไฟฟ้า ขนาด 3 kVA</v>
          </cell>
        </row>
        <row r="941">
          <cell r="A941" t="str">
            <v>เครื่องสำรองไฟฟ้า ขนาด 10 kVA (ระบบไฟฟ้า 3 เฟส)</v>
          </cell>
        </row>
        <row r="942">
          <cell r="A942" t="str">
            <v>ชุดโปรแกรมระบบปฏิบัติการสำหรับเครื่องคอมพิวเตอร์ และเครื่องคอมพิวเตอร์โน้ตบุ๊ก แบบสิทธิการใช้งานประเภทติดตั้งมาจากโรงงาน (OEM) ที่มีลิขสิทธิ์ถูกต้องตามกฎหมาย</v>
          </cell>
        </row>
        <row r="943">
          <cell r="A943" t="str">
            <v xml:space="preserve">ชุดโปรแกรมระบบปฏิบัติการสำหรับเครื่องคอมพิวเตอร์แม่ข่าย (Server) สำหรับรองรับหน่วยประมวลผลกลาง (CPU) ไม่น้อยกว่า16 แกนหลัก (16 core) ที่มีลิขสิทธิ์ถูกต้องตามกฎหมาย </v>
          </cell>
        </row>
        <row r="944">
          <cell r="A944" t="str">
            <v xml:space="preserve">ชุดโปรแกรมจัดการสำนักงาน ที่มีลิขสิทธิ์ถูกต้องตามกฎหมาย </v>
          </cell>
        </row>
        <row r="945">
          <cell r="A945" t="str">
            <v>ชุดโปรแกรมป้องกันไวรัส</v>
          </cell>
        </row>
      </sheetData>
      <sheetData sheetId="5"/>
      <sheetData sheetId="6" refreshError="1"/>
      <sheetData sheetId="7" refreshError="1"/>
      <sheetData sheetId="8"/>
      <sheetData sheetId="9"/>
      <sheetData sheetId="10"/>
      <sheetData sheetId="11"/>
      <sheetData sheetId="12"/>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User/Downloads/9.%20&#3611;&#3619;&#3633;&#3610;&#3611;&#3619;&#3640;&#3591;&#3610;&#3633;&#3597;&#3594;&#3637;&#3629;&#3657;&#3634;&#3591;&#3629;&#3636;&#3591;&#3588;&#3619;&#3640;&#3616;&#3633;&#3603;&#3601;&#3660;%20update%2017%20&#3585;&#3614;%2065.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DELL" refreshedDate="44582.425268981482" createdVersion="6" refreshedVersion="6" minRefreshableVersion="3" recordCount="1031">
  <cacheSource type="worksheet">
    <worksheetSource ref="B33:H33" sheet="ภาพรวมบัญชีครุภัณฑ์-ใช้คำนวน" r:id="rId2"/>
  </cacheSource>
  <cacheFields count="22">
    <cacheField name="หมวดการปรับปรุงบัญชี" numFmtId="0">
      <sharedItems/>
    </cacheField>
    <cacheField name="ลำดับแถว" numFmtId="0">
      <sharedItems containsString="0" containsBlank="1" containsNumber="1" containsInteger="1" minValue="1" maxValue="517"/>
    </cacheField>
    <cacheField name="กลุ่มเครื่องมือ" numFmtId="0">
      <sharedItems containsBlank="1" count="99">
        <s v="กล้องจุลทรรศน์ในการผ่าตัด"/>
        <s v="กล้องโทรทัศน์วงจรปิด"/>
        <s v="กล้องส่องตรวจวินิจฉัยและรักษา"/>
        <s v="การเกษตร"/>
        <s v="เตียงผู้ป่วย"/>
        <s v="สนับสนุนการแพทย์"/>
        <s v="จ่ายกลาง"/>
        <s v="ทารกแรกคลอด"/>
        <s v="ทันตกรรม"/>
        <s v="วิทยาศาสตร์"/>
        <s v="ผ่าตัด"/>
        <s v="ชันสูตร"/>
        <s v="ตรวจวินิจฉัยและรักษาสมอง"/>
        <s v="อัตราซาวด์"/>
        <s v="เอกซเรย์"/>
        <s v="จักษุ"/>
        <s v="การศึกษา"/>
        <s v="คอมพิวเตอร์และอุปกรณ์"/>
        <s v="กระตุกไฟฟ้าหัวใจ"/>
        <s v="ควบคุมการให้สารน้ำ"/>
        <s v="จี้ห้ามเลือดและตัดเนื้อเยื่อ"/>
        <s v="รังสีรักษา"/>
        <s v="ช่วยหายใจ"/>
        <s v="ดมยาสลบ"/>
        <s v="ตรวจรักษาหัวใจและปอด"/>
        <s v="ติดตามการทำงานของหัวใจและสัญญาณชีพ"/>
        <s v="ไตเทียม"/>
        <s v="กายภาพบำบัด"/>
        <s v="คลังเลือด"/>
        <s v="ศัลยกรรมออร์โธปิดิกส์"/>
        <s v="ศัลยศาสตร์ทางเดินปัสสาวะ"/>
        <s v="ตรวจทารกในครรภ์"/>
        <s v="หู คอ จมูก"/>
        <s v="โคมไฟผ่าตัด"/>
        <s v="โฆษณาและเผยแพร่"/>
        <s v="งานบ้านงานครัว"/>
        <s v="เครื่องปรับอากาศและฟอกอากาศ"/>
        <s v="เตียงผ่าตัด-คลอด"/>
        <s v="ไฟฟ้าและวิทยุ"/>
        <s v="ยานพาหนะบริการทางการแพทย์"/>
        <s v="ยานพาหนะและขนส่ง"/>
        <s v="ช่างซ่อมบำรุง"/>
        <s v="เภสัชกรรม"/>
        <s v="สำนักงาน"/>
        <s v="เครื่องพิมพ์" u="1"/>
        <s v="เครื่องตรวจรักษาหัวใจ" u="1"/>
        <m u="1"/>
        <s v="จอแสดงภาพ" u="1"/>
        <s v="การแพทย์สนับสนุน" u="1"/>
        <s v="เครื่องมือผ่าตัด" u="1"/>
        <s v="เครื่องมือจ่ายกลาง" u="1"/>
        <s v="คอมพิวเตอร์" u="1"/>
        <s v="เครื่องฉายรังสี" u="1"/>
        <s v="เครื่องอัลตราซาวด์" u="1"/>
        <s v="เครื่องตรวจวินิจฉัยและรักษาสมอง" u="1"/>
        <s v="เครื่องกระตุกไฟฟ้าหัวใจ" u="1"/>
        <s v="เครื่องมือกายภาพบำบัด" u="1"/>
        <s v="เครื่องฟอกไต" u="1"/>
        <s v="เครื่องติดตามการทำงานของหัวใจและสัญญาณชีพอัตโนมัติ" u="1"/>
        <s v="รถเอกซเรย์ รถอเนกประสงค์" u="1"/>
        <s v="อุปกรณ์ป้องกัน" u="1"/>
        <s v="อุปกรณ์จัดเก็บ" u="1"/>
        <s v="เครื่องตรวจสมรรถภาพปอด" u="1"/>
        <s v="เครื่องมือผ่าตัดกระดูกสันหลัง" u="1"/>
        <s v="เครื่องมือตรวจ รักษาด้านจักษุ" u="1"/>
        <s v="เครื่องจี้ห้ามเลือดและตัดเนื้อเยื่อ" u="1"/>
        <s v="อุปกรณ์กระจายสัญญาณแบบ PoE" u="1"/>
        <s v="การแพทย์" u="1"/>
        <s v="เครื่องมือตรวจทารกในครรภ์" u="1"/>
        <s v="เตียง" u="1"/>
        <s v="ชุดเครื่องมือผ่าตัด" u="1"/>
        <s v="อุปกรณ์อ่านบัตร" u="1"/>
        <s v="อุปกรณ์กระจายสัญญาณ" u="1"/>
        <s v="เวชภัณฑ์ทางการแพทย์" u="1"/>
        <s v="เครื่องช่วยหายใจ" u="1"/>
        <s v="เครื่องมือทันตกรรม" u="1"/>
        <s v="เครื่องมือหู คอ จมูก" u="1"/>
        <s v="ด้านไฟฟ้าอิเล็กทรอนิกส์ และโทรคมนาคม" u="1"/>
        <s v="เครื่องมือด้านศัลยศาสตร์ทางเดินปัสสาวะ" u="1"/>
        <s v="วัดความดัน" u="1"/>
        <s v="เครื่องมือคลังเลือด" u="1"/>
        <s v="อุปกรณ์บันทึกภาพผ่านเครือข่าย" u="1"/>
        <s v="เครื่องสแกน" u="1"/>
        <s v="ตู้" u="1"/>
        <s v="ชุดโปรแกรม" u="1"/>
        <s v="เครื่องมือด้านศัลยกรรมออร์โธปิดิกส์" u="1"/>
        <s v="เครื่องผลิตน้ำบริสุทธิ์" u="1"/>
        <s v="เครื่องดมยาสลบ" u="1"/>
        <s v="รถพยาบาล" u="1"/>
        <s v="เครื่องวัดความดัน" u="1"/>
        <s v="เครื่องสำรองไฟ" u="1"/>
        <s v="เครื่องมือช่วยทารกแรกคลอด" u="1"/>
        <s v="เครื่องแปลงสัญญาณภาพเอกซเรย์ดิจิตอล" u="1"/>
        <s v="โรงงาน" u="1"/>
        <s v="เครื่องมือผ่าตัดสมอง" u="1"/>
        <s v="เตียงผ่าตัด เตียงคลอด" u="1"/>
        <s v="เครื่องควบคุมการให้สารน้ำ" u="1"/>
        <s v="เครื่องเอกซเรย์" u="1"/>
        <s v="เครื่องเอกซเรย์คอมพิวเตอร์ เครื่องฉีดสารทึบรังสี" u="1"/>
      </sharedItems>
    </cacheField>
    <cacheField name="CODE ชื่อกลุ่ม" numFmtId="0">
      <sharedItems containsNonDate="0" containsString="0" containsBlank="1"/>
    </cacheField>
    <cacheField name="ประเภทเครื่องมือแพทย์" numFmtId="0">
      <sharedItems containsBlank="1"/>
    </cacheField>
    <cacheField name="code" numFmtId="0">
      <sharedItems containsBlank="1"/>
    </cacheField>
    <cacheField name="รหัสครุภัณฑ์" numFmtId="0">
      <sharedItems containsBlank="1"/>
    </cacheField>
    <cacheField name="ชื่อรายการเดิม " numFmtId="0">
      <sharedItems containsBlank="1" longText="1"/>
    </cacheField>
    <cacheField name="ชื่อรายการ (ภาษาไทย) updete 20 ม.ค.65" numFmtId="0">
      <sharedItems/>
    </cacheField>
    <cacheField name="รายการ (ภาษาอังกฤษ) updete 20 ม.ค.65" numFmtId="0">
      <sharedItems containsBlank="1"/>
    </cacheField>
    <cacheField name="ชื่อย่อ" numFmtId="0">
      <sharedItems containsBlank="1"/>
    </cacheField>
    <cacheField name="ราคา (ต่อหน่วย)_x000a_เดิม ต.ค. 64" numFmtId="0">
      <sharedItems containsString="0" containsBlank="1" containsNumber="1" minValue="700" maxValue="38000000"/>
    </cacheField>
    <cacheField name="ราคา (ต่อหน่วย) updete 20 ม.ค.65" numFmtId="187">
      <sharedItems containsSemiMixedTypes="0" containsString="0" containsNumber="1" minValue="700" maxValue="230000000"/>
    </cacheField>
    <cacheField name="ส่วนต่างของราคา" numFmtId="0">
      <sharedItems containsString="0" containsBlank="1" containsNumber="1" containsInteger="1" minValue="-5000000" maxValue="700000"/>
    </cacheField>
    <cacheField name="หน่วยนับ" numFmtId="0">
      <sharedItems containsBlank="1"/>
    </cacheField>
    <cacheField name="แหล่งอ้างอิง" numFmtId="0">
      <sharedItems containsBlank="1"/>
    </cacheField>
    <cacheField name="รอบบัญชีข้อมูลในการอ้างอิง" numFmtId="0">
      <sharedItems containsBlank="1"/>
    </cacheField>
    <cacheField name="ประเภทนวัตกรรม" numFmtId="0">
      <sharedItems containsBlank="1"/>
    </cacheField>
    <cacheField name="แผนกที่ให้ข้อมูล" numFmtId="0">
      <sharedItems containsBlank="1"/>
    </cacheField>
    <cacheField name="ระดับสถานบริการต่ำสุดที่สามารถขอได้" numFmtId="0">
      <sharedItems containsBlank="1"/>
    </cacheField>
    <cacheField name="คุณสมบัติเพิ่มเติม _x000a_(เช่น ให้เฉพาะที่เป็นศูนย์แพทย์, เป็นรพ.แพทย์แผนไทย, รองรับการพัฒนา SP ระดับต่างๆ, รายละเอียดชุดเครื่องมือที่ต้องมีอยู่ร่วมกัน ฯลฯ)" numFmtId="0">
      <sharedItems containsBlank="1" longText="1"/>
    </cacheField>
    <cacheField name="หมายเหตุ เงื่อนไขของทีมที่จะใช้เครื่องมือ (แพทย์เฉพาะทาง, Technician)"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HAD" refreshedDate="45670.454983912037" createdVersion="6" refreshedVersion="6" minRefreshableVersion="3" recordCount="1536">
  <cacheSource type="worksheet">
    <worksheetSource ref="A3:L1412" sheet="บัญชีแจ้งหน่วยงาน"/>
  </cacheSource>
  <cacheFields count="24">
    <cacheField name="ประเภทครุภัณฑ์" numFmtId="0">
      <sharedItems count="14">
        <s v="ครุภัณฑ์การแพทย์"/>
        <s v="ครุภัณฑ์ไฟฟ้าและวิทยุ"/>
        <s v="ครุภัณฑ์โรงงาน"/>
        <s v="ครุภัณฑ์การเกษตร"/>
        <s v="ครุภัณฑ์การศึกษา"/>
        <s v="ครุภัณฑ์คอมพิวเตอร์"/>
        <s v="ครุภัณฑ์โฆษณาและเผยแพร่"/>
        <s v="ครุภัณฑ์งานบ้านงานครัว"/>
        <s v="ครุภัณฑ์ยานพาหนะ"/>
        <s v="ครุภัณฑ์วิทยาศาสตร์"/>
        <s v="ครุภัณฑ์สำนักงาน"/>
        <s v="ครุภัณฑ์ก่อสร้าง"/>
        <s v="ครุภัณฑ์สำรวจ"/>
        <s v="หมายเหตุ * รายการที่อ้างอิงจากสำนักงบประมาณ นวัตกรรมไทย และ กระทรวงดิจิตัลฯ ควรตรวจสอบรายการและราคา จากเว็บไซต์ของสำนักงบประมาณ และ กระทรวงดิจิตัลเพื่อเศรษฐกิจและสังคมก่อนเลือกใช้รายการ เนื่องจากมีการประกาศปรับปรุงบัญชีอย่างต่อเนื่องในระหว่างปีงบประมาณ"/>
      </sharedItems>
    </cacheField>
    <cacheField name="กลุ่มเครื่องมือ" numFmtId="0">
      <sharedItems containsBlank="1" count="52">
        <s v="กระตุกไฟฟ้าหัวใจ"/>
        <s v="กล้องจุลทรรศน์ในการผ่าตัด"/>
        <s v="กล้องส่องตรวจวินิจฉัยและรักษา"/>
        <s v="กายภาพบำบัด"/>
        <s v="คลังเลือด"/>
        <s v="ควบคุมการให้สารน้ำ"/>
        <s v="โคมไฟผ่าตัด"/>
        <s v="จักษุ"/>
        <s v="จ่ายกลาง"/>
        <s v="จี้ห้ามเลือดและตัดเนื้อเยื่อ"/>
        <s v="ช่วยหายใจ"/>
        <s v="ชันสูตร"/>
        <s v="ตรวจทารกในครรภ์"/>
        <s v="ตรวจรักษาหัวใจและปอด"/>
        <s v="ตรวจวินิจฉัยและรักษาสมอง"/>
        <s v="ติดตามการทำงานของหัวใจและสัญญาณชีพ"/>
        <s v="เตียงผ่าตัด-คลอด"/>
        <s v="เตียงผู้ป่วย"/>
        <s v="ไตเทียม"/>
        <s v="ทันตกรรม"/>
        <s v="ทารกแรกคลอด"/>
        <s v="ผ่าตัด"/>
        <s v="เภสัชกรรม"/>
        <s v="รังสีรักษา"/>
        <s v="วิสัญญี"/>
        <s v="ศัลยกรรมออร์โธปิดิกส์"/>
        <s v="ศัลยศาสตร์ทางเดินปัสสาวะ"/>
        <s v="สนับสนุนการแพทย์"/>
        <s v="หู คอ จมูก"/>
        <s v="อัลตราซาวด์"/>
        <s v="เอกซเรย์"/>
        <s v="อายุรกรรม"/>
        <s v="สูติกรรม"/>
        <s v="รังสีวินิจฉัย"/>
        <s v="คลินิกส่งเสริมการมีบุตร"/>
        <s v="ตรวจวินิจฉัยและรักษา"/>
        <s v="ไฟฟ้าและวิทยุ"/>
        <s v="ช่างซ่อมบำรุง"/>
        <s v="การเกษตร"/>
        <s v="การศึกษา"/>
        <s v="กล้องโทรทัศน์วงจรปิด"/>
        <s v="คอมพิวเตอร์และอุปกรณ์"/>
        <s v="โฆษณาและเผยแพร่"/>
        <s v="งานบ้านงานครัว"/>
        <s v="ยานพาหนะบริการทางการแพทย์"/>
        <s v="ยานพาหนะและขนส่ง"/>
        <s v="วิทยาศาสตร์"/>
        <s v="สำนักงาน"/>
        <s v="เครื่องปรับอากาศและฟอกอากาศ"/>
        <s v="ก่อสร้าง"/>
        <s v="สำรวจ"/>
        <m/>
      </sharedItems>
    </cacheField>
    <cacheField name="รหัสครุภัณฑ์" numFmtId="0">
      <sharedItems containsBlank="1"/>
    </cacheField>
    <cacheField name="ชื่อรายการ (ภาษาไทย)" numFmtId="0">
      <sharedItems containsBlank="1" longText="1"/>
    </cacheField>
    <cacheField name="รายการ (ภาษาอังกฤษ)" numFmtId="0">
      <sharedItems containsBlank="1"/>
    </cacheField>
    <cacheField name="ราคา_x000a_ (ต่อหน่วย)" numFmtId="0">
      <sharedItems containsString="0" containsBlank="1" containsNumber="1" minValue="700" maxValue="230000000"/>
    </cacheField>
    <cacheField name="หน่วยนับ" numFmtId="0">
      <sharedItems containsBlank="1"/>
    </cacheField>
    <cacheField name="แหล่งอ้างอิง" numFmtId="0">
      <sharedItems containsBlank="1" count="5">
        <m/>
        <s v="สป.สธ."/>
        <s v="นวัตกรรมไทย*"/>
        <s v="สำนักงบประมาณ*"/>
        <s v="กระทรวงดิจิตัล*"/>
      </sharedItems>
    </cacheField>
    <cacheField name="รอบบัญชี_x000a_การอ้างอิง" numFmtId="0">
      <sharedItems containsBlank="1"/>
    </cacheField>
    <cacheField name="ประเภทนวัตกรรม" numFmtId="0">
      <sharedItems containsBlank="1"/>
    </cacheField>
    <cacheField name="ประเภท(รอง)เครื่องมือแพทย์" numFmtId="0">
      <sharedItems containsBlank="1"/>
    </cacheField>
    <cacheField name="CODE ประเภท (รอง)" numFmtId="0">
      <sharedItems containsBlank="1"/>
    </cacheField>
    <cacheField name="คุณสมบัติเพิ่มเติม " numFmtId="0">
      <sharedItems containsBlank="1" containsMixedTypes="1" containsNumber="1" containsInteger="1" minValue="30000" maxValue="14000043" longText="1"/>
    </cacheField>
    <cacheField name="ชื่อเดิม" numFmtId="0">
      <sharedItems containsBlank="1" longText="1"/>
    </cacheField>
    <cacheField name="ราคาเดิม" numFmtId="0">
      <sharedItems containsString="0" containsBlank="1" containsNumber="1" minValue="700" maxValue="38000000"/>
    </cacheField>
    <cacheField name="ส่วนต่างราคาที่ปรับ" numFmtId="0">
      <sharedItems containsString="0" containsBlank="1" containsNumber="1" containsInteger="1" minValue="-430000" maxValue="700000"/>
    </cacheField>
    <cacheField name="ร้อยละส่วนต่างจากราคาเดิม" numFmtId="0">
      <sharedItems containsString="0" containsBlank="1" containsNumber="1" minValue="-40.625" maxValue="33.333333333333336"/>
    </cacheField>
    <cacheField name="ช่วงร้อยละส่วนต่าง" numFmtId="0">
      <sharedItems containsBlank="1"/>
    </cacheField>
    <cacheField name="ช่วงเรตราคาใหม่" numFmtId="0">
      <sharedItems containsBlank="1"/>
    </cacheField>
    <cacheField name="สรุปรูปแบบการปรับปรุง" numFmtId="0">
      <sharedItems containsBlank="1"/>
    </cacheField>
    <cacheField name="หมายเหตุ" numFmtId="0">
      <sharedItems containsBlank="1" count="20">
        <m/>
        <s v="ตัดออก เนื่องจากเป็นฉบับเดิมและไม่ได้อัพเดทเป็นปัจจุบัน (วันที่ 1 พ.ย. 67)"/>
        <s v="ตัดออก เนื่องจากซ้ำซ้อนกับ รหัส LAB-5"/>
        <s v="ปรับวงเงิน"/>
        <s v="เปลี่ยนชื่อกลุ่มนวัตกรรม ตามหนังสือสงป. ที่ นร 0719.2/ว 53 ลว. 16 ม.ค. 67"/>
        <s v="ตัดออก เนื่องจากสิ้นสุดการขึ้นทะเบียนบัญชีนวัตกรรมไทย (วันที่ 5 พ.ย. 67)"/>
        <s v="ปรับชื่อรายการ (วันที่ 5 พ.ย. 67)"/>
        <s v="ตัดออก เนื่องจากสิ้นสุดการขึ้นทะเบียนบัญชีนวัตกรรมไทย"/>
        <s v="ตัดออก เนื่องจากซ้ำซ้อนและอยู่ผิดประเภท (วันที่ 5 พ.ย. 67)"/>
        <s v="ปรับวงเงิน (วันที่ 5 พ.ย. 67)"/>
        <s v="ปรับชื่อรายการและปรับวงเงิน (วันที่ 5 พ.ย. 67)"/>
        <s v="ปรับหน่วยนับ (วันที่ 5 พ.ย. 67)"/>
        <s v="ปรับราคาและฉบับบัญชีเป็นปัจจุบัน (วันที่ 19 พ.ย. 67)"/>
        <s v="ตัดออก เนื่องจากรายการนี้ใปรากฎในบัญชีครุภัณฑ์คอม (วันที่ 19 พ.ย. 67)"/>
        <s v="ปรับ code จาก COM เป็น CCTV (วันที่ 19 พ.ย. 67)"/>
        <s v="ย้ายมาจากคภ.โฆษณาและเผยแพร่"/>
        <s v="เพิ่มรายการ"/>
        <s v="ตัดออก เนื่องจากอยู่ผิดประเภท"/>
        <s v="เพิ่มรายการ (วันที่ 1 พ.ย. 67)"/>
        <s v="ตัดออก เนื่องจากซ้ำซ้อน (วันที่ 5 พ.ย. 67)"/>
      </sharedItems>
    </cacheField>
    <cacheField name="การใช้งาน" numFmtId="0">
      <sharedItems containsBlank="1" count="3">
        <m/>
        <s v="ใช้งาน"/>
        <s v="ตัดออก"/>
      </sharedItems>
    </cacheField>
    <cacheField name="ช่วงเวลาที่ขึ้นทะเบียน" numFmtId="0">
      <sharedItems containsBlank="1"/>
    </cacheField>
    <cacheField name="วันที่สิ้นสุดการขึ้นทะเบียนบัญชีนวัตกรรมไทย" numFmtId="0">
      <sharedItems containsDate="1" containsBlank="1" containsMixedTypes="1" minDate="1963-09-01T00:00:00" maxDate="2575-04-02T00:00: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031">
  <r>
    <s v="คงเดิม"/>
    <n v="1"/>
    <x v="0"/>
    <m/>
    <s v="ครุภัณฑ์การแพทย์รักษา"/>
    <s v="Rx"/>
    <s v="MOPH-MIC-1"/>
    <s v="กล้องจุลทรรศน์ผ่าตัด หู คอ จมูก"/>
    <s v="กล้องจุลทรรศน์ผ่าตัด หู คอ จมูก"/>
    <s v="Ent surgical microscope "/>
    <m/>
    <n v="1500000"/>
    <n v="1500000"/>
    <n v="0"/>
    <s v="เครื่อง"/>
    <s v="สป.สธ."/>
    <m/>
    <m/>
    <s v="ENT"/>
    <s v="M1"/>
    <m/>
    <m/>
  </r>
  <r>
    <s v="ปรับราคา"/>
    <n v="2"/>
    <x v="0"/>
    <m/>
    <s v="ครุภัณฑ์การแพทย์รักษา"/>
    <s v="Rx"/>
    <s v="MOPH-MIC-2"/>
    <s v="กล้องจุลทรรศน์ผ่าตัด หูคอจมูก พร้อมระบบโฟกัสด้วยไฟฟ้า"/>
    <s v="กล้องจุลทรรศน์ผ่าตัด หูคอจมูก พร้อมระบบโฟกัสด้วยไฟฟ้า"/>
    <s v="Ent surgical microscope with autofocus"/>
    <m/>
    <n v="2350000"/>
    <n v="2300000"/>
    <n v="50000"/>
    <s v="ชุด"/>
    <s v="สป.สธ."/>
    <m/>
    <m/>
    <s v="ENT"/>
    <s v="M1"/>
    <m/>
    <m/>
  </r>
  <r>
    <s v="คงเดิม"/>
    <n v="4"/>
    <x v="0"/>
    <m/>
    <s v="ครุภัณฑ์การแพทย์รักษา"/>
    <s v="Rx"/>
    <s v="MOPH-MIC-4"/>
    <s v="กล้องจุลทรรศน์ผ่าตัด หูคอจมูก พร้อมระบบโฟกัสด้วยไฟฟ้าและกล้องผู้ช่วย"/>
    <s v="กล้องจุลทรรศน์ผ่าตัด หูคอจมูก พร้อมระบบโฟกัสด้วยไฟฟ้าและกล้องผู้ช่วย"/>
    <s v="Ent surgical microscope with autofocus"/>
    <m/>
    <n v="3500000"/>
    <n v="3500000"/>
    <n v="0"/>
    <s v="ชุด"/>
    <s v="สป.สธ."/>
    <m/>
    <m/>
    <s v="ENT"/>
    <s v="M1"/>
    <m/>
    <m/>
  </r>
  <r>
    <s v="คงเดิม"/>
    <n v="3"/>
    <x v="0"/>
    <m/>
    <s v="ครุภัณฑ์การแพทย์รักษา"/>
    <s v="Rx"/>
    <s v="MOPH-MIC-3"/>
    <s v="กล้องจุลทรรศน์ผ่าตัด หูคอจมูก พร้อมระบบโฟกัสด้วยไฟฟ้ากล้องผู้ช่วยและล็อคหัวกล้องด้วยไฟฟ้า"/>
    <s v="กล้องจุลทรรศน์ผ่าตัด หูคอจมูก พร้อมระบบโฟกัสด้วยไฟฟ้ากล้องผู้ช่วยและล็อคหัวกล้องด้วยไฟฟ้า"/>
    <s v="Advanced ent surgical microscope"/>
    <m/>
    <n v="4800000"/>
    <n v="4800000"/>
    <n v="0"/>
    <s v="ชุด"/>
    <s v="สป.สธ."/>
    <m/>
    <m/>
    <s v="ENT"/>
    <s v="S"/>
    <m/>
    <m/>
  </r>
  <r>
    <s v="ปรับราคา"/>
    <n v="5"/>
    <x v="0"/>
    <m/>
    <s v="ครุภัณฑ์การแพทย์วินิจฉัย"/>
    <s v="Dx"/>
    <s v="MOPH-MIC-5"/>
    <s v="กล้องจุลทรรศน์ตรวจตาชนิดลำแสงแคบ"/>
    <s v="กล้องจุลทรรศน์ตรวจตาชนิดลำแสงแคบ"/>
    <s v="Slit-lamp biomicroscope"/>
    <m/>
    <n v="520000"/>
    <n v="500000"/>
    <n v="20000"/>
    <s v="เครื่อง"/>
    <s v="สป.สธ."/>
    <m/>
    <m/>
    <s v="จักษุ"/>
    <s v="M1"/>
    <m/>
    <m/>
  </r>
  <r>
    <s v="คงเดิม"/>
    <n v="6"/>
    <x v="0"/>
    <m/>
    <s v="ครุภัณฑ์การแพทย์วินิจฉัย"/>
    <s v="Dx"/>
    <s v="MOPH-MIC-6"/>
    <s v="กล้องจุลทรรศน์ตรวจตาชนิดลำแสงแคบพร้อมระบบเก็บภาพดิจิตอล"/>
    <s v="กล้องจุลทรรศน์ตรวจตาชนิดลำแสงแคบพร้อมระบบเก็บภาพดิจิตอล"/>
    <s v="Slit-lamp biomicroscope with digital imaging system"/>
    <m/>
    <n v="850000"/>
    <n v="850000"/>
    <n v="0"/>
    <s v="ชุด"/>
    <s v="สป.สธ."/>
    <m/>
    <m/>
    <s v="จักษุ"/>
    <s v="M1"/>
    <m/>
    <m/>
  </r>
  <r>
    <s v="คงเดิม"/>
    <n v="11"/>
    <x v="0"/>
    <m/>
    <s v="ครุภัณฑ์การแพทย์รักษา"/>
    <s v="Rx"/>
    <s v="MOPH-MIC-11"/>
    <s v="กล้องจุลทรรศน์สำหรับผ่าตัดตาชนิดเคลื่อนที่"/>
    <s v="กล้องจุลทรรศน์สำหรับผ่าตัดตาชนิดเคลื่อนที่"/>
    <s v="Mobile Ophthalmic surgical microscope"/>
    <m/>
    <n v="1200000"/>
    <n v="1200000"/>
    <n v="0"/>
    <s v="เครื่อง"/>
    <s v="สป.สธ."/>
    <m/>
    <m/>
    <s v="จักษุ"/>
    <s v="M1"/>
    <m/>
    <m/>
  </r>
  <r>
    <s v="คงเดิม"/>
    <n v="9"/>
    <x v="0"/>
    <m/>
    <s v="ครุภัณฑ์การแพทย์รักษา"/>
    <s v="Rx"/>
    <s v="MOPH-MIC-9"/>
    <s v="กล้องจุลทรรศน์สำหรับผ่าตัดตา"/>
    <s v="กล้องจุลทรรศน์สำหรับผ่าตัดตา"/>
    <s v="Ophthalmic surgical microscope"/>
    <m/>
    <n v="2140000"/>
    <n v="2000000"/>
    <n v="140000"/>
    <s v="เครื่อง"/>
    <s v="สป.สธ."/>
    <m/>
    <m/>
    <s v="จักษุ"/>
    <s v="M1"/>
    <m/>
    <m/>
  </r>
  <r>
    <s v="คงเดิม"/>
    <n v="12"/>
    <x v="0"/>
    <m/>
    <s v="ครุภัณฑ์การแพทย์รักษา"/>
    <s v="Rx"/>
    <s v="MOPH-MIC-12"/>
    <s v="กล้องจุลทรรศน์สำหรับผ่าตัดตาพร้อมระบบบันทึกวีดิทัศน์"/>
    <s v="กล้องจุลทรรศน์สำหรับผ่าตัดตาพร้อมระบบบันทึกวีดิทัศน์"/>
    <s v="Ophthalmic surgical microscope with video camera_x000a_with video recording system"/>
    <m/>
    <n v="2700000"/>
    <n v="2700000"/>
    <n v="0"/>
    <s v="ชุด"/>
    <s v="สป.สธ."/>
    <m/>
    <m/>
    <s v="จักษุ"/>
    <s v="M1"/>
    <m/>
    <m/>
  </r>
  <r>
    <s v="คงเดิม"/>
    <n v="10"/>
    <x v="0"/>
    <m/>
    <s v="ครุภัณฑ์การแพทย์รักษา"/>
    <s v="Rx"/>
    <s v="MOPH-MIC-10"/>
    <s v="กล้องจุลทรรศน์สำหรับผ่าตัดตาคมชัดสูงพร้อมระบบบันทึกวีดิทัศน์"/>
    <s v="กล้องจุลทรรศน์สำหรับผ่าตัดตาคมชัดสูงพร้อมระบบบันทึกวีดิทัศน์"/>
    <s v="Ophthalmic surgical microscope with enhance red reflex and High Definition video recording system"/>
    <m/>
    <n v="3090000"/>
    <n v="3000000"/>
    <n v="90000"/>
    <s v="ชุด"/>
    <s v="สป.สธ."/>
    <m/>
    <m/>
    <s v="จักษุ"/>
    <s v="M1"/>
    <m/>
    <m/>
  </r>
  <r>
    <s v="คงเดิม"/>
    <n v="7"/>
    <x v="0"/>
    <m/>
    <s v="ครุภัณฑ์การแพทย์รักษา"/>
    <s v="Rx"/>
    <s v="MOPH-MIC-7"/>
    <s v="กล้องจุลทรรศน์สำหรับผ่าตัดจอประสาทตา"/>
    <s v="กล้องจุลทรรศน์สำหรับผ่าตัดจอประสาทตา"/>
    <s v="Ophthalmic surgical microscope for retinal surgery"/>
    <m/>
    <n v="5150000"/>
    <n v="5000000"/>
    <n v="150000"/>
    <s v="เครื่อง"/>
    <s v="สป.สธ."/>
    <m/>
    <m/>
    <s v="จักษุ"/>
    <s v="A"/>
    <m/>
    <s v="มี retina specialist"/>
  </r>
  <r>
    <s v="คงเดิม"/>
    <n v="8"/>
    <x v="0"/>
    <m/>
    <s v="ครุภัณฑ์การแพทย์รักษา"/>
    <s v="Rx"/>
    <s v="MOPH-MIC-8"/>
    <s v="กล้องจุลทรรศน์สำหรับผ่าตัดจอประสาทตา พร้อมชุดกลับภาพระบบไฟฟ้า"/>
    <s v="กล้องจุลทรรศน์สำหรับผ่าตัดจอประสาทตา พร้อมชุดกลับภาพระบบไฟฟ้า"/>
    <s v="Ophthalmic surgical microscope for retinal surgery with inverter tube"/>
    <m/>
    <n v="5880000"/>
    <n v="5800000"/>
    <n v="80000"/>
    <s v="ชุด"/>
    <s v="สป.สธ."/>
    <m/>
    <m/>
    <s v="จักษุ"/>
    <s v="A"/>
    <m/>
    <s v="มี retina specialist"/>
  </r>
  <r>
    <s v="คงเดิม"/>
    <n v="13"/>
    <x v="0"/>
    <m/>
    <s v="ครุภัณฑ์การแพทย์รักษา"/>
    <s v="Rx"/>
    <s v="MOPH-MIC-13"/>
    <s v="กล้องจุลทรรศน์ผ่าตัดฟันระบบปรับและล็อคหัวกล้องด้วยไฟฟ้า พร้อมชุดถ่ายทอดภาพ"/>
    <s v="กล้องจุลทรรศน์ผ่าตัดฟันระบบปรับและล็อคหัวกล้องด้วยไฟฟ้า พร้อมชุดถ่ายทอดภาพ"/>
    <s v="Dental operating microscope with motorized focus controller and video system"/>
    <m/>
    <n v="3500000"/>
    <n v="3500000"/>
    <n v="0"/>
    <s v="ชุด"/>
    <s v="สป.สธ."/>
    <m/>
    <m/>
    <s v="ทันตกรรม"/>
    <s v="A"/>
    <m/>
    <s v="มีการเรียนการสอนทันตแพทย์เฉพาะทางด้านศัลศาสตร์ช่องปาก"/>
  </r>
  <r>
    <s v="คงเดิม"/>
    <n v="14"/>
    <x v="0"/>
    <m/>
    <s v="ครุภัณฑ์การแพทย์รักษา"/>
    <s v="Rx"/>
    <s v="MOPH-MIC-14"/>
    <s v="กล้องจุลทรรศน์สำหรับงานทันตกรรม"/>
    <s v="กล้องจุลทรรศน์สำหรับงานทันตกรรม"/>
    <s v="Dental operating microscope"/>
    <m/>
    <n v="1150000"/>
    <n v="1000000"/>
    <n v="150000"/>
    <s v="เครื่อง"/>
    <s v="สป.สธ."/>
    <m/>
    <m/>
    <s v="ทันตกรรม"/>
    <s v="S"/>
    <m/>
    <m/>
  </r>
  <r>
    <s v="คงเดิม"/>
    <n v="15"/>
    <x v="0"/>
    <m/>
    <s v="ครุภัณฑ์การแพทย์รักษา"/>
    <s v="Rx"/>
    <s v="MOPH-MIC-15"/>
    <s v="กล้องจุลทรรศน์สำหรับงานทันตกรรม พร้อมชุดถ่ายทอดภาพ"/>
    <s v="กล้องจุลทรรศน์สำหรับงานทันตกรรม พร้อมชุดถ่ายทอดภาพ"/>
    <s v="Dental operating microscope with video  system"/>
    <m/>
    <n v="2000000"/>
    <n v="2000000"/>
    <n v="0"/>
    <s v="ชุด"/>
    <s v="สป.สธ."/>
    <m/>
    <m/>
    <s v="ทันตกรรม"/>
    <s v="S"/>
    <m/>
    <m/>
  </r>
  <r>
    <s v="คงเดิม"/>
    <n v="16"/>
    <x v="0"/>
    <m/>
    <s v="ครุภัณฑ์การแพทย์รักษา"/>
    <s v="Rx"/>
    <s v="MOPH-MIC-16"/>
    <s v="กล้องจุลทรรศน์สำหรับผ่าตัดจุลศัลยศาสตร์แบบพื้นฐานคมชัดสูง"/>
    <s v="กล้องจุลทรรศน์สำหรับผ่าตัดจุลศัลยศาสตร์แบบพื้นฐานคมชัดสูง"/>
    <s v="Basic operating microscope"/>
    <m/>
    <n v="4640000"/>
    <n v="4600000"/>
    <n v="40000"/>
    <s v="เครื่อง"/>
    <s v="สป.สธ."/>
    <m/>
    <m/>
    <s v="จุลศัลยศาสตร์"/>
    <s v="M1"/>
    <m/>
    <m/>
  </r>
  <r>
    <s v="คงเดิม"/>
    <n v="17"/>
    <x v="0"/>
    <m/>
    <s v="ครุภัณฑ์การแพทย์รักษา"/>
    <s v="Rx"/>
    <s v="MOPH-MIC-17"/>
    <s v="กล้องจุลทรรศน์สำหรับผ่าตัดจุลศัลยศาสตร์แบบพื้นฐานคมชัดสูง พร้อมระบบฉีดสี"/>
    <s v="กล้องจุลทรรศน์สำหรับผ่าตัดจุลศัลยศาสตร์แบบพื้นฐานคมชัดสูง พร้อมระบบฉีดสี"/>
    <s v="Operating microscope with fluorescene "/>
    <m/>
    <n v="6600000"/>
    <n v="6500000"/>
    <n v="100000"/>
    <s v="ชุด"/>
    <s v="สป.สธ."/>
    <m/>
    <m/>
    <s v="จุลศัลยศาสตร์"/>
    <s v="M1"/>
    <m/>
    <m/>
  </r>
  <r>
    <s v="คงเดิม"/>
    <n v="18"/>
    <x v="0"/>
    <m/>
    <s v="ครุภัณฑ์การแพทย์รักษา"/>
    <s v="Rx"/>
    <s v="MOPH-MIC-18"/>
    <s v="กล้องจุลทรรศน์สำหรับผ่าตัดจุลศัลยศาสตร์แบบขั้นสูงคมชัดสูง พร้อมกล้องผู้ช่วยและระบบบันทึกภาพ"/>
    <s v="กล้องจุลทรรศน์สำหรับผ่าตัดจุลศัลยศาสตร์แบบขั้นสูงคมชัดสูง พร้อมกล้องผู้ช่วยและระบบบันทึกภาพ"/>
    <s v="Advanced operating microscope"/>
    <m/>
    <n v="10000000"/>
    <n v="10000000"/>
    <n v="0"/>
    <s v="ชุด"/>
    <s v="สป.สธ."/>
    <m/>
    <m/>
    <s v="จุลศัลยศาสตร์"/>
    <s v="S"/>
    <m/>
    <m/>
  </r>
  <r>
    <s v="คงเดิม"/>
    <n v="19"/>
    <x v="0"/>
    <m/>
    <s v="ครุภัณฑ์การแพทย์รักษา"/>
    <s v="Rx"/>
    <s v="MOPH-MIC-19"/>
    <s v="กล้องจุลทรรศน์สำหรับผ่าตัดจุลศัลยศาสตร์แบบขั้นสูงคมชัดสูง พร้อมกล้องผู้ช่วยและระบบบันทึกภาพพร้อมระบบฉีดสี"/>
    <s v="กล้องจุลทรรศน์สำหรับผ่าตัดจุลศัลยศาสตร์แบบขั้นสูงคมชัดสูง พร้อมกล้องผู้ช่วยและระบบบันทึกภาพพร้อมระบบฉีดสี"/>
    <s v="Advanced operating microscope with fluorescene "/>
    <m/>
    <n v="12000000"/>
    <n v="12000000"/>
    <n v="0"/>
    <s v="ชุด"/>
    <s v="สป.สธ."/>
    <m/>
    <m/>
    <s v="จุลศัลยศาสตร์"/>
    <s v="S"/>
    <m/>
    <m/>
  </r>
  <r>
    <s v="คงเดิม"/>
    <n v="1"/>
    <x v="1"/>
    <m/>
    <s v="กล้องโทรทัศน์วงจรปิด"/>
    <s v="CCTV"/>
    <s v="DE-CCTV-1"/>
    <s v="กล้องโทรทัศน์วงจรปิดชนิดเครือข่าย แบบมุมมองคงที่สำหรับติดตั้งภายในอาคาร สำหรับใช้ในงานรักษาความปลอดภัยทั่วไป"/>
    <s v="กล้องโทรทัศน์วงจรปิดชนิดเครือข่าย แบบมุมมองคงที่สำหรับติดตั้งภายในอาคาร สำหรับใช้ในงานรักษาความปลอดภัยทั่วไป"/>
    <m/>
    <m/>
    <n v="23000"/>
    <n v="23000"/>
    <n v="0"/>
    <s v="ชุด"/>
    <s v="กระทรวงดิจิตัล"/>
    <s v="บัญชีราคากลาง CCTV ฉบับ 25 ก.ย.62"/>
    <m/>
    <s v="com"/>
    <m/>
    <m/>
    <m/>
  </r>
  <r>
    <s v="คงเดิม"/>
    <n v="2"/>
    <x v="1"/>
    <m/>
    <s v="กล้องโทรทัศน์วงจรปิด"/>
    <s v="CCTV"/>
    <s v="DE-CCTV-2"/>
    <s v="กล้องโทรทัศน์วงจรปิดชนิดเครือข่าย แบบมุมมองคงที่สำหรับติดตั้งภายนอกอาคาร สำหรับใช้ในงานรักษาความปลอดภัยทั่วไป"/>
    <s v="กล้องโทรทัศน์วงจรปิดชนิดเครือข่าย แบบมุมมองคงที่สำหรับติดตั้งภายนอกอาคาร สำหรับใช้ในงานรักษาความปลอดภัยทั่วไป"/>
    <m/>
    <m/>
    <n v="32000"/>
    <n v="32000"/>
    <n v="0"/>
    <s v="ชุด"/>
    <s v="กระทรวงดิจิตัล"/>
    <s v="บัญชีราคากลาง CCTV ฉบับ 25 ก.ย.62"/>
    <m/>
    <s v="com"/>
    <m/>
    <m/>
    <m/>
  </r>
  <r>
    <s v="คงเดิม"/>
    <n v="3"/>
    <x v="1"/>
    <m/>
    <s v="กล้องโทรทัศน์วงจรปิด"/>
    <s v="CCTV"/>
    <s v="DE-CCTV-3"/>
    <s v="กล้องโทรทัศน์วงจรปิดชนิดเครือข่าย แบบปรับมุมมอง แบบที่ 1 สำหรับใช้ในงานรักษาความปลอดภัยทั่วไป"/>
    <s v="กล้องโทรทัศน์วงจรปิดชนิดเครือข่าย แบบปรับมุมมอง แบบที่ 1 สำหรับใช้ในงานรักษาความปลอดภัยทั่วไป"/>
    <m/>
    <m/>
    <n v="48000"/>
    <n v="48000"/>
    <n v="0"/>
    <s v="ชุด"/>
    <s v="กระทรวงดิจิตัล"/>
    <s v="บัญชีราคากลาง CCTV ฉบับ 25 ก.ย.62"/>
    <m/>
    <s v="com"/>
    <m/>
    <m/>
    <m/>
  </r>
  <r>
    <s v="คงเดิม"/>
    <n v="4"/>
    <x v="1"/>
    <m/>
    <s v="กล้องโทรทัศน์วงจรปิด"/>
    <s v="CCTV"/>
    <s v="DE-CCTV-4"/>
    <s v="กล้องโทรทัศน์วงจรปิดชนิดเครือข่าย แบบปรับมุมมอง แบบที่ 2 สำหรับใช้ในงานรักษาความปลอดภัยทั่วไป"/>
    <s v="กล้องโทรทัศน์วงจรปิดชนิดเครือข่าย แบบปรับมุมมอง แบบที่ 2 สำหรับใช้ในงานรักษาความปลอดภัยทั่วไป"/>
    <m/>
    <m/>
    <n v="92000"/>
    <n v="92000"/>
    <n v="0"/>
    <s v="ชุด"/>
    <s v="กระทรวงดิจิตัล"/>
    <s v="บัญชีราคากลาง CCTV ฉบับ 25 ก.ย.62"/>
    <m/>
    <s v="com"/>
    <m/>
    <m/>
    <m/>
  </r>
  <r>
    <s v="คงเดิม"/>
    <n v="5"/>
    <x v="1"/>
    <m/>
    <s v="กล้องโทรทัศน์วงจรปิด"/>
    <s v="CCTV"/>
    <s v="DE-CCTV-5"/>
    <s v="กล้องโทรทัศน์วงจรปิดชนิดเครือข่าย แบบมุมมองคงที่สำหรับติดตั้งภายในอาคาร แบบที่ 1 สำหรับใช้ในงานรักษาความปลอดภัยและวิเคราะห์ภาพ"/>
    <s v="กล้องโทรทัศน์วงจรปิดชนิดเครือข่าย แบบมุมมองคงที่สำหรับติดตั้งภายในอาคาร แบบที่ 1 สำหรับใช้ในงานรักษาความปลอดภัยและวิเคราะห์ภาพ"/>
    <m/>
    <m/>
    <n v="46000"/>
    <n v="46000"/>
    <n v="0"/>
    <s v="ชุด"/>
    <s v="กระทรวงดิจิตัล"/>
    <s v="บัญชีราคากลาง CCTV ฉบับ 25 ก.ย.62"/>
    <m/>
    <s v="com"/>
    <m/>
    <m/>
    <m/>
  </r>
  <r>
    <s v="คงเดิม"/>
    <n v="6"/>
    <x v="1"/>
    <m/>
    <s v="กล้องโทรทัศน์วงจรปิด"/>
    <s v="CCTV"/>
    <s v="DE-CCTV-6"/>
    <s v="กล้องโทรทัศน์วงจรปิดชนิดเครือข่าย แบบมุมมองคงที่สำหรับติดตั้งภายในอาคาร แบบที่ 2 สำหรับใช้ในงานรักษาความปลอดภัยและวิเคราะห์ภาพ"/>
    <s v="กล้องโทรทัศน์วงจรปิดชนิดเครือข่าย แบบมุมมองคงที่สำหรับติดตั้งภายในอาคาร แบบที่ 2 สำหรับใช้ในงานรักษาความปลอดภัยและวิเคราะห์ภาพ"/>
    <m/>
    <m/>
    <n v="48000"/>
    <n v="48000"/>
    <n v="0"/>
    <s v="ชุด"/>
    <s v="กระทรวงดิจิตัล"/>
    <s v="บัญชีราคากลาง CCTV ฉบับ 25 ก.ย.62"/>
    <m/>
    <s v="com"/>
    <m/>
    <m/>
    <m/>
  </r>
  <r>
    <s v="คงเดิม"/>
    <n v="7"/>
    <x v="1"/>
    <m/>
    <s v="กล้องโทรทัศน์วงจรปิด"/>
    <s v="CCTV"/>
    <s v="DE-CCTV-7"/>
    <s v="กล้องโทรทัศน์วงจรปิดชนิดเครือข่าย แบบมุมมองคงที่สำหรับติดตั้งภายนอกอาคาร แบบที่ 1 สำหรับใช้ในงานรักษาความปลอดภัยและวิเคราะห์ภาพ"/>
    <s v="กล้องโทรทัศน์วงจรปิดชนิดเครือข่าย แบบมุมมองคงที่สำหรับติดตั้งภายนอกอาคาร แบบที่ 1 สำหรับใช้ในงานรักษาความปลอดภัยและวิเคราะห์ภาพ"/>
    <m/>
    <m/>
    <n v="58000"/>
    <n v="58000"/>
    <n v="0"/>
    <s v="ชุด"/>
    <s v="กระทรวงดิจิตัล"/>
    <s v="บัญชีราคากลาง CCTV ฉบับ 25 ก.ย.62"/>
    <m/>
    <s v="com"/>
    <m/>
    <m/>
    <m/>
  </r>
  <r>
    <s v="คงเดิม"/>
    <n v="8"/>
    <x v="1"/>
    <m/>
    <s v="กล้องโทรทัศน์วงจรปิด"/>
    <s v="CCTV"/>
    <s v="DE-CCTV-8"/>
    <s v="กล้องโทรทัศน์วงจรปิดชนิดเครือข่าย แบบมุมมองคงที่สำหรับติดตั้งภายนอกอาคาร แบบที่ 2 สำหรับใช้ในงานรักษาความปลอดภัยและวิเคราะห์ภาพ"/>
    <s v="กล้องโทรทัศน์วงจรปิดชนิดเครือข่าย แบบมุมมองคงที่สำหรับติดตั้งภายนอกอาคาร แบบที่ 2 สำหรับใช้ในงานรักษาความปลอดภัยและวิเคราะห์ภาพ"/>
    <m/>
    <m/>
    <n v="53000"/>
    <n v="53000"/>
    <n v="0"/>
    <s v="ชุด"/>
    <s v="กระทรวงดิจิตัล"/>
    <s v="บัญชีราคากลาง CCTV ฉบับ 25 ก.ย.62"/>
    <m/>
    <s v="com"/>
    <m/>
    <m/>
    <m/>
  </r>
  <r>
    <s v="คงเดิม"/>
    <n v="81"/>
    <x v="1"/>
    <m/>
    <s v="กล้องโทรทัศน์วงจรปิด"/>
    <s v="CCTV"/>
    <s v="DE-CCTV-9"/>
    <s v="กล้องโทรทัศน์วงจรปิดชนิดเครือข่าย แบบมุมมองคงที่สำหรับติดตั้งภายในสำนักงาน"/>
    <s v="กล้องโทรทัศน์วงจรปิดชนิดเครือข่าย แบบมุมมองคงที่สำหรับติดตั้งภายในสำนักงาน"/>
    <m/>
    <m/>
    <n v="3000"/>
    <n v="3000"/>
    <n v="0"/>
    <s v="ชุด"/>
    <s v="กระทรวงดิจิตัล"/>
    <s v="บัญชีราคากลาง CCTV ฉบับ มิ.ย. 64"/>
    <m/>
    <s v="com"/>
    <m/>
    <m/>
    <s v="กล้องโทรทัศน์วงจรปิดสำหรับใช้ในงานรักษาความปลอดภัยทั่วไปและงานอื่นๆ (ไม่ได้ใช้มาตรฐานสากลในการเชื่อมโยงข้อมูล)"/>
  </r>
  <r>
    <s v="คงเดิม"/>
    <n v="82"/>
    <x v="1"/>
    <m/>
    <s v="กล้องโทรทัศน์วงจรปิด"/>
    <s v="CCTV"/>
    <s v="DE-CCTV-10"/>
    <s v="กล้องโทรทัศน์วงจรปิดชนิดเครือข่าย แบบมุมมองคงที่สำหรับติดตั้งภายนอกสำนักงาน"/>
    <s v="กล้องโทรทัศน์วงจรปิดชนิดเครือข่าย แบบมุมมองคงที่สำหรับติดตั้งภายนอกสำนักงาน"/>
    <m/>
    <m/>
    <n v="5700"/>
    <n v="5700"/>
    <n v="0"/>
    <s v="ชุด"/>
    <s v="กระทรวงดิจิตัล"/>
    <s v="บัญชีราคากลาง CCTV ฉบับ มิ.ย. 64"/>
    <m/>
    <s v="com"/>
    <m/>
    <m/>
    <s v="กล้องโทรทัศน์วงจรปิดสำหรับใช้ในงานรักษาความปลอดภัยทั่วไปและงานอื่นๆ (ไม่ได้ใช้มาตรฐานสากลในการเชื่อมโยงข้อมูล)"/>
  </r>
  <r>
    <s v="คงเดิม"/>
    <n v="83"/>
    <x v="1"/>
    <m/>
    <s v="กล้องโทรทัศน์วงจรปิด"/>
    <s v="CCTV"/>
    <s v="DE-CCTV-11"/>
    <s v="กล้องโทรทัศน์วงจรปิดชนิดเครือข่าย แบบมุมมองคงที่สำหรับติดตั้งภายในอาคาร สำหรับใช้ในงานรักษาความปลอดภัยทั่วไปและงานอื่นๆ"/>
    <s v="กล้องโทรทัศน์วงจรปิดชนิดเครือข่าย แบบมุมมองคงที่สำหรับติดตั้งภายในอาคาร สำหรับใช้ในงานรักษาความปลอดภัยทั่วไปและงานอื่นๆ"/>
    <m/>
    <m/>
    <n v="16000"/>
    <n v="16000"/>
    <n v="0"/>
    <s v="ชุด"/>
    <s v="กระทรวงดิจิตัล"/>
    <s v="บัญชีราคากลาง CCTV ฉบับ มิ.ย. 64"/>
    <m/>
    <s v="com"/>
    <m/>
    <m/>
    <s v="กล้องโทรทัศน์วงจรปิดสำหรับใช้ในงานรักษาความปลอดภัยทั่วไปและงานอื่นๆ ที่มีมุมมองกล้องเป็นพื้นที่สาธารณะ  (ใช้มาตรฐานสากลในการเชื่อมโยงข้อมูล)"/>
  </r>
  <r>
    <s v="คงเดิม"/>
    <n v="84"/>
    <x v="1"/>
    <m/>
    <s v="กล้องโทรทัศน์วงจรปิด"/>
    <s v="CCTV"/>
    <s v="DE-CCTV-12"/>
    <s v="กล้องโทรทัศน์วงจรปิดชนิดเครือข่าย แบบมุมมองคงที่สำหรับติดตั้งภายนอกอาคาร สำหรับใช้ในงานรักษาความปลอดภัยทั่วไปและงานอื่นๆ"/>
    <s v="กล้องโทรทัศน์วงจรปิดชนิดเครือข่าย แบบมุมมองคงที่สำหรับติดตั้งภายนอกอาคาร สำหรับใช้ในงานรักษาความปลอดภัยทั่วไปและงานอื่นๆ"/>
    <m/>
    <m/>
    <n v="22000"/>
    <n v="22000"/>
    <n v="0"/>
    <s v="ชุด"/>
    <s v="กระทรวงดิจิตัล"/>
    <s v="บัญชีราคากลาง CCTV ฉบับ มิ.ย. 64"/>
    <m/>
    <s v="com"/>
    <m/>
    <m/>
    <s v="กล้องโทรทัศน์วงจรปิดสำหรับใช้ในงานรักษาความปลอดภัยทั่วไปและงานอื่นๆ ที่มีมุมมองกล้องเป็นพื้นที่สาธารณะ  (ใช้มาตรฐานสากลในการเชื่อมโยงข้อมูล)"/>
  </r>
  <r>
    <s v="คงเดิม"/>
    <n v="85"/>
    <x v="1"/>
    <m/>
    <s v="กล้องโทรทัศน์วงจรปิด"/>
    <s v="CCTV"/>
    <s v="DE-CCTV-13"/>
    <s v="กล้องโทรทัศน์วงจรปิดชนิดเครือข่าย แบบปรับมุมมอง สำหรับใช้ในงานรักษาความปลอดภัยทั่วไปและงานอื่นๆ"/>
    <s v="กล้องโทรทัศน์วงจรปิดชนิดเครือข่าย แบบปรับมุมมอง สำหรับใช้ในงานรักษาความปลอดภัยทั่วไปและงานอื่นๆ"/>
    <m/>
    <m/>
    <n v="61000"/>
    <n v="61000"/>
    <n v="0"/>
    <s v="ชุด"/>
    <s v="กระทรวงดิจิตัล"/>
    <s v="บัญชีราคากลาง CCTV ฉบับ มิ.ย. 64"/>
    <m/>
    <s v="com"/>
    <m/>
    <m/>
    <s v="กล้องโทรทัศน์วงจรปิดสำหรับใช้ในงานรักษาความปลอดภัยทั่วไปและงานอื่นๆ ที่มีมุมมองกล้องเป็นพื้นที่สาธารณะ  (ใช้มาตรฐานสากลในการเชื่อมโยงข้อมูล)"/>
  </r>
  <r>
    <s v="คงเดิม"/>
    <n v="86"/>
    <x v="1"/>
    <m/>
    <s v="กล้องโทรทัศน์วงจรปิด"/>
    <s v="CCTV"/>
    <s v="DE-CCTV-14"/>
    <s v="กล้องโทรทัศน์วงจรปิดชนิดเครือข่าย แบบมุมมองคงที่สำหรับติดตั้งภายในอาคาร แบบที่ 1 สำหรับใช้ในงานรักษาความปลอดภัย วิเคราะห์ภาพ และงานอื่นๆ"/>
    <s v="กล้องโทรทัศน์วงจรปิดชนิดเครือข่าย แบบมุมมองคงที่สำหรับติดตั้งภายในอาคาร แบบที่ 1 สำหรับใช้ในงานรักษาความปลอดภัย วิเคราะห์ภาพ และงานอื่นๆ"/>
    <m/>
    <m/>
    <n v="38000"/>
    <n v="38000"/>
    <n v="0"/>
    <s v="ชุด"/>
    <s v="กระทรวงดิจิตัล"/>
    <s v="บัญชีราคากลาง CCTV ฉบับ มิ.ย. 64"/>
    <m/>
    <s v="com"/>
    <m/>
    <m/>
    <s v="กล้องโทรทัศน์วงจรปิดสำหรับใช้ในงานรักษาความปลอดภัย วิเคราะห์ภาพ และงานอื่นๆ โดยมีมุมมองกล้องเป็นพื้นที่สาธารณะ  (ใช้มาตรฐานสากลในการเชื่อมโยงข้อมูล)"/>
  </r>
  <r>
    <s v="คงเดิม"/>
    <n v="87"/>
    <x v="1"/>
    <m/>
    <s v="กล้องโทรทัศน์วงจรปิด"/>
    <s v="CCTV"/>
    <s v="DE-CCTV-15"/>
    <s v="กล้องโทรทัศน์วงจรปิดชนิดเครือข่าย แบบมุมมองคงที่สำหรับติดตั้งภายในอาคาร แบบที่ 2 สำหรับใช้ในงานรักษาความปลอดภัย วิเคราะห์ภาพ และงานอื่นๆ"/>
    <s v="กล้องโทรทัศน์วงจรปิดชนิดเครือข่าย แบบมุมมองคงที่สำหรับติดตั้งภายในอาคาร แบบที่ 2 สำหรับใช้ในงานรักษาความปลอดภัย วิเคราะห์ภาพ และงานอื่นๆ"/>
    <m/>
    <m/>
    <n v="44000"/>
    <n v="44000"/>
    <n v="0"/>
    <s v="ชุด"/>
    <s v="กระทรวงดิจิตัล"/>
    <s v="บัญชีราคากลาง CCTV ฉบับ มิ.ย. 64"/>
    <m/>
    <s v="com"/>
    <m/>
    <m/>
    <s v="กล้องโทรทัศน์วงจรปิดสำหรับใช้ในงานรักษาความปลอดภัย วิเคราะห์ภาพ และงานอื่นๆ โดยมีมุมมองกล้องเป็นพื้นที่สาธารณะ  (ใช้มาตรฐานสากลในการเชื่อมโยงข้อมูล)"/>
  </r>
  <r>
    <s v="คงเดิม"/>
    <n v="88"/>
    <x v="1"/>
    <m/>
    <s v="กล้องโทรทัศน์วงจรปิด"/>
    <s v="CCTV"/>
    <s v="DE-CCTV-16"/>
    <s v="กล้องโทรทัศน์วงจรปิดชนิดเครือข่าย แบบมุมมองคงที่สำหรับติดตั้งภายนอกอาคาร แบบที่ 1 สำหรับใช้ในงานรักษาความปลอดภัย วิเคราะห์ภาพ และงานอื่นๆ"/>
    <s v="กล้องโทรทัศน์วงจรปิดชนิดเครือข่าย แบบมุมมองคงที่สำหรับติดตั้งภายนอกอาคาร แบบที่ 1 สำหรับใช้ในงานรักษาความปลอดภัย วิเคราะห์ภาพ และงานอื่นๆ"/>
    <m/>
    <m/>
    <n v="55000"/>
    <n v="55000"/>
    <n v="0"/>
    <s v="ชุด"/>
    <s v="กระทรวงดิจิตัล"/>
    <s v="บัญชีราคากลาง CCTV ฉบับ มิ.ย. 64"/>
    <m/>
    <s v="com"/>
    <m/>
    <m/>
    <s v="กล้องโทรทัศน์วงจรปิดสำหรับใช้ในงานรักษาความปลอดภัย วิเคราะห์ภาพ และงานอื่นๆ โดยมีมุมมองกล้องเป็นพื้นที่สาธารณะ  (ใช้มาตรฐานสากลในการเชื่อมโยงข้อมูล)"/>
  </r>
  <r>
    <s v="คงเดิม"/>
    <n v="89"/>
    <x v="1"/>
    <m/>
    <s v="กล้องโทรทัศน์วงจรปิด"/>
    <s v="CCTV"/>
    <s v="DE-CCTV-17"/>
    <s v="กล้องโทรทัศน์วงจรปิดชนิดเครือข่าย แบบมุมมองคงที่สำหรับติดตั้งภายนอกอาคาร แบบที่ 2 สำหรับใช้ในงานรักษาความปลอดภัย วิเคราะห์ภาพ และงานอื่นๆ"/>
    <s v="กล้องโทรทัศน์วงจรปิดชนิดเครือข่าย แบบมุมมองคงที่สำหรับติดตั้งภายนอกอาคาร แบบที่ 2 สำหรับใช้ในงานรักษาความปลอดภัย วิเคราะห์ภาพ และงานอื่นๆ"/>
    <m/>
    <m/>
    <n v="53000"/>
    <n v="53000"/>
    <n v="0"/>
    <s v="ชุด"/>
    <s v="กระทรวงดิจิตัล"/>
    <s v="บัญชีราคากลาง CCTV ฉบับ มิ.ย. 64"/>
    <m/>
    <s v="com"/>
    <m/>
    <m/>
    <s v="กล้องโทรทัศน์วงจรปิดสำหรับใช้ในงานรักษาความปลอดภัย วิเคราะห์ภาพ และงานอื่นๆ โดยมีมุมมองกล้องเป็นพื้นที่สาธารณะ  (ใช้มาตรฐานสากลในการเชื่อมโยงข้อมูล)"/>
  </r>
  <r>
    <s v="ปรับชื่อ"/>
    <n v="20"/>
    <x v="2"/>
    <m/>
    <s v="ครุภัณฑ์การแพทย์วินิจฉัย"/>
    <s v="Dx"/>
    <s v="MOPH-SC-1"/>
    <s v="เครื่องส่องกล้องเสียงแบบไฟเบอร์ออปติค (Laryngoscope)"/>
    <s v="เครื่องส่องกล่องเสียงแบบไฟเบอร์ออปติค"/>
    <s v="Laryngoscope"/>
    <m/>
    <n v="25000"/>
    <n v="25000"/>
    <n v="0"/>
    <s v="เครื่อง"/>
    <s v="สป.สธ."/>
    <m/>
    <m/>
    <s v="ผู้ป่วยนอก"/>
    <s v="P"/>
    <m/>
    <m/>
  </r>
  <r>
    <s v="คงเดิม"/>
    <n v="25"/>
    <x v="2"/>
    <m/>
    <s v="ครุภัณฑ์การแพทย์วินิจฉัย"/>
    <s v="Dx"/>
    <s v="MOPH-SC-6"/>
    <s v="กล้องส่องตรวจกระเพาะอาหารและลำไส้เล็กส่วนต้นแบบพื้นฐาน"/>
    <s v="กล้องส่องตรวจกระเพาะอาหารและลำไส้เล็กส่วนต้นแบบพื้นฐาน"/>
    <s v="Standard Gastroscope"/>
    <m/>
    <n v="500000"/>
    <n v="500000"/>
    <n v="0"/>
    <s v="เครื่อง"/>
    <s v="สป.สธ."/>
    <m/>
    <m/>
    <s v="กล้องส่องตรวจทางเดินอาหาร "/>
    <s v="M2"/>
    <m/>
    <m/>
  </r>
  <r>
    <s v="คงเดิม"/>
    <n v="37"/>
    <x v="2"/>
    <m/>
    <s v="ครุภัณฑ์การแพทย์วินิจฉัย"/>
    <s v="Dx"/>
    <s v="MOPH-SC-18"/>
    <s v="กล้องส่องตรวจลำไส้ใหญ่แบบพื้นฐาน"/>
    <s v="กล้องส่องตรวจลำไส้ใหญ่แบบพื้นฐาน"/>
    <s v="Standard Colonoscope"/>
    <m/>
    <n v="600000"/>
    <n v="600000"/>
    <n v="0"/>
    <s v="เครื่อง"/>
    <s v="สป.สธ."/>
    <m/>
    <m/>
    <s v="กล้องส่องตรวจทางเดินอาหาร "/>
    <s v="M2"/>
    <m/>
    <m/>
  </r>
  <r>
    <s v="คงเดิม"/>
    <n v="38"/>
    <x v="2"/>
    <m/>
    <s v="ครุภัณฑ์การแพทย์วินิจฉัย"/>
    <s v="Dx"/>
    <s v="MOPH-SC-19"/>
    <s v="กล้องส่องตรวจลำไส้ใหญ่แบบพื้นฐานพร้อมชุดควบคุมสัญญาณภาพ"/>
    <s v="กล้องส่องตรวจลำไส้ใหญ่แบบพื้นฐานพร้อมชุดควบคุมสัญญาณภาพ"/>
    <s v="Standard Colonovideoscope with control system"/>
    <m/>
    <n v="1000000"/>
    <n v="1000000"/>
    <n v="0"/>
    <s v="ชุด"/>
    <s v="สป.สธ."/>
    <m/>
    <m/>
    <s v="กล้องส่องตรวจทางเดินอาหาร "/>
    <s v="M2"/>
    <m/>
    <m/>
  </r>
  <r>
    <s v="คงเดิม"/>
    <n v="33"/>
    <x v="2"/>
    <m/>
    <s v="ครุภัณฑ์การแพทย์วินิจฉัย"/>
    <s v="Dx"/>
    <s v="MOPH-SC-14"/>
    <s v="กล้องส่องตรวจลำไส้ใหญ่ชนิดวิดีทัศน์แบบคมชัด"/>
    <s v="กล้องส่องตรวจลำไส้ใหญ่ชนิดวิดีทัศน์แบบคมชัด"/>
    <s v="Colonovideoscope"/>
    <m/>
    <n v="1340000"/>
    <n v="1300000"/>
    <n v="40000"/>
    <s v="เครื่อง"/>
    <s v="สป.สธ."/>
    <m/>
    <m/>
    <s v="กล้องส่องตรวจทางเดินอาหาร "/>
    <s v="M2"/>
    <m/>
    <m/>
  </r>
  <r>
    <s v="คงเดิม"/>
    <n v="35"/>
    <x v="2"/>
    <m/>
    <s v="ครุภัณฑ์การแพทย์วินิจฉัย"/>
    <s v="Dx"/>
    <s v="MOPH-SC-16"/>
    <s v="กล้องส่องตรวจลำไส้ใหญ่ชนิดวิดีทัศน์แบบคมชัดสูง"/>
    <s v="กล้องส่องตรวจลำไส้ใหญ่ชนิดวิดีทัศน์แบบคมชัดสูง"/>
    <s v="High Definition  Colonovideoscope"/>
    <m/>
    <n v="1400000"/>
    <n v="1400000"/>
    <n v="0"/>
    <s v="เครื่อง"/>
    <s v="สป.สธ."/>
    <m/>
    <m/>
    <s v="กล้องส่องตรวจทางเดินอาหาร "/>
    <s v="S"/>
    <m/>
    <m/>
  </r>
  <r>
    <s v="คงเดิม"/>
    <n v="34"/>
    <x v="2"/>
    <m/>
    <s v="ครุภัณฑ์การแพทย์วินิจฉัย"/>
    <s v="Dx"/>
    <s v="MOPH-SC-15"/>
    <s v="กล้องส่องตรวจลำไส้ใหญ่ชนิดวิดีทัศน์แบบคมชัดพร้อมชุดควบคุมสัญญาณภาพ"/>
    <s v="กล้องส่องตรวจลำไส้ใหญ่ชนิดวิดีทัศน์แบบคมชัดพร้อมชุดควบคุมสัญญาณภาพ"/>
    <s v="Colonovideoscope with control system"/>
    <m/>
    <n v="2060000"/>
    <n v="2000000"/>
    <n v="60000"/>
    <s v="ชุด"/>
    <s v="สป.สธ."/>
    <m/>
    <m/>
    <s v="กล้องส่องตรวจทางเดินอาหาร "/>
    <s v="M2"/>
    <m/>
    <m/>
  </r>
  <r>
    <s v="คงเดิม"/>
    <n v="36"/>
    <x v="2"/>
    <m/>
    <s v="ครุภัณฑ์การแพทย์วินิจฉัย"/>
    <s v="Dx"/>
    <s v="MOPH-SC-17"/>
    <s v="กล้องส่องตรวจลำไส้ใหญ่ชนิดวิดีทัศน์แบบคมชัดสูงพร้อมชุดควบคุมสัญญาณภาพ"/>
    <s v="กล้องส่องตรวจลำไส้ใหญ่ชนิดวิดีทัศน์แบบคมชัดสูงพร้อมชุดควบคุมสัญญาณภาพ"/>
    <s v="High Definition Colonovideoscope with control system"/>
    <m/>
    <n v="3800000"/>
    <n v="3800000"/>
    <n v="0"/>
    <s v="ชุด"/>
    <s v="สป.สธ."/>
    <m/>
    <m/>
    <s v="กล้องส่องตรวจทางเดินอาหาร "/>
    <s v="S"/>
    <m/>
    <m/>
  </r>
  <r>
    <s v="คงเดิม"/>
    <n v="26"/>
    <x v="2"/>
    <m/>
    <s v="ครุภัณฑ์การแพทย์วินิจฉัย"/>
    <s v="Dx"/>
    <s v="MOPH-SC-7"/>
    <s v="กล้องส่องตรวจกระเพาะอาหารและลำไส้เล็กส่วนต้นแบบพื้นฐาน พร้อมชุดควบคุมสัญญาณภาพ"/>
    <s v="กล้องส่องตรวจกระเพาะอาหารและลำไส้เล็กส่วนต้นแบบพื้นฐาน พร้อมชุดควบคุมสัญญาณภาพ"/>
    <s v="Standard Gastrovideoscop with control  system"/>
    <m/>
    <n v="1000000"/>
    <n v="1000000"/>
    <n v="0"/>
    <s v="ชุด"/>
    <s v="สป.สธ."/>
    <m/>
    <m/>
    <s v="กล้องส่องตรวจทางเดินอาหาร "/>
    <s v="M2"/>
    <m/>
    <m/>
  </r>
  <r>
    <s v="คงเดิม"/>
    <n v="21"/>
    <x v="2"/>
    <m/>
    <s v="ครุภัณฑ์การแพทย์วินิจฉัย"/>
    <s v="Dx"/>
    <s v="MOPH-SC-2"/>
    <s v="กล้องส่องตรวจกระเพาะอาหารและลำไส้เล็กส่วนต้นชนิดวิดีทัศน์แบบคมชัด"/>
    <s v="กล้องส่องตรวจกระเพาะอาหารและลำไส้เล็กส่วนต้นชนิดวิดีทัศน์แบบคมชัด"/>
    <s v="Gastrovideoscope"/>
    <m/>
    <n v="1280000"/>
    <n v="1200000"/>
    <n v="80000"/>
    <s v="เครื่อง"/>
    <s v="สป.สธ."/>
    <m/>
    <m/>
    <s v="กล้องส่องตรวจทางเดินอาหาร "/>
    <s v="M2"/>
    <m/>
    <m/>
  </r>
  <r>
    <s v="คงเดิม"/>
    <n v="23"/>
    <x v="2"/>
    <m/>
    <s v="ครุภัณฑ์การแพทย์วินิจฉัย"/>
    <s v="Dx"/>
    <s v="MOPH-SC-4"/>
    <s v="กล้องส่องตรวจกระเพาะอาหารและลำไส้เล็กส่วนต้นชนิดวิดีทัศน์แบบคมชัดสูง"/>
    <s v="กล้องส่องตรวจกระเพาะอาหารและลำไส้เล็กส่วนต้นชนิดวิดีทัศน์แบบคมชัดสูง"/>
    <s v="High Definition Gastrovideoscope "/>
    <m/>
    <n v="1500000"/>
    <n v="1500000"/>
    <n v="0"/>
    <s v="เครื่อง"/>
    <s v="สป.สธ."/>
    <m/>
    <m/>
    <s v="กล้องส่องตรวจทางเดินอาหาร "/>
    <s v="S"/>
    <m/>
    <m/>
  </r>
  <r>
    <s v="คงเดิม"/>
    <n v="22"/>
    <x v="2"/>
    <m/>
    <s v="ครุภัณฑ์การแพทย์วินิจฉัย"/>
    <s v="Dx"/>
    <s v="MOPH-SC-3"/>
    <s v="กล้องส่องตรวจกระเพาะอาหารและลำไส้เล็กส่วนต้นชนิดวิดีทัศน์แบบคมชัด พร้อมชุดควบคุมสัญญาณภาพ"/>
    <s v="กล้องส่องตรวจกระเพาะอาหารและลำไส้เล็กส่วนต้นชนิดวิดีทัศน์แบบคมชัด พร้อมชุดควบคุมสัญญาณภาพ"/>
    <s v="Gastrovideoscope with  control system"/>
    <m/>
    <n v="2060000"/>
    <n v="2000000"/>
    <n v="60000"/>
    <s v="ชุด"/>
    <s v="สป.สธ."/>
    <m/>
    <m/>
    <s v="กล้องส่องตรวจทางเดินอาหาร "/>
    <s v="M2"/>
    <m/>
    <m/>
  </r>
  <r>
    <s v="คงเดิม"/>
    <n v="24"/>
    <x v="2"/>
    <m/>
    <s v="ครุภัณฑ์การแพทย์วินิจฉัย"/>
    <s v="Dx"/>
    <s v="MOPH-SC-5"/>
    <s v="กล้องส่องตรวจกระเพาะอาหารและลำไส้เล็กส่วนต้นชนิดวิดีทัศน์แบบคมชัดสูงพร้อมชุดควบคุมสัญญาณภาพ"/>
    <s v="กล้องส่องตรวจกระเพาะอาหารและลำไส้เล็กส่วนต้นชนิดวิดีทัศน์แบบคมชัดสูง พร้อมชุดควบคุมสัญญาณภาพ"/>
    <s v="High Definition Gastrovideoscope with control system"/>
    <m/>
    <n v="3700000"/>
    <n v="3700000"/>
    <n v="0"/>
    <s v="ชุด"/>
    <s v="สป.สธ."/>
    <m/>
    <m/>
    <s v="กล้องส่องตรวจทางเดินอาหาร "/>
    <s v="S"/>
    <m/>
    <m/>
  </r>
  <r>
    <s v="คงเดิม"/>
    <n v="27"/>
    <x v="2"/>
    <m/>
    <s v="ครุภัณฑ์การแพทย์วินิจฉัย"/>
    <s v="Dx"/>
    <s v="MOPH-SC-8"/>
    <s v="กล้องส่องตรวจท่อทางเดินน้ำดีและตับอ่อนชนิดวิดีทัศน์แบบคมชัด"/>
    <s v="กล้องส่องตรวจท่อทางเดินน้ำดีและตับอ่อนชนิดวิดีทัศน์แบบคมชัด"/>
    <s v="Duodenovideoscope"/>
    <m/>
    <n v="1070000"/>
    <n v="1000000"/>
    <n v="70000"/>
    <s v="เครื่อง"/>
    <s v="สป.สธ."/>
    <m/>
    <m/>
    <s v="กล้องส่องตรวจทางเดินอาหาร "/>
    <s v="S"/>
    <m/>
    <m/>
  </r>
  <r>
    <s v="คงเดิม"/>
    <n v="29"/>
    <x v="2"/>
    <m/>
    <s v="ครุภัณฑ์การแพทย์วินิจฉัย"/>
    <s v="Dx"/>
    <s v="MOPH-SC-10"/>
    <s v="กล้องส่องตรวจท่อทางเดินน้ำดีและตับอ่อนชนิดวิดีทัศน์แบบคมชัดสูง"/>
    <s v="กล้องส่องตรวจท่อทางเดินน้ำดีและตับอ่อนชนิดวิดีทัศน์แบบคมชัดสูง"/>
    <s v="High Definition Duodenovideoscope"/>
    <m/>
    <n v="1450000"/>
    <n v="1400000"/>
    <n v="50000"/>
    <s v="เครื่อง"/>
    <s v="สป.สธ."/>
    <m/>
    <m/>
    <s v="กล้องส่องตรวจทางเดินอาหาร "/>
    <s v="S"/>
    <m/>
    <m/>
  </r>
  <r>
    <s v="คงเดิม"/>
    <n v="28"/>
    <x v="2"/>
    <m/>
    <s v="ครุภัณฑ์การแพทย์วินิจฉัย"/>
    <s v="Dx"/>
    <s v="MOPH-SC-9"/>
    <s v="กล้องส่องตรวจท่อทางเดินน้ำดีและตับอ่อนชนิดวิดีทัศน์แบบคมชัดพร้อมชุดควบคุมสัญญาณภาพ"/>
    <s v="กล้องส่องตรวจท่อทางเดินน้ำดีและตับอ่อนชนิดวิดีทัศน์แบบคมชัดพร้อมชุดควบคุมสัญญาณภาพ"/>
    <s v="Duodenovideoscope with control system"/>
    <m/>
    <n v="2400000"/>
    <n v="2400000"/>
    <n v="0"/>
    <s v="ชุด"/>
    <s v="สป.สธ."/>
    <m/>
    <m/>
    <s v="กล้องส่องตรวจทางเดินอาหาร "/>
    <s v="S"/>
    <m/>
    <m/>
  </r>
  <r>
    <s v="คงเดิม"/>
    <n v="30"/>
    <x v="2"/>
    <m/>
    <s v="ครุภัณฑ์การแพทย์วินิจฉัย"/>
    <s v="Dx"/>
    <s v="MOPH-SC-11"/>
    <s v="กล้องส่องตรวจท่อทางเดินน้ำดีและตับอ่อนชนิดวิดีทัศน์แบบคมชัดสูงพร้อมชุดควบคุมสัญญาณภาพ"/>
    <s v="กล้องส่องตรวจท่อทางเดินน้ำดีและตับอ่อนชนิดวิดีทัศน์แบบคมชัดสูงพร้อมชุดควบคุมสัญญาณภาพ"/>
    <s v="High Definition Duodenovideoscope with control system"/>
    <m/>
    <n v="3800000"/>
    <n v="3800000"/>
    <n v="0"/>
    <s v="ชุด"/>
    <s v="สป.สธ."/>
    <m/>
    <m/>
    <s v="กล้องส่องตรวจทางเดินอาหาร "/>
    <s v="S"/>
    <m/>
    <m/>
  </r>
  <r>
    <s v="คงเดิม"/>
    <n v="31"/>
    <x v="2"/>
    <m/>
    <s v="ครุภัณฑ์การแพทย์วินิจฉัย"/>
    <s v="Dx"/>
    <s v="MOPH-SC-12"/>
    <s v="กล้องส่องตรวจทางเดินน้ำดีชนิดวิดิทัศน์พร้อมชุดควบคุมสัญญาณภาพ"/>
    <s v="กล้องส่องตรวจทางเดินน้ำดีและตับอ่อน ชนิดวิดิทัศน์พร้อมชุดควบคุมสัญญาณภาพ"/>
    <s v="Choledochovideoscope with control system"/>
    <m/>
    <n v="3500000"/>
    <n v="3500000"/>
    <n v="0"/>
    <s v="ชุด"/>
    <s v="สป.สธ."/>
    <m/>
    <m/>
    <s v="กล้องส่องตรวจทางเดินอาหาร "/>
    <s v="S"/>
    <m/>
    <m/>
  </r>
  <r>
    <s v="คงเดิม"/>
    <n v="32"/>
    <x v="2"/>
    <m/>
    <s v="ครุภัณฑ์การแพทย์วินิจฉัย"/>
    <s v="Dx"/>
    <s v="MOPH-SC-13"/>
    <s v="กล้องส่องตรวจระบบทางเดินอาหาร ทางเดินน้ำดีและตับอ่อนด้วยคลื่นเสียงความถี่สูง พร้อมชุดควบคุมสัญญาณภาพ (EUS)"/>
    <s v="กล้องส่องตรวจระบบทางเดินอาหาร ทางเดินน้ำดีและตับอ่อนด้วยคลื่นเสียงความถี่สูง พร้อมชุดควบคุมสัญญาณภาพ"/>
    <s v="Ultrasound Gastrovideoscopes with control system"/>
    <s v="EUS"/>
    <n v="12000000"/>
    <n v="12000000"/>
    <n v="0"/>
    <s v="ชุด"/>
    <s v="สป.สธ."/>
    <m/>
    <m/>
    <s v="กล้องส่องตรวจทางเดินอาหาร "/>
    <s v="A"/>
    <m/>
    <m/>
  </r>
  <r>
    <s v="คงเดิม"/>
    <n v="39"/>
    <x v="2"/>
    <m/>
    <s v="ครุภัณฑ์การแพทย์วินิจฉัย"/>
    <s v="Dx"/>
    <s v="MOPH-SC-20"/>
    <s v="กล้องส่องตรวจเนื้อเยื่อปากมดลูก"/>
    <s v="กล้องส่องตรวจเนื้อเยื่อปากมดลูก"/>
    <s v="colposcopy"/>
    <m/>
    <n v="730000"/>
    <n v="700000"/>
    <n v="30000"/>
    <s v="เครื่อง"/>
    <s v="สป.สธ."/>
    <m/>
    <m/>
    <s v="สูติ-นรีเวชกรรม"/>
    <s v="M2"/>
    <m/>
    <m/>
  </r>
  <r>
    <s v="เพิ่มรายการ"/>
    <m/>
    <x v="2"/>
    <m/>
    <m/>
    <m/>
    <m/>
    <m/>
    <s v="กล้องส่องตรวจเนื้อเยื่อปากมดลูกชนิดวิดีทัศน์ความคมชัดสูง"/>
    <s v="colposcopy with video processor"/>
    <m/>
    <m/>
    <n v="3000000"/>
    <m/>
    <m/>
    <m/>
    <m/>
    <m/>
    <m/>
    <m/>
    <m/>
    <m/>
  </r>
  <r>
    <s v="คงเดิม"/>
    <n v="40"/>
    <x v="2"/>
    <m/>
    <s v="ครุภัณฑ์การแพทย์วินิจฉัย"/>
    <s v="Dx"/>
    <s v="MOPH-SC-21"/>
    <s v="กล้องส่องตรวจโพรงมดลูกพร้อมชุดถ่ายทอดสัญญาณชนิดไฟเบอร์ออฟติค"/>
    <s v="กล้องส่องตรวจโพรงมดลูกพร้อมชุดถ่ายทอดสัญญาณชนิดไฟเบอร์ออฟติค"/>
    <s v="hysteroscopy"/>
    <m/>
    <n v="2000000"/>
    <n v="2000000"/>
    <n v="0"/>
    <s v="ชุด"/>
    <s v="สป.สธ."/>
    <m/>
    <m/>
    <s v="สูติ-นรีเวชกรรม"/>
    <s v="M1"/>
    <m/>
    <m/>
  </r>
  <r>
    <s v="คงเดิม"/>
    <n v="41"/>
    <x v="2"/>
    <m/>
    <s v="ครุภัณฑ์การแพทย์วินิจฉัย"/>
    <s v="Dx"/>
    <s v="MOPH-SC-22"/>
    <s v="กล้องส่องตรวจระบบทางเดินหายใจ ชนิด fiberoptic"/>
    <s v="กล้องส่องตรวจระบบทางเดินหายใจชนิดไฟเบอร์ออฟติค"/>
    <s v="Rigid fiberoptic  Bronchoscopy "/>
    <m/>
    <n v="1250000"/>
    <n v="1200000"/>
    <n v="50000"/>
    <s v="เครื่อง"/>
    <s v="สป.สธ."/>
    <m/>
    <m/>
    <s v="อายุรกรรมทางเดินหายใจ"/>
    <s v="M1"/>
    <m/>
    <s v="ต้องมีแพทย์เฉพาะทางระบบทางเดินหายใจหรือแพทย์ที่มีประสบการณ์การส่องตรวจหลอดลม"/>
  </r>
  <r>
    <s v="คงเดิม"/>
    <n v="42"/>
    <x v="2"/>
    <m/>
    <s v="ครุภัณฑ์การแพทย์วินิจฉัย"/>
    <s v="Dx"/>
    <s v="MOPH-SC-23"/>
    <s v="ชุดกล้องส่องตรวจระบบทางเดินหายใจพร้อมชุดประมวลสัญญาณภาพระบบวิดีทัศน์"/>
    <s v="ชุดกล้องส่องตรวจระบบทางเดินหายใจพร้อมชุดประมวลสัญญาณภาพระบบวิดีทัศน์"/>
    <s v="Video fiberoptic  Bronchoscopy with video processor"/>
    <m/>
    <n v="3000000"/>
    <n v="3000000"/>
    <n v="0"/>
    <s v="ชุด"/>
    <s v="สป.สธ."/>
    <m/>
    <m/>
    <s v="อายุรกรรมทางเดินหายใจ"/>
    <s v="M1"/>
    <m/>
    <s v="ต้องมีแพทย์เฉพาะทางระบบทางเดินหายใจหรือแพทย์ที่มีประสบการณ์การส่องตรวจหลอดลม"/>
  </r>
  <r>
    <s v="คงเดิม"/>
    <n v="43"/>
    <x v="2"/>
    <m/>
    <s v="ครุภัณฑ์การแพทย์วินิจฉัย"/>
    <s v="Dx"/>
    <s v="MOPH-SC-24"/>
    <s v="กล้องส่องตรวจระบบทางเดินหายใจ ด้วยคลื่นเสียงความถี่สูง (EBUS)"/>
    <s v="กล้องส่องตรวจระบบทางเดินหายใจ ด้วยคลื่นเสียงความถี่สูง"/>
    <s v="Endobronchial Ultrasound"/>
    <s v="EBUS"/>
    <n v="7000000"/>
    <n v="7000000"/>
    <n v="0"/>
    <s v="เครื่อง"/>
    <s v="สป.สธ."/>
    <m/>
    <m/>
    <s v="อายุรกรรมทางเดินหายใจ"/>
    <s v="A"/>
    <m/>
    <m/>
  </r>
  <r>
    <s v="คงเดิม"/>
    <n v="44"/>
    <x v="2"/>
    <m/>
    <s v="ครุภัณฑ์การแพทย์วินิจฉัย"/>
    <s v="Dx"/>
    <s v="MOPH-SC-25"/>
    <s v="กล้องส่องตรวจท่อไต"/>
    <s v="กล้องส่องตรวจท่อไต"/>
    <s v="Semi-Rigid Ureterorenoscope "/>
    <m/>
    <n v="400000"/>
    <n v="400000"/>
    <n v="0"/>
    <s v="เครื่อง"/>
    <s v="สป.สธ."/>
    <m/>
    <m/>
    <s v="ศัลยกรรมทางเดินปัสสาวะ"/>
    <s v="M1"/>
    <m/>
    <m/>
  </r>
  <r>
    <s v="คงเดิม"/>
    <n v="45"/>
    <x v="2"/>
    <m/>
    <s v="ครุภัณฑ์การแพทย์วินิจฉัย"/>
    <s v="Dx"/>
    <s v="MOPH-SC-26"/>
    <s v="กล้องส่องตรวจท่อไตและไตแบบโค้งงอ"/>
    <s v="กล้องส่องตรวจท่อไตและไตแบบโค้งงอ"/>
    <s v="Flexible Ureterorenoscope "/>
    <m/>
    <n v="660000"/>
    <n v="650000"/>
    <n v="10000"/>
    <s v="เครื่อง"/>
    <s v="สป.สธ."/>
    <m/>
    <m/>
    <s v="ศัลยกรรมทางเดินปัสสาวะ"/>
    <s v="M1"/>
    <m/>
    <m/>
  </r>
  <r>
    <s v="คงเดิม"/>
    <n v="46"/>
    <x v="2"/>
    <m/>
    <s v="ครุภัณฑ์การแพทย์วินิจฉัย"/>
    <s v="Dx"/>
    <s v="MOPH-SC-27"/>
    <s v="กล้องส่องตรวจท่อไตและไตแบบโค้งงอชนิดวีดิทัศน์"/>
    <s v="กล้องส่องตรวจท่อไตและไตแบบโค้งงอชนิดวีดิทัศน์"/>
    <s v="Flexible Ureterorenovideoscop"/>
    <m/>
    <n v="1240000"/>
    <n v="1200000"/>
    <n v="40000"/>
    <s v="เครื่อง"/>
    <s v="สป.สธ."/>
    <m/>
    <m/>
    <s v="ศัลยกรรมทางเดินปัสสาวะ"/>
    <s v="S"/>
    <m/>
    <m/>
  </r>
  <r>
    <s v="คงเดิม"/>
    <n v="47"/>
    <x v="2"/>
    <m/>
    <s v="ครุภัณฑ์การแพทย์วินิจฉัย"/>
    <s v="Dx"/>
    <s v="MOPH-SC-28"/>
    <s v="กล้องส่องตรวจท่อไตและไตชนิดโค้งงอได้ พร้อมชุดถ่ายทอดสัญญาณความละเอียดสูง"/>
    <s v="กล้องส่องตรวจท่อไตและไตชนิดโค้งงอได้ พร้อมชุดถ่ายทอดสัญญาณความละเอียดสูง"/>
    <s v="Flexible Ureterorenoscope with HD Camera system"/>
    <m/>
    <n v="2000000"/>
    <n v="2000000"/>
    <n v="0"/>
    <s v="ชุด"/>
    <s v="สป.สธ."/>
    <m/>
    <m/>
    <s v="ศัลยกรรมทางเดินปัสสาวะ"/>
    <s v="A"/>
    <m/>
    <m/>
  </r>
  <r>
    <s v="ปรับชื่อ"/>
    <n v="48"/>
    <x v="2"/>
    <m/>
    <s v="ครุภัณฑ์การแพทย์วินิจฉัย"/>
    <s v="Dx"/>
    <s v="MOPH-SC-29"/>
    <s v="ชุดกล้องส่องตรวจท่อทางเดินปัสสาวะและกระเพาะปัสสาวะ"/>
    <s v="กล้องส่องตรวจท่อทางเดินปัสสาวะและกระเพาะปัสสาวะ"/>
    <s v="Cysto-Urethroscope  "/>
    <m/>
    <n v="280000"/>
    <n v="280000"/>
    <n v="0"/>
    <s v="เครื่อง"/>
    <s v="สป.สธ."/>
    <m/>
    <m/>
    <s v="ศัลยกรรมทางเดินปัสสาวะ"/>
    <s v="M1"/>
    <m/>
    <m/>
  </r>
  <r>
    <s v="คงเดิม"/>
    <n v="49"/>
    <x v="2"/>
    <m/>
    <s v="ครุภัณฑ์การแพทย์วินิจฉัย"/>
    <s v="Dx"/>
    <s v="MOPH-SC-30"/>
    <s v="กล้องส่องตรวจท่อทางเดินปัสสาวะและกระเพาะปัสสาวะแบบโค้งงอ"/>
    <s v="กล้องส่องตรวจท่อทางเดินปัสสาวะและกระเพาะปัสสาวะแบบโค้งงอ"/>
    <s v="Flexible Cystoscope"/>
    <m/>
    <n v="600000"/>
    <n v="600000"/>
    <n v="0"/>
    <s v="เครื่อง"/>
    <s v="สป.สธ."/>
    <m/>
    <m/>
    <s v="ศัลยกรรมทางเดินปัสสาวะ"/>
    <s v="M1"/>
    <m/>
    <m/>
  </r>
  <r>
    <s v="คงเดิม"/>
    <n v="50"/>
    <x v="2"/>
    <m/>
    <s v="ครุภัณฑ์การแพทย์วินิจฉัย"/>
    <s v="Dx"/>
    <s v="MOPH-SC-31"/>
    <s v="กล้องส่องตรวจท่อทางเดินปัสสาวะและกระเพาะปัสสาวะแบบโค้งงอชนิดวีดิทัศน์"/>
    <s v="กล้องส่องตรวจท่อทางเดินปัสสาวะและกระเพาะปัสสาวะแบบโค้งงอชนิดวีดิทัศน์"/>
    <s v="Flexible Cysto-Videoscope"/>
    <m/>
    <n v="1200000"/>
    <n v="1200000"/>
    <n v="0"/>
    <s v="เครื่อง"/>
    <s v="สป.สธ."/>
    <m/>
    <m/>
    <s v="ศัลยกรรมทางเดินปัสสาวะ"/>
    <s v="S"/>
    <m/>
    <m/>
  </r>
  <r>
    <s v="คงเดิม"/>
    <n v="51"/>
    <x v="2"/>
    <m/>
    <s v="ครุภัณฑ์การแพทย์วินิจฉัย"/>
    <s v="Dx"/>
    <s v="MOPH-SC-32"/>
    <s v="กล้องส่องตรวจท่อทางเดินปัสสาวะและกระเพาะปัสสาวะชนิดโค้งงอได้ พร้อมชุดถ่ายทอดสัญญาณความละเอียดสูง"/>
    <s v="กล้องส่องตรวจท่อทางเดินปัสสาวะและกระเพาะปัสสาวะชนิดโค้งงอได้ พร้อมชุดถ่ายทอดสัญญาณความละเอียดสูง"/>
    <s v="Flexible Cysto -Urethroscope with HD Camera system"/>
    <m/>
    <n v="2500000"/>
    <n v="2500000"/>
    <n v="0"/>
    <s v="ชุด"/>
    <s v="สป.สธ."/>
    <m/>
    <m/>
    <s v="ศัลยกรรมทางเดินปัสสาวะ"/>
    <s v="A"/>
    <m/>
    <m/>
  </r>
  <r>
    <s v="คงเดิม"/>
    <n v="52"/>
    <x v="2"/>
    <m/>
    <s v="ครุภัณฑ์การแพทย์วินิจฉัยและรักษา"/>
    <s v="DxRx"/>
    <s v="MOPH-SC-33"/>
    <s v="กล้องส่องตรวจและรักษาในไต"/>
    <s v="กล้องส่องตรวจและรักษาในไต"/>
    <s v="Percutaneous Nephroscope "/>
    <m/>
    <n v="380000"/>
    <n v="380000"/>
    <n v="0"/>
    <s v="เครื่อง"/>
    <s v="สป.สธ."/>
    <m/>
    <m/>
    <s v="ศัลยกรรมทางเดินปัสสาวะ"/>
    <s v="M1"/>
    <m/>
    <m/>
  </r>
  <r>
    <s v="ปรับชื่อ"/>
    <n v="53"/>
    <x v="2"/>
    <m/>
    <s v="ครุภัณฑ์การแพทย์วินิจฉัยและรักษา"/>
    <s v="DxRx"/>
    <s v="MOPH-SC-34"/>
    <s v="ชุดกล้องส่องตรวจและผ่าตัดต่อมลูกหมาก"/>
    <s v="กล้องส่องตรวจและผ่าตัดต่อมลูกหมาก"/>
    <s v="TURP "/>
    <s v="TURP "/>
    <n v="400000"/>
    <n v="400000"/>
    <n v="0"/>
    <s v="ชุด"/>
    <s v="สป.สธ."/>
    <m/>
    <m/>
    <s v="ศัลยกรรมทางเดินปัสสาวะ"/>
    <s v="M1"/>
    <m/>
    <m/>
  </r>
  <r>
    <s v="ปรับชื่อ"/>
    <n v="54"/>
    <x v="2"/>
    <m/>
    <s v="ครุภัณฑ์การแพทย์วินิจฉัย"/>
    <s v="Dx"/>
    <s v="MOPH-SC-35"/>
    <s v="กล้องส่องตรวจและผ่าตัดในช่องท้องชนิดวีดีทัศน์แบบคมชัดสูง ภาพ 2 มิติ"/>
    <s v="กล้องส่องตรวจและผ่าตัดภายในช่องท้องชนิดวีดีทัศน์แบบคมชัดสูง ชนิดภาพ 2 มิติ"/>
    <s v="High Definition Laparoscopic 2D with control system"/>
    <m/>
    <n v="2500000"/>
    <n v="2500000"/>
    <n v="0"/>
    <s v="เครื่อง"/>
    <s v="สป.สธ."/>
    <m/>
    <m/>
    <s v="ศัลยกรรม"/>
    <s v="M2"/>
    <m/>
    <s v="รวม Len อย่างน้อย 2 ตัว (0 องศา, 30 องศา), เครื่อง Warm Gas, เครื่องจ่าย Gas ขนาดไม่น้อยกว่า 40 liter "/>
  </r>
  <r>
    <s v="ปรับราคา"/>
    <n v="55"/>
    <x v="2"/>
    <m/>
    <s v="ครุภัณฑ์การแพทย์วินิจฉัยและรักษา"/>
    <s v="DxRx"/>
    <s v="MOPH-SC-36"/>
    <s v="กล้องส่องตรวจและผ่าตัดภายในช่องท้องและลำไส้ใหญ่พร้อมระบบวิดีทัศน์ ชนิดภาพ 3 มิติ"/>
    <s v="กล้องส่องตรวจและผ่าตัดภายในช่องท้องและลำไส้ใหญ่พร้อมระบบวิดีทัศน์ ชนิดภาพ 3 มิติ"/>
    <s v="Rigid Laparoscopic 3D with control system"/>
    <m/>
    <n v="5500000"/>
    <n v="5000000"/>
    <n v="500000"/>
    <s v="ชุด"/>
    <s v="สป.สธ."/>
    <m/>
    <m/>
    <s v="ศัลยกรรม"/>
    <s v="S"/>
    <m/>
    <s v="รวม Len อย่างน้อย 2 ตัว, เครื่อง Warm Gas, เครื่องจ่าย Gas ขนาดไม่น้อยกว่า 40 liter "/>
  </r>
  <r>
    <s v="ปรับชื่อ"/>
    <n v="56"/>
    <x v="2"/>
    <m/>
    <s v="ครุภัณฑ์การแพทย์วินิจฉัยและรักษา"/>
    <s v="DxRx"/>
    <s v="MOPH-SC-37"/>
    <s v="กล้องส่องตรวจและผ่าตัดภายในช่องท้องและลำไส้ใหญ่ชนิดวิดีทัศน์ ภาพ 3 มิติ ชนิดกล้องปรับได้"/>
    <s v="กล้องส่องตรวจและผ่าตัดภายในช่องท้องและลำไส้ใหญ่ชนิดวิดีทัศน์ ชนิดภาพ 3 มิติ กล้องปรับได้"/>
    <s v="Flexible Laparoscopic 3D with control system"/>
    <m/>
    <n v="6000000"/>
    <n v="6000000"/>
    <n v="0"/>
    <s v="เครื่อง"/>
    <s v="สป.สธ."/>
    <m/>
    <m/>
    <s v="ศัลยกรรม"/>
    <s v="S"/>
    <m/>
    <s v="รวม Flexible Len อย่างน้อย 1 ตัว, เครื่อง Warm Gas, เครื่องจ่าย Gas ขนาดไม่น้อยกว่า 40 liter"/>
  </r>
  <r>
    <s v="ปรับชื่อ"/>
    <n v="57"/>
    <x v="2"/>
    <m/>
    <s v="ครุภัณฑ์การแพทย์รักษา"/>
    <s v="Rx"/>
    <s v="MOPH-SC-38"/>
    <s v="เครื่องส่องตรวจทางเดินหายใจระบบวีดิทัศน์ รุ่นเล็ก ใช้มองผ่านเลนส์โดยตรง หรือดูจากจอภาพขนาดเล็กที่ติดอยู่ เคลื่อนย้ายได้ง่าย น้ำหนักเบา"/>
    <s v="เครื่องส่องตรวจทางเดินหายใจระบบวีดิทัศน์ ขนาดเล็ก"/>
    <s v="Videolaryngoscope : Portable"/>
    <m/>
    <n v="100000"/>
    <n v="100000"/>
    <n v="0"/>
    <s v="เครื่อง"/>
    <s v="สป.สธ."/>
    <m/>
    <m/>
    <s v="วิสัญญีพยาบาล"/>
    <s v="F2"/>
    <m/>
    <s v="วิสัญญีแพทย์ วิสัญญีพยาบาล  ใช้ในรพ.ที่มีการผ่าตัด"/>
  </r>
  <r>
    <s v="ปรับชื่อ"/>
    <n v="58"/>
    <x v="2"/>
    <m/>
    <s v="ครุภัณฑ์การแพทย์วินิจฉัย"/>
    <s v="Dx"/>
    <s v="MOPH-SC-39"/>
    <s v="เครื่องส่องตรวจทางเดินหายใจระบบวีดิทัศน์ รุ่นมาตรฐาน ประกอบด้วย อุปกรณ์ส่องตรวจ(blade) ไม่น้อยกว่า 1 อัน การส่องตรวจทางเดินหายใจมองจากจอภาพแสดงผล จอภาพที่ใช้ร่วม มีขนาดไม่น้อยกว่า 7 นิ้ว เคลื่อนย้ายได้ง่าย น้ำหนักเบา สามารถเก็บบันทึกภาพเพื่อใช้เป็นข้อมูลและใช้ในการเรียน การสอนได้"/>
    <s v="เครื่องส่องตรวจทางเดินหายใจระบบวีดิทัศน์ ขนาดกลาง"/>
    <s v="Videolaryngoscope : Standard"/>
    <m/>
    <n v="550000"/>
    <n v="500000"/>
    <n v="50000"/>
    <s v="เครื่อง"/>
    <s v="สป.สธ."/>
    <m/>
    <m/>
    <s v="วิสัญญีแพทย์"/>
    <s v="M2"/>
    <m/>
    <s v="วิสัญญีแพทย์ใช้ในรพ.ที่มีการผ่าตัดไม่น้อยกว่า 4 ห้องผ่าตัด"/>
  </r>
  <r>
    <s v="ปรับชื่อ"/>
    <n v="59"/>
    <x v="2"/>
    <m/>
    <s v="ครุภัณฑ์การแพทย์วินิจฉัย"/>
    <s v="Dx"/>
    <s v="MOPH-SC-40"/>
    <s v="เครื่องส่องตรวจทางเดินหายใจระบบวีดิทัศน์ รุ่นพิเศษประกอบด้วย อุปกรณ์ส่องตรวจ (Reusable blade) ไม่น้อยกว่า 2 อัน ที่สามารถใช้ได้กับผู้ใหญ่และเด็กโต การส่องตรวจทางเดินหายใจมองจากจอภาพแสดงผล จอภาพที่ใช้ร่วม มีขนาดไม่น้อยกว่า 7 นิ้ว เคลื่อนย้ายได้ง่าย น้ำหนักเบา สามารถเก็บบันทึกภาพเพื่อใช้เป็นข้อมูลและใช้ในการเรียน การสอนได้"/>
    <s v="เครื่องส่องตรวจทางเดินหายใจระบบวีดิทัศน์ ขนาดใหญ่"/>
    <s v="Videolaryngoscope : Special / Complete"/>
    <m/>
    <n v="750000"/>
    <n v="700000"/>
    <n v="50000"/>
    <s v="เครื่อง"/>
    <s v="สป.สธ."/>
    <m/>
    <m/>
    <s v="วิสัญญีแพทย์"/>
    <s v="M1"/>
    <s v="ให้เฉพาะรพ.ที่มีการผ่าตัดปริมาณมาก เป็น excellence center และมีการเรียน การสอน"/>
    <m/>
  </r>
  <r>
    <s v="ปรับชื่อ"/>
    <n v="61"/>
    <x v="2"/>
    <m/>
    <s v="ครุภัณฑ์การแพทย์วินิจฉัย"/>
    <s v="Dx"/>
    <s v="MOPH-SC-42"/>
    <s v="กล้องส่องตรวจทางเดินหายใจ ชนิดโค้งงอได้ ชนิดวีดิทัศน์ พร้อมอุปกรณ์แสดงผลที่จอภาพ เพื่อช่วยในการตรวจทางเดินหายใจและใส่ท่อหายใจ"/>
    <s v="กล้องส่องตรวจทางเดินหายใจแบบวีดิทัศน์ ชนิดโค้งงอได้"/>
    <s v=" Flexible intubating videoscope"/>
    <m/>
    <n v="1000000"/>
    <n v="1000000"/>
    <n v="0"/>
    <s v="ชุด"/>
    <s v="สป.สธ."/>
    <m/>
    <m/>
    <s v="วิสัญญีแพทย์"/>
    <s v="M1"/>
    <m/>
    <s v="วิสัญญีแพทย์ เพื่อช่วยในการใส่ท่อหายใจ กรณีใส่ท่อหายใจยาก"/>
  </r>
  <r>
    <s v="ปรับชื่อ"/>
    <n v="60"/>
    <x v="2"/>
    <m/>
    <s v="ครุภัณฑ์การแพทย์วินิจฉัย"/>
    <s v="Dx"/>
    <s v="MOPH-SC-41"/>
    <s v="กล้องส่องตรวจทางเดินหายใจ ชนิดไฟเบอร์ พร้อมอุปกรณ์แสดงผลที่จอภาพ เพื่อช่วยในการตรวจทางเดินหายใจและใส่ท่อหายใจ"/>
    <s v="กล้องส่องตรวจทางเดินหายใจแบบวีดิทัศน์ ชนิดโค้งงอได้ แบบไฟเบอร์ออฟติค พร้อมอุปกรณ์แสดงผลที่จอภาพ"/>
    <s v=" Flexible  fiberoptic  intubating bronchooscope"/>
    <m/>
    <n v="1500000"/>
    <n v="1500000"/>
    <n v="0"/>
    <s v="ชุด"/>
    <s v="สป.สธ."/>
    <m/>
    <m/>
    <s v="วิสัญญีพยาบาล"/>
    <s v="S"/>
    <s v="ให้เฉพาะรพ.ที่มีการผ่าตัดปริมาณมาก เป็น excellence center และมีการเรียน การสอน"/>
    <s v="วิสัญญีแพทย์ เพื่อช่วยในการใส่ท่อหายใจ กรณีใส่ท่อหายใจยาก"/>
  </r>
  <r>
    <s v="เพิ่มรายการ"/>
    <m/>
    <x v="2"/>
    <m/>
    <m/>
    <m/>
    <m/>
    <m/>
    <s v="กล้องส่องตรวจทางเดินหายใจ ชนิดแท่ง Stylet "/>
    <s v="Videolaryngoscope with Monitor"/>
    <m/>
    <m/>
    <n v="350000"/>
    <m/>
    <s v="เครื่อง"/>
    <s v="สป.สธ."/>
    <m/>
    <m/>
    <s v="วิสัญญีแพทย์"/>
    <m/>
    <m/>
    <m/>
  </r>
  <r>
    <s v="คงเดิม"/>
    <n v="1"/>
    <x v="3"/>
    <m/>
    <s v="ครุภัณฑ์การเกษตร"/>
    <s v="Off"/>
    <s v="BB-AG-1"/>
    <s v="เครื่องพ่นยา แบบใช้แรงดันของเหลว ชนิดตั้งพื้น ขนาด 2.5 แรงม้า"/>
    <s v="เครื่องพ่นยา แบบใช้แรงดันของเหลว ชนิดตั้งพื้น ขนาด 2.5 แรงม้า"/>
    <m/>
    <m/>
    <n v="9000"/>
    <n v="9000"/>
    <n v="0"/>
    <s v="เครื่อง"/>
    <s v="สำนักงบประมาณ"/>
    <s v="บัญชีราคามาตรฐานครุภัณฑ์ สงป. ธ.ค.64"/>
    <m/>
    <s v="ฝ่ายบริหาร"/>
    <s v="P"/>
    <m/>
    <m/>
  </r>
  <r>
    <s v="คงเดิม"/>
    <n v="2"/>
    <x v="3"/>
    <m/>
    <s v="ครุภัณฑ์การเกษตร"/>
    <s v="Off"/>
    <s v="BB-AG-2"/>
    <s v="เครื่องพ่นยา แบบใช้แรงดันของเหลว ชนิดตั้งพื้น ขนาด 3.5 แรงม้า"/>
    <s v="เครื่องพ่นยา แบบใช้แรงดันของเหลว ชนิดตั้งพื้น ขนาด 3.5 แรงม้า"/>
    <m/>
    <m/>
    <n v="11500"/>
    <n v="11500"/>
    <n v="0"/>
    <s v="เครื่อง"/>
    <s v="สำนักงบประมาณ"/>
    <s v="บัญชีราคามาตรฐานครุภัณฑ์ สงป. ธ.ค.64"/>
    <m/>
    <s v="ฝ่ายบริหาร"/>
    <s v="P"/>
    <m/>
    <m/>
  </r>
  <r>
    <s v="คงเดิม"/>
    <n v="3"/>
    <x v="3"/>
    <m/>
    <s v="ครุภัณฑ์การเกษตร"/>
    <s v="Off"/>
    <s v="BB-AG-3"/>
    <s v="เครื่องพ่นยา แบบใช้แรงลม ชนิดสะพายหลัง ขนาด 3.5 แรงม้า"/>
    <s v="เครื่องพ่นยา แบบใช้แรงลม ชนิดสะพายหลัง ขนาด 3.5 แรงม้า"/>
    <m/>
    <m/>
    <n v="24500"/>
    <n v="24500"/>
    <n v="0"/>
    <s v="เครื่อง"/>
    <s v="สำนักงบประมาณ"/>
    <s v="บัญชีราคามาตรฐานครุภัณฑ์ สงป. ธ.ค.64"/>
    <m/>
    <s v="ฝ่ายบริหาร"/>
    <s v="P"/>
    <m/>
    <m/>
  </r>
  <r>
    <s v="คงเดิม"/>
    <n v="4"/>
    <x v="3"/>
    <m/>
    <s v="ครุภัณฑ์การเกษตร"/>
    <s v="Off"/>
    <s v="BB-AG-4"/>
    <s v="เครื่องพ่นหมอกควัน"/>
    <s v="เครื่องพ่นหมอกควัน"/>
    <m/>
    <m/>
    <n v="59000"/>
    <n v="59000"/>
    <n v="0"/>
    <s v="เครื่อง"/>
    <s v="สำนักงบประมาณ"/>
    <s v="บัญชีราคามาตรฐานครุภัณฑ์ สงป. ธ.ค.64"/>
    <m/>
    <s v="ฝ่ายบริหาร"/>
    <s v="P"/>
    <m/>
    <m/>
  </r>
  <r>
    <s v="คงเดิม"/>
    <n v="5"/>
    <x v="3"/>
    <m/>
    <s v="ครุภัณฑ์การเกษตร"/>
    <s v="Off"/>
    <s v="BB-AG-5"/>
    <s v="เครื่องชั่ง แบบมีตุ้มถ่วง ขนาด 1,000 กิโลกรัม"/>
    <s v="เครื่องชั่ง แบบมีตุ้มถ่วง ขนาด 1,000 กิโลกรัม"/>
    <m/>
    <m/>
    <n v="19800"/>
    <n v="19800"/>
    <n v="0"/>
    <s v="เครื่อง"/>
    <s v="สำนักงบประมาณ"/>
    <s v="บัญชีราคามาตรฐานครุภัณฑ์ สงป. ธ.ค.64"/>
    <m/>
    <s v="ฝ่ายบริหาร"/>
    <s v="M1"/>
    <m/>
    <m/>
  </r>
  <r>
    <s v="คงเดิม"/>
    <n v="6"/>
    <x v="3"/>
    <m/>
    <s v="ครุภัณฑ์การเกษตร"/>
    <s v="Off"/>
    <s v="BB-AG-6"/>
    <s v="เครื่องชั่ง แบบมีตุ้มถ่วง ขนาด 2,000 กิโลกรัม"/>
    <s v="เครื่องชั่ง แบบมีตุ้มถ่วง ขนาด 2,000 กิโลกรัม"/>
    <m/>
    <m/>
    <n v="34000"/>
    <n v="34000"/>
    <n v="0"/>
    <s v="เครื่อง"/>
    <s v="สำนักงบประมาณ"/>
    <s v="บัญชีราคามาตรฐานครุภัณฑ์ สงป. ธ.ค.64"/>
    <m/>
    <s v="ฝ่ายบริหาร"/>
    <s v="M1"/>
    <m/>
    <m/>
  </r>
  <r>
    <s v="คงเดิม"/>
    <n v="7"/>
    <x v="3"/>
    <m/>
    <s v="ครุภัณฑ์การเกษตร"/>
    <s v="Off"/>
    <s v="BB-AG-7"/>
    <s v="เครื่องชั่ง แบบดิจิตอล ขนาด 300 กิโลกรัม"/>
    <s v="เครื่องชั่ง แบบดิจิตอล ขนาด 300 กิโลกรัม"/>
    <m/>
    <m/>
    <n v="10100"/>
    <n v="10100"/>
    <n v="0"/>
    <s v="เครื่อง"/>
    <s v="สำนักงบประมาณ"/>
    <s v="บัญชีราคามาตรฐานครุภัณฑ์ สงป. ธ.ค.64"/>
    <m/>
    <s v="ฝ่ายบริหาร"/>
    <s v="M1"/>
    <m/>
    <m/>
  </r>
  <r>
    <s v="คงเดิม"/>
    <n v="8"/>
    <x v="3"/>
    <m/>
    <s v="ครุภัณฑ์การเกษตร"/>
    <s v="Off"/>
    <s v="BB-AG-8"/>
    <s v="เครื่องชั่ง แบบดิจิตอล ขนาด 500 กิโลกรัม"/>
    <s v="เครื่องชั่ง แบบดิจิตอล ขนาด 500 กิโลกรัม"/>
    <m/>
    <m/>
    <n v="13200"/>
    <n v="13200"/>
    <n v="0"/>
    <s v="เครื่อง"/>
    <s v="สำนักงบประมาณ"/>
    <s v="บัญชีราคามาตรฐานครุภัณฑ์ สงป. ธ.ค.64"/>
    <m/>
    <s v="ฝ่ายบริหาร"/>
    <s v="M1"/>
    <m/>
    <m/>
  </r>
  <r>
    <s v="คงเดิม"/>
    <n v="9"/>
    <x v="3"/>
    <m/>
    <s v="ครุภัณฑ์การเกษตร"/>
    <s v="Off"/>
    <s v="BB-AG-9"/>
    <s v="เครื่องชั่ง แบบดิจิตอล ขนาด 1,000 กิโลกรัม"/>
    <s v="เครื่องชั่ง แบบดิจิตอล ขนาด 1,000 กิโลกรัม"/>
    <m/>
    <m/>
    <n v="17100"/>
    <n v="17100"/>
    <n v="0"/>
    <s v="เครื่อง"/>
    <s v="สำนักงบประมาณ"/>
    <s v="บัญชีราคามาตรฐานครุภัณฑ์ สงป. ธ.ค.64"/>
    <m/>
    <s v="ฝ่ายบริหาร"/>
    <s v="M1"/>
    <m/>
    <m/>
  </r>
  <r>
    <s v="คงเดิม"/>
    <n v="10"/>
    <x v="3"/>
    <m/>
    <s v="ครุภัณฑ์การเกษตร"/>
    <s v="Off"/>
    <s v="BB-AG-10"/>
    <s v="เครื่องชั่ง แบบดิจิตอล ขนาด 2,000 กิโลกรัม"/>
    <s v="เครื่องชั่ง แบบดิจิตอล ขนาด 2,000 กิโลกรัม"/>
    <m/>
    <m/>
    <n v="28000"/>
    <n v="28000"/>
    <n v="0"/>
    <s v="เครื่อง"/>
    <s v="สำนักงบประมาณ"/>
    <s v="บัญชีราคามาตรฐานครุภัณฑ์ สงป. ธ.ค.64"/>
    <m/>
    <s v="ฝ่ายบริหาร"/>
    <s v="M1"/>
    <m/>
    <m/>
  </r>
  <r>
    <s v="คงเดิม"/>
    <n v="11"/>
    <x v="3"/>
    <m/>
    <s v="ครุภัณฑ์การเกษตร"/>
    <s v="Off"/>
    <s v="BB-AG-11"/>
    <s v="เครื่องสูบน้ำแบบหอยโข่ง เครื่องยนต์เบนซินสูบน้ำได้ 450 ลิตรต่อนาที"/>
    <s v="เครื่องสูบน้ำแบบหอยโข่ง เครื่องยนต์เบนซินสูบน้ำได้ 450 ลิตรต่อนาที"/>
    <m/>
    <m/>
    <n v="7000"/>
    <n v="7000"/>
    <n v="0"/>
    <s v="เครื่อง"/>
    <s v="สำนักงบประมาณ"/>
    <s v="บัญชีราคามาตรฐานครุภัณฑ์ สงป. ธ.ค.64"/>
    <m/>
    <s v="ฝ่ายบริหาร"/>
    <s v="F3"/>
    <m/>
    <m/>
  </r>
  <r>
    <s v="คงเดิม"/>
    <n v="12"/>
    <x v="3"/>
    <m/>
    <s v="ครุภัณฑ์การเกษตร"/>
    <s v="Off"/>
    <s v="BB-AG-12"/>
    <s v="เครื่องสูบน้ำแบบหอยโข่ง เครื่องยนต์เบนซินสูบน้ำได้ 1,000 ลิตรต่อนาที ขนาด 5 แรงม้า"/>
    <s v="เครื่องสูบน้ำแบบหอยโข่ง เครื่องยนต์เบนซินสูบน้ำได้ 1,000 ลิตรต่อนาที ขนาด 5 แรงม้า"/>
    <m/>
    <m/>
    <n v="8200"/>
    <n v="8200"/>
    <n v="0"/>
    <s v="เครื่อง"/>
    <s v="สำนักงบประมาณ"/>
    <s v="บัญชีราคามาตรฐานครุภัณฑ์ สงป. ธ.ค.64"/>
    <m/>
    <s v="ฝ่ายบริหาร"/>
    <s v="F3"/>
    <m/>
    <m/>
  </r>
  <r>
    <s v="คงเดิม"/>
    <n v="13"/>
    <x v="3"/>
    <m/>
    <s v="ครุภัณฑ์การเกษตร"/>
    <s v="Off"/>
    <s v="BB-AG-13"/>
    <s v="เครื่องสูบน้ำแบบหอยโข่ง เครื่องยนต์เบนซินสูบน้ำได้ 1,000 ลิตรต่อนาที ขนาด 7 แรงม้า"/>
    <s v="เครื่องสูบน้ำแบบหอยโข่ง เครื่องยนต์เบนซินสูบน้ำได้ 1,000 ลิตรต่อนาที ขนาด 7 แรงม้า"/>
    <m/>
    <m/>
    <n v="13500"/>
    <n v="13500"/>
    <n v="0"/>
    <s v="เครื่อง"/>
    <s v="สำนักงบประมาณ"/>
    <s v="บัญชีราคามาตรฐานครุภัณฑ์ สงป. ธ.ค.64"/>
    <m/>
    <s v="ฝ่ายบริหาร"/>
    <s v="F3"/>
    <m/>
    <m/>
  </r>
  <r>
    <s v="คงเดิม"/>
    <n v="14"/>
    <x v="3"/>
    <m/>
    <s v="ครุภัณฑ์การเกษตร"/>
    <s v="Off"/>
    <s v="BB-AG-14"/>
    <s v="เครื่องสูบน้ำแบบหอยโข่ง เครื่องยนต์ดีเซลสูบน้ำได้ 1,750 ลิตรต่อนาที"/>
    <s v="เครื่องสูบน้ำแบบหอยโข่ง เครื่องยนต์ดีเซลสูบน้ำได้ 1,750 ลิตรต่อนาที"/>
    <m/>
    <m/>
    <n v="63400"/>
    <n v="63400"/>
    <n v="0"/>
    <s v="เครื่อง"/>
    <s v="สำนักงบประมาณ"/>
    <s v="บัญชีราคามาตรฐานครุภัณฑ์ สงป. ธ.ค.64"/>
    <m/>
    <s v="ฝ่ายบริหาร"/>
    <s v="F3"/>
    <m/>
    <m/>
  </r>
  <r>
    <s v="คงเดิม"/>
    <n v="15"/>
    <x v="3"/>
    <m/>
    <s v="ครุภัณฑ์การเกษตร"/>
    <s v="Off"/>
    <s v="BB-AG-15"/>
    <s v="เครื่องสูบน้ำแบบหอยโข่ง เครื่องยนต์ดีเซลสูบน้ำได้ 3,800 ลิตรต่อนาที"/>
    <s v="เครื่องสูบน้ำแบบหอยโข่ง เครื่องยนต์ดีเซลสูบน้ำได้ 3,800 ลิตรต่อนาที"/>
    <m/>
    <m/>
    <n v="105900"/>
    <n v="105900"/>
    <n v="0"/>
    <s v="เครื่อง"/>
    <s v="สำนักงบประมาณ"/>
    <s v="บัญชีราคามาตรฐานครุภัณฑ์ สงป. ธ.ค.64"/>
    <m/>
    <s v="ฝ่ายบริหาร"/>
    <s v="F3"/>
    <m/>
    <m/>
  </r>
  <r>
    <s v="คงเดิม"/>
    <n v="16"/>
    <x v="3"/>
    <m/>
    <s v="ครุภัณฑ์การเกษตร"/>
    <s v="Off"/>
    <s v="BB-AG-16"/>
    <s v="เครื่องสูบน้ำแบบหอยโข่ง มอเตอร์ไฟฟ้าสูบน้ำได้ 450 ลิตรต่อนาที"/>
    <s v="เครื่องสูบน้ำแบบหอยโข่ง มอเตอร์ไฟฟ้าสูบน้ำได้ 450 ลิตรต่อนาที"/>
    <m/>
    <m/>
    <n v="9000"/>
    <n v="9000"/>
    <n v="0"/>
    <s v="เครื่อง"/>
    <s v="สำนักงบประมาณ"/>
    <s v="บัญชีราคามาตรฐานครุภัณฑ์ สงป. ธ.ค.64"/>
    <m/>
    <s v="ฝ่ายบริหาร"/>
    <s v="F3"/>
    <m/>
    <m/>
  </r>
  <r>
    <s v="คงเดิม"/>
    <n v="17"/>
    <x v="3"/>
    <m/>
    <s v="ครุภัณฑ์การเกษตร"/>
    <s v="Off"/>
    <s v="BB-AG-17"/>
    <s v="เครื่องสูบน้ำแบบหอยโข่ง มอเตอร์ไฟฟ้าสูบน้ำได้ 1,130 ลิตรต่อนาที"/>
    <s v="เครื่องสูบน้ำแบบหอยโข่ง มอเตอร์ไฟฟ้าสูบน้ำได้ 1,130 ลิตรต่อนาที"/>
    <m/>
    <m/>
    <n v="17300"/>
    <n v="17300"/>
    <n v="0"/>
    <s v="เครื่อง"/>
    <s v="สำนักงบประมาณ"/>
    <s v="บัญชีราคามาตรฐานครุภัณฑ์ สงป. ธ.ค.64"/>
    <m/>
    <s v="ฝ่ายบริหาร"/>
    <s v="F3"/>
    <m/>
    <m/>
  </r>
  <r>
    <s v="คงเดิม"/>
    <n v="18"/>
    <x v="3"/>
    <m/>
    <s v="ครุภัณฑ์การเกษตร"/>
    <s v="Off"/>
    <s v="BB-AG-18"/>
    <s v="เครื่องสูบน้ำแบบหอยโข่ง มอเตอร์ไฟฟ้าสูบน้ำได้ 1,500 ลิตรต่อนาที"/>
    <s v="เครื่องสูบน้ำแบบหอยโข่ง มอเตอร์ไฟฟ้าสูบน้ำได้ 1,500 ลิตรต่อนาที"/>
    <m/>
    <m/>
    <n v="36100"/>
    <n v="36100"/>
    <n v="0"/>
    <s v="เครื่อง"/>
    <s v="สำนักงบประมาณ"/>
    <s v="บัญชีราคามาตรฐานครุภัณฑ์ สงป. ธ.ค.64"/>
    <m/>
    <s v="ฝ่ายบริหาร"/>
    <s v="F3"/>
    <m/>
    <m/>
  </r>
  <r>
    <s v="คงเดิม"/>
    <n v="19"/>
    <x v="3"/>
    <m/>
    <s v="ครุภัณฑ์การเกษตร"/>
    <s v="Off"/>
    <s v="BB-AG-19"/>
    <s v="เครื่องสูบน้ำแบบท่อสูบน้ำพญานาค"/>
    <s v="เครื่องสูบน้ำแบบท่อสูบน้ำพญานาค"/>
    <m/>
    <m/>
    <n v="96300"/>
    <n v="96300"/>
    <n v="0"/>
    <s v="เครื่อง"/>
    <s v="สำนักงบประมาณ"/>
    <s v="บัญชีราคามาตรฐานครุภัณฑ์ สงป. ธ.ค.64"/>
    <m/>
    <s v="ฝ่ายบริหาร"/>
    <s v="F3"/>
    <m/>
    <m/>
  </r>
  <r>
    <s v="คงเดิม"/>
    <n v="20"/>
    <x v="4"/>
    <m/>
    <s v="ครุภัณฑ์การแพทย์สนับสนุน"/>
    <s v="Sup"/>
    <s v="BB-M-1"/>
    <s v="เตียงเฟาว์เลอร์ ชนิดมือหมุน แบบ ก"/>
    <s v="เตียงเฟาว์เลอร์ ชนิดมือหมุน แบบ ก"/>
    <m/>
    <m/>
    <n v="15500"/>
    <n v="15500"/>
    <n v="0"/>
    <s v="เตียง"/>
    <s v="สำนักงบประมาณ"/>
    <s v="บัญชีราคามาตรฐานครุภัณฑ์ สงป. ธ.ค.64"/>
    <m/>
    <s v="ผู้ป่วยใน"/>
    <s v="P"/>
    <m/>
    <m/>
  </r>
  <r>
    <s v="คงเดิม"/>
    <n v="21"/>
    <x v="4"/>
    <m/>
    <s v="ครุภัณฑ์การแพทย์สนับสนุน"/>
    <s v="Sup"/>
    <s v="BB-M-2"/>
    <s v="เตียงเฟาว์เลอร์ ชนิดมือหมุน แบบ ข"/>
    <s v="เตียงเฟาว์เลอร์ ชนิดมือหมุน แบบ ข"/>
    <m/>
    <m/>
    <n v="16000"/>
    <n v="16000"/>
    <n v="0"/>
    <s v="เตียง"/>
    <s v="สำนักงบประมาณ"/>
    <s v="บัญชีราคามาตรฐานครุภัณฑ์ สงป. ธ.ค.64"/>
    <m/>
    <s v="ผู้ป่วยใน"/>
    <s v="P"/>
    <m/>
    <m/>
  </r>
  <r>
    <s v="คงเดิม"/>
    <n v="22"/>
    <x v="4"/>
    <m/>
    <s v="ครุภัณฑ์การแพทย์สนับสนุน"/>
    <s v="Sup"/>
    <s v="BB-M-3"/>
    <s v="เตียงเฟาว์เลอร์ ชนิดไฟฟ้า"/>
    <s v="เตียงเฟาว์เลอร์ ชนิดไฟฟ้า"/>
    <m/>
    <m/>
    <n v="45000"/>
    <n v="45000"/>
    <n v="0"/>
    <s v="เตียง"/>
    <s v="สำนักงบประมาณ"/>
    <s v="บัญชีราคามาตรฐานครุภัณฑ์ สงป. ธ.ค.64"/>
    <m/>
    <s v="ผู้ป่วยใน"/>
    <s v="F2"/>
    <m/>
    <m/>
  </r>
  <r>
    <s v="คงเดิม"/>
    <n v="23"/>
    <x v="4"/>
    <m/>
    <s v="ครุภัณฑ์การแพทย์สนับสนุน"/>
    <s v="Sup"/>
    <s v="BB-M-4"/>
    <s v="เตียงตรวจภายใน"/>
    <s v="เตียงตรวจภายใน"/>
    <m/>
    <m/>
    <n v="19500"/>
    <n v="19500"/>
    <n v="0"/>
    <s v="เตียง"/>
    <s v="สำนักงบประมาณ"/>
    <s v="บัญชีราคามาตรฐานครุภัณฑ์ สงป. ธ.ค.64"/>
    <m/>
    <s v="ผู้ป่วยนอก"/>
    <s v="P"/>
    <m/>
    <m/>
  </r>
  <r>
    <s v="คงเดิม"/>
    <n v="24"/>
    <x v="4"/>
    <m/>
    <s v="ครุภัณฑ์การแพทย์สนับสนุน"/>
    <s v="Sup"/>
    <s v="BB-M-5"/>
    <s v="เตียงทำคลอด"/>
    <s v="เตียงทำคลอด"/>
    <m/>
    <m/>
    <n v="55000"/>
    <n v="55000"/>
    <n v="0"/>
    <s v="เตียง"/>
    <s v="สำนักงบประมาณ"/>
    <s v="บัญชีราคามาตรฐานครุภัณฑ์ สงป. ธ.ค.64"/>
    <m/>
    <s v="ผู้ป่วยใน"/>
    <s v="F3"/>
    <m/>
    <m/>
  </r>
  <r>
    <s v="คงเดิม"/>
    <n v="25"/>
    <x v="5"/>
    <m/>
    <s v="ครุภัณฑ์การแพทย์สนับสนุน"/>
    <s v="Sup"/>
    <s v="BB-M-6"/>
    <s v="รถเข็นชนิดนั่ง"/>
    <s v="รถเข็นชนิดนั่ง"/>
    <m/>
    <m/>
    <n v="7500"/>
    <n v="7500"/>
    <n v="0"/>
    <s v="คัน"/>
    <s v="สำนักงบประมาณ"/>
    <s v="บัญชีราคามาตรฐานครุภัณฑ์ สงป. ธ.ค.64"/>
    <m/>
    <s v="ผู้ป่วยนอก"/>
    <s v="P"/>
    <m/>
    <m/>
  </r>
  <r>
    <s v="คงเดิม"/>
    <n v="26"/>
    <x v="5"/>
    <m/>
    <s v="ครุภัณฑ์การแพทย์สนับสนุน"/>
    <s v="Sup"/>
    <s v="BB-M-7"/>
    <s v="รถเข็นชนิดนอน"/>
    <s v="รถเข็นชนิดนอน"/>
    <m/>
    <m/>
    <n v="20000"/>
    <n v="20000"/>
    <n v="0"/>
    <s v="คัน"/>
    <s v="สำนักงบประมาณ"/>
    <s v="บัญชีราคามาตรฐานครุภัณฑ์ สงป. ธ.ค.64"/>
    <m/>
    <s v="ผู้ป่วยนอก"/>
    <s v="P"/>
    <m/>
    <m/>
  </r>
  <r>
    <s v="คงเดิม"/>
    <n v="27"/>
    <x v="5"/>
    <m/>
    <s v="ครุภัณฑ์การแพทย์สนับสนุน"/>
    <s v="Sup"/>
    <s v="BB-M-8"/>
    <s v="รถเข็นทำแผล"/>
    <s v="รถเข็นทำแผล"/>
    <m/>
    <m/>
    <n v="11000"/>
    <n v="11000"/>
    <n v="0"/>
    <s v="คัน"/>
    <s v="สำนักงบประมาณ"/>
    <s v="บัญชีราคามาตรฐานครุภัณฑ์ สงป. ธ.ค.64"/>
    <m/>
    <s v="ผู้ป่วยนอก"/>
    <s v="P"/>
    <m/>
    <m/>
  </r>
  <r>
    <s v="คงเดิม"/>
    <n v="28"/>
    <x v="5"/>
    <m/>
    <s v="ครุภัณฑ์การแพทย์สนับสนุน"/>
    <s v="Sup"/>
    <s v="BB-M-9"/>
    <s v="รถเข็นอาหาร"/>
    <s v="รถเข็นอาหาร"/>
    <m/>
    <m/>
    <n v="10000"/>
    <n v="10000"/>
    <n v="0"/>
    <s v="คัน"/>
    <s v="สำนักงบประมาณ"/>
    <s v="บัญชีราคามาตรฐานครุภัณฑ์ สงป. ธ.ค.64"/>
    <m/>
    <s v="โภชนาการ"/>
    <s v="P"/>
    <m/>
    <m/>
  </r>
  <r>
    <s v="คงเดิม"/>
    <n v="29"/>
    <x v="5"/>
    <m/>
    <s v="ครุภัณฑ์การแพทย์สนับสนุน"/>
    <s v="Sup"/>
    <s v="BB-M-10"/>
    <s v="รถเข็นผ้าเปื้อน"/>
    <s v="รถเข็นผ้าเปื้อน"/>
    <m/>
    <m/>
    <n v="14000"/>
    <n v="14000"/>
    <n v="0"/>
    <s v="คัน"/>
    <s v="สำนักงบประมาณ"/>
    <s v="บัญชีราคามาตรฐานครุภัณฑ์ สงป. ธ.ค.64"/>
    <m/>
    <s v="ซักฟอกและตัดเย็บ"/>
    <s v="P"/>
    <m/>
    <m/>
  </r>
  <r>
    <s v="คงเดิม"/>
    <n v="30"/>
    <x v="6"/>
    <m/>
    <s v="ครุภัณฑ์การแพทย์สนับสนุน"/>
    <s v="Sup"/>
    <s v="BB-M-11"/>
    <s v="หม้อต้มเครื่องมือ"/>
    <s v="หม้อต้มเครื่องมือ"/>
    <m/>
    <m/>
    <n v="12500"/>
    <n v="12500"/>
    <n v="0"/>
    <s v="เครื่อง"/>
    <s v="สำนักงบประมาณ"/>
    <s v="บัญชีราคามาตรฐานครุภัณฑ์ สงป. ธ.ค.64"/>
    <m/>
    <s v="จ่ายกลาง"/>
    <s v="P"/>
    <m/>
    <m/>
  </r>
  <r>
    <s v="คงเดิม"/>
    <n v="31"/>
    <x v="7"/>
    <m/>
    <s v="ครุภัณฑ์การแพทย์สนับสนุน"/>
    <s v="Sup"/>
    <s v="BB-M-12"/>
    <s v="ตู้อบเด็ก"/>
    <s v="ตู้อบเด็ก"/>
    <s v="Incubator"/>
    <m/>
    <n v="550000"/>
    <n v="550000"/>
    <n v="0"/>
    <s v="ตู้"/>
    <s v="สำนักงบประมาณ"/>
    <s v="บัญชีราคามาตรฐานครุภัณฑ์ สงป. ธ.ค.64"/>
    <m/>
    <s v="สาขาทารก"/>
    <s v="F2"/>
    <m/>
    <m/>
  </r>
  <r>
    <s v="คงเดิม"/>
    <n v="32"/>
    <x v="5"/>
    <m/>
    <s v="ครุภัณฑ์การแพทย์สนับสนุน"/>
    <s v="Sup"/>
    <s v="BB-M-13"/>
    <s v="เครื่องดูดเสมหะ"/>
    <s v="เครื่องดูดเสมหะ"/>
    <m/>
    <m/>
    <n v="11800"/>
    <n v="11800"/>
    <n v="0"/>
    <s v="เครื่อง"/>
    <s v="สำนักงบประมาณ"/>
    <s v="บัญชีราคามาตรฐานครุภัณฑ์ สงป. ธ.ค.64"/>
    <m/>
    <s v="ปฐมภูมิ"/>
    <s v="P"/>
    <m/>
    <m/>
  </r>
  <r>
    <s v="คงเดิม"/>
    <n v="33"/>
    <x v="5"/>
    <m/>
    <s v="ครุภัณฑ์การแพทย์สนับสนุน"/>
    <s v="Sup"/>
    <s v="BB-M-14"/>
    <s v="เครื่องชั่งน้ำหนักแบบดิจิตอลพร้อมที่วัดส่วนสูง"/>
    <s v="เครื่องชั่งน้ำหนักแบบดิจิตอลพร้อมที่วัดส่วนสูง"/>
    <m/>
    <m/>
    <n v="20000"/>
    <n v="20000"/>
    <n v="0"/>
    <s v="เครื่อง"/>
    <s v="สำนักงบประมาณ"/>
    <s v="บัญชีราคามาตรฐานครุภัณฑ์ สงป. ธ.ค.64"/>
    <m/>
    <s v="ผู้ป่วยนอก"/>
    <s v="P"/>
    <m/>
    <m/>
  </r>
  <r>
    <s v="คงเดิม"/>
    <n v="35"/>
    <x v="5"/>
    <m/>
    <s v="ครุภัณฑ์การแพทย์วินิจฉัย"/>
    <s v="Dx"/>
    <s v="BB-M-16"/>
    <s v="เครื่องวัดความดันโลหิตชนิดอัตโนมัติแบบสอดแขน"/>
    <s v="เครื่องวัดความดันโลหิตชนิดอัตโนมัติแบบสอดแขน"/>
    <m/>
    <m/>
    <n v="70000"/>
    <n v="70000"/>
    <n v="0"/>
    <s v="เครื่อง"/>
    <s v="สำนักงบประมาณ"/>
    <s v="บัญชีราคามาตรฐานครุภัณฑ์ สงป. ธ.ค.64"/>
    <m/>
    <s v="ผู้ป่วยนอก"/>
    <s v="F3"/>
    <m/>
    <m/>
  </r>
  <r>
    <s v="คงเดิม"/>
    <n v="36"/>
    <x v="8"/>
    <m/>
    <s v="ครุภัณฑ์การแพทย์"/>
    <s v="Dent"/>
    <s v="BB-M-17"/>
    <s v="ยูนิตทำฟัน"/>
    <s v="ยูนิตทำฟัน"/>
    <m/>
    <m/>
    <n v="460000"/>
    <n v="460000"/>
    <n v="0"/>
    <s v="ชุด"/>
    <s v="สำนักงบประมาณ"/>
    <s v="บัญชีราคามาตรฐานครุภัณฑ์ สงป. ธ.ค.64"/>
    <m/>
    <s v="ทันตกรรม"/>
    <s v="P"/>
    <m/>
    <m/>
  </r>
  <r>
    <s v="คงเดิม"/>
    <n v="37"/>
    <x v="8"/>
    <m/>
    <s v="ครุภัณฑ์การแพทย์สนับสนุน"/>
    <s v="Sup"/>
    <s v="BB-M-18"/>
    <s v="เครื่องปั่นและผสมสารอุดฟัน"/>
    <s v="เครื่องปั่นและผสมสารอุดฟัน"/>
    <s v="Amalgamator"/>
    <m/>
    <n v="13000"/>
    <n v="13000"/>
    <n v="0"/>
    <s v="เครื่อง"/>
    <s v="สำนักงบประมาณ"/>
    <s v="บัญชีราคามาตรฐานครุภัณฑ์ สงป. ธ.ค.64"/>
    <m/>
    <s v="ทันตกรรม"/>
    <s v="P"/>
    <m/>
    <m/>
  </r>
  <r>
    <s v="คงเดิม"/>
    <n v="38"/>
    <x v="8"/>
    <m/>
    <s v="ครุภัณฑ์การแพทย์สนับสนุน"/>
    <s v="Sup"/>
    <s v="BB-M-19"/>
    <s v="ชุดทันตกรรมเคลื่อนที่พร้อมเก้าอี้สนามและโคมไฟ"/>
    <s v="ชุดทันตกรรมเคลื่อนที่พร้อมเก้าอี้สนามและโคมไฟ"/>
    <s v="Mobile dental unit"/>
    <m/>
    <n v="65000"/>
    <n v="65000"/>
    <n v="0"/>
    <s v="ชุด"/>
    <s v="สำนักงบประมาณ"/>
    <s v="บัญชีราคามาตรฐานครุภัณฑ์ สงป. ธ.ค.64"/>
    <m/>
    <s v="ทันตกรรม"/>
    <s v="P"/>
    <m/>
    <m/>
  </r>
  <r>
    <s v="คงเดิม"/>
    <n v="62"/>
    <x v="9"/>
    <m/>
    <s v="ครุภัณฑ์สำนักงาน"/>
    <s v="Off"/>
    <s v="MOPH-M-1"/>
    <s v="เครื่องพ่นละอองฝอย ULV"/>
    <s v="เครื่องพ่นละอองฝอย ULV"/>
    <m/>
    <m/>
    <n v="75000"/>
    <n v="75000"/>
    <n v="0"/>
    <s v="เครื่อง"/>
    <s v="สป.สธ."/>
    <m/>
    <m/>
    <s v="ฝ่ายบริหาร"/>
    <s v="P"/>
    <m/>
    <m/>
  </r>
  <r>
    <s v="คงเดิม"/>
    <n v="63"/>
    <x v="9"/>
    <m/>
    <s v="ครุภัณฑ์สำนักงาน"/>
    <s v="Off"/>
    <s v="MOPH-M-2"/>
    <s v="เครื่องพ่นละอองฝอยแบบติดรถ"/>
    <s v="เครื่องพ่นละอองฝอยแบบติดรถ"/>
    <m/>
    <m/>
    <n v="900000"/>
    <n v="900000"/>
    <n v="0"/>
    <s v="เครื่อง"/>
    <s v="สป.สธ."/>
    <m/>
    <m/>
    <s v="ฝ่ายบริหาร"/>
    <s v="F3"/>
    <m/>
    <m/>
  </r>
  <r>
    <s v="ปรับชื่อ"/>
    <n v="64"/>
    <x v="10"/>
    <m/>
    <s v="ครุภัณฑ์การแพทย์รักษา"/>
    <s v="Rx"/>
    <s v="MOPH-M-3"/>
    <s v="ชุดทำหมัน TR"/>
    <s v="ชุดเครื่องมือทำหมัน"/>
    <m/>
    <s v="TR"/>
    <n v="100000"/>
    <n v="100000"/>
    <n v="0"/>
    <s v="ชุด"/>
    <s v="สป.สธ."/>
    <m/>
    <m/>
    <s v="สูติ-นรีเวชกรรม"/>
    <s v="F2"/>
    <m/>
    <m/>
  </r>
  <r>
    <s v="ปรับชื่อ"/>
    <n v="65"/>
    <x v="5"/>
    <m/>
    <s v="ครุภัณฑ์การแพทย์สนับสนุน"/>
    <s v="Sup"/>
    <s v="MOPH-M-4"/>
    <s v="เครื่องSyringe Driver"/>
    <s v="เครื่องควบคุมการฉีดยา"/>
    <s v="Syringe Driver"/>
    <m/>
    <n v="25000"/>
    <n v="25000"/>
    <n v="0"/>
    <s v="เครื่อง"/>
    <s v="สป.สธ."/>
    <m/>
    <m/>
    <s v="ปฐมภูมิ"/>
    <s v="P"/>
    <m/>
    <m/>
  </r>
  <r>
    <s v="ปรับชื่อ"/>
    <n v="66"/>
    <x v="11"/>
    <m/>
    <s v="ครุภัณฑ์การแพทย์สนับสนุน"/>
    <s v="Sup"/>
    <s v="MOPH-M-5"/>
    <s v="เครื่องหมุนเหวี่ยงเพื่อตรวจปริมาตรเม็ดเลือดแดงอัดแน่น (Hematocrit centrifuge) สำหรับปฐมภูมิหรือศูนย์สุขภาพชุมชน"/>
    <s v="เครื่องหมุนเหวี่ยงเพื่อตรวจปริมาตรเม็ดเลือดแดงอัดแน่น"/>
    <s v="Hematocrit centrifuge"/>
    <s v="HCT"/>
    <n v="70000"/>
    <n v="70000"/>
    <n v="0"/>
    <s v="เครื่อง"/>
    <s v="สป.สธ."/>
    <m/>
    <m/>
    <s v="ปฐมภูมิ"/>
    <s v="P"/>
    <m/>
    <m/>
  </r>
  <r>
    <s v="คงเดิม"/>
    <n v="67"/>
    <x v="5"/>
    <m/>
    <s v="ครุภัณฑ์การแพทย์สนับสนุน"/>
    <s v="Sup"/>
    <s v="MOPH-M-6"/>
    <s v="ห้องอบไอน้ำเดี่ยว"/>
    <s v="ห้องอบไอน้ำเดี่ยว"/>
    <m/>
    <m/>
    <n v="20000"/>
    <n v="20000"/>
    <n v="0"/>
    <s v="เครื่อง"/>
    <s v="สป.สธ."/>
    <m/>
    <m/>
    <s v="ปฐมภูมิ"/>
    <s v="P"/>
    <m/>
    <m/>
  </r>
  <r>
    <s v="คงเดิม"/>
    <n v="68"/>
    <x v="5"/>
    <m/>
    <s v="ครุภัณฑ์การแพทย์รักษา"/>
    <s v="Rx"/>
    <s v="MOPH-M-7"/>
    <s v="เครื่องให้ความอบอุ่นชนิดเป่าลมร้อน"/>
    <s v="เครื่องให้ความอบอุ่นชนิดเป่าลมร้อน"/>
    <s v="Forced-air warmer"/>
    <m/>
    <n v="95000"/>
    <n v="90000"/>
    <n v="5000"/>
    <s v="เครื่อง"/>
    <s v="สป.สธ."/>
    <m/>
    <m/>
    <s v="วิสัญญีพยาบาลและวิสัญญีแพทย์"/>
    <s v="F2"/>
    <m/>
    <m/>
  </r>
  <r>
    <s v="ปรับชื่อ"/>
    <n v="69"/>
    <x v="12"/>
    <m/>
    <s v="ครุภัณฑ์การแพทย์รักษา"/>
    <s v="Rx"/>
    <s v="MOPH-M-8"/>
    <s v="เครื่องควบคุมอุณหภูมิกายผู้ป่วย ใช้กรณีต้องการปรับให้อุณหภูมิกายผู้ป่วยสูงขึ้น หรือต่ำลง"/>
    <s v="เครื่องควบคุมอุณหภูมิร่างกายผู้ป่วย"/>
    <s v="Hypo-Hyperthermia Control System"/>
    <m/>
    <n v="1500000"/>
    <n v="1500000"/>
    <n v="0"/>
    <s v="เครื่อง"/>
    <s v="สป.สธ."/>
    <m/>
    <m/>
    <s v="แพทย์หรือวิสัญญีแพทย์"/>
    <s v="S"/>
    <m/>
    <s v="ใช้ในรพ.ที่มีการผ่าตัดใหญ่ เสี่ยงต่อการเสีย เลือดปริมาณมาก  ได้แก่ การผ่าตัดหัวใจ ผ่าตัดสมอง ผ่าตัดผู้ป่วยอุบัติเหตุ รวมถึง ให้การดูแลผู้ป่วยภาวะวิกฤตเป็นจำนวนมาก"/>
  </r>
  <r>
    <s v="คงเดิม"/>
    <n v="70"/>
    <x v="5"/>
    <m/>
    <s v="ครุภัณฑ์การแพทย์สนับสนุน"/>
    <s v="Sup"/>
    <s v="MOPH-M-9"/>
    <s v="ชุดแขวนอุปกรณ์ช่วยชีวิตทางการแพทย์"/>
    <s v="ชุดแขวนอุปกรณ์ช่วยชีวิตทางการแพทย์ชนิดไม่มีแขน"/>
    <s v="pendant"/>
    <m/>
    <n v="300000"/>
    <n v="300000"/>
    <n v="0"/>
    <s v="ชุด"/>
    <s v="สป.สธ."/>
    <m/>
    <m/>
    <s v=" IICU"/>
    <s v="M2"/>
    <m/>
    <m/>
  </r>
  <r>
    <s v="เพิ่มรายการ"/>
    <n v="70"/>
    <x v="5"/>
    <m/>
    <s v="ครุภัณฑ์การแพทย์สนับสนุน"/>
    <s v="Sup"/>
    <s v="MOPH-M-9"/>
    <s v="ชุดแขวนอุปกรณ์ช่วยชีวิตทางการแพทย์"/>
    <s v="ชุดแขวนอุปกรณ์ช่วยชีวิตทางการแพทย์ชนิดมีแขน"/>
    <s v="pendant"/>
    <m/>
    <m/>
    <n v="350000"/>
    <n v="-350000"/>
    <s v="ชุด"/>
    <s v="สป.สธ."/>
    <m/>
    <m/>
    <s v=" IICU"/>
    <s v="M2"/>
    <m/>
    <m/>
  </r>
  <r>
    <s v="ปรับชื่อ"/>
    <n v="74"/>
    <x v="5"/>
    <m/>
    <s v="ครุภัณฑ์สำนักงาน"/>
    <s v="Off"/>
    <s v="MOPH-M-13"/>
    <s v="เครื่องผลิตอากาศอัดทางการแพทย์"/>
    <s v="เครื่องผลิตแรงดันอากาศทางการแพทย์"/>
    <m/>
    <m/>
    <n v="1400000"/>
    <n v="1400000"/>
    <n v="0"/>
    <s v="เครื่อง"/>
    <s v="สป.สธ."/>
    <m/>
    <m/>
    <s v="ช่างซ่อมบำรุง"/>
    <s v="M1"/>
    <m/>
    <m/>
  </r>
  <r>
    <s v="เพิ่มรายการ"/>
    <m/>
    <x v="5"/>
    <m/>
    <m/>
    <m/>
    <m/>
    <m/>
    <s v="ตู้เคลื่อนย้ายผู้ป่วยติดเชื้อ"/>
    <s v="Isolator"/>
    <m/>
    <m/>
    <n v="180000"/>
    <n v="-180000"/>
    <s v="ตู้"/>
    <s v="สป.สธ."/>
    <m/>
    <m/>
    <m/>
    <m/>
    <m/>
    <m/>
  </r>
  <r>
    <s v="เพิ่มรายการ"/>
    <m/>
    <x v="5"/>
    <m/>
    <m/>
    <m/>
    <m/>
    <m/>
    <s v="เครื่องกรองน้ำบริสุทธิ์ ขนาดไม่น้อยกว่า 250 ลิตรต่อชั่วโมง"/>
    <m/>
    <m/>
    <m/>
    <n v="400000"/>
    <n v="-400000"/>
    <s v="ชุด"/>
    <s v="สป.สธ."/>
    <m/>
    <m/>
    <m/>
    <m/>
    <m/>
    <m/>
  </r>
  <r>
    <s v="เพิ่มรายการ"/>
    <m/>
    <x v="5"/>
    <m/>
    <m/>
    <m/>
    <m/>
    <m/>
    <s v="เครื่องชั่งน้ำหนักผู้ป่วยบนเปลนอน"/>
    <m/>
    <m/>
    <m/>
    <n v="100000"/>
    <n v="-100000"/>
    <s v="เครื่อง"/>
    <s v="สป.สธ."/>
    <m/>
    <m/>
    <m/>
    <m/>
    <m/>
    <m/>
  </r>
  <r>
    <s v="เพิ่มรายการ"/>
    <m/>
    <x v="6"/>
    <m/>
    <m/>
    <m/>
    <m/>
    <m/>
    <s v="เครื่องซีลซอง แบบมีเครื่องตัดในตัวเครื่องอัตโนมัติ "/>
    <m/>
    <m/>
    <m/>
    <n v="250000"/>
    <n v="-250000"/>
    <s v="เครื่อง"/>
    <s v="สป.สธ."/>
    <m/>
    <m/>
    <m/>
    <m/>
    <m/>
    <m/>
  </r>
  <r>
    <s v="เพิ่มรายการ"/>
    <m/>
    <x v="11"/>
    <m/>
    <m/>
    <m/>
    <m/>
    <m/>
    <s v="เครื่องตัดชิ้นเนื้อในงานพยาธิวิทยา"/>
    <m/>
    <m/>
    <m/>
    <n v="1500000"/>
    <n v="-1500000"/>
    <s v="เครื่อง"/>
    <s v="สป.สธ."/>
    <m/>
    <m/>
    <m/>
    <m/>
    <m/>
    <m/>
  </r>
  <r>
    <s v="เพิ่มรายการ"/>
    <m/>
    <x v="11"/>
    <m/>
    <m/>
    <m/>
    <m/>
    <m/>
    <s v="เครื่องเตรียมชิ้นเนื้ออัตโนมัติ"/>
    <m/>
    <m/>
    <m/>
    <n v="2000000"/>
    <n v="-2000000"/>
    <s v="เครื่อง"/>
    <s v="สป.สธ."/>
    <m/>
    <m/>
    <m/>
    <m/>
    <m/>
    <m/>
  </r>
  <r>
    <s v="เพิ่มรายการ"/>
    <m/>
    <x v="5"/>
    <m/>
    <m/>
    <m/>
    <m/>
    <m/>
    <s v="เครื่องบรรจุของเหลวและปิดฝาเกลียวอัตโนมัติ ชนิด 4 หัว"/>
    <m/>
    <m/>
    <m/>
    <n v="900000"/>
    <n v="-900000"/>
    <s v="เครื่อง"/>
    <s v="สป.สธ."/>
    <m/>
    <m/>
    <m/>
    <m/>
    <m/>
    <m/>
  </r>
  <r>
    <s v="เพิ่มรายการ"/>
    <m/>
    <x v="11"/>
    <m/>
    <m/>
    <m/>
    <m/>
    <m/>
    <s v="เครื่องเพิ่มปริมาณสารพันธุกรรม"/>
    <m/>
    <m/>
    <m/>
    <n v="1200000"/>
    <n v="-1200000"/>
    <s v="เครื่อง"/>
    <s v="สป.สธ."/>
    <m/>
    <m/>
    <m/>
    <m/>
    <m/>
    <m/>
  </r>
  <r>
    <s v="เพิ่มรายการ"/>
    <m/>
    <x v="7"/>
    <m/>
    <m/>
    <m/>
    <m/>
    <m/>
    <s v="เครื่องส่องรักษาทารกตัวเหลืองแบบห่อตัว"/>
    <m/>
    <m/>
    <m/>
    <n v="250000"/>
    <n v="-250000"/>
    <s v="เครื่อง"/>
    <s v="สป.สธ."/>
    <m/>
    <m/>
    <m/>
    <m/>
    <m/>
    <m/>
  </r>
  <r>
    <s v="เพิ่มรายการ"/>
    <m/>
    <x v="7"/>
    <m/>
    <m/>
    <m/>
    <m/>
    <m/>
    <s v="เครื่องให้การรักษาทางกายภาพด้วยอัลตราซาวด์"/>
    <m/>
    <m/>
    <m/>
    <n v="90000"/>
    <n v="-90000"/>
    <s v="เครื่อง"/>
    <s v="สป.สธ."/>
    <m/>
    <m/>
    <m/>
    <m/>
    <m/>
    <m/>
  </r>
  <r>
    <s v="เพิ่มรายการ"/>
    <m/>
    <x v="13"/>
    <m/>
    <m/>
    <m/>
    <m/>
    <m/>
    <s v="เครื่องอัลตราซาวด์แบบมือถือ"/>
    <m/>
    <m/>
    <m/>
    <n v="50000"/>
    <n v="-50000"/>
    <s v="เครื่อง"/>
    <s v="สป.สธ."/>
    <m/>
    <m/>
    <m/>
    <m/>
    <m/>
    <m/>
  </r>
  <r>
    <s v="เพิ่มรายการ"/>
    <m/>
    <x v="14"/>
    <m/>
    <m/>
    <m/>
    <m/>
    <m/>
    <s v="เครื่องอ่านและแปลงสัญญาณข้อมูลภาพเอ็กซเรย์เป็นระบบดิจิตอล"/>
    <m/>
    <m/>
    <m/>
    <n v="200000"/>
    <n v="-200000"/>
    <s v="เครื่อง"/>
    <s v="สป.สธ."/>
    <m/>
    <m/>
    <m/>
    <m/>
    <m/>
    <m/>
  </r>
  <r>
    <s v="เพิ่มรายการ"/>
    <m/>
    <x v="14"/>
    <m/>
    <m/>
    <m/>
    <m/>
    <m/>
    <s v="ชุดแขวนหลอดเอกซเรย์ติดเพดาน"/>
    <m/>
    <m/>
    <m/>
    <n v="250000"/>
    <n v="-250000"/>
    <s v="ชุด"/>
    <s v="สป.สธ."/>
    <m/>
    <m/>
    <m/>
    <m/>
    <m/>
    <m/>
  </r>
  <r>
    <s v="เพิ่มรายการ"/>
    <m/>
    <x v="8"/>
    <m/>
    <m/>
    <m/>
    <m/>
    <m/>
    <s v="ชุดเครื่องมือทันตกรรม"/>
    <m/>
    <m/>
    <m/>
    <n v="200000"/>
    <n v="-200000"/>
    <s v="ชุด"/>
    <s v="สป.สธ."/>
    <m/>
    <m/>
    <m/>
    <m/>
    <m/>
    <m/>
  </r>
  <r>
    <s v="เพิ่มรายการ"/>
    <m/>
    <x v="15"/>
    <m/>
    <m/>
    <m/>
    <m/>
    <m/>
    <s v="ชุดเครื่องมือผ่าตัดตา"/>
    <m/>
    <m/>
    <m/>
    <n v="200000"/>
    <n v="-200000"/>
    <s v="ชุด"/>
    <s v="สป.สธ."/>
    <m/>
    <m/>
    <m/>
    <m/>
    <m/>
    <m/>
  </r>
  <r>
    <s v="คงเดิม"/>
    <n v="39"/>
    <x v="16"/>
    <m/>
    <s v="ครุภัณฑ์การศึกษา"/>
    <s v="Edu"/>
    <s v="BB-EDU-1"/>
    <s v="จักรทำลวดลาย"/>
    <s v="จักรทำลวดลาย"/>
    <m/>
    <m/>
    <n v="85000"/>
    <n v="85000"/>
    <n v="0"/>
    <s v="คัน"/>
    <s v="สำนักงบประมาณ"/>
    <s v="บัญชีราคามาตรฐานครุภัณฑ์ สงป. ธ.ค.64"/>
    <m/>
    <s v="ซักฟอกและตัดเย็บ"/>
    <s v="F3"/>
    <m/>
    <m/>
  </r>
  <r>
    <s v="คงเดิม"/>
    <n v="40"/>
    <x v="16"/>
    <m/>
    <s v="ครุภัณฑ์การศึกษา"/>
    <s v="Edu"/>
    <s v="BB-EDU-2"/>
    <s v="จักรพันริมแบบธรรมดา"/>
    <s v="จักรพันริมแบบธรรมดา"/>
    <m/>
    <m/>
    <n v="14500"/>
    <n v="14500"/>
    <n v="0"/>
    <s v="คัน"/>
    <s v="สำนักงบประมาณ"/>
    <s v="บัญชีราคามาตรฐานครุภัณฑ์ สงป. ธ.ค.64"/>
    <m/>
    <s v="ซักฟอกและตัดเย็บ"/>
    <s v="F3"/>
    <m/>
    <m/>
  </r>
  <r>
    <s v="คงเดิม"/>
    <n v="41"/>
    <x v="16"/>
    <m/>
    <s v="ครุภัณฑ์การศึกษา"/>
    <s v="Edu"/>
    <s v="BB-EDU-3"/>
    <s v="จักรพันริมแบบอุตสาหกรรม"/>
    <s v="จักรพันริมแบบอุตสาหกรรม"/>
    <m/>
    <m/>
    <n v="23000"/>
    <n v="23000"/>
    <n v="0"/>
    <s v="คัน"/>
    <s v="สำนักงบประมาณ"/>
    <s v="บัญชีราคามาตรฐานครุภัณฑ์ สงป. ธ.ค.64"/>
    <m/>
    <s v="ซักฟอกและตัดเย็บ"/>
    <s v="F3"/>
    <m/>
    <m/>
  </r>
  <r>
    <s v="คงเดิม"/>
    <n v="42"/>
    <x v="16"/>
    <m/>
    <s v="ครุภัณฑ์การศึกษา"/>
    <s v="Edu"/>
    <s v="BB-EDU-4"/>
    <s v="จักรอุตสาหกรรมแบบเย็บผ้า"/>
    <s v="จักรอุตสาหกรรมแบบเย็บผ้า"/>
    <m/>
    <m/>
    <n v="18000"/>
    <n v="18000"/>
    <n v="0"/>
    <s v="คัน"/>
    <s v="สำนักงบประมาณ"/>
    <s v="บัญชีราคามาตรฐานครุภัณฑ์ สงป. ธ.ค.64"/>
    <m/>
    <s v="ซักฟอกและตัดเย็บ"/>
    <s v="F3"/>
    <m/>
    <m/>
  </r>
  <r>
    <s v="คงเดิม"/>
    <n v="43"/>
    <x v="16"/>
    <m/>
    <s v="ครุภัณฑ์การศึกษา"/>
    <s v="Edu"/>
    <s v="BB-EDU-5"/>
    <s v="จักรอุตสาหกรรมแบบเย็บหนัง"/>
    <s v="จักรอุตสาหกรรมแบบเย็บหนัง"/>
    <m/>
    <m/>
    <n v="20000"/>
    <n v="20000"/>
    <n v="0"/>
    <s v="คัน"/>
    <s v="สำนักงบประมาณ"/>
    <s v="บัญชีราคามาตรฐานครุภัณฑ์ สงป. ธ.ค.64"/>
    <m/>
    <s v="ซักฟอกและตัดเย็บ"/>
    <s v="F3"/>
    <m/>
    <m/>
  </r>
  <r>
    <s v="คงเดิม"/>
    <n v="44"/>
    <x v="16"/>
    <m/>
    <s v="ครุภัณฑ์การศึกษา"/>
    <s v="Edu"/>
    <s v="BB-EDU-6"/>
    <s v="หุ่นจำลองโครงกระดูกมนุษย์ แบบเต็มตัว"/>
    <s v="หุ่นจำลองโครงกระดูกมนุษย์ แบบเต็มตัว"/>
    <m/>
    <m/>
    <n v="12700"/>
    <n v="12700"/>
    <n v="0"/>
    <s v="ตัว"/>
    <s v="สำนักงบประมาณ"/>
    <s v="บัญชีราคามาตรฐานครุภัณฑ์ สงป. ธ.ค.64"/>
    <m/>
    <s v="ส่วนกลาง"/>
    <s v="S"/>
    <m/>
    <m/>
  </r>
  <r>
    <s v="คงเดิม"/>
    <n v="45"/>
    <x v="16"/>
    <m/>
    <s v="ครุภัณฑ์การศึกษา"/>
    <s v="Edu"/>
    <s v="BB-EDU-7"/>
    <s v="หุ่นจำลองกล้ามเนื้อ สลับเพศได้ พร้อมอวัยวะภายในแบบเต็มตัว"/>
    <s v="หุ่นจำลองกล้ามเนื้อ สลับเพศได้ พร้อมอวัยวะภายในแบบเต็มตัว"/>
    <m/>
    <m/>
    <n v="150000"/>
    <n v="150000"/>
    <n v="0"/>
    <s v="ตัว"/>
    <s v="สำนักงบประมาณ"/>
    <s v="บัญชีราคามาตรฐานครุภัณฑ์ สงป. ธ.ค.64"/>
    <m/>
    <s v="ส่วนกลาง"/>
    <s v="S"/>
    <m/>
    <m/>
  </r>
  <r>
    <s v="คงเดิม"/>
    <n v="46"/>
    <x v="16"/>
    <m/>
    <s v="ครุภัณฑ์การศึกษา"/>
    <s v="Edu"/>
    <s v="BB-EDU-8"/>
    <s v="หุ่นจำลองฝึกทำคลอดและฝึกตัดเย็บ พร้อมทารกและอุปกรณ์ดันศีรษะเด็กแบบครึ่งตัว"/>
    <s v="หุ่นจำลองฝึกทำคลอดและฝึกตัดเย็บ พร้อมทารกและอุปกรณ์ดันศีรษะเด็กแบบครึ่งตัว"/>
    <m/>
    <m/>
    <n v="111000"/>
    <n v="111000"/>
    <n v="0"/>
    <s v="ตัว"/>
    <s v="สำนักงบประมาณ"/>
    <s v="บัญชีราคามาตรฐานครุภัณฑ์ สงป. ธ.ค.64"/>
    <m/>
    <s v="ส่วนกลาง"/>
    <s v="S"/>
    <m/>
    <m/>
  </r>
  <r>
    <s v="คงเดิม"/>
    <n v="47"/>
    <x v="16"/>
    <m/>
    <s v="ครุภัณฑ์การศึกษา"/>
    <s v="Edu"/>
    <s v="BB-EDU-9"/>
    <s v="หุ่นจำลองฝึกทำคลอดและฝึกตัดเย็บ พร้อมทารกและอุปกรณ์ดันศีรษะเด็กแบบเต็มตัว"/>
    <s v="หุ่นจำลองฝึกทำคลอดและฝึกตัดเย็บ พร้อมทารกและอุปกรณ์ดันศีรษะเด็กแบบเต็มตัว"/>
    <m/>
    <m/>
    <n v="235000"/>
    <n v="235000"/>
    <n v="0"/>
    <s v="ตัว"/>
    <s v="สำนักงบประมาณ"/>
    <s v="บัญชีราคามาตรฐานครุภัณฑ์ สงป. ธ.ค.64"/>
    <m/>
    <s v="ส่วนกลาง"/>
    <s v="S"/>
    <m/>
    <m/>
  </r>
  <r>
    <s v="คงเดิม"/>
    <n v="48"/>
    <x v="16"/>
    <m/>
    <s v="ครุภัณฑ์การศึกษา"/>
    <s v="Edu"/>
    <s v="BB-EDU-10"/>
    <s v="หุ่นจำลองฝึกปฏิบัติการช่วยชีวิตขั้นสูงขนาดเต็มตัว แบบผู้ใหญ่"/>
    <s v="หุ่นจำลองฝึกปฏิบัติการช่วยชีวิตขั้นสูงขนาดเต็มตัว แบบผู้ใหญ่"/>
    <m/>
    <m/>
    <n v="520000"/>
    <n v="520000"/>
    <n v="0"/>
    <s v="ตัว"/>
    <s v="สำนักงบประมาณ"/>
    <s v="บัญชีราคามาตรฐานครุภัณฑ์ สงป. ธ.ค.64"/>
    <m/>
    <s v="ส่วนกลาง"/>
    <s v="S"/>
    <m/>
    <m/>
  </r>
  <r>
    <s v="คงเดิม"/>
    <n v="49"/>
    <x v="16"/>
    <m/>
    <s v="ครุภัณฑ์การศึกษา"/>
    <s v="Edu"/>
    <s v="BB-EDU-11"/>
    <s v="หุ่นจำลองฝึกปฏิบัติการช่วยชีวิตขั้นสูงขนาดเต็มตัว แบบเด็ก"/>
    <s v="หุ่นจำลองฝึกปฏิบัติการช่วยชีวิตขั้นสูงขนาดเต็มตัว แบบเด็ก"/>
    <m/>
    <m/>
    <n v="410000"/>
    <n v="410000"/>
    <n v="0"/>
    <s v="ตัว"/>
    <s v="สำนักงบประมาณ"/>
    <s v="บัญชีราคามาตรฐานครุภัณฑ์ สงป. ธ.ค.64"/>
    <m/>
    <s v="ส่วนกลาง"/>
    <s v="S"/>
    <m/>
    <m/>
  </r>
  <r>
    <s v="คงเดิม"/>
    <n v="50"/>
    <x v="16"/>
    <m/>
    <s v="ครุภัณฑ์การศึกษา"/>
    <s v="Edu"/>
    <s v="BB-EDU-12"/>
    <s v="หุ่นจำลองฝึกปฏิบัติการช่วยชีวิตขั้นสูงขนาดเต็มตัว แบบทารก"/>
    <s v="หุ่นจำลองฝึกปฏิบัติการช่วยชีวิตขั้นสูงขนาดเต็มตัว แบบทารก"/>
    <m/>
    <m/>
    <n v="300000"/>
    <n v="300000"/>
    <n v="0"/>
    <s v="ตัว"/>
    <s v="สำนักงบประมาณ"/>
    <s v="บัญชีราคามาตรฐานครุภัณฑ์ สงป. ธ.ค.64"/>
    <m/>
    <s v="ส่วนกลาง"/>
    <s v="S"/>
    <m/>
    <m/>
  </r>
  <r>
    <s v="คงเดิม"/>
    <n v="14"/>
    <x v="17"/>
    <m/>
    <s v="ครุภัณฑ์คอมพิวเตอร์"/>
    <s v="Com"/>
    <s v="DE-ICT-1"/>
    <s v="เครื่องคอมพิวเตอร์แม่ข่าย แบบที่ 1"/>
    <s v="เครื่องคอมพิวเตอร์แม่ข่าย แบบที่ 1"/>
    <m/>
    <m/>
    <n v="130000"/>
    <n v="130000"/>
    <n v="0"/>
    <s v="เครื่อง"/>
    <s v="กระทรวงดิจิตัล"/>
    <s v="บัญชีราคากลางคอมพิวเตอร์ ฉบับ 12 พ.ค. 63"/>
    <m/>
    <s v="com"/>
    <m/>
    <m/>
    <m/>
  </r>
  <r>
    <s v="คงเดิม"/>
    <n v="15"/>
    <x v="17"/>
    <m/>
    <s v="ครุภัณฑ์คอมพิวเตอร์"/>
    <s v="Com"/>
    <s v="DE-ICT-2"/>
    <s v="เครื่องคอมพิวเตอร์แม่ข่าย แบบที่ 2"/>
    <s v="เครื่องคอมพิวเตอร์แม่ข่าย แบบที่ 2"/>
    <m/>
    <m/>
    <n v="350000"/>
    <n v="350000"/>
    <n v="0"/>
    <s v="เครื่อง"/>
    <s v="กระทรวงดิจิตัล"/>
    <s v="บัญชีราคากลางคอมพิวเตอร์ ฉบับ 12 พ.ค. 63"/>
    <m/>
    <s v="com"/>
    <m/>
    <m/>
    <m/>
  </r>
  <r>
    <s v="คงเดิม"/>
    <n v="16"/>
    <x v="17"/>
    <m/>
    <s v="ครุภัณฑ์คอมพิวเตอร์"/>
    <s v="Com"/>
    <s v="DE-ICT-3"/>
    <s v="ตู้สำหรับติดตั้งแผงวงจรเครื่องคอมพิวเตอร์แม่ข่าย (Enclosure หรือ Chassis หรือ Frame)"/>
    <s v="ตู้สำหรับติดตั้งแผงวงจรเครื่องคอมพิวเตอร์แม่ข่าย (Enclosure หรือ Chassis หรือ Frame)"/>
    <m/>
    <m/>
    <n v="740000"/>
    <n v="740000"/>
    <n v="0"/>
    <s v="ตู้"/>
    <s v="กระทรวงดิจิตัล"/>
    <s v="บัญชีราคากลางคอมพิวเตอร์ ฉบับ 12 พ.ค. 63"/>
    <m/>
    <s v="com"/>
    <m/>
    <m/>
    <s v="รก.ใหม่"/>
  </r>
  <r>
    <s v="คงเดิม"/>
    <n v="17"/>
    <x v="17"/>
    <m/>
    <s v="ครุภัณฑ์คอมพิวเตอร์"/>
    <s v="Com"/>
    <s v="DE-ICT-4"/>
    <s v="แผงวงจรเครื่องคอมพิวเตอร์แม่ข่าย สำหรับตู้ Enclosure หรือ Chassis หรือ Frame แบบที่ 1"/>
    <s v="แผงวงจรเครื่องคอมพิวเตอร์แม่ข่าย สำหรับตู้ Enclosure หรือ Chassis หรือ Frame แบบที่ 1"/>
    <m/>
    <m/>
    <n v="220000"/>
    <n v="220000"/>
    <n v="0"/>
    <s v="ชุด"/>
    <s v="กระทรวงดิจิตัล"/>
    <s v="บัญชีราคากลางคอมพิวเตอร์ ฉบับ 12 พ.ค. 63"/>
    <m/>
    <s v="com"/>
    <m/>
    <m/>
    <s v="เปลี่ยนชื่อ+เพิ่มขึ้น"/>
  </r>
  <r>
    <s v="คงเดิม"/>
    <n v="18"/>
    <x v="17"/>
    <m/>
    <s v="ครุภัณฑ์คอมพิวเตอร์"/>
    <s v="Com"/>
    <s v="DE-ICT-5"/>
    <s v="แผงวงจรเครื่องคอมพิวเตอร์แม่ข่าย สำหรับตู้ Enclosure หรือ Chassis หรือ Frame แบบที่ 2"/>
    <s v="แผงวงจรเครื่องคอมพิวเตอร์แม่ข่าย สำหรับตู้ Enclosure หรือ Chassis หรือ Frame แบบที่ 2"/>
    <m/>
    <m/>
    <n v="500000"/>
    <n v="500000"/>
    <n v="0"/>
    <s v="ชุด"/>
    <s v="กระทรวงดิจิตัล"/>
    <s v="บัญชีราคากลางคอมพิวเตอร์ ฉบับ 12 พ.ค. 63"/>
    <m/>
    <s v="com"/>
    <m/>
    <m/>
    <s v="เปลี่ยนชื่อ"/>
  </r>
  <r>
    <s v="คงเดิม"/>
    <n v="19"/>
    <x v="17"/>
    <m/>
    <s v="ครุภัณฑ์คอมพิวเตอร์"/>
    <s v="Com"/>
    <s v="DE-ICT-6"/>
    <s v="เครื่องคอมพิวเตอร์ สำหรับงานสำนักงาน (จอแสดงภาพขนาดไม่น้อยกว่า 19 นิ้ว)"/>
    <s v="เครื่องคอมพิวเตอร์ สำหรับงานสำนักงาน (จอแสดงภาพขนาดไม่น้อยกว่า 19 นิ้ว)"/>
    <m/>
    <m/>
    <n v="17000"/>
    <n v="17000"/>
    <n v="0"/>
    <s v="เครื่อง"/>
    <s v="กระทรวงดิจิตัล"/>
    <s v="บัญชีราคากลางคอมพิวเตอร์ ฉบับ 12 พ.ค. 63"/>
    <m/>
    <s v="com"/>
    <m/>
    <m/>
    <s v="เปลี่ยนชื่อ"/>
  </r>
  <r>
    <s v="คงเดิม"/>
    <n v="20"/>
    <x v="17"/>
    <m/>
    <s v="ครุภัณฑ์คอมพิวเตอร์"/>
    <s v="Com"/>
    <s v="DE-ICT-7"/>
    <s v="เครื่องคอมพิวเตอร์ สำหรับงานประมวลผล แบบที่ 1 (จอแสดงภาพขนาดไม่น้อยกว่า 19 นิ้ว)"/>
    <s v="เครื่องคอมพิวเตอร์ สำหรับงานประมวลผล แบบที่ 1 (จอแสดงภาพขนาดไม่น้อยกว่า 19 นิ้ว)"/>
    <m/>
    <m/>
    <n v="22000"/>
    <n v="22000"/>
    <n v="0"/>
    <s v="เครื่อง"/>
    <s v="กระทรวงดิจิตัล"/>
    <s v="บัญชีราคากลางคอมพิวเตอร์ ฉบับ 12 พ.ค. 63"/>
    <m/>
    <s v="com"/>
    <m/>
    <m/>
    <s v="เปลี่ยนชื่อ"/>
  </r>
  <r>
    <s v="คงเดิม"/>
    <n v="21"/>
    <x v="17"/>
    <m/>
    <s v="ครุภัณฑ์คอมพิวเตอร์"/>
    <s v="Com"/>
    <s v="DE-ICT-8"/>
    <s v="เครื่องคอมพิวเตอร์ สำหรับงานประมวลผล แบบที่ 2 (จอแสดงภาพขนาดไม่น้อยกว่า 19 นิ้ว)"/>
    <s v="เครื่องคอมพิวเตอร์ สำหรับงานประมวลผล แบบที่ 2 (จอแสดงภาพขนาดไม่น้อยกว่า 19 นิ้ว)"/>
    <m/>
    <m/>
    <n v="30000"/>
    <n v="30000"/>
    <n v="0"/>
    <s v="เครื่อง"/>
    <s v="กระทรวงดิจิตัล"/>
    <s v="บัญชีราคากลางคอมพิวเตอร์ ฉบับ 12 พ.ค. 63"/>
    <m/>
    <s v="com"/>
    <m/>
    <m/>
    <s v="เปลี่ยนชื่อ"/>
  </r>
  <r>
    <s v="คงเดิม"/>
    <n v="22"/>
    <x v="17"/>
    <m/>
    <s v="ครุภัณฑ์คอมพิวเตอร์"/>
    <s v="Com"/>
    <s v="DE-ICT-9"/>
    <s v="เครื่องคอมพิวเตอร์ ALL In One สำหรับงานสำนักงาน"/>
    <s v="เครื่องคอมพิวเตอร์ ALL In One สำหรับงานสำนักงาน"/>
    <m/>
    <m/>
    <n v="17000"/>
    <n v="17000"/>
    <n v="0"/>
    <s v="เครื่อง"/>
    <s v="กระทรวงดิจิตัล"/>
    <s v="บัญชีราคากลางคอมพิวเตอร์ ฉบับ 12 พ.ค. 63"/>
    <m/>
    <s v="com"/>
    <m/>
    <m/>
    <m/>
  </r>
  <r>
    <s v="คงเดิม"/>
    <n v="23"/>
    <x v="17"/>
    <m/>
    <s v="ครุภัณฑ์คอมพิวเตอร์"/>
    <s v="Com"/>
    <s v="DE-ICT-10"/>
    <s v="เครื่องคอมพิวเตอร์ ALL In One สำหรับงานประมวลผล"/>
    <s v="เครื่องคอมพิวเตอร์ ALL In One สำหรับงานประมวลผล"/>
    <m/>
    <m/>
    <n v="23000"/>
    <n v="23000"/>
    <n v="0"/>
    <s v="เครื่อง"/>
    <s v="กระทรวงดิจิตัล"/>
    <s v="บัญชีราคากลางคอมพิวเตอร์ ฉบับ 12 พ.ค. 63"/>
    <m/>
    <s v="com"/>
    <m/>
    <m/>
    <m/>
  </r>
  <r>
    <s v="คงเดิม"/>
    <n v="24"/>
    <x v="17"/>
    <m/>
    <s v="ครุภัณฑ์คอมพิวเตอร์"/>
    <s v="Com"/>
    <s v="DE-ICT-11"/>
    <s v="เครื่องคอมพิวเตอร์โน้ตบุ๊ก สำหรับงานสำนักงาน"/>
    <s v="เครื่องคอมพิวเตอร์โน้ตบุ๊ก สำหรับงานสำนักงาน"/>
    <m/>
    <m/>
    <n v="16000"/>
    <n v="16000"/>
    <n v="0"/>
    <s v="เครื่อง"/>
    <s v="กระทรวงดิจิตัล"/>
    <s v="บัญชีราคากลางคอมพิวเตอร์ ฉบับ 12 พ.ค. 63"/>
    <m/>
    <s v="com"/>
    <m/>
    <m/>
    <m/>
  </r>
  <r>
    <s v="คงเดิม"/>
    <n v="25"/>
    <x v="17"/>
    <m/>
    <s v="ครุภัณฑ์คอมพิวเตอร์"/>
    <s v="Com"/>
    <s v="DE-ICT-12"/>
    <s v="เครื่องคอมพิวเตอร์โน้ตบุ๊ก สำหรับงานประมวลผล"/>
    <s v="เครื่องคอมพิวเตอร์โน้ตบุ๊ก สำหรับงานประมวลผล"/>
    <m/>
    <m/>
    <n v="22000"/>
    <n v="22000"/>
    <n v="0"/>
    <s v="เครื่อง"/>
    <s v="กระทรวงดิจิตัล"/>
    <s v="บัญชีราคากลางคอมพิวเตอร์ ฉบับ 12 พ.ค. 63"/>
    <m/>
    <s v="com"/>
    <m/>
    <m/>
    <m/>
  </r>
  <r>
    <s v="คงเดิม"/>
    <n v="26"/>
    <x v="17"/>
    <m/>
    <s v="ครุภัณฑ์คอมพิวเตอร์"/>
    <s v="Com"/>
    <s v="DE-ICT-13"/>
    <s v="คอมพิวเตอร์แท็ปเล็ต แบบที่ 1"/>
    <s v="คอมพิวเตอร์แท็ปเล็ต แบบที่ 1"/>
    <m/>
    <m/>
    <n v="11000"/>
    <n v="11000"/>
    <n v="0"/>
    <s v="เครื่อง"/>
    <s v="กระทรวงดิจิตัล"/>
    <s v="บัญชีราคากลางคอมพิวเตอร์ ฉบับ 12 พ.ค. 63"/>
    <m/>
    <s v="com"/>
    <m/>
    <m/>
    <s v="รก.ใหม่"/>
  </r>
  <r>
    <s v="คงเดิม"/>
    <n v="27"/>
    <x v="17"/>
    <m/>
    <s v="ครุภัณฑ์คอมพิวเตอร์"/>
    <s v="Com"/>
    <s v="DE-ICT-14"/>
    <s v="คอมพิวเตอร์แท็ปเล็ต แบบที่ 2"/>
    <s v="คอมพิวเตอร์แท็ปเล็ต แบบที่ 2"/>
    <m/>
    <m/>
    <n v="20000"/>
    <n v="20000"/>
    <n v="0"/>
    <s v="เครื่อง"/>
    <s v="กระทรวงดิจิตัล"/>
    <s v="บัญชีราคากลางคอมพิวเตอร์ ฉบับ 12 พ.ค. 63"/>
    <m/>
    <s v="com"/>
    <m/>
    <m/>
    <s v="เปลี่ยนชื่อ"/>
  </r>
  <r>
    <s v="เพิ่มรายการ"/>
    <n v="76"/>
    <x v="18"/>
    <m/>
    <s v="ครุภัณฑ์การแพทย์ช่วยชีวิต"/>
    <s v="Life"/>
    <s v="MOPH-DEF-2"/>
    <m/>
    <s v="เครื่องกระตุกไฟฟ้าหัวใจชนิดอัตโนมัติ"/>
    <m/>
    <s v="AED"/>
    <m/>
    <n v="50000"/>
    <n v="-50000"/>
    <s v="เครื่อง"/>
    <s v="สป.สธ."/>
    <m/>
    <m/>
    <s v="งานอุบัติเหตุฉุกเฉิน"/>
    <s v="P"/>
    <m/>
    <m/>
  </r>
  <r>
    <s v="ปรับชื่อ"/>
    <n v="76"/>
    <x v="18"/>
    <m/>
    <s v="ครุภัณฑ์การแพทย์ช่วยชีวิต"/>
    <s v="Life"/>
    <s v="MOPH-DEF-2"/>
    <s v="เครื่องกระตุกไฟฟ้าหัวใจชนิดอัตโนมัติ(AED) พร้อมตู้ตั้งพื้นจอแสดงผล และระบบสัญญาณเตือน"/>
    <s v="เครื่องกระตุกไฟฟ้าหัวใจชนิดอัตโนมัติพร้อมตู้ตั้งพื้นจอแสดงผล และระบบสัญญาณเตือน"/>
    <m/>
    <s v="AED"/>
    <n v="70000"/>
    <n v="70000"/>
    <n v="0"/>
    <s v="เครื่อง"/>
    <s v="สป.สธ."/>
    <m/>
    <m/>
    <s v="งานอุบัติเหตุฉุกเฉิน"/>
    <s v="P"/>
    <m/>
    <m/>
  </r>
  <r>
    <s v="คงเดิม"/>
    <n v="77"/>
    <x v="18"/>
    <m/>
    <s v="ครุภัณฑ์การแพทย์ช่วยชีวิต"/>
    <s v="Life"/>
    <s v="MOPH-DEF-3"/>
    <s v="เครื่องกระตุกไฟฟ้าหัวใจชนิดพกพาพร้อมแสดงประสิทธิภาพการนวดหัวใจ"/>
    <s v="เครื่องกระตุกไฟฟ้าหัวใจชนิดพกพาพร้อมแสดงประสิทธิภาพการนวดหัวใจ"/>
    <m/>
    <m/>
    <n v="250000"/>
    <n v="250000"/>
    <n v="0"/>
    <s v="เครื่อง"/>
    <s v="สป.สธ."/>
    <m/>
    <m/>
    <s v="งานอุบัติเหตุฉุกเฉิน"/>
    <s v="M2"/>
    <m/>
    <m/>
  </r>
  <r>
    <s v="ปรับราคา"/>
    <n v="80"/>
    <x v="18"/>
    <m/>
    <s v="ครุภัณฑ์การแพทย์ช่วยชีวิต"/>
    <s v="Life"/>
    <s v="MOPH-DEF-6"/>
    <s v="เครื่องกระตุกไฟฟ้าหัวใจชนิดไบเฟสิคพร้อมภาควัดออกซิเจนในเลือด"/>
    <s v="เครื่องกระตุกไฟฟ้าหัวใจชนิดไบเฟสิคพร้อมภาควัดออกซิเจนในเลือด"/>
    <m/>
    <m/>
    <n v="330000"/>
    <n v="300000"/>
    <n v="30000"/>
    <s v="เครื่อง"/>
    <s v="สป.สธ."/>
    <m/>
    <m/>
    <s v=" ER IICU"/>
    <s v="F3"/>
    <m/>
    <m/>
  </r>
  <r>
    <s v="คงเดิม"/>
    <n v="79"/>
    <x v="18"/>
    <m/>
    <s v="ครุภัณฑ์การแพทย์ช่วยชีวิต"/>
    <s v="Life"/>
    <s v="MOPH-DEF-5"/>
    <s v="เครื่องกระตุกไฟฟ้าหัวใจชนิดพกพาในอากาศยาน"/>
    <s v="เครื่องกระตุกไฟฟ้าหัวใจชนิดพกพาในอากาศยาน"/>
    <m/>
    <m/>
    <n v="430000"/>
    <n v="430000"/>
    <n v="0"/>
    <s v="เครื่อง"/>
    <s v="สป.สธ."/>
    <m/>
    <m/>
    <s v="งานอุบัติเหตุฉุกเฉิน"/>
    <s v="A"/>
    <m/>
    <m/>
  </r>
  <r>
    <s v="ปรับชื่อ+ราคา"/>
    <n v="78"/>
    <x v="18"/>
    <m/>
    <s v="ครุภัณฑ์การแพทย์ช่วยชีวิต"/>
    <s v="Life"/>
    <s v="MOPH-DEF-4"/>
    <s v="เครื่องกระตุกไฟฟ้าหัวใจชนิดไบเฟสิคแบบจอสีพร้อมภาควัดคาร์บอนไดออกไซด์และออกซิเจน"/>
    <s v="เครื่องกระตุกไฟฟ้าหัวใจชนิดไบเฟสิคพร้อมภาควัดออกซิเจนและคาร์บอนไดออกไซด์ในเลือด"/>
    <m/>
    <m/>
    <n v="480000"/>
    <n v="450000"/>
    <n v="30000"/>
    <s v="เครื่อง"/>
    <s v="สป.สธ."/>
    <m/>
    <m/>
    <s v=" ER IICU"/>
    <s v="F2"/>
    <m/>
    <m/>
  </r>
  <r>
    <s v="คงเดิม"/>
    <n v="81"/>
    <x v="19"/>
    <m/>
    <s v="ครุภัณฑ์การแพทย์รักษา"/>
    <s v="Rx"/>
    <s v="MOPH-IP-1"/>
    <s v="เครื่องควบคุมการให้สารละลายโดยใช้กระบอกฉีด"/>
    <s v="เครื่องควบคุมการให้สารละลายโดยใช้กระบอกฉีด"/>
    <s v="syringe pump"/>
    <m/>
    <n v="50000"/>
    <n v="50000"/>
    <n v="0"/>
    <s v="เครื่อง"/>
    <s v="สป.สธ."/>
    <m/>
    <m/>
    <s v="ศูนย์เครื่องมือแพทย์"/>
    <s v="F3"/>
    <m/>
    <m/>
  </r>
  <r>
    <s v="คงเดิม"/>
    <n v="82"/>
    <x v="19"/>
    <m/>
    <s v="ครุภัณฑ์การแพทย์รักษา"/>
    <s v="Rx"/>
    <s v="MOPH-IP-2"/>
    <s v="เครื่องควบคุมการให้สารน้ำทางหลอดเลือดดำชนิด 1 สาย"/>
    <s v="เครื่องควบคุมการให้สารน้ำทางหลอดเลือดดำชนิด 1 สาย"/>
    <s v="Infusion pump"/>
    <m/>
    <n v="55000"/>
    <n v="50000"/>
    <n v="5000"/>
    <s v="เครื่อง"/>
    <s v="สป.สธ."/>
    <m/>
    <m/>
    <s v="ศูนย์เครื่องมือแพทย์"/>
    <s v="F3"/>
    <m/>
    <m/>
  </r>
  <r>
    <s v="คงเดิม"/>
    <n v="83"/>
    <x v="19"/>
    <m/>
    <s v="ครุภัณฑ์การแพทย์รักษา"/>
    <s v="Rx"/>
    <s v="MOPH-IP-3"/>
    <s v="เครื่องควบคุมการให้สารน้ำทางหลอดเลือดดำ ชนิด 3 สาย"/>
    <s v="เครื่องควบคุมการให้สารน้ำทางหลอดเลือดดำ ชนิด 3 สาย"/>
    <m/>
    <m/>
    <n v="100000"/>
    <n v="100000"/>
    <n v="0"/>
    <s v="เครื่อง"/>
    <s v="สป.สธ."/>
    <m/>
    <m/>
    <s v="ศูนย์เครื่องมือแพทย์"/>
    <s v="F1"/>
    <m/>
    <m/>
  </r>
  <r>
    <s v="เพิ่มรายการ"/>
    <m/>
    <x v="6"/>
    <m/>
    <m/>
    <m/>
    <m/>
    <m/>
    <s v="เครื่องอบฆ่าเชื้อบนพื้นผิวและในอากาศด้วยแก๊สไฮโดรเจนเปอร์ออกไซด์พลาสมา ขนาดห้องไม่น้อยกว่า 3,500 ลูกบาศก์เมตร"/>
    <m/>
    <m/>
    <m/>
    <n v="280000"/>
    <n v="-280000"/>
    <s v="เครื่อง"/>
    <s v="สป.สธ."/>
    <m/>
    <m/>
    <m/>
    <m/>
    <m/>
    <m/>
  </r>
  <r>
    <s v="คงเดิม"/>
    <n v="84"/>
    <x v="20"/>
    <m/>
    <s v="ครุภัณฑ์การแพทย์รักษา"/>
    <s v="Rx"/>
    <s v="MOPH-EC-1"/>
    <s v="ชุดเครื่องจี้ชนิดสองขั้ว"/>
    <s v="ชุดเครื่องจี้ชนิดสองขั้ว"/>
    <s v="Bipolar coagulator set"/>
    <m/>
    <n v="1200000"/>
    <n v="1200000"/>
    <n v="0"/>
    <s v="ชุด"/>
    <s v="สป.สธ."/>
    <m/>
    <m/>
    <s v="ศัลยกรรม"/>
    <s v="A"/>
    <m/>
    <s v="ใช้กับการผ่าตัดศัลยกรรมประสาท"/>
  </r>
  <r>
    <s v="คงเดิม"/>
    <n v="85"/>
    <x v="20"/>
    <m/>
    <s v="ครุภัณฑ์การแพทย์รักษา"/>
    <s v="Rx"/>
    <s v="MOPH-EC-2"/>
    <s v="เครื่องจี้ตัดและห้ามเลือดในระบบทางเดินอาหารด้วยไฟฟ้า และก๊าซอากอน"/>
    <s v="เครื่องจี้ตัดและห้ามเลือดในระบบทางเดินอาหารด้วยไฟฟ้า และก๊าซอากอน"/>
    <s v="Electrosurgical unit with Argon plasmo system"/>
    <m/>
    <n v="1500000"/>
    <n v="1500000"/>
    <n v="0"/>
    <s v="เครื่อง"/>
    <s v="สป.สธ."/>
    <m/>
    <m/>
    <s v="กล้องส่องตรวจทางเดินอาหาร "/>
    <s v="S"/>
    <m/>
    <m/>
  </r>
  <r>
    <s v="ปรับราคา"/>
    <n v="86"/>
    <x v="20"/>
    <m/>
    <s v="ครุภัณฑ์การแพทย์รักษา"/>
    <s v="Rx"/>
    <s v="MOPH-EC-3"/>
    <s v="เครื่องจี้ตัดและห้ามเลือดในระบบทางเดินอาหารด้วยไฟฟ้า และก๊าซอากอน ชนิดควบคุมความลึก"/>
    <s v="เครื่องจี้ตัดและห้ามเลือดในระบบทางเดินอาหารด้วยไฟฟ้า และก๊าซอากอน ชนิดควบคุมความลึก"/>
    <s v="Electrosurgical unit with Argon plasmo system (automatic system)"/>
    <m/>
    <n v="2000000"/>
    <n v="1900000"/>
    <n v="100000"/>
    <s v="เครื่อง"/>
    <s v="สป.สธ."/>
    <m/>
    <m/>
    <s v="กล้องส่องตรวจทางเดินอาหาร "/>
    <s v="S"/>
    <m/>
    <m/>
  </r>
  <r>
    <s v="ปรับชื่อ"/>
    <n v="87"/>
    <x v="20"/>
    <m/>
    <s v="ครุภัณฑ์การแพทย์รักษา"/>
    <s v="Rx"/>
    <s v="MOPH-EC-4"/>
    <s v="เครื่องตัดผิวหนังด้วยไฟฟ้า หรือแรงดันลม (Dermatome)"/>
    <s v="เครื่องตัดผิวหนังด้วยไฟฟ้า หรือแรงดันลม"/>
    <s v="Electrical Dermatome or Air Dermatome"/>
    <s v="Dermatome"/>
    <n v="380000"/>
    <n v="380000"/>
    <n v="0"/>
    <s v="เครื่อง"/>
    <s v="สป.สธ."/>
    <m/>
    <m/>
    <s v="ศัลยกรรมตกแต่ง"/>
    <s v="M2"/>
    <s v=" - เครื่องมือใช้ในการ harvest ผิวหนัง หรือตัดผิวหนัง ด้วยระบบไฟฟ้า หรือแรงดันลม สามารถกำหนดความหนาที่ต้องการได้_x000a_ - ประกอบด้วย ; Electrical dermatome handpiece หรือ Air Dermatome handpiece 1 ชิ้น, Power supply  1 เครื่อง, Autoclave case 1 ชิ้น, Width plate ขนาด 1 นิ้ว 1 ชิ้น, Width plate ขนาด 2 นิ้ว 1 ชิ้น, Width plate ขนาด 3 นิ้ว 1 ชิ้น, Width plate ขนาด 4 นิ้ว 1 ชิ้น, Screw driver 1 ชิ้น, Dermatome blade 1 ชุด"/>
    <s v="ใช้ Harvest ผิวหนัง เพื่อทำ skin graft หรือใช้ตัดผิวหนังที่ตายแล้ว"/>
  </r>
  <r>
    <s v="คงเดิม"/>
    <n v="88"/>
    <x v="20"/>
    <m/>
    <s v="ครุภัณฑ์การแพทย์รักษา"/>
    <s v="Rx"/>
    <s v="MOPH-EC-5"/>
    <s v="เครื่องมือตัดเนื้อตายโดยใช้แรงขับเคลื่อนของน้ำ"/>
    <s v="เครื่องมือตัดเนื้อตายโดยใช้แรงขับเคลื่อนของน้ำ"/>
    <s v="Hydrosurgery System"/>
    <m/>
    <n v="588500"/>
    <n v="550000"/>
    <n v="38500"/>
    <s v="เครื่อง"/>
    <s v="สป.สธ."/>
    <m/>
    <m/>
    <s v="ศัลยกรรมตกแต่ง"/>
    <s v="M2"/>
    <s v=" - ตัวเครื่อง(Console): เป็นอุปกรณ์ที่ใช้ควบคุมแรงขับเคลื่อนของน้ำ (Hydrosurgery) ใช้แรงดันน้ำแบบ (VENTURI Effect) ในการตัดเนื้อ ขนาด 38.1 x 30 x 14.8 เซนติเมตร น้ำหนัก 11.8 กิโลกรัม มีสวิทซ์ควบคุมระดับความแรงของน้ำในการตัดได้ตั้งแต่ 1 ถึง 10 ระดับเหมาะกับแผลแบบต่างๆ มีสาย (power cord) ยาว 4.6 เมตรใช้กับไฟฟ้า AC 100 - 240 โวลต์, 50/60 เฮิรตซ์"/>
    <s v="ผ่าตัดขจัดเนื้อตาย (wound debridement, soft tissue debridement) และ Cleansing surgical site"/>
  </r>
  <r>
    <s v="คงเดิม"/>
    <n v="89"/>
    <x v="20"/>
    <m/>
    <s v="ครุภัณฑ์การแพทย์รักษา"/>
    <s v="Rx"/>
    <s v="MOPH-EC-6"/>
    <s v="เครื่องรีดขยายผิวหนัง"/>
    <s v="เครื่องรีดขยายผิวหนัง"/>
    <s v="Mesh graft"/>
    <m/>
    <n v="250000"/>
    <n v="250000"/>
    <n v="0"/>
    <s v="เครื่อง"/>
    <s v="สป.สธ."/>
    <m/>
    <m/>
    <s v="ศัลยกรรมตกแต่ง"/>
    <s v="M2"/>
    <s v=" - เครื่องถ่างขยายขนาดผิวหนัง_x000a_ - ประกอบด้วย ; Mesh graft 1 เครื่อง, Ratchet handle 1 ชิ้น , Allen wrench 1 ชิ้น, Autoclave case 1 ชิ้น, Dermacarrier II 1.5:1 20 ชิ้น, Dermacarrier II 3:1 20 ชิ้น, Dermacarrier II 3:1 20 ชิ้น, Dermacarrier II 9:1 20 ชิ้น"/>
    <s v="ใช้ถ่างขยายผิวหนังจากการทำ skin graft เพื่อช่วยปิดแผลในผู้ป่วยที่สูญเสียผิวหนังจากสาเหตุต่างๆ เช่น อุบัติเหตุ แผลติดเชื้อ ผู้ป่วยกลุ่มแผลไฟไหม้น้ำร้อนลวก"/>
  </r>
  <r>
    <s v="ปรับราคา"/>
    <n v="90"/>
    <x v="20"/>
    <m/>
    <s v="ครุภัณฑ์การแพทย์รักษา"/>
    <s v="Rx"/>
    <s v="MOPH-EC-7"/>
    <s v="เครื่องจี้ตัดปากมดลูกด้วยไฟฟ้า"/>
    <s v="เครื่องจี้ตัดปากมดลูกด้วยไฟฟ้า"/>
    <m/>
    <m/>
    <n v="520000"/>
    <n v="500000"/>
    <n v="20000"/>
    <s v="เครื่อง"/>
    <s v="สป.สธ."/>
    <m/>
    <m/>
    <s v="สูติ-นรีเวชกรรม"/>
    <s v="M1"/>
    <m/>
    <m/>
  </r>
  <r>
    <s v="ปรับราคา"/>
    <n v="91"/>
    <x v="20"/>
    <m/>
    <s v="ครุภัณฑ์การแพทย์รักษา"/>
    <s v="Rx"/>
    <s v="MOPH-EC-8"/>
    <s v="เครื่องตัดปากมดลูก และเครื่องจี้เย็น"/>
    <s v="เครื่องตัดปากมดลูก และเครื่องจี้เย็น"/>
    <m/>
    <m/>
    <n v="830000"/>
    <n v="800000"/>
    <n v="30000"/>
    <s v="เครื่อง"/>
    <s v="สป.สธ."/>
    <m/>
    <m/>
    <s v="สูติ-นรีเวชกรรม"/>
    <s v="M1"/>
    <m/>
    <m/>
  </r>
  <r>
    <s v="คงเดิม"/>
    <n v="92"/>
    <x v="20"/>
    <m/>
    <s v="ครุภัณฑ์การแพทย์รักษา"/>
    <s v="Rx"/>
    <s v="MOPH-EC-9"/>
    <s v="เครื่องจี้ห้ามเลือดและตัดเนื้อเยื่อด้วยไฟฟ้าขนาดไม่น้อยกว่า 120 วัตต์"/>
    <s v="เครื่องจี้ห้ามเลือดและตัดเนื้อเยื่อด้วยไฟฟ้าขนาดไม่น้อยกว่า 120 วัตต์"/>
    <s v="Electrosurgical po120 watts"/>
    <m/>
    <n v="120000"/>
    <n v="120000"/>
    <n v="0"/>
    <s v="เครื่อง"/>
    <s v="สป.สธ."/>
    <m/>
    <m/>
    <s v="ศัลยกรรม"/>
    <s v="F3"/>
    <m/>
    <m/>
  </r>
  <r>
    <s v="ปรับราคา"/>
    <n v="93"/>
    <x v="20"/>
    <m/>
    <s v="ครุภัณฑ์การแพทย์รักษา"/>
    <s v="Rx"/>
    <s v="MOPH-EC-10"/>
    <s v="เครื่องจี้ห้ามเลือดและตัดเนื้อเยื่อด้วยไฟฟ้าขนาดไม่น้อยกว่า 200 วัตต์"/>
    <s v="เครื่องจี้ห้ามเลือดและตัดเนื้อเยื่อด้วยไฟฟ้าขนาดไม่น้อยกว่า 200 วัตต์"/>
    <s v="Electrosurgical power 200 watts"/>
    <m/>
    <n v="370000"/>
    <n v="350000"/>
    <n v="20000"/>
    <s v="เครื่อง"/>
    <s v="สป.สธ."/>
    <m/>
    <m/>
    <s v="ศัลยกรรม"/>
    <s v="F3"/>
    <m/>
    <m/>
  </r>
  <r>
    <s v="คงเดิม"/>
    <n v="94"/>
    <x v="20"/>
    <m/>
    <s v="ครุภัณฑ์การแพทย์รักษา"/>
    <s v="Rx"/>
    <s v="MOPH-EC-11"/>
    <s v="เครื่องจี้ห้ามเลือดและตัดเนื้อเยื่อด้วยไฟฟ้าขนาดไม่น้อยกว่า 300 วัตต์"/>
    <s v="เครื่องจี้ห้ามเลือดและตัดเนื้อเยื่อด้วยไฟฟ้าขนาดไม่น้อยกว่า 300 วัตต์"/>
    <s v="Electrosurgical power 300 watts"/>
    <m/>
    <n v="500000"/>
    <n v="500000"/>
    <n v="0"/>
    <s v="เครื่อง"/>
    <s v="สป.สธ."/>
    <m/>
    <m/>
    <s v="ศัลยกรรม"/>
    <s v="F2"/>
    <m/>
    <m/>
  </r>
  <r>
    <s v="คงเดิม"/>
    <n v="95"/>
    <x v="20"/>
    <m/>
    <s v="ครุภัณฑ์การแพทย์รักษา"/>
    <s v="Rx"/>
    <s v="MOPH-EC-12"/>
    <s v="เครื่องจี้ห้ามเลือดและตัดเนื้อเยื่อด้วยไฟฟ้า ชนิดปรับพลังงานอัตโนมัติ"/>
    <s v="เครื่องจี้ห้ามเลือดและตัดเนื้อเยื่อด้วยไฟฟ้า ชนิดปรับพลังงานอัตโนมัติ"/>
    <s v="Electrosurgical power auto matic adjustment"/>
    <m/>
    <n v="700000"/>
    <n v="700000"/>
    <n v="0"/>
    <s v="เครื่อง"/>
    <s v="สป.สธ."/>
    <m/>
    <m/>
    <s v="ศัลยกรรม"/>
    <s v="M2"/>
    <m/>
    <m/>
  </r>
  <r>
    <s v="ปรับราคา"/>
    <n v="98"/>
    <x v="20"/>
    <m/>
    <s v="ครุภัณฑ์การแพทย์รักษา"/>
    <s v="Rx"/>
    <s v="MOPH-EC-15"/>
    <s v="เครื่องจี้ห้ามเลือด เลาะเนื้อเยื่อ และเชื่อมปิดหลอดเลือดด้วยระบบไฟฟ้า"/>
    <s v="เครื่องจี้ห้ามเลือด เลาะเนื้อเยื่อ และเชื่อมปิดหลอดเลือดด้วยระบบไฟฟ้า"/>
    <m/>
    <m/>
    <n v="1650000"/>
    <n v="1600000"/>
    <n v="50000"/>
    <s v="เครื่อง"/>
    <s v="สป.สธ."/>
    <m/>
    <m/>
    <s v="ศัลยกรรม"/>
    <s v="M2"/>
    <m/>
    <m/>
  </r>
  <r>
    <s v="คงเดิม"/>
    <n v="99"/>
    <x v="20"/>
    <m/>
    <s v="ครุภัณฑ์การแพทย์รักษา"/>
    <s v="Rx"/>
    <s v="MOPH-EC-16"/>
    <s v="เครื่องจี้ห้ามเลือด เลาะเนื้อเยื่อ และเชื่อมปิดหลอดเลือดด้วยคลื่นวิทยุความถี่สูง"/>
    <s v="เครื่องจี้ห้ามเลือด เลาะเนื้อเยื่อ และเชื่อมปิดหลอดเลือดด้วยคลื่นวิทยุความถี่สูง"/>
    <m/>
    <m/>
    <n v="1600000"/>
    <n v="1600000"/>
    <n v="0"/>
    <s v="เครื่อง"/>
    <s v="สป.สธ."/>
    <m/>
    <m/>
    <s v="ศัลยกรรม"/>
    <s v="M2"/>
    <m/>
    <m/>
  </r>
  <r>
    <s v="คงเดิม"/>
    <n v="100"/>
    <x v="21"/>
    <m/>
    <s v="ครุภัณฑ์การแพทย์รักษา"/>
    <s v="Rx"/>
    <s v="MOPH-CH-1"/>
    <s v="เครื่องจำลองและวางแผนการรักษา"/>
    <s v="เครื่องจำลองและวางแผนการรักษา"/>
    <m/>
    <m/>
    <n v="32100000.000000004"/>
    <n v="32100000.000000004"/>
    <n v="0"/>
    <s v="เครื่อง"/>
    <s v="สป.สธ."/>
    <m/>
    <m/>
    <m/>
    <s v="A"/>
    <m/>
    <m/>
  </r>
  <r>
    <s v="เพิ่มรายการ"/>
    <m/>
    <x v="21"/>
    <m/>
    <m/>
    <m/>
    <m/>
    <m/>
    <s v="เครื่องฉายรังสีชนิดเครื่องเร่งอนุภาคชนิดสามมิติ"/>
    <s v="Linear Accelerator with 3D Radiotherapy"/>
    <m/>
    <m/>
    <n v="120000000"/>
    <m/>
    <s v="เครื่อง"/>
    <s v="สป.สธ."/>
    <m/>
    <m/>
    <s v="รังสีรักษา"/>
    <m/>
    <m/>
    <m/>
  </r>
  <r>
    <s v="เพิ่มรายการ"/>
    <m/>
    <x v="21"/>
    <m/>
    <m/>
    <m/>
    <m/>
    <m/>
    <s v="เครื่องฉายรังสีชนิดเครื่องเร่งอนุภาคพลังงานสูงแบบสี่มิติ"/>
    <s v="Linear Accelerator with 4D Radiotherapy"/>
    <m/>
    <m/>
    <n v="150000000"/>
    <m/>
    <s v="เครื่อง"/>
    <s v="สป.สธ."/>
    <m/>
    <m/>
    <s v="รังสีรักษา"/>
    <m/>
    <m/>
    <m/>
  </r>
  <r>
    <s v="เพิ่มรายการ"/>
    <m/>
    <x v="21"/>
    <m/>
    <m/>
    <m/>
    <m/>
    <m/>
    <s v="ชุดเพิ่มประสิทธิภาพเพื่อทำรังสีศัลยกรรมสำหรับเครื่องฉายรังสี"/>
    <s v="Stereotactic Radiosurgery Option"/>
    <m/>
    <m/>
    <n v="30000000"/>
    <m/>
    <s v="เครื่อง"/>
    <s v="สป.สธ."/>
    <m/>
    <m/>
    <s v="รังสีรักษา"/>
    <m/>
    <m/>
    <m/>
  </r>
  <r>
    <s v="เพิ่มรายการ"/>
    <m/>
    <x v="21"/>
    <m/>
    <m/>
    <m/>
    <m/>
    <m/>
    <s v="เครื่องตรวจสอบตำแหน่งผู้ป่วยระหว่างการฉายแสง"/>
    <s v="Surface Tracking System "/>
    <m/>
    <m/>
    <n v="25000000"/>
    <m/>
    <s v="เครื่อง"/>
    <s v="สป.สธ."/>
    <m/>
    <m/>
    <s v="รังสีรักษา"/>
    <m/>
    <m/>
    <m/>
  </r>
  <r>
    <s v="เพิ่มรายการ"/>
    <m/>
    <x v="21"/>
    <m/>
    <m/>
    <m/>
    <m/>
    <m/>
    <s v="เครื่องสอดใส่แร่พลังงานสูงชนิดอิริเดียม 192"/>
    <s v="High Dose Rate Ir-192 Brachytherapy "/>
    <m/>
    <m/>
    <n v="35000000"/>
    <m/>
    <s v="เครื่อง"/>
    <s v="สป.สธ."/>
    <m/>
    <m/>
    <s v="รังสีรักษา"/>
    <m/>
    <m/>
    <m/>
  </r>
  <r>
    <s v="เพิ่มรายการ"/>
    <m/>
    <x v="21"/>
    <m/>
    <m/>
    <m/>
    <m/>
    <m/>
    <s v="เครื่องตรวจสอบคุณภาพลำรังสีแบบสามมิติ"/>
    <s v="3D Water Phantom "/>
    <m/>
    <m/>
    <n v="6000000"/>
    <m/>
    <s v="เครื่อง"/>
    <s v="สป.สธ."/>
    <m/>
    <m/>
    <s v="รังสีรักษา"/>
    <m/>
    <m/>
    <m/>
  </r>
  <r>
    <s v="เพิ่มรายการ"/>
    <m/>
    <x v="21"/>
    <m/>
    <m/>
    <m/>
    <m/>
    <m/>
    <s v="เครื่องทวนสอบคุณภาพแผนการรักษา"/>
    <s v="Patient and Machine QA  "/>
    <m/>
    <m/>
    <n v="6000000"/>
    <m/>
    <s v="เครื่อง"/>
    <s v="สป.สธ."/>
    <m/>
    <m/>
    <s v="รังสีรักษา"/>
    <m/>
    <m/>
    <m/>
  </r>
  <r>
    <s v="เพิ่มรายการ"/>
    <m/>
    <x v="21"/>
    <m/>
    <m/>
    <m/>
    <m/>
    <m/>
    <s v="เครื่องเอกซเรย์คอมพิวเตอร์จำลองการรักษา"/>
    <s v="CT Simulator "/>
    <m/>
    <m/>
    <n v="35000000"/>
    <m/>
    <s v="เครื่อง"/>
    <s v="สป.สธ."/>
    <m/>
    <m/>
    <s v="รังสีรักษา"/>
    <m/>
    <m/>
    <m/>
  </r>
  <r>
    <s v="คงเดิม"/>
    <n v="101"/>
    <x v="22"/>
    <m/>
    <s v="ครุภัณฑ์การแพทย์รักษา"/>
    <s v="Rx"/>
    <s v="MOPH-R-1"/>
    <s v="เครื่องช่วยหายใจชนิดควบคุมด้วยปริมาตรสำหรับทารกแรกเกิด"/>
    <s v="เครื่องช่วยหายใจชนิดควบคุมด้วยปริมาตรสำหรับทารกแรกเกิด"/>
    <s v="Infant ventilator"/>
    <m/>
    <n v="700000"/>
    <n v="700000"/>
    <n v="0"/>
    <s v="เครื่อง"/>
    <s v="สป.สธ."/>
    <m/>
    <m/>
    <s v="สาขาทารก"/>
    <s v="M2"/>
    <m/>
    <m/>
  </r>
  <r>
    <s v="คงเดิม"/>
    <n v="102"/>
    <x v="22"/>
    <m/>
    <s v="ครุภัณฑ์การแพทย์รักษา"/>
    <s v="Rx"/>
    <s v="MOPH-R-2"/>
    <s v="เครื่องช่วยหายใจสำหรับทารกแรกเกิดชนิดความถี่สูง"/>
    <s v="เครื่องช่วยหายใจสำหรับทารกแรกเกิดชนิดความถี่สูง"/>
    <s v="High frequency oscillatory ventilator"/>
    <m/>
    <n v="1400000"/>
    <n v="1400000"/>
    <n v="0"/>
    <s v="เครื่อง"/>
    <s v="สป.สธ."/>
    <m/>
    <m/>
    <s v="สาขาทารก"/>
    <s v="S"/>
    <m/>
    <m/>
  </r>
  <r>
    <s v="คงเดิม"/>
    <n v="103"/>
    <x v="22"/>
    <m/>
    <s v="ครุภัณฑ์การแพทย์สนับสนุน"/>
    <s v="Sup"/>
    <s v="MOPH-R-3"/>
    <s v="ถังออกซิเจนพร้อมอุปกรณ์การให้ครบชุด"/>
    <s v="ถังออกซิเจนพร้อมอุปกรณ์การให้ครบชุด"/>
    <m/>
    <m/>
    <n v="11000"/>
    <n v="11000"/>
    <n v="0"/>
    <s v="ชุด"/>
    <s v="สป.สธ."/>
    <m/>
    <m/>
    <s v="ปฐมภูมิ"/>
    <s v="P"/>
    <m/>
    <m/>
  </r>
  <r>
    <s v="คงเดิม"/>
    <n v="104"/>
    <x v="22"/>
    <m/>
    <s v="ครุภัณฑ์การแพทย์รักษา"/>
    <s v="Rx"/>
    <s v="MOPH-R-4"/>
    <s v="เครื่องช่วยหายใจชนิดควบคุมด้วยปริมาตรและความดัน ขนาดเล็ก"/>
    <s v="เครื่องช่วยหายใจชนิดควบคุมด้วยปริมาตรและความดัน ขนาดเล็ก"/>
    <m/>
    <m/>
    <n v="450000"/>
    <n v="450000"/>
    <n v="0"/>
    <s v="เครื่อง"/>
    <s v="สป.สธ."/>
    <m/>
    <m/>
    <s v="ศูนย์เครื่องมือแพทย์"/>
    <s v="F2"/>
    <s v="ต้องมีทีมพยาบาลที่ผ่านการอบรมการดูแลผป.ใส่เครื่องช่วยหายใจ"/>
    <s v="เครื่องช่วยหายใจชนิดควบคุมด้วยปริมาตรและความดัน ปรับใหม่ตามขนาดลักษณะคุณสมบัติเครื่อง ใช้ในการดูแลผป.เรื้อรัง ผป.วิกฤตที่เริ่มทุเลาลง และการรักษาแบบประคับประคอง"/>
  </r>
  <r>
    <s v="คงเดิม"/>
    <n v="105"/>
    <x v="22"/>
    <m/>
    <s v="ครุภัณฑ์การแพทย์รักษา"/>
    <s v="Rx"/>
    <s v="MOPH-R-5"/>
    <s v="เครื่องช่วยหายใจชนิดควบคุมด้วยปริมาตรและความดัน ขนาดกลาง"/>
    <s v="เครื่องช่วยหายใจชนิดควบคุมด้วยปริมาตรและความดัน ขนาดกลาง"/>
    <m/>
    <m/>
    <n v="800000"/>
    <n v="800000"/>
    <n v="0"/>
    <s v="เครื่อง"/>
    <s v="สป.สธ."/>
    <m/>
    <m/>
    <s v="ศูนย์เครื่องมือแพทย์"/>
    <s v="M2"/>
    <s v="ต้องมีหอผู้ป่วยไอซียู"/>
    <s v="เครื่องช่วยหายใจชนิดควบคุมด้วยปริมาตรและความดัน ปรับใหม่ตามขนาดลักษณะคุณสมบัติเครื่อง  ควรมีการจัดสัดส่วนของจำนวนเครื่องช่วยหายใจขนาดต่างๆให้เหมาะสมตามสัดส่วนคนไข้ เช่น ขนาดเล็ก ร้อยละ 60, ขนาดกลาง ร้อยละ 40 ในรพ.ขนาด M1 และ M2 ไม่ควรมีแต่เครื่องขนาดกลางเพียงอย่างเดียว"/>
  </r>
  <r>
    <s v="คงเดิม"/>
    <n v="106"/>
    <x v="22"/>
    <m/>
    <s v="ครุภัณฑ์การแพทย์รักษา"/>
    <s v="Rx"/>
    <s v="MOPH-R-6"/>
    <s v="เครื่องช่วยหายใจชนิดควบคุมด้วยปริมาตรและความดัน ขนาดใหญ่"/>
    <s v="เครื่องช่วยหายใจชนิดควบคุมด้วยปริมาตรและความดัน ขนาดใหญ่"/>
    <m/>
    <m/>
    <n v="1200000"/>
    <n v="1200000"/>
    <n v="0"/>
    <s v="เครื่อง"/>
    <s v="สป.สธ."/>
    <m/>
    <m/>
    <s v="ศูนย์เครื่องมือแพทย์"/>
    <s v="S, A"/>
    <s v="ต้องมีหอผู้ป่วยไอซียู"/>
    <s v="เครื่องช่วยหายใจชนิดควบคุมด้วยปริมาตรและความดัน ปรับใหม่ตามขนาดลักษณะคุณสมบัติเครื่อง ควรมีการจัดสัดส่วนของจำนวนเครื่องช่วยหายใจขนาดต่างๆให้เหมาะสมตามสัดส่วนคนไข้ เช่น ขนาดเล็ก ร้อยละ 50, ขนาดกลาง ร้อยละ 40, ขนาดใหญ่ ร้อยละ 10   ในรพ.ขนาด S และ A ไม่ควรมีแต่เครื่องขนาดใหญ่อย่างเดียว และควรปรึกษาแพทย์เวชบำบัดวิกฤตหรืออายุรแพทย์ระบบหายใจ"/>
  </r>
  <r>
    <s v="คงเดิม"/>
    <n v="107"/>
    <x v="22"/>
    <m/>
    <s v="ครุภัณฑ์การแพทย์รักษา"/>
    <s v="Rx"/>
    <s v="MOPH-R-7"/>
    <s v="เครื่องช่วยหายใจชนิดควบคุมด้วยปริมาตรและความดันเคลื่อนย้ายได้"/>
    <s v="เครื่องช่วยหายใจชนิดควบคุมด้วยปริมาตรและความดันเคลื่อนย้ายได้"/>
    <m/>
    <m/>
    <n v="450000"/>
    <n v="450000"/>
    <n v="0"/>
    <s v="เครื่อง"/>
    <s v="สป.สธ."/>
    <m/>
    <m/>
    <s v="ศูนย์เครื่องมือแพทย์"/>
    <s v="M2"/>
    <s v="ต้องมีทีมพยาบาลที่ผ่านการอบรมการดูแลผป.ใส่เครื่องช่วยหายใจ"/>
    <m/>
  </r>
  <r>
    <s v="คงเดิม"/>
    <n v="108"/>
    <x v="22"/>
    <m/>
    <s v="ครุภัณฑ์การแพทย์รักษา"/>
    <s v="Rx"/>
    <s v="MOPH-R-8"/>
    <s v="เครื่องให้ออกซิเจนด้วยอัตราการไหลสูง"/>
    <s v="เครื่องให้ออกซิเจนด้วยอัตราการไหลสูง"/>
    <s v="High Flow Oxygen Therapy"/>
    <m/>
    <n v="250000"/>
    <n v="200000"/>
    <n v="50000"/>
    <s v="เครื่อง"/>
    <s v="สป.สธ."/>
    <m/>
    <m/>
    <s v="ศูนย์เครื่องมือแพทย์"/>
    <s v="F2"/>
    <m/>
    <s v="จะมีประโยชน์มากสำหรับรพ.ขนาดเล็ก ที่ไม่มีเครื่องช่วยหายใจ และสามารถช่วยลดอัตราการใส่เรื่องช่วยหายใจโดยไม่จำเป็น ใช้ในการดูแลผป.เรื้อรัง ผป.วิกฤตที่เริ่มทุเลาลง และการรักษาแบบประคับประคอง"/>
  </r>
  <r>
    <s v="คงเดิม"/>
    <n v="109"/>
    <x v="22"/>
    <m/>
    <s v="ครุภัณฑ์การแพทย์รักษา"/>
    <s v="Rx"/>
    <s v="MOPH-R-9"/>
    <s v="เครื่องช่วยหายใจสำหรับใช้ในรถพยาบาล"/>
    <s v="เครื่องช่วยหายใจสำหรับใช้ในรถพยาบาล"/>
    <m/>
    <m/>
    <n v="160000"/>
    <n v="160000"/>
    <n v="0"/>
    <s v="เครื่อง"/>
    <s v="สป.สธ."/>
    <m/>
    <m/>
    <s v="งานอุบัติเหตุฉุกเฉิน"/>
    <s v="F2"/>
    <m/>
    <m/>
  </r>
  <r>
    <s v="เพิ่มรายการ"/>
    <m/>
    <x v="22"/>
    <m/>
    <m/>
    <m/>
    <m/>
    <m/>
    <s v="เครื่องช่วยหายใจสำหรับทารกแรกเกิดชนิดความถี่สูง แบบซับซ้อน"/>
    <m/>
    <m/>
    <m/>
    <n v="2000000"/>
    <n v="-2000000"/>
    <s v="เครื่อง"/>
    <s v="สป.สธ."/>
    <m/>
    <m/>
    <m/>
    <m/>
    <m/>
    <m/>
  </r>
  <r>
    <s v="ปรับชื่อ"/>
    <n v="110"/>
    <x v="23"/>
    <m/>
    <s v="ครุภัณฑ์การแพทย์รักษา"/>
    <s v="Rx"/>
    <s v="MOPH-A-1"/>
    <s v="เครื่องดมยาสลบพร้อมเครื่องช่วยหายใจ และเครื่องตรวจวัดคาร์บอนไดออกไซด์และยาดมสลบในลมหายใจออก สำหรับการผ่าตัดพื้นฐานที่จำเป็น"/>
    <s v="เครื่องดมยาสลบ ชนิดพื้นฐาน"/>
    <s v="Anesthetic machine and ventilator with gas monitoring : Mandatory "/>
    <m/>
    <n v="1200000"/>
    <n v="1200000"/>
    <n v="0"/>
    <s v="เครื่อง"/>
    <s v="สป.สธ."/>
    <m/>
    <m/>
    <s v="วิสัญญีพยาบาลและวิสัญญีแพทย์"/>
    <s v="F2"/>
    <m/>
    <s v="เครื่องดมยาสลบชนิด 3 ก๊าซ ระบบความปลอดภัยตามมาตรฐาน พร้อมเครื่องทำไอระเหย 1 เครื่อง _x000a_- เครื่องช่วยหายใจพื้นฐาน ชนิด built-in สามารถช่วยหายใจได้อย่างน้อย 2 mode:  VCV,PCV และ PEEP/ CPAP แสดงปริมาตรของการช่วยหายใจและ ความดันในวงจรตลอดเวลา มีสัญญาณเตือนกรณีวงจรรั่ว หรือหลุด   _x000a_- เครื่องตรวจวัดคาร์บอนไดออกไซด์และยาดมสลบ วัดความเข้มข้นและแยกชนิด ของยาดมสลบได้อัตโนมัติ สามารถแสดงผลในรูปตัวเลขและกราฟต่อเนื่อง และมีสัญญาณเตือนเมื่อระดับสูงหรือต่ำกว่าที่กำหนด_x000a_- แบตเตอรีสามารถใช้งานต่อเนื่องไม่น้อยกว่า 30 นาที"/>
  </r>
  <r>
    <s v="ปรับชื่อ"/>
    <n v="111"/>
    <x v="23"/>
    <m/>
    <s v="ครุภัณฑ์การแพทย์รักษา"/>
    <s v="Rx"/>
    <s v="MOPH-A-2"/>
    <s v="เครื่องดมยาสลบพร้อมเครื่องช่วยหายใจ และเครื่องตรวจวัดคาร์บอนไดออกไซด์และยาดมสลบในลมหายใจออก สำหรับการผ่าตัดทั่วไป"/>
    <s v="เครื่องดมยาสลบ ชนิดมาตรฐาน"/>
    <s v="Anesthetic machine and ventilator with gas monitoring : Standard "/>
    <m/>
    <n v="1700000"/>
    <n v="1700000"/>
    <n v="0"/>
    <s v="เครื่อง"/>
    <s v="สป.สธ."/>
    <m/>
    <m/>
    <s v="วิสัญญีพยาบาลและวิสัญญีแพทย์"/>
    <s v="S"/>
    <s v="เครื่องดมยาสลบชนิด 3 ก๊าซ สามารถให้ก๊าซที่มีอัตราไหลต่ำน้อยกว่า 1 ลิตร ต่อนาที แสดงผลความเข้มข้นของออกซิเจนที่ได้รับ พร้อมเครื่องทำไอระเหย อย่างน้อย 1 เครื่อง_x000a_-เครื่องช่วยหายใจ สามารถช่วยหายใจได้ไม่น้อยกว่า VCV,PCV, SIMV,PS mode และ PEEP/CPAP แสดงปริมาตรของการช่วยหายใจและความดันในวงจรตลอดเวลา พร้อมจอภาพแสดงความสัมพันธ์ระหว่างปริมาตรและความดันของการช่วยหายใจ _x000a_- เครื่องตรวจวัดคาร์บอนไดออกไซด์และยาดมสลบ วัดความเข้มข้นและแยกชนิด ของยาดมสลบได้อัตโนมัติ สามารถแสดงผลในรูปตัวเลขและกราฟต่อเนื่อง และมีสัญญาณเตือนเมื่อระดับสูงหรือต่ำกว่าที่กำหนด ลักษณะทั่วไปอื่น เทียบเท่าหรือดีกว่าเครื่องดมยาสลบฯพื้นฐานที่จำเป็น "/>
    <m/>
  </r>
  <r>
    <s v="ปรับชื่อ"/>
    <n v="112"/>
    <x v="23"/>
    <m/>
    <s v="ครุภัณฑ์การแพทย์รักษา"/>
    <s v="Rx"/>
    <s v="MOPH-A-3"/>
    <s v="เครื่องดมยาสลบพร้อมเครื่องช่วยหายใจ และเครื่องตรวจวัดคาร์บอนไดออกไซด์และยาดมสลบในลมหายใจออก สำหรับการผ่าตัดใหญ่ ซับซ้อน"/>
    <s v="เครื่องดมยาสลบ ชนิดซับซ้อน"/>
    <s v="Anesthetic machine and ventilator with gas monitoring : Advanced "/>
    <m/>
    <n v="2200000"/>
    <n v="2200000"/>
    <n v="0"/>
    <s v="เครื่อง"/>
    <s v="สป.สธ."/>
    <m/>
    <m/>
    <s v="วิสัญญีพยาบาลและวิสัญญีแพทย์"/>
    <s v="S"/>
    <m/>
    <s v="เครื่องดมยาสลบชนิด 3 ก๊าซ สามารถให้ก๊าซที่มีอัตราไหลต่ำน้อยกว่า 1 ลิตรต่อ นาทีพร้อมเครื่องทำไอระเหยอย่างน้อย 2 เครื่อง แสดงผลความเข้มข้นของ ออกซิเจนที่ได้รับ  มีระบบ feedback control การให้ยาดมสลบ แสดงระดับน้ำยาดมสลบที่ใช ้               _x000a_- เครื่องช่วยหายใจ สามารถช่วยหายใจได้ไม่น้อยกว่า  VCV,PCV, SIMV,PS mode และ PEEP/CPAP พร้อมจอภาพแสดงความสัมพันธ์ระหว่างปริมาตรและความดัน ของการช่วยหายใจ และสามารถใช้ในการช่วยหายใจเด็กเล็กได้       _x000a_- เครื่องตรวจวัดคาร์บอนไดออกไซด์และยาดมสลบ วัดความเข้มข้นและ แยกชนิดของยาดมสลบได้อัตโนมัติ สามารถแสดงผลในรูปตัวเลขและกราฟต่อเนื่อง และมีสัญญาณเตือนเมื่อระดับสูงหรือต่ำกว่าที่กำหนด _x000a_- ลักษณะทั่วไปอื่น เทียบเท่าหรือดีกว่าเครื่องดมยาสลบฯทั่วไป "/>
  </r>
  <r>
    <s v="คงเดิม"/>
    <n v="113"/>
    <x v="23"/>
    <m/>
    <s v="ครุภัณฑ์การแพทย์รักษา"/>
    <s v="Rx"/>
    <s v="MOPH-A-4"/>
    <s v="เครื่องตรวจวัดคาร์บอนไดออกไซด์และยาดมสลบในลมหายใจออก"/>
    <s v="เครื่องตรวจวัดคาร์บอนไดออกไซด์และยาดมสลบในลมหายใจออก"/>
    <s v="Anesthetic gas monitoring"/>
    <m/>
    <n v="350000"/>
    <n v="350000"/>
    <n v="0"/>
    <s v="เครื่อง"/>
    <s v="สป.สธ."/>
    <m/>
    <m/>
    <s v="วิสัญญีพยาบาล"/>
    <s v="F2"/>
    <m/>
    <s v="วัดความเข้มข้นและแยกชนิดของยาดมสลบได้อัตโนมัติ สามารถแสดงผลในรูปตัวเลขและกราฟต่อเนื่อง และมีสัญญาณเตือนเมื่อระดับสูงหรือต่ำกว่าที่กำหนด"/>
  </r>
  <r>
    <s v="คงเดิม"/>
    <n v="114"/>
    <x v="24"/>
    <m/>
    <s v="ครุภัณฑ์การแพทย์ช่วยชีวิต"/>
    <s v="Life"/>
    <s v="MOPH-HC-1"/>
    <s v="เครื่องกระตุ้นไฟฟ้าหัวใจชนิดชั่วคราว แบบกระตุ้นหัวใจสองห้องต่อเนื่องกัน"/>
    <s v="เครื่องกระตุ้นไฟฟ้าหัวใจชนิดชั่วคราว แบบกระตุ้นหัวใจสองห้องต่อเนื่องกัน"/>
    <s v="Dual temporary pacemaker"/>
    <m/>
    <n v="200000"/>
    <n v="200000"/>
    <n v="0"/>
    <s v="เครื่อง"/>
    <s v="สป.สธ."/>
    <m/>
    <m/>
    <s v="อายุรกรรมหัวใจและหลอดเลือด"/>
    <s v="A"/>
    <m/>
    <s v="โรงพยาบาลมีแพทย์ CVT สามารรถผ่าตัดหัวใจได้"/>
  </r>
  <r>
    <s v="คงเดิม"/>
    <n v="115"/>
    <x v="24"/>
    <m/>
    <s v="ครุภัณฑ์การแพทย์ช่วยชีวิต"/>
    <s v="Life"/>
    <s v="MOPH-HC-2"/>
    <s v="เครื่องกระตุ้นไฟฟ้าหัวใจชนิดชั่วคราว แบบกระตุ้นหัวใจห้องเดียว"/>
    <s v="เครื่องกระตุ้นไฟฟ้าหัวใจชนิดชั่วคราว แบบกระตุ้นหัวใจห้องเดียว"/>
    <s v="temporary pacemaker"/>
    <m/>
    <n v="130000"/>
    <n v="130000"/>
    <n v="0"/>
    <s v="เครื่อง"/>
    <s v="สป.สธ."/>
    <m/>
    <m/>
    <s v="อายุรกรรมหัวใจและหลอดเลือด"/>
    <s v="S"/>
    <m/>
    <m/>
  </r>
  <r>
    <s v="คงเดิม"/>
    <n v="116"/>
    <x v="24"/>
    <m/>
    <s v="ครุภัณฑ์การแพทย์รักษา"/>
    <s v="Rx"/>
    <s v="MOPH-HC-3"/>
    <s v="เครื่องกำจัดลิ่มเลือดภายในหลอดเลือดแดง ชนิดใช้แรงดันสูง"/>
    <s v="เครื่องกำจัดลิ่มเลือดภายในหลอดเลือดแดง ชนิดใช้แรงดันสูง"/>
    <m/>
    <m/>
    <n v="1300000"/>
    <n v="1300000"/>
    <n v="0"/>
    <s v="เครื่อง"/>
    <s v="สป.สธ."/>
    <m/>
    <m/>
    <s v="อายุรกรรมหัวใจและหลอดเลือด"/>
    <s v="A"/>
    <m/>
    <s v="ANGOJET"/>
  </r>
  <r>
    <s v="คงเดิม"/>
    <n v="117"/>
    <x v="24"/>
    <m/>
    <s v="ครุภัณฑ์การแพทย์รักษา"/>
    <s v="Rx"/>
    <s v="MOPH-HC-4"/>
    <s v="เครื่องควบคุมความร้อนเย็นของเลือดใช้กับเครื่องหัวใจและปอดเทียมระบบอัตโนมัติ"/>
    <s v="เครื่องควบคุมความร้อนเย็นของเลือดใช้กับเครื่องหัวใจและปอดเทียมระบบอัตโนมัติ"/>
    <m/>
    <m/>
    <n v="1100000"/>
    <n v="1100000"/>
    <n v="0"/>
    <s v="เครื่อง"/>
    <s v="สป.สธ."/>
    <m/>
    <m/>
    <s v="อายุรกรรมหัวใจและหลอดเลือด"/>
    <s v="A"/>
    <m/>
    <m/>
  </r>
  <r>
    <s v="คงเดิม"/>
    <n v="118"/>
    <x v="24"/>
    <m/>
    <s v="ครุภัณฑ์การแพทย์วินิจฉัย"/>
    <s v="Dx"/>
    <s v="MOPH-HC-5"/>
    <s v="เครื่องตรวจสมรรภาพการทำงานของหัวใจขณะออกกำลังกายพร้อมลู่วิ่ง"/>
    <s v="เครื่องตรวจสมรรภาพการทำงานของหัวใจขณะออกกำลังกายพร้อมลู่วิ่ง"/>
    <s v="EST"/>
    <m/>
    <n v="1300000"/>
    <n v="1300000"/>
    <n v="0"/>
    <s v="เครื่อง"/>
    <s v="สป.สธ."/>
    <m/>
    <m/>
    <s v="อายุรกรรมหัวใจและหลอดเลือด"/>
    <s v="S"/>
    <m/>
    <m/>
  </r>
  <r>
    <s v="คงเดิม"/>
    <n v="119"/>
    <x v="24"/>
    <m/>
    <s v="ครุภัณฑ์การแพทย์วินิจฉัย"/>
    <s v="Dx"/>
    <s v="MOPH-HC-6"/>
    <s v="เครื่องตรวจสรีระวิทยาไฟฟ้าหัวใจชนิดสร้างภาพ 3 มิติ"/>
    <s v="เครื่องตรวจสรีระวิทยาไฟฟ้าหัวใจชนิดสร้างภาพ 3 มิติ"/>
    <m/>
    <m/>
    <n v="12500000"/>
    <n v="12500000"/>
    <n v="0"/>
    <s v="เครื่อง"/>
    <s v="สป.สธ."/>
    <m/>
    <m/>
    <s v="อายุรกรรมหัวใจและหลอดเลือด"/>
    <s v="A"/>
    <m/>
    <s v="RHYTHMIA MAPPING SYSTEM"/>
  </r>
  <r>
    <s v="คงเดิม"/>
    <n v="120"/>
    <x v="24"/>
    <m/>
    <s v="ครุภัณฑ์การแพทย์วินิจฉัย"/>
    <s v="Dx"/>
    <s v="MOPH-HC-7"/>
    <s v="เครื่องตรวจหัวใจด้วยคลื่นเสียงความถี่สูง ชนิด 4 มิติ"/>
    <s v="เครื่องตรวจหัวใจด้วยคลื่นเสียงความถี่สูง ชนิด 4 มิติ"/>
    <m/>
    <m/>
    <n v="6000000"/>
    <n v="6000000"/>
    <n v="0"/>
    <s v="เครื่อง"/>
    <s v="สป.สธ."/>
    <m/>
    <m/>
    <s v="อายุรกรรมหัวใจและหลอดเลือด"/>
    <s v="A"/>
    <m/>
    <m/>
  </r>
  <r>
    <s v="คงเดิม"/>
    <n v="121"/>
    <x v="24"/>
    <m/>
    <s v="ครุภัณฑ์การแพทย์วินิจฉัย"/>
    <s v="Dx"/>
    <s v="MOPH-HC-8"/>
    <s v="เครื่องตรวจหัวใจด้วยคลื่นเสียงความถี่สูง ชนิดผ่านหลอดอาหาร"/>
    <s v="เครื่องตรวจหัวใจด้วยคลื่นเสียงความถี่สูง ชนิดผ่านหลอดอาหาร"/>
    <s v="Echocardiogram with TEE"/>
    <m/>
    <n v="4200000"/>
    <n v="4200000"/>
    <n v="0"/>
    <s v="เครื่อง"/>
    <s v="สป.สธ."/>
    <m/>
    <m/>
    <s v="อายุรกรรมหัวใจและหลอดเลือด"/>
    <s v="A"/>
    <m/>
    <m/>
  </r>
  <r>
    <s v="คงเดิม"/>
    <n v="122"/>
    <x v="24"/>
    <m/>
    <s v="ครุภัณฑ์การแพทย์วินิจฉัย"/>
    <s v="Dx"/>
    <s v="MOPH-HC-9"/>
    <s v="เครื่องตรวจหัวใจด้วยคลื่นเสียงความถี่สูงชนิดความคมชัดสูง แบบเคลื่อนที่"/>
    <s v="เครื่องตรวจหัวใจด้วยคลื่นเสียงความถี่สูงชนิดความคมชัดสูง แบบเคลื่อนที่"/>
    <s v="Portable echocardiography"/>
    <m/>
    <n v="2000000"/>
    <n v="2000000"/>
    <n v="0"/>
    <s v="เครื่อง"/>
    <s v="สป.สธ."/>
    <m/>
    <m/>
    <s v="อายุรกรรมหัวใจและหลอดเลือด"/>
    <s v="M1"/>
    <m/>
    <m/>
  </r>
  <r>
    <s v="คงเดิม"/>
    <n v="123"/>
    <x v="24"/>
    <m/>
    <s v="ครุภัณฑ์การแพทย์วินิจฉัย"/>
    <s v="Dx"/>
    <s v="MOPH-HC-10"/>
    <s v="เครื่องตรวจหัวใจด้วยคลื่นเสียงความถี่สูงชนิดความคมชัดสูงไม่น้อยกว่า 2 หัวตรวจ"/>
    <s v="เครื่องตรวจหัวใจด้วยคลื่นเสียงความถี่สูงชนิดความคมชัดสูงไม่น้อยกว่า 2 หัวตรวจ"/>
    <m/>
    <m/>
    <n v="3000000"/>
    <n v="3000000"/>
    <n v="0"/>
    <s v="เครื่อง"/>
    <s v="สป.สธ."/>
    <m/>
    <m/>
    <s v="อายุรกรรมหัวใจและหลอดเลือด"/>
    <s v="S"/>
    <m/>
    <m/>
  </r>
  <r>
    <s v="คงเดิม"/>
    <n v="124"/>
    <x v="24"/>
    <m/>
    <s v="ครุภัณฑ์การแพทย์วินิจฉัย"/>
    <s v="Dx"/>
    <s v="MOPH-HC-11"/>
    <s v="เครื่องวัดอัตราการไหลและความเร็วของเลือดในเส้นเลือด"/>
    <s v="เครื่องวัดอัตราการไหลและความเร็วของเลือดในเส้นเลือด"/>
    <m/>
    <m/>
    <n v="4200000"/>
    <n v="4200000"/>
    <n v="0"/>
    <s v="เครื่อง"/>
    <s v="สป.สธ."/>
    <m/>
    <m/>
    <s v="อายุรกรรมหัวใจและหลอดเลือด"/>
    <s v="A"/>
    <m/>
    <m/>
  </r>
  <r>
    <s v="คงเดิม"/>
    <n v="125"/>
    <x v="24"/>
    <m/>
    <s v="ครุภัณฑ์การแพทย์รักษา"/>
    <s v="Rx"/>
    <s v="MOPH-HC-12"/>
    <s v="เครื่องสวนหัวใจระนาบเดี่ยว"/>
    <s v="เครื่องสวนหัวใจระนาบเดี่ยว"/>
    <m/>
    <m/>
    <n v="21000000"/>
    <n v="21000000"/>
    <n v="0"/>
    <s v="เครื่อง"/>
    <s v="สป.สธ."/>
    <m/>
    <m/>
    <s v="อายุรกรรมหัวใจและหลอดเลือด"/>
    <s v="A"/>
    <m/>
    <m/>
  </r>
  <r>
    <s v="เพิ่มรายการ"/>
    <m/>
    <x v="24"/>
    <m/>
    <m/>
    <m/>
    <m/>
    <m/>
    <s v="เครื่องสวนหัวใจระนาบเดี่ยวพร้อมเครื่องอัลตราซาวด์หลอดเลือดหัวใจ"/>
    <s v="Single Plane Cath Lab with Intravascular Ultrasound"/>
    <m/>
    <m/>
    <n v="25000000"/>
    <m/>
    <m/>
    <m/>
    <m/>
    <m/>
    <s v="อายุรกรรมหัวใจและหลอดเลือด"/>
    <m/>
    <m/>
    <m/>
  </r>
  <r>
    <s v="คงเดิม"/>
    <n v="126"/>
    <x v="24"/>
    <m/>
    <s v="ครุภัณฑ์การแพทย์รักษา"/>
    <s v="Rx"/>
    <s v="MOPH-HC-13"/>
    <s v="เครื่องสวนหัวใจสองระนาบ"/>
    <s v="เครื่องสวนหัวใจสองระนาบ"/>
    <m/>
    <m/>
    <n v="38000000"/>
    <n v="38000000"/>
    <n v="0"/>
    <s v="เครื่อง"/>
    <s v="สป.สธ."/>
    <m/>
    <m/>
    <s v="อายุรกรรมหัวใจและหลอดเลือด"/>
    <s v="A"/>
    <m/>
    <m/>
  </r>
  <r>
    <s v="คงเดิม"/>
    <n v="127"/>
    <x v="24"/>
    <m/>
    <s v="ครุภัณฑ์การแพทย์รักษา"/>
    <s v="Rx"/>
    <s v="MOPH-HC-14"/>
    <s v="เครื่องหัวใจและปอดเทียม"/>
    <s v="เครื่องหัวใจและปอดเทียม"/>
    <s v="Heart lung machine"/>
    <m/>
    <n v="4250000"/>
    <n v="4250000"/>
    <n v="0"/>
    <s v="เครื่อง"/>
    <s v="สป.สธ."/>
    <m/>
    <m/>
    <s v="อายุรกรรมหัวใจและหลอดเลือด"/>
    <s v="A"/>
    <m/>
    <m/>
  </r>
  <r>
    <s v="เพิ่มรายการ"/>
    <m/>
    <x v="24"/>
    <m/>
    <m/>
    <m/>
    <m/>
    <m/>
    <s v="เครื่องหัวใจและปอดเทียมแบบปรับหัวจ่ายได้"/>
    <m/>
    <m/>
    <m/>
    <n v="6000000"/>
    <m/>
    <m/>
    <m/>
    <m/>
    <m/>
    <m/>
    <m/>
    <m/>
    <m/>
  </r>
  <r>
    <s v="เพิ่มรายการ"/>
    <m/>
    <x v="24"/>
    <m/>
    <m/>
    <m/>
    <m/>
    <m/>
    <s v="เครื่องพยุงการทำงานของหัวใจและปอด"/>
    <m/>
    <m/>
    <m/>
    <n v="2000000"/>
    <m/>
    <m/>
    <m/>
    <m/>
    <m/>
    <m/>
    <m/>
    <m/>
    <m/>
  </r>
  <r>
    <s v="ปรับราคา"/>
    <n v="128"/>
    <x v="12"/>
    <m/>
    <s v="ครุภัณฑ์การแพทย์รักษา"/>
    <s v="Rx"/>
    <s v="MOPH-DBE-1"/>
    <s v="เครื่องรักษาโดยการทำให้ชักด้วยไฟฟ้า"/>
    <s v="เครื่องรักษาโดยการทำให้ชักด้วยไฟฟ้า"/>
    <s v="Electroconvulsive Therapy: ECT"/>
    <m/>
    <n v="870000"/>
    <n v="850000"/>
    <n v="20000"/>
    <s v="เครื่อง"/>
    <s v="สป.สธ."/>
    <m/>
    <m/>
    <s v="จิตเวช"/>
    <s v="S"/>
    <s v="ใช้ใน โรงพยาบาลที่มีจิตแพทย์ ระดับ A,S,M1                หรือ โรงพยาบาลที่มีจิตแพทย์"/>
    <s v="ระดับ s ที่มีหอผู้ป่วยจิตเวช จิตแพทย์ / วิสัญญีแพทย์/วิสัญญีพยาบาล/พยาบาล"/>
  </r>
  <r>
    <s v="ปรับราคา"/>
    <n v="129"/>
    <x v="12"/>
    <m/>
    <s v="ครุภัณฑ์การแพทย์รักษา"/>
    <s v="Rx"/>
    <s v="MOPH-DBE-2"/>
    <s v="เครื่องรักษาโดยการทำให้ชักด้วยไฟฟ้าพร้อมระบบติดตาม"/>
    <s v="เครื่องรักษาโดยการทำให้ชักด้วยไฟฟ้าพร้อมระบบติดตาม"/>
    <s v="Electroconvulsive Therapy: ECT with monitor "/>
    <m/>
    <n v="1235000"/>
    <n v="1200000"/>
    <n v="35000"/>
    <s v="เครื่อง"/>
    <s v="สป.สธ."/>
    <m/>
    <m/>
    <s v="จิตเวช"/>
    <s v="S"/>
    <s v="ใช้ใน โรงพยาบาลที่มีจิตแพทย์ ระดับ A,S,M1                หรือ โรงพยาบาลที่มีจิตแพทย์"/>
    <s v="ระดับ s ที่มีหอผู้ป่วยจิตเวช จิตแพทย์ / วิสัญญีแพทย์/วิสัญญีพยาบาล/พยาบาล"/>
  </r>
  <r>
    <s v="คงเดิม"/>
    <n v="130"/>
    <x v="12"/>
    <m/>
    <s v="ครุภัณฑ์การแพทย์รักษา"/>
    <s v="Rx"/>
    <s v="MOPH-DBE-3"/>
    <s v="เครื่องรักษาด้วยความเย็น พร้อมเครื่องติดตามการทำงานของคลื่นสมอง"/>
    <s v="เครื่องรักษาด้วยความเย็น พร้อมเครื่องติดตามการทำงานของคลื่นสมอง"/>
    <s v="Hypo-hyperthermia system unit (cooling system with EEG monitoring)"/>
    <m/>
    <n v="2000000"/>
    <n v="2000000"/>
    <n v="0"/>
    <s v="เครื่อง"/>
    <s v="สป.สธ."/>
    <m/>
    <m/>
    <s v="neuromed ทารก"/>
    <s v="A"/>
    <m/>
    <m/>
  </r>
  <r>
    <s v="คงเดิม"/>
    <n v="131"/>
    <x v="12"/>
    <m/>
    <s v="ครุภัณฑ์การแพทย์สนับสนุน"/>
    <s v="Sup"/>
    <s v="MOPH-DBE-4"/>
    <s v="เครื่องวัดและติดตามความดันในกะโหลกศีรษะ"/>
    <s v="เครื่องวัดและติดตามความดันในกะโหลกศีรษะ"/>
    <s v="Intracranial pressure monitor"/>
    <m/>
    <n v="1000000"/>
    <n v="1000000"/>
    <n v="0"/>
    <s v="เครื่อง"/>
    <s v="สป.สธ."/>
    <m/>
    <m/>
    <s v="ศัลยกรรมประสาท"/>
    <s v="S"/>
    <m/>
    <m/>
  </r>
  <r>
    <s v="คงเดิม"/>
    <n v="132"/>
    <x v="12"/>
    <m/>
    <s v="ครุภัณฑ์การแพทย์วินิจฉัย"/>
    <s v="Dx"/>
    <s v="MOPH-DBE-5"/>
    <s v="เครื่องตรวจวัดคลื่นไฟฟ้าสมอง (EEG)"/>
    <s v="เครื่องตรวจวัดคลื่นไฟฟ้าสมอง"/>
    <m/>
    <s v="EEG"/>
    <n v="1200000"/>
    <n v="1200000"/>
    <n v="0"/>
    <s v="เครื่อง"/>
    <s v="สป.สธ."/>
    <m/>
    <m/>
    <s v="อายุรกรรมประสาท"/>
    <s v="A"/>
    <m/>
    <m/>
  </r>
  <r>
    <s v="คงเดิม"/>
    <n v="133"/>
    <x v="24"/>
    <m/>
    <s v="ครุภัณฑ์การแพทย์วินิจฉัย"/>
    <s v="Dx"/>
    <s v="MOPH-PD-1"/>
    <s v="เครื่องตรวจสมรรถภาพปอดด้วยเครื่องคอมพิวเตอร์"/>
    <s v="เครื่องตรวจสมรรถภาพปอดด้วยเครื่องคอมพิวเตอร์"/>
    <s v="Spirometer"/>
    <m/>
    <n v="250000"/>
    <n v="250000"/>
    <n v="0"/>
    <s v="เครื่อง"/>
    <s v="สป.สธ."/>
    <m/>
    <m/>
    <s v="อายุรกรรมทางเดินหายใจ"/>
    <s v="F3"/>
    <m/>
    <m/>
  </r>
  <r>
    <s v="คงเดิม"/>
    <n v="134"/>
    <x v="24"/>
    <m/>
    <s v="ครุภัณฑ์การแพทย์วินิจฉัย"/>
    <s v="Dx"/>
    <s v="MOPH-PD-2"/>
    <s v="เครื่องตรวจสมรรถภาพปอดด้วยเครื่องคอมพิวเตอร์ระดับสูง"/>
    <s v="เครื่องตรวจสมรรถภาพปอดด้วยเครื่องคอมพิวเตอร์ระดับสูง"/>
    <s v="lung function test"/>
    <m/>
    <n v="2000000"/>
    <n v="2000000"/>
    <n v="0"/>
    <s v="เครื่อง"/>
    <s v="สป.สธ."/>
    <m/>
    <m/>
    <s v="อายุรกรรมทางเดินหายใจ"/>
    <s v="S"/>
    <m/>
    <s v="ต้องมีแพทย์เฉพาะทางระบบทางเดินหายใจ"/>
  </r>
  <r>
    <s v="เพิ่มรายการ"/>
    <m/>
    <x v="25"/>
    <m/>
    <m/>
    <m/>
    <m/>
    <m/>
    <s v="เครื่องตรวจสมรรถภาพทารกในครรภ์ภาวะวิกฤตรวมศูนย์ 4 เตียง"/>
    <m/>
    <m/>
    <m/>
    <n v="2000000"/>
    <n v="-2000000"/>
    <s v="เครื่อง"/>
    <s v="สป.สธ."/>
    <m/>
    <m/>
    <m/>
    <m/>
    <m/>
    <m/>
  </r>
  <r>
    <s v="ปรับชื่อ"/>
    <n v="135"/>
    <x v="25"/>
    <m/>
    <s v="ครุภัณฑ์การแพทย์วินิจฉัย"/>
    <s v="Dx"/>
    <s v="MOPH-MO-1"/>
    <s v="เครื่องวัดความอิ่มตัวของออกซิเจนในเลือด (Pulse Oximeter) ชนิดพกพา สำหรับบริการปฐมภูมิ"/>
    <s v="เครื่องวัดความอิ่มตัวของออกซิเจนในเลือด ชนิดพกพา"/>
    <m/>
    <m/>
    <n v="20000"/>
    <n v="20000"/>
    <n v="0"/>
    <s v="เครื่อง"/>
    <s v="สป.สธ."/>
    <m/>
    <m/>
    <s v="ผู้ป่วยนอก"/>
    <s v="P"/>
    <m/>
    <m/>
  </r>
  <r>
    <s v="คงเดิม"/>
    <n v="136"/>
    <x v="25"/>
    <m/>
    <s v="ครุภัณฑ์การแพทย์วินิจฉัย"/>
    <s v="Dx"/>
    <s v="MOPH-MO-2"/>
    <s v="เครื่องตรวจวัดแรงดันหลอดเลือดแดงส่วนปลาย แบบวัดได้หลายระดับ"/>
    <s v="เครื่องตรวจวัดแรงดันหลอดเลือดแดงส่วนปลาย แบบวัดได้หลายระดับ"/>
    <s v="Peripheral  segmental pressure measurement"/>
    <m/>
    <n v="2000000"/>
    <n v="2000000"/>
    <n v="0"/>
    <s v="เครื่อง"/>
    <s v="สป.สธ."/>
    <m/>
    <m/>
    <s v="ศัลยกรรมหลอดเลือด"/>
    <s v="S"/>
    <m/>
    <m/>
  </r>
  <r>
    <s v="ปรับชื่อ"/>
    <n v="138"/>
    <x v="25"/>
    <m/>
    <s v="ครุภัณฑ์การแพทย์วินิจฉัย"/>
    <s v="Dx"/>
    <s v="MOPH-MO-4"/>
    <s v="เครื่องฟังเสียงหลอดเลือดด้วยคลื่นความถี่สูง ชนิดพกพา"/>
    <s v="เครื่องฟังเสียงหลอดเลือดด้วยคลื่นเสียงความถี่สูง ชนิดพกพา"/>
    <s v="Handheld ultrasound doppler"/>
    <m/>
    <n v="100000"/>
    <n v="100000"/>
    <n v="0"/>
    <s v="เครื่อง"/>
    <s v="สป.สธ."/>
    <m/>
    <m/>
    <s v="ศัลยกรรมหลอดเลือด"/>
    <s v="M2"/>
    <m/>
    <m/>
  </r>
  <r>
    <s v="คงเดิม"/>
    <n v="139"/>
    <x v="25"/>
    <m/>
    <s v="ครุภัณฑ์การแพทย์วินิจฉัย"/>
    <s v="Dx"/>
    <s v="MOPH-MO-5"/>
    <s v="เครื่องวัดระดับออกซิเจนในเนื้อเยื่อผ่านทางผิวหนัง"/>
    <s v="เครื่องวัดระดับออกซิเจนในเนื้อเยื่อผ่านทางผิวหนัง"/>
    <s v="Transcutaneous tissue oxygen measurement"/>
    <m/>
    <n v="1500000"/>
    <n v="1500000"/>
    <n v="0"/>
    <s v="เครื่อง"/>
    <s v="สป.สธ."/>
    <m/>
    <m/>
    <s v="ศัลยกรรมหลอดเลือด"/>
    <s v="S"/>
    <m/>
    <m/>
  </r>
  <r>
    <s v="ปรับชื่อ"/>
    <n v="140"/>
    <x v="25"/>
    <m/>
    <s v="ครุภัณฑ์การแพทย์วินิจฉัย"/>
    <s v="Dx"/>
    <s v="MOPH-MO-6"/>
    <s v="เครื่องติดตามเสียงหัวใจเด็กในครรภ์และวัดการหดรัดตัวของมดลูกแบบรวมศูนย์ ไม่น้อยกว่า 4 เตียง"/>
    <s v="เครื่องติดตามสัญญาณชีพทารกในครรภ์และวัดการหดรัดตัวของมดลูกแบบรวมศูนย์ ไม่น้อยกว่า 4 เตียง"/>
    <m/>
    <m/>
    <n v="1500000"/>
    <n v="1500000"/>
    <n v="0"/>
    <s v="เครื่อง"/>
    <s v="สป.สธ."/>
    <m/>
    <m/>
    <s v="สูติ-นรีเวชกรรม"/>
    <s v="M1"/>
    <m/>
    <m/>
  </r>
  <r>
    <s v="ปรับชื่อ"/>
    <n v="141"/>
    <x v="25"/>
    <m/>
    <s v="ครุภัณฑ์การแพทย์ช่วยชีวิต"/>
    <s v="Life"/>
    <s v="MOPH-MO-7"/>
    <s v="เครื่องช่วยกระบวนการปั๊มและฟื้นคืนชีพผู้ป่วย"/>
    <s v="เครื่องช่วยนวดหัวใจและฟื้นคืนชีพผู้ป่วยอัตโนมัติ"/>
    <s v="Auto pulse"/>
    <m/>
    <n v="1000000"/>
    <n v="1000000"/>
    <n v="0"/>
    <s v="เครื่อง"/>
    <s v="สป.สธ."/>
    <m/>
    <m/>
    <s v="งานอุบัติเหตุฉุกเฉิน"/>
    <s v="F2"/>
    <m/>
    <m/>
  </r>
  <r>
    <s v="คงเดิม"/>
    <n v="142"/>
    <x v="25"/>
    <m/>
    <s v="ครุภัณฑ์การแพทย์รักษา"/>
    <s v="Rx"/>
    <s v="MOPH-MO-8"/>
    <s v="เครื่องติดตามวัดปริมาณเลือดออกจากหัวใจต่อเนื่อง ชนิด Non-Invasive"/>
    <s v="เครื่องติดตามวัดปริมาณเลือดออกจากหัวใจต่อเนื่อง ชนิด Non-Invasive"/>
    <m/>
    <m/>
    <n v="1400000"/>
    <n v="1400000"/>
    <n v="0"/>
    <s v="เครื่อง"/>
    <s v="สป.สธ."/>
    <m/>
    <m/>
    <s v=" ER IICU"/>
    <s v="A"/>
    <m/>
    <m/>
  </r>
  <r>
    <s v="ปรับชื่อ"/>
    <n v="143"/>
    <x v="25"/>
    <m/>
    <s v="ครุภัณฑ์การแพทย์วินิจฉัย"/>
    <s v="Dx"/>
    <s v="MOPH-MO-9"/>
    <s v="เครื่องตรวจคลื่นไฟฟ้าหัวใจพร้อมระบบประมวลผลขนาดกระดาษบันทึกแบบกระดาษความร้อนขนาดไม่น้อยกว่าเอ 4"/>
    <s v="เครื่องตรวจคลื่นไฟฟ้าหัวใจพร้อมระบบวิเคราะห์ผล บันทึกกระดาษความร้อนขนาดเอ 4"/>
    <s v="Electrocardiography "/>
    <m/>
    <n v="120000"/>
    <n v="120000"/>
    <n v="0"/>
    <s v="เครื่อง"/>
    <s v="สป.สธ."/>
    <m/>
    <m/>
    <s v="อายุรกรรมหัวใจและหลอดเลือด"/>
    <s v="F3"/>
    <m/>
    <s v="12L ECG Recorder"/>
  </r>
  <r>
    <s v="ปรับชื่อ"/>
    <n v="144"/>
    <x v="25"/>
    <m/>
    <s v="ครุภัณฑ์การแพทย์วินิจฉัย"/>
    <s v="Dx"/>
    <s v="MOPH-MO-10"/>
    <s v="เครื่องตรวจคลื่นไฟฟ้าหัวใจพร้อมระบบประมวลผลชนิดสามารถจัดเก็บภาพในระบบเครือข่าย"/>
    <s v="เครื่องตรวจคลื่นไฟฟ้าหัวใจพร้อมระบบวิเคราะห์ผล และจัดเก็บภาพในระบบเครือข่าย"/>
    <s v="Electrocardiography with DiCOM "/>
    <m/>
    <n v="150000"/>
    <n v="150000"/>
    <n v="0"/>
    <s v="เครื่อง"/>
    <s v="สป.สธ."/>
    <m/>
    <m/>
    <s v="อายุรกรรมหัวใจและหลอดเลือด"/>
    <s v="F3"/>
    <m/>
    <m/>
  </r>
  <r>
    <s v="ปรับชื่อ"/>
    <n v="145"/>
    <x v="25"/>
    <m/>
    <s v="ครุภัณฑ์การแพทย์วินิจฉัย"/>
    <s v="Dx"/>
    <s v="MOPH-MO-11"/>
    <s v="เครื่องตรวจติดตามการทำงานของหัวใจชนิดต่อเนื่องไม่น้อยกว่า 24 ชั่วโมงพร้อมระบบประมวลผล ไม่น้อยกว่า 4 ลูก"/>
    <s v="เครื่องตรวจติดตามการทำงานของหัวใจชนิดต่อเนื่องไม่น้อยกว่า 24 ชั่วโมงพร้อมระบบประมวลผล ไม่น้อยกว่า 4 เครื่อง"/>
    <s v="Holter Monitoring"/>
    <m/>
    <n v="1500000"/>
    <n v="1500000"/>
    <n v="0"/>
    <s v="เครื่อง"/>
    <s v="สป.สธ."/>
    <m/>
    <m/>
    <s v="อายุรกรรมหัวใจและหลอดเลือด"/>
    <s v="S"/>
    <m/>
    <s v="Station+Holter 4 Unit"/>
  </r>
  <r>
    <s v="คงเดิม"/>
    <n v="146"/>
    <x v="25"/>
    <m/>
    <s v="ครุภัณฑ์การแพทย์วินิจฉัยและรักษา"/>
    <s v="DxRx"/>
    <s v="MOPH-MO-12"/>
    <s v="เครื่องตรวจและจี้รักษาภาวะหัวใจเต้นผิดจังหวะ"/>
    <s v="เครื่องตรวจและจี้รักษาภาวะหัวใจเต้นผิดจังหวะ"/>
    <s v="Electrophysiology study and RS generator"/>
    <m/>
    <n v="7000000"/>
    <n v="7000000"/>
    <n v="0"/>
    <s v="เครื่อง"/>
    <s v="สป.สธ."/>
    <m/>
    <m/>
    <s v="อายุรกรรมหัวใจและหลอดเลือด"/>
    <s v="A"/>
    <m/>
    <m/>
  </r>
  <r>
    <s v="คงเดิม"/>
    <n v="147"/>
    <x v="25"/>
    <m/>
    <s v="ครุภัณฑ์การแพทย์วินิจฉัย"/>
    <s v="Dx"/>
    <s v="MOPH-MO-13"/>
    <s v="เครื่องตรวจวัดสมรรถนะหลอดเลือดแดงส่วนปลาย"/>
    <s v="เครื่องตรวจวัดสมรรถนะหลอดเลือดแดงส่วนปลาย"/>
    <s v=" ABI"/>
    <m/>
    <n v="1500000"/>
    <n v="1500000"/>
    <n v="0"/>
    <s v="เครื่อง"/>
    <s v="สป.สธ."/>
    <m/>
    <m/>
    <s v="อายุรกรรมหัวใจและหลอดเลือด"/>
    <s v="S"/>
    <m/>
    <m/>
  </r>
  <r>
    <s v="คงเดิม"/>
    <n v="148"/>
    <x v="25"/>
    <m/>
    <s v="ครุภัณฑ์การแพทย์วินิจฉัย"/>
    <s v="Dx"/>
    <s v="MOPH-MO-14"/>
    <s v="เครื่องตรวจหัวใจด้วยคลื่นเสียงสะท้อนความถี่สูงในเด็ก"/>
    <s v="เครื่องตรวจหัวใจด้วยคลื่นเสียงสะท้อนความถี่สูงในเด็ก"/>
    <s v="Pediatric Echocardiogram"/>
    <m/>
    <n v="3000000"/>
    <n v="3000000"/>
    <n v="0"/>
    <s v="เครื่อง"/>
    <s v="สป.สธ."/>
    <m/>
    <m/>
    <s v="สาขาทารก"/>
    <s v="A"/>
    <m/>
    <m/>
  </r>
  <r>
    <s v="ปรับชื่อ"/>
    <n v="149"/>
    <x v="25"/>
    <m/>
    <s v="ครุภัณฑ์การแพทย์วินิจฉัย"/>
    <s v="Dx"/>
    <s v="MOPH-MO-15"/>
    <s v="เครื่องติดตามการทำงานของหัวใจไร้สาย แบบรวมศูนย์ 8 ยูนิต"/>
    <s v="เครื่องติดตามการทำงานของหัวใจไร้สาย แบบรวมศูนย์ไม่น้อยกว่า 8 ยูนิต"/>
    <s v="Telemonitor"/>
    <m/>
    <n v="2600000"/>
    <n v="2600000"/>
    <n v="0"/>
    <s v="เครื่อง"/>
    <s v="สป.สธ."/>
    <m/>
    <m/>
    <s v="อายุรกรรมหัวใจและหลอดเลือด"/>
    <s v="S"/>
    <m/>
    <s v="Central+12 lead ECG Telemetry 8 unit และระบบรองรับ SpO2"/>
  </r>
  <r>
    <s v="คงเดิม"/>
    <n v="150"/>
    <x v="25"/>
    <m/>
    <s v="ครุภัณฑ์การแพทย์วินิจฉัย"/>
    <s v="Dx"/>
    <s v="MOPH-MO-16"/>
    <s v="เครื่องติดตามการทำงานของหัวใจและสัญญาณชีพ 4 พารามิเตอร์ ระบบรวมศูนย์ไม่น้อยกว่า 4 เตียง"/>
    <s v="เครื่องติดตามการทำงานของหัวใจและสัญญาณชีพ 4 พารามิเตอร์ ระบบรวมศูนย์ไม่น้อยกว่า 4 เตียง"/>
    <s v="Central+4 parameter Monitor ECG,BP,SpO2 IBP,PCO2 4 Beds "/>
    <m/>
    <n v="1000000"/>
    <n v="1000000"/>
    <n v="0"/>
    <s v="เครื่อง"/>
    <s v="สป.สธ."/>
    <m/>
    <m/>
    <s v="อายุรกรรมหัวใจและหลอดเลือด"/>
    <s v="F1"/>
    <m/>
    <m/>
  </r>
  <r>
    <s v="คงเดิม"/>
    <n v="151"/>
    <x v="25"/>
    <m/>
    <s v="ครุภัณฑ์การแพทย์วินิจฉัย"/>
    <s v="Dx"/>
    <s v="MOPH-MO-17"/>
    <s v="เครื่องติดตามการทำงานของหัวใจและสัญญาณชีพ 4 พารามิเตอร์ ระบบรวมศูนย์ไม่น้อยกว่า 8 เตียง"/>
    <s v="เครื่องติดตามการทำงานของหัวใจและสัญญาณชีพ 4 พารามิเตอร์ ระบบรวมศูนย์ไม่น้อยกว่า 8 เตียง"/>
    <s v="Central+4 parameter Monitor ECG,BP,SpO2 IBP,PCO2 8 Beds "/>
    <m/>
    <n v="1600000"/>
    <n v="1600000"/>
    <n v="0"/>
    <s v="เครื่อง"/>
    <s v="สป.สธ."/>
    <m/>
    <m/>
    <s v="อายุรกรรมหัวใจและหลอดเลือด"/>
    <s v="M2"/>
    <m/>
    <m/>
  </r>
  <r>
    <s v="คงเดิม"/>
    <n v="152"/>
    <x v="25"/>
    <m/>
    <s v="ครุภัณฑ์การแพทย์วินิจฉัย"/>
    <s v="Dx"/>
    <s v="MOPH-MO-18"/>
    <s v="เครื่องติดตามการทำงานของหัวใจและสัญญาณชีพ 6 พารามิเตอร์ ระบบรวมศูนย์ไม่น้อยกว่า 4 เตียง"/>
    <s v="เครื่องติดตามการทำงานของหัวใจและสัญญาณชีพ 6 พารามิเตอร์ ระบบรวมศูนย์ไม่น้อยกว่า 4 เตียง"/>
    <s v="Central+6 parameter Monitor ECG,BP,SpO2 IBP,PCO2 4 Beds "/>
    <m/>
    <n v="2000000"/>
    <n v="2000000"/>
    <n v="0"/>
    <s v="เครื่อง"/>
    <s v="สป.สธ."/>
    <m/>
    <m/>
    <s v="อายุรกรรมหัวใจและหลอดเลือด"/>
    <s v="M1"/>
    <m/>
    <m/>
  </r>
  <r>
    <s v="คงเดิม"/>
    <n v="153"/>
    <x v="25"/>
    <m/>
    <s v="ครุภัณฑ์การแพทย์วินิจฉัย"/>
    <s v="Dx"/>
    <s v="MOPH-MO-19"/>
    <s v="เครื่องติดตามการทำงานของหัวใจและสัญญาณชีพ 6 พารามิเตอร์ ระบบรวมศูนย์ไม่น้อยกว่า 8 เตียง"/>
    <s v="เครื่องติดตามการทำงานของหัวใจและสัญญาณชีพ 6 พารามิเตอร์ ระบบรวมศูนย์ไม่น้อยกว่า 8 เตียง"/>
    <s v="Central+6 parameter Monitor ECG,BP,SpO2 IBP,PCO2 Temp 8 Beds "/>
    <m/>
    <n v="3600000"/>
    <n v="3600000"/>
    <n v="0"/>
    <s v="เครื่อง"/>
    <s v="สป.สธ."/>
    <m/>
    <m/>
    <s v="อายุรกรรมหัวใจและหลอดเลือด"/>
    <s v="M1"/>
    <m/>
    <m/>
  </r>
  <r>
    <s v="ปรับชื่อ+ราคา"/>
    <n v="154"/>
    <x v="25"/>
    <m/>
    <s v="ครุภัณฑ์การแพทย์วินิจฉัย"/>
    <s v="Dx"/>
    <s v="MOPH-MO-20"/>
    <s v="เครื่องติดตามการทำงานของหัวใจและสัญญาณชีพอัตโนมัติ ขนาดกลาง เชื่อมต่อระบบ Central monitor"/>
    <s v="เครื่องติดตามการทำงานของหัวใจและสัญญาณชีพอัตโนมัติ ขนาดกลาง"/>
    <m/>
    <m/>
    <n v="200000"/>
    <n v="150000"/>
    <n v="50000"/>
    <s v="เครื่อง"/>
    <s v="สป.สธ."/>
    <m/>
    <m/>
    <s v="อายุรกรรมหัวใจและหลอดเลือด"/>
    <s v="F1"/>
    <m/>
    <s v="Monitor ECG,BP,SpO2 รองรับ ภาควัดเพิ่มและ เชื่อมต่อระบบ central monitor ได้"/>
  </r>
  <r>
    <s v="ปรับราคา"/>
    <n v="155"/>
    <x v="25"/>
    <m/>
    <s v="ครุภัณฑ์การแพทย์วินิจฉัย"/>
    <s v="Dx"/>
    <s v="MOPH-MO-21"/>
    <s v="เครื่องติดตามการทำงานของหัวใจและสัญญาณชีพอัตโนมัติ ขนาดเล็ก"/>
    <s v="เครื่องติดตามการทำงานของหัวใจและสัญญาณชีพอัตโนมัติ ขนาดเล็ก"/>
    <m/>
    <m/>
    <n v="150000"/>
    <n v="100000"/>
    <n v="50000"/>
    <s v="เครื่อง"/>
    <s v="สป.สธ."/>
    <m/>
    <m/>
    <s v="อายุรกรรมหัวใจและหลอดเลือด"/>
    <s v="F3"/>
    <m/>
    <s v="Monitor ECG,BP,SpO2"/>
  </r>
  <r>
    <s v="ปรับชื่อ"/>
    <n v="156"/>
    <x v="25"/>
    <m/>
    <s v="ครุภัณฑ์การแพทย์วินิจฉัย"/>
    <s v="Dx"/>
    <s v="MOPH-MO-22"/>
    <s v="เครื่องติดตามการทำงานของหัวใจและสัญญาณชีพอัตโนมัติพร้อมติดตามความดันโลหิตแดงและระดับออกซิเจนในเลือดแดง"/>
    <s v="เครื่องติดตามการทำงานของหัวใจและสัญญาณชีพอัตโนมัติ ขนาดใหญ่"/>
    <s v="Invasive BP และ CO2"/>
    <m/>
    <n v="300000"/>
    <n v="300000"/>
    <n v="0"/>
    <s v="เครื่อง"/>
    <s v="สป.สธ."/>
    <m/>
    <m/>
    <s v="อายุรกรรมหัวใจและหลอดเลือด"/>
    <s v="M1"/>
    <m/>
    <s v="6 parameter Monitor ECG,BP,SpO2 IBP,CO2รองรับ ภาควัดเพิ่มและ เชื่อมต่อระบบ central monitor ได้"/>
  </r>
  <r>
    <s v="ปรับราคา"/>
    <n v="157"/>
    <x v="25"/>
    <m/>
    <s v="ครุภัณฑ์การแพทย์ช่วยชีวิต"/>
    <s v="Life"/>
    <s v="MOPH-MO-23"/>
    <s v="เครื่องติดตามสัญญาณชีพพร้อมเครื่องกระตุกหัวใจในรถพยาบาลเพื่อเชื่อมต่อระบบศูนย์กลางการรักษาทางไกล"/>
    <s v="เครื่องติดตามสัญญาณชีพพร้อมเครื่องกระตุกหัวใจในรถพยาบาลเพื่อเชื่อมต่อระบบศูนย์กลางการรักษาทางไกล"/>
    <m/>
    <m/>
    <n v="645000"/>
    <n v="640000"/>
    <n v="5000"/>
    <s v="เครื่อง"/>
    <s v="สป.สธ."/>
    <m/>
    <m/>
    <s v="อายุรกรรมหัวใจและหลอดเลือด"/>
    <s v="F3"/>
    <m/>
    <s v="Defib+AED+ECG +Monitor BP +SpO2+Tele ในพื้นที่ที่มีระบบเชื่อมต่อระบบศูนย์กลางการรักษษทางไกล"/>
  </r>
  <r>
    <s v="คงเดิม"/>
    <n v="158"/>
    <x v="25"/>
    <m/>
    <s v="ครุภัณฑ์การแพทย์รักษา"/>
    <s v="Rx"/>
    <s v="MOPH-MO-24"/>
    <s v="เครื่องพยุงการทำงานของหัวใจและปอด"/>
    <s v="เครื่องพยุงการทำงานของหัวใจและปอด ซ้ำ"/>
    <s v="Intra aortic balloon pump"/>
    <m/>
    <n v="2000000"/>
    <n v="2000000"/>
    <n v="0"/>
    <s v="เครื่อง"/>
    <s v="สป.สธ."/>
    <m/>
    <m/>
    <s v="อายุรกรรมหัวใจและหลอดเลือด"/>
    <s v="A"/>
    <m/>
    <m/>
  </r>
  <r>
    <s v="ปรับราคา"/>
    <n v="159"/>
    <x v="25"/>
    <m/>
    <s v="ครุภัณฑ์การแพทย์วินิจฉัย"/>
    <s v="Dx"/>
    <s v="MOPH-MO-25"/>
    <s v="เครื่องวัดออกซิเจนในเลือดอัตโนมัติชนิดพกพา"/>
    <s v="เครื่องวัดออกซิเจนในเลือดอัตโนมัติชนิดพกพา"/>
    <s v="Pulse Oximeter"/>
    <m/>
    <n v="35000"/>
    <n v="25000"/>
    <n v="10000"/>
    <s v="เครื่อง"/>
    <s v="สป.สธ."/>
    <m/>
    <m/>
    <s v="อายุรกรรมหัวใจและหลอดเลือด"/>
    <s v="F3"/>
    <m/>
    <s v="SpO2 Spot check"/>
  </r>
  <r>
    <s v="คงเดิม"/>
    <n v="160"/>
    <x v="25"/>
    <m/>
    <s v="ครุภัณฑ์การแพทย์ช่วยชีวิต"/>
    <s v="Life"/>
    <s v="MOPH-MO-26"/>
    <s v="เครื่องศูนย์กลางการรักษาทางไกลและเครื่องติดตามสัญญาณชีพพร้อมเครื่องกระตุกหัวใจในรถพยาบาลเพื่อรองรับการเชื่อมต่อระบบศูนย์กลางการรักษาทางไกล"/>
    <s v="เครื่องศูนย์กลางการรักษาทางไกลและเครื่องติดตามสัญญาณชีพพร้อมเครื่องกระตุกหัวใจในรถพยาบาลเพื่อรองรับการเชื่อมต่อระบบศูนย์กลางการรักษาทางไกล"/>
    <m/>
    <m/>
    <n v="1200000"/>
    <n v="1200000"/>
    <n v="0"/>
    <s v="เครื่อง"/>
    <s v="สป.สธ."/>
    <m/>
    <m/>
    <s v="อายุรกรรมหัวใจและหลอดเลือด"/>
    <s v="M1และF2"/>
    <m/>
    <s v="Central Monitor + Defib+AED+ECG +Monitor BP +SpO2+Tele"/>
  </r>
  <r>
    <s v="คงเดิม"/>
    <n v="162"/>
    <x v="14"/>
    <m/>
    <s v="ครุภัณฑ์การแพทย์สนับสนุน"/>
    <s v="Sup"/>
    <s v="MOPH-CR-1"/>
    <s v="เครื่องพิมพ์ภาพเอกซเรย์ลงบนแผ่นฟิล์มไม่รองรับเมมโมแกรม"/>
    <s v="เครื่องพิมพ์ภาพเอกซเรย์ลงบนแผ่นฟิล์มไม่รองรับเมมโมแกรม"/>
    <m/>
    <m/>
    <n v="645000"/>
    <n v="645000"/>
    <n v="0"/>
    <s v="เครื่อง"/>
    <s v="สป.สธ."/>
    <m/>
    <m/>
    <m/>
    <s v="M1"/>
    <m/>
    <m/>
  </r>
  <r>
    <s v="คงเดิม"/>
    <n v="163"/>
    <x v="14"/>
    <m/>
    <s v="ครุภัณฑ์การแพทย์สนับสนุน"/>
    <s v="Sup"/>
    <s v="MOPH-CR-2"/>
    <s v="เครื่องพิมพ์ภาพเอกซเรย์ลงบนแผ่นฟิล์มรองรับเมมโมแกรม"/>
    <s v="เครื่องพิมพ์ภาพเอกซเรย์ลงบนแผ่นฟิล์มรองรับเมมโมแกรม"/>
    <m/>
    <m/>
    <n v="1070000"/>
    <n v="1070000"/>
    <n v="0"/>
    <s v="เครื่อง"/>
    <s v="สป.สธ."/>
    <m/>
    <m/>
    <m/>
    <s v="M1"/>
    <m/>
    <m/>
  </r>
  <r>
    <s v="คงเดิม"/>
    <n v="164"/>
    <x v="14"/>
    <m/>
    <s v="ครุภัณฑ์การแพทย์สนับสนุน"/>
    <s v="Sup"/>
    <s v="MOPH-CR-3"/>
    <s v="เครื่องรับสัญญาณภาพเอกซเรย์เป็นดิจิตอล ชนิดชุดรับภาพแฟลตพาแนลมีสาย"/>
    <s v="เครื่องรับสัญญาณภาพเอกซเรย์เป็นดิจิตอล ชนิดชุดรับภาพแฟลตพาแนลมีสาย"/>
    <m/>
    <m/>
    <n v="4280000"/>
    <n v="4280000"/>
    <n v="0"/>
    <s v="เครื่อง"/>
    <s v="สป.สธ."/>
    <m/>
    <m/>
    <m/>
    <s v="M1"/>
    <m/>
    <m/>
  </r>
  <r>
    <s v="ปรับราคา"/>
    <n v="165"/>
    <x v="14"/>
    <m/>
    <s v="ครุภัณฑ์การแพทย์สนับสนุน"/>
    <s v="Sup"/>
    <s v="MOPH-CR-4"/>
    <s v="เครื่องรับสัญญาณภาพเอกซเรย์เป็นดิจิตอล ชนิดชุดรับภาพแฟลตพาแนลไร้สาย"/>
    <s v="เครื่องรับสัญญาณภาพเอกซเรย์เป็นดิจิตอล ชนิดชุดรับภาพแฟลตพาแนลไร้สาย"/>
    <m/>
    <m/>
    <n v="3200000"/>
    <n v="2500000"/>
    <n v="700000"/>
    <s v="เครื่อง"/>
    <s v="สป.สธ."/>
    <m/>
    <m/>
    <m/>
    <s v="M1"/>
    <m/>
    <m/>
  </r>
  <r>
    <s v="คงเดิม"/>
    <n v="166"/>
    <x v="14"/>
    <m/>
    <s v="ครุภัณฑ์การแพทย์สนับสนุน"/>
    <s v="Sup"/>
    <s v="MOPH-CR-5"/>
    <s v="เครื่องสแกนแผ่นฟิล์มเอกซเรย์"/>
    <s v="เครื่องสแกนแผ่นฟิล์มเอกซเรย์"/>
    <m/>
    <m/>
    <n v="860000"/>
    <n v="860000"/>
    <n v="0"/>
    <s v="เครื่อง"/>
    <s v="สป.สธ."/>
    <m/>
    <m/>
    <m/>
    <s v="M1"/>
    <m/>
    <m/>
  </r>
  <r>
    <s v="ปรับราคา"/>
    <n v="167"/>
    <x v="26"/>
    <m/>
    <s v="ครุภัณฑ์การแพทย์สนับสนุน"/>
    <s v="Sup"/>
    <s v="MOPH-HD-1"/>
    <s v="เครื่องผลิตน้ำบริสุทธิ์สำหรับฟอกเลือด (Reverse Osmosis machine ) รองรับเครื่องไตเทียม 30 เครื่อง"/>
    <s v="เครื่องผลิตน้ำบริสุทธิ์สำหรับฟอกเลือด (Reverse Osmosis machine ) รองรับเครื่องไตเทียม 30 เครื่อง"/>
    <m/>
    <m/>
    <n v="1340000"/>
    <n v="1200000"/>
    <n v="140000"/>
    <s v="เครื่อง"/>
    <s v="สป.สธ."/>
    <m/>
    <m/>
    <s v="ไตเทียม"/>
    <s v="A"/>
    <m/>
    <m/>
  </r>
  <r>
    <s v="คงเดิม"/>
    <n v="168"/>
    <x v="26"/>
    <m/>
    <s v="ครุภัณฑ์การแพทย์สนับสนุน"/>
    <s v="Sup"/>
    <s v="MOPH-HD-2"/>
    <s v="เครื่องผลิตน้ำบริสุทธิ์สำหรับฟอกเลือดชนิดเคลื่อนที่ แบบ 2 หัวจ่าย (portabl RO)"/>
    <s v="เครื่องผลิตน้ำบริสุทธิ์สำหรับฟอกเลือดชนิดเคลื่อนที่ แบบ 2 หัวจ่าย"/>
    <s v="Reverse Osmosis machine portable"/>
    <s v="portabl RO"/>
    <n v="270000"/>
    <n v="270000"/>
    <n v="0"/>
    <s v="เครื่อง"/>
    <s v="สป.สธ."/>
    <m/>
    <m/>
    <s v="ไตเทียม"/>
    <s v="M2"/>
    <m/>
    <m/>
  </r>
  <r>
    <s v="ปรับราคา"/>
    <n v="169"/>
    <x v="26"/>
    <m/>
    <s v="ครุภัณฑ์การแพทย์สนับสนุน"/>
    <s v="Sup"/>
    <s v="MOPH-HD-3"/>
    <s v="ระบบผลิตน้ำบริสุทธิ์แบบจ่ายตรงขนาดไม่น้อยกว่า 5 หัวจ่าย"/>
    <s v="ระบบผลิตน้ำบริสุทธิ์แบบจ่ายตรงขนาดไม่น้อยกว่า 5 หัวจ่าย"/>
    <m/>
    <m/>
    <n v="860000"/>
    <n v="850000"/>
    <n v="10000"/>
    <s v="ระบบ"/>
    <s v="สป.สธ."/>
    <m/>
    <m/>
    <s v="ไตเทียม"/>
    <s v="F2"/>
    <m/>
    <m/>
  </r>
  <r>
    <s v="ปรับราคา"/>
    <n v="170"/>
    <x v="26"/>
    <m/>
    <s v="ครุภัณฑ์การแพทย์สนับสนุน"/>
    <s v="Sup"/>
    <s v="MOPH-HD-4"/>
    <s v="ระบบผลิตน้ำบริสุทธิ์แบบจ่ายตรงขนาดไม่น้อยกว่า 10 หัวจ่าย"/>
    <s v="ระบบผลิตน้ำบริสุทธิ์แบบจ่ายตรงขนาดไม่น้อยกว่า 10 หัวจ่าย"/>
    <m/>
    <m/>
    <n v="1180000"/>
    <n v="1000000"/>
    <n v="180000"/>
    <s v="ระบบ"/>
    <s v="สป.สธ."/>
    <m/>
    <m/>
    <s v="ไตเทียม"/>
    <s v="F2"/>
    <m/>
    <m/>
  </r>
  <r>
    <s v="ปรับราคา"/>
    <n v="171"/>
    <x v="26"/>
    <m/>
    <s v="ครุภัณฑ์การแพทย์สนับสนุน"/>
    <s v="Sup"/>
    <s v="MOPH-HD-5"/>
    <s v="ระบบผลิตน้ำบริสุทธิ์แบบจ่ายตรงขนาดไม่น้อยกว่า 15 หัวจ่าย"/>
    <s v="ระบบผลิตน้ำบริสุทธิ์แบบจ่ายตรงขนาดไม่น้อยกว่า 15 หัวจ่าย"/>
    <m/>
    <m/>
    <n v="1395000"/>
    <n v="1200000"/>
    <n v="195000"/>
    <s v="ระบบ"/>
    <s v="สป.สธ."/>
    <m/>
    <m/>
    <s v="ไตเทียม"/>
    <s v="F1"/>
    <m/>
    <m/>
  </r>
  <r>
    <s v="ปรับราคา"/>
    <n v="172"/>
    <x v="26"/>
    <m/>
    <s v="ครุภัณฑ์การแพทย์สนับสนุน"/>
    <s v="Sup"/>
    <s v="MOPH-HD-6"/>
    <s v="ระบบผลิตน้ำบริสุทธิ์แบบจ่ายตรงขนาดไม่น้อยกว่า 20 หัวจ่าย"/>
    <s v="ระบบผลิตน้ำบริสุทธิ์แบบจ่ายตรงขนาดไม่น้อยกว่า 20 หัวจ่าย"/>
    <m/>
    <m/>
    <n v="1820000"/>
    <n v="1800000"/>
    <n v="20000"/>
    <s v="ระบบ"/>
    <s v="สป.สธ."/>
    <m/>
    <m/>
    <s v="ไตเทียม"/>
    <s v="S"/>
    <m/>
    <m/>
  </r>
  <r>
    <s v="ปรับราคา"/>
    <n v="173"/>
    <x v="26"/>
    <m/>
    <s v="ครุภัณฑ์การแพทย์สนับสนุน"/>
    <s v="Sup"/>
    <s v="MOPH-HD-7"/>
    <s v="ระบบผลิตน้ำบริสุทธิ์แบบจ่ายตรงขนาดไม่น้อยกว่า 30 หัวจ่าย"/>
    <s v="ระบบผลิตน้ำบริสุทธิ์แบบจ่ายตรงขนาดไม่น้อยกว่า 30 หัวจ่าย"/>
    <m/>
    <m/>
    <n v="2250000"/>
    <n v="2200000"/>
    <n v="50000"/>
    <s v="ระบบ"/>
    <s v="สป.สธ."/>
    <m/>
    <m/>
    <s v="ไตเทียม"/>
    <s v="S"/>
    <m/>
    <m/>
  </r>
  <r>
    <s v="คงเดิม"/>
    <n v="174"/>
    <x v="26"/>
    <m/>
    <s v="ครุภัณฑ์การแพทย์สนับสนุน"/>
    <s v="Sup"/>
    <s v="MOPH-HD-8"/>
    <s v="ระบบผลิตน้ำบริสุทธิ์แบบพักน้ำขนาดไม่น้อยกว่า 5 หัวจ่าย"/>
    <s v="ระบบผลิตน้ำบริสุทธิ์แบบพักน้ำขนาดไม่น้อยกว่า 5 หัวจ่าย"/>
    <m/>
    <m/>
    <n v="750000"/>
    <n v="750000"/>
    <n v="0"/>
    <s v="ระบบ"/>
    <s v="สป.สธ."/>
    <m/>
    <m/>
    <s v="ไตเทียม"/>
    <s v="F2"/>
    <m/>
    <m/>
  </r>
  <r>
    <s v="ปรับราคา"/>
    <n v="175"/>
    <x v="26"/>
    <m/>
    <s v="ครุภัณฑ์การแพทย์สนับสนุน"/>
    <s v="Sup"/>
    <s v="MOPH-HD-9"/>
    <s v="ระบบผลิตน้ำบริสุทธิ์แบบพักน้ำขนาดไม่น้อยกว่า 10 หัวจ่าย"/>
    <s v="ระบบผลิตน้ำบริสุทธิ์แบบพักน้ำขนาดไม่น้อยกว่า 10 หัวจ่าย"/>
    <m/>
    <m/>
    <n v="910000"/>
    <n v="900000"/>
    <n v="10000"/>
    <s v="ระบบ"/>
    <s v="สป.สธ."/>
    <m/>
    <m/>
    <s v="ไตเทียม"/>
    <s v="F2"/>
    <m/>
    <m/>
  </r>
  <r>
    <s v="ปรับราคา"/>
    <n v="176"/>
    <x v="26"/>
    <m/>
    <s v="ครุภัณฑ์การแพทย์สนับสนุน"/>
    <s v="Sup"/>
    <s v="MOPH-HD-10"/>
    <s v="ระบบผลิตน้ำบริสุทธิ์แบบพักน้ำขนาดไม่น้อยกว่า 15 หัวจ่าย"/>
    <s v="ระบบผลิตน้ำบริสุทธิ์แบบพักน้ำขนาดไม่น้อยกว่า 15 หัวจ่าย"/>
    <m/>
    <m/>
    <n v="1070000"/>
    <n v="1000000"/>
    <n v="70000"/>
    <s v="ระบบ"/>
    <s v="สป.สธ."/>
    <m/>
    <m/>
    <s v="ไตเทียม"/>
    <s v="F1"/>
    <m/>
    <m/>
  </r>
  <r>
    <s v="ปรับราคา"/>
    <n v="177"/>
    <x v="26"/>
    <m/>
    <s v="ครุภัณฑ์การแพทย์สนับสนุน"/>
    <s v="Sup"/>
    <s v="MOPH-HD-11"/>
    <s v="ระบบผลิตน้ำบริสุทธิ์แบบพักน้ำขนาดไม่น้อยกว่า 20 หัวจ่าย"/>
    <s v="ระบบผลิตน้ำบริสุทธิ์แบบพักน้ำขนาดไม่น้อยกว่า 20 หัวจ่าย"/>
    <m/>
    <m/>
    <n v="1180000"/>
    <n v="1100000"/>
    <n v="80000"/>
    <s v="ระบบ"/>
    <s v="สป.สธ."/>
    <m/>
    <m/>
    <s v="ไตเทียม"/>
    <s v="S"/>
    <m/>
    <m/>
  </r>
  <r>
    <s v="ปรับราคา"/>
    <n v="178"/>
    <x v="26"/>
    <m/>
    <s v="ครุภัณฑ์การแพทย์สนับสนุน"/>
    <s v="Sup"/>
    <s v="MOPH-HD-12"/>
    <s v="ระบบผลิตน้ำบริสุทธิ์แบบพักน้ำขนาดไม่น้อยกว่า 30 หัวจ่าย"/>
    <s v="ระบบผลิตน้ำบริสุทธิ์แบบพักน้ำขนาดไม่น้อยกว่า 30 หัวจ่าย"/>
    <m/>
    <m/>
    <n v="1926000"/>
    <n v="1500000"/>
    <n v="426000"/>
    <s v="ระบบ"/>
    <s v="สป.สธ."/>
    <m/>
    <m/>
    <s v="ไตเทียม"/>
    <s v="S"/>
    <m/>
    <m/>
  </r>
  <r>
    <s v="คงเดิม"/>
    <n v="50"/>
    <x v="17"/>
    <m/>
    <s v="ครุภัณฑ์คอมพิวเตอร์"/>
    <s v="Com"/>
    <s v="DE-PRINT-1"/>
    <s v="เครื่องพิมพ์ชนิด Dot Matrix Printer แบบแคร่สั้น"/>
    <s v="เครื่องพิมพ์ชนิด Dot Matrix Printer แบบแคร่สั้น"/>
    <m/>
    <m/>
    <n v="22000"/>
    <n v="22000"/>
    <n v="0"/>
    <s v="เครื่อง"/>
    <s v="กระทรวงดิจิตัล"/>
    <s v="บัญชีราคากลางคอมพิวเตอร์ ฉบับ 12 พ.ค. 63"/>
    <m/>
    <s v="com"/>
    <m/>
    <m/>
    <m/>
  </r>
  <r>
    <s v="คงเดิม"/>
    <n v="51"/>
    <x v="17"/>
    <m/>
    <s v="ครุภัณฑ์คอมพิวเตอร์"/>
    <s v="Com"/>
    <s v="DE-PRINT-2"/>
    <s v="เครื่องพิมพ์ชนิด Dot Matrix Printer แบบแคร่ยาว"/>
    <s v="เครื่องพิมพ์ชนิด Dot Matrix Printer แบบแคร่ยาว"/>
    <m/>
    <m/>
    <n v="23000"/>
    <n v="23000"/>
    <n v="0"/>
    <s v="เครื่อง"/>
    <s v="กระทรวงดิจิตัล"/>
    <s v="บัญชีราคากลางคอมพิวเตอร์ ฉบับ 12 พ.ค. 63"/>
    <m/>
    <s v="com"/>
    <m/>
    <m/>
    <m/>
  </r>
  <r>
    <s v="คงเดิม"/>
    <n v="52"/>
    <x v="17"/>
    <m/>
    <s v="ครุภัณฑ์คอมพิวเตอร์"/>
    <s v="Com"/>
    <s v="DE-PRINT-3"/>
    <s v="เครื่องพิมพ์แบบฉีดหมึกพร้อมติดตั้งถังหมึกพิมพ์ (INK Tank Printer)"/>
    <s v="เครื่องพิมพ์แบบฉีดหมึกพร้อมติดตั้งถังหมึกพิมพ์ (INK Tank Printer)"/>
    <m/>
    <m/>
    <n v="4300"/>
    <n v="4300"/>
    <n v="0"/>
    <s v="เครื่อง"/>
    <s v="กระทรวงดิจิตัล"/>
    <s v="บัญชีราคากลางคอมพิวเตอร์ ฉบับ 12 พ.ค. 63"/>
    <m/>
    <s v="com"/>
    <m/>
    <m/>
    <m/>
  </r>
  <r>
    <s v="คงเดิม"/>
    <n v="53"/>
    <x v="17"/>
    <m/>
    <s v="ครุภัณฑ์คอมพิวเตอร์"/>
    <s v="Com"/>
    <s v="DE-PRINT-4"/>
    <s v="เครื่องพิมพ์แบบฉีดหมึก (Inkjet Printer) สำหรับกระดาษขนาด A3"/>
    <s v="เครื่องพิมพ์แบบฉีดหมึก (Inkjet Printer) สำหรับกระดาษขนาด A3"/>
    <m/>
    <m/>
    <n v="6300"/>
    <n v="6300"/>
    <n v="0"/>
    <s v="เครื่อง"/>
    <s v="กระทรวงดิจิตัล"/>
    <s v="บัญชีราคากลางคอมพิวเตอร์ ฉบับ 12 พ.ค. 63"/>
    <m/>
    <s v="com"/>
    <m/>
    <m/>
    <m/>
  </r>
  <r>
    <s v="คงเดิม"/>
    <n v="54"/>
    <x v="17"/>
    <m/>
    <s v="ครุภัณฑ์คอมพิวเตอร์"/>
    <s v="Com"/>
    <s v="DE-PRINT-5"/>
    <s v="เครื่องพิมพ์เลเซอร์ หรือ LED ขาวดำ (18 หน้า/นาที)"/>
    <s v="เครื่องพิมพ์เลเซอร์ หรือ LED ขาวดำ (18 หน้า/นาที)"/>
    <m/>
    <m/>
    <n v="2600"/>
    <n v="2600"/>
    <n v="0"/>
    <s v="เครื่อง"/>
    <s v="กระทรวงดิจิตัล"/>
    <s v="บัญชีราคากลางคอมพิวเตอร์ ฉบับ 12 พ.ค. 63"/>
    <m/>
    <s v="com"/>
    <m/>
    <m/>
    <m/>
  </r>
  <r>
    <s v="คงเดิม"/>
    <n v="55"/>
    <x v="17"/>
    <m/>
    <s v="ครุภัณฑ์คอมพิวเตอร์"/>
    <s v="Com"/>
    <s v="DE-PRINT-6"/>
    <s v="เครื่องพิมพ์เซอร์ หรือ LED ขาวดำ ชนิด Network แบบที่ 1 (28 หน้า/นาที)"/>
    <s v="เครื่องพิมพ์เซอร์ หรือ LED ขาวดำ ชนิด Network แบบที่ 1 (28 หน้า/นาที)"/>
    <m/>
    <m/>
    <n v="8900"/>
    <n v="8900"/>
    <n v="0"/>
    <s v="เครื่อง"/>
    <s v="กระทรวงดิจิตัล"/>
    <s v="บัญชีราคากลางคอมพิวเตอร์ ฉบับ 12 พ.ค. 63"/>
    <m/>
    <s v="com"/>
    <m/>
    <m/>
    <m/>
  </r>
  <r>
    <s v="คงเดิม"/>
    <n v="56"/>
    <x v="17"/>
    <m/>
    <s v="ครุภัณฑ์คอมพิวเตอร์"/>
    <s v="Com"/>
    <s v="DE-PRINT-7"/>
    <s v="เครื่องพิมพ์เลเซอร์ หรือ LED ขาวดำ ชนิด Network แบบที่ 2 (38 หน้า/นาที)"/>
    <s v="เครื่องพิมพ์เลเซอร์ หรือ LED ขาวดำ ชนิด Network แบบที่ 2 (38 หน้า/นาที)"/>
    <m/>
    <m/>
    <n v="15000"/>
    <n v="15000"/>
    <n v="0"/>
    <s v="เครื่อง"/>
    <s v="กระทรวงดิจิตัล"/>
    <s v="บัญชีราคากลางคอมพิวเตอร์ ฉบับ 12 พ.ค. 63"/>
    <m/>
    <s v="com"/>
    <m/>
    <m/>
    <m/>
  </r>
  <r>
    <s v="คงเดิม"/>
    <n v="57"/>
    <x v="17"/>
    <m/>
    <s v="ครุภัณฑ์คอมพิวเตอร์"/>
    <s v="Com"/>
    <s v="DE-PRINT-8"/>
    <s v="เครื่องพิมพ์เลเซอร์ หรือ LED สี ชนิด Network แบบที่ 1 (18 หน้า/นาที)"/>
    <s v="เครื่องพิมพ์เลเซอร์ หรือ LED สี ชนิด Network แบบที่ 1 (18 หน้า/นาที)"/>
    <m/>
    <m/>
    <n v="10000"/>
    <n v="10000"/>
    <n v="0"/>
    <s v="เครื่อง"/>
    <s v="กระทรวงดิจิตัล"/>
    <s v="บัญชีราคากลางคอมพิวเตอร์ ฉบับ 12 พ.ค. 63"/>
    <m/>
    <s v="com"/>
    <m/>
    <m/>
    <m/>
  </r>
  <r>
    <s v="คงเดิม"/>
    <n v="58"/>
    <x v="17"/>
    <m/>
    <s v="ครุภัณฑ์คอมพิวเตอร์"/>
    <s v="Com"/>
    <s v="DE-PRINT-9"/>
    <s v="เครื่องพิมพ์เลเซอร์ หรือ LED สี ชนิด Network แบบที่ 2 (27 หน้า/นาที)"/>
    <s v="เครื่องพิมพ์เลเซอร์ หรือ LED สี ชนิด Network แบบที่ 2 (27 หน้า/นาที)"/>
    <m/>
    <m/>
    <n v="27000"/>
    <n v="27000"/>
    <n v="0"/>
    <s v="เครื่อง"/>
    <s v="กระทรวงดิจิตัล"/>
    <s v="บัญชีราคากลางคอมพิวเตอร์ ฉบับ 12 พ.ค. 63"/>
    <m/>
    <s v="com"/>
    <m/>
    <m/>
    <m/>
  </r>
  <r>
    <s v="คงเดิม"/>
    <n v="59"/>
    <x v="17"/>
    <m/>
    <s v="ครุภัณฑ์คอมพิวเตอร์"/>
    <s v="Com"/>
    <s v="DE-PRINT-10"/>
    <s v="เครื่องพิมพ์เลเซอร์ หรือ LED ขาวดำ ชนิด Network สำหรับกระดาษขนาด A3"/>
    <s v="เครื่องพิมพ์เลเซอร์ หรือ LED ขาวดำ ชนิด Network สำหรับกระดาษขนาด A3"/>
    <m/>
    <m/>
    <n v="54000"/>
    <n v="54000"/>
    <n v="0"/>
    <s v="เครื่อง"/>
    <s v="กระทรวงดิจิตัล"/>
    <s v="บัญชีราคากลางคอมพิวเตอร์ ฉบับ 12 พ.ค. 63"/>
    <m/>
    <s v="com"/>
    <m/>
    <m/>
    <m/>
  </r>
  <r>
    <s v="คงเดิม"/>
    <n v="60"/>
    <x v="17"/>
    <m/>
    <s v="ครุภัณฑ์คอมพิวเตอร์"/>
    <s v="Com"/>
    <s v="DE-PRINT-11"/>
    <s v="เครื่องพิมพ์ Multifunction แบบฉีดหมึก พร้อมติดตั้งถังหมึกพิมพ์ (Ink Tank Printer)"/>
    <s v="เครื่องพิมพ์ Multifunction แบบฉีดหมึก พร้อมติดตั้งถังหมึกพิมพ์ (Ink Tank Printer)"/>
    <m/>
    <m/>
    <n v="7500"/>
    <n v="7500"/>
    <n v="0"/>
    <s v="เครื่อง"/>
    <s v="กระทรวงดิจิตัล"/>
    <s v="บัญชีราคากลางคอมพิวเตอร์ ฉบับ 12 พ.ค. 63"/>
    <m/>
    <s v="com"/>
    <m/>
    <m/>
    <m/>
  </r>
  <r>
    <s v="คงเดิม"/>
    <n v="61"/>
    <x v="17"/>
    <m/>
    <s v="ครุภัณฑ์คอมพิวเตอร์"/>
    <s v="Com"/>
    <s v="DE-PRINT-12"/>
    <s v="เครื่องพิมพ์ Multifunction เลเซอร์ หรือ LED ขาวดำ"/>
    <s v="เครื่องพิมพ์ Multifunction เลเซอร์ หรือ LED ขาวดำ"/>
    <m/>
    <m/>
    <n v="10000"/>
    <n v="10000"/>
    <n v="0"/>
    <s v="เครื่อง"/>
    <s v="กระทรวงดิจิตัล"/>
    <s v="บัญชีราคากลางคอมพิวเตอร์ ฉบับ 12 พ.ค. 63"/>
    <m/>
    <s v="com"/>
    <m/>
    <m/>
    <m/>
  </r>
  <r>
    <s v="คงเดิม"/>
    <n v="62"/>
    <x v="17"/>
    <m/>
    <s v="ครุภัณฑ์คอมพิวเตอร์"/>
    <s v="Com"/>
    <s v="DE-PRINT-13"/>
    <s v="เครื่องพิมพ์ Multifunction เลเซอร์ หรือ LED สี"/>
    <s v="เครื่องพิมพ์ Multifunction เลเซอร์ หรือ LED สี"/>
    <m/>
    <m/>
    <n v="15000"/>
    <n v="15000"/>
    <n v="0"/>
    <s v="เครื่อง"/>
    <s v="กระทรวงดิจิตัล"/>
    <s v="บัญชีราคากลางคอมพิวเตอร์ ฉบับ 12 พ.ค. 63"/>
    <m/>
    <s v="com"/>
    <m/>
    <m/>
    <m/>
  </r>
  <r>
    <s v="คงเดิม"/>
    <n v="63"/>
    <x v="17"/>
    <m/>
    <s v="ครุภัณฑ์คอมพิวเตอร์"/>
    <s v="Com"/>
    <s v="DE-PRINT-14"/>
    <s v="เครื่องพิมพ์วัตถุ 3 มิติ"/>
    <s v="เครื่องพิมพ์วัตถุ 3 มิติ"/>
    <m/>
    <m/>
    <n v="40000"/>
    <n v="40000"/>
    <n v="0"/>
    <s v="เครื่อง"/>
    <s v="กระทรวงดิจิตัล"/>
    <s v="บัญชีราคากลางคอมพิวเตอร์ ฉบับ 12 พ.ค. 63"/>
    <m/>
    <s v="com"/>
    <m/>
    <m/>
    <m/>
  </r>
  <r>
    <s v="คงเดิม"/>
    <n v="64"/>
    <x v="17"/>
    <m/>
    <s v="ครุภัณฑ์คอมพิวเตอร์"/>
    <s v="Com"/>
    <s v="DE-PRINT-15"/>
    <s v="เครื่องพิพม์แบบใช้ความร้อน (Thermal Printer)"/>
    <s v="เครื่องพิพม์แบบใช้ความร้อน (Thermal Printer)"/>
    <m/>
    <m/>
    <n v="13000"/>
    <n v="13000"/>
    <n v="0"/>
    <s v="เครื่อง"/>
    <s v="กระทรวงดิจิตัล"/>
    <s v="บัญชีราคากลางคอมพิวเตอร์ ฉบับ 12 พ.ค. 63"/>
    <m/>
    <s v="com"/>
    <m/>
    <m/>
    <m/>
  </r>
  <r>
    <s v="คงเดิม"/>
    <n v="179"/>
    <x v="26"/>
    <m/>
    <s v="ครุภัณฑ์การแพทย์รักษา"/>
    <s v="Rx"/>
    <s v="MOPH-DIA-1"/>
    <s v="เครื่องฟอกไตแบบมาตรฐาน"/>
    <s v="เครื่องฟอกไตแบบมาตรฐาน"/>
    <m/>
    <m/>
    <n v="500000"/>
    <n v="500000"/>
    <n v="0"/>
    <s v="เครื่อง"/>
    <s v="สป.สธ."/>
    <m/>
    <m/>
    <s v="ไตเทียม"/>
    <s v="F2"/>
    <m/>
    <m/>
  </r>
  <r>
    <s v="ปรับราคา"/>
    <n v="181"/>
    <x v="26"/>
    <m/>
    <s v="ครุภัณฑ์การแพทย์รักษา"/>
    <s v="Rx"/>
    <s v="MOPH-DIA-3"/>
    <s v="เครื่องฟอกไตแบบพิเศษ"/>
    <s v="เครื่องฟอกไตแบบพิเศษ"/>
    <m/>
    <m/>
    <n v="860000"/>
    <n v="850000"/>
    <n v="10000"/>
    <s v="เครื่อง"/>
    <s v="สป.สธ."/>
    <m/>
    <m/>
    <s v="ไตเทียม"/>
    <s v="M1"/>
    <m/>
    <m/>
  </r>
  <r>
    <s v="ปรับราคา"/>
    <n v="182"/>
    <x v="26"/>
    <m/>
    <s v="ครุภัณฑ์การแพทย์รักษา"/>
    <s v="Rx"/>
    <s v="MOPH-DIA-4"/>
    <s v="เครื่องฟอกไตแบบต่อเนื่อง"/>
    <s v="เครื่องฟอกไตแบบต่อเนื่อง"/>
    <m/>
    <m/>
    <n v="1450000"/>
    <n v="1400000"/>
    <n v="50000"/>
    <s v="เครื่อง"/>
    <s v="สป.สธ."/>
    <m/>
    <m/>
    <s v="ไตเทียม"/>
    <s v="S"/>
    <m/>
    <m/>
  </r>
  <r>
    <s v="คงเดิม"/>
    <n v="180"/>
    <x v="26"/>
    <m/>
    <s v="ครุภัณฑ์การแพทย์รักษา"/>
    <s v="Rx"/>
    <s v="MOPH-DIA-2"/>
    <s v="เครื่องฟอกไตแบบวัดค่าโซเดียมในเลือดอัตโนมัติ"/>
    <s v="เครื่องฟอกไตแบบวัดค่าโซเดียมในเลือดอัตโนมัติ"/>
    <m/>
    <m/>
    <n v="600000"/>
    <n v="600000"/>
    <n v="0"/>
    <s v="เครื่อง"/>
    <s v="สป.สธ."/>
    <m/>
    <m/>
    <s v="ไตเทียม"/>
    <s v="S"/>
    <m/>
    <m/>
  </r>
  <r>
    <s v="คงเดิม"/>
    <n v="183"/>
    <x v="26"/>
    <m/>
    <s v="ครุภัณฑ์การแพทย์รักษา"/>
    <s v="Rx"/>
    <s v="MOPH-DIA-5"/>
    <s v="เครื่องบำบัดทดแทนการทำงานของไตอย่างต่อเนื่อง"/>
    <s v="เครื่องบำบัดทดแทนการทำงานของไตอย่างต่อเนื่อง"/>
    <m/>
    <m/>
    <n v="1550000"/>
    <n v="1550000"/>
    <n v="0"/>
    <s v="เครื่อง"/>
    <s v="สป.สธ."/>
    <m/>
    <m/>
    <s v="ไตเทียม"/>
    <s v="S"/>
    <m/>
    <m/>
  </r>
  <r>
    <s v="คงเดิม"/>
    <n v="184"/>
    <x v="26"/>
    <m/>
    <s v="ครุภัณฑ์การแพทย์สนับสนุน"/>
    <s v="Sup"/>
    <s v="MOPH-DIA-6"/>
    <s v="เครื่องล้างตัวกรองเลือด"/>
    <s v="เครื่องล้างตัวกรองเลือด"/>
    <m/>
    <m/>
    <n v="430000"/>
    <n v="430000"/>
    <n v="0"/>
    <s v="เครื่อง"/>
    <s v="สป.สธ."/>
    <m/>
    <m/>
    <s v="ไตเทียม"/>
    <s v="F2"/>
    <m/>
    <m/>
  </r>
  <r>
    <s v="ปรับชื่อ+ราคา"/>
    <n v="185"/>
    <x v="27"/>
    <m/>
    <s v="ครุภัณฑ์การแพทย์รักษา"/>
    <s v="Rx"/>
    <s v="MOPH-PT-1"/>
    <s v="เครื่องกระตุ้นกล้ามเนื้อด้วยไฟฟ้า (Electrical stimulation)"/>
    <s v="เครื่องกระตุ้นกล้ามเนื้อด้วยไฟฟ้า"/>
    <s v="Electrical stimulation"/>
    <m/>
    <n v="215000"/>
    <n v="200000"/>
    <n v="15000"/>
    <s v="เครื่อง"/>
    <s v="สป.สธ."/>
    <m/>
    <m/>
    <s v="กายภาพบำบัด"/>
    <s v="F3"/>
    <m/>
    <m/>
  </r>
  <r>
    <s v="ปรับราคา"/>
    <n v="186"/>
    <x v="27"/>
    <m/>
    <s v="ครุภัณฑ์การแพทย์รักษา"/>
    <s v="Rx"/>
    <s v="MOPH-PT-2"/>
    <s v="เครื่องกระตุ้นกล้ามเนื้อด้วยไฟฟ้าพร้อมอัลตราซาวด์"/>
    <s v="เครื่องกระตุ้นกล้ามเนื้อด้วยไฟฟ้าพร้อมอัลตราซาวด์"/>
    <m/>
    <m/>
    <n v="260000"/>
    <n v="250000"/>
    <n v="10000"/>
    <s v="เครื่อง"/>
    <s v="สป.สธ."/>
    <m/>
    <m/>
    <s v="กายภาพบำบัด"/>
    <s v="F2"/>
    <m/>
    <m/>
  </r>
  <r>
    <s v="คงเดิม"/>
    <n v="187"/>
    <x v="27"/>
    <m/>
    <s v="ครุภัณฑ์การแพทย์รักษา"/>
    <s v="Rx"/>
    <s v="MOPH-PT-3"/>
    <s v="เครื่องกระตุ้นการกลืนด้วยกระแสไฟฟ้า"/>
    <s v="เครื่องกระตุ้นการกลืนด้วยกระแสไฟฟ้า"/>
    <m/>
    <m/>
    <n v="250000"/>
    <n v="250000"/>
    <n v="0"/>
    <s v="เครื่อง"/>
    <s v="สป.สธ."/>
    <m/>
    <m/>
    <s v="กายภาพบำบัด"/>
    <s v="S"/>
    <m/>
    <m/>
  </r>
  <r>
    <s v="ปรับราคา"/>
    <n v="188"/>
    <x v="27"/>
    <m/>
    <s v="ครุภัณฑ์การแพทย์รักษา"/>
    <s v="Rx"/>
    <s v="MOPH-PT-4"/>
    <s v="เครื่องกระตุ้นปลายประสาทด้วยไฟฟ้า"/>
    <s v="เครื่องกระตุ้นปลายประสาทด้วยไฟฟ้า"/>
    <m/>
    <m/>
    <n v="86000"/>
    <n v="85000"/>
    <n v="1000"/>
    <s v="เครื่อง"/>
    <s v="สป.สธ."/>
    <m/>
    <m/>
    <s v="กายภาพบำบัด"/>
    <s v="F2"/>
    <m/>
    <m/>
  </r>
  <r>
    <s v="ปรับชื่อ"/>
    <n v="189"/>
    <x v="27"/>
    <m/>
    <s v="ครุภัณฑ์การแพทย์รักษา"/>
    <s v="Rx"/>
    <s v="MOPH-PT-5"/>
    <s v="เครื่องช่วยการเคลื่อนไหวข้อเข่าแบบต่อเนื่อง (Knee CPM)"/>
    <s v="เครื่องช่วยการเคลื่อนไหวข้อเข่าแบบต่อเนื่อง"/>
    <s v="Knee CPM"/>
    <m/>
    <n v="300000"/>
    <n v="300000"/>
    <n v="0"/>
    <s v="เครื่อง"/>
    <s v="สป.สธ."/>
    <m/>
    <m/>
    <s v="กายภาพบำบัด"/>
    <s v="F1"/>
    <m/>
    <m/>
  </r>
  <r>
    <s v="ปรับราคา"/>
    <n v="190"/>
    <x v="27"/>
    <m/>
    <s v="ครุภัณฑ์การแพทย์รักษา"/>
    <s v="Rx"/>
    <s v="MOPH-PT-6"/>
    <s v="เครื่องช่วยพยุงตัวแบบมีรางเลื่อน"/>
    <s v="เครื่องช่วยพยุงตัวแบบมีรางเลื่อน"/>
    <m/>
    <m/>
    <n v="520000"/>
    <n v="500000"/>
    <n v="20000"/>
    <s v="เครื่อง"/>
    <s v="สป.สธ."/>
    <m/>
    <m/>
    <s v="กายภาพบำบัด"/>
    <s v="F2"/>
    <m/>
    <m/>
  </r>
  <r>
    <s v="ปรับราคา"/>
    <n v="191"/>
    <x v="27"/>
    <m/>
    <s v="ครุภัณฑ์การแพทย์รักษา"/>
    <s v="Rx"/>
    <s v="MOPH-PT-7"/>
    <s v="เครื่องดึงคอและหลังอัตโนมัติพร้อมเตียงปรับระดับได้"/>
    <s v="เครื่องดึงคอและหลังอัตโนมัติพร้อมเตียงปรับระดับได้"/>
    <m/>
    <m/>
    <n v="375000"/>
    <n v="350000"/>
    <n v="25000"/>
    <s v="เครื่อง"/>
    <s v="สป.สธ."/>
    <m/>
    <m/>
    <s v="กายภาพบำบัด"/>
    <s v="F2"/>
    <m/>
    <m/>
  </r>
  <r>
    <s v="ปรับราคา"/>
    <n v="192"/>
    <x v="27"/>
    <m/>
    <s v="ครุภัณฑ์การแพทย์รักษา"/>
    <s v="Rx"/>
    <s v="MOPH-PT-8"/>
    <s v="เครื่องดึงคอและหลังอัตโนมัติพร้อมเตียงไม่ปรับระดับ"/>
    <s v="เครื่องดึงคอและหลังอัตโนมัติพร้อมเตียงไม่ปรับระดับ"/>
    <m/>
    <m/>
    <n v="161000"/>
    <n v="160000"/>
    <n v="1000"/>
    <s v="เครื่อง"/>
    <s v="สป.สธ."/>
    <m/>
    <m/>
    <s v="กายภาพบำบัด"/>
    <s v="F2"/>
    <m/>
    <m/>
  </r>
  <r>
    <s v="ปรัยชื่อ"/>
    <n v="193"/>
    <x v="27"/>
    <m/>
    <s v="ครุภัณฑ์การแพทย์วินิจฉัย"/>
    <s v="Dx"/>
    <s v="MOPH-PT-9"/>
    <s v="เครื่องตรวจกล้ามเนื้อด้วยคลื่นไฟฟ้า (EMG)"/>
    <s v="เครื่องตรวจกล้ามเนื้อด้วยคลื่นไฟฟ้า"/>
    <s v="EMG"/>
    <s v="EMG"/>
    <n v="1500000"/>
    <n v="1500000"/>
    <n v="0"/>
    <s v="เครื่อง"/>
    <s v="สป.สธ."/>
    <m/>
    <m/>
    <s v="กายภาพบำบัด"/>
    <s v="M1"/>
    <m/>
    <m/>
  </r>
  <r>
    <s v="ปรับราคา"/>
    <n v="194"/>
    <x v="27"/>
    <m/>
    <s v="ครุภัณฑ์การแพทย์วินิจฉัย"/>
    <s v="Dx"/>
    <s v="MOPH-PT-10"/>
    <s v="เครื่องตรวจพลศาสตร์กระเพาะปัสสาวะ"/>
    <s v="เครื่องตรวจพลศาสตร์กระเพาะปัสสาวะ"/>
    <m/>
    <m/>
    <n v="3640000"/>
    <n v="3600000"/>
    <n v="40000"/>
    <s v="เครื่อง"/>
    <s v="สป.สธ."/>
    <m/>
    <m/>
    <s v="กายภาพบำบัด"/>
    <s v="S"/>
    <m/>
    <m/>
  </r>
  <r>
    <s v="ปรับชื่อ"/>
    <n v="195"/>
    <x v="27"/>
    <m/>
    <s v="ครุภัณฑ์การแพทย์วินิจฉัย"/>
    <s v="Dx"/>
    <s v="MOPH-PT-11"/>
    <s v="เครื่องตรวจวัดสมรรถนะหลอดเลือดแดงสวนปลาย(ABI)"/>
    <s v="เครื่องตรวจวัดสมรรถนะหลอดเลือดแดงสวนปลาย"/>
    <s v="ABI"/>
    <s v="ABI"/>
    <n v="1500000"/>
    <n v="1500000"/>
    <n v="0"/>
    <s v="เครื่อง"/>
    <s v="สป.สธ."/>
    <m/>
    <m/>
    <s v="กายภาพบำบัด"/>
    <s v="S"/>
    <m/>
    <m/>
  </r>
  <r>
    <s v="คงเดิม"/>
    <n v="196"/>
    <x v="27"/>
    <m/>
    <s v="ครุภัณฑ์การแพทย์วินิจฉัย"/>
    <s v="Dx"/>
    <s v="MOPH-PT-12"/>
    <s v="เครื่องตรวจสมรรถภาพปอด"/>
    <s v="เครื่องตรวจสมรรถภาพปอด"/>
    <s v="Spirometer"/>
    <m/>
    <n v="260000"/>
    <n v="260000"/>
    <n v="0"/>
    <s v="เครื่อง"/>
    <s v="สป.สธ."/>
    <m/>
    <m/>
    <s v="กายภาพบำบัด"/>
    <s v="F2"/>
    <m/>
    <m/>
  </r>
  <r>
    <s v="คงเดิม"/>
    <n v="197"/>
    <x v="27"/>
    <m/>
    <s v="ครุภัณฑ์การแพทย์วินิจฉัย"/>
    <s v="Dx"/>
    <s v="MOPH-PT-13"/>
    <s v="เครื่องตรวจสมรรถภาพปอดระดับสูง"/>
    <s v="เครื่องตรวจสมรรถภาพปอดระดับสูง"/>
    <s v="lung function test"/>
    <m/>
    <n v="2000000"/>
    <n v="2000000"/>
    <n v="0"/>
    <s v="เครื่อง"/>
    <s v="สป.สธ."/>
    <m/>
    <m/>
    <s v="กายภาพบำบัด"/>
    <s v="S"/>
    <m/>
    <m/>
  </r>
  <r>
    <s v="คงเดิม"/>
    <n v="198"/>
    <x v="27"/>
    <m/>
    <s v="ครุภัณฑ์การแพทย์วินิจฉัย"/>
    <s v="Dx"/>
    <s v="MOPH-PT-14"/>
    <s v="เครื่องตรวจสมรรภาพการทํางานของหัวใจขณะออกกําลังกาย"/>
    <s v="เครื่องตรวจสมรรภาพการทํางานของหัวใจขณะออกกําลังกาย"/>
    <m/>
    <m/>
    <n v="1300000"/>
    <n v="1300000"/>
    <n v="0"/>
    <s v="เครื่อง"/>
    <s v="สป.สธ."/>
    <m/>
    <m/>
    <s v="กายภาพบำบัด"/>
    <s v="S"/>
    <m/>
    <m/>
  </r>
  <r>
    <s v="คงเดิม"/>
    <n v="199"/>
    <x v="27"/>
    <m/>
    <s v="ครุภัณฑ์การแพทย์รักษา"/>
    <s v="Rx"/>
    <s v="MOPH-PT-15"/>
    <s v="เครื่องบริหารข้อเข่าและสะโพกแบบต่อเนื่อง"/>
    <s v="เครื่องบริหารข้อเข่าและสะโพกแบบต่อเนื่อง"/>
    <m/>
    <m/>
    <n v="260000"/>
    <n v="260000"/>
    <n v="0"/>
    <s v="เครื่อง"/>
    <s v="สป.สธ."/>
    <m/>
    <m/>
    <s v="กายภาพบำบัด"/>
    <s v="F2"/>
    <m/>
    <m/>
  </r>
  <r>
    <s v="ปรับราคา"/>
    <n v="200"/>
    <x v="27"/>
    <m/>
    <s v="ครุภัณฑ์การแพทย์รักษา"/>
    <s v="Rx"/>
    <s v="MOPH-PT-16"/>
    <s v="เครื่องบริหารข้อไหล่แบบต่อเนื่อง"/>
    <s v="เครื่องบริหารข้อไหล่แบบต่อเนื่อง"/>
    <m/>
    <m/>
    <n v="310000"/>
    <n v="300000"/>
    <n v="10000"/>
    <s v="เครื่อง"/>
    <s v="สป.สธ."/>
    <m/>
    <m/>
    <s v="กายภาพบำบัด"/>
    <s v="F2"/>
    <m/>
    <m/>
  </r>
  <r>
    <s v="คงเดิม"/>
    <n v="201"/>
    <x v="27"/>
    <m/>
    <s v="ครุภัณฑ์การแพทย์รักษา"/>
    <s v="Rx"/>
    <s v="MOPH-PT-17"/>
    <s v="เครื่องฝึกยืนพร้อมเตียงไฟฟ้า"/>
    <s v="เครื่องฝึกยืนพร้อมเตียงไฟฟ้า"/>
    <m/>
    <m/>
    <n v="38000"/>
    <n v="38000"/>
    <n v="0"/>
    <s v="เครื่อง"/>
    <s v="สป.สธ."/>
    <m/>
    <m/>
    <s v="กายภาพบำบัด"/>
    <s v="F2"/>
    <m/>
    <m/>
  </r>
  <r>
    <s v="คงเดิม"/>
    <n v="202"/>
    <x v="27"/>
    <m/>
    <s v="ครุภัณฑ์การแพทย์รักษา"/>
    <s v="Rx"/>
    <s v="MOPH-PT-18"/>
    <s v="เครื่องพยุงตัวแบบมีรางเลื่อน"/>
    <s v="เครื่องพยุงตัวแบบมีรางเลื่อน"/>
    <m/>
    <m/>
    <n v="520000"/>
    <n v="520000"/>
    <n v="0"/>
    <s v="เครื่อง"/>
    <s v="สป.สธ."/>
    <m/>
    <m/>
    <s v="กายภาพบำบัด"/>
    <s v="F3"/>
    <m/>
    <m/>
  </r>
  <r>
    <s v="คงเดิม"/>
    <n v="203"/>
    <x v="27"/>
    <m/>
    <s v="ครุภัณฑ์การแพทย์สนับสนุน"/>
    <s v="Sup"/>
    <s v="MOPH-PT-19"/>
    <s v="เครื่องวัดแรงบีบมือ"/>
    <s v="เครื่องวัดแรงบีบมือ"/>
    <m/>
    <m/>
    <n v="33000"/>
    <n v="33000"/>
    <n v="0"/>
    <s v="เครื่อง"/>
    <s v="สป.สธ."/>
    <m/>
    <m/>
    <s v="กายภาพบำบัด"/>
    <s v="F3"/>
    <m/>
    <m/>
  </r>
  <r>
    <s v="ปรับชื่อ"/>
    <n v="204"/>
    <x v="27"/>
    <m/>
    <s v="ครุภัณฑ์การแพทย์รักษา"/>
    <s v="Rx"/>
    <s v="MOPH-PT-20"/>
    <s v="เครื่องให้การรักษาด้วยคลื่นกระแทก (Shock wave) แบบFocused"/>
    <s v="เครื่องให้การรักษาด้วยคลื่นกระแทก แบบFocused"/>
    <s v="Shock wave, Focused"/>
    <m/>
    <n v="2000000"/>
    <n v="2000000"/>
    <n v="0"/>
    <s v="เครื่อง"/>
    <s v="สป.สธ."/>
    <m/>
    <m/>
    <s v="กายภาพบำบัด"/>
    <s v="S"/>
    <m/>
    <m/>
  </r>
  <r>
    <s v="ปรับชื่อ"/>
    <n v="205"/>
    <x v="27"/>
    <m/>
    <s v="ครุภัณฑ์การแพทย์รักษา"/>
    <s v="Rx"/>
    <s v="MOPH-PT-21"/>
    <s v="เครื่องให้การรักษาด้วยคลื่นกระแทก (Shock wave)แบบRadial"/>
    <s v="เครื่องให้การรักษาด้วยคลื่นกระแทก แบบ Radial"/>
    <s v="Shock wave, Radial"/>
    <m/>
    <n v="900000"/>
    <n v="900000"/>
    <n v="0"/>
    <s v="เครื่อง"/>
    <s v="สป.สธ."/>
    <m/>
    <m/>
    <s v="กายภาพบำบัด"/>
    <s v="S"/>
    <m/>
    <m/>
  </r>
  <r>
    <s v="ปรับชื่อ"/>
    <n v="206"/>
    <x v="27"/>
    <m/>
    <s v="ครุภัณฑ์การแพทย์รักษา"/>
    <s v="Rx"/>
    <s v="MOPH-PT-22"/>
    <s v="เครื่องให้การรักษาด้วยแสงเลเซอร์กำลังสูง (High power laser therapy)"/>
    <s v="เครื่องให้การรักษาด้วยแสงเลเซอร์กำลังสูง"/>
    <s v="High power laser therapy"/>
    <m/>
    <n v="850000"/>
    <n v="850000"/>
    <n v="0"/>
    <s v="เครื่อง"/>
    <s v="สป.สธ."/>
    <m/>
    <m/>
    <s v="กายภาพบำบัด"/>
    <s v="S"/>
    <m/>
    <m/>
  </r>
  <r>
    <s v="ปรับราคา"/>
    <n v="207"/>
    <x v="27"/>
    <m/>
    <s v="ครุภัณฑ์การแพทย์รักษา"/>
    <s v="Rx"/>
    <s v="MOPH-PT-23"/>
    <s v="เครื่องอบความร้อนคลื่นสั้น"/>
    <s v="เครื่องอบความร้อนคลื่นสั้น"/>
    <m/>
    <m/>
    <n v="375000"/>
    <n v="370000"/>
    <n v="5000"/>
    <s v="เครื่อง"/>
    <s v="สป.สธ."/>
    <m/>
    <m/>
    <s v="กายภาพบำบัด"/>
    <s v="F1"/>
    <m/>
    <m/>
  </r>
  <r>
    <s v="ปรับชื่อ"/>
    <n v="208"/>
    <x v="27"/>
    <m/>
    <s v="ครุภัณฑ์การแพทย์วินิจฉัย"/>
    <s v="Dx"/>
    <s v="MOPH-PT-24"/>
    <s v="เครื่องอัลตราซาวด์เพื่อการรักษา (Therapeutic Ultrasound)"/>
    <s v="เครื่องอัลตราซาวด์เพื่อการรักษา"/>
    <s v="Therapeutic Ultrasound"/>
    <m/>
    <n v="90000"/>
    <n v="90000"/>
    <n v="0"/>
    <s v="เครื่อง"/>
    <s v="สป.สธ."/>
    <m/>
    <m/>
    <s v="กายภาพบำบัด"/>
    <s v="F3"/>
    <m/>
    <m/>
  </r>
  <r>
    <s v="ปรับชื่อ"/>
    <n v="209"/>
    <x v="27"/>
    <m/>
    <s v="ครุภัณฑ์การแพทย์สนับสนุน"/>
    <s v="Sup"/>
    <s v="MOPH-PT-25"/>
    <s v="จักรยานนั่งปั่น (Stationary bicycle)"/>
    <s v="จักรยานนั่งปั่น"/>
    <s v="Stationary bicycle"/>
    <m/>
    <n v="85000"/>
    <n v="85000"/>
    <n v="0"/>
    <s v="คัน"/>
    <s v="สป.สธ."/>
    <m/>
    <m/>
    <s v="กายภาพบำบัด"/>
    <s v="F3"/>
    <m/>
    <m/>
  </r>
  <r>
    <s v="คงเดิม"/>
    <n v="210"/>
    <x v="27"/>
    <m/>
    <s v="ครุภัณฑ์การแพทย์สนับสนุน"/>
    <s v="Sup"/>
    <s v="MOPH-PT-26"/>
    <s v="จักรยานไฟฟ้าออกกำลังกาย"/>
    <s v="จักรยานไฟฟ้าออกกำลังกาย"/>
    <m/>
    <m/>
    <n v="54000"/>
    <n v="54000"/>
    <n v="0"/>
    <s v="คัน"/>
    <s v="สป.สธ."/>
    <m/>
    <m/>
    <s v="กายภาพบำบัด"/>
    <s v="F2"/>
    <m/>
    <m/>
  </r>
  <r>
    <s v="ปรับชื่อ"/>
    <n v="211"/>
    <x v="27"/>
    <m/>
    <s v="ครุภัณฑ์การแพทย์สนับสนุน"/>
    <s v="Sup"/>
    <s v="MOPH-PT-27"/>
    <s v="ราวฝึกเดินแบบปรับระดับได้ (Parallel bar)"/>
    <s v="ราวฝึกเดินแบบปรับระดับได้"/>
    <s v="Parallel bar"/>
    <m/>
    <n v="50000"/>
    <n v="50000"/>
    <n v="0"/>
    <s v="ชุด"/>
    <s v="สป.สธ."/>
    <m/>
    <m/>
    <s v="กายภาพบำบัด"/>
    <s v="F3"/>
    <m/>
    <m/>
  </r>
  <r>
    <s v="คงเดิม"/>
    <n v="212"/>
    <x v="27"/>
    <m/>
    <s v="ครุภัณฑ์การแพทย์สนับสนุน"/>
    <s v="Sup"/>
    <s v="MOPH-PT-28"/>
    <s v="ลู่วิ่งไฟฟ้า"/>
    <s v="ลู่วิ่งไฟฟ้า"/>
    <m/>
    <m/>
    <n v="120000"/>
    <n v="120000"/>
    <n v="0"/>
    <s v="เครื่อง"/>
    <s v="สป.สธ."/>
    <m/>
    <m/>
    <s v="กายภาพบำบัด"/>
    <s v="F3"/>
    <m/>
    <m/>
  </r>
  <r>
    <s v="คงเดิม"/>
    <n v="213"/>
    <x v="27"/>
    <m/>
    <s v="ครุภัณฑ์การแพทย์สนับสนุน"/>
    <s v="Sup"/>
    <s v="MOPH-PT-29"/>
    <s v="หม้อแช่พาราฟิน"/>
    <s v="หม้อแช่พาราฟิน"/>
    <m/>
    <m/>
    <n v="54000"/>
    <n v="54000"/>
    <n v="0"/>
    <s v="เครื่อง"/>
    <s v="สป.สธ."/>
    <m/>
    <m/>
    <s v="กายภาพบำบัด"/>
    <s v="M1"/>
    <m/>
    <m/>
  </r>
  <r>
    <s v="ปรับชื่อ"/>
    <n v="215"/>
    <x v="27"/>
    <m/>
    <s v="ครุภัณฑ์การแพทย์รักษา"/>
    <s v="Rx"/>
    <s v="MOPH-PT-31"/>
    <s v="หม้อต้มแผ่นความร้อน ขนาดไม่น้อยกว่า6แผ่น(พร้อมแผ่นความร้อน)"/>
    <s v="หม้อต้มแผ่นความร้อน ขนาดไม่น้อยกว่า6แผ่น"/>
    <m/>
    <m/>
    <n v="60000"/>
    <n v="60000"/>
    <n v="0"/>
    <s v="เครื่อง"/>
    <s v="สป.สธ."/>
    <m/>
    <m/>
    <s v="กายภาพบำบัด"/>
    <s v="F3"/>
    <m/>
    <m/>
  </r>
  <r>
    <s v="ปรับชื่อ"/>
    <n v="214"/>
    <x v="27"/>
    <m/>
    <s v="ครุภัณฑ์การแพทย์สนับสนุน"/>
    <s v="Sup"/>
    <s v="MOPH-PT-30"/>
    <s v="หม้อต้มแผ่นความร้อนขนาดไม่น้อยกว่า12แผ่น(พร้อมแผ่นร้อน)"/>
    <s v="หม้อต้มแผ่นความร้อนขนาดไม่น้อยกว่า12แผ่น"/>
    <m/>
    <m/>
    <n v="97000"/>
    <n v="97000"/>
    <n v="0"/>
    <s v="เครื่อง"/>
    <s v="สป.สธ."/>
    <m/>
    <m/>
    <s v="กายภาพบำบัด"/>
    <s v="F2"/>
    <m/>
    <m/>
  </r>
  <r>
    <s v="ปรับชื่อ"/>
    <n v="216"/>
    <x v="28"/>
    <m/>
    <s v="ครุภัณฑ์การแพทย์รักษา"/>
    <s v="Rx"/>
    <s v="MOPH-BV-1"/>
    <s v="เครื่องมืออุ่นสารน้ำหรือเลือดเพื่อให้ทางหลอดเลือดดำ ทำให้สารน้ำหรือเลือดอุ่นขณะให้เข้าทางหลอดเลือดดำ ใช้กับผู้ป่วยทีละคน"/>
    <s v="เครื่องมืออุ่นสารน้ำหรือเลือดเพื่อให้ทางหลอดเลือดดำ"/>
    <s v="Intravenous fluid warming system"/>
    <m/>
    <n v="50000"/>
    <n v="50000"/>
    <n v="0"/>
    <s v="เครื่อง"/>
    <s v="สป.สธ."/>
    <m/>
    <m/>
    <s v="วิสัญญีพยาบาลและ วิสัญญีแพทย์"/>
    <s v="M1"/>
    <m/>
    <m/>
  </r>
  <r>
    <s v="คงเดิม"/>
    <n v="217"/>
    <x v="28"/>
    <m/>
    <s v="ครุภัณฑ์การแพทย์สนับสนุน"/>
    <s v="Sup"/>
    <s v="MOPH-BV-2"/>
    <s v="เครื่องอุ่นเลือดและส่วนประกอบของเลือด ชนิดไม่สัมผัสน้ำสามารถอุ่นเลือดได้พร้อมกันไม่น้อยกว่า 3 ถุง"/>
    <s v="เครื่องอุ่นเลือดและส่วนประกอบของเลือด ชนิดไม่สัมผัสน้ำสามารถอุ่นเลือดได้พร้อมกันไม่น้อยกว่า 3 ถุง"/>
    <s v="Blood warming "/>
    <m/>
    <n v="300000"/>
    <n v="300000"/>
    <n v="0"/>
    <s v="เครื่อง"/>
    <s v="สป.สธ."/>
    <m/>
    <m/>
    <s v="วิสัญญีพยาบาลและ วิสัญญีแพทย์"/>
    <s v="S"/>
    <m/>
    <s v="วิสัญญีแพทย์ วิสัญญีพยาบาล  ใช้ในรพ.ที่มีการผ่าตัดใหญ่ เสี่ยงต่อการเสียเลือดปริมาณมาก "/>
  </r>
  <r>
    <s v="ปรับชื่อ"/>
    <n v="218"/>
    <x v="28"/>
    <m/>
    <s v="ครุภัณฑ์การแพทย์สนับสนุน"/>
    <s v="Sup"/>
    <s v="MOPH-BV-3"/>
    <s v="ตู้อุ่นสารน้ำ : ความจุต้องไม่น้อยกว่า 20 ขวด (สารน้ำ 1,000 mlต่อขวด) ควบคุมอุณหภูมิได้ สามารถใช้ในการอุ่นสารละลายที่ให้ทางหลอดเลือดดำหรือใช้ล้างบริเวณผ่าตัดรวมถึงผ้าห่มได้พร้อมกัน"/>
    <s v="ตู้อุ่นสารน้ำ ความจุต้องไม่น้อยกว่า 20 ขวด"/>
    <s v="Warming Cabinet"/>
    <m/>
    <n v="100000"/>
    <n v="100000"/>
    <n v="0"/>
    <s v="ตู้"/>
    <s v="สป.สธ."/>
    <m/>
    <m/>
    <s v="วิสัญญีพยาบาลและ วิสัญญีแพทย์"/>
    <s v="S"/>
    <m/>
    <s v="วิสัญญีแพทย์ วิสัญญีพยาบาล พยาบาลห้องผ่าตัด ใช้ในรพ.ที่มีการผ่าตัดไม่น้อยกว่า 4 ห้องผ่าตัดทุกวัน"/>
  </r>
  <r>
    <s v="คงเดิม"/>
    <n v="219"/>
    <x v="28"/>
    <m/>
    <s v="ครุภัณฑ์การแพทย์สนับสนุน"/>
    <s v="Sup"/>
    <s v="MOPH-BV-4"/>
    <s v="เครื่องเขย่าพร้อมชั่งน้ำหนักถุงเลือดอัตโนมัติ"/>
    <s v="เครื่องเขย่าพร้อมชั่งน้ำหนักถุงเลือดอัตโนมัติ"/>
    <s v="Electronic blood collection monitor"/>
    <m/>
    <n v="100000"/>
    <n v="100000"/>
    <n v="0"/>
    <s v="เครื่อง"/>
    <s v="สป.สธ."/>
    <m/>
    <m/>
    <s v="LAB"/>
    <s v="M2"/>
    <m/>
    <s v="เปิดบริการงานคลังเลือด"/>
  </r>
  <r>
    <s v="คงเดิม"/>
    <n v="220"/>
    <x v="28"/>
    <m/>
    <s v="ครุภัณฑ์การแพทย์สนับสนุน"/>
    <s v="Sup"/>
    <s v="MOPH-BV-5"/>
    <s v="เครื่องปั่นเม็ดเลือดแดงอัดแน่น"/>
    <s v="เครื่องปั่นเม็ดเลือดแดงอัดแน่น"/>
    <s v="Hematocrit Centrifuge "/>
    <s v="HCT"/>
    <n v="80000"/>
    <n v="80000"/>
    <n v="0"/>
    <s v="เครื่อง"/>
    <s v="สป.สธ."/>
    <m/>
    <m/>
    <s v="LAB"/>
    <s v="F3"/>
    <m/>
    <s v="Central lab , รพ.สต., หอผู้ป่วย"/>
  </r>
  <r>
    <s v="คงเดิม"/>
    <n v="222"/>
    <x v="28"/>
    <m/>
    <s v="ครุภัณฑ์การแพทย์สนับสนุน"/>
    <s v="Sup"/>
    <s v="MOPH-BV-7"/>
    <s v="เครื่องปั่นแยกส่วนประกอบของเลือดพร้อมระบบควบคุมความเย็น 6 ถุง"/>
    <s v="เครื่องปั่นแยกส่วนประกอบของเลือดพร้อมระบบควบคุมความเย็น 6 ถุง"/>
    <m/>
    <m/>
    <n v="1600000"/>
    <n v="1600000"/>
    <n v="0"/>
    <s v="เครื่อง"/>
    <s v="สป.สธ."/>
    <m/>
    <m/>
    <s v="LAB"/>
    <s v="M1"/>
    <m/>
    <m/>
  </r>
  <r>
    <s v="คงเดิม"/>
    <n v="223"/>
    <x v="28"/>
    <m/>
    <s v="ครุภัณฑ์การแพทย์สนับสนุน"/>
    <s v="Sup"/>
    <s v="MOPH-BV-8"/>
    <s v="เครื่องปั่นแยกส่วนประกอบของเลือดพร้อมระบบควบคุมความเย็น 12 ถุง"/>
    <s v="เครื่องปั่นแยกส่วนประกอบของเลือดพร้อมระบบควบคุมความเย็น 12 ถุง"/>
    <m/>
    <m/>
    <n v="1800000"/>
    <n v="1800000"/>
    <n v="0"/>
    <s v="เครื่อง"/>
    <s v="สป.สธ."/>
    <m/>
    <m/>
    <s v="LAB"/>
    <s v="S"/>
    <m/>
    <m/>
  </r>
  <r>
    <s v="คงเดิม"/>
    <n v="225"/>
    <x v="28"/>
    <m/>
    <s v="ครุภัณฑ์การแพทย์สนับสนุน"/>
    <s v="Sup"/>
    <s v="MOPH-BV-10"/>
    <s v="เครื่องผนึกสายถุงบรรจุโลหิตแบบตั้งโต๊ะ 1 หัว"/>
    <s v="เครื่องผนึกสายถุงบรรจุโลหิตแบบตั้งโต๊ะ 1 หัว"/>
    <s v="Automatic Benchtop Tube Sealer"/>
    <m/>
    <n v="100000"/>
    <n v="100000"/>
    <n v="0"/>
    <s v="เครื่อง"/>
    <s v="สป.สธ."/>
    <m/>
    <m/>
    <s v="LAB"/>
    <s v="M2"/>
    <m/>
    <m/>
  </r>
  <r>
    <s v="คงเดิม"/>
    <n v="224"/>
    <x v="28"/>
    <m/>
    <s v="ครุภัณฑ์การแพทย์สนับสนุน"/>
    <s v="Sup"/>
    <s v="MOPH-BV-9"/>
    <s v="เครื่องผนึกสายถุงบรรจุโลหิตแบบเคลื่อนที่"/>
    <s v="เครื่องผนึกสายถุงบรรจุโลหิตแบบเคลื่อนที่"/>
    <s v="Mobile Tube Sealer"/>
    <m/>
    <n v="130000"/>
    <n v="130000"/>
    <n v="0"/>
    <s v="เครื่อง"/>
    <s v="สป.สธ."/>
    <m/>
    <m/>
    <s v="LAB"/>
    <s v="M2"/>
    <m/>
    <m/>
  </r>
  <r>
    <s v="xiy[ik8k"/>
    <n v="226"/>
    <x v="28"/>
    <m/>
    <s v="ครุภัณฑ์การแพทย์สนับสนุน"/>
    <s v="Sup"/>
    <s v="MOPH-BV-11"/>
    <s v="เครื่องละลายพลาสมาและอุ่นเลือด"/>
    <s v="เครื่องละลายพลาสมาและอุ่นเลือด"/>
    <s v="Plasma thawing bath  "/>
    <m/>
    <n v="268800"/>
    <n v="260000"/>
    <n v="8800"/>
    <s v="เครื่อง"/>
    <s v="สป.สธ."/>
    <m/>
    <m/>
    <s v="LAB"/>
    <s v="M1"/>
    <m/>
    <m/>
  </r>
  <r>
    <s v="คงเดิม"/>
    <n v="227"/>
    <x v="28"/>
    <m/>
    <s v="ครุภัณฑ์การแพทย์สนับสนุน"/>
    <s v="Sup"/>
    <s v="MOPH-BV-12"/>
    <s v="เครื่องละลายพลาสมาและอุ่นเลือดระบบความร้อนแห้ง"/>
    <s v="เครื่องละลายพลาสมาและอุ่นเลือดระบบความร้อนแห้ง"/>
    <s v="Dry plasma thawer"/>
    <m/>
    <n v="400000"/>
    <n v="400000"/>
    <n v="0"/>
    <s v="เครื่อง"/>
    <s v="สป.สธ."/>
    <m/>
    <m/>
    <s v="LAB"/>
    <s v="M1"/>
    <m/>
    <m/>
  </r>
  <r>
    <s v="คงเดิม"/>
    <n v="228"/>
    <x v="28"/>
    <m/>
    <s v="ครุภัณฑ์การแพทย์สนับสนุน"/>
    <s v="Sup"/>
    <s v="MOPH-BV-13"/>
    <s v="ตู้เก็บเกล็ดเลือดพร้อมเครื่องเขย่า ไม่น้อยกว่า 24 ถุง"/>
    <s v="ตู้เก็บเกล็ดเลือดพร้อมเครื่องเขย่า ไม่น้อยกว่า 24 ถุง"/>
    <s v="Platelet agitators"/>
    <m/>
    <n v="500000"/>
    <n v="500000"/>
    <n v="0"/>
    <s v="ตู้"/>
    <s v="สป.สธ."/>
    <m/>
    <m/>
    <s v="LAB"/>
    <s v="M2"/>
    <m/>
    <m/>
  </r>
  <r>
    <s v="คงเดิม"/>
    <n v="229"/>
    <x v="28"/>
    <m/>
    <s v="ครุภัณฑ์การแพทย์สนับสนุน"/>
    <s v="Sup"/>
    <s v="MOPH-BV-14"/>
    <s v="ตู้เก็บเกล็ดเลือดพร้อมเครื่องเขย่า ไม่น้อยกว่า 60 ถุง"/>
    <s v="ตู้เก็บเกล็ดเลือดพร้อมเครื่องเขย่า ไม่น้อยกว่า 60 ถุง"/>
    <s v="Platelet agitators"/>
    <m/>
    <n v="650000"/>
    <n v="650000"/>
    <n v="0"/>
    <s v="ตู้"/>
    <s v="สป.สธ."/>
    <m/>
    <m/>
    <s v="LAB"/>
    <s v="M1"/>
    <m/>
    <m/>
  </r>
  <r>
    <s v="คงเดิม"/>
    <n v="230"/>
    <x v="28"/>
    <m/>
    <s v="ครุภัณฑ์การแพทย์สนับสนุน"/>
    <s v="Sup"/>
    <s v="MOPH-BV-15"/>
    <s v="ตู้เก็บเกล็ดเลือดพร้อมเครื่องเขย่า ไม่น้อยกว่า 120 ถุง"/>
    <s v="ตู้เก็บเกล็ดเลือดพร้อมเครื่องเขย่า ไม่น้อยกว่า 120 ถุง"/>
    <s v="Platelet agitators"/>
    <m/>
    <n v="900000"/>
    <n v="900000"/>
    <n v="0"/>
    <s v="ตู้"/>
    <s v="สป.สธ."/>
    <m/>
    <m/>
    <s v="LAB"/>
    <s v="S"/>
    <m/>
    <m/>
  </r>
  <r>
    <s v="คงเดิม"/>
    <n v="231"/>
    <x v="28"/>
    <m/>
    <s v="ครุภัณฑ์การแพทย์สนับสนุน"/>
    <s v="Sup"/>
    <s v="MOPH-BV-16"/>
    <s v="ตู้แช่แข็งเก็บพลาสมาอุณหภูมิ -20 องศาเซลเซียส ไม่น้อยกว่า 80 ถุง"/>
    <s v="ตู้แช่แข็งเก็บพลาสมาอุณหภูมิ -20 องศาเซลเซียส ไม่น้อยกว่า 80 ถุง"/>
    <s v="Freezer"/>
    <m/>
    <n v="60000"/>
    <n v="60000"/>
    <n v="0"/>
    <s v="ตู้"/>
    <s v="สป.สธ."/>
    <m/>
    <m/>
    <s v="LAB"/>
    <s v="M2"/>
    <m/>
    <m/>
  </r>
  <r>
    <s v="คงเดิม"/>
    <n v="232"/>
    <x v="28"/>
    <m/>
    <s v="ครุภัณฑ์การแพทย์สนับสนุน"/>
    <s v="Sup"/>
    <s v="MOPH-BV-17"/>
    <s v="ตู้แช่แข็งเก็บพลาสมาอุณหภูมิ -20 องศาเซลเซียส ไม่น้อยกว่า 300 ถุง"/>
    <s v="ตู้แช่แข็งเก็บพลาสมาอุณหภูมิ -20 องศาเซลเซียส ไม่น้อยกว่า 300 ถุง"/>
    <s v="Freezer"/>
    <m/>
    <n v="100000"/>
    <n v="100000"/>
    <n v="0"/>
    <s v="ตู้"/>
    <s v="สป.สธ."/>
    <m/>
    <m/>
    <s v="LAB"/>
    <s v="M1"/>
    <m/>
    <m/>
  </r>
  <r>
    <s v="คงเดิม"/>
    <n v="233"/>
    <x v="28"/>
    <m/>
    <s v="ครุภัณฑ์การแพทย์สนับสนุน"/>
    <s v="Sup"/>
    <s v="MOPH-BV-18"/>
    <s v="ตู้แช่แข็งเก็บพลาสมาอุณหภูมิ -40 องศาเซลเซียส ไม่น้อยกว่า 150 ถุง"/>
    <s v="ตู้แช่แข็งเก็บพลาสมาอุณหภูมิ -40 องศาเซลเซียส ไม่น้อยกว่า 150 ถุง"/>
    <s v="Deep Freeze"/>
    <m/>
    <n v="140000"/>
    <n v="140000"/>
    <n v="0"/>
    <s v="ตู้"/>
    <s v="สป.สธ."/>
    <m/>
    <m/>
    <s v="LAB"/>
    <s v="M1"/>
    <m/>
    <m/>
  </r>
  <r>
    <s v="คงเดิม"/>
    <n v="234"/>
    <x v="28"/>
    <m/>
    <s v="ครุภัณฑ์การแพทย์สนับสนุน"/>
    <s v="Sup"/>
    <s v="MOPH-BV-19"/>
    <s v="ตู้แช่แข็งเก็บพลาสมาอุณหภูมิ -40 องศาเซลเซียส ไม่น้อยกว่า 300 ถุง"/>
    <s v="ตู้แช่แข็งเก็บพลาสมาอุณหภูมิ -40 องศาเซลเซียส ไม่น้อยกว่า 300 ถุง"/>
    <s v="Deep Freeze"/>
    <m/>
    <n v="260000"/>
    <n v="260000"/>
    <n v="0"/>
    <s v="ตู้"/>
    <s v="สป.สธ."/>
    <m/>
    <m/>
    <s v="LAB"/>
    <s v="M1"/>
    <m/>
    <m/>
  </r>
  <r>
    <s v="ปรับราคา"/>
    <n v="235"/>
    <x v="28"/>
    <m/>
    <s v="ครุภัณฑ์การแพทย์สนับสนุน"/>
    <s v="Sup"/>
    <s v="MOPH-BV-20"/>
    <s v="ตู้ปลอดเชื้อ class II ไม่น้อยกว่า 2 ฟุต"/>
    <s v="ตู้ปลอดเชื้อ class II ไม่น้อยกว่า 2 ฟุต"/>
    <s v="Biosafety cabinet ClassIIA2 "/>
    <m/>
    <n v="165000"/>
    <n v="160000"/>
    <n v="5000"/>
    <s v="ตู้"/>
    <s v="สป.สธ."/>
    <m/>
    <m/>
    <s v="LAB"/>
    <s v="F3"/>
    <m/>
    <m/>
  </r>
  <r>
    <s v="คงเดิม"/>
    <n v="236"/>
    <x v="28"/>
    <m/>
    <s v="ครุภัณฑ์การแพทย์สนับสนุน"/>
    <s v="Sup"/>
    <s v="MOPH-BV-21"/>
    <s v="ตู้ปลอดเชื้อ class II ไม่น้อยกว่า 4 ฟุต"/>
    <s v="ตู้ปลอดเชื้อ class II ไม่น้อยกว่า 4 ฟุต"/>
    <s v="Biosafety cabinet ClassIIA3"/>
    <m/>
    <n v="300000"/>
    <n v="300000"/>
    <n v="0"/>
    <s v="ตู้"/>
    <s v="สป.สธ."/>
    <m/>
    <m/>
    <s v="LAB"/>
    <s v="M2"/>
    <m/>
    <m/>
  </r>
  <r>
    <s v="ปรับราคา"/>
    <n v="237"/>
    <x v="28"/>
    <m/>
    <s v="ครุภัณฑ์การแพทย์สนับสนุน"/>
    <s v="Sup"/>
    <s v="MOPH-BV-22"/>
    <s v="ตู้ปลอดเชื้อ class II ไม่น้อยกว่า 6 ฟุต"/>
    <s v="ตู้ปลอดเชื้อ class II ไม่น้อยกว่า 6 ฟุต"/>
    <s v="Biosafety cabinet ClassIIA4"/>
    <m/>
    <n v="420000"/>
    <n v="400000"/>
    <n v="20000"/>
    <s v="ตู้"/>
    <s v="สป.สธ."/>
    <m/>
    <m/>
    <s v="LAB"/>
    <s v="M1"/>
    <m/>
    <m/>
  </r>
  <r>
    <s v="คงเดิม"/>
    <n v="238"/>
    <x v="28"/>
    <m/>
    <s v="ครุภัณฑ์การแพทย์สนับสนุน"/>
    <s v="Sup"/>
    <s v="MOPH-BV-23"/>
    <s v="ตู้เย็นเก็บเลือดขนาดไม่น้อยกว่า 20 คิว"/>
    <s v="ตู้เย็นเก็บเลือดขนาดไม่น้อยกว่า 20 คิว"/>
    <m/>
    <m/>
    <n v="500000"/>
    <n v="500000"/>
    <n v="0"/>
    <s v="ตู้"/>
    <s v="สป.สธ."/>
    <m/>
    <m/>
    <s v="LAB"/>
    <s v="F2"/>
    <m/>
    <m/>
  </r>
  <r>
    <s v="คงเดิม"/>
    <n v="239"/>
    <x v="6"/>
    <m/>
    <s v="ครุภัณฑ์การแพทย์สนับสนุน"/>
    <s v="Sup"/>
    <s v="MOPH-S-1"/>
    <s v="เครื่องล้างกล้องส่องตรวจชนิด 1 หัว"/>
    <s v="เครื่องล้างกล้องส่องตรวจชนิด 1 หัว"/>
    <s v="Endoscopic washer"/>
    <m/>
    <n v="700000"/>
    <n v="700000"/>
    <n v="0"/>
    <s v="เครื่อง"/>
    <s v="สป.สธ."/>
    <m/>
    <m/>
    <s v="กล้องส่องตรวจทางเดินอาหาร "/>
    <s v="M2"/>
    <m/>
    <m/>
  </r>
  <r>
    <s v="คงเดิม"/>
    <n v="240"/>
    <x v="6"/>
    <m/>
    <s v="ครุภัณฑ์การแพทย์สนับสนุน"/>
    <s v="Sup"/>
    <s v="MOPH-S-2"/>
    <s v="เครื่องล้างกล้องส่องตรวจชนิด 2 หัว"/>
    <s v="เครื่องล้างกล้องส่องตรวจชนิด 2 หัว"/>
    <s v="Endoscopic washer"/>
    <m/>
    <n v="1400000"/>
    <n v="1400000"/>
    <n v="0"/>
    <s v="เครื่อง"/>
    <s v="สป.สธ."/>
    <m/>
    <m/>
    <s v="กล้องส่องตรวจทางเดินอาหาร "/>
    <s v="M2"/>
    <m/>
    <m/>
  </r>
  <r>
    <s v="เพิ่มรายการ"/>
    <m/>
    <x v="6"/>
    <m/>
    <m/>
    <m/>
    <m/>
    <m/>
    <s v="เครื่องบำบัดขยะติดเชื้อด้วยการบดย่อยและฆ่าเชื้อด้วยไอน้ำแบบอัตโนมัติชนิดเปิดฝาด้านบนขนาดความจุไม่น้อย  800 ลิตร"/>
    <m/>
    <m/>
    <m/>
    <n v="7900000"/>
    <m/>
    <s v="เครื่อง"/>
    <s v="สป.สธ."/>
    <m/>
    <m/>
    <m/>
    <m/>
    <m/>
    <m/>
  </r>
  <r>
    <s v="เพิ่มรายการ"/>
    <m/>
    <x v="6"/>
    <m/>
    <m/>
    <m/>
    <m/>
    <m/>
    <s v="เครื่องล้างและฆ่าเชื้อถังขยะติดเชื้อชนิดเปิด-ปิดแบบอัตโนมัติขนาดความจุไม่น้อยกว่า 900 ลิตร"/>
    <m/>
    <m/>
    <m/>
    <n v="1200000"/>
    <m/>
    <s v="เครื่อง"/>
    <s v="สป.สธ."/>
    <m/>
    <m/>
    <m/>
    <m/>
    <m/>
    <m/>
  </r>
  <r>
    <s v="เพิ่มรายการ"/>
    <m/>
    <x v="6"/>
    <m/>
    <m/>
    <m/>
    <m/>
    <m/>
    <s v="เครื่องฆ่าเชื้อและกำจัดฝุ่นละอองในอากาศชนิดไร้แผ่นกรองขนาดไม่น้อยกว่า 600 ลูกบาศ์กเมตรต่อชั่วโมง"/>
    <m/>
    <m/>
    <m/>
    <n v="450000"/>
    <m/>
    <s v="เครื่อง"/>
    <s v="สป.สธ."/>
    <m/>
    <m/>
    <m/>
    <m/>
    <m/>
    <m/>
  </r>
  <r>
    <s v="เพิ่มรายการ"/>
    <m/>
    <x v="6"/>
    <m/>
    <m/>
    <m/>
    <m/>
    <m/>
    <s v="รถไฟฟ้า พร้อมตู้อลูมิเนียมรับส่งวัสดุอุปกรณ์ทางการแพทย์ด้วยระบบปิด"/>
    <m/>
    <m/>
    <m/>
    <n v="180000"/>
    <m/>
    <s v="เครื่อง"/>
    <s v="สป.สธ."/>
    <m/>
    <m/>
    <m/>
    <m/>
    <m/>
    <m/>
  </r>
  <r>
    <s v="เพิ่มรายการ"/>
    <m/>
    <x v="6"/>
    <m/>
    <m/>
    <m/>
    <m/>
    <m/>
    <s v="เครื่องล้างเครื่องมืออัตโนมัติขนาดไม่น้อยกว่า 200 ลิตร"/>
    <m/>
    <m/>
    <m/>
    <n v="880000"/>
    <m/>
    <s v="เครื่อง"/>
    <s v="สป.สธ."/>
    <m/>
    <m/>
    <m/>
    <m/>
    <m/>
    <m/>
  </r>
  <r>
    <s v="เพิ่มรายการ"/>
    <m/>
    <x v="6"/>
    <m/>
    <m/>
    <m/>
    <m/>
    <m/>
    <s v="เครื่องล้างเครื่องมืออัตโนมัติขนาดไม่น้อยกว่า 650 ลิตร"/>
    <m/>
    <m/>
    <m/>
    <n v="2300000"/>
    <m/>
    <s v="เครื่อง"/>
    <s v="สป.สธ."/>
    <m/>
    <m/>
    <m/>
    <m/>
    <m/>
    <m/>
  </r>
  <r>
    <s v="เพิ่มรายการ"/>
    <m/>
    <x v="6"/>
    <m/>
    <m/>
    <m/>
    <m/>
    <m/>
    <s v="เครื่องล้างเร็วเครื่องมืออัตโนมัติชนิด 2 ห้องล้างขนาดไม่น้อยกว่า 500 ลิตร"/>
    <m/>
    <m/>
    <m/>
    <n v="4980000"/>
    <m/>
    <s v="เครื่อง"/>
    <s v="สป.สธ."/>
    <m/>
    <m/>
    <m/>
    <m/>
    <m/>
    <m/>
  </r>
  <r>
    <s v="เพิ่มรายการ"/>
    <m/>
    <x v="6"/>
    <m/>
    <m/>
    <m/>
    <m/>
    <m/>
    <s v="เครื่องอบฆ่าเชื้อด้วยแก็สไฮโดรเจนเปอร์ออกไซด์พลาสมา ชนิดตั้งโต๊ะ ขนาด 50 ลิตร"/>
    <s v="Hydrogen Peroxide Plasma Sterilizer"/>
    <m/>
    <m/>
    <n v="650000"/>
    <m/>
    <s v="เครื่อง"/>
    <s v="สป.สธ."/>
    <m/>
    <m/>
    <m/>
    <m/>
    <m/>
    <m/>
  </r>
  <r>
    <s v="ปรับชื่อ+ราคา"/>
    <n v="243"/>
    <x v="6"/>
    <m/>
    <s v="ครุภัณฑ์การแพทย์สนับสนุน"/>
    <s v="Sup"/>
    <s v="MOPH-S-5"/>
    <s v="เครื่องนึ่งฆ่าเชื้อจุลินทรีย์ระบบอัตโนมัติขนาดไม่น้อยกว่า 20 ลิตร สำหรับศูนย์สุขภาพชุมชน"/>
    <s v="เครื่องนึ่งฆ่าเชื้อจุลินทรีย์ด้วยไอน้ำระบบอัตโนมัติขนาดไม่น้อยกว่า 20 ลิตร"/>
    <m/>
    <m/>
    <n v="80000"/>
    <n v="60000"/>
    <n v="20000"/>
    <s v="เครื่อง"/>
    <s v="สป.สธ."/>
    <m/>
    <m/>
    <s v="ปฐมภูมิ"/>
    <s v="P"/>
    <m/>
    <m/>
  </r>
  <r>
    <s v="ปรับราคา"/>
    <n v="242"/>
    <x v="6"/>
    <m/>
    <s v="ครุภัณฑ์การแพทย์สนับสนุน"/>
    <s v="Sup"/>
    <s v="MOPH-S-4"/>
    <s v="เครื่องนึ่งฆ่าเชื้อจุลินทรีย์ด้วยไอน้ำระบบอัตโนมัติขนาดไม่น้อยกว่า 40 ลิตร"/>
    <s v="เครื่องนึ่งฆ่าเชื้อจุลินทรีย์ด้วยไอน้ำระบบอัตโนมัติขนาดไม่น้อยกว่า 40 ลิตร"/>
    <m/>
    <m/>
    <n v="95000"/>
    <n v="80000"/>
    <n v="15000"/>
    <s v="เครื่อง"/>
    <s v="สป.สธ."/>
    <m/>
    <m/>
    <s v="ปฐมภูมิ"/>
    <s v="P"/>
    <m/>
    <m/>
  </r>
  <r>
    <s v="เพิ่มรายการ"/>
    <m/>
    <x v="6"/>
    <m/>
    <m/>
    <m/>
    <m/>
    <m/>
    <s v="เครื่องนึ่งฆ่าเชื้อจุลินทรีย์ด้วยไอน้ำระบบอัตโนมัติขนาดไม่น้อยกว่า 50 ลิตร"/>
    <m/>
    <m/>
    <n v="95000"/>
    <n v="95000"/>
    <n v="0"/>
    <s v="เครื่อง"/>
    <s v="สป.สธ."/>
    <m/>
    <m/>
    <s v="ปฐมภูมิ"/>
    <s v="P"/>
    <m/>
    <m/>
  </r>
  <r>
    <s v="คงเดิม"/>
    <n v="244"/>
    <x v="6"/>
    <m/>
    <s v="ครุภัณฑ์การแพทย์สนับสนุน"/>
    <s v="Sup"/>
    <s v="MOPH-S-6"/>
    <s v="เครื่องปิดซองบรรจุเวชภัณฑ์ชนิดมือกด"/>
    <s v="เครื่องปิดซองบรรจุเวชภัณฑ์ชนิดมือกด"/>
    <m/>
    <m/>
    <n v="28000"/>
    <n v="28000"/>
    <n v="0"/>
    <s v="เครื่อง"/>
    <s v="สป.สธ."/>
    <m/>
    <m/>
    <s v="ปฐมภูมิ"/>
    <s v="P"/>
    <m/>
    <m/>
  </r>
  <r>
    <s v="คงเดิม"/>
    <n v="246"/>
    <x v="22"/>
    <m/>
    <s v="ครุภัณฑ์การแพทย์สนับสนุน"/>
    <s v="Sup"/>
    <s v="MOPH-S-8"/>
    <s v="เครื่องผลิตออกซิเจนขนาด 5 ลิตร"/>
    <s v="เครื่องผลิตออกซิเจนขนาด 5 ลิตร"/>
    <m/>
    <m/>
    <n v="25000"/>
    <n v="25000"/>
    <n v="0"/>
    <s v="เครื่อง"/>
    <s v="สป.สธ."/>
    <m/>
    <m/>
    <s v="ปฐมภูมิ"/>
    <s v="P"/>
    <m/>
    <m/>
  </r>
  <r>
    <s v="คงเดิม"/>
    <n v="245"/>
    <x v="22"/>
    <m/>
    <s v="ครุภัณฑ์การแพทย์สนับสนุน"/>
    <s v="Sup"/>
    <s v="MOPH-S-7"/>
    <s v="เครื่องผลิตออกซิเจนขนาด 10 ลิตร"/>
    <s v="เครื่องผลิตออกซิเจนขนาด 10 ลิตร"/>
    <m/>
    <m/>
    <n v="40000"/>
    <n v="40000"/>
    <n v="0"/>
    <s v="เครื่อง"/>
    <s v="สป.สธ."/>
    <m/>
    <m/>
    <s v="ปฐมภูมิ"/>
    <s v="P"/>
    <m/>
    <m/>
  </r>
  <r>
    <s v="ปรับชื่อ+ราคา"/>
    <n v="248"/>
    <x v="6"/>
    <m/>
    <s v="ครุภัณฑ์การแพทย์สนับสนุน"/>
    <s v="Sup"/>
    <s v="MOPH-S-10"/>
    <s v="เครื่องกำเนิดไอน้ำ ขนาด 100 แรงม้า"/>
    <s v="เครื่องกำเนิดไอน้ำ ขนาดไม่น้อยกว่า 100 แรงม้า"/>
    <m/>
    <m/>
    <n v="3000000"/>
    <n v="2500000"/>
    <n v="500000"/>
    <s v="เครื่อง"/>
    <s v="สป.สธ."/>
    <m/>
    <m/>
    <s v="จ่ายกลาง"/>
    <s v="M1"/>
    <m/>
    <m/>
  </r>
  <r>
    <s v="ปรับชื่อ+ราคา"/>
    <n v="247"/>
    <x v="6"/>
    <m/>
    <s v="ครุภัณฑ์การแพทย์สนับสนุน"/>
    <s v="Sup"/>
    <s v="MOPH-S-9"/>
    <s v="เครื่องกำเนิดแรงดันไอน้ำขนาดไม่น้อยกว่า 150 แรงม้า"/>
    <s v="เครื่องกำเนิดไอน้ำ ขนาดไม่น้อยกว่า 150 แรงม้า"/>
    <m/>
    <m/>
    <n v="2600000"/>
    <n v="3000000"/>
    <n v="-400000"/>
    <s v="เครื่อง"/>
    <s v="สป.สธ."/>
    <m/>
    <m/>
    <s v="จ่ายกลาง"/>
    <s v="M1"/>
    <m/>
    <m/>
  </r>
  <r>
    <s v="ปรับชื่อ"/>
    <n v="249"/>
    <x v="6"/>
    <m/>
    <s v="ครุภัณฑ์การแพทย์สนับสนุน"/>
    <s v="Sup"/>
    <s v="MOPH-S-11"/>
    <s v="เครื่องกำเนิดไอน้ำ ขนาด 200 แรงม้า"/>
    <s v="เครื่องกำเนิดไอน้ำ ขนาดไม่น้อยกว่า 200 แรงม้า"/>
    <m/>
    <m/>
    <n v="4500000"/>
    <n v="4500000"/>
    <n v="0"/>
    <s v="เครื่อง"/>
    <s v="สป.สธ."/>
    <m/>
    <m/>
    <s v="จ่ายกลาง"/>
    <s v="S"/>
    <m/>
    <m/>
  </r>
  <r>
    <s v="คงเดิม"/>
    <n v="250"/>
    <x v="6"/>
    <m/>
    <s v="ครุภัณฑ์การแพทย์สนับสนุน"/>
    <s v="Sup"/>
    <s v="MOPH-S-12"/>
    <s v="เครื่องเก็บและเป่าแห้งกล้องส่องตรวจระบบทางเดินอาหารชนิดอัตโนมัติขนาดความจุไม่น้อยกว่า 6 ชุด"/>
    <s v="เครื่องเก็บและเป่าแห้งกล้องส่องตรวจระบบทางเดินอาหารชนิดอัตโนมัติขนาดความจุไม่น้อยกว่า 6 ชุด"/>
    <m/>
    <m/>
    <n v="730000"/>
    <n v="730000"/>
    <n v="0"/>
    <s v="เครื่อง"/>
    <s v="สป.สธ."/>
    <m/>
    <m/>
    <s v="จ่ายกลาง"/>
    <s v="F1"/>
    <m/>
    <m/>
  </r>
  <r>
    <s v="คงเดิม"/>
    <n v="251"/>
    <x v="6"/>
    <m/>
    <s v="ครุภัณฑ์การแพทย์สนับสนุน"/>
    <s v="Sup"/>
    <s v="MOPH-S-13"/>
    <s v="เครื่องควบคุมการจ่ายแก๊สไนตริกออกไซต์พร้อมจอแสดงผล"/>
    <s v="เครื่องควบคุมการจ่ายแก๊สไนตริกออกไซต์พร้อมจอแสดงผล"/>
    <m/>
    <m/>
    <n v="1500000"/>
    <n v="1500000"/>
    <n v="0"/>
    <s v="เครื่อง"/>
    <s v="สป.สธ."/>
    <m/>
    <m/>
    <s v="ระบบบแก๊ส"/>
    <s v="S"/>
    <m/>
    <m/>
  </r>
  <r>
    <s v="ปรับชื่อ"/>
    <n v="252"/>
    <x v="6"/>
    <m/>
    <s v="ครุภัณฑ์การแพทย์สนับสนุน"/>
    <s v="Sup"/>
    <s v="MOPH-S-14"/>
    <s v="เครื่องนึ่งฆ่าเชื้อจุลินทรีย์ด้วยไอน้ำระบบอัตโนมัติขนาดไม่น้อยกว่า 100 ลิตร (Pre - Post - Vac) ห้องนึ่งทรงกระบอก"/>
    <s v="เครื่องนึ่งฆ่าเชื้อจุลินทรีย์ด้วยไอน้ำระบบอัตโนมัติขนาดไม่น้อยกว่า 100 ลิตร ห้องนึ่งทรงกระบอก"/>
    <s v="Pre - Post - Vac, 100 L"/>
    <m/>
    <n v="430000"/>
    <n v="430000"/>
    <n v="0"/>
    <s v="เครื่อง"/>
    <s v="สป.สธ."/>
    <m/>
    <m/>
    <s v="จ่ายกลาง"/>
    <s v="F3"/>
    <m/>
    <m/>
  </r>
  <r>
    <s v="ปรับชื่อ"/>
    <n v="260"/>
    <x v="6"/>
    <m/>
    <s v="ครุภัณฑ์การแพทย์สนับสนุน"/>
    <s v="Sup"/>
    <s v="MOPH-S-22"/>
    <s v="เครื่องนึ่งฆ่าเชื้อจุลินทรีย์ด้วยไอน้ำระบบอัตโนมัติขนาดไม่น้อยกว่า 700 ลิตร(Pre-Post Vac) ห้องนึ่งทรงกระบอก ชนิด 1 ประตู"/>
    <s v="เครื่องนึ่งฆ่าเชื้อจุลินทรีย์ด้วยไอน้ำระบบอัตโนมัติขนาดไม่น้อยกว่า 700 ลิตร ห้องนึ่งทรงกระบอก ชนิด 1 ประตู"/>
    <s v="Pre - Post - Vac, 700 L"/>
    <m/>
    <n v="840000"/>
    <n v="840000"/>
    <n v="0"/>
    <s v="เครื่อง"/>
    <s v="สป.สธ."/>
    <m/>
    <m/>
    <s v="จ่ายกลาง"/>
    <s v="F2"/>
    <m/>
    <m/>
  </r>
  <r>
    <s v="ปรับชื่อ"/>
    <n v="254"/>
    <x v="6"/>
    <m/>
    <s v="ครุภัณฑ์การแพทย์สนับสนุน"/>
    <s v="Sup"/>
    <s v="MOPH-S-16"/>
    <s v="เครื่องนึ่งฆ่าเชื้อจุลินทรีย์ด้วยไอน้ำระบบอัตโนมัติขนาดไม่น้อยกว่า 50 ลิตร(Pre-Post Vac)"/>
    <s v="เครื่องนึ่งฆ่าเชื้อจุลินทรีย์ด้วยไอน้ำระบบอัตโนมัติขนาดไม่น้อยกว่า 50 ลิตร ซ้ำ"/>
    <s v="Pre - Post - Vac, 50 L"/>
    <m/>
    <n v="300000"/>
    <n v="300000"/>
    <n v="0"/>
    <s v="เครื่อง"/>
    <s v="สป.สธ."/>
    <m/>
    <m/>
    <s v="จ่ายกลาง"/>
    <s v="F3"/>
    <m/>
    <m/>
  </r>
  <r>
    <s v="ปรับชื่อ+ราคา"/>
    <n v="255"/>
    <x v="6"/>
    <m/>
    <s v="ครุภัณฑ์การแพทย์สนับสนุน"/>
    <s v="Sup"/>
    <s v="MOPH-S-17"/>
    <s v="เครื่องนึ่งฆ่าเชื้อจุลินทรีย์ด้วยไอน้ำระบบอัตโนมัติขนาดไม่น้อยกว่า 350 ลิตร (Pre-Post Vac)"/>
    <s v="เครื่องนึ่งฆ่าเชื้อจุลินทรีย์ด้วยไอน้ำระบบอัตโนมัติขนาดไม่น้อยกว่า 350 ลิตร "/>
    <s v="Pre - Post - Vac, 350 L"/>
    <m/>
    <n v="610000"/>
    <n v="600000"/>
    <n v="10000"/>
    <s v="เครื่อง"/>
    <s v="สป.สธ."/>
    <m/>
    <m/>
    <s v="จ่ายกลาง"/>
    <s v="F3"/>
    <m/>
    <m/>
  </r>
  <r>
    <s v="ปรับชื่อ+ราคา"/>
    <n v="256"/>
    <x v="6"/>
    <m/>
    <s v="ครุภัณฑ์การแพทย์สนับสนุน"/>
    <s v="Sup"/>
    <s v="MOPH-S-18"/>
    <s v="เครื่องนึ่งฆ่าเชื้อจุลินทรีย์ด้วยไอน้ำระบบอัตโนมัติขนาดไม่น้อยกว่า 560 ลิตร(Pre-Post Vac) ห้องนึ่งทรงสี่เหลี่ยม ชนิด 1 ประตู"/>
    <s v="เครื่องนึ่งฆ่าเชื้อจุลินทรีย์ด้วยไอน้ำระบบอัตโนมัติขนาดไม่น้อยกว่า 560 ลิตร ห้องนึ่งทรงสี่เหลี่ยม ชนิด 1 ประตู"/>
    <s v="Pre - Post - Vac, 560 L"/>
    <m/>
    <n v="1930000"/>
    <n v="1900000"/>
    <n v="30000"/>
    <s v="เครื่อง"/>
    <s v="สป.สธ."/>
    <m/>
    <m/>
    <s v="จ่ายกลาง"/>
    <s v="F2"/>
    <m/>
    <m/>
  </r>
  <r>
    <s v="ปรับชื่อ"/>
    <n v="257"/>
    <x v="6"/>
    <m/>
    <s v="ครุภัณฑ์การแพทย์สนับสนุน"/>
    <s v="Sup"/>
    <s v="MOPH-S-19"/>
    <s v="เครื่องนึ่งฆ่าเชื้อจุลินทรีย์ด้วยไอน้ำระบบอัตโนมัติขนาดไม่น้อยกว่า 850 ลิตร(Pre-Post Vac) ห้องนึ่งทรงสี่เหลี่ยม ชนิด 1 ประตู"/>
    <s v="เครื่องนึ่งฆ่าเชื้อจุลินทรีย์ด้วยไอน้ำระบบอัตโนมัติขนาดไม่น้อยกว่า 850 ลิตร ห้องนึ่งทรงสี่เหลี่ยม ชนิด 1 ประตู"/>
    <s v="Pre - Post - Vac, 850 L"/>
    <m/>
    <n v="2500000"/>
    <n v="2500000"/>
    <n v="0"/>
    <s v="เครื่อง"/>
    <s v="สป.สธ."/>
    <m/>
    <m/>
    <s v="จ่ายกลาง"/>
    <s v="M1"/>
    <m/>
    <m/>
  </r>
  <r>
    <s v="ปรับชื่อ+ราคา"/>
    <n v="253"/>
    <x v="6"/>
    <m/>
    <s v="ครุภัณฑ์การแพทย์สนับสนุน"/>
    <s v="Sup"/>
    <s v="MOPH-S-15"/>
    <s v="เครื่องนึ่งฆ่าเชื้อจุลินทรีย์ด้วยไอน้ำระบบอัตโนมัติขนาดไม่น้อยกว่า 1,300 ลิตร(Pre-Post Vac) ห้องนึ่งทรงสี่เหลี่ยม ชนิด 1 ประตู"/>
    <s v="เครื่องนึ่งฆ่าเชื้อจุลินทรีย์ด้วยไอน้ำระบบอัตโนมัติขนาดไม่น้อยกว่า 1,300 ลิตร ห้องนึ่งทรงสี่เหลี่ยม ชนิด 1 ประตู"/>
    <s v="Pre - Post - Vac, 1,300 L"/>
    <m/>
    <n v="5140000"/>
    <n v="5000000"/>
    <n v="140000"/>
    <s v="เครื่อง"/>
    <s v="สป.สธ."/>
    <m/>
    <m/>
    <s v="จ่ายกลาง"/>
    <s v="S"/>
    <m/>
    <m/>
  </r>
  <r>
    <s v="ปรับชื่อ+ราคา"/>
    <n v="258"/>
    <x v="6"/>
    <m/>
    <s v="ครุภัณฑ์การแพทย์สนับสนุน"/>
    <s v="Sup"/>
    <s v="MOPH-S-20"/>
    <s v="เครื่องนึ่งฆ่าเชื้อจุลินทรีย์ด้วยไอน้ำระบบอัตโนมัติขนาดไม่น้อยกว่า 570 ลิตร(Pre-Post Vac) ชนิด 2 ประตู"/>
    <s v="เครื่องนึ่งฆ่าเชื้อจุลินทรีย์ด้วยไอน้ำระบบอัตโนมัติขนาดไม่น้อยกว่า 570 ลิตร ชนิด 2 ประตู"/>
    <s v="Pre - Post - Vac, 570 L"/>
    <m/>
    <n v="4815000"/>
    <n v="4800000"/>
    <n v="15000"/>
    <s v="เครื่อง"/>
    <s v="สป.สธ."/>
    <m/>
    <m/>
    <s v="จ่ายกลาง"/>
    <s v="M1"/>
    <m/>
    <m/>
  </r>
  <r>
    <s v="ปรับชื่อ+ราคา"/>
    <n v="259"/>
    <x v="6"/>
    <m/>
    <s v="ครุภัณฑ์การแพทย์สนับสนุน"/>
    <s v="Sup"/>
    <s v="MOPH-S-21"/>
    <s v="เครื่องนึ่งฆ่าเชื้อจุลินทรีย์ด้วยไอน้ำระบบอัตโนมัติขนาดไม่น้อยกว่า 890 ลิตร(Pre-Post Vac) ชนิด 2 ประตู"/>
    <s v="เครื่องนึ่งฆ่าเชื้อจุลินทรีย์ด้วยไอน้ำระบบอัตโนมัติขนาดไม่น้อยกว่า 890 ลิตร ชนิด 2 ประตู"/>
    <s v="Pre - Post - Vac, 890 L"/>
    <m/>
    <n v="5885000"/>
    <n v="5800000"/>
    <n v="85000"/>
    <s v="เครื่อง"/>
    <s v="สป.สธ."/>
    <m/>
    <m/>
    <s v="จ่ายกลาง"/>
    <s v="S"/>
    <m/>
    <m/>
  </r>
  <r>
    <s v="ปรับชื่อ"/>
    <n v="261"/>
    <x v="6"/>
    <m/>
    <s v="ครุภัณฑ์การแพทย์สนับสนุน"/>
    <s v="Sup"/>
    <s v="MOPH-S-23"/>
    <s v="เครื่องนึ่งฆ่าเชื้อด้วยแก๊สฟอมัลดิไฮขนาดไม่น้อยกว่า 240 ลิตร"/>
    <s v="เครื่องนึ่งฆ่าเชื้อด้วยแก๊สฟอมัลดิไฮด์ขนาดไม่น้อยกว่า 240 ลิตร"/>
    <m/>
    <m/>
    <n v="1500000"/>
    <n v="1500000"/>
    <n v="0"/>
    <s v="เครื่อง"/>
    <s v="สป.สธ."/>
    <m/>
    <m/>
    <s v="จ่ายกลาง"/>
    <s v="F2"/>
    <m/>
    <m/>
  </r>
  <r>
    <s v="คงเดิม"/>
    <n v="262"/>
    <x v="6"/>
    <m/>
    <s v="ครุภัณฑ์การแพทย์สนับสนุน"/>
    <s v="Sup"/>
    <s v="MOPH-S-24"/>
    <s v="เครื่องนึ่งฆ่าเชื้อไฟฟ้า (Autoclave) ขนาดไม่น้อยกว่า 40 ลิตร"/>
    <s v="เครื่องนึ่งฆ่าเชื้อไฟฟ้า (Autoclave) ขนาดไม่น้อยกว่า 40 ลิตร"/>
    <m/>
    <m/>
    <n v="100000"/>
    <n v="100000"/>
    <n v="0"/>
    <s v="เครื่อง"/>
    <s v="สป.สธ."/>
    <m/>
    <m/>
    <s v="จ่ายกลาง"/>
    <s v="P"/>
    <m/>
    <m/>
  </r>
  <r>
    <s v="คงเดิม"/>
    <n v="264"/>
    <x v="6"/>
    <m/>
    <s v="ครุภัณฑ์การแพทย์สนับสนุน"/>
    <s v="Sup"/>
    <s v="MOPH-S-26"/>
    <s v="เครื่องล้างเครื่องมืออัตโนมัติขนาดไม่น้อยกว่า 150 ลิตร"/>
    <s v="เครื่องล้างเครื่องมืออัตโนมัติขนาดไม่น้อยกว่า 150 ลิตร"/>
    <m/>
    <m/>
    <n v="650000"/>
    <n v="650000"/>
    <n v="0"/>
    <s v="เครื่อง"/>
    <s v="สป.สธ."/>
    <m/>
    <m/>
    <s v="จ่ายกลาง"/>
    <s v="F2"/>
    <m/>
    <m/>
  </r>
  <r>
    <s v="คงเดิม"/>
    <n v="265"/>
    <x v="6"/>
    <m/>
    <s v="ครุภัณฑ์การแพทย์สนับสนุน"/>
    <s v="Sup"/>
    <s v="MOPH-S-27"/>
    <s v="เครื่องล้างเครื่องมืออัตโนมัติขนาดไม่น้อยกว่า 250 ลิตร"/>
    <s v="เครื่องล้างเครื่องมืออัตโนมัติขนาดไม่น้อยกว่า 250 ลิตร"/>
    <m/>
    <m/>
    <n v="1340000"/>
    <n v="1340000"/>
    <n v="0"/>
    <s v="เครื่อง"/>
    <s v="สป.สธ."/>
    <m/>
    <m/>
    <s v="จ่ายกลาง"/>
    <s v="F2"/>
    <m/>
    <m/>
  </r>
  <r>
    <s v="คงเดิม"/>
    <n v="266"/>
    <x v="6"/>
    <m/>
    <s v="ครุภัณฑ์การแพทย์สนับสนุน"/>
    <s v="Sup"/>
    <s v="MOPH-S-28"/>
    <s v="เครื่องล้างเครื่องมืออัตโนมัติขนาดไม่น้อยกว่า 320 ลิตร"/>
    <s v="เครื่องล้างเครื่องมืออัตโนมัติขนาดไม่น้อยกว่า 320 ลิตร"/>
    <m/>
    <m/>
    <n v="1580000"/>
    <n v="1580000"/>
    <n v="0"/>
    <s v="เครื่อง"/>
    <s v="สป.สธ."/>
    <m/>
    <m/>
    <s v="จ่ายกลาง"/>
    <s v="F2"/>
    <m/>
    <m/>
  </r>
  <r>
    <s v="ปรับชื่อ"/>
    <n v="274"/>
    <x v="6"/>
    <m/>
    <s v="ครุภัณฑ์การแพทย์สนับสนุน"/>
    <s v="Sup"/>
    <s v="MOPH-S-36"/>
    <s v="เครื่องล้างทำความสะอาดและทำลายเชื้อแบบเร่งด่วน2ประตูบานสไลด์ พร้อมอบแห้งขนาดไม่น้อยกว่า 450 ลิตร (Autowasher and Disinfactor)"/>
    <s v="เครื่องล้างเครื่องมืออัตโนมัติขนาดไม่น้อยกว่า 450 ลิตร"/>
    <m/>
    <m/>
    <n v="2800000"/>
    <n v="2800000"/>
    <n v="0"/>
    <s v="เครื่อง"/>
    <s v="สป.สธ."/>
    <m/>
    <m/>
    <s v="จ่ายกลาง"/>
    <s v="M2"/>
    <m/>
    <m/>
  </r>
  <r>
    <s v="คงเดิม"/>
    <n v="267"/>
    <x v="6"/>
    <m/>
    <s v="ครุภัณฑ์การแพทย์สนับสนุน"/>
    <s v="Sup"/>
    <s v="MOPH-S-29"/>
    <s v="เครื่องล้างเครื่องมืออัตโนมัติขนาดไม่น้อยกว่า 500 ลิตร"/>
    <s v="เครื่องล้างเครื่องมืออัตโนมัติขนาดไม่น้อยกว่า 500 ลิตร"/>
    <m/>
    <m/>
    <n v="3500000"/>
    <n v="3500000"/>
    <n v="0"/>
    <s v="เครื่อง"/>
    <s v="สป.สธ."/>
    <m/>
    <m/>
    <s v="จ่ายกลาง"/>
    <s v="M2"/>
    <m/>
    <m/>
  </r>
  <r>
    <s v="ปรับราคา"/>
    <n v="268"/>
    <x v="6"/>
    <m/>
    <s v="ครุภัณฑ์การแพทย์สนับสนุน"/>
    <s v="Sup"/>
    <s v="MOPH-S-30"/>
    <s v="เครื่องล้างเครื่องมืออัตโนมัติขนาดไม่น้อยกว่า 2,000 ลิตร"/>
    <s v="เครื่องล้างเครื่องมืออัตโนมัติขนาดไม่น้อยกว่า 2,000 ลิตร"/>
    <m/>
    <m/>
    <n v="4930000"/>
    <n v="4900000"/>
    <n v="30000"/>
    <s v="เครื่อง"/>
    <s v="สป.สธ."/>
    <m/>
    <m/>
    <s v="จ่ายกลาง"/>
    <s v="S"/>
    <m/>
    <m/>
  </r>
  <r>
    <s v="คงเดิม"/>
    <n v="269"/>
    <x v="6"/>
    <m/>
    <s v="ครุภัณฑ์การแพทย์สนับสนุน"/>
    <s v="Sup"/>
    <s v="MOPH-S-31"/>
    <s v="เครื่องล้างเครื่องมืออัลตร้าโซนิค ขนาดไม่น้อยกว่า 20 ลิตร"/>
    <s v="เครื่องล้างเครื่องมืออัลตร้าโซนิค ขนาดไม่น้อยกว่า 20 ลิตร"/>
    <m/>
    <m/>
    <n v="107000"/>
    <n v="107000"/>
    <n v="0"/>
    <s v="เครื่อง"/>
    <s v="สป.สธ."/>
    <m/>
    <m/>
    <s v="จ่ายกลาง"/>
    <s v="F2"/>
    <m/>
    <m/>
  </r>
  <r>
    <s v="คงเดิม"/>
    <n v="270"/>
    <x v="6"/>
    <m/>
    <s v="ครุภัณฑ์การแพทย์สนับสนุน"/>
    <s v="Sup"/>
    <s v="MOPH-S-32"/>
    <s v="เครื่องล้างเครื่องมืออัลตร้าโซนิค ขนาดไม่น้อยกว่า 40 ลิตร"/>
    <s v="เครื่องล้างเครื่องมืออัลตร้าโซนิค ขนาดไม่น้อยกว่า 40 ลิตร"/>
    <m/>
    <m/>
    <n v="290000"/>
    <n v="290000"/>
    <n v="0"/>
    <s v="เครื่อง"/>
    <s v="สป.สธ."/>
    <m/>
    <m/>
    <s v="จ่ายกลาง"/>
    <s v="F1"/>
    <m/>
    <m/>
  </r>
  <r>
    <s v="คงเดิม"/>
    <n v="271"/>
    <x v="6"/>
    <m/>
    <s v="ครุภัณฑ์การแพทย์สนับสนุน"/>
    <s v="Sup"/>
    <s v="MOPH-S-33"/>
    <s v="เครื่องล้างเครื่องมืออัลตร้าโซนิค ชนิด 2 หลุมล้าง ขนาดความจุไม่น้อยกว่า 50 ลิตร"/>
    <s v="เครื่องล้างเครื่องมืออัลตร้าโซนิค ชนิด 2 หลุมล้าง ขนาดความจุไม่น้อยกว่า 50 ลิตร"/>
    <m/>
    <m/>
    <n v="375000"/>
    <n v="375000"/>
    <n v="0"/>
    <s v="เครื่อง"/>
    <s v="สป.สธ."/>
    <m/>
    <m/>
    <s v="จ่ายกลาง"/>
    <s v="F1"/>
    <m/>
    <m/>
  </r>
  <r>
    <s v="คงเดิม"/>
    <n v="272"/>
    <x v="6"/>
    <m/>
    <s v="ครุภัณฑ์การแพทย์สนับสนุน"/>
    <s v="Sup"/>
    <s v="MOPH-S-34"/>
    <s v="เครื่องล้างเครื่องมืออัลตร้าโซนิค ชนิด 3 หลุมล้าง ขนาดความจุไม่น้อยกว่า 80 ลิตร"/>
    <s v="เครื่องล้างเครื่องมืออัลตร้าโซนิค ชนิด 3 หลุมล้าง ขนาดความจุไม่น้อยกว่า 80 ลิตร"/>
    <m/>
    <m/>
    <n v="520000"/>
    <n v="520000"/>
    <n v="0"/>
    <s v="เครื่อง"/>
    <s v="สป.สธ."/>
    <m/>
    <m/>
    <s v="จ่ายกลาง"/>
    <s v="F1"/>
    <m/>
    <m/>
  </r>
  <r>
    <s v="คงเดิม"/>
    <n v="273"/>
    <x v="6"/>
    <m/>
    <s v="ครุภัณฑ์การแพทย์สนับสนุน"/>
    <s v="Sup"/>
    <s v="MOPH-S-35"/>
    <s v="เครื่องล้างเครื่องมืออัลตร้าโซนิค ชนิด 3 หลุมล้าง ขนาดความจุไม่น้อยกว่า 120 ลิตร"/>
    <s v="เครื่องล้างเครื่องมืออัลตร้าโซนิค ชนิด 3 หลุมล้าง ขนาดความจุไม่น้อยกว่า 120 ลิตร"/>
    <m/>
    <m/>
    <n v="720000"/>
    <n v="720000"/>
    <n v="0"/>
    <s v="เครื่อง"/>
    <s v="สป.สธ."/>
    <m/>
    <m/>
    <s v="จ่ายกลาง"/>
    <s v="F1"/>
    <m/>
    <m/>
  </r>
  <r>
    <s v="คงเดิม"/>
    <n v="275"/>
    <x v="6"/>
    <m/>
    <s v="ครุภัณฑ์การแพทย์สนับสนุน"/>
    <s v="Sup"/>
    <s v="MOPH-S-37"/>
    <s v="เครื่องล้างสายยางอัตโนมัติพร้อมอบแห้ง ขนาดความจุไม่น้อยกว่า 800 ลิตร"/>
    <s v="เครื่องล้างสายยางอัตโนมัติพร้อมอบแห้ง ขนาดความจุไม่น้อยกว่า 800 ลิตร"/>
    <m/>
    <m/>
    <n v="1070000"/>
    <n v="1070000"/>
    <n v="0"/>
    <s v="เครื่อง"/>
    <s v="สป.สธ."/>
    <m/>
    <m/>
    <s v="จ่ายกลาง"/>
    <s v="F2"/>
    <m/>
    <m/>
  </r>
  <r>
    <s v="คงเดิม"/>
    <n v="276"/>
    <x v="6"/>
    <m/>
    <s v="ครุภัณฑ์การแพทย์สนับสนุน"/>
    <s v="Sup"/>
    <s v="MOPH-S-38"/>
    <s v="เครื่องล้างสายยางอัตโนมัติพร้อมอบแห้ง ขนาดความจุไม่น้อยกว่า 1,200 ลิตร"/>
    <s v="เครื่องล้างสายยางอัตโนมัติพร้อมอบแห้ง ขนาดความจุไม่น้อยกว่า 1,200 ลิตร"/>
    <m/>
    <m/>
    <n v="1650000"/>
    <n v="1650000"/>
    <n v="0"/>
    <s v="เครื่อง"/>
    <s v="สป.สธ."/>
    <m/>
    <m/>
    <s v="จ่ายกลาง"/>
    <s v="F1"/>
    <m/>
    <m/>
  </r>
  <r>
    <s v="คงเดิม"/>
    <n v="277"/>
    <x v="6"/>
    <m/>
    <s v="ครุภัณฑ์การแพทย์สนับสนุน"/>
    <s v="Sup"/>
    <s v="MOPH-S-39"/>
    <s v="เครื่องอบแก๊สฆ่าเชื้ออัตโนมัติชนิดอุณภูมิต่ำด้วยด้วยแก๊สแอทธิลีนออกไซด์ 100 % แบบเจาะแก็ซอัตโนมัติขนาดความจุไม่น้อยกว่า 450 ลิตร"/>
    <s v="เครื่องอบแก๊สฆ่าเชื้ออัตโนมัติชนิดอุณภูมิต่ำด้วยด้วยแก๊สแอทธิลีนออกไซด์ 100 % แบบเจาะแก็ซอัตโนมัติขนาดความจุไม่น้อยกว่า 450 ลิตร"/>
    <m/>
    <m/>
    <n v="3000000"/>
    <n v="3000000"/>
    <n v="0"/>
    <s v="เครื่อง"/>
    <s v="สป.สธ."/>
    <m/>
    <m/>
    <s v="จ่ายกลาง"/>
    <s v="S"/>
    <m/>
    <m/>
  </r>
  <r>
    <s v="ปรับชื่อ"/>
    <n v="278"/>
    <x v="6"/>
    <m/>
    <s v="ครุภัณฑ์การแพทย์สนับสนุน"/>
    <s v="Sup"/>
    <s v="MOPH-S-40"/>
    <s v="เครื่องอบฆ่าเชื้ออัตโนมัติชนิดอุณหภูมิต่ำด้วยแก๊สเอทธิลีนออกไซด์ 100 % แบบเจาะแก๊สอัตโนมัติขนาดความจุไม่น้อยกว่า 150 ลิตร"/>
    <s v="เครื่องอบฆ่าเชื้ออัตโนมัติด้วยแก๊สเอทธิลีนออกไซด์ 100 % แบบเจาะแก๊สอัตโนมัติขนาดความจุไม่น้อยกว่า 150 ลิตร"/>
    <m/>
    <m/>
    <n v="790000"/>
    <n v="790000"/>
    <n v="0"/>
    <s v="เครื่อง"/>
    <s v="สป.สธ."/>
    <m/>
    <m/>
    <s v="จ่ายกลาง"/>
    <s v="F2"/>
    <m/>
    <m/>
  </r>
  <r>
    <s v="ปรับชื่อ"/>
    <n v="279"/>
    <x v="6"/>
    <m/>
    <s v="ครุภัณฑ์การแพทย์สนับสนุน"/>
    <s v="Sup"/>
    <s v="MOPH-S-41"/>
    <s v="เครื่องอบฆ่าเชื้ออัตโนมัติชนิดอุณหภูมิต่ำด้วยแก๊สเอทธิลีนออกไซด์ 100 % แบบเจาะแก๊สอัตโนมัติขนาดความจุไม่น้อยกว่า 240 ลิตร"/>
    <s v="เครื่องอบฆ่าเชื้ออัตโนมัติด้วยแก๊สเอทธิลีนออกไซด์ 100 % แบบเจาะแก๊สอัตโนมัติขนาดความจุไม่น้อยกว่า 240 ลิตร"/>
    <m/>
    <m/>
    <n v="2270000"/>
    <n v="2270000"/>
    <n v="0"/>
    <s v="เครื่อง"/>
    <s v="สป.สธ."/>
    <m/>
    <m/>
    <s v="จ่ายกลาง"/>
    <s v="M2"/>
    <m/>
    <m/>
  </r>
  <r>
    <s v="ปรับชื่อ+ราคา"/>
    <n v="280"/>
    <x v="6"/>
    <m/>
    <s v="ครุภัณฑ์การแพทย์สนับสนุน"/>
    <s v="Sup"/>
    <s v="MOPH-S-42"/>
    <s v="เครื่องอบฆ่าเชื้ออัตโนมัติชนิดอุณหภูมิต่ำด้วยแก๊สเอทธิลีนออกไซด์ 100 % แบบเจาะแก๊สอัตโนมัติขนาดความจุไม่น้อยกว่า 450 ลิตร"/>
    <s v="เครื่องอบฆ่าเชื้ออัตโนมัติด้วยแก๊สเอทธิลีนออกไซด์ 100 % แบบเจาะแก๊สอัตโนมัติขนาดความจุไม่น้อยกว่า 450 ลิตร"/>
    <m/>
    <m/>
    <n v="3090000"/>
    <n v="3000000"/>
    <n v="90000"/>
    <s v="เครื่อง"/>
    <s v="สป.สธ."/>
    <m/>
    <m/>
    <s v="จ่ายกลาง"/>
    <s v="M1"/>
    <m/>
    <m/>
  </r>
  <r>
    <s v="ปรับชื่อ+ราคา"/>
    <n v="281"/>
    <x v="6"/>
    <m/>
    <s v="ครุภัณฑ์การแพทย์สนับสนุน"/>
    <s v="Sup"/>
    <s v="MOPH-S-43"/>
    <s v="เครื่องอบฆ่าเชื้ออัตโนมัติชนิดอุณหภูมิต่ำด้วยแก๊สเอทธิลีนออกไซด์ 100 % แบบเจาะแก๊สอัตโนมัติขนาดความจุไม่น้อยกว่า 650 ลิตร"/>
    <s v="เครื่องอบฆ่าเชื้ออัตโนมัติด้วยแก๊สเอทธิลีนออกไซด์ 100 % แบบเจาะแก๊สอัตโนมัติขนาดความจุไม่น้อยกว่า 650 ลิตร"/>
    <m/>
    <m/>
    <n v="4390000"/>
    <n v="4300000"/>
    <n v="90000"/>
    <s v="เครื่อง"/>
    <s v="สป.สธ."/>
    <m/>
    <m/>
    <s v="จ่ายกลาง"/>
    <s v="S"/>
    <m/>
    <m/>
  </r>
  <r>
    <s v="ปรับชื่อ+ราคา"/>
    <n v="282"/>
    <x v="6"/>
    <m/>
    <s v="ครุภัณฑ์การแพทย์สนับสนุน"/>
    <s v="Sup"/>
    <s v="MOPH-S-44"/>
    <s v="เครื่องอบฆ่าเชื้ออัตโนมัติชนิดอุณหภูมิต่ำด้วยไฮโดรเจนเปอร์ออกไซด์ ขนาดความจุไม่น้อยกว่า 160 ลิตร"/>
    <s v="เครื่องอบฆ่าเชื้ออัตโนมัติด้วยไฮโดรเจนเปอร์ออกไซด์ ขนาดความจุไม่น้อยกว่า 160 ลิตร"/>
    <m/>
    <m/>
    <n v="1910000"/>
    <n v="1900000"/>
    <n v="10000"/>
    <s v="เครื่อง"/>
    <s v="สป.สธ."/>
    <m/>
    <m/>
    <s v="จ่ายกลาง"/>
    <s v="F1"/>
    <m/>
    <m/>
  </r>
  <r>
    <s v="ปรับชื่อ+ราคา"/>
    <n v="283"/>
    <x v="6"/>
    <m/>
    <s v="ครุภัณฑ์การแพทย์สนับสนุน"/>
    <s v="Sup"/>
    <s v="MOPH-S-45"/>
    <s v="เครื่องอบฆ่าเชื้ออัตโนมัติชนิดอุณหภูมิต่ำด้วยไฮโดรเจนเปอร์ออกไซด์ ขนาดความจุไม่น้อยกว่า 240 ลิตร"/>
    <s v="เครื่องอบฆ่าเชื้ออัตโนมัติด้วยไฮโดรเจนเปอร์ออกไซด์ ขนาดความจุไม่น้อยกว่า 240 ลิตร"/>
    <m/>
    <m/>
    <n v="2540000"/>
    <n v="2500000"/>
    <n v="40000"/>
    <s v="เครื่อง"/>
    <s v="สป.สธ."/>
    <m/>
    <m/>
    <s v="จ่ายกลาง"/>
    <s v="F1"/>
    <m/>
    <m/>
  </r>
  <r>
    <s v="คงเดิม"/>
    <n v="284"/>
    <x v="6"/>
    <m/>
    <s v="ครุภัณฑ์การแพทย์สนับสนุน"/>
    <s v="Sup"/>
    <s v="MOPH-S-46"/>
    <s v="เครื่องอ่านและจ่ายก๊าซไนตริกออกไซด์"/>
    <s v="เครื่องอ่านและจ่ายก๊าซไนตริกออกไซด์"/>
    <m/>
    <m/>
    <n v="1500000"/>
    <n v="1500000"/>
    <n v="0"/>
    <s v="เครื่อง"/>
    <s v="สป.สธ."/>
    <m/>
    <m/>
    <s v="ระบบบแก๊ส"/>
    <s v="A"/>
    <m/>
    <m/>
  </r>
  <r>
    <s v="คงเดิม"/>
    <n v="285"/>
    <x v="6"/>
    <m/>
    <s v="ครุภัณฑ์การแพทย์สนับสนุน"/>
    <s v="Sup"/>
    <s v="MOPH-S-47"/>
    <s v="ตู้อบเครื่องมือแพทย์ความจุไม่น้อยกว่า 570 ลิตร"/>
    <s v="ตู้อบเครื่องมือแพทย์ความจุไม่น้อยกว่า 570 ลิตร"/>
    <m/>
    <m/>
    <n v="100000"/>
    <n v="100000"/>
    <n v="0"/>
    <s v="ตู้"/>
    <s v="สป.สธ."/>
    <m/>
    <m/>
    <s v="จ่ายกลาง"/>
    <s v="F3"/>
    <m/>
    <m/>
  </r>
  <r>
    <s v="คงเดิม"/>
    <n v="286"/>
    <x v="22"/>
    <m/>
    <s v="ครุภัณฑ์การแพทย์สนับสนุน"/>
    <s v="Sup"/>
    <s v="MOPH-S-48"/>
    <s v="ระบบผลิตแก๊สทางการแพทย์"/>
    <s v="ระบบผลิตแก๊สทางการแพทย์"/>
    <m/>
    <m/>
    <n v="7000000"/>
    <n v="7000000"/>
    <n v="0"/>
    <s v="ระบบ"/>
    <s v="สป.สธ."/>
    <m/>
    <m/>
    <s v="ระบบบแก๊ส"/>
    <s v="S"/>
    <m/>
    <m/>
  </r>
  <r>
    <s v="ปรับราคา"/>
    <n v="287"/>
    <x v="6"/>
    <m/>
    <s v="ครุภัณฑ์การแพทย์สนับสนุน"/>
    <s v="Sup"/>
    <s v="MOPH-S-49"/>
    <s v="เครื่องรีดผ้าแบบลูกกลิ้งขนาด 2 เมตร"/>
    <s v="เครื่องรีดผ้าแบบลูกกลิ้งขนาด 2 เมตร"/>
    <m/>
    <m/>
    <n v="535000"/>
    <n v="530000"/>
    <n v="5000"/>
    <s v="เครื่อง"/>
    <s v="สป.สธ."/>
    <m/>
    <m/>
    <s v="ซักฟอกและตัดเย็บ"/>
    <s v="M2"/>
    <m/>
    <m/>
  </r>
  <r>
    <s v="คงเดิม"/>
    <n v="288"/>
    <x v="7"/>
    <m/>
    <s v="ครุภัณฑ์การแพทย์รักษา"/>
    <s v="Rx"/>
    <s v="MOPH-NI-1"/>
    <s v="เครื่องควบคุมอุณหภูมิทารกแรกเกิด"/>
    <s v="เครื่องควบคุมอุณหภูมิทารกแรกเกิด"/>
    <s v="Infant Radiant warmer"/>
    <m/>
    <n v="70000"/>
    <n v="70000"/>
    <n v="0"/>
    <s v="เครื่อง"/>
    <s v="สป.สธ."/>
    <m/>
    <m/>
    <s v="สาขาทารก"/>
    <s v="F2"/>
    <m/>
    <m/>
  </r>
  <r>
    <s v="คงเดิม"/>
    <n v="289"/>
    <x v="7"/>
    <m/>
    <s v="ครุภัณฑ์การแพทย์รักษา"/>
    <s v="Rx"/>
    <s v="MOPH-NI-2"/>
    <s v="เครื่องควบคุมอุณหภูมิศรีษะทารกแรกเกิด"/>
    <s v="เครื่องควบคุมอุณหภูมิศรีษะทารกแรกเกิด"/>
    <s v="Head cooling system"/>
    <m/>
    <n v="700000"/>
    <n v="700000"/>
    <n v="0"/>
    <s v="เครื่อง"/>
    <s v="สป.สธ."/>
    <m/>
    <m/>
    <s v="สาขาทารก"/>
    <s v="A"/>
    <m/>
    <m/>
  </r>
  <r>
    <s v="ปรับชื่อ"/>
    <n v="290"/>
    <x v="7"/>
    <m/>
    <s v="ครุภัณฑ์การแพทย์รักษา"/>
    <s v="Rx"/>
    <s v="MOPH-NI-3"/>
    <s v="เครื่องควบคุมอุณหภูมิร่างกาย Hypo-Hyperthermia สำหรับทารก"/>
    <s v="เครื่องควบคุมอุณหภูมิร่างกายสำหรับทารก"/>
    <s v="Hypo-hyperthermia system unit (cooling system)"/>
    <m/>
    <n v="1500000"/>
    <n v="1500000"/>
    <n v="0"/>
    <s v="เครื่อง"/>
    <s v="สป.สธ."/>
    <m/>
    <m/>
    <s v="สาขาทารก"/>
    <s v="A"/>
    <m/>
    <m/>
  </r>
  <r>
    <s v="คงเดิม"/>
    <n v="291"/>
    <x v="7"/>
    <m/>
    <s v="ครุภัณฑ์การแพทย์รักษา"/>
    <s v="Rx"/>
    <s v="MOPH-NI-4"/>
    <s v="เครื่องช่วยกู้ชีวิตทารกแบบแรงดันบวก"/>
    <s v="เครื่องช่วยกู้ชีวิตทารกแบบแรงดันบวก"/>
    <s v="T-piece resuscitator"/>
    <m/>
    <n v="70000"/>
    <n v="70000"/>
    <n v="0"/>
    <s v="เครื่อง"/>
    <s v="สป.สธ."/>
    <m/>
    <m/>
    <s v="สาขาทารก"/>
    <s v="F2"/>
    <m/>
    <s v="อุปกรณ์กู้ชีพทารกแรกเกิด"/>
  </r>
  <r>
    <s v="คงเดิม"/>
    <n v="292"/>
    <x v="7"/>
    <m/>
    <s v="ครุภัณฑ์การแพทย์วินิจฉัย"/>
    <s v="Dx"/>
    <s v="MOPH-NI-5"/>
    <s v="เครื่องวัดระดับบิลิรูบินในทารก"/>
    <s v="เครื่องวัดระดับบิลิรูบินในทารก"/>
    <s v="microbilirubinometer"/>
    <m/>
    <n v="130000"/>
    <n v="130000"/>
    <n v="0"/>
    <s v="เครื่อง"/>
    <s v="สป.สธ."/>
    <m/>
    <m/>
    <s v="สาขาทารก"/>
    <s v="F2"/>
    <m/>
    <m/>
  </r>
  <r>
    <s v="คงเดิม"/>
    <n v="293"/>
    <x v="7"/>
    <m/>
    <s v="ครุภัณฑ์การแพทย์รักษา"/>
    <s v="Rx"/>
    <s v="MOPH-NI-6"/>
    <s v="เครื่องส่องรักษาทารกตัวเหลืองแบบด้านเดียว"/>
    <s v="เครื่องส่องรักษาทารกตัวเหลืองแบบด้านเดียว"/>
    <s v="Phototherapy unit"/>
    <m/>
    <n v="100000"/>
    <n v="100000"/>
    <n v="0"/>
    <s v="เครื่อง"/>
    <s v="สป.สธ."/>
    <m/>
    <m/>
    <s v="สาขาทารก"/>
    <s v="F2"/>
    <m/>
    <m/>
  </r>
  <r>
    <s v="คงเดิม"/>
    <n v="294"/>
    <x v="7"/>
    <m/>
    <s v="ครุภัณฑ์การแพทย์รักษา"/>
    <s v="Rx"/>
    <s v="MOPH-NI-7"/>
    <s v="เครื่องส่องรักษาทารกตัวเหลืองแบบสองด้าน"/>
    <s v="เครื่องส่องรักษาทารกตัวเหลืองแบบสองด้าน"/>
    <s v="Double phototherapy unit"/>
    <m/>
    <n v="160000"/>
    <n v="160000"/>
    <n v="0"/>
    <s v="เครื่อง"/>
    <s v="สป.สธ."/>
    <m/>
    <m/>
    <s v="สาขาทารก"/>
    <s v="F2"/>
    <m/>
    <m/>
  </r>
  <r>
    <s v="ปรับชื่อ"/>
    <n v="295"/>
    <x v="7"/>
    <m/>
    <s v="ครุภัณฑ์การแพทย์รักษา"/>
    <s v="Rx"/>
    <s v="MOPH-NI-8"/>
    <s v="เครื่องให้ออกซิเจนด้วยอัตราการไหลสูงสำหรับเด็ก (high flow oxygen therapy)"/>
    <s v="เครื่องให้ออกซิเจนด้วยอัตราการไหลสูงสำหรับเด็ก"/>
    <s v="High flow oxygen delivery system"/>
    <m/>
    <n v="250000"/>
    <n v="250000"/>
    <n v="0"/>
    <s v="เครื่อง"/>
    <s v="สป.สธ."/>
    <m/>
    <m/>
    <s v="สาขาทารก"/>
    <s v="M2"/>
    <m/>
    <s v="ใช้รักษาทารกที่มีการหายใจผิดปกติเบื้องต้น สามารถเลี่ยงการใส่ท่อช่วยหายใจได้"/>
  </r>
  <r>
    <s v="คงเดิม"/>
    <n v="296"/>
    <x v="7"/>
    <m/>
    <s v="ครุภัณฑ์การแพทย์รักษา"/>
    <s v="Rx"/>
    <s v="MOPH-NI-9"/>
    <s v="ชุดอุปกรณ์ช่วยชีวิตทารกแรกคลอด"/>
    <s v="ชุดอุปกรณ์ช่วยชีวิตทารกแรกคลอด"/>
    <s v="newborn resuscilator set"/>
    <m/>
    <n v="400000"/>
    <n v="400000"/>
    <n v="0"/>
    <s v="ชุด"/>
    <s v="สป.สธ."/>
    <m/>
    <m/>
    <s v="สาขาทารก"/>
    <s v="F3"/>
    <m/>
    <m/>
  </r>
  <r>
    <s v="คงเดิม"/>
    <n v="297"/>
    <x v="7"/>
    <m/>
    <s v="ครุภัณฑ์การแพทย์รักษา"/>
    <s v="Rx"/>
    <s v="MOPH-NI-10"/>
    <s v="ตู้อบเด็กสำหรับลำเลียงทารกแรกคลอด"/>
    <s v="ตู้อบเด็กสำหรับลำเลียงทารกแรกคลอด"/>
    <s v="Transport incubator"/>
    <m/>
    <n v="550000"/>
    <n v="550000"/>
    <n v="0"/>
    <s v="เครื่อง"/>
    <s v="สป.สธ."/>
    <m/>
    <m/>
    <s v="สาขาทารก"/>
    <s v="F3"/>
    <m/>
    <m/>
  </r>
  <r>
    <s v="ปรับราคา"/>
    <n v="298"/>
    <x v="7"/>
    <m/>
    <s v="ครุภัณฑ์การแพทย์รักษา"/>
    <s v="Rx"/>
    <s v="MOPH-NI-11"/>
    <s v="เครื่องดูดสูญญากาศช่วยคลอด"/>
    <s v="เครื่องดูดสูญญากาศช่วยคลอด"/>
    <m/>
    <m/>
    <n v="310000"/>
    <n v="300000"/>
    <n v="10000"/>
    <s v="เครื่อง"/>
    <s v="สป.สธ."/>
    <m/>
    <m/>
    <s v="สูติ-นรีเวชกรรม"/>
    <s v="M2"/>
    <m/>
    <m/>
  </r>
  <r>
    <s v="คงเดิม"/>
    <n v="299"/>
    <x v="29"/>
    <m/>
    <s v="ครุภัณฑ์การแพทย์รักษา"/>
    <s v="Rx"/>
    <s v="MOPH-OE-1"/>
    <s v="เครื่องมือเจาะ ตัด กระดูก ขนาดเล็ก"/>
    <s v="เครื่องมือเจาะ ตัด กระดูก ขนาดเล็ก"/>
    <m/>
    <m/>
    <n v="1500000"/>
    <n v="1500000"/>
    <n v="0"/>
    <s v="เครื่อง"/>
    <s v="สป.สธ."/>
    <m/>
    <m/>
    <m/>
    <s v="M1"/>
    <m/>
    <m/>
  </r>
  <r>
    <s v="คงเดิม"/>
    <n v="300"/>
    <x v="29"/>
    <m/>
    <s v="ครุภัณฑ์การแพทย์รักษา"/>
    <s v="Rx"/>
    <s v="MOPH-OE-2"/>
    <s v="ชุดเครื่องมือเจาะตัดกระดูกความเร็วสูงด้วยไฟฟ้า"/>
    <s v="ชุดเครื่องมือเจาะตัดกระดูกความเร็วสูงด้วยไฟฟ้า"/>
    <m/>
    <m/>
    <n v="1760000"/>
    <n v="1760000"/>
    <n v="0"/>
    <s v="ชุด"/>
    <s v="สป.สธ."/>
    <m/>
    <m/>
    <m/>
    <s v="S"/>
    <m/>
    <m/>
  </r>
  <r>
    <s v="ปรับราคา"/>
    <n v="301"/>
    <x v="29"/>
    <m/>
    <s v="ครุภัณฑ์การแพทย์รักษา"/>
    <s v="Rx"/>
    <s v="MOPH-OE-3"/>
    <s v="ชุดเครื่องมือเปิดกระโหลกศีรษะ"/>
    <s v="ชุดเครื่องมือเปิดกระโหลกศีรษะ"/>
    <m/>
    <m/>
    <n v="1060000"/>
    <n v="1000000"/>
    <n v="60000"/>
    <s v="ชุด"/>
    <s v="สป.สธ."/>
    <m/>
    <m/>
    <m/>
    <s v="S"/>
    <m/>
    <m/>
  </r>
  <r>
    <s v="ปรับราคา"/>
    <n v="302"/>
    <x v="29"/>
    <m/>
    <s v="ครุภัณฑ์การแพทย์รักษา"/>
    <s v="Rx"/>
    <s v="MOPH-OE-4"/>
    <s v="ชุดเครื่องมือผ่าตัดกระดูกใช้แบตเตอรี่"/>
    <s v="ชุดเครื่องมือผ่าตัดกระดูกใช้แบตเตอรี่"/>
    <m/>
    <m/>
    <n v="1070000"/>
    <n v="1000000"/>
    <n v="70000"/>
    <s v="ชุด"/>
    <s v="สป.สธ."/>
    <m/>
    <m/>
    <m/>
    <s v="M2"/>
    <m/>
    <m/>
  </r>
  <r>
    <s v="ปรับราคา"/>
    <n v="303"/>
    <x v="29"/>
    <m/>
    <s v="ครุภัณฑ์การแพทย์รักษา"/>
    <s v="Rx"/>
    <s v="MOPH-OE-5"/>
    <s v="ชุดเครื่องมือผ่าตัดกระดูกพื้นฐาน"/>
    <s v="ชุดเครื่องมือผ่าตัดกระดูกพื้นฐาน"/>
    <m/>
    <m/>
    <n v="1030000"/>
    <n v="1000000"/>
    <n v="30000"/>
    <s v="ชุด"/>
    <s v="สป.สธ."/>
    <m/>
    <m/>
    <m/>
    <s v="M2"/>
    <m/>
    <m/>
  </r>
  <r>
    <s v="คงเดิม"/>
    <n v="305"/>
    <x v="29"/>
    <m/>
    <s v="ครุภัณฑ์การแพทย์รักษา"/>
    <s v="Rx"/>
    <s v="MOPH-OE-7"/>
    <s v="ชุดสว่านสำหรับผ่าตัดกระดูกขนาดเล็ก"/>
    <s v="ชุดสว่านสำหรับผ่าตัดกระดูกขนาดเล็ก"/>
    <m/>
    <m/>
    <n v="730000"/>
    <n v="730000"/>
    <n v="0"/>
    <s v="ชุด"/>
    <s v="สป.สธ."/>
    <m/>
    <m/>
    <m/>
    <s v="M2"/>
    <m/>
    <m/>
  </r>
  <r>
    <s v="คงเดิม"/>
    <n v="304"/>
    <x v="29"/>
    <m/>
    <s v="ครุภัณฑ์การแพทย์รักษา"/>
    <s v="Rx"/>
    <s v="MOPH-OE-6"/>
    <s v="ชุดสว่านเจาะและเลื่อยตัดกระดูกมาตรฐาน"/>
    <s v="ชุดสว่านเจาะและเลื่อยตัดกระดูกมาตรฐาน"/>
    <m/>
    <m/>
    <n v="750000"/>
    <n v="750000"/>
    <n v="0"/>
    <s v="ชุด"/>
    <s v="สป.สธ."/>
    <m/>
    <m/>
    <m/>
    <s v="M2"/>
    <m/>
    <m/>
  </r>
  <r>
    <s v="คงเดิม"/>
    <n v="306"/>
    <x v="29"/>
    <m/>
    <s v="ครุภัณฑ์การแพทย์รักษา"/>
    <s v="Rx"/>
    <s v="MOPH-OE-8"/>
    <s v="สว่านใช้แรงดันลมขนาดมาตรฐาน"/>
    <s v="สว่านใช้แรงดันลมขนาดมาตรฐาน"/>
    <m/>
    <m/>
    <n v="470000"/>
    <n v="470000"/>
    <n v="0"/>
    <s v="เครื่อง"/>
    <s v="สป.สธ."/>
    <m/>
    <m/>
    <m/>
    <s v="M2"/>
    <m/>
    <m/>
  </r>
  <r>
    <s v="ปรับราคา"/>
    <n v="308"/>
    <x v="29"/>
    <m/>
    <s v="ครุภัณฑ์การแพทย์รักษา"/>
    <s v="Rx"/>
    <s v="MOPH-OE-10"/>
    <s v="สว่านใช้แรงดันลมขนาดเล็ก"/>
    <s v="สว่านใช้แรงดันลมขนาดเล็ก"/>
    <m/>
    <m/>
    <n v="642000"/>
    <n v="640000"/>
    <n v="2000"/>
    <s v="เครื่อง"/>
    <s v="สป.สธ."/>
    <m/>
    <m/>
    <m/>
    <s v="M2"/>
    <m/>
    <m/>
  </r>
  <r>
    <s v="คงเดิม"/>
    <n v="307"/>
    <x v="29"/>
    <m/>
    <s v="ครุภัณฑ์การแพทย์รักษา"/>
    <s v="Rx"/>
    <s v="MOPH-OE-9"/>
    <s v="สว่านใช้แรงดันลมขนาดมาตรฐานพร้อมเลื่อย"/>
    <s v="สว่านใช้แรงดันลมขนาดมาตรฐานพร้อมเลื่อย"/>
    <m/>
    <m/>
    <n v="730000"/>
    <n v="730000"/>
    <n v="0"/>
    <s v="เครื่อง"/>
    <s v="สป.สธ."/>
    <m/>
    <m/>
    <m/>
    <s v="M2"/>
    <m/>
    <m/>
  </r>
  <r>
    <s v="คงเดิม"/>
    <n v="309"/>
    <x v="30"/>
    <m/>
    <s v="ครุภัณฑ์การแพทย์วินิจฉัยและรักษา"/>
    <s v="DxRx"/>
    <s v="MOPH-UE-1"/>
    <s v="ชุดเครื่องมือส่องตรวจรักษาท่อปัสสาวะและกระเพาะปัสสาวะสำหรับเด็ก"/>
    <s v="ชุดเครื่องมือส่องตรวจรักษาท่อปัสสาวะและกระเพาะปัสสาวะสำหรับเด็ก"/>
    <s v="Pediatric Cysto-Ureteroscope"/>
    <m/>
    <n v="400000"/>
    <n v="400000"/>
    <n v="0"/>
    <s v="ชุด"/>
    <s v="สป.สธ."/>
    <m/>
    <m/>
    <s v="ศัลยกรรมทางเดินปัสสาวะ"/>
    <s v="M1"/>
    <m/>
    <m/>
  </r>
  <r>
    <s v="คงเดิม"/>
    <n v="310"/>
    <x v="30"/>
    <m/>
    <s v="ครุภัณฑ์การแพทย์รักษา"/>
    <s v="Rx"/>
    <s v="MOPH-UE-2"/>
    <s v="ชุดเครื่องมือผ่าตัดต่อมลูกหมากด้วยกระแสไฟฟ้าชนิดสองขั้ว"/>
    <s v="ชุดเครื่องมือผ่าตัดต่อมลูกหมากด้วยกระแสไฟฟ้าชนิดสองขั้ว"/>
    <s v="TURP set with Electrocautery type Bipolar "/>
    <m/>
    <n v="1500000"/>
    <n v="1500000"/>
    <n v="0"/>
    <s v="ชุด"/>
    <s v="สป.สธ."/>
    <m/>
    <m/>
    <s v="ศัลยกรรมทางเดินปัสสาวะ"/>
    <s v="S"/>
    <m/>
    <m/>
  </r>
  <r>
    <s v="คงเดิม"/>
    <n v="311"/>
    <x v="30"/>
    <m/>
    <s v="ครุภัณฑ์การแพทย์รักษา"/>
    <s v="Rx"/>
    <s v="MOPH-UE-3"/>
    <s v="เครื่องสลายนิ่วภายในระบบทางเดินปัสสาวะด้วยคลื่นความถี่สูง"/>
    <s v="เครื่องสลายนิ่วภายในระบบทางเดินปัสสาวะด้วยคลื่นความถี่สูง"/>
    <s v="Ultrasonic Lithotripsy Unit"/>
    <m/>
    <n v="1000000"/>
    <n v="1000000"/>
    <n v="0"/>
    <s v="เครื่อง"/>
    <s v="สป.สธ."/>
    <m/>
    <m/>
    <s v="ศัลยกรรมทางเดินปัสสาวะ"/>
    <s v="M1"/>
    <m/>
    <m/>
  </r>
  <r>
    <s v="คงเดิม"/>
    <n v="312"/>
    <x v="30"/>
    <m/>
    <s v="ครุภัณฑ์การแพทย์รักษา"/>
    <s v="Rx"/>
    <s v="MOPH-UE-4"/>
    <s v="เครื่องสลายนิ่วภายในระบบทางเดินปัสสาวะด้วยคลื่นความถี่สูงและการกระแทกพร้อมระบบดูดเศษนิ่ว"/>
    <s v="เครื่องสลายนิ่วภายในระบบทางเดินปัสสาวะด้วยคลื่นความถี่สูงและการกระแทกพร้อมระบบดูดเศษนิ่ว"/>
    <s v="Dual Action Lithotripsy "/>
    <m/>
    <n v="2000000"/>
    <n v="2000000"/>
    <n v="0"/>
    <s v="เครื่อง"/>
    <s v="สป.สธ."/>
    <m/>
    <m/>
    <s v="ศัลยกรรมทางเดินปัสสาวะ"/>
    <s v="M1"/>
    <m/>
    <m/>
  </r>
  <r>
    <s v="คงเดิม"/>
    <n v="313"/>
    <x v="30"/>
    <m/>
    <s v="ครุภัณฑ์การแพทย์รักษา"/>
    <s v="Rx"/>
    <s v="MOPH-UE-5"/>
    <s v="ชุดเครื่องกระแทกนิ่วภายในระบบทางเดินปัสสาวะด้วยพลังงานลม"/>
    <s v="ชุดเครื่องกระแทกนิ่วภายในระบบทางเดินปัสสาวะด้วยพลังงานลม"/>
    <s v="Pneumatic Lithotripsy set"/>
    <m/>
    <n v="1000000"/>
    <n v="1000000"/>
    <n v="0"/>
    <s v="ชุด"/>
    <s v="สป.สธ."/>
    <m/>
    <m/>
    <s v="ศัลยกรรมทางเดินปัสสาวะ"/>
    <s v="M1"/>
    <m/>
    <m/>
  </r>
  <r>
    <s v="คงเดิม"/>
    <n v="314"/>
    <x v="30"/>
    <m/>
    <s v="ครุภัณฑ์การแพทย์รักษา"/>
    <s v="Rx"/>
    <s v="MOPH-UE-6"/>
    <s v="เครื่องสลายนิ่วในระบบทางเดินปัสสาวะด้วยเลเซอร์ ขนาดไม่น้อยกว่า 20 วัตต์"/>
    <s v="เครื่องสลายนิ่วในระบบทางเดินปัสสาวะด้วยเลเซอร์ ขนาดไม่น้อยกว่า 20 วัตต์"/>
    <s v="Laser Lithotripsy ≥ 20 w"/>
    <m/>
    <n v="4000000"/>
    <n v="4000000"/>
    <n v="0"/>
    <s v="เครื่อง"/>
    <s v="สป.สธ."/>
    <m/>
    <m/>
    <s v="ศัลยกรรมทางเดินปัสสาวะ"/>
    <s v="A"/>
    <m/>
    <m/>
  </r>
  <r>
    <s v="คงเดิม"/>
    <n v="315"/>
    <x v="30"/>
    <m/>
    <s v="ครุภัณฑ์การแพทย์วินิจฉัย"/>
    <s v="Dx"/>
    <s v="MOPH-UE-7"/>
    <s v="ชุดถ่ายทอดสัญญาณความละเอียดสูงสำหรับการผ่าตัดผ่านกล้องระบบทางเดินปัสสาวะ"/>
    <s v="ชุดถ่ายทอดสัญญาณความละเอียดสูงสำหรับการผ่าตัดผ่านกล้องระบบทางเดินปัสสาวะ"/>
    <s v="Urological HD Camera system "/>
    <m/>
    <n v="1600000"/>
    <n v="1600000"/>
    <n v="0"/>
    <s v="ชุด"/>
    <s v="สป.สธ."/>
    <m/>
    <m/>
    <s v="ศัลยกรรมทางเดินปัสสาวะ"/>
    <s v="M1"/>
    <m/>
    <m/>
  </r>
  <r>
    <s v="คงเดิม"/>
    <n v="316"/>
    <x v="15"/>
    <m/>
    <s v="ครุภัณฑ์การแพทย์วินิจฉัย"/>
    <s v="Dx"/>
    <s v="MOPH-EE-1"/>
    <s v="กล้องตรวจจอประสาทตาชนิดมือถือ"/>
    <s v="กล้องตรวจจอประสาทตาชนิดมือถือ"/>
    <s v="Hand-held fundus camera"/>
    <m/>
    <n v="350000"/>
    <n v="350000"/>
    <n v="0"/>
    <s v="เครื่อง"/>
    <s v="สป.สธ."/>
    <m/>
    <m/>
    <s v="จักษุ"/>
    <s v="P"/>
    <m/>
    <m/>
  </r>
  <r>
    <s v="คงเดิม"/>
    <n v="317"/>
    <x v="15"/>
    <m/>
    <s v="ครุภัณฑ์การแพทย์วินิจฉัย"/>
    <s v="Dx"/>
    <s v="MOPH-EE-2"/>
    <s v="กล้องถ่ายภาพจอประสาทตาดิจิตอล"/>
    <s v="กล้องถ่ายภาพจอประสาทตาดิจิตอล"/>
    <s v="Digital fundus camera"/>
    <m/>
    <n v="1200000"/>
    <n v="1200000"/>
    <n v="0"/>
    <s v="เครื่อง"/>
    <s v="สป.สธ."/>
    <m/>
    <m/>
    <s v="จักษุ"/>
    <s v="F3"/>
    <m/>
    <m/>
  </r>
  <r>
    <s v="คงเดิม"/>
    <n v="318"/>
    <x v="15"/>
    <m/>
    <s v="ครุภัณฑ์การแพทย์วินิจฉัย"/>
    <s v="Dx"/>
    <s v="MOPH-EE-3"/>
    <s v="เครื่องตรวจกระจกตาแบบ specular microscopy"/>
    <s v="เครื่องตรวจกระจกตาแบบ specular microscopy"/>
    <s v="Corneal specular microscopy"/>
    <m/>
    <n v="1500000"/>
    <n v="1500000"/>
    <n v="0"/>
    <s v="เครื่อง"/>
    <s v="สป.สธ."/>
    <m/>
    <m/>
    <s v="จักษุ"/>
    <s v="A"/>
    <m/>
    <s v="มีcornea specialist"/>
  </r>
  <r>
    <s v="คงเดิม"/>
    <n v="319"/>
    <x v="15"/>
    <m/>
    <s v="ครุภัณฑ์การแพทย์วินิจฉัย"/>
    <s v="Dx"/>
    <s v="MOPH-EE-4"/>
    <s v="เครื่องตรวจจอประสาทตาทางอ้อม"/>
    <s v="เครื่องตรวจจอประสาทตาทางอ้อม"/>
    <s v="Indirect ophthalmoscope"/>
    <m/>
    <n v="107000"/>
    <n v="107000"/>
    <n v="0"/>
    <s v="เครื่อง"/>
    <s v="สป.สธ."/>
    <m/>
    <m/>
    <s v="จักษุ"/>
    <s v="M1"/>
    <m/>
    <m/>
  </r>
  <r>
    <s v="คงเดิม"/>
    <n v="321"/>
    <x v="15"/>
    <m/>
    <s v="ครุภัณฑ์การแพทย์วินิจฉัย"/>
    <s v="Dx"/>
    <s v="MOPH-EE-6"/>
    <s v="เครื่องตรวจตาด้วยคลื่นเสียงความถี่สูง ชนิดเอ และบีสแกน"/>
    <s v="เครื่องตรวจตาด้วยคลื่นเสียงความถี่สูง ชนิดเอ และบีสแกน"/>
    <s v="Ophthalmic ultrasound A, B scan"/>
    <m/>
    <n v="1200000"/>
    <n v="1200000"/>
    <n v="0"/>
    <s v="เครื่อง"/>
    <s v="สป.สธ."/>
    <m/>
    <m/>
    <s v="จักษุ"/>
    <s v="M1"/>
    <m/>
    <m/>
  </r>
  <r>
    <s v="คงเดิม"/>
    <n v="320"/>
    <x v="15"/>
    <m/>
    <s v="ครุภัณฑ์การแพทย์วินิจฉัย"/>
    <s v="Dx"/>
    <s v="MOPH-EE-5"/>
    <s v="เครื่องตรวจตาด้วยคลื่นเสียงความถี่สูง ชนิดเอ และบีสแกน ยูบีเอ็ม"/>
    <s v="เครื่องตรวจตาด้วยคลื่นเสียงความถี่สูง ชนิดเอ และบีสแกน ยูบีเอ็ม"/>
    <s v="Ophthalmic ultrasound A, B scan with UBM"/>
    <m/>
    <n v="1600000"/>
    <n v="1600000"/>
    <n v="0"/>
    <s v="เครื่อง"/>
    <s v="สป.สธ."/>
    <m/>
    <m/>
    <s v="จักษุ"/>
    <s v="S"/>
    <m/>
    <m/>
  </r>
  <r>
    <s v="ปรับราคา"/>
    <n v="322"/>
    <x v="15"/>
    <m/>
    <s v="ครุภัณฑ์การแพทย์วินิจฉัย"/>
    <s v="Dx"/>
    <s v="MOPH-EE-7"/>
    <s v="เครื่องตรวจวัดลานสายตาอัตโนมัติ"/>
    <s v="เครื่องตรวจวัดลานสายตาอัตโนมัติ"/>
    <s v="Automated visual field"/>
    <m/>
    <n v="2060000"/>
    <n v="2000000"/>
    <n v="60000"/>
    <s v="เครื่อง"/>
    <s v="สป.สธ."/>
    <m/>
    <m/>
    <s v="จักษุ"/>
    <s v="M1"/>
    <m/>
    <m/>
  </r>
  <r>
    <s v="คงเดิม"/>
    <n v="323"/>
    <x v="15"/>
    <m/>
    <s v="ครุภัณฑ์การแพทย์วินิจฉัย"/>
    <s v="Dx"/>
    <s v="MOPH-EE-8"/>
    <s v="เครื่องถ่ายภาพจอประสาทตา และตรวจวิเคราะห์การไหลเวียนของเส้นเลือดในจอประสาทตาด้วยเลเซอร์สแกน"/>
    <s v="เครื่องถ่ายภาพจอประสาทตา และตรวจวิเคราะห์การไหลเวียนของเส้นเลือดในจอประสาทตาด้วยเลเซอร์สแกน"/>
    <s v="Untra Widefield Fundus  with FFA and ICG"/>
    <m/>
    <n v="7000000"/>
    <n v="7000000"/>
    <n v="0"/>
    <s v="เครื่อง"/>
    <s v="สป.สธ."/>
    <m/>
    <m/>
    <s v="จักษุ"/>
    <s v="A"/>
    <s v="มุมกว้าง 150 องศาขึ้นไป"/>
    <s v="มีretina specialist"/>
  </r>
  <r>
    <s v="คงเดิม"/>
    <n v="324"/>
    <x v="15"/>
    <m/>
    <s v="ครุภัณฑ์การแพทย์วินิจฉัย"/>
    <s v="Dx"/>
    <s v="MOPH-EE-9"/>
    <s v="เครื่องถ่ายภาพจอประสาทตาด้วยเลเซอร์ชนิดมุมกว้าง"/>
    <s v="เครื่องถ่ายภาพจอประสาทตาด้วยเลเซอร์ชนิดมุมกว้าง"/>
    <s v="Ultra Widefield Fundus camera "/>
    <m/>
    <n v="3800000"/>
    <n v="3800000"/>
    <n v="0"/>
    <s v="เครื่อง"/>
    <s v="สป.สธ."/>
    <m/>
    <m/>
    <s v="จักษุ"/>
    <s v="A"/>
    <s v="มุมกว้าง 150 องศาขึ้นไป"/>
    <s v="มีretina specialist"/>
  </r>
  <r>
    <s v="คงเดิม"/>
    <n v="325"/>
    <x v="15"/>
    <m/>
    <s v="ครุภัณฑ์การแพทย์วินิจฉัย"/>
    <s v="Dx"/>
    <s v="MOPH-EE-10"/>
    <s v="เครื่องถ่ายภาพจอประสาทตามุมกว้างชนิดสัมผัส"/>
    <s v="เครื่องถ่ายภาพจอประสาทตามุมกว้างชนิดสัมผัส"/>
    <s v="Wide-field, contact fundus camera"/>
    <m/>
    <n v="4280000"/>
    <n v="4280000"/>
    <n v="0"/>
    <s v="เครื่อง"/>
    <s v="สป.สธ."/>
    <m/>
    <m/>
    <s v="จักษุ"/>
    <s v="A"/>
    <m/>
    <s v="มีretina specialist"/>
  </r>
  <r>
    <s v="คงเดิม"/>
    <n v="326"/>
    <x v="15"/>
    <m/>
    <s v="ครุภัณฑ์การแพทย์รักษา"/>
    <s v="Rx"/>
    <s v="MOPH-EE-11"/>
    <s v="เครื่องผ่าตัดต้อกระจกด้วยคลื่นเสียงความถี่สูง"/>
    <s v="เครื่องผ่าตัดต้อกระจกด้วยคลื่นเสียงความถี่สูง"/>
    <s v="Phacoemulsification machine"/>
    <m/>
    <n v="2580000"/>
    <n v="2580000"/>
    <n v="0"/>
    <s v="เครื่อง"/>
    <s v="สป.สธ."/>
    <m/>
    <m/>
    <s v="จักษุ"/>
    <s v="M1"/>
    <m/>
    <m/>
  </r>
  <r>
    <s v="คงเดิม"/>
    <n v="327"/>
    <x v="15"/>
    <m/>
    <s v="ครุภัณฑ์การแพทย์รักษา"/>
    <s v="Rx"/>
    <s v="MOPH-EE-12"/>
    <s v="เครื่องผ่าตัดน้ำวุ้นลูกตา"/>
    <s v="เครื่องผ่าตัดน้ำวุ้นลูกตา"/>
    <s v="Vitrectomy machine"/>
    <m/>
    <n v="2580000"/>
    <n v="2580000"/>
    <n v="0"/>
    <s v="เครื่อง"/>
    <s v="สป.สธ."/>
    <m/>
    <m/>
    <s v="จักษุ"/>
    <s v="A"/>
    <m/>
    <s v="มี retina specialist"/>
  </r>
  <r>
    <s v="ปรับราคา"/>
    <n v="328"/>
    <x v="15"/>
    <m/>
    <s v="ครุภัณฑ์การแพทย์รักษา"/>
    <s v="Rx"/>
    <s v="MOPH-EE-13"/>
    <s v="เครื่องผ่าตัดน้ำวุ้นลูกตาพร้อมเลเซอร์"/>
    <s v="เครื่องผ่าตัดน้ำวุ้นลูกตาพร้อมเลเซอร์"/>
    <s v="Vitrectomy machine with laser"/>
    <m/>
    <n v="4440000"/>
    <n v="4400000"/>
    <n v="40000"/>
    <s v="เครื่อง"/>
    <s v="สป.สธ."/>
    <m/>
    <m/>
    <s v="จักษุ"/>
    <s v="A"/>
    <s v="มี retina specialist"/>
    <m/>
  </r>
  <r>
    <s v="ปรับราคา"/>
    <n v="329"/>
    <x v="15"/>
    <m/>
    <s v="ครุภัณฑ์การแพทย์รักษา"/>
    <s v="Rx"/>
    <s v="MOPH-EE-14"/>
    <s v="เครื่องมือรักษาโรคตาด้วยไดโอดเลเซอร์"/>
    <s v="เครื่องมือรักษาโรคตาด้วยไดโอดเลเซอร์"/>
    <s v="Ophthalmic transcleral diode laser"/>
    <m/>
    <n v="1930000"/>
    <n v="1900000"/>
    <n v="30000"/>
    <s v="เครื่อง"/>
    <s v="สป.สธ."/>
    <m/>
    <m/>
    <s v="จักษุ"/>
    <s v="A"/>
    <m/>
    <m/>
  </r>
  <r>
    <s v="ปรับราคา"/>
    <n v="330"/>
    <x v="15"/>
    <m/>
    <s v="ครุภัณฑ์การแพทย์รักษา"/>
    <s v="Rx"/>
    <s v="MOPH-EE-15"/>
    <s v="เครื่องรักษาโรคต้อหินด้วยวิธีเลเซอร์"/>
    <s v="เครื่องรักษาโรคต้อหินด้วยวิธีเลเซอร์"/>
    <s v="Laser for selective laser trabeculoplasty (SLT)"/>
    <m/>
    <n v="2140000"/>
    <n v="2000000"/>
    <n v="140000"/>
    <s v="เครื่อง"/>
    <s v="สป.สธ."/>
    <m/>
    <m/>
    <s v="จักษุ"/>
    <s v="S"/>
    <m/>
    <s v="มี glaucoma specialist"/>
  </r>
  <r>
    <s v="คงเดิม"/>
    <n v="331"/>
    <x v="15"/>
    <m/>
    <s v="ครุภัณฑ์การแพทย์รักษา"/>
    <s v="Rx"/>
    <s v="MOPH-EE-16"/>
    <s v="เครื่องรักษาโรคตาด้วยเลเซอร์พร้อมชุด เลเซอร์จอประสาทตาทางอ้อม"/>
    <s v="เครื่องรักษาโรคตาด้วยเลเซอร์พร้อมชุด เลเซอร์จอประสาทตาทางอ้อม"/>
    <s v="Ophthalmic Laser with Indirect Ophthalmoscope (LIO)"/>
    <m/>
    <n v="2000000"/>
    <n v="2000000"/>
    <n v="0"/>
    <s v="เครื่อง"/>
    <s v="สป.สธ."/>
    <m/>
    <m/>
    <s v="จักษุ"/>
    <s v="A"/>
    <m/>
    <s v="มี retina specialist"/>
  </r>
  <r>
    <s v="คงเดิม"/>
    <n v="333"/>
    <x v="15"/>
    <m/>
    <s v="ครุภัณฑ์การแพทย์รักษา"/>
    <s v="Rx"/>
    <s v="MOPH-EE-18"/>
    <s v="เครื่องรักษาโรคตาด้วยแสงเลเซอร์แย็ก"/>
    <s v="เครื่องรักษาโรคตาด้วยแสงเลเซอร์แย็ก"/>
    <s v="Ophthalmic Neodymium YAG laser"/>
    <m/>
    <n v="1340000"/>
    <n v="1340000"/>
    <n v="0"/>
    <s v="เครื่อง"/>
    <s v="สป.สธ."/>
    <m/>
    <m/>
    <s v="จักษุ"/>
    <s v="M1"/>
    <m/>
    <m/>
  </r>
  <r>
    <s v="คงเดิม"/>
    <n v="334"/>
    <x v="15"/>
    <m/>
    <s v="ครุภัณฑ์การแพทย์รักษา"/>
    <s v="Rx"/>
    <s v="MOPH-EE-19"/>
    <s v="เครื่องรักษาโรคตาด้วยแสงเลเซอร์สีเขียว"/>
    <s v="เครื่องรักษาโรคตาด้วยแสงเลเซอร์สีเขียว"/>
    <s v="Frequency-doubled ophthalmic green laser"/>
    <m/>
    <n v="1550000"/>
    <n v="1550000"/>
    <n v="0"/>
    <s v="เครื่อง"/>
    <s v="สป.สธ."/>
    <m/>
    <m/>
    <s v="จักษุ"/>
    <s v="M1"/>
    <m/>
    <m/>
  </r>
  <r>
    <s v="คงเดิม"/>
    <n v="332"/>
    <x v="15"/>
    <m/>
    <s v="ครุภัณฑ์การแพทย์รักษา"/>
    <s v="Rx"/>
    <s v="MOPH-EE-17"/>
    <s v="เครื่องรักษาโรคตาด้วยแสงเลเซอร์แบบแพทเทิน"/>
    <s v="เครื่องรักษาโรคตาด้วยแสงเลเซอร์แบบแพทเทิน"/>
    <s v="Ophthalmic pattern laser"/>
    <m/>
    <n v="3500000"/>
    <n v="3500000"/>
    <n v="0"/>
    <s v="เครื่อง"/>
    <s v="สป.สธ."/>
    <m/>
    <m/>
    <s v="จักษุ"/>
    <s v="M1"/>
    <m/>
    <m/>
  </r>
  <r>
    <s v="คงเดิม"/>
    <n v="335"/>
    <x v="15"/>
    <m/>
    <s v="ครุภัณฑ์การแพทย์วินิจฉัย"/>
    <s v="Dx"/>
    <s v="MOPH-EE-20"/>
    <s v="เครื่องวัดความดันตาชนิดสัมผัสกระจกตาชนิดมือถือระบบดิจิตอล"/>
    <s v="เครื่องวัดความดันตาชนิดสัมผัสกระจกตาชนิดมือถือระบบดิจิตอล"/>
    <s v="Handheld Contact  Tonometer"/>
    <m/>
    <n v="125000"/>
    <n v="125000"/>
    <n v="0"/>
    <s v="เครื่อง"/>
    <s v="สป.สธ."/>
    <m/>
    <m/>
    <s v="จักษุ"/>
    <s v="F3"/>
    <m/>
    <m/>
  </r>
  <r>
    <s v="คงเดิม"/>
    <n v="336"/>
    <x v="15"/>
    <m/>
    <s v="ครุภัณฑ์การแพทย์วินิจฉัย"/>
    <s v="Dx"/>
    <s v="MOPH-EE-21"/>
    <s v="เครื่องวัดความดันลูกตาชนิดสัมผัสกระจกตา"/>
    <s v="เครื่องวัดความดันลูกตาชนิดสัมผัสกระจกตา"/>
    <s v="Goldmann applanation tonometer"/>
    <m/>
    <n v="150000"/>
    <n v="150000"/>
    <n v="0"/>
    <s v="เครื่อง"/>
    <s v="สป.สธ."/>
    <m/>
    <m/>
    <s v="จักษุ"/>
    <s v="M1"/>
    <m/>
    <m/>
  </r>
  <r>
    <s v="คงเดิม"/>
    <n v="337"/>
    <x v="15"/>
    <m/>
    <s v="ครุภัณฑ์การแพทย์วินิจฉัย"/>
    <s v="Dx"/>
    <s v="MOPH-EE-22"/>
    <s v="เครื่องวัดความดันลูกตาแบบไม่สัมผัสกระจกตา"/>
    <s v="เครื่องวัดความดันลูกตาแบบไม่สัมผัสกระจกตา"/>
    <s v="Air-puff tonometer (Air-puff Pneumatic tonometry)"/>
    <m/>
    <n v="450000"/>
    <n v="450000"/>
    <n v="0"/>
    <s v="เครื่อง"/>
    <s v="สป.สธ."/>
    <m/>
    <m/>
    <s v="จักษุ"/>
    <s v="M1"/>
    <m/>
    <m/>
  </r>
  <r>
    <s v="ปรับราคา"/>
    <n v="338"/>
    <x v="15"/>
    <m/>
    <s v="ครุภัณฑ์การแพทย์วินิจฉัย"/>
    <s v="Dx"/>
    <s v="MOPH-EE-23"/>
    <s v="เครื่องวัดความหนาของกระจกตา"/>
    <s v="เครื่องวัดความหนาของกระจกตา"/>
    <s v="Corneal pachymeter"/>
    <m/>
    <n v="321000"/>
    <n v="320000"/>
    <n v="1000"/>
    <s v="เครื่อง"/>
    <s v="สป.สธ."/>
    <m/>
    <m/>
    <s v="จักษุ"/>
    <s v="M1"/>
    <m/>
    <m/>
  </r>
  <r>
    <s v="ปรับราคา"/>
    <n v="339"/>
    <x v="15"/>
    <m/>
    <s v="ครุภัณฑ์การแพทย์วินิจฉัย"/>
    <s v="Dx"/>
    <s v="MOPH-EE-24"/>
    <s v="เครื่องวัดเลนส์แก้วตาเทียมด้วยคลื่นเสียงความถี่สูง"/>
    <s v="เครื่องวัดเลนส์แก้วตาเทียมด้วยคลื่นเสียงความถี่สูง"/>
    <s v="Ophthalmic ultrasound biometry"/>
    <m/>
    <n v="321000"/>
    <n v="320000"/>
    <n v="1000"/>
    <s v="เครื่อง"/>
    <s v="สป.สธ."/>
    <m/>
    <m/>
    <s v="จักษุ"/>
    <s v="M1"/>
    <m/>
    <m/>
  </r>
  <r>
    <s v="คงเดิม"/>
    <n v="340"/>
    <x v="15"/>
    <m/>
    <s v="ครุภัณฑ์การแพทย์วินิจฉัย"/>
    <s v="Dx"/>
    <s v="MOPH-EE-25"/>
    <s v="เครื่องวัดเลนส์แก้วตาเทียมด้วยเลเซอร์"/>
    <s v="เครื่องวัดเลนส์แก้วตาเทียมด้วยเลเซอร์"/>
    <s v="Optical biometry for intraocular lens calculation"/>
    <m/>
    <n v="1550000"/>
    <n v="1550000"/>
    <n v="0"/>
    <s v="เครื่อง"/>
    <s v="สป.สธ."/>
    <m/>
    <m/>
    <s v="จักษุ"/>
    <s v="M1"/>
    <m/>
    <m/>
  </r>
  <r>
    <s v="คงเดิม"/>
    <n v="341"/>
    <x v="15"/>
    <m/>
    <s v="ครุภัณฑ์การแพทย์วินิจฉัย"/>
    <s v="Dx"/>
    <s v="MOPH-EE-26"/>
    <s v="เครื่องวัดสายตาอัตโนมัติ"/>
    <s v="เครื่องวัดสายตาอัตโนมัติ"/>
    <s v="Autorefractor"/>
    <m/>
    <n v="500000"/>
    <n v="500000"/>
    <n v="0"/>
    <s v="เครื่อง"/>
    <s v="สป.สธ."/>
    <m/>
    <m/>
    <s v="จักษุ"/>
    <s v="M1"/>
    <m/>
    <m/>
  </r>
  <r>
    <s v="คงเดิม"/>
    <n v="342"/>
    <x v="15"/>
    <m/>
    <s v="ครุภัณฑ์การแพทย์วินิจฉัย"/>
    <s v="Dx"/>
    <s v="MOPH-EE-27"/>
    <s v="เครื่องวิเคราะห์ความโค้งของกระจกตา"/>
    <s v="เครื่องวิเคราะห์ความโค้งของกระจกตา"/>
    <s v="Corneal topography"/>
    <m/>
    <n v="1500000"/>
    <n v="1500000"/>
    <n v="0"/>
    <s v="เครื่อง"/>
    <s v="สป.สธ."/>
    <m/>
    <m/>
    <s v="จักษุ"/>
    <s v="A"/>
    <m/>
    <s v="มีcornea specialist"/>
  </r>
  <r>
    <s v="คงเดิม"/>
    <n v="343"/>
    <x v="15"/>
    <m/>
    <s v="ครุภัณฑ์การแพทย์วินิจฉัย"/>
    <s v="Dx"/>
    <s v="MOPH-EE-28"/>
    <s v="เครื่องตรวจวิเคราะห์แยกชั้นส่วนหลังของดวงตา ชนิดความละเอียดสูง"/>
    <s v="เครื่องตรวจวิเคราะห์แยกชั้นส่วนหลังของดวงตา ชนิดความละเอียดสูง"/>
    <s v="Posterior segment optical coherence tomography with high definition"/>
    <m/>
    <n v="3850000"/>
    <n v="3850000"/>
    <n v="0"/>
    <s v="เครื่อง"/>
    <s v="สป.สธ."/>
    <m/>
    <m/>
    <s v="จักษุ"/>
    <s v="M1"/>
    <m/>
    <s v="ระดับ S ที่มี retina"/>
  </r>
  <r>
    <s v="คงเดิม"/>
    <n v="344"/>
    <x v="15"/>
    <m/>
    <s v="ครุภัณฑ์การแพทย์วินิจฉัย"/>
    <s v="Dx"/>
    <s v="MOPH-EE-29"/>
    <s v="เครื่องตรวจวิเคราะห์แยกชั้นและตรวจหลอดเลือดส่วนหลังของดวงตา"/>
    <s v="เครื่องตรวจวิเคราะห์แยกชั้นและตรวจหลอดเลือดส่วนหลังของดวงตา"/>
    <m/>
    <m/>
    <n v="5350000"/>
    <n v="5350000"/>
    <n v="0"/>
    <s v="เครื่อง"/>
    <s v="สป.สธ."/>
    <m/>
    <m/>
    <s v="จักษุ"/>
    <s v="A"/>
    <m/>
    <m/>
  </r>
  <r>
    <s v="คงเดิม"/>
    <n v="345"/>
    <x v="15"/>
    <m/>
    <s v="ครุภัณฑ์การแพทย์วินิจฉัย"/>
    <s v="Dx"/>
    <s v="MOPH-EE-30"/>
    <s v="เครื่องตรวจวิเคราะห์ภาพตัดขวางของลูกตาส่วนหน้า"/>
    <s v="เครื่องตรวจวิเคราะห์ภาพตัดขวางของลูกตาส่วนหน้า"/>
    <s v="Anterior segment OCT"/>
    <s v="OCT"/>
    <n v="3800000"/>
    <n v="3800000"/>
    <n v="0"/>
    <s v="เครื่อง"/>
    <s v="สป.สธ."/>
    <m/>
    <m/>
    <s v="จักษุ"/>
    <s v="S"/>
    <m/>
    <m/>
  </r>
  <r>
    <s v="เพิ่มรายการ"/>
    <m/>
    <x v="15"/>
    <m/>
    <m/>
    <m/>
    <m/>
    <m/>
    <s v="เครื่องตรวจวิเคราะห์กระจกตาและความโค้งกระจกตาพร้อมวัดความยาวลูกตา"/>
    <m/>
    <m/>
    <m/>
    <n v="3800000"/>
    <n v="-3800000"/>
    <s v="เครื่อง"/>
    <s v="สป.สธ."/>
    <m/>
    <m/>
    <m/>
    <m/>
    <m/>
    <m/>
  </r>
  <r>
    <s v="เพิ่มรายการ"/>
    <m/>
    <x v="15"/>
    <m/>
    <m/>
    <m/>
    <m/>
    <m/>
    <s v="เครื่องถ่ายภาพจอประสาทตา 200อาศาและแยกชั้นส่วนหลังของดวงตา "/>
    <s v="ultra-widefield retinal imaging 200 degree and FFA and ICG  device with  Swept Source OCT"/>
    <m/>
    <m/>
    <n v="10000000"/>
    <m/>
    <s v="เครื่อง"/>
    <s v="สป.สธ."/>
    <m/>
    <m/>
    <s v="จักษุ"/>
    <m/>
    <m/>
    <m/>
  </r>
  <r>
    <s v="เพิ่มรายการ"/>
    <m/>
    <x v="15"/>
    <m/>
    <m/>
    <m/>
    <m/>
    <m/>
    <s v="เครื่องวิเคราะห์ชั้นจอประสาทตาและเส้นเลือดแบบมุมกว้าง 3 มิติ"/>
    <s v="Posterior segment optical coherence tomography and OCTA  with  Wide-Field Swept Source OCT"/>
    <m/>
    <m/>
    <n v="9000000"/>
    <m/>
    <s v="เครื่อง"/>
    <s v="สป.สธ."/>
    <m/>
    <m/>
    <s v="จักษุ"/>
    <m/>
    <m/>
    <m/>
  </r>
  <r>
    <s v="เพิ่มรายการ"/>
    <m/>
    <x v="15"/>
    <m/>
    <m/>
    <m/>
    <m/>
    <m/>
    <s v="เครื่องถ่ายภาพจอประสาทตามุมกว้างวิเคราะห์การไหลเวียนของเส้นเลือด"/>
    <s v="widefield retinal imaging  with Fluorescein Angiography"/>
    <m/>
    <m/>
    <n v="2500000"/>
    <m/>
    <s v="เครื่อง"/>
    <s v="สป.สธ."/>
    <m/>
    <m/>
    <s v="จักษุ"/>
    <m/>
    <m/>
    <m/>
  </r>
  <r>
    <s v="เพิ่มรายการ"/>
    <m/>
    <x v="15"/>
    <m/>
    <m/>
    <m/>
    <m/>
    <m/>
    <s v="เครื่องวิเคราะห์การมองเห็นของจุดรับภาพจอประสาทตา"/>
    <s v="Microperimeter with Confocal Scanning Laser Ophthalmoscopy (SLO)"/>
    <m/>
    <m/>
    <n v="2000000"/>
    <m/>
    <s v="เครื่อง"/>
    <s v="สป.สธ."/>
    <m/>
    <m/>
    <s v="จักษุ"/>
    <m/>
    <m/>
    <m/>
  </r>
  <r>
    <s v="เพิ่มรายการ"/>
    <m/>
    <x v="15"/>
    <m/>
    <m/>
    <m/>
    <m/>
    <m/>
    <s v="เครื่องตรวจวิเคราะห์แยกชั้นจอประสาทตาชนิดถ่ายภาพจอประสาทตา"/>
    <s v="High Speed scan OCT and fundus camera"/>
    <m/>
    <m/>
    <n v="4500000"/>
    <m/>
    <s v="เครื่อง"/>
    <s v="สป.สธ."/>
    <m/>
    <m/>
    <s v="จักษุ"/>
    <m/>
    <m/>
    <m/>
  </r>
  <r>
    <s v="เพิ่มรายการ"/>
    <m/>
    <x v="15"/>
    <m/>
    <m/>
    <m/>
    <m/>
    <m/>
    <s v="เครื่องตรวจวิเคราะห์แยกชั้นส่วนหลังของดวงตาและคำนวนเลนส์แก้วตาเทียม "/>
    <s v="Posterior segment optical coherence tomography and Optical biometry "/>
    <m/>
    <m/>
    <n v="4500000"/>
    <m/>
    <s v="เครื่อง"/>
    <s v="สป.สธ."/>
    <m/>
    <m/>
    <s v="จักษุ"/>
    <m/>
    <m/>
    <m/>
  </r>
  <r>
    <s v="เพิ่มรายการ"/>
    <m/>
    <x v="15"/>
    <m/>
    <m/>
    <m/>
    <m/>
    <m/>
    <s v="เครื่องตรวจวิเคราะห์แยกชั้นส่วนหลังของตาพร้อมตรวจวัดวิเคราะห์พื้นผิวกระจกตา"/>
    <s v="Posterior segment optical coherence tomography and Topography"/>
    <m/>
    <m/>
    <n v="4500000"/>
    <m/>
    <s v="เครื่อง"/>
    <s v="สป.สธ."/>
    <m/>
    <m/>
    <s v="จักษุ"/>
    <m/>
    <m/>
    <m/>
  </r>
  <r>
    <s v="เพิ่มรายการ"/>
    <m/>
    <x v="15"/>
    <m/>
    <m/>
    <m/>
    <m/>
    <m/>
    <s v="เครื่องตรวจวิเคราะห์ช่องว่างลูกตาส่วนหน้าและมุมตาด้วยคลื่นเสียงความถี่สูง"/>
    <s v=" Anterior Segment Swept Beam Ultrasound  High Resolution Image "/>
    <m/>
    <m/>
    <n v="3000000"/>
    <m/>
    <s v="เครื่อง"/>
    <s v="สป.สธ."/>
    <m/>
    <m/>
    <s v="จักษุ"/>
    <m/>
    <m/>
    <m/>
  </r>
  <r>
    <s v="เพิ่มรายการ"/>
    <m/>
    <x v="15"/>
    <m/>
    <m/>
    <m/>
    <m/>
    <m/>
    <s v="เครื่องรักษาโรคตาด้วยแสงเลเซอร์ชนิด 4สี แบบแพทเทิน"/>
    <s v="Ophthalmic  pattern laser with 4Wavelength "/>
    <m/>
    <m/>
    <n v="6000000"/>
    <m/>
    <s v="เครื่อง"/>
    <s v="สป.สธ."/>
    <m/>
    <m/>
    <s v="จักษุ"/>
    <m/>
    <m/>
    <m/>
  </r>
  <r>
    <s v="เพิ่มรายการ"/>
    <m/>
    <x v="15"/>
    <m/>
    <m/>
    <m/>
    <m/>
    <m/>
    <s v="เครื่องรักษาโรคตาด้วยแสงเลเซอร์ชนิด 3สี แบบแพทเทิน"/>
    <s v="Ophthalmic  pattern laser with 3Wavelength "/>
    <m/>
    <m/>
    <n v="5500000"/>
    <m/>
    <s v="เครื่อง"/>
    <s v="สป.สธ."/>
    <m/>
    <m/>
    <s v="จักษุ"/>
    <m/>
    <m/>
    <m/>
  </r>
  <r>
    <s v="เพิ่มรายการ"/>
    <m/>
    <x v="15"/>
    <m/>
    <m/>
    <m/>
    <m/>
    <m/>
    <s v="เครื่องรักษาโรคตาด้วยแสงเลเซอร์ชนิด 2สี แบบแพทเทิน"/>
    <s v="Ophthalmic  pattern laser with 2Wavelength "/>
    <m/>
    <m/>
    <n v="5000000"/>
    <m/>
    <s v="เครื่อง"/>
    <s v="สป.สธ."/>
    <m/>
    <m/>
    <s v="จักษุ"/>
    <m/>
    <m/>
    <m/>
  </r>
  <r>
    <s v="เพิ่มรายการ"/>
    <m/>
    <x v="15"/>
    <m/>
    <m/>
    <m/>
    <m/>
    <m/>
    <s v="เครื่องผ่าตัดต้อกระจกและผ่าตัดน้ำวุ้นลูกตาส่วนหลัง "/>
    <s v="Phacoemulsification,Vitrectomy machine"/>
    <m/>
    <m/>
    <n v="3800000"/>
    <m/>
    <s v="เครื่อง"/>
    <s v="สป.สธ."/>
    <m/>
    <m/>
    <s v="จักษุ"/>
    <m/>
    <m/>
    <m/>
  </r>
  <r>
    <s v="เพิ่มรายการ"/>
    <m/>
    <x v="15"/>
    <m/>
    <m/>
    <m/>
    <m/>
    <m/>
    <s v="เครื่องผ่าตัดน้ำวุ้นตาและผ่าตัดต้อกระจกพร้อมเลเซอร์รักษาโรคจอตา"/>
    <s v="Phacoemulsification,Vitrectomy machine with laser"/>
    <m/>
    <m/>
    <n v="6000000"/>
    <m/>
    <s v="เครื่อง"/>
    <s v="สป.สธ."/>
    <m/>
    <m/>
    <s v="จักษุ"/>
    <m/>
    <m/>
    <m/>
  </r>
  <r>
    <s v="เพิ่มรายการ"/>
    <m/>
    <x v="15"/>
    <m/>
    <m/>
    <m/>
    <m/>
    <m/>
    <s v="เครื่องตรวจวิเคราะห์กระจกตาและความโค้งกระจกตาระบบวงแหวนพลาซิโด้"/>
    <s v="Corneal topography, tomography"/>
    <m/>
    <m/>
    <n v="2500000"/>
    <m/>
    <s v="เครื่อง"/>
    <s v="สป.สธ."/>
    <m/>
    <m/>
    <s v="จักษุ"/>
    <m/>
    <m/>
    <m/>
  </r>
  <r>
    <s v="เพิ่มรายการ"/>
    <m/>
    <x v="15"/>
    <m/>
    <m/>
    <m/>
    <m/>
    <m/>
    <s v="เครื่องถ่ายภาพจอประสาทตาและแยกชั้นส่วนหลังพร้อมวัดเลนส์แก้วตาเทียม "/>
    <s v="Fundus camera and Optical coherence tomography and Optical biometry. "/>
    <m/>
    <m/>
    <n v="5500000"/>
    <m/>
    <s v="เครื่อง"/>
    <s v="สป.สธ."/>
    <m/>
    <m/>
    <s v="จักษุ"/>
    <m/>
    <m/>
    <m/>
  </r>
  <r>
    <s v="คงเดิม"/>
    <n v="346"/>
    <x v="31"/>
    <m/>
    <s v="ครุภัณฑ์การแพทย์วินิจฉัย"/>
    <s v="Dx"/>
    <s v="MOPH-UD-1"/>
    <s v="เครื่องตรวจสมรรถภาพทารกในครรภ์"/>
    <s v="เครื่องตรวจสมรรถภาพทารกในครรภ์"/>
    <m/>
    <m/>
    <n v="150000"/>
    <n v="150000"/>
    <n v="0"/>
    <s v="เครื่อง"/>
    <s v="สป.สธ."/>
    <m/>
    <m/>
    <s v="สูติ-นรีเวชกรรม"/>
    <s v="F3"/>
    <m/>
    <m/>
  </r>
  <r>
    <s v="คงเดิม"/>
    <n v="347"/>
    <x v="31"/>
    <m/>
    <s v="ครุภัณฑ์การแพทย์วินิจฉัย"/>
    <s v="Dx"/>
    <s v="MOPH-UD-2"/>
    <s v="เครื่องตรวจสมรรถภาพทารกในครรภ์สำหรับตรวจเด็กแฝด"/>
    <s v="เครื่องตรวจสมรรถภาพทารกในครรภ์สำหรับตรวจเด็กแฝด"/>
    <m/>
    <m/>
    <n v="300000"/>
    <n v="300000"/>
    <n v="0"/>
    <s v="เครื่อง"/>
    <s v="สป.สธ."/>
    <m/>
    <m/>
    <s v="สูติ-นรีเวชกรรม"/>
    <s v="F1"/>
    <m/>
    <m/>
  </r>
  <r>
    <s v="คงเดิม"/>
    <n v="348"/>
    <x v="31"/>
    <m/>
    <s v="ครุภัณฑ์การแพทย์วินิจฉัย"/>
    <s v="Dx"/>
    <s v="MOPH-UD-3"/>
    <s v="เครื่องตรวจสมรรถภาพทารกในครรภ์ภาวะวิกฤตรวมศูนย์ 8 เตียง"/>
    <s v="เครื่องตรวจสมรรถภาพทารกในครรภ์ภาวะวิกฤตรวมศูนย์ 8 เตียง"/>
    <m/>
    <m/>
    <n v="3200000"/>
    <n v="3200000"/>
    <n v="0"/>
    <s v="เครื่อง"/>
    <s v="สป.สธ."/>
    <m/>
    <m/>
    <s v="สูติ-นรีเวชกรรม"/>
    <s v="S"/>
    <m/>
    <m/>
  </r>
  <r>
    <s v="คงเดิม"/>
    <n v="349"/>
    <x v="31"/>
    <m/>
    <s v="ครุภัณฑ์การแพทย์วินิจฉัย"/>
    <s v="Dx"/>
    <s v="MOPH-UD-4"/>
    <s v="เครื่องฟังเสียงหัวใจทารกในครรภ์"/>
    <s v="เครื่องฟังเสียงหัวใจทารกในครรภ์"/>
    <m/>
    <m/>
    <n v="75000"/>
    <n v="75000"/>
    <n v="0"/>
    <s v="เครื่อง"/>
    <s v="สป.สธ."/>
    <m/>
    <m/>
    <s v="สูติ-นรีเวชกรรม"/>
    <s v="P"/>
    <m/>
    <m/>
  </r>
  <r>
    <s v="คงเดิม"/>
    <n v="350"/>
    <x v="31"/>
    <m/>
    <s v="ครุภัณฑ์การแพทย์วินิจฉัย"/>
    <s v="Dx"/>
    <s v="MOPH-UD-5"/>
    <s v="เครื่องฟังเสียงหัวใจเด็กในครรภ์สำหรับศูนย์สุขภาพชุมชน"/>
    <s v="เครื่องฟังเสียงหัวใจเด็กในครรภ์สำหรับศูนย์สุขภาพชุมชน"/>
    <m/>
    <m/>
    <n v="30000"/>
    <n v="30000"/>
    <n v="0"/>
    <s v="เครื่อง"/>
    <s v="สป.สธ."/>
    <m/>
    <m/>
    <s v="ปฐมภูมิ"/>
    <s v="P"/>
    <m/>
    <m/>
  </r>
  <r>
    <s v="คงเดิม"/>
    <n v="351"/>
    <x v="8"/>
    <m/>
    <s v="ครุภัณฑ์การแพทย์รักษา"/>
    <s v="Rx"/>
    <s v="MOPH-DE-1"/>
    <s v="เครื่องกรอฟันแบบเคลื่อนที่ได้"/>
    <s v="เครื่องกรอฟันแบบเคลื่อนที่ได้"/>
    <s v="Mobile Airotor"/>
    <m/>
    <n v="110000"/>
    <n v="110000"/>
    <n v="0"/>
    <s v="เครื่อง"/>
    <s v="สป.สธ."/>
    <m/>
    <m/>
    <s v="ทันตกรรม"/>
    <s v="P"/>
    <m/>
    <m/>
  </r>
  <r>
    <s v="คงเดิม"/>
    <n v="352"/>
    <x v="8"/>
    <m/>
    <s v="ครุภัณฑ์การแพทย์รักษา"/>
    <s v="Rx"/>
    <s v="MOPH-DE-2"/>
    <s v="เครื่องกำเนิดความร้อน สำหรับงานรักษาคลองรากฟัน"/>
    <s v="เครื่องกำเนิดความร้อน สำหรับงานรักษาคลองรากฟัน"/>
    <s v="Endodontic machine assisted obturation &amp; warm gutta percha technics"/>
    <m/>
    <n v="55000"/>
    <n v="55000"/>
    <n v="0"/>
    <s v="เครื่อง"/>
    <s v="สป.สธ."/>
    <m/>
    <m/>
    <s v="ทันตกรรม"/>
    <s v="F1"/>
    <m/>
    <m/>
  </r>
  <r>
    <s v="คงเดิม"/>
    <n v="353"/>
    <x v="8"/>
    <m/>
    <s v="ครุภัณฑ์การแพทย์รักษา"/>
    <s v="Rx"/>
    <s v="MOPH-DE-3"/>
    <s v="เครื่องขูดหินปูน แบบ Electro Magnetic"/>
    <s v="เครื่องขูดหินปูน แบบ Electro Magnetic"/>
    <s v="electro magnetic ultrasonic scaler"/>
    <m/>
    <n v="25000"/>
    <n v="25000"/>
    <n v="0"/>
    <s v="เครื่อง"/>
    <s v="สป.สธ."/>
    <m/>
    <m/>
    <s v="ทันตกรรม"/>
    <s v="P"/>
    <m/>
    <m/>
  </r>
  <r>
    <s v="คงเดิม"/>
    <n v="354"/>
    <x v="8"/>
    <m/>
    <s v="ครุภัณฑ์การแพทย์รักษา"/>
    <s v="Rx"/>
    <s v="MOPH-DE-4"/>
    <s v="เครื่องขูดหินปูน แบบ Piezo-Electric"/>
    <s v="เครื่องขูดหินปูน แบบ Piezo-Electric"/>
    <s v="piezo-electric ultrasonic scaler"/>
    <m/>
    <n v="50000"/>
    <n v="50000"/>
    <n v="0"/>
    <s v="เครื่อง"/>
    <s v="สป.สธ."/>
    <m/>
    <m/>
    <s v="ทันตกรรม"/>
    <s v="F3"/>
    <m/>
    <m/>
  </r>
  <r>
    <s v="คงเดิม"/>
    <n v="355"/>
    <x v="8"/>
    <m/>
    <s v="ครุภัณฑ์การแพทย์รักษา"/>
    <s v="Rx"/>
    <s v="MOPH-DE-5"/>
    <s v="เครื่องจี้ตัดไฟฟ้าทางทันตกรรม"/>
    <s v="เครื่องจี้ตัดไฟฟ้าทางทันตกรรม"/>
    <s v="Dental electrosurgery"/>
    <m/>
    <n v="40000"/>
    <n v="40000"/>
    <n v="0"/>
    <s v="เครื่อง"/>
    <s v="สป.สธ."/>
    <m/>
    <m/>
    <s v="ทันตกรรม"/>
    <s v="F2"/>
    <m/>
    <m/>
  </r>
  <r>
    <s v="คงเดิม"/>
    <n v="356"/>
    <x v="8"/>
    <m/>
    <s v="ครุภัณฑ์การแพทย์รักษา"/>
    <s v="Rx"/>
    <s v="MOPH-DE-6"/>
    <s v="เครื่องฉายแสง พร้อมที่วัดความเข้มแสง"/>
    <s v="เครื่องฉายแสง พร้อมที่วัดความเข้มแสง"/>
    <s v="light cured Unit"/>
    <m/>
    <n v="25000"/>
    <n v="25000"/>
    <n v="0"/>
    <s v="เครื่อง"/>
    <s v="สป.สธ."/>
    <m/>
    <m/>
    <s v="ทันตกรรม"/>
    <s v="P"/>
    <m/>
    <m/>
  </r>
  <r>
    <s v="คงเดิม"/>
    <n v="357"/>
    <x v="8"/>
    <m/>
    <s v="ครุภัณฑ์การแพทย์รักษา"/>
    <s v="Rx"/>
    <s v="MOPH-DE-7"/>
    <s v="เครื่องตัดแต่งปูนปลาสเตอร์"/>
    <s v="เครื่องตัดแต่งปูนปลาสเตอร์"/>
    <s v="Plaster mofel trimmer"/>
    <m/>
    <n v="30000"/>
    <n v="30000"/>
    <n v="0"/>
    <s v="เครื่อง"/>
    <s v="สป.สธ."/>
    <m/>
    <m/>
    <s v="ทันตกรรม"/>
    <s v="F1"/>
    <m/>
    <m/>
  </r>
  <r>
    <s v="คงเดิม"/>
    <n v="358"/>
    <x v="8"/>
    <m/>
    <s v="ครุภัณฑ์การแพทย์รักษา"/>
    <s v="Rx"/>
    <s v="MOPH-DE-8"/>
    <s v="เครื่องนึ่งฆ่าเชื้อโรค สำหรับด้ามกรอฟัน"/>
    <s v="เครื่องนึ่งฆ่าเชื้อโรค สำหรับด้ามกรอฟัน"/>
    <s v="dental handpiece sterilizer"/>
    <m/>
    <n v="150000"/>
    <n v="150000"/>
    <n v="0"/>
    <s v="เครื่อง"/>
    <s v="สป.สธ."/>
    <m/>
    <m/>
    <s v="ทันตกรรม"/>
    <s v="F3"/>
    <m/>
    <m/>
  </r>
  <r>
    <s v="คงเดิม"/>
    <n v="359"/>
    <x v="8"/>
    <m/>
    <s v="ครุภัณฑ์การแพทย์รักษา"/>
    <s v="Rx"/>
    <s v="MOPH-DE-9"/>
    <s v="เครื่องเป่าทราย"/>
    <s v="เครื่องเป่าทราย"/>
    <s v="sand blast machine"/>
    <m/>
    <n v="25000"/>
    <n v="25000"/>
    <n v="0"/>
    <s v="เครื่อง"/>
    <s v="สป.สธ."/>
    <m/>
    <m/>
    <s v="ทันตกรรม"/>
    <s v="F1"/>
    <m/>
    <m/>
  </r>
  <r>
    <s v="คงเดิม"/>
    <n v="360"/>
    <x v="8"/>
    <m/>
    <s v="ครุภัณฑ์การแพทย์รักษา"/>
    <s v="Rx"/>
    <s v="MOPH-DE-10"/>
    <s v="เครื่องแปลงสัญญาณภาพ เอกซเรย์ เป็นดิจิตอล ในช่องปาก"/>
    <s v="เครื่องแปลงสัญญาณภาพ เอกซเรย์ เป็นดิจิตอล ในช่องปาก"/>
    <s v="Intraoral phosphor plate x-ray system"/>
    <m/>
    <n v="400000"/>
    <n v="400000"/>
    <n v="0"/>
    <s v="เครื่อง"/>
    <s v="สป.สธ."/>
    <m/>
    <m/>
    <s v="ทันตกรรม"/>
    <s v="F2"/>
    <m/>
    <m/>
  </r>
  <r>
    <s v="คงเดิม"/>
    <n v="361"/>
    <x v="8"/>
    <m/>
    <s v="ครุภัณฑ์การแพทย์รักษา"/>
    <s v="Rx"/>
    <s v="MOPH-DE-11"/>
    <s v="เครื่องผสมปูนระบบสูญญากาศ"/>
    <s v="เครื่องผสมปูนระบบสูญญากาศ"/>
    <s v="Vacuum micxer "/>
    <m/>
    <n v="70000"/>
    <n v="70000"/>
    <n v="0"/>
    <s v="เครื่อง"/>
    <s v="สป.สธ."/>
    <m/>
    <m/>
    <s v="ทันตกรรม"/>
    <s v="F1"/>
    <m/>
    <m/>
  </r>
  <r>
    <s v="คงเดิม"/>
    <n v="362"/>
    <x v="8"/>
    <m/>
    <s v="ครุภัณฑ์การแพทย์รักษา"/>
    <s v="Rx"/>
    <s v="MOPH-DE-12"/>
    <s v="เครื่องผสมวัสดุพิมพ์ปากทางทันตกรรม"/>
    <s v="เครื่องผสมวัสดุพิมพ์ปากทางทันตกรรม"/>
    <s v="impression material mixer"/>
    <m/>
    <n v="75000"/>
    <n v="75000"/>
    <n v="0"/>
    <s v="เครื่อง"/>
    <s v="สป.สธ."/>
    <m/>
    <m/>
    <s v="ทันตกรรม"/>
    <s v="F1"/>
    <m/>
    <m/>
  </r>
  <r>
    <s v="คงเดิม"/>
    <n v="363"/>
    <x v="8"/>
    <m/>
    <s v="ครุภัณฑ์การแพทย์สนับสนุน"/>
    <s v="Sup"/>
    <s v="MOPH-DE-13"/>
    <s v="เครื่องพ่นสเปรย์น้ำมันทำความสะอาดด้ามกรอฟัน แบบไม่น้อยกว่า 3 ช่อง"/>
    <s v="เครื่องพ่นสเปรย์น้ำมันทำความสะอาดด้ามกรอฟัน แบบไม่น้อยกว่า 3 ช่อง"/>
    <s v="Dental handpiece lubrication and cleaner machines"/>
    <m/>
    <n v="85000"/>
    <n v="85000"/>
    <n v="0"/>
    <s v="เครื่อง"/>
    <s v="สป.สธ."/>
    <m/>
    <m/>
    <s v="ทันตกรรม"/>
    <s v="F3"/>
    <m/>
    <m/>
  </r>
  <r>
    <s v="คงเดิม"/>
    <n v="364"/>
    <x v="8"/>
    <m/>
    <s v="ครุภัณฑ์การแพทย์สนับสนุน"/>
    <s v="Sup"/>
    <s v="MOPH-DE-14"/>
    <s v="เครื่องมอเตอร์สำหรับงานทันตกรรมรากเทียม พร้อมอุปกรณ์"/>
    <s v="เครื่องมอเตอร์สำหรับงานทันตกรรมรากเทียม พร้อมอุปกรณ์"/>
    <s v="Implant surgical motor system"/>
    <m/>
    <n v="90000"/>
    <n v="90000"/>
    <n v="0"/>
    <s v="เครื่อง"/>
    <s v="สป.สธ."/>
    <m/>
    <m/>
    <s v="ทันตกรรม"/>
    <s v="M2"/>
    <m/>
    <m/>
  </r>
  <r>
    <s v="คงเดิม"/>
    <n v="365"/>
    <x v="8"/>
    <m/>
    <s v="ครุภัณฑ์การแพทย์สนับสนุน"/>
    <s v="Sup"/>
    <s v="MOPH-DE-15"/>
    <s v="เครื่องมอเตอร์สำหรับงานรักษาคลองรากฟันพร้อมอุปกณ์"/>
    <s v="เครื่องมอเตอร์สำหรับงานรักษาคลองรากฟันพร้อมอุปกณ์"/>
    <s v="Endodontic  rotary motor "/>
    <m/>
    <n v="50000"/>
    <n v="50000"/>
    <n v="0"/>
    <s v="เครื่อง"/>
    <s v="สป.สธ."/>
    <m/>
    <m/>
    <s v="ทันตกรรม"/>
    <s v="F3"/>
    <m/>
    <m/>
  </r>
  <r>
    <s v="คงเดิม"/>
    <n v="366"/>
    <x v="8"/>
    <m/>
    <s v="ครุภัณฑ์การแพทย์รักษา"/>
    <s v="Rx"/>
    <s v="MOPH-DE-16"/>
    <s v="เครื่องมือตรวจวัดการโยกของรากฟันเทียมในกระดูก"/>
    <s v="เครื่องมือตรวจวัดการโยกของรากฟันเทียมในกระดูก"/>
    <s v="Periotest"/>
    <m/>
    <n v="160000"/>
    <n v="160000"/>
    <n v="0"/>
    <s v="เครื่อง"/>
    <s v="สป.สธ."/>
    <m/>
    <m/>
    <s v="ทันตกรรม"/>
    <s v="M2"/>
    <m/>
    <m/>
  </r>
  <r>
    <s v="คงเดิม"/>
    <n v="367"/>
    <x v="8"/>
    <m/>
    <s v="ครุภัณฑ์การแพทย์รักษา"/>
    <s v="Rx"/>
    <s v="MOPH-DE-17"/>
    <s v="เครื่องไมโครมอเตอร์ สำหรับกรอฟันปลอม"/>
    <s v="เครื่องไมโครมอเตอร์ สำหรับกรอฟันปลอม"/>
    <s v="Dental lab electric micro motor"/>
    <m/>
    <n v="15000"/>
    <n v="15000"/>
    <n v="0"/>
    <s v="เครื่อง"/>
    <s v="สป.สธ."/>
    <m/>
    <m/>
    <s v="ทันตกรรม"/>
    <s v="F3"/>
    <m/>
    <m/>
  </r>
  <r>
    <s v="คงเดิม"/>
    <n v="368"/>
    <x v="8"/>
    <m/>
    <s v="ครุภัณฑ์การแพทย์วินิจฉัย"/>
    <s v="Dx"/>
    <s v="MOPH-DE-18"/>
    <s v="เครื่องวัดความมีชีวิตของฟัน"/>
    <s v="เครื่องวัดความมีชีวิตของฟัน"/>
    <s v="Electric pulp tester"/>
    <m/>
    <n v="35000"/>
    <n v="35000"/>
    <n v="0"/>
    <s v="เครื่อง"/>
    <s v="สป.สธ."/>
    <m/>
    <m/>
    <s v="ทันตกรรม"/>
    <s v="F3"/>
    <m/>
    <m/>
  </r>
  <r>
    <s v="คงเดิม"/>
    <n v="369"/>
    <x v="8"/>
    <m/>
    <s v="ครุภัณฑ์การแพทย์วินิจฉัย"/>
    <s v="Dx"/>
    <s v="MOPH-DE-19"/>
    <s v="เครื่องวัดความยาวรากฟัน"/>
    <s v="เครื่องวัดความยาวรากฟัน"/>
    <s v="Electronic  apex locator"/>
    <m/>
    <n v="35000"/>
    <n v="35000"/>
    <n v="0"/>
    <s v="เครื่อง"/>
    <s v="สป.สธ."/>
    <m/>
    <m/>
    <s v="ทันตกรรม"/>
    <s v="F3"/>
    <m/>
    <m/>
  </r>
  <r>
    <s v="คงเดิม"/>
    <n v="370"/>
    <x v="8"/>
    <m/>
    <s v="ครุภัณฑ์การแพทย์รักษา"/>
    <s v="Rx"/>
    <s v="MOPH-DE-20"/>
    <s v="เครื่องศัลยกรรมกระดูกด้วยระบบอัลตราโซนิกและกรอกระดูกในงานทันตกรรมรากฟันเทียม"/>
    <s v="เครื่องศัลยกรรมกระดูกด้วยระบบอัลตราโซนิกและกรอกระดูกในงานทันตกรรมรากฟันเทียม"/>
    <s v="Ultrasonic system and motor system for bone surgery "/>
    <m/>
    <n v="440000"/>
    <n v="440000"/>
    <n v="0"/>
    <s v="เครื่อง"/>
    <s v="สป.สธ."/>
    <m/>
    <m/>
    <s v="ทันตกรรม"/>
    <s v="M1"/>
    <m/>
    <m/>
  </r>
  <r>
    <s v="คงเดิม"/>
    <n v="371"/>
    <x v="8"/>
    <m/>
    <s v="ครุภัณฑ์การแพทย์วินิจฉัย"/>
    <s v="Dx"/>
    <s v="MOPH-DE-21"/>
    <s v="เครื่องสแกนในช่องปาก 3 มิติ"/>
    <s v="เครื่องสแกนในช่องปาก 3 มิติ"/>
    <s v="3 dimension intraoral scanner"/>
    <m/>
    <n v="1600000"/>
    <n v="1600000"/>
    <n v="0"/>
    <s v="เครื่อง"/>
    <s v="สป.สธ."/>
    <m/>
    <m/>
    <s v="ทันตกรรม"/>
    <s v="A"/>
    <m/>
    <m/>
  </r>
  <r>
    <s v="คงเดิม"/>
    <n v="372"/>
    <x v="8"/>
    <m/>
    <s v="ครุภัณฑ์การแพทย์วินิจฉัย"/>
    <s v="Dx"/>
    <s v="MOPH-DE-22"/>
    <s v="เครื่องสั่นความถี่เหนือเสียง ขนาดไม่น้อยกว่า 1.5 ลิตร"/>
    <s v="เครื่องสั่นความถี่เหนือเสียง ขนาดไม่น้อยกว่า 1.5 ลิตร"/>
    <s v="ultra-sonic cleanser"/>
    <m/>
    <n v="27000"/>
    <n v="27000"/>
    <n v="0"/>
    <s v="เครื่อง"/>
    <s v="สป.สธ."/>
    <m/>
    <m/>
    <s v="ทันตกรรม"/>
    <s v="P"/>
    <m/>
    <m/>
  </r>
  <r>
    <s v="คงเดิม"/>
    <n v="373"/>
    <x v="8"/>
    <m/>
    <s v="ครุภัณฑ์การแพทย์รักษา"/>
    <s v="Rx"/>
    <s v="MOPH-DE-23"/>
    <s v="เครื่องสั่นผสมปูน"/>
    <s v="เครื่องสั่นผสมปูน"/>
    <s v="vibrator for cement mixing"/>
    <m/>
    <n v="19000"/>
    <n v="19000"/>
    <n v="0"/>
    <s v="เครื่อง"/>
    <s v="สป.สธ."/>
    <m/>
    <m/>
    <s v="ทันตกรรม"/>
    <s v="F3"/>
    <m/>
    <m/>
  </r>
  <r>
    <s v="คงเดิม"/>
    <n v="374"/>
    <x v="8"/>
    <m/>
    <s v="ครุภัณฑ์การแพทย์วินิจฉัย"/>
    <s v="Dx"/>
    <s v="MOPH-DE-24"/>
    <s v="เครื่องแสดงการสบฟันที่ปรับได้บางส่วน"/>
    <s v="เครื่องแสดงการสบฟันที่ปรับได้บางส่วน"/>
    <s v="semi-adjaustable articulator"/>
    <m/>
    <n v="45000"/>
    <n v="45000"/>
    <n v="0"/>
    <s v="เครื่อง"/>
    <s v="สป.สธ."/>
    <m/>
    <m/>
    <s v="ทันตกรรม"/>
    <s v="F1"/>
    <m/>
    <m/>
  </r>
  <r>
    <s v="คงเดิม"/>
    <n v="375"/>
    <x v="8"/>
    <m/>
    <s v="ครุภัณฑ์การแพทย์วินิจฉัย"/>
    <s v="Dx"/>
    <s v="MOPH-DE-25"/>
    <s v="ชุดกล้องถ่ายภาพและตรวจภายในช่องปาก"/>
    <s v="ชุดกล้องถ่ายภาพและตรวจภายในช่องปาก"/>
    <s v="intra oral camera"/>
    <m/>
    <n v="70000"/>
    <n v="70000"/>
    <n v="0"/>
    <s v="ชุด"/>
    <s v="สป.สธ."/>
    <m/>
    <m/>
    <s v="ทันตกรรม"/>
    <s v="M2"/>
    <m/>
    <m/>
  </r>
  <r>
    <s v="คงเดิม"/>
    <n v="376"/>
    <x v="8"/>
    <m/>
    <s v="ครุภัณฑ์การแพทย์รักษา"/>
    <s v="Rx"/>
    <s v="MOPH-DE-26"/>
    <s v="ชุดทันตกรรมเคลื่อนที่พร้อมเครื่องกรอฟันแบบเคลื่อนที่ได้"/>
    <s v="ชุดทันตกรรมเคลื่อนที่พร้อมเครื่องกรอฟันแบบเคลื่อนที่ได้"/>
    <s v="Mobile dental unit and Mobile Airotor"/>
    <m/>
    <n v="175000"/>
    <n v="175000"/>
    <n v="0"/>
    <s v="ชุด"/>
    <s v="สป.สธ."/>
    <m/>
    <m/>
    <s v="ทันตกรรม"/>
    <s v="P"/>
    <m/>
    <m/>
  </r>
  <r>
    <s v="คงเดิม"/>
    <n v="377"/>
    <x v="8"/>
    <m/>
    <s v="ครุภัณฑ์การแพทย์วินิจฉัย"/>
    <s v="Dx"/>
    <s v="MOPH-DE-27"/>
    <s v="ชุดบันทึกความสัมพันธ์ของขากรรไกร"/>
    <s v="ชุดบันทึกความสัมพันธ์ของขากรรไกร"/>
    <s v="face bow transfer "/>
    <m/>
    <n v="15000"/>
    <n v="15000"/>
    <n v="0"/>
    <s v="ชุด"/>
    <s v="สป.สธ."/>
    <m/>
    <m/>
    <s v="ทันตกรรม"/>
    <s v="F1"/>
    <m/>
    <m/>
  </r>
  <r>
    <s v="คงเดิม"/>
    <n v="378"/>
    <x v="8"/>
    <m/>
    <s v="ครุภัณฑ์การแพทย์วินิจฉัย"/>
    <s v="Dx"/>
    <s v="MOPH-DE-28"/>
    <s v="แบบสำรวจขนาดของฟัน"/>
    <s v="แบบสำรวจขนาดของฟัน"/>
    <s v="Surveyor"/>
    <m/>
    <n v="25000"/>
    <n v="25000"/>
    <n v="0"/>
    <s v="ชุด"/>
    <s v="สป.สธ."/>
    <m/>
    <m/>
    <s v="ทันตกรรม"/>
    <s v="F1"/>
    <m/>
    <m/>
  </r>
  <r>
    <s v="คงเดิม"/>
    <n v="379"/>
    <x v="8"/>
    <m/>
    <s v="ยูนิตทำฟัน"/>
    <s v="Dent"/>
    <s v="MOPH-DE-29"/>
    <s v="ยูนิตทำฟันสำหรับงานพื้นฐาน"/>
    <s v="ยูนิตทำฟันสำหรับงานพื้นฐาน"/>
    <m/>
    <m/>
    <n v="300000"/>
    <n v="300000"/>
    <n v="0"/>
    <s v="ยูนิต"/>
    <s v="สป.สธ."/>
    <m/>
    <m/>
    <s v="ทันตกรรม"/>
    <s v="P"/>
    <m/>
    <m/>
  </r>
  <r>
    <s v="คงเดิม"/>
    <n v="380"/>
    <x v="10"/>
    <m/>
    <s v="ครุภัณฑ์การแพทย์รักษา"/>
    <s v="Rx"/>
    <s v="MOPH-SUR-1"/>
    <s v="ชุดเครื่องมือถ่างขยายช่องท้อง พร้อมอุปกรณ์ถ่างดึงไม่น้อยกว่า 6 ชิ้น"/>
    <s v="ชุดเครื่องมือถ่างขยายช่องท้อง พร้อมอุปกรณ์ถ่างดึงไม่น้อยกว่า 6 ชิ้น"/>
    <s v="Abdominal Self Retractor"/>
    <m/>
    <n v="500000"/>
    <n v="500000"/>
    <n v="0"/>
    <s v="ชุด"/>
    <s v="สป.สธ."/>
    <m/>
    <m/>
    <s v="ศัลยกรรม"/>
    <s v="M2"/>
    <m/>
    <s v="รพ. ที่มีศัลย์แพทย์ ผ่าตัดเปิดช่องท้อง โดยเฉพาะ รพ. ศัลยแพทย์ ผ่าตัดคนเดียว ไม่มี Resident"/>
  </r>
  <r>
    <s v="คงเดิม"/>
    <n v="381"/>
    <x v="10"/>
    <m/>
    <s v="ครุภัณฑ์การแพทย์รักษา"/>
    <s v="Rx"/>
    <s v="MOPH-SUR-2"/>
    <s v="เครื่องพร้อมอุปกรณ์ป้องกันหลอดเลือดดส่วนลึดอุดตันด้วยแรงดันอากาศอัตโนมัติ"/>
    <s v="เครื่องพร้อมอุปกรณ์ป้องกันหลอดเลือดดส่วนลึดอุดตันด้วยแรงดันอากาศอัตโนมัติ"/>
    <s v="Auto matic pneumatic pressure device"/>
    <m/>
    <n v="90000"/>
    <n v="90000"/>
    <n v="0"/>
    <s v="เครื่อง"/>
    <s v="สป.สธ."/>
    <m/>
    <m/>
    <s v="ศัลยกรรม"/>
    <s v="M2"/>
    <m/>
    <m/>
  </r>
  <r>
    <s v="คงเดิม"/>
    <n v="382"/>
    <x v="10"/>
    <m/>
    <s v="ครุภัณฑ์การแพทย์รักษา"/>
    <s v="Rx"/>
    <s v="MOPH-SUR-3"/>
    <s v="เครื่องทำหัตถการปลูกถ่ายผิวหนังด้วยเทคนิคตัดขยายแบบตาราง"/>
    <s v="เครื่องทำหัตถการปลูกถ่ายผิวหนังด้วยเทคนิคตัดขยายแบบตาราง"/>
    <s v="MEEK micrograft"/>
    <m/>
    <n v="190000"/>
    <n v="190000"/>
    <n v="0"/>
    <s v="เครื่อง"/>
    <s v="สป.สธ."/>
    <m/>
    <m/>
    <s v="ศัลยกรรม"/>
    <s v="M1"/>
    <m/>
    <m/>
  </r>
  <r>
    <s v="คงเดิม"/>
    <n v="383"/>
    <x v="10"/>
    <m/>
    <s v="ครุภัณฑ์การแพทย์รักษา"/>
    <s v="Rx"/>
    <s v="MOPH-SUR-4"/>
    <s v="เครื่องรัดห้ามเลือด"/>
    <s v="เครื่องรัดห้ามเลือด"/>
    <s v="Touniquet system"/>
    <m/>
    <n v="400000"/>
    <n v="400000"/>
    <n v="0"/>
    <s v="เครื่อง"/>
    <s v="สป.สธ."/>
    <m/>
    <m/>
    <s v="ศัลยกรรม"/>
    <s v="M2"/>
    <m/>
    <m/>
  </r>
  <r>
    <s v="คงเดิม"/>
    <n v="384"/>
    <x v="10"/>
    <m/>
    <s v="ครุภัณฑ์การแพทย์รักษา"/>
    <s v="Rx"/>
    <s v="MOPH-SUR-5"/>
    <s v="แว่นขยายกำลังสูงสำหรับการผ่าตัด"/>
    <s v="แว่นขยายกำลังสูงสำหรับการผ่าตัด"/>
    <s v="Operating loope"/>
    <m/>
    <n v="80000"/>
    <n v="80000"/>
    <n v="0"/>
    <s v="เครื่อง"/>
    <s v="สป.สธ."/>
    <m/>
    <m/>
    <s v="ศัลยกรรม"/>
    <s v="S"/>
    <m/>
    <m/>
  </r>
  <r>
    <s v="คงเดิม"/>
    <n v="385"/>
    <x v="29"/>
    <m/>
    <s v="ครุภัณฑ์การแพทย์รักษา"/>
    <s v="Rx"/>
    <s v="MOPH-SSUR-1"/>
    <s v="ชุดเครื่องมือผ่าตัดกระดูกสันหลังระดับคอ"/>
    <s v="ชุดเครื่องมือผ่าตัดกระดูกสันหลังระดับคอ"/>
    <s v=" Cervical spinal set"/>
    <m/>
    <n v="500000"/>
    <n v="500000"/>
    <n v="0"/>
    <s v="ชุด"/>
    <s v="สป.สธ."/>
    <m/>
    <m/>
    <s v="ศัลยกรรมประสาท"/>
    <s v="S"/>
    <m/>
    <s v="เพื่อทำการผ่าตัดกระดูกสันหลังระดับ cervical spine ด้านหน้า"/>
  </r>
  <r>
    <s v="คงเดิม"/>
    <n v="386"/>
    <x v="29"/>
    <m/>
    <s v="ครุภัณฑ์การแพทย์รักษา"/>
    <s v="Rx"/>
    <s v="MOPH-SSUR-2"/>
    <s v="ชุดเครื่องมือผ่าตัดกระดูกสันหลัง"/>
    <s v="ชุดเครื่องมือผ่าตัดกระดูกสันหลัง"/>
    <s v=" Laminectomy set"/>
    <m/>
    <n v="500000"/>
    <n v="500000"/>
    <n v="0"/>
    <s v="ชุด"/>
    <s v="สป.สธ."/>
    <m/>
    <m/>
    <s v="ศัลยกรรมประสาท"/>
    <s v="S"/>
    <m/>
    <s v="เพื่อทำการผ่าตัดกระดูกสันหลังทางด้านหลังทุกระดับ"/>
  </r>
  <r>
    <s v="คงเดิม"/>
    <n v="387"/>
    <x v="29"/>
    <m/>
    <s v="ครุภัณฑ์การแพทย์รักษา"/>
    <s v="Rx"/>
    <s v="MOPH-SSUR-3"/>
    <s v="ชุดเครื่องมือถ่างกระดูกสันหลังระดับคอด้านหน้าชนิดยึดด้วยตัวเอง"/>
    <s v="ชุดเครื่องมือถ่างกระดูกสันหลังระดับคอด้านหน้าชนิดยึดด้วยตัวเอง"/>
    <s v="Anterior cervical spinal self-retaining retractors "/>
    <m/>
    <n v="500000"/>
    <n v="500000"/>
    <n v="0"/>
    <s v="ชุด"/>
    <s v="สป.สธ."/>
    <m/>
    <m/>
    <s v="ศัลยกรรมประสาท"/>
    <s v="S"/>
    <m/>
    <m/>
  </r>
  <r>
    <s v="คงเดิม"/>
    <n v="388"/>
    <x v="29"/>
    <m/>
    <s v="ครุภัณฑ์การแพทย์รักษา"/>
    <s v="Rx"/>
    <s v="MOPH-SSUR-4"/>
    <s v="ชุดเครื่องมือถ่างกระดูกสันหลังด้านหลังชนิดยึดด้วยตัวเอง"/>
    <s v="ชุดเครื่องมือถ่างกระดูกสันหลังด้านหลังชนิดยึดด้วยตัวเอง"/>
    <s v="Posterior spinal self-retaining retractors"/>
    <m/>
    <n v="500000"/>
    <n v="500000"/>
    <n v="0"/>
    <s v="ชุด"/>
    <s v="สป.สธ."/>
    <m/>
    <m/>
    <s v="ศัลยกรรมประสาท"/>
    <s v="S"/>
    <m/>
    <m/>
  </r>
  <r>
    <s v="คงเดิม"/>
    <n v="389"/>
    <x v="29"/>
    <m/>
    <s v="ครุภัณฑ์การแพทย์รักษา"/>
    <s v="Rx"/>
    <s v="MOPH-SSUR-5"/>
    <s v="เครื่องติดตามสัญญาณประสาทขณะผ่าตัดเส้นประสาทไขสันหลัง"/>
    <s v="เครื่องติดตามสัญญาณประสาทขณะผ่าตัดเส้นประสาทไขสันหลัง"/>
    <m/>
    <m/>
    <n v="5150000"/>
    <n v="5150000"/>
    <n v="0"/>
    <s v="เครื่อง"/>
    <s v="สป.สธ."/>
    <m/>
    <m/>
    <s v="ศัลยกรรมประสาท"/>
    <s v="A"/>
    <m/>
    <m/>
  </r>
  <r>
    <s v="คงเดิม"/>
    <n v="390"/>
    <x v="10"/>
    <m/>
    <s v="ครุภัณฑ์การแพทย์รักษา"/>
    <s v="Rx"/>
    <s v="MOPH-BE-1"/>
    <s v="ชุดเครื่องมือผ่าตัดสมองพื้นฐาน"/>
    <s v="ชุดเครื่องมือผ่าตัดสมองพื้นฐาน"/>
    <s v=" Basic Cranial set"/>
    <m/>
    <n v="600000"/>
    <n v="600000"/>
    <n v="0"/>
    <s v="ชุด"/>
    <s v="สป.สธ."/>
    <m/>
    <m/>
    <s v="ศัลยกรรมประสาท"/>
    <s v="S"/>
    <m/>
    <m/>
  </r>
  <r>
    <s v="คงเดิม"/>
    <n v="391"/>
    <x v="10"/>
    <m/>
    <s v="ครุภัณฑ์การแพทย์รักษา"/>
    <s v="Rx"/>
    <s v="MOPH-BE-2"/>
    <s v="ชุดเครื่องมือเจาะกะโหลกศีรษะ"/>
    <s v="ชุดเครื่องมือเจาะกะโหลกศีรษะ"/>
    <s v=" Burr hole set"/>
    <m/>
    <n v="400000"/>
    <n v="400000"/>
    <n v="0"/>
    <s v="ชุด"/>
    <s v="สป.สธ."/>
    <m/>
    <m/>
    <s v="ศัลยกรรมประสาท"/>
    <s v="S"/>
    <m/>
    <m/>
  </r>
  <r>
    <s v="คงเดิม"/>
    <n v="392"/>
    <x v="10"/>
    <m/>
    <s v="ครุภัณฑ์การแพทย์รักษา"/>
    <s v="Rx"/>
    <s v="MOPH-BE-3"/>
    <s v="ชุดเครื่องมือกรอและเปิดกะโหลกศีรษะด้วยความเร็วสูง"/>
    <s v="ชุดเครื่องมือกรอและเปิดกะโหลกศีรษะด้วยความเร็วสูง"/>
    <s v=" Neurosurgical high speed drill set "/>
    <m/>
    <n v="1500000"/>
    <n v="1500000"/>
    <n v="0"/>
    <s v="ชุด"/>
    <s v="สป.สธ."/>
    <m/>
    <m/>
    <s v="ศัลยกรรมประสาท"/>
    <s v="S"/>
    <m/>
    <m/>
  </r>
  <r>
    <s v="คงเดิม"/>
    <n v="393"/>
    <x v="10"/>
    <m/>
    <s v="ครุภัณฑ์การแพทย์รักษา"/>
    <s v="Rx"/>
    <s v="MOPH-BE-4"/>
    <s v="ชุดจับยึดกะโหลกศีรษะระหว่างผ่าตัด (รังสีผ่านได้)"/>
    <s v="ชุดจับยึดกะโหลกศีรษะระหว่างผ่าตัด (รังสีผ่านได้)"/>
    <s v="Skull clamp instrument set  (radiolucent)"/>
    <m/>
    <n v="1200000"/>
    <n v="1200000"/>
    <n v="0"/>
    <s v="ชุด"/>
    <s v="สป.สธ."/>
    <m/>
    <m/>
    <s v="ศัลยกรรมประสาท"/>
    <s v="S"/>
    <m/>
    <s v="ประกอบด้วยตัวยึดจับกับเตียงผ่าตัด, head clamp (ชนิดรังสีผ่านได้) "/>
  </r>
  <r>
    <s v="คงเดิม"/>
    <n v="394"/>
    <x v="10"/>
    <m/>
    <s v="ครุภัณฑ์การแพทย์รักษา"/>
    <s v="Rx"/>
    <s v="MOPH-BE-5"/>
    <s v="ชุดจับยึดกะโหลกศีรษะระหว่างผ่าตัด (รังสีผ่านไม่ได้)"/>
    <s v="ชุดจับยึดกะโหลกศีรษะระหว่างผ่าตัด (รังสีผ่านไม่ได้)"/>
    <s v="Skull  clamp instrument set"/>
    <m/>
    <n v="500000"/>
    <n v="500000"/>
    <n v="0"/>
    <s v="ชุด"/>
    <s v="สป.สธ."/>
    <m/>
    <m/>
    <s v="ศัลยกรรมประสาท"/>
    <s v="S"/>
    <m/>
    <s v="ประกอบด้วยตัวยึดจับกับเตียงผ่าตัด, head clamp (ชนิดรังสีผ่านไม่ได้), head rest "/>
  </r>
  <r>
    <s v="คงเดิม"/>
    <n v="395"/>
    <x v="10"/>
    <m/>
    <s v="ครุภัณฑ์การแพทย์รักษา"/>
    <s v="Rx"/>
    <s v="MOPH-BE-6"/>
    <s v="เครื่องตรวจวัดสัญญาณสื่อประสาทขณะทำการผ่าตัด"/>
    <s v="เครื่องตรวจวัดสัญญาณสื่อประสาทขณะทำการผ่าตัด"/>
    <m/>
    <m/>
    <n v="1900000"/>
    <n v="1900000"/>
    <n v="0"/>
    <s v="เครื่อง"/>
    <s v="สป.สธ."/>
    <m/>
    <m/>
    <s v="ศัลยกรรมประสาท"/>
    <s v="A"/>
    <m/>
    <m/>
  </r>
  <r>
    <s v="คงเดิม"/>
    <n v="396"/>
    <x v="10"/>
    <m/>
    <s v="ครุภัณฑ์การแพทย์รักษา"/>
    <s v="Rx"/>
    <s v="MOPH-BE-7"/>
    <s v="สว่านเจาะกะโหลกศีรษะด้วยมือ"/>
    <s v="สว่านเจาะกะโหลกศีรษะด้วยมือ"/>
    <s v=" Hudson brace burr and perforators"/>
    <m/>
    <n v="50000"/>
    <n v="50000"/>
    <n v="0"/>
    <s v="เครื่อง"/>
    <s v="สป.สธ."/>
    <m/>
    <m/>
    <s v="ศัลยกรรมประสาท"/>
    <s v="S"/>
    <m/>
    <m/>
  </r>
  <r>
    <s v="คงเดิม"/>
    <n v="397"/>
    <x v="10"/>
    <m/>
    <s v="ครุภัณฑ์การแพทย์รักษา"/>
    <s v="Rx"/>
    <s v="MOPH-BE-8"/>
    <s v="ชุดเครื่องมือถ่างเนื้อสมองชนิดยึดด้วยตัวเอง"/>
    <s v="ชุดเครื่องมือถ่างเนื้อสมองชนิดยึดด้วยตัวเอง"/>
    <s v="Cranial self-retaining retractors set"/>
    <m/>
    <n v="800000"/>
    <n v="800000"/>
    <n v="0"/>
    <s v="ชุด"/>
    <s v="สป.สธ."/>
    <m/>
    <m/>
    <s v="ศัลยกรรมประสาท"/>
    <s v="S"/>
    <m/>
    <s v="เช่น leyla self retaining retractor set (Fukushima  retractor set) ประกอบด้วย  Taka C-clamp for two flexible retractor arm (2), flexible retractor arm (2), dual brain spatula holder,flat and round (2), brain spatula blackend 2mm.tip (2), brain spatula blackend 4 mm.tip(2), brain spatula blackend 6 mm.tip(2), taper brain spatulas ,steel , malleable 2, 4, 5, 6 mm.tip (อย่างละ 1 อัน) รวมกล่องใส่เครื่องมือเพืออบฆ่าเชื้อ "/>
  </r>
  <r>
    <s v="คงเดิม"/>
    <n v="398"/>
    <x v="10"/>
    <m/>
    <s v="ครุภัณฑ์การแพทย์รักษา"/>
    <s v="Rx"/>
    <s v="MOPH-BE-9"/>
    <s v="เครื่องมือจับตัวหนีบเส้นเลือดในสมอพร้อมเครื่องวัดความเร็วของเลือดในหลอดเลือดสมองขณะผ่าตัด"/>
    <s v="เครื่องมือจับตัวหนีบเส้นเลือดในสมอพร้อมเครื่องวัดความเร็วของเลือดในหลอดเลือดสมองขณะผ่าตัด"/>
    <s v="Aneurysmal clip applier set and vascular dopplers"/>
    <m/>
    <n v="1000000"/>
    <n v="1000000"/>
    <n v="0"/>
    <s v="เครื่อง"/>
    <s v="สป.สธ."/>
    <m/>
    <m/>
    <s v="ศัลยกรรมประสาท"/>
    <s v="A"/>
    <m/>
    <m/>
  </r>
  <r>
    <s v="คงเดิม"/>
    <n v="399"/>
    <x v="10"/>
    <m/>
    <s v="ครุภัณฑ์การแพทย์รักษา"/>
    <s v="Rx"/>
    <s v="MOPH-BE-10"/>
    <s v="เครื่องสลายเนื้องอกด้วยคลื่นเสียงความถี่สูง"/>
    <s v="เครื่องสลายเนื้องอกด้วยคลื่นเสียงความถี่สูง"/>
    <s v="Ultrasonic surgical aspirator"/>
    <m/>
    <n v="5500000"/>
    <n v="5500000"/>
    <n v="0"/>
    <s v="เครื่อง"/>
    <s v="สป.สธ."/>
    <m/>
    <m/>
    <s v="ศัลยกรรมประสาท"/>
    <s v="S"/>
    <m/>
    <m/>
  </r>
  <r>
    <s v="คงเดิม"/>
    <n v="400"/>
    <x v="10"/>
    <m/>
    <s v="ครุภัณฑ์การแพทย์รักษา"/>
    <s v="Rx"/>
    <s v="MOPH-BE-11"/>
    <s v="ชุดไฟส่องผ่าตัดแบบครอบศีรษะ"/>
    <s v="ชุดไฟส่องผ่าตัดแบบครอบศีรษะ"/>
    <s v="Head light instrument set"/>
    <m/>
    <n v="400000"/>
    <n v="400000"/>
    <n v="0"/>
    <s v="ชุด"/>
    <s v="สป.สธ."/>
    <m/>
    <m/>
    <s v="ศัลยกรรมประสาท"/>
    <s v="S"/>
    <m/>
    <s v="normal with camera (เพื่อการเรียนการสอน)"/>
  </r>
  <r>
    <s v="คงเดิม"/>
    <n v="401"/>
    <x v="10"/>
    <m/>
    <s v="ครุภัณฑ์การแพทย์รักษา"/>
    <s v="Rx"/>
    <s v="MOPH-BE-12"/>
    <s v="ชุดเครื่องมือผ่าตัดสมองผ่านทางช่องจมูก"/>
    <s v="ชุดเครื่องมือผ่าตัดสมองผ่านทางช่องจมูก"/>
    <s v="Transsphenoidal set"/>
    <m/>
    <n v="600000"/>
    <n v="600000"/>
    <n v="0"/>
    <s v="ชุด"/>
    <s v="สป.สธ."/>
    <m/>
    <m/>
    <s v="ศัลยกรรมประสาท"/>
    <s v="A"/>
    <m/>
    <m/>
  </r>
  <r>
    <s v="คงเดิม"/>
    <n v="402"/>
    <x v="32"/>
    <m/>
    <s v="ครุภัณฑ์การแพทย์วินิจฉัยและรักษา"/>
    <s v="DxRx"/>
    <s v="MOPH-ENT-1"/>
    <s v="กล้องส่องตรวจ รักษาโพรงจมูกและกล่องเสียง"/>
    <s v="กล้องส่องตรวจ รักษาโพรงจมูกและกล่องเสียง"/>
    <m/>
    <m/>
    <n v="1800000"/>
    <n v="1800000"/>
    <n v="0"/>
    <s v="เครื่อง"/>
    <s v="สป.สธ."/>
    <m/>
    <m/>
    <s v="ENT"/>
    <s v="S"/>
    <m/>
    <m/>
  </r>
  <r>
    <s v="คงเดิม"/>
    <n v="403"/>
    <x v="32"/>
    <m/>
    <s v="ครุภัณฑ์การแพทย์วินิจฉัยและรักษา"/>
    <s v="DxRx"/>
    <s v="MOPH-ENT-2"/>
    <s v="กล้องส่องตรวจสายเสียงชนิดตัดชิ้นเนื้อส่งตรวจได้"/>
    <s v="กล้องส่องตรวจสายเสียงชนิดตัดชิ้นเนื้อส่งตรวจได้"/>
    <m/>
    <m/>
    <n v="1860000"/>
    <n v="1860000"/>
    <n v="0"/>
    <s v="เครื่อง"/>
    <s v="สป.สธ."/>
    <m/>
    <m/>
    <s v="ENT"/>
    <s v="A"/>
    <m/>
    <m/>
  </r>
  <r>
    <s v="คงเดิม"/>
    <n v="404"/>
    <x v="32"/>
    <m/>
    <s v="ครุภัณฑ์การแพทย์รักษา"/>
    <s v="Rx"/>
    <s v="MOPH-ENT-3"/>
    <s v="เครื่องกรอกระดูกหลังหู"/>
    <s v="เครื่องกรอกระดูกหลังหู"/>
    <m/>
    <m/>
    <n v="530000"/>
    <n v="530000"/>
    <n v="0"/>
    <s v="เครื่อง"/>
    <s v="สป.สธ."/>
    <m/>
    <m/>
    <s v="ENT"/>
    <s v="M1"/>
    <m/>
    <m/>
  </r>
  <r>
    <s v="คงเดิม"/>
    <n v="405"/>
    <x v="32"/>
    <m/>
    <s v="ครุภัณฑ์การแพทย์วินิจฉัย"/>
    <s v="Dx"/>
    <s v="MOPH-ENT-4"/>
    <s v="เครื่องตรวจการได้ยินด้วยคอมพิวเตอร์"/>
    <s v="เครื่องตรวจการได้ยินด้วยคอมพิวเตอร์"/>
    <m/>
    <m/>
    <n v="1000000"/>
    <n v="1000000"/>
    <n v="0"/>
    <s v="เครื่อง"/>
    <s v="สป.สธ."/>
    <m/>
    <m/>
    <s v="ENT"/>
    <s v="S"/>
    <m/>
    <m/>
  </r>
  <r>
    <s v="คงเดิม"/>
    <n v="406"/>
    <x v="32"/>
    <m/>
    <s v="ครุภัณฑ์การแพทย์วินิจฉัย"/>
    <s v="Dx"/>
    <s v="MOPH-ENT-5"/>
    <s v="เครื่องตรวจการได้ยินระบบคอมพิวเตอร์ชนิดตั้งโต๊ะ"/>
    <s v="เครื่องตรวจการได้ยินระบบคอมพิวเตอร์ชนิดตั้งโต๊ะ"/>
    <m/>
    <m/>
    <n v="500000"/>
    <n v="500000"/>
    <n v="0"/>
    <s v="เครื่อง"/>
    <s v="สป.สธ."/>
    <m/>
    <m/>
    <s v="ENT"/>
    <s v="M1"/>
    <m/>
    <m/>
  </r>
  <r>
    <s v="คงเดิม"/>
    <n v="407"/>
    <x v="32"/>
    <m/>
    <s v="ครุภัณฑ์การแพทย์วินิจฉัย"/>
    <s v="Dx"/>
    <s v="MOPH-ENT-6"/>
    <s v="เครื่องตรวจวัดสมรรถภาพของหูชั้นกลาง"/>
    <s v="เครื่องตรวจวัดสมรรถภาพของหูชั้นกลาง"/>
    <m/>
    <m/>
    <n v="370000"/>
    <n v="370000"/>
    <n v="0"/>
    <s v="เครื่อง"/>
    <s v="สป.สธ."/>
    <m/>
    <m/>
    <s v="ENT"/>
    <s v="M1"/>
    <m/>
    <m/>
  </r>
  <r>
    <s v="คงเดิม"/>
    <n v="408"/>
    <x v="32"/>
    <m/>
    <s v="ครุภัณฑ์การแพทย์วินิจฉัย"/>
    <s v="Dx"/>
    <s v="MOPH-ENT-7"/>
    <s v="เครื่องทดสอบการได้ยิน (OAE+ Automate ABR)"/>
    <s v="เครื่องทดสอบการได้ยิน (OAE+ Automate ABR)"/>
    <s v="OAE+ Automated ABR"/>
    <m/>
    <n v="650000"/>
    <n v="650000"/>
    <n v="0"/>
    <s v="เครื่อง"/>
    <s v="สป.สธ."/>
    <m/>
    <m/>
    <s v="ENT"/>
    <s v="S"/>
    <m/>
    <m/>
  </r>
  <r>
    <s v="คงเดิม"/>
    <n v="409"/>
    <x v="32"/>
    <m/>
    <s v="ครุภัณฑ์การแพทย์รักษา"/>
    <s v="Rx"/>
    <s v="MOPH-ENT-8"/>
    <s v="เครื่องนำวิถีผ่าตัดไซนัส (ENT Navigation)"/>
    <s v="เครื่องนำวิถีผ่าตัดไซนัส (ENT Navigation)"/>
    <s v="ENT Navigation"/>
    <m/>
    <n v="7000000"/>
    <n v="7000000"/>
    <n v="0"/>
    <s v="เครื่อง"/>
    <s v="สป.สธ."/>
    <m/>
    <m/>
    <s v="ENT"/>
    <s v="A"/>
    <m/>
    <m/>
  </r>
  <r>
    <s v="คงเดิม"/>
    <n v="410"/>
    <x v="32"/>
    <m/>
    <s v="ครุภัณฑ์การแพทย์วินิจฉัย"/>
    <s v="Dx"/>
    <s v="MOPH-ENT-9"/>
    <s v="เครื่องมือตรวจคัดกรองการได้ยินในเด็กแรกเกิด (TEOAE)"/>
    <s v="เครื่องมือตรวจคัดกรองการได้ยินในเด็กแรกเกิด (TEOAE)"/>
    <s v="TEOAE"/>
    <m/>
    <n v="350000"/>
    <n v="350000"/>
    <n v="0"/>
    <s v="เครื่อง"/>
    <s v="สป.สธ."/>
    <m/>
    <m/>
    <s v="ENT"/>
    <s v="F2"/>
    <m/>
    <m/>
  </r>
  <r>
    <s v="คงเดิม"/>
    <n v="411"/>
    <x v="32"/>
    <m/>
    <s v="ครุภัณฑ์การแพทย์รักษา"/>
    <s v="Rx"/>
    <s v="MOPH-ENT-10"/>
    <s v="เครื่องมือผ่าตัดในโพรงจมูก ด้วยระบบตัด ปั่น ดูด"/>
    <s v="เครื่องมือผ่าตัดในโพรงจมูก ด้วยระบบตัด ปั่น ดูด"/>
    <m/>
    <m/>
    <n v="1450000"/>
    <n v="1450000"/>
    <n v="0"/>
    <s v="เครื่อง"/>
    <s v="สป.สธ."/>
    <m/>
    <m/>
    <s v="ENT"/>
    <s v="M1"/>
    <m/>
    <m/>
  </r>
  <r>
    <s v="คงเดิม"/>
    <n v="412"/>
    <x v="32"/>
    <m/>
    <s v="ครุภัณฑ์การแพทย์รักษา"/>
    <s v="Rx"/>
    <s v="MOPH-ENT-11"/>
    <s v="เครื่องมือผ่าตัดในโพรงจมูกด้วยระบบ ตัด ปั่น ดูด (Micro debrider)"/>
    <s v="เครื่องมือผ่าตัดในโพรงจมูกด้วยระบบ ตัด ปั่น ดูด (Micro debrider)"/>
    <s v="Micro debrider"/>
    <m/>
    <n v="1450000"/>
    <n v="1450000"/>
    <n v="0"/>
    <s v="เครื่อง"/>
    <s v="สป.สธ."/>
    <m/>
    <m/>
    <s v="ENT"/>
    <s v="M1"/>
    <m/>
    <m/>
  </r>
  <r>
    <s v="คงเดิม"/>
    <n v="413"/>
    <x v="32"/>
    <m/>
    <s v="ครุภัณฑ์การแพทย์รักษา"/>
    <s v="Rx"/>
    <s v="MOPH-ENT-12"/>
    <s v="เครื่องเลเซอร์ผ่าตัด หู คอ จมูก"/>
    <s v="เครื่องเลเซอร์ผ่าตัด หู คอ จมูก"/>
    <m/>
    <m/>
    <n v="3425000"/>
    <n v="3425000"/>
    <n v="0"/>
    <s v="เครื่อง"/>
    <s v="สป.สธ."/>
    <m/>
    <m/>
    <s v="ENT"/>
    <s v="S"/>
    <m/>
    <m/>
  </r>
  <r>
    <s v="คงเดิม"/>
    <n v="414"/>
    <x v="32"/>
    <m/>
    <s v="ครุภัณฑ์การแพทย์รักษา"/>
    <s v="Rx"/>
    <s v="MOPH-ENT-13"/>
    <s v="ชุดเครื่องมือคว้านโพรงกระดูก"/>
    <s v="ชุดเครื่องมือคว้านโพรงกระดูก"/>
    <m/>
    <m/>
    <n v="1550000"/>
    <n v="1550000"/>
    <n v="0"/>
    <s v="ชุด"/>
    <s v="สป.สธ."/>
    <m/>
    <m/>
    <s v="ENT"/>
    <s v="M1"/>
    <m/>
    <m/>
  </r>
  <r>
    <s v="คงเดิม"/>
    <n v="415"/>
    <x v="32"/>
    <m/>
    <s v="ครุภัณฑ์การแพทย์วินิจฉัย"/>
    <s v="Dx"/>
    <s v="MOPH-ENT-14"/>
    <s v="ชุดเครื่องมือตรวจหู คอ จมูก วีดีทัศน์ชุดเล็ก"/>
    <s v="ชุดเครื่องมือตรวจหู คอ จมูก วีดีทัศน์ชุดเล็ก"/>
    <m/>
    <m/>
    <n v="535000"/>
    <n v="535000"/>
    <n v="0"/>
    <s v="ชุด"/>
    <s v="สป.สธ."/>
    <m/>
    <m/>
    <s v="ENT"/>
    <s v="M1"/>
    <m/>
    <m/>
  </r>
  <r>
    <s v="คงเดิม"/>
    <n v="416"/>
    <x v="32"/>
    <m/>
    <s v="ครุภัณฑ์การแพทย์วินิจฉัย"/>
    <s v="Dx"/>
    <s v="MOPH-ENT-15"/>
    <s v="ชุดเครื่องมือตรวจหู คอ จมูก วีดีทัศน์ชุดกลาง"/>
    <s v="ชุดเครื่องมือตรวจหู คอ จมูก วีดีทัศน์ชุดกลาง"/>
    <m/>
    <m/>
    <n v="700000"/>
    <n v="700000"/>
    <n v="0"/>
    <s v="ชุด"/>
    <s v="สป.สธ."/>
    <m/>
    <m/>
    <s v="ENT"/>
    <s v="S"/>
    <m/>
    <m/>
  </r>
  <r>
    <s v="คงเดิม"/>
    <n v="417"/>
    <x v="32"/>
    <m/>
    <s v="ครุภัณฑ์การแพทย์วินิจฉัย"/>
    <s v="Dx"/>
    <s v="MOPH-ENT-16"/>
    <s v="ชุดเครื่องมือตรวจหู คอ จมูก วีดีทัศน์ชุดใหญ่"/>
    <s v="ชุดเครื่องมือตรวจหู คอ จมูก วีดีทัศน์ชุดใหญ่"/>
    <m/>
    <m/>
    <n v="1600000"/>
    <n v="1600000"/>
    <n v="0"/>
    <s v="ชุด"/>
    <s v="สป.สธ."/>
    <m/>
    <m/>
    <s v="ENT"/>
    <s v="A"/>
    <m/>
    <m/>
  </r>
  <r>
    <s v="คงเดิม"/>
    <n v="418"/>
    <x v="32"/>
    <m/>
    <s v="ครุภัณฑ์การแพทย์วินิจฉัย"/>
    <s v="Dx"/>
    <s v="MOPH-ENT-17"/>
    <s v="ชุดถ่ายทอดสัญญาณภาพจากเลนส์ ส่องโพรงจมูก และไซนัส ออกจอภาพ"/>
    <s v="ชุดถ่ายทอดสัญญาณภาพจากเลนส์ ส่องโพรงจมูก และไซนัส ออกจอภาพ"/>
    <m/>
    <m/>
    <n v="900000"/>
    <n v="900000"/>
    <n v="0"/>
    <s v="ชุด"/>
    <s v="สป.สธ."/>
    <m/>
    <m/>
    <s v="ENT"/>
    <s v="S"/>
    <m/>
    <m/>
  </r>
  <r>
    <s v="คงเดิม"/>
    <n v="419"/>
    <x v="32"/>
    <m/>
    <s v="ครุภัณฑ์การแพทย์วินิจฉัย"/>
    <s v="Dx"/>
    <s v="MOPH-ENT-18"/>
    <s v="ชุดไฟส่องสวมศีรษะใช้ในการผ่าตัด 400 วัตต์"/>
    <s v="ชุดไฟส่องสวมศีรษะใช้ในการผ่าตัด 400 วัตต์"/>
    <m/>
    <m/>
    <n v="650000"/>
    <n v="650000"/>
    <n v="0"/>
    <s v="ชุด"/>
    <s v="สป.สธ."/>
    <m/>
    <m/>
    <s v="ENT"/>
    <s v="M1"/>
    <m/>
    <m/>
  </r>
  <r>
    <s v="คงเดิม"/>
    <n v="420"/>
    <x v="32"/>
    <m/>
    <s v="ครุภัณฑ์การแพทย์วินิจฉัย"/>
    <s v="Dx"/>
    <s v="MOPH-ENT-19"/>
    <s v="ตู้ตรวจการได้ยิน ขนาดไม่น้อยกว่า 2 เมตร"/>
    <s v="ตู้ตรวจการได้ยิน ขนาดไม่น้อยกว่า 2 เมตร"/>
    <m/>
    <m/>
    <n v="300000"/>
    <n v="300000"/>
    <n v="0"/>
    <s v="ตู้"/>
    <s v="สป.สธ."/>
    <m/>
    <m/>
    <s v="ENT"/>
    <s v="S"/>
    <m/>
    <m/>
  </r>
  <r>
    <s v="คงเดิม"/>
    <n v="421"/>
    <x v="32"/>
    <m/>
    <s v="ครุภัณฑ์การแพทย์วินิจฉัย"/>
    <s v="Dx"/>
    <s v="MOPH-ENT-20"/>
    <s v="ชุดตรวจหู ตา (OpthalmoOtoscope)"/>
    <s v="ชุดตรวจหู ตา (OpthalmoOtoscope)"/>
    <s v="OpthalmoOtoscope"/>
    <m/>
    <n v="25000"/>
    <n v="25000"/>
    <n v="0"/>
    <s v="ชุด"/>
    <s v="สป.สธ."/>
    <m/>
    <m/>
    <s v="ผู้ป่วยนอก"/>
    <s v="P"/>
    <m/>
    <m/>
  </r>
  <r>
    <s v="เพิ่มรายการ"/>
    <m/>
    <x v="21"/>
    <m/>
    <m/>
    <m/>
    <m/>
    <m/>
    <s v="เครื่องเร่งอนุภาคชนิดเนกาตีฟไอออนสำหรับผลิตสารกำเนิดโพสิตรอน"/>
    <s v="Negative Ion Cyclotron"/>
    <m/>
    <m/>
    <n v="230000000"/>
    <m/>
    <s v="เครื่อง"/>
    <s v="สป.สธ."/>
    <m/>
    <m/>
    <s v="เวชศาสตร์นิวเคลียร์"/>
    <m/>
    <m/>
    <m/>
  </r>
  <r>
    <s v="คงเดิม"/>
    <n v="422"/>
    <x v="25"/>
    <m/>
    <s v="ครุภัณฑ์การแพทย์วินิจฉัย"/>
    <s v="Dx"/>
    <s v="MOPH-BP-1"/>
    <s v="เครื่องวัดความดันแบบปรอทตั้งโต๊ะ"/>
    <s v="เครื่องวัดความดันแบบปรอทตั้งโต๊ะ"/>
    <m/>
    <m/>
    <n v="3000"/>
    <n v="3000"/>
    <n v="0"/>
    <s v="เครื่อง"/>
    <s v="สป.สธ."/>
    <m/>
    <m/>
    <s v="ผู้ป่วยนอก"/>
    <s v="P"/>
    <m/>
    <m/>
  </r>
  <r>
    <s v="คงเดิม"/>
    <n v="423"/>
    <x v="25"/>
    <m/>
    <s v="ครุภัณฑ์การแพทย์วินิจฉัย"/>
    <s v="Dx"/>
    <s v="MOPH-BP-2"/>
    <s v="เครื่องวัดความดันโลหิตชนิดอัตโนมัติพร้อมวัดความอิ่มตัวของออกซิเจนในเลือด"/>
    <s v="เครื่องวัดความดันโลหิตชนิดอัตโนมัติพร้อมวัดความอิ่มตัวของออกซิเจนในเลือด"/>
    <m/>
    <m/>
    <n v="75000"/>
    <n v="75000"/>
    <n v="0"/>
    <s v="เครื่อง"/>
    <s v="สป.สธ."/>
    <m/>
    <m/>
    <s v="ผู้ป่วยนอก"/>
    <s v="F3"/>
    <m/>
    <m/>
  </r>
  <r>
    <s v="คงเดิม"/>
    <n v="424"/>
    <x v="25"/>
    <m/>
    <s v="ครุภัณฑ์การแพทย์วินิจฉัย"/>
    <s v="Dx"/>
    <s v="MOPH-BP-3"/>
    <s v="เครื่องวัดความดันโลหิตแบบปรอทตั้งพื้น"/>
    <s v="เครื่องวัดความดันโลหิตแบบปรอทตั้งพื้น"/>
    <m/>
    <m/>
    <n v="7900"/>
    <n v="7900"/>
    <n v="0"/>
    <s v="เครื่อง"/>
    <s v="สป.สธ."/>
    <m/>
    <m/>
    <s v="ผู้ป่วยนอก"/>
    <s v="P"/>
    <m/>
    <m/>
  </r>
  <r>
    <s v="คงเดิม"/>
    <n v="425"/>
    <x v="25"/>
    <m/>
    <s v="ครุภัณฑ์การแพทย์วินิจฉัย"/>
    <s v="Dx"/>
    <s v="MOPH-BP-4"/>
    <s v="เครื่องวัดความดันอัตโนมัติชนิดตั้งโต๊ะ"/>
    <s v="เครื่องวัดความดันอัตโนมัติชนิดตั้งโต๊ะ"/>
    <m/>
    <m/>
    <n v="25000"/>
    <n v="25000"/>
    <n v="0"/>
    <s v="เครื่อง"/>
    <s v="สป.สธ."/>
    <m/>
    <m/>
    <s v="ผู้ป่วยนอก"/>
    <s v="F3"/>
    <m/>
    <m/>
  </r>
  <r>
    <s v="คงเดิม"/>
    <n v="426"/>
    <x v="25"/>
    <m/>
    <s v="ครุภัณฑ์การแพทย์วินิจฉัย"/>
    <s v="Dx"/>
    <s v="MOPH-BP-5"/>
    <s v="เครื่องวัดความดันอัตโนมัติพร้อมวัดความเข้มข้นออกซิเจนในเลือดสำหรับทารกแรกคลอด"/>
    <s v="เครื่องวัดความดันอัตโนมัติพร้อมวัดความเข้มข้นออกซิเจนในเลือดสำหรับทารกแรกคลอด"/>
    <s v="Bedside infant monitor (BP with O2 sat)"/>
    <m/>
    <n v="100000"/>
    <n v="100000"/>
    <n v="0"/>
    <s v="เครื่อง"/>
    <s v="สป.สธ."/>
    <m/>
    <m/>
    <s v="สาขาทารก"/>
    <s v="F2"/>
    <m/>
    <m/>
  </r>
  <r>
    <s v="เพิ่มรายการ"/>
    <m/>
    <x v="25"/>
    <m/>
    <m/>
    <m/>
    <m/>
    <m/>
    <s v="เครื่องวัดความดันโลหิต แบบสอดแขนชนิดอัตโนมัติ พร้อมระบบเชื่อมต่อฐานข้อมูลโรงพยาบาล"/>
    <m/>
    <m/>
    <m/>
    <n v="100000"/>
    <n v="-100000"/>
    <s v="เครื่อง"/>
    <s v="สป.สธ."/>
    <m/>
    <m/>
    <m/>
    <m/>
    <m/>
    <m/>
  </r>
  <r>
    <s v="เพิ่มรายการ"/>
    <m/>
    <x v="15"/>
    <m/>
    <m/>
    <m/>
    <m/>
    <m/>
    <s v="เครื่องวิเคราะห์โรคทางจอประสาทตาระบบอัตโนมัติ"/>
    <s v="Digital Image Box"/>
    <m/>
    <m/>
    <n v="350000"/>
    <m/>
    <s v="เครื่อง"/>
    <s v="สป.สธ."/>
    <m/>
    <m/>
    <s v="จักษุ"/>
    <m/>
    <m/>
    <m/>
  </r>
  <r>
    <s v="คงเดิม"/>
    <n v="65"/>
    <x v="17"/>
    <m/>
    <s v="ครุภัณฑ์คอมพิวเตอร์"/>
    <s v="Com"/>
    <s v="DE-SCAN-1"/>
    <s v="สแกนเนอร์ สำหรับงานเก็บเอกสารทั่วไป"/>
    <s v="สแกนเนอร์ สำหรับงานเก็บเอกสารทั่วไป"/>
    <m/>
    <m/>
    <n v="3200"/>
    <n v="3200"/>
    <n v="0"/>
    <s v="เครื่อง"/>
    <s v="กระทรวงดิจิตัล"/>
    <s v="บัญชีราคากลางคอมพิวเตอร์ ฉบับ 12 พ.ค. 63"/>
    <m/>
    <s v="com"/>
    <m/>
    <m/>
    <m/>
  </r>
  <r>
    <s v="คงเดิม"/>
    <n v="66"/>
    <x v="17"/>
    <m/>
    <s v="ครุภัณฑ์คอมพิวเตอร์"/>
    <s v="Com"/>
    <s v="DE-SCAN-2"/>
    <s v="สแกนเนอร์ สำหรับงานเก็บเอกสารระดับศูนย์บริการ แบบที่ 1"/>
    <s v="สแกนเนอร์ สำหรับงานเก็บเอกสารระดับศูนย์บริการ แบบที่ 1"/>
    <m/>
    <m/>
    <n v="17000"/>
    <n v="17000"/>
    <n v="0"/>
    <s v="เครื่อง"/>
    <s v="กระทรวงดิจิตัล"/>
    <s v="บัญชีราคากลางคอมพิวเตอร์ ฉบับ 12 พ.ค. 63"/>
    <m/>
    <s v="com"/>
    <m/>
    <m/>
    <m/>
  </r>
  <r>
    <s v="คงเดิม"/>
    <n v="67"/>
    <x v="17"/>
    <m/>
    <s v="ครุภัณฑ์คอมพิวเตอร์"/>
    <s v="Com"/>
    <s v="DE-SCAN-3"/>
    <s v="สแกนเนอร์ สำหรับงานเก็บเอกสารระดับศูนย์บริการ แบบที่ 2"/>
    <s v="สแกนเนอร์ สำหรับงานเก็บเอกสารระดับศูนย์บริการ แบบที่ 2"/>
    <m/>
    <m/>
    <n v="29000"/>
    <n v="29000"/>
    <n v="0"/>
    <s v="เครื่อง"/>
    <s v="กระทรวงดิจิตัล"/>
    <s v="บัญชีราคากลางคอมพิวเตอร์ ฉบับ 12 พ.ค. 63"/>
    <m/>
    <s v="com"/>
    <m/>
    <m/>
    <m/>
  </r>
  <r>
    <s v="คงเดิม"/>
    <n v="68"/>
    <x v="17"/>
    <m/>
    <s v="ครุภัณฑ์คอมพิวเตอร์"/>
    <s v="Com"/>
    <s v="DE-SCAN-4"/>
    <s v="สแกนเนอร์ สำหรับงานเก็บเอกสารระดับศูนย์บริการ แบบที่ 3"/>
    <s v="สแกนเนอร์ สำหรับงานเก็บเอกสารระดับศูนย์บริการ แบบที่ 3"/>
    <m/>
    <m/>
    <n v="36000"/>
    <n v="36000"/>
    <n v="0"/>
    <s v="เครื่อง"/>
    <s v="กระทรวงดิจิตัล"/>
    <s v="บัญชีราคากลางคอมพิวเตอร์ ฉบับ 12 พ.ค. 63"/>
    <m/>
    <s v="com"/>
    <m/>
    <m/>
    <m/>
  </r>
  <r>
    <s v="เพิ่มรายการ"/>
    <m/>
    <x v="5"/>
    <m/>
    <m/>
    <m/>
    <m/>
    <m/>
    <s v="เครื่องตรวจสแกนหาหลอดเลือดดำตื้นใต้ผิวหนัง "/>
    <m/>
    <m/>
    <m/>
    <n v="180000"/>
    <n v="-180000"/>
    <s v="เครื่อง"/>
    <s v="สป.สธ."/>
    <m/>
    <m/>
    <m/>
    <m/>
    <m/>
    <m/>
  </r>
  <r>
    <s v="เพิ่มรายการ"/>
    <m/>
    <x v="5"/>
    <m/>
    <m/>
    <m/>
    <m/>
    <m/>
    <s v="เครื่องตรวจสแกนหาหลอดเลือดดำตื้นที่อยู่ใกล้ผิวหนัง "/>
    <s v="Vein Detector"/>
    <m/>
    <m/>
    <n v="180000"/>
    <m/>
    <s v="เครื่อง"/>
    <s v="สป.สธ."/>
    <m/>
    <m/>
    <m/>
    <m/>
    <m/>
    <m/>
  </r>
  <r>
    <s v="คงเดิม"/>
    <n v="72"/>
    <x v="17"/>
    <m/>
    <s v="ครุภัณฑ์คอมพิวเตอร์"/>
    <s v="Com"/>
    <s v="DE-PSU-1"/>
    <s v="เครื่องสำรองไฟฟ้า ขนาด 800 VA"/>
    <s v="เครื่องสำรองไฟฟ้า ขนาด 800 VA"/>
    <m/>
    <m/>
    <n v="2500"/>
    <n v="2500"/>
    <n v="0"/>
    <s v="เครื่อง"/>
    <s v="กระทรวงดิจิตัล"/>
    <s v="บัญชีราคากลางคอมพิวเตอร์ ฉบับ 12 พ.ค. 63"/>
    <m/>
    <s v="com"/>
    <m/>
    <m/>
    <m/>
  </r>
  <r>
    <s v="คงเดิม"/>
    <n v="73"/>
    <x v="17"/>
    <m/>
    <s v="ครุภัณฑ์คอมพิวเตอร์"/>
    <s v="Com"/>
    <s v="DE-PSU-2"/>
    <s v="เครื่องสำรองไฟฟ้า ขนาด 1 kVA"/>
    <s v="เครื่องสำรองไฟฟ้า ขนาด 1 kVA"/>
    <m/>
    <m/>
    <n v="5800"/>
    <n v="5800"/>
    <n v="0"/>
    <s v="เครื่อง"/>
    <s v="กระทรวงดิจิตัล"/>
    <s v="บัญชีราคากลางคอมพิวเตอร์ ฉบับ 12 พ.ค. 63"/>
    <m/>
    <s v="com"/>
    <m/>
    <m/>
    <m/>
  </r>
  <r>
    <s v="คงเดิม"/>
    <n v="74"/>
    <x v="17"/>
    <m/>
    <s v="ครุภัณฑ์คอมพิวเตอร์"/>
    <s v="Com"/>
    <s v="DE-PSU-3"/>
    <s v="เครื่องสำรองไฟฟ้า ขนาด 2 kVA"/>
    <s v="เครื่องสำรองไฟฟ้า ขนาด 2 kVA"/>
    <m/>
    <m/>
    <n v="12000"/>
    <n v="12000"/>
    <n v="0"/>
    <s v="เครื่อง"/>
    <s v="กระทรวงดิจิตัล"/>
    <s v="บัญชีราคากลางคอมพิวเตอร์ ฉบับ 12 พ.ค. 63"/>
    <m/>
    <s v="com"/>
    <m/>
    <m/>
    <m/>
  </r>
  <r>
    <s v="คงเดิม"/>
    <n v="75"/>
    <x v="17"/>
    <m/>
    <s v="ครุภัณฑ์คอมพิวเตอร์"/>
    <s v="Com"/>
    <s v="DE-PSU-4"/>
    <s v="เครื่องสำรองไฟฟ้า ขนาด 3 kVA"/>
    <s v="เครื่องสำรองไฟฟ้า ขนาด 3 kVA"/>
    <m/>
    <m/>
    <n v="32000"/>
    <n v="32000"/>
    <n v="0"/>
    <s v="เครื่อง"/>
    <s v="กระทรวงดิจิตัล"/>
    <s v="บัญชีราคากลางคอมพิวเตอร์ ฉบับ 12 พ.ค. 63"/>
    <m/>
    <s v="com"/>
    <m/>
    <m/>
    <m/>
  </r>
  <r>
    <s v="คงเดิม"/>
    <n v="76"/>
    <x v="17"/>
    <m/>
    <s v="ครุภัณฑ์คอมพิวเตอร์"/>
    <s v="Com"/>
    <s v="DE-PSU-5"/>
    <s v="เครื่องสำรองไฟฟ้า ขนาด 10 kVA (ระบบไฟฟ้า 3 เฟส)"/>
    <s v="เครื่องสำรองไฟฟ้า ขนาด 10 kVA (ระบบไฟฟ้า 3 เฟส)"/>
    <m/>
    <m/>
    <n v="270000"/>
    <n v="270000"/>
    <n v="0"/>
    <s v="เครื่อง"/>
    <s v="กระทรวงดิจิตัล"/>
    <s v="บัญชีราคากลางคอมพิวเตอร์ ฉบับ 12 พ.ค. 63"/>
    <m/>
    <s v="com"/>
    <m/>
    <m/>
    <m/>
  </r>
  <r>
    <s v="เพิ่มรายการ"/>
    <m/>
    <x v="6"/>
    <m/>
    <m/>
    <m/>
    <m/>
    <m/>
    <s v="เครื่องอบฆ่าเชื้อแบบรวดเร็วด้วยระบบไฮโดรเจนเพอร์ออกไซด์พลาสมา"/>
    <s v="Plasma Sterilizer"/>
    <m/>
    <m/>
    <n v="550000"/>
    <m/>
    <s v="เครื่อง"/>
    <s v="สป.สธ."/>
    <m/>
    <m/>
    <s v="จักษุ"/>
    <m/>
    <m/>
    <m/>
  </r>
  <r>
    <s v="คงเดิม"/>
    <n v="427"/>
    <x v="13"/>
    <m/>
    <s v="ครุภัณฑ์การแพทย์วินิจฉัย"/>
    <s v="Dx"/>
    <s v="MOPH-U-1"/>
    <s v="เครื่องตรวจอวัยวะภายในด้วยคลื่นเสียงความคมชัดสูง 2 หัวตรวจ"/>
    <s v="เครื่องตรวจอวัยวะภายในด้วยคลื่นเสียงความคมชัดสูง 2 หัวตรวจ"/>
    <m/>
    <m/>
    <n v="1820000"/>
    <n v="1820000"/>
    <n v="0"/>
    <s v="เครื่อง"/>
    <s v="สป.สธ."/>
    <m/>
    <m/>
    <m/>
    <s v="S"/>
    <m/>
    <m/>
  </r>
  <r>
    <s v="คงเดิม"/>
    <n v="428"/>
    <x v="13"/>
    <m/>
    <s v="ครุภัณฑ์การแพทย์วินิจฉัย"/>
    <s v="Dx"/>
    <s v="MOPH-U-2"/>
    <s v="เครื่องตรวจอวัยวะภายในด้วยคลื่นเสียงความคมชัดสูง ชนิดสีระดับสูง 5 หัวตรวจ"/>
    <s v="เครื่องตรวจอวัยวะภายในด้วยคลื่นเสียงความคมชัดสูง ชนิดสีระดับสูง 5 หัวตรวจ"/>
    <m/>
    <m/>
    <n v="4200000"/>
    <n v="4200000"/>
    <n v="0"/>
    <s v="เครื่อง"/>
    <s v="สป.สธ."/>
    <m/>
    <m/>
    <m/>
    <s v="A"/>
    <m/>
    <m/>
  </r>
  <r>
    <s v="คงเดิม"/>
    <n v="429"/>
    <x v="13"/>
    <m/>
    <s v="ครุภัณฑ์การแพทย์วินิจฉัย"/>
    <s v="Dx"/>
    <s v="MOPH-U-3"/>
    <s v="เครื่องตรวจอวัยวะภายในด้วยคลื่นเสียงความถี่สูง ชนิดใช้ในห้องผ่าตัด"/>
    <s v="เครื่องตรวจอวัยวะภายในด้วยคลื่นเสียงความถี่สูง ชนิดใช้ในห้องผ่าตัด"/>
    <m/>
    <m/>
    <n v="2000000"/>
    <n v="2000000"/>
    <n v="0"/>
    <s v="เครื่อง"/>
    <s v="สป.สธ."/>
    <m/>
    <m/>
    <m/>
    <s v="S"/>
    <m/>
    <m/>
  </r>
  <r>
    <s v="คงเดิม"/>
    <n v="430"/>
    <x v="13"/>
    <m/>
    <s v="ครุภัณฑ์การแพทย์วินิจฉัย"/>
    <s v="Dx"/>
    <s v="MOPH-U-4"/>
    <s v="เครื่องตรวจอวัยวะภายในด้วยคลื่นเสียงความถี่สูง ชนิดสี 2 หัวตรวจ"/>
    <s v="เครื่องตรวจอวัยวะภายในด้วยคลื่นเสียงความถี่สูง ชนิดสี 2 หัวตรวจ"/>
    <m/>
    <m/>
    <n v="930000"/>
    <n v="930000"/>
    <n v="0"/>
    <s v="เครื่อง"/>
    <s v="สป.สธ."/>
    <m/>
    <m/>
    <m/>
    <s v="F2"/>
    <m/>
    <m/>
  </r>
  <r>
    <s v="คงเดิม"/>
    <n v="431"/>
    <x v="13"/>
    <m/>
    <s v="ครุภัณฑ์การแพทย์วินิจฉัย"/>
    <s v="Dx"/>
    <s v="MOPH-U-5"/>
    <s v="เครื่องตรวจอวัยวะภายในด้วยคลื่นเสียงความถี่สูง ชนิดหิ้วถือ 2 หัวตรวจ"/>
    <s v="เครื่องตรวจอวัยวะภายในด้วยคลื่นเสียงความถี่สูง ชนิดหิ้วถือ 2 หัวตรวจ"/>
    <m/>
    <m/>
    <n v="450000"/>
    <n v="450000"/>
    <n v="0"/>
    <s v="เครื่อง"/>
    <s v="สป.สธ."/>
    <m/>
    <m/>
    <m/>
    <s v="F3"/>
    <m/>
    <m/>
  </r>
  <r>
    <s v="คงเดิม"/>
    <n v="432"/>
    <x v="13"/>
    <m/>
    <s v="ครุภัณฑ์การแพทย์วินิจฉัย"/>
    <s v="Dx"/>
    <s v="MOPH-U-6"/>
    <s v="เครื่องตรวจอวัยวะภายในด้วยคลื่นเสียงความถี่สูง ระดับความคมชัดสูง 3 หัวตรวจ"/>
    <s v="เครื่องตรวจอวัยวะภายในด้วยคลื่นเสียงความถี่สูง ระดับความคมชัดสูง 3 หัวตรวจ"/>
    <m/>
    <m/>
    <n v="2500000"/>
    <n v="2500000"/>
    <n v="0"/>
    <s v="เครื่อง"/>
    <s v="สป.สธ."/>
    <m/>
    <m/>
    <m/>
    <s v="M1"/>
    <m/>
    <m/>
  </r>
  <r>
    <s v="คงเดิม"/>
    <n v="433"/>
    <x v="13"/>
    <m/>
    <s v="ครุภัณฑ์การแพทย์วินิจฉัย"/>
    <s v="Dx"/>
    <s v="MOPH-U-7"/>
    <s v="เครื่องตรวจอวัยวะภายในด้วยคลื่นเสียงความถี่สูง สำหรับทำ Vascular access Reginal nerve block"/>
    <s v="เครื่องตรวจอวัยวะภายในด้วยคลื่นเสียงความถี่สูง สำหรับทำ Vascular access Reginal nerve block"/>
    <s v="Vascular access Reginal nerve block"/>
    <m/>
    <n v="1000000"/>
    <n v="1000000"/>
    <n v="0"/>
    <s v="เครื่อง"/>
    <s v="สป.สธ."/>
    <m/>
    <m/>
    <m/>
    <s v="S"/>
    <m/>
    <m/>
  </r>
  <r>
    <s v="คงเดิม"/>
    <n v="434"/>
    <x v="14"/>
    <m/>
    <s v="ครุภัณฑ์การแพทย์วินิจฉัย"/>
    <s v="Dx"/>
    <s v="MOPH-X-1"/>
    <s v="เครื่องเอกซเรย์ฟัน"/>
    <s v="เครื่องเอกซเรย์ฟัน"/>
    <s v="Intraoral x-ray unit"/>
    <m/>
    <n v="150000"/>
    <n v="150000"/>
    <n v="0"/>
    <s v="เครื่อง"/>
    <s v="สป.สธ."/>
    <m/>
    <m/>
    <s v="ทันตกรรม"/>
    <s v="P"/>
    <m/>
    <m/>
  </r>
  <r>
    <s v="คงเดิม"/>
    <n v="435"/>
    <x v="14"/>
    <m/>
    <s v="ครุภัณฑ์การแพทย์วินิจฉัย"/>
    <s v="Dx"/>
    <s v="MOPH-X-2"/>
    <s v="เครื่องเอกซเรย์ฟันทั้งปากพร้อมกะโหลกศีรษะ แบบ 2 มิติ"/>
    <s v="เครื่องเอกซเรย์ฟันทั้งปากพร้อมกะโหลกศีรษะ แบบ 2 มิติ"/>
    <s v="2 Dimension Panoramic and Cephalometric Dental Radiography"/>
    <m/>
    <n v="1800000"/>
    <n v="1800000"/>
    <n v="0"/>
    <s v="เครื่อง"/>
    <s v="สป.สธ."/>
    <m/>
    <m/>
    <s v="ทันตกรรม"/>
    <s v="M2"/>
    <m/>
    <m/>
  </r>
  <r>
    <s v="คงเดิม"/>
    <n v="436"/>
    <x v="14"/>
    <m/>
    <s v="ครุภัณฑ์การแพทย์วินิจฉัย"/>
    <s v="Dx"/>
    <s v="MOPH-X-3"/>
    <s v="เครื่องเอกซเรย์ฟันทั้งปากพร้อมกะโหลกศีรษะ แบบ 3 มิติ"/>
    <s v="เครื่องเอกซเรย์ฟันทั้งปากพร้อมกะโหลกศีรษะ แบบ 3 มิติ"/>
    <s v="3 Dimension Panoramic and Cephalometric Dental Radiography"/>
    <m/>
    <n v="2800000"/>
    <n v="2800000"/>
    <n v="0"/>
    <s v="เครื่อง"/>
    <s v="สป.สธ."/>
    <m/>
    <m/>
    <s v="ทันตกรรม"/>
    <s v="M1"/>
    <m/>
    <m/>
  </r>
  <r>
    <s v="คงเดิม"/>
    <n v="437"/>
    <x v="14"/>
    <m/>
    <s v="ครุภัณฑ์การแพทย์วินิจฉัย"/>
    <s v="Dx"/>
    <s v="MOPH-X-4"/>
    <s v="เครื่องเอกซเรย์เคลื่อนที่ขนาดไม่น้อยกว่า 100 mA."/>
    <s v="เครื่องเอกซเรย์เคลื่อนที่ขนาดไม่น้อยกว่า 100 mA."/>
    <m/>
    <m/>
    <n v="650000"/>
    <n v="650000"/>
    <n v="0"/>
    <s v="เครื่อง"/>
    <s v="สป.สธ."/>
    <m/>
    <m/>
    <m/>
    <s v="F2"/>
    <m/>
    <m/>
  </r>
  <r>
    <s v="คงเดิม"/>
    <n v="438"/>
    <x v="14"/>
    <m/>
    <s v="ครุภัณฑ์การแพทย์วินิจฉัย"/>
    <s v="Dx"/>
    <s v="MOPH-X-5"/>
    <s v="เครื่องเอกซเรย์เคลื่อนที่ขนาดไม่น้อยกว่า 300 mA.ขับเคลื่อนด้วยมอเตอร์ไฟฟ้า"/>
    <s v="เครื่องเอกซเรย์เคลื่อนที่ขนาดไม่น้อยกว่า 300 mA.ขับเคลื่อนด้วยมอเตอร์ไฟฟ้า"/>
    <m/>
    <m/>
    <n v="1300000"/>
    <n v="1300000"/>
    <n v="0"/>
    <s v="เครื่อง"/>
    <s v="สป.สธ."/>
    <m/>
    <m/>
    <m/>
    <s v="F2"/>
    <m/>
    <m/>
  </r>
  <r>
    <s v="ปรับราคา"/>
    <n v="439"/>
    <x v="14"/>
    <m/>
    <s v="ครุภัณฑ์การแพทย์วินิจฉัย"/>
    <s v="Dx"/>
    <s v="MOPH-X-6"/>
    <s v="เครื่องเอกซเรย์เคลื่อนที่ดิจิตอลไม่น้อยกว่า 300 mA."/>
    <s v="เครื่องเอกซเรย์เคลื่อนที่ดิจิตอลไม่น้อยกว่า 300 mA."/>
    <m/>
    <m/>
    <n v="5150000"/>
    <n v="5000000"/>
    <n v="150000"/>
    <s v="เครื่อง"/>
    <s v="สป.สธ."/>
    <m/>
    <m/>
    <m/>
    <s v="S"/>
    <m/>
    <m/>
  </r>
  <r>
    <s v="คงเดิม"/>
    <n v="440"/>
    <x v="14"/>
    <m/>
    <s v="ครุภัณฑ์การแพทย์วินิจฉัย"/>
    <s v="Dx"/>
    <s v="MOPH-X-7"/>
    <s v="เครื่องเอกซเรย์ดิจิตอล ฟลูออโรสโคป"/>
    <s v="เครื่องเอกซเรย์ดิจิตอล ฟลูออโรสโคป"/>
    <m/>
    <m/>
    <n v="7000000"/>
    <n v="7000000"/>
    <n v="0"/>
    <s v="เครื่อง"/>
    <s v="สป.สธ."/>
    <m/>
    <m/>
    <m/>
    <s v="M1"/>
    <m/>
    <m/>
  </r>
  <r>
    <s v="คงเดิม"/>
    <n v="442"/>
    <x v="14"/>
    <m/>
    <s v="ครุภัณฑ์การแพทย์วินิจฉัย"/>
    <s v="Dx"/>
    <s v="MOPH-X-9"/>
    <s v="เครื่องเอกซเรย์เต้านมระบบอนาล็อก"/>
    <s v="เครื่องเอกซเรย์เต้านมระบบอนาล็อก"/>
    <m/>
    <m/>
    <n v="3745000"/>
    <n v="3745000"/>
    <n v="0"/>
    <s v="เครื่อง"/>
    <s v="สป.สธ."/>
    <m/>
    <m/>
    <m/>
    <s v="S"/>
    <m/>
    <m/>
  </r>
  <r>
    <s v="คงเดิม"/>
    <n v="443"/>
    <x v="14"/>
    <m/>
    <s v="ครุภัณฑ์การแพทย์วินิจฉัย"/>
    <s v="Dx"/>
    <s v="MOPH-X-10"/>
    <s v="เครื่องเอกซเรย์เต้านมระบบอนาล็อกพร้อมเครื่องแปลงสัญญาณภาพดิจิตอล"/>
    <s v="เครื่องเอกซเรย์เต้านมระบบอนาล็อกพร้อมเครื่องแปลงสัญญาณภาพดิจิตอล"/>
    <m/>
    <m/>
    <n v="5000000"/>
    <n v="5000000"/>
    <n v="0"/>
    <s v="เครื่อง"/>
    <s v="สป.สธ."/>
    <m/>
    <m/>
    <m/>
    <s v="S"/>
    <m/>
    <m/>
  </r>
  <r>
    <s v="คงเดิม"/>
    <n v="444"/>
    <x v="14"/>
    <m/>
    <s v="ครุภัณฑ์การแพทย์วินิจฉัย"/>
    <s v="Dx"/>
    <s v="MOPH-X-11"/>
    <s v="เครื่องเอกซเรย์ทั่วไปขนาดไม่น้อยกว่า 1,000 mA. แบบแขวนเพดาน"/>
    <s v="เครื่องเอกซเรย์ทั่วไปขนาดไม่น้อยกว่า 1,000 mA. แบบแขวนเพดาน"/>
    <m/>
    <m/>
    <n v="3210000"/>
    <n v="3200000"/>
    <n v="10000"/>
    <s v="เครื่อง"/>
    <s v="สป.สธ."/>
    <m/>
    <m/>
    <m/>
    <s v="S"/>
    <m/>
    <m/>
  </r>
  <r>
    <s v="คงเดิม"/>
    <n v="445"/>
    <x v="14"/>
    <m/>
    <s v="ครุภัณฑ์การแพทย์วินิจฉัย"/>
    <s v="Dx"/>
    <s v="MOPH-X-12"/>
    <s v="เครื่องเอกซเรย์ทั่วไปขนาดไม่น้อยกว่า 1,000 mA. แบบแขวนเพดานดิจิตอล 1 จอรับภาพ"/>
    <s v="เครื่องเอกซเรย์ทั่วไปขนาดไม่น้อยกว่า 1,000 mA. แบบแขวนเพดานดิจิตอล 1 จอรับภาพ"/>
    <m/>
    <m/>
    <n v="6420000"/>
    <n v="6400000"/>
    <n v="20000"/>
    <s v="เครื่อง"/>
    <s v="สป.สธ."/>
    <m/>
    <m/>
    <m/>
    <s v="S"/>
    <m/>
    <m/>
  </r>
  <r>
    <s v="คงเดิม"/>
    <n v="446"/>
    <x v="14"/>
    <m/>
    <s v="ครุภัณฑ์การแพทย์วินิจฉัย"/>
    <s v="Dx"/>
    <s v="MOPH-X-13"/>
    <s v="เครื่องเอกซเรย์ทั่วไปขนาดไม่น้อยกว่า 1,000 mA. แบบแขวนเพดานดิจิตอล 2 จอรับภาพ"/>
    <s v="เครื่องเอกซเรย์ทั่วไปขนาดไม่น้อยกว่า 1,000 mA. แบบแขวนเพดานดิจิตอล 2 จอรับภาพ"/>
    <m/>
    <m/>
    <n v="9630000"/>
    <n v="9500000"/>
    <n v="130000"/>
    <s v="เครื่อง"/>
    <s v="สป.สธ."/>
    <m/>
    <m/>
    <m/>
    <s v="S"/>
    <m/>
    <m/>
  </r>
  <r>
    <s v="คงเดิม"/>
    <n v="447"/>
    <x v="14"/>
    <m/>
    <s v="ครุภัณฑ์การแพทย์วินิจฉัย"/>
    <s v="Dx"/>
    <s v="MOPH-X-14"/>
    <s v="เครื่องเอกซเรย์ทั่วไปขนาดไม่น้อยกว่า 500 mA. แบบแขวนเพดาน"/>
    <s v="เครื่องเอกซเรย์ทั่วไปขนาดไม่น้อยกว่า 500 mA. แบบแขวนเพดาน"/>
    <m/>
    <m/>
    <n v="1750000"/>
    <n v="1700000"/>
    <n v="50000"/>
    <s v="เครื่อง"/>
    <s v="สป.สธ."/>
    <m/>
    <m/>
    <m/>
    <s v="F2"/>
    <m/>
    <m/>
  </r>
  <r>
    <s v="คงเดิม"/>
    <n v="448"/>
    <x v="14"/>
    <m/>
    <s v="ครุภัณฑ์การแพทย์วินิจฉัย"/>
    <s v="Dx"/>
    <s v="MOPH-X-15"/>
    <s v="เครื่องเอกซเรย์ทั่วไปขนาดไม่น้อยกว่า 500 mA. แบบตั้งพื้น"/>
    <s v="เครื่องเอกซเรย์ทั่วไปขนาดไม่น้อยกว่า 500 mA. แบบตั้งพื้น"/>
    <m/>
    <m/>
    <n v="1320000"/>
    <n v="1300000"/>
    <n v="20000"/>
    <s v="เครื่อง"/>
    <s v="สป.สธ."/>
    <m/>
    <m/>
    <m/>
    <s v="F3"/>
    <m/>
    <m/>
  </r>
  <r>
    <s v="คงเดิม"/>
    <n v="449"/>
    <x v="14"/>
    <m/>
    <s v="ครุภัณฑ์การแพทย์วินิจฉัย"/>
    <s v="Dx"/>
    <s v="MOPH-X-16"/>
    <s v="เครื่องเอกซเรย์ฟลูโอโรสโคปเคลื่อนที่แบบซีอาร์มกำลังไม่น้อยกว่า15 kw"/>
    <s v="เครื่องเอกซเรย์ฟลูโอโรสโคปเคลื่อนที่แบบซีอาร์มกำลังไม่น้อยกว่า15 kw"/>
    <m/>
    <m/>
    <n v="5000000"/>
    <n v="5000000"/>
    <n v="0"/>
    <s v="เครื่อง"/>
    <s v="สป.สธ."/>
    <m/>
    <m/>
    <m/>
    <s v="M2"/>
    <m/>
    <m/>
  </r>
  <r>
    <s v="คงเดิม"/>
    <n v="450"/>
    <x v="14"/>
    <m/>
    <s v="ครุภัณฑ์การแพทย์วินิจฉัย"/>
    <s v="Dx"/>
    <s v="MOPH-X-17"/>
    <s v="เครื่องเอกซเรย์ฟลูโอโรสโคปเคลื่อนที่แบบซีอาร์มกำลังไม่น้อยกว่า2.2 kw"/>
    <s v="เครื่องเอกซเรย์ฟลูโอโรสโคปเคลื่อนที่แบบซีอาร์มกำลังไม่น้อยกว่า2.2 kw"/>
    <m/>
    <m/>
    <n v="3610000"/>
    <n v="3600000"/>
    <n v="10000"/>
    <s v="เครื่อง"/>
    <s v="สป.สธ."/>
    <m/>
    <m/>
    <m/>
    <s v="M2"/>
    <m/>
    <m/>
  </r>
  <r>
    <s v="เพิ่มรายการ"/>
    <n v="450"/>
    <x v="14"/>
    <m/>
    <s v="ครุภัณฑ์การแพทย์วินิจฉัย"/>
    <s v="Dx"/>
    <s v="MOPH-X-17"/>
    <m/>
    <s v="เครื่องเอกซเรย์ฟลูโอโรสโคปเคลื่อนที่แบบซีอาร์มกำลังไม่น้อยกว่า2.2 kw ชุดรับภาพชนิดแฟลตพาแนล"/>
    <m/>
    <m/>
    <m/>
    <n v="5000000"/>
    <n v="-5000000"/>
    <s v="เครื่อง"/>
    <s v="สป.สธ."/>
    <m/>
    <m/>
    <m/>
    <s v="M2"/>
    <m/>
    <m/>
  </r>
  <r>
    <s v="คงเดิม"/>
    <n v="451"/>
    <x v="14"/>
    <m/>
    <s v="ครุภัณฑ์การแพทย์วินิจฉัย"/>
    <s v="Dx"/>
    <s v="MOPH-X-18"/>
    <s v="เครื่องเอกซเรย์ฟลูโอโรสโคปเคลื่อนที่แบบซีอาร์มชุดรับภาพชนิดแฟลตพาแนล"/>
    <s v="เครื่องเอกซเรย์ฟลูโอโรสโคปเคลื่อนที่แบบซีอาร์มชุดรับภาพชนิดแฟลตพาแนล"/>
    <m/>
    <m/>
    <n v="9270000"/>
    <n v="9200000"/>
    <n v="70000"/>
    <s v="เครื่อง"/>
    <s v="สป.สธ."/>
    <m/>
    <m/>
    <m/>
    <s v="S"/>
    <m/>
    <m/>
  </r>
  <r>
    <s v="เพิ่มรายการ"/>
    <m/>
    <x v="14"/>
    <m/>
    <m/>
    <m/>
    <m/>
    <m/>
    <s v="เครื่องเอกซเรย์หลอดเลือดชนิดระนาบเดี่ยว"/>
    <s v="Single plane Digital subtraction angiography"/>
    <m/>
    <m/>
    <n v="27000000"/>
    <m/>
    <s v="เครื่อง"/>
    <s v="สป.สธ."/>
    <m/>
    <m/>
    <s v="รังสี Inervention หรือ Neuro Intervention"/>
    <m/>
    <m/>
    <m/>
  </r>
  <r>
    <s v="เพิ่มรายการ"/>
    <m/>
    <x v="14"/>
    <m/>
    <m/>
    <m/>
    <m/>
    <m/>
    <s v="เครื่องเอกซเรย์หลอดเลือดชนิดสองระนาบ"/>
    <s v="Biplane Digital subtraction angiography"/>
    <m/>
    <m/>
    <n v="38000000"/>
    <m/>
    <s v="เครื่อง"/>
    <s v="สป.สธ."/>
    <m/>
    <m/>
    <s v="รังสี Inervention หรือ Neuro Intervention"/>
    <m/>
    <m/>
    <m/>
  </r>
  <r>
    <s v="เพิ่มรายการ"/>
    <m/>
    <x v="14"/>
    <m/>
    <m/>
    <m/>
    <m/>
    <m/>
    <s v="เครื่องถ่ายภาพรังสีโพสิตรอนร่วมกับภาพเอกซเรย์คอมพิวเตอร์"/>
    <s v="Positron Emission Computer Tomography/Computer Tomography"/>
    <s v="PET/CT"/>
    <m/>
    <n v="120000000"/>
    <m/>
    <s v="เครื่อง"/>
    <s v="สป.สธ."/>
    <m/>
    <m/>
    <s v="เวชศาสตร์นิวเคลียร์"/>
    <m/>
    <m/>
    <m/>
  </r>
  <r>
    <s v="เพิ่มรายการ"/>
    <m/>
    <x v="14"/>
    <m/>
    <m/>
    <m/>
    <m/>
    <m/>
    <s v="เครื่องถ่ายภาพรังสีแกมม่าหลายระนาบพร้อมเอกซเรย์คอมพิวเตอร์"/>
    <s v="Single Photon Emission Computer Tomography/Computer Tomography"/>
    <s v="SPECT/CT"/>
    <m/>
    <n v="40000000"/>
    <m/>
    <s v="เครื่อง"/>
    <s v="สป.สธ."/>
    <m/>
    <m/>
    <s v="เวชศาสตร์นิวเคลียร์"/>
    <m/>
    <m/>
    <m/>
  </r>
  <r>
    <s v="เพิ่มรายการ"/>
    <m/>
    <x v="14"/>
    <m/>
    <m/>
    <m/>
    <m/>
    <m/>
    <s v="เครื่องเอกซเรย์คอมพิวเตอร์ ขนาดไม่น้อยกว่า 16 สไลซ์"/>
    <m/>
    <m/>
    <m/>
    <n v="8000000"/>
    <m/>
    <s v="เครื่อง"/>
    <s v="สป.สธ."/>
    <m/>
    <m/>
    <m/>
    <m/>
    <m/>
    <m/>
  </r>
  <r>
    <s v="เพิ่มรายการ"/>
    <m/>
    <x v="14"/>
    <m/>
    <m/>
    <m/>
    <m/>
    <m/>
    <s v="เครื่องเอกซเรย์คอมพิวเตอร์ ขนาดไม่น้อยกว่า 32 สไลซ์"/>
    <m/>
    <m/>
    <m/>
    <n v="10000000"/>
    <m/>
    <s v="เครื่อง"/>
    <s v="สป.สธ."/>
    <m/>
    <m/>
    <m/>
    <m/>
    <m/>
    <m/>
  </r>
  <r>
    <s v="เพิ่มรายการ"/>
    <m/>
    <x v="14"/>
    <m/>
    <m/>
    <m/>
    <m/>
    <m/>
    <s v="เครื่องเอกซเรย์คอมพิวเตอร์ ขนาดไม่น้อยกว่า 64 สไลซ์"/>
    <m/>
    <m/>
    <m/>
    <n v="15000000"/>
    <m/>
    <s v="เครื่อง"/>
    <s v="สป.สธ."/>
    <m/>
    <m/>
    <m/>
    <m/>
    <m/>
    <m/>
  </r>
  <r>
    <s v="เพิ่มรายการ"/>
    <m/>
    <x v="14"/>
    <m/>
    <m/>
    <m/>
    <m/>
    <m/>
    <s v="เครื่องเอกซเรย์คอมพิวเตอร์ ขนาดไม่น้อยกว่า 128 สไลซ์"/>
    <m/>
    <m/>
    <m/>
    <n v="20000000"/>
    <m/>
    <s v="เครื่อง"/>
    <s v="สป.สธ."/>
    <m/>
    <m/>
    <m/>
    <m/>
    <m/>
    <m/>
  </r>
  <r>
    <s v="เพิ่มรายการ"/>
    <m/>
    <x v="14"/>
    <m/>
    <m/>
    <m/>
    <m/>
    <m/>
    <s v="ชุดคอมพิวเตอร์พร้อมจออ่านภาพเอกซเรย์ดิจิตอล ขนาดไม่น้อยกว่า 3 ล้านพิกเซล ชนิดจอคู่"/>
    <s v="Diagnostic Workstation 3 MP Dual Monitor "/>
    <m/>
    <m/>
    <n v="700000"/>
    <n v="-700000"/>
    <s v="ชุด"/>
    <s v="สป.สธ."/>
    <m/>
    <m/>
    <m/>
    <m/>
    <m/>
    <m/>
  </r>
  <r>
    <s v="เพิ่มรายการ"/>
    <m/>
    <x v="14"/>
    <m/>
    <m/>
    <m/>
    <m/>
    <m/>
    <s v="ชุดคอมพิวเตอร์พร้อมจออ่านภาพเอกซเรย์ดิจิตอล ขนาดไม่น้อยกว่า 6 ล้านพิกเซล ชนิดจอเดี่ยว"/>
    <s v="Diagnostic Workstation 6 MP  Monitor Fusion"/>
    <m/>
    <m/>
    <n v="850000"/>
    <n v="-850000"/>
    <s v="ชุด"/>
    <s v="สป.สธ."/>
    <m/>
    <m/>
    <m/>
    <m/>
    <m/>
    <m/>
  </r>
  <r>
    <s v="เพิ่มรายการ"/>
    <m/>
    <x v="14"/>
    <m/>
    <m/>
    <m/>
    <m/>
    <m/>
    <s v="ชุดคอมพิวเตอร์พร้อมจออ่านภาพเอกซเรย์ดิจิตอล ขนาดไม่น้อยกว่า 5 ล้านพิกเซล ชนิดจอคู่"/>
    <s v="Diagnostic Workstation 5 MP Dual Monitor "/>
    <m/>
    <m/>
    <n v="1000000"/>
    <n v="-1000000"/>
    <s v="ชุด"/>
    <s v="สป.สธ."/>
    <m/>
    <m/>
    <m/>
    <m/>
    <m/>
    <m/>
  </r>
  <r>
    <s v="เพิ่มรายการ"/>
    <m/>
    <x v="14"/>
    <m/>
    <m/>
    <m/>
    <m/>
    <m/>
    <s v="ชุดคอมพิวเตอร์พร้อมจออ่านภาพเอกซเรย์ดิจิตอล ขนาดไม่น้อยกว่า 12 ล้านพิกเซล ชนิดจอเดี่ยว"/>
    <s v="Diagnostic Workstation 12 MP  Monitor Fusion"/>
    <m/>
    <m/>
    <n v="1500000"/>
    <n v="-1500000"/>
    <s v="ชุด"/>
    <s v="สป.สธ."/>
    <m/>
    <m/>
    <m/>
    <m/>
    <m/>
    <m/>
  </r>
  <r>
    <s v="ปรับราคา"/>
    <n v="452"/>
    <x v="14"/>
    <m/>
    <s v="ครุภัณฑ์การแพทย์วินิจฉัย"/>
    <s v="Dx"/>
    <s v="MOPH-CT-1"/>
    <s v="เครื่องฉีดสารทึบรังสี ชนิด 1 หัวฉีด แรงดันต่ำ"/>
    <s v="เครื่องฉีดสารทึบรังสี ชนิด 1 หัวฉีด แรงดันต่ำ"/>
    <m/>
    <m/>
    <n v="750000"/>
    <n v="650000"/>
    <n v="100000"/>
    <s v="เครื่อง"/>
    <s v="สป.สธ."/>
    <m/>
    <m/>
    <m/>
    <s v="S"/>
    <m/>
    <m/>
  </r>
  <r>
    <s v="คงเดิม"/>
    <n v="453"/>
    <x v="14"/>
    <m/>
    <s v="ครุภัณฑ์การแพทย์วินิจฉัย"/>
    <s v="Dx"/>
    <s v="MOPH-CT-2"/>
    <s v="เครื่องฉีดสารทึบรังสี ชนิด 1 หัวฉีด แรงดันสูง"/>
    <s v="เครื่องฉีดสารทึบรังสี ชนิด 1 หัวฉีด แรงดันสูง"/>
    <m/>
    <m/>
    <n v="965000"/>
    <n v="950000"/>
    <n v="15000"/>
    <s v="เครื่อง"/>
    <s v="สป.สธ."/>
    <m/>
    <m/>
    <m/>
    <s v="S"/>
    <m/>
    <m/>
  </r>
  <r>
    <s v="คงเดิม"/>
    <n v="454"/>
    <x v="14"/>
    <m/>
    <s v="ครุภัณฑ์การแพทย์วินิจฉัย"/>
    <s v="Dx"/>
    <s v="MOPH-CT-3"/>
    <s v="เครื่องฉีดสารทึบรังสี ชนิด 2 หัวฉีด แรงดันต่ำ"/>
    <s v="เครื่องฉีดสารทึบรังสี ชนิด 2 หัวฉีด แรงดันต่ำ"/>
    <m/>
    <m/>
    <n v="1285000"/>
    <n v="1200000"/>
    <n v="85000"/>
    <s v="เครื่อง"/>
    <s v="สป.สธ."/>
    <m/>
    <m/>
    <m/>
    <s v="S"/>
    <m/>
    <m/>
  </r>
  <r>
    <s v="เพิ่มรายการ"/>
    <m/>
    <x v="14"/>
    <m/>
    <m/>
    <m/>
    <m/>
    <m/>
    <s v="เครื่องตรวจอวัยวะภายในด้วยคลื่นแม่เหล็กไฟฟ้าขนาดไม่น้อยกว่า 1.5 เทสลา"/>
    <m/>
    <m/>
    <m/>
    <n v="35000000"/>
    <m/>
    <s v="เครื่อง"/>
    <s v="สป.สธ."/>
    <m/>
    <m/>
    <m/>
    <m/>
    <m/>
    <m/>
  </r>
  <r>
    <s v="เพิ่มรายการ"/>
    <m/>
    <x v="14"/>
    <m/>
    <m/>
    <m/>
    <m/>
    <m/>
    <s v="เครื่องตรวจอวัยวะภายในด้วยคลื่นแม่เหล็กไฟฟ้าขนาดไม่น้อยกว่า 3.0 เทสลา"/>
    <m/>
    <m/>
    <m/>
    <n v="80000000"/>
    <m/>
    <s v="เครื่อง"/>
    <s v="สป.สธ."/>
    <m/>
    <m/>
    <m/>
    <m/>
    <m/>
    <m/>
  </r>
  <r>
    <s v="เพิ่มรายการ"/>
    <m/>
    <x v="14"/>
    <m/>
    <m/>
    <m/>
    <m/>
    <m/>
    <s v="เครื่องให้การรักษาทางกายภาพด้วยคลื่นแม่เหล็กไฟฟ้า"/>
    <m/>
    <m/>
    <m/>
    <n v="900000"/>
    <n v="-900000"/>
    <s v="เครื่อง"/>
    <s v="สป.สธ."/>
    <m/>
    <m/>
    <m/>
    <m/>
    <m/>
    <m/>
  </r>
  <r>
    <s v="เพิ่มรายการ"/>
    <m/>
    <x v="14"/>
    <m/>
    <m/>
    <m/>
    <m/>
    <m/>
    <s v="เครื่องเอกซเรย์เต้านมระบบดิจิตอล"/>
    <m/>
    <m/>
    <m/>
    <n v="6500000"/>
    <m/>
    <m/>
    <m/>
    <m/>
    <m/>
    <m/>
    <m/>
    <m/>
    <m/>
  </r>
  <r>
    <s v="คงเดิม"/>
    <n v="441"/>
    <x v="14"/>
    <m/>
    <s v="ครุภัณฑ์การแพทย์วินิจฉัย"/>
    <s v="Dx"/>
    <s v="MOPH-X-8"/>
    <s v="เครื่องเอกซเรย์เต้านมระบบดิจิตอล"/>
    <s v="เครื่องเอกซเรย์เต้านมระบบดิจิตอล 3 มิติ"/>
    <m/>
    <m/>
    <n v="11770000"/>
    <n v="11500000"/>
    <n v="270000"/>
    <s v="เครื่อง"/>
    <s v="สป.สธ."/>
    <m/>
    <m/>
    <m/>
    <s v="A"/>
    <m/>
    <m/>
  </r>
  <r>
    <s v="เพิ่มรายการ"/>
    <m/>
    <x v="14"/>
    <m/>
    <m/>
    <m/>
    <m/>
    <m/>
    <s v="เครื่องเอกซเรย์เต้านมระบบดิจิตอล 3 มิติ พร้อมชุดอุปกรณ์ระบุตำแหน่งในการเจาะตัดชิ้นเนื้อเต้านม"/>
    <s v="Digital Mammogram 3D Tomosystersis with stereotactic "/>
    <m/>
    <m/>
    <n v="15000000"/>
    <m/>
    <m/>
    <m/>
    <m/>
    <m/>
    <m/>
    <m/>
    <m/>
    <m/>
  </r>
  <r>
    <s v="เพิ่มรายการ"/>
    <m/>
    <x v="14"/>
    <m/>
    <m/>
    <m/>
    <m/>
    <m/>
    <s v="รถคัดกรองมะเร็งเต้านมเคลื่อนที่ระบบดิจิตอล"/>
    <m/>
    <m/>
    <m/>
    <n v="15000000"/>
    <m/>
    <m/>
    <m/>
    <m/>
    <m/>
    <m/>
    <m/>
    <m/>
    <m/>
  </r>
  <r>
    <s v="เพิ่มรายการ"/>
    <m/>
    <x v="14"/>
    <m/>
    <m/>
    <m/>
    <m/>
    <m/>
    <s v="เครื่องวัดสัญญาณชีพในห้องตรวจคลื่นแม่เหล็กไฟฟ้า"/>
    <m/>
    <m/>
    <m/>
    <n v="3500000"/>
    <m/>
    <m/>
    <m/>
    <m/>
    <m/>
    <m/>
    <m/>
    <m/>
    <m/>
  </r>
  <r>
    <s v="เพิ่มรายการ"/>
    <m/>
    <x v="14"/>
    <m/>
    <m/>
    <m/>
    <m/>
    <m/>
    <s v="ตู้อุ่นสารทึบรังสี"/>
    <m/>
    <m/>
    <m/>
    <n v="80000"/>
    <m/>
    <m/>
    <m/>
    <m/>
    <m/>
    <m/>
    <m/>
    <m/>
    <m/>
  </r>
  <r>
    <s v="คงเดิม"/>
    <n v="455"/>
    <x v="33"/>
    <m/>
    <s v="ครุภัณฑ์การแพทย์สนับสนุน"/>
    <s v="Sup"/>
    <s v="MOPH-OL-1"/>
    <s v="โคมไฟตรวจภายใน/ผ่าตัดเล็ก"/>
    <s v="โคมไฟตรวจภายใน"/>
    <m/>
    <m/>
    <n v="18000"/>
    <n v="18000"/>
    <n v="0"/>
    <s v="ชุด"/>
    <s v="สป.สธ."/>
    <m/>
    <m/>
    <s v="ปฐมภูมิ"/>
    <s v="P"/>
    <m/>
    <m/>
  </r>
  <r>
    <s v="คงเดิม"/>
    <n v="456"/>
    <x v="33"/>
    <m/>
    <s v="ครุภัณฑ์การแพทย์สนับสนุน"/>
    <s v="Sup"/>
    <s v="MOPH-OL-2"/>
    <s v="โคมไฟผ่าตัดเล็กขนาดไม่น้อยกว่า 60,000 ลักซ์ ชนิดติดผนัง"/>
    <s v="โคมไฟผ่าตัดเล็กขนาดไม่น้อยกว่า 60,000 ลักซ์ ชนิดติดผนัง"/>
    <s v=" -"/>
    <m/>
    <n v="280000"/>
    <n v="280000"/>
    <n v="0"/>
    <s v="ชุด"/>
    <s v="สป.สธ."/>
    <m/>
    <m/>
    <s v="ศัลยกรรม"/>
    <s v="F3"/>
    <m/>
    <m/>
  </r>
  <r>
    <s v="คงเดิม"/>
    <n v="457"/>
    <x v="33"/>
    <m/>
    <s v="ครุภัณฑ์การแพทย์สนับสนุน"/>
    <s v="Sup"/>
    <s v="MOPH-OL-3"/>
    <s v="โคมไฟผ่าตัดเล็กขนาดไม่น้อยกว่า 60,000 ลักซ์ ชนิดแขวนเพดาน"/>
    <s v="โคมไฟผ่าตัดเล็กขนาดไม่น้อยกว่า 60,000 ลักซ์ ชนิดแขวนเพดาน"/>
    <s v=" -"/>
    <m/>
    <n v="280000"/>
    <n v="280000"/>
    <n v="0"/>
    <s v="ชุด"/>
    <s v="สป.สธ."/>
    <m/>
    <m/>
    <s v="ศัลยกรรม"/>
    <s v="F2"/>
    <m/>
    <m/>
  </r>
  <r>
    <s v="เพิ่มรายการ"/>
    <m/>
    <x v="33"/>
    <m/>
    <m/>
    <m/>
    <m/>
    <s v="โคมไฟผ่าตัดเล็กขนาดไม่น้อยกว่า 60,000 ลักซ์ ชนิดแขวนเพดาน"/>
    <s v="โคมไฟผ่าตัดเล็กขนาดไม่น้อยกว่า 60,000 ลักซ์"/>
    <s v=" -"/>
    <m/>
    <n v="280000"/>
    <n v="280000"/>
    <n v="0"/>
    <s v="ชุด"/>
    <s v="สป.สธ."/>
    <m/>
    <m/>
    <s v="ศัลยกรรม"/>
    <s v="F2"/>
    <m/>
    <m/>
  </r>
  <r>
    <s v="คงเดิม"/>
    <n v="458"/>
    <x v="33"/>
    <m/>
    <s v="ครุภัณฑ์การแพทย์สนับสนุน"/>
    <s v="Sup"/>
    <s v="MOPH-OL-4"/>
    <s v="โคมไฟผ่าตัดใหญ่โคมคู่ขนาดไม่น้อยกว่า 130,000 ลักซ์"/>
    <s v="โคมไฟผ่าตัดใหญ่โคมคู่ขนาดไม่น้อยกว่า 130,000 ลักซ์"/>
    <s v=" -"/>
    <m/>
    <n v="700000"/>
    <n v="700000"/>
    <n v="0"/>
    <s v="ชุด"/>
    <s v="สป.สธ."/>
    <m/>
    <m/>
    <s v="ศัลยกรรม"/>
    <s v="F2"/>
    <m/>
    <m/>
  </r>
  <r>
    <s v="คงเดิม"/>
    <n v="459"/>
    <x v="33"/>
    <m/>
    <s v="ครุภัณฑ์การแพทย์สนับสนุน"/>
    <s v="Sup"/>
    <s v="MOPH-OL-5"/>
    <s v="โคมไฟผ่าตัดใหญ่โคมคู่ขนาดไม่น้อยกว่า 130,000 ลักซ์หลอดแอลอีดี"/>
    <s v="โคมไฟผ่าตัดใหญ่โคมคู่ขนาดไม่น้อยกว่า 130,000 ลักซ์หลอดแอลอีดี"/>
    <s v=" -"/>
    <m/>
    <n v="1450000"/>
    <n v="1450000"/>
    <n v="0"/>
    <s v="ชุด"/>
    <s v="สป.สธ."/>
    <m/>
    <m/>
    <s v="ศัลยกรรม"/>
    <s v="M2"/>
    <m/>
    <m/>
  </r>
  <r>
    <s v="คงเดิม"/>
    <n v="51"/>
    <x v="34"/>
    <m/>
    <s v="ครุภัณฑ์โฆษณาและเผยแพร่"/>
    <s v="Off"/>
    <s v="BB-AP-1"/>
    <s v="จอรับภาพ ชนิดมอเตอร์ไฟฟ้า ขนาดเส้นทแยงมุม 100 นิ้ว"/>
    <s v="จอรับภาพ ชนิดมอเตอร์ไฟฟ้า ขนาดเส้นทแยงมุม 100 นิ้ว"/>
    <m/>
    <m/>
    <n v="12900"/>
    <n v="12900"/>
    <n v="0"/>
    <s v="จอ"/>
    <s v="สำนักงบประมาณ"/>
    <s v="บัญชีราคามาตรฐานครุภัณฑ์ สงป. ธ.ค.64"/>
    <m/>
    <s v="โสตศึกษา"/>
    <s v="P"/>
    <m/>
    <m/>
  </r>
  <r>
    <s v="คงเดิม"/>
    <n v="52"/>
    <x v="34"/>
    <m/>
    <s v="ครุภัณฑ์โฆษณาและเผยแพร่"/>
    <s v="Off"/>
    <s v="BB-AP-2"/>
    <s v="จอรับภาพ ชนิดมอเตอร์ไฟฟ้า ขนาดเส้นทแยงมุม 120 นิ้ว"/>
    <s v="จอรับภาพ ชนิดมอเตอร์ไฟฟ้า ขนาดเส้นทแยงมุม 120 นิ้ว"/>
    <m/>
    <m/>
    <n v="14900"/>
    <n v="14900"/>
    <n v="0"/>
    <s v="จอ"/>
    <s v="สำนักงบประมาณ"/>
    <s v="บัญชีราคามาตรฐานครุภัณฑ์ สงป. ธ.ค.64"/>
    <m/>
    <s v="โสตศึกษา"/>
    <s v="P"/>
    <m/>
    <m/>
  </r>
  <r>
    <s v="คงเดิม"/>
    <n v="53"/>
    <x v="34"/>
    <m/>
    <s v="ครุภัณฑ์โฆษณาและเผยแพร่"/>
    <s v="Off"/>
    <s v="BB-AP-3"/>
    <s v="จอรับภาพ ชนิดมอเตอร์ไฟฟ้า ขนาดเส้นทแยงมุม 150 นิ้ว"/>
    <s v="จอรับภาพ ชนิดมอเตอร์ไฟฟ้า ขนาดเส้นทแยงมุม 150 นิ้ว"/>
    <m/>
    <m/>
    <n v="24100"/>
    <n v="24100"/>
    <n v="0"/>
    <s v="จอ"/>
    <s v="สำนักงบประมาณ"/>
    <s v="บัญชีราคามาตรฐานครุภัณฑ์ สงป. ธ.ค.64"/>
    <m/>
    <s v="โสตศึกษา"/>
    <s v="F3"/>
    <m/>
    <m/>
  </r>
  <r>
    <s v="คงเดิม"/>
    <n v="54"/>
    <x v="34"/>
    <m/>
    <s v="ครุภัณฑ์โฆษณาและเผยแพร่"/>
    <s v="Off"/>
    <s v="BB-AP-4"/>
    <s v="จอรับภาพ ชนิดมอเตอร์ไฟฟ้า ขนาดเส้นทแยงมุม 180 นิ้ว"/>
    <s v="จอรับภาพ ชนิดมอเตอร์ไฟฟ้า ขนาดเส้นทแยงมุม 180 นิ้ว"/>
    <m/>
    <m/>
    <n v="34900"/>
    <n v="34900"/>
    <n v="0"/>
    <s v="จอ"/>
    <s v="สำนักงบประมาณ"/>
    <s v="บัญชีราคามาตรฐานครุภัณฑ์ สงป. ธ.ค.64"/>
    <m/>
    <s v="โสตศึกษา"/>
    <s v="F3"/>
    <m/>
    <m/>
  </r>
  <r>
    <s v="คงเดิม"/>
    <n v="55"/>
    <x v="34"/>
    <m/>
    <s v="ครุภัณฑ์โฆษณาและเผยแพร่"/>
    <s v="Off"/>
    <s v="BB-AP-5"/>
    <s v="จอรับภาพ ชนิดมอเตอร์ไฟฟ้า ขนาดเส้นทแยงมุม 200 นิ้ว"/>
    <s v="จอรับภาพ ชนิดมอเตอร์ไฟฟ้า ขนาดเส้นทแยงมุม 200 นิ้ว"/>
    <m/>
    <m/>
    <n v="45000"/>
    <n v="45000"/>
    <n v="0"/>
    <s v="จอ"/>
    <s v="สำนักงบประมาณ"/>
    <s v="บัญชีราคามาตรฐานครุภัณฑ์ สงป. ธ.ค.64"/>
    <m/>
    <s v="โสตศึกษา"/>
    <s v="F3"/>
    <m/>
    <m/>
  </r>
  <r>
    <s v="คงเดิม"/>
    <n v="56"/>
    <x v="34"/>
    <m/>
    <s v="ครุภัณฑ์โฆษณาและเผยแพร่"/>
    <s v="Off"/>
    <s v="BB-AP-6"/>
    <s v="เครื่องฉายภาพ 3 มิติ"/>
    <s v="เครื่องฉายภาพ 3 มิติ"/>
    <m/>
    <m/>
    <n v="19900"/>
    <n v="19900"/>
    <n v="0"/>
    <s v="เครื่อง"/>
    <s v="สำนักงบประมาณ"/>
    <s v="บัญชีราคามาตรฐานครุภัณฑ์ สงป. ธ.ค.64"/>
    <m/>
    <s v="โสตศึกษา"/>
    <s v="F3"/>
    <m/>
    <m/>
  </r>
  <r>
    <s v="คงเดิม"/>
    <n v="59"/>
    <x v="34"/>
    <m/>
    <s v="ครุภัณฑ์โฆษณาและเผยแพร่"/>
    <s v="Off"/>
    <s v="BB-AP-9"/>
    <s v="เครื่องมัลติมีเดียโปรเจคเตอร์ ระดับ XGA ขนาด 3,000 ANSI Lumens"/>
    <s v="เครื่องมัลติมีเดียโปรเจคเตอร์ ระดับ XGA ขนาด 3,000 ANSI Lumens"/>
    <m/>
    <m/>
    <n v="26900"/>
    <n v="26900"/>
    <n v="0"/>
    <s v="เครื่อง"/>
    <s v="สำนักงบประมาณ"/>
    <s v="บัญชีราคามาตรฐานครุภัณฑ์ สงป. ธ.ค.64"/>
    <m/>
    <s v="โสตศึกษา"/>
    <s v="P"/>
    <m/>
    <m/>
  </r>
  <r>
    <s v="คงเดิม"/>
    <n v="60"/>
    <x v="34"/>
    <m/>
    <s v="ครุภัณฑ์โฆษณาและเผยแพร่"/>
    <s v="Off"/>
    <s v="BB-AP-10"/>
    <s v="เครื่องมัลติมีเดียโปรเจคเตอร์ ระดับ XGA ขนาด 3,500 ANSI Lumens"/>
    <s v="เครื่องมัลติมีเดียโปรเจคเตอร์ ระดับ XGA ขนาด 3,500 ANSI Lumens"/>
    <m/>
    <m/>
    <n v="27900"/>
    <n v="27900"/>
    <n v="0"/>
    <s v="เครื่อง"/>
    <s v="สำนักงบประมาณ"/>
    <s v="บัญชีราคามาตรฐานครุภัณฑ์ สงป. ธ.ค.64"/>
    <m/>
    <s v="โสตศึกษา"/>
    <s v="P"/>
    <m/>
    <m/>
  </r>
  <r>
    <s v="คงเดิม"/>
    <n v="61"/>
    <x v="34"/>
    <m/>
    <s v="ครุภัณฑ์โฆษณาและเผยแพร่"/>
    <s v="Off"/>
    <s v="BB-AP-11"/>
    <s v="เครื่องมัลติมีเดียโปรเจคเตอร์ ระดับ XGA ขนาด 4,000 ANSI Lumens"/>
    <s v="เครื่องมัลติมีเดียโปรเจคเตอร์ ระดับ XGA ขนาด 4,000 ANSI Lumens"/>
    <m/>
    <m/>
    <n v="29900"/>
    <n v="29900"/>
    <n v="0"/>
    <s v="เครื่อง"/>
    <s v="สำนักงบประมาณ"/>
    <s v="บัญชีราคามาตรฐานครุภัณฑ์ สงป. ธ.ค.64"/>
    <m/>
    <s v="โสตศึกษา"/>
    <s v="P"/>
    <m/>
    <m/>
  </r>
  <r>
    <s v="คงเดิม"/>
    <n v="62"/>
    <x v="34"/>
    <m/>
    <s v="ครุภัณฑ์โฆษณาและเผยแพร่"/>
    <s v="Off"/>
    <s v="BB-AP-12"/>
    <s v="เครื่องมัลติมีเดียโปรเจคเตอร์ ระดับ XGA ขนาด 4,500 ANSI Lumens"/>
    <s v="เครื่องมัลติมีเดียโปรเจคเตอร์ ระดับ XGA ขนาด 4,500 ANSI Lumens"/>
    <m/>
    <m/>
    <n v="45900"/>
    <n v="45900"/>
    <n v="0"/>
    <s v="เครื่อง"/>
    <s v="สำนักงบประมาณ"/>
    <s v="บัญชีราคามาตรฐานครุภัณฑ์ สงป. ธ.ค.64"/>
    <m/>
    <s v="โสตศึกษา"/>
    <s v="F3"/>
    <m/>
    <m/>
  </r>
  <r>
    <s v="คงเดิม"/>
    <n v="63"/>
    <x v="34"/>
    <m/>
    <s v="ครุภัณฑ์โฆษณาและเผยแพร่"/>
    <s v="Off"/>
    <s v="BB-AP-13"/>
    <s v="เครื่องมัลติมีเดียโปรเจคเตอร์ ระดับ XGA ขนาด 5,000 ANSI Lumens"/>
    <s v="เครื่องมัลติมีเดียโปรเจคเตอร์ ระดับ XGA ขนาด 5,000 ANSI Lumens"/>
    <m/>
    <m/>
    <n v="49900"/>
    <n v="49900"/>
    <n v="0"/>
    <s v="เครื่อง"/>
    <s v="สำนักงบประมาณ"/>
    <s v="บัญชีราคามาตรฐานครุภัณฑ์ สงป. ธ.ค.64"/>
    <m/>
    <s v="โสตศึกษา"/>
    <s v="F3"/>
    <m/>
    <m/>
  </r>
  <r>
    <s v="คงเดิม"/>
    <n v="249"/>
    <x v="34"/>
    <m/>
    <s v="ครุภัณฑ์โฆษณาและเผยแพร่"/>
    <s v="Off"/>
    <s v="BB-AP-24"/>
    <s v="โทรทัศน์ แอล อี ดี (LED TV) แบบ Smart TV ระดับความละเอียดจอภาพ 3840 x 2160 พิกเซล ขนาด 43 นิ้ว"/>
    <s v="โทรทัศน์ แอล อี ดี (LED TV) แบบ Smart TV ระดับความละเอียดจอภาพ 3840 x 2160 พิกเซล ขนาด 43 นิ้ว"/>
    <m/>
    <m/>
    <n v="15000"/>
    <n v="15000"/>
    <n v="0"/>
    <s v="เครื่อง"/>
    <s v="สำนักงบประมาณ"/>
    <s v="บัญชีราคามาตรฐานครุภัณฑ์ สงป. ธ.ค.64"/>
    <m/>
    <s v="โสตศึกษา"/>
    <s v="P"/>
    <m/>
    <m/>
  </r>
  <r>
    <s v="คงเดิม"/>
    <n v="71"/>
    <x v="34"/>
    <m/>
    <s v="ครุภัณฑ์โฆษณาและเผยแพร่"/>
    <s v="Off"/>
    <s v="BB-AP-21"/>
    <s v="โทรทัศน์ แอล อี ดี (LED TV) แบบ Smart TV ระดับความละเอียดจอภาพ 3840 x 2160 พิกเซล ขนาด 50 นิ้ว"/>
    <s v="โทรทัศน์ แอล อี ดี (LED TV) แบบ Smart TV ระดับความละเอียดจอภาพ 3840 x 2160 พิกเซล ขนาด 50 นิ้ว"/>
    <m/>
    <m/>
    <n v="19000"/>
    <n v="19000"/>
    <n v="0"/>
    <s v="เครื่อง"/>
    <s v="สำนักงบประมาณ"/>
    <s v="บัญชีราคามาตรฐานครุภัณฑ์ สงป. ธ.ค.64"/>
    <m/>
    <s v="โสตศึกษา"/>
    <s v="P"/>
    <m/>
    <m/>
  </r>
  <r>
    <s v="คงเดิม"/>
    <n v="72"/>
    <x v="34"/>
    <m/>
    <s v="ครุภัณฑ์โฆษณาและเผยแพร่"/>
    <s v="Off"/>
    <s v="BB-AP-22"/>
    <s v="โทรทัศน์ แอล อี ดี (LED TV) แบบ Smart TV ระดับความละเอียดจอภาพ 3840 x 2160 พิกเซล ขนาด 55 นิ้ว"/>
    <s v="โทรทัศน์ แอล อี ดี (LED TV) แบบ Smart TV ระดับความละเอียดจอภาพ 3840 x 2160 พิกเซล ขนาด 55 นิ้ว"/>
    <m/>
    <m/>
    <n v="23000"/>
    <n v="23000"/>
    <n v="0"/>
    <s v="เครื่อง"/>
    <s v="สำนักงบประมาณ"/>
    <s v="บัญชีราคามาตรฐานครุภัณฑ์ สงป. ธ.ค.64"/>
    <m/>
    <s v="โสตศึกษา"/>
    <s v="P"/>
    <m/>
    <m/>
  </r>
  <r>
    <s v="คงเดิม"/>
    <n v="73"/>
    <x v="34"/>
    <m/>
    <s v="ครุภัณฑ์โฆษณาและเผยแพร่"/>
    <s v="Off"/>
    <s v="BB-AP-23"/>
    <s v="โทรทัศน์ แอล อี ดี (LED TV) แบบ Smart TV ระดับความละเอียดจอภาพ 3840 x 2160 พิกเซล ขนาด 65 นิ้ว"/>
    <s v="โทรทัศน์ แอล อี ดี (LED TV) แบบ Smart TV ระดับความละเอียดจอภาพ 3840 x 2160 พิกเซล ขนาด 65 นิ้ว"/>
    <m/>
    <m/>
    <n v="30000"/>
    <n v="30000"/>
    <n v="0"/>
    <s v="เครื่อง"/>
    <s v="สำนักงบประมาณ"/>
    <s v="บัญชีราคามาตรฐานครุภัณฑ์ สงป. ธ.ค.64"/>
    <m/>
    <s v="โสตศึกษา"/>
    <s v="P"/>
    <m/>
    <m/>
  </r>
  <r>
    <s v="คงเดิม"/>
    <n v="254"/>
    <x v="34"/>
    <m/>
    <s v="ครุภัณฑ์โฆษณาและเผยแพร่"/>
    <s v="Off"/>
    <s v="BB-AP-25"/>
    <s v="โทรทัศน์ แอล อี ดี (LED TV) แบบ Smart TV ระดับความละเอียดจอภาพ 3840 x 2160 พิกเซล ขนาด 70 นิ้ว"/>
    <s v="โทรทัศน์ แอล อี ดี (LED TV) แบบ Smart TV ระดับความละเอียดจอภาพ 3840 x 2160 พิกเซล ขนาด 70 นิ้ว"/>
    <m/>
    <m/>
    <n v="35000"/>
    <n v="35000"/>
    <n v="0"/>
    <s v="เครื่อง"/>
    <s v="สำนักงบประมาณ"/>
    <s v="บัญชีราคามาตรฐานครุภัณฑ์ สงป. ธ.ค.64"/>
    <m/>
    <m/>
    <m/>
    <m/>
    <m/>
  </r>
  <r>
    <s v="คงเดิม"/>
    <n v="255"/>
    <x v="34"/>
    <m/>
    <s v="ครุภัณฑ์โฆษณาและเผยแพร่"/>
    <s v="Off"/>
    <s v="BB-AP-26"/>
    <s v="โทรทัศน์ แอล อี ดี (LED TV) แบบ Smart TV ระดับความละเอียดจอภาพ 3840 x 2160 พิกเซล ขนาด 75 นิ้ว"/>
    <s v="โทรทัศน์ แอล อี ดี (LED TV) แบบ Smart TV ระดับความละเอียดจอภาพ 3840 x 2160 พิกเซล ขนาด 75 นิ้ว"/>
    <m/>
    <m/>
    <n v="45000"/>
    <n v="45000"/>
    <n v="0"/>
    <s v="เครื่อง"/>
    <s v="สำนักงบประมาณ"/>
    <s v="บัญชีราคามาตรฐานครุภัณฑ์ สงป. ธ.ค.64"/>
    <m/>
    <m/>
    <m/>
    <m/>
    <m/>
  </r>
  <r>
    <s v="คงเดิม"/>
    <n v="74"/>
    <x v="35"/>
    <m/>
    <s v="ครุภัณฑ์งานบ้านงานครัว"/>
    <s v="Off"/>
    <s v="BB-H-1"/>
    <s v="ตู้เย็น ขนาด 5 คิวบิกฟุต"/>
    <s v="ตู้เย็น ขนาด 5 คิวบิกฟุต"/>
    <m/>
    <m/>
    <n v="6400"/>
    <n v="6400"/>
    <n v="0"/>
    <s v="ตู้"/>
    <s v="สำนักงบประมาณ"/>
    <s v="บัญชีราคามาตรฐานครุภัณฑ์ สงป. ธ.ค.64"/>
    <m/>
    <s v="โภชนาการ"/>
    <s v="P"/>
    <m/>
    <m/>
  </r>
  <r>
    <s v="คงเดิม"/>
    <n v="75"/>
    <x v="35"/>
    <m/>
    <s v="ครุภัณฑ์งานบ้านงานครัว"/>
    <s v="Off"/>
    <s v="BB-H-2"/>
    <s v="ตู้เย็น ขนาด 7 คิวบิกฟุต"/>
    <s v="ตู้เย็น ขนาด 7 คิวบิกฟุต"/>
    <m/>
    <m/>
    <n v="8500"/>
    <n v="8500"/>
    <n v="0"/>
    <s v="ตู้"/>
    <s v="สำนักงบประมาณ"/>
    <s v="บัญชีราคามาตรฐานครุภัณฑ์ สงป. ธ.ค.64"/>
    <m/>
    <s v="โภชนาการ"/>
    <s v="P"/>
    <m/>
    <m/>
  </r>
  <r>
    <s v="คงเดิม"/>
    <n v="76"/>
    <x v="35"/>
    <m/>
    <s v="ครุภัณฑ์งานบ้านงานครัว"/>
    <s v="Off"/>
    <s v="BB-H-3"/>
    <s v="ตู้เย็น ขนาด 9 คิวบิกฟุต"/>
    <s v="ตู้เย็น ขนาด 9 คิวบิกฟุต"/>
    <m/>
    <m/>
    <n v="13000"/>
    <n v="13000"/>
    <n v="0"/>
    <s v="ตู้"/>
    <s v="สำนักงบประมาณ"/>
    <s v="บัญชีราคามาตรฐานครุภัณฑ์ สงป. ธ.ค.64"/>
    <m/>
    <s v="โภชนาการ"/>
    <s v="P"/>
    <m/>
    <m/>
  </r>
  <r>
    <s v="คงเดิม"/>
    <n v="77"/>
    <x v="35"/>
    <m/>
    <s v="ครุภัณฑ์งานบ้านงานครัว"/>
    <s v="Off"/>
    <s v="BB-H-4"/>
    <s v="ตู้เย็น ขนาด 13 คิวบิกฟุต"/>
    <s v="ตู้เย็น ขนาด 13 คิวบิกฟุต"/>
    <m/>
    <m/>
    <n v="18500"/>
    <n v="18500"/>
    <n v="0"/>
    <s v="ตู้"/>
    <s v="สำนักงบประมาณ"/>
    <s v="บัญชีราคามาตรฐานครุภัณฑ์ สงป. ธ.ค.64"/>
    <m/>
    <s v="โภชนาการ"/>
    <s v="F3"/>
    <m/>
    <m/>
  </r>
  <r>
    <s v="คงเดิม"/>
    <n v="78"/>
    <x v="35"/>
    <m/>
    <s v="ครุภัณฑ์งานบ้านงานครัว"/>
    <s v="Off"/>
    <s v="BB-H-5"/>
    <s v="ตู้เย็น ขนาด 16 คิวบิกฟุต"/>
    <s v="ตู้เย็น ขนาด 16 คิวบิกฟุต"/>
    <m/>
    <m/>
    <n v="24000"/>
    <n v="24000"/>
    <n v="0"/>
    <s v="ตู้"/>
    <s v="สำนักงบประมาณ"/>
    <s v="บัญชีราคามาตรฐานครุภัณฑ์ สงป. ธ.ค.64"/>
    <m/>
    <s v="โภชนาการ"/>
    <s v="F3"/>
    <m/>
    <m/>
  </r>
  <r>
    <s v="คงเดิม"/>
    <n v="79"/>
    <x v="35"/>
    <m/>
    <s v="ครุภัณฑ์งานบ้านงานครัว"/>
    <s v="Off"/>
    <s v="BB-H-6"/>
    <s v="ตู้แช่อาหาร ขนาด 20 คิวบิกฟุต"/>
    <s v="ตู้แช่อาหาร ขนาด 20 คิวบิกฟุต"/>
    <m/>
    <m/>
    <n v="35000"/>
    <n v="35000"/>
    <n v="0"/>
    <s v="ตู้"/>
    <s v="สำนักงบประมาณ"/>
    <s v="บัญชีราคามาตรฐานครุภัณฑ์ สงป. ธ.ค.64"/>
    <m/>
    <s v="โภชนาการ"/>
    <s v="F3"/>
    <m/>
    <m/>
  </r>
  <r>
    <s v="คงเดิม"/>
    <n v="80"/>
    <x v="35"/>
    <m/>
    <s v="ครุภัณฑ์งานบ้านงานครัว"/>
    <s v="Off"/>
    <s v="BB-H-7"/>
    <s v="ตู้แช่อาหาร ขนาด 32 คิวบิกฟุต"/>
    <s v="ตู้แช่อาหาร ขนาด 32 คิวบิกฟุต"/>
    <m/>
    <m/>
    <n v="46500"/>
    <n v="46500"/>
    <n v="0"/>
    <s v="ตู้"/>
    <s v="สำนักงบประมาณ"/>
    <s v="บัญชีราคามาตรฐานครุภัณฑ์ สงป. ธ.ค.64"/>
    <m/>
    <s v="โภชนาการ"/>
    <s v="F1"/>
    <m/>
    <m/>
  </r>
  <r>
    <s v="คงเดิม"/>
    <n v="81"/>
    <x v="35"/>
    <m/>
    <s v="ครุภัณฑ์งานบ้านงานครัว"/>
    <s v="Off"/>
    <s v="BB-H-8"/>
    <s v="ตู้แช่อาหาร ขนาด 45 คิวบิกฟุต"/>
    <s v="ตู้แช่อาหาร ขนาด 45 คิวบิกฟุต"/>
    <m/>
    <m/>
    <n v="56900"/>
    <n v="56900"/>
    <n v="0"/>
    <s v="ตู้"/>
    <s v="สำนักงบประมาณ"/>
    <s v="บัญชีราคามาตรฐานครุภัณฑ์ สงป. ธ.ค.64"/>
    <m/>
    <s v="โภชนาการ"/>
    <s v="F1"/>
    <m/>
    <m/>
  </r>
  <r>
    <s v="คงเดิม"/>
    <n v="82"/>
    <x v="35"/>
    <m/>
    <s v="ครุภัณฑ์งานบ้านงานครัว"/>
    <s v="Off"/>
    <s v="BB-H-9"/>
    <s v="เครื่องทำน้ำเย็น แบบต่อท่อ ขนาด 1 ก๊อก"/>
    <s v="เครื่องทำน้ำเย็น แบบต่อท่อ ขนาด 1 ก๊อก"/>
    <m/>
    <m/>
    <n v="12800"/>
    <n v="12800"/>
    <n v="0"/>
    <s v="เครื่อง"/>
    <s v="สำนักงบประมาณ"/>
    <s v="บัญชีราคามาตรฐานครุภัณฑ์ สงป. ธ.ค.64"/>
    <m/>
    <s v="ฝ่ายบริหาร"/>
    <s v="P"/>
    <m/>
    <m/>
  </r>
  <r>
    <s v="คงเดิม"/>
    <n v="83"/>
    <x v="35"/>
    <m/>
    <s v="ครุภัณฑ์งานบ้านงานครัว"/>
    <s v="Off"/>
    <s v="BB-H-10"/>
    <s v="เครื่องทำน้ำเย็น แบบต่อท่อ ขนาด 2 ก๊อก"/>
    <s v="เครื่องทำน้ำเย็น แบบต่อท่อ ขนาด 2 ก๊อก"/>
    <m/>
    <m/>
    <n v="14600"/>
    <n v="14600"/>
    <n v="0"/>
    <s v="เครื่อง"/>
    <s v="สำนักงบประมาณ"/>
    <s v="บัญชีราคามาตรฐานครุภัณฑ์ สงป. ธ.ค.64"/>
    <m/>
    <s v="ฝ่ายบริหาร"/>
    <s v="P"/>
    <m/>
    <m/>
  </r>
  <r>
    <s v="คงเดิม"/>
    <n v="84"/>
    <x v="35"/>
    <m/>
    <s v="ครุภัณฑ์งานบ้านงานครัว"/>
    <s v="Off"/>
    <s v="BB-H-11"/>
    <s v="เครื่องทำน้ำร้อน-น้ำเย็น แบบต่อท่อ ขนาด 2 ก๊อก"/>
    <s v="เครื่องทำน้ำร้อน-น้ำเย็น แบบต่อท่อ ขนาด 2 ก๊อก"/>
    <m/>
    <m/>
    <n v="23000"/>
    <n v="23000"/>
    <n v="0"/>
    <s v="เครื่อง"/>
    <s v="สำนักงบประมาณ"/>
    <s v="บัญชีราคามาตรฐานครุภัณฑ์ สงป. ธ.ค.64"/>
    <m/>
    <s v="ฝ่ายบริหาร"/>
    <s v="F3"/>
    <m/>
    <m/>
  </r>
  <r>
    <s v="คงเดิม"/>
    <n v="85"/>
    <x v="35"/>
    <m/>
    <s v="ครุภัณฑ์งานบ้านงานครัว"/>
    <s v="Off"/>
    <s v="BB-H-12"/>
    <s v="เครื่องตัดหญ้า แบบข้อแข็ง"/>
    <s v="เครื่องตัดหญ้า แบบข้อแข็ง"/>
    <m/>
    <m/>
    <n v="9500"/>
    <n v="9500"/>
    <n v="0"/>
    <s v="เครื่อง"/>
    <s v="สำนักงบประมาณ"/>
    <s v="บัญชีราคามาตรฐานครุภัณฑ์ สงป. ธ.ค.64"/>
    <m/>
    <s v="ฝ่ายบริหาร"/>
    <s v="F3"/>
    <m/>
    <m/>
  </r>
  <r>
    <s v="คงเดิม"/>
    <n v="86"/>
    <x v="35"/>
    <m/>
    <s v="ครุภัณฑ์งานบ้านงานครัว"/>
    <s v="Off"/>
    <s v="BB-H-13"/>
    <s v="เครื่องตัดหญ้า แบบข้ออ่อน"/>
    <s v="เครื่องตัดหญ้า แบบข้ออ่อน"/>
    <m/>
    <m/>
    <n v="10600"/>
    <n v="10600"/>
    <n v="0"/>
    <s v="เครื่อง"/>
    <s v="สำนักงบประมาณ"/>
    <s v="บัญชีราคามาตรฐานครุภัณฑ์ สงป. ธ.ค.64"/>
    <m/>
    <s v="ฝ่ายบริหาร"/>
    <s v="F3"/>
    <m/>
    <m/>
  </r>
  <r>
    <s v="คงเดิม"/>
    <n v="87"/>
    <x v="35"/>
    <m/>
    <s v="ครุภัณฑ์งานบ้านงานครัว"/>
    <s v="Off"/>
    <s v="BB-H-14"/>
    <s v="เครื่องตัดหญ้า แบบเข็น"/>
    <s v="เครื่องตัดหญ้า แบบเข็น"/>
    <m/>
    <m/>
    <n v="13800"/>
    <n v="13800"/>
    <n v="0"/>
    <s v="เครื่อง"/>
    <s v="สำนักงบประมาณ"/>
    <s v="บัญชีราคามาตรฐานครุภัณฑ์ สงป. ธ.ค.64"/>
    <m/>
    <s v="ฝ่ายบริหาร"/>
    <s v="F3"/>
    <m/>
    <m/>
  </r>
  <r>
    <s v="คงเดิม"/>
    <n v="88"/>
    <x v="35"/>
    <m/>
    <s v="ครุภัณฑ์งานบ้านงานครัว"/>
    <s v="Off"/>
    <s v="BB-H-15"/>
    <s v="เครื่องตัดหญ้า แบบล้อจักรยาน"/>
    <s v="เครื่องตัดหญ้า แบบล้อจักรยาน"/>
    <m/>
    <m/>
    <n v="12000"/>
    <n v="12000"/>
    <n v="0"/>
    <s v="เครื่อง"/>
    <s v="สำนักงบประมาณ"/>
    <s v="บัญชีราคามาตรฐานครุภัณฑ์ สงป. ธ.ค.64"/>
    <m/>
    <s v="ฝ่ายบริหาร"/>
    <s v="F3"/>
    <m/>
    <m/>
  </r>
  <r>
    <s v="คงเดิม"/>
    <n v="89"/>
    <x v="35"/>
    <m/>
    <s v="ครุภัณฑ์งานบ้านงานครัว"/>
    <s v="Off"/>
    <s v="BB-H-16"/>
    <s v="เครื่องตัดหญ้า แบบนั่งขับ"/>
    <s v="เครื่องตัดหญ้า แบบนั่งขับ"/>
    <m/>
    <m/>
    <n v="170000"/>
    <n v="170000"/>
    <n v="0"/>
    <s v="เครื่อง"/>
    <s v="สำนักงบประมาณ"/>
    <s v="บัญชีราคามาตรฐานครุภัณฑ์ สงป. ธ.ค.64"/>
    <m/>
    <s v="ฝ่ายบริหาร"/>
    <s v="F3"/>
    <m/>
    <m/>
  </r>
  <r>
    <s v="คงเดิม"/>
    <n v="90"/>
    <x v="35"/>
    <m/>
    <s v="ครุภัณฑ์งานบ้านงานครัว"/>
    <s v="Off"/>
    <s v="BB-H-17"/>
    <s v="เครื่องตัดแต่งพุ่มไม้ ขนาด 22 นิ้ว"/>
    <s v="เครื่องตัดแต่งพุ่มไม้ ขนาด 22 นิ้ว"/>
    <m/>
    <m/>
    <n v="11000"/>
    <n v="11000"/>
    <n v="0"/>
    <s v="เครื่อง"/>
    <s v="สำนักงบประมาณ"/>
    <s v="บัญชีราคามาตรฐานครุภัณฑ์ สงป. ธ.ค.64"/>
    <m/>
    <s v="ช่างซ่อมบำรุง"/>
    <s v="F3"/>
    <m/>
    <m/>
  </r>
  <r>
    <s v="คงเดิม"/>
    <n v="91"/>
    <x v="35"/>
    <m/>
    <s v="ครุภัณฑ์งานบ้านงานครัว"/>
    <s v="Off"/>
    <s v="BB-H-18"/>
    <s v="เครื่องตัดแต่งพุ่มไม้ ขนาด 29.5 นิ้ว"/>
    <s v="เครื่องตัดแต่งพุ่มไม้ ขนาด 29.5 นิ้ว"/>
    <m/>
    <m/>
    <n v="17400"/>
    <n v="17400"/>
    <n v="0"/>
    <s v="เครื่อง"/>
    <s v="สำนักงบประมาณ"/>
    <s v="บัญชีราคามาตรฐานครุภัณฑ์ สงป. ธ.ค.64"/>
    <m/>
    <s v="ช่างซ่อมบำรุง"/>
    <s v="F3"/>
    <m/>
    <m/>
  </r>
  <r>
    <s v="คงเดิม"/>
    <n v="92"/>
    <x v="35"/>
    <m/>
    <s v="ครุภัณฑ์งานบ้านงานครัว"/>
    <s v="Off"/>
    <s v="BB-H-19"/>
    <s v="เตาแก๊ส"/>
    <s v="เตาแก๊ส"/>
    <m/>
    <m/>
    <n v="9900"/>
    <n v="9900"/>
    <n v="0"/>
    <s v="เตา"/>
    <s v="สำนักงบประมาณ"/>
    <s v="บัญชีราคามาตรฐานครุภัณฑ์ สงป. ธ.ค.64"/>
    <m/>
    <s v="โภชนาการ"/>
    <s v="P"/>
    <m/>
    <m/>
  </r>
  <r>
    <s v="คงเดิม"/>
    <n v="93"/>
    <x v="35"/>
    <m/>
    <s v="ครุภัณฑ์งานบ้านงานครัว"/>
    <s v="Off"/>
    <s v="BB-H-20"/>
    <s v="เตาอบไมโครเวฟ"/>
    <s v="เตาอบไมโครเวฟ"/>
    <m/>
    <m/>
    <n v="8000"/>
    <n v="8000"/>
    <n v="0"/>
    <s v="เตา"/>
    <s v="สำนักงบประมาณ"/>
    <s v="บัญชีราคามาตรฐานครุภัณฑ์ สงป. ธ.ค.64"/>
    <m/>
    <s v="โภชนาการ"/>
    <s v="P"/>
    <m/>
    <m/>
  </r>
  <r>
    <s v="คงเดิม"/>
    <n v="94"/>
    <x v="35"/>
    <m/>
    <s v="ครุภัณฑ์งานบ้านงานครัว"/>
    <s v="Off"/>
    <s v="BB-H-21"/>
    <s v="เครื่องดูดควัน"/>
    <s v="เครื่องดูดควัน"/>
    <m/>
    <m/>
    <n v="18600"/>
    <n v="18600"/>
    <n v="0"/>
    <s v="เครื่อง"/>
    <s v="สำนักงบประมาณ"/>
    <s v="บัญชีราคามาตรฐานครุภัณฑ์ สงป. ธ.ค.64"/>
    <m/>
    <s v="โภชนาการ"/>
    <s v="P"/>
    <m/>
    <m/>
  </r>
  <r>
    <s v="คงเดิม"/>
    <n v="95"/>
    <x v="35"/>
    <m/>
    <s v="ครุภัณฑ์งานบ้านงานครัว"/>
    <s v="Off"/>
    <s v="BB-H-22"/>
    <s v="เครื่องซักผ้า แบบธรรมดา ขนาด 15 กิโลกรัม"/>
    <s v="เครื่องซักผ้า แบบธรรมดา ขนาด 15 กิโลกรัม"/>
    <m/>
    <m/>
    <n v="18000"/>
    <n v="18000"/>
    <n v="0"/>
    <s v="เครื่อง"/>
    <s v="สำนักงบประมาณ"/>
    <s v="บัญชีราคามาตรฐานครุภัณฑ์ สงป. ธ.ค.64"/>
    <m/>
    <s v="ซักฟอกและตัดเย็บ"/>
    <s v="P"/>
    <m/>
    <m/>
  </r>
  <r>
    <s v="คงเดิม"/>
    <n v="96"/>
    <x v="35"/>
    <m/>
    <s v="ครุภัณฑ์งานบ้านงานครัว"/>
    <s v="Off"/>
    <s v="BB-H-23"/>
    <s v="เครื่องซักผ้า แบบอุตสาหกรรม ขนาด 50 ปอนด์"/>
    <s v="เครื่องซักผ้า แบบอุตสาหกรรม ขนาด 50 ปอนด์"/>
    <m/>
    <m/>
    <n v="268000"/>
    <n v="268000"/>
    <n v="0"/>
    <s v="เครื่อง"/>
    <s v="สำนักงบประมาณ"/>
    <s v="บัญชีราคามาตรฐานครุภัณฑ์ สงป. ธ.ค.64"/>
    <m/>
    <s v="ซักฟอกและตัดเย็บ"/>
    <s v="F3"/>
    <m/>
    <m/>
  </r>
  <r>
    <s v="คงเดิม"/>
    <n v="97"/>
    <x v="35"/>
    <m/>
    <s v="ครุภัณฑ์งานบ้านงานครัว"/>
    <s v="Off"/>
    <s v="BB-H-24"/>
    <s v="เครื่องซักผ้า แบบอุตสาหกรรม ขนาด 125 ปอนด์"/>
    <s v="เครื่องซักผ้า แบบอุตสาหกรรม ขนาด 125 ปอนด์"/>
    <m/>
    <m/>
    <n v="805000"/>
    <n v="805000"/>
    <n v="0"/>
    <s v="เครื่อง"/>
    <s v="สำนักงบประมาณ"/>
    <s v="บัญชีราคามาตรฐานครุภัณฑ์ สงป. ธ.ค.64"/>
    <m/>
    <s v="ซักฟอกและตัดเย็บ"/>
    <s v="F3"/>
    <m/>
    <m/>
  </r>
  <r>
    <s v="คงเดิม"/>
    <n v="98"/>
    <x v="35"/>
    <m/>
    <s v="ครุภัณฑ์งานบ้านงานครัว"/>
    <s v="Off"/>
    <s v="BB-H-25"/>
    <s v="เครื่องซักผ้า แบบอุตสาหกรรม ขนาด 200 ปอนด์"/>
    <s v="เครื่องซักผ้า แบบอุตสาหกรรม ขนาด 200 ปอนด์"/>
    <m/>
    <m/>
    <n v="963000"/>
    <n v="963000"/>
    <n v="0"/>
    <s v="เครื่อง"/>
    <s v="สำนักงบประมาณ"/>
    <s v="บัญชีราคามาตรฐานครุภัณฑ์ สงป. ธ.ค.64"/>
    <m/>
    <s v="ซักฟอกและตัดเย็บ"/>
    <s v="F2"/>
    <m/>
    <m/>
  </r>
  <r>
    <s v="คงเดิม"/>
    <n v="99"/>
    <x v="35"/>
    <m/>
    <s v="ครุภัณฑ์งานบ้านงานครัว"/>
    <s v="Off"/>
    <s v="BB-H-26"/>
    <s v="เครื่องอบผ้า ขนาด 50 ปอนด์"/>
    <s v="เครื่องอบผ้า ขนาด 50 ปอนด์"/>
    <m/>
    <m/>
    <n v="215000"/>
    <n v="215000"/>
    <n v="0"/>
    <s v="เครื่อง"/>
    <s v="สำนักงบประมาณ"/>
    <s v="บัญชีราคามาตรฐานครุภัณฑ์ สงป. ธ.ค.64"/>
    <m/>
    <s v="ซักฟอกและตัดเย็บ"/>
    <s v="F2"/>
    <m/>
    <m/>
  </r>
  <r>
    <s v="คงเดิม"/>
    <n v="100"/>
    <x v="35"/>
    <m/>
    <s v="ครุภัณฑ์งานบ้านงานครัว"/>
    <s v="Off"/>
    <s v="BB-H-27"/>
    <s v="เครื่องอบผ้า ขนาด 100 ปอนด์"/>
    <s v="เครื่องอบผ้า ขนาด 100 ปอนด์"/>
    <m/>
    <m/>
    <n v="284000"/>
    <n v="284000"/>
    <n v="0"/>
    <s v="เครื่อง"/>
    <s v="สำนักงบประมาณ"/>
    <s v="บัญชีราคามาตรฐานครุภัณฑ์ สงป. ธ.ค.64"/>
    <m/>
    <s v="ซักฟอกและตัดเย็บ"/>
    <s v="F2"/>
    <m/>
    <m/>
  </r>
  <r>
    <s v="คงเดิม"/>
    <n v="101"/>
    <x v="35"/>
    <m/>
    <s v="ครุภัณฑ์งานบ้านงานครัว"/>
    <s v="Off"/>
    <s v="BB-H-28"/>
    <s v="เครื่องอบผ้า ขนาด 200 ปอนด์"/>
    <s v="เครื่องอบผ้า ขนาด 200 ปอนด์"/>
    <m/>
    <m/>
    <n v="430000"/>
    <n v="430000"/>
    <n v="0"/>
    <s v="เครื่อง"/>
    <s v="สำนักงบประมาณ"/>
    <s v="บัญชีราคามาตรฐานครุภัณฑ์ สงป. ธ.ค.64"/>
    <m/>
    <s v="ซักฟอกและตัดเย็บ"/>
    <s v="F2"/>
    <m/>
    <m/>
  </r>
  <r>
    <s v="คงเดิม"/>
    <n v="70"/>
    <x v="34"/>
    <m/>
    <s v="ครุภัณฑ์คอมพิวเตอร์"/>
    <s v="Com"/>
    <s v="DE-DISP-1"/>
    <s v="จอแสดงภาพขนาดไม่น้อยกว่า 19 นิ้ว"/>
    <s v="จอแสดงภาพขนาดไม่น้อยกว่า 19 นิ้ว"/>
    <m/>
    <m/>
    <n v="2800"/>
    <n v="2800"/>
    <n v="0"/>
    <s v="จอ"/>
    <s v="กระทรวงดิจิตัล"/>
    <s v="บัญชีราคากลางคอมพิวเตอร์ ฉบับ 12 พ.ค. 63"/>
    <m/>
    <s v="com"/>
    <m/>
    <m/>
    <m/>
  </r>
  <r>
    <s v="คงเดิม"/>
    <n v="71"/>
    <x v="34"/>
    <m/>
    <s v="ครุภัณฑ์คอมพิวเตอร์"/>
    <s v="Com"/>
    <s v="DE-DISP-2"/>
    <s v="จอแสดงภาพขนาดไม่น้อยกว่า 21.5 นิ้ว"/>
    <s v="จอแสดงภาพขนาดไม่น้อยกว่า 21.5 นิ้ว"/>
    <m/>
    <m/>
    <n v="3700"/>
    <n v="3700"/>
    <n v="0"/>
    <s v="จอ"/>
    <s v="กระทรวงดิจิตัล"/>
    <s v="บัญชีราคากลางคอมพิวเตอร์ ฉบับ 12 พ.ค. 63"/>
    <m/>
    <s v="com"/>
    <m/>
    <m/>
    <m/>
  </r>
  <r>
    <s v="คงเดิม"/>
    <n v="460"/>
    <x v="11"/>
    <m/>
    <s v="ครุภัณฑ์การแพทย์สนับสนุน"/>
    <s v="Sup"/>
    <s v="MOPH-AUT-1"/>
    <s v="เครื่องเพิ่มปริมาณสารพันธุกรรมในสภาพจริง (พร้อมระบบปฏิบัติการและชุดประมวลผลและเครื่องสกัดสาร พันธุกรรมอัตโนมัติ)"/>
    <s v="เครื่องเพิ่มปริมาณสารพันธุกรรมในสภาพจริง พร้อมระบบปฏิบัติการและชุดประมวลผลและเครื่องสกัดสาร พันธุกรรมอัตโนมัติ"/>
    <s v="Real -time PCR System (operation software and automated extraction)"/>
    <m/>
    <n v="3700000"/>
    <n v="3700000"/>
    <n v="0"/>
    <s v="เครื่อง"/>
    <s v="สป.สธ."/>
    <m/>
    <m/>
    <s v="LAB"/>
    <s v="A"/>
    <m/>
    <m/>
  </r>
  <r>
    <s v="คงเดิม"/>
    <n v="461"/>
    <x v="11"/>
    <m/>
    <s v="ครุภัณฑ์การแพทย์สนับสนุน"/>
    <s v="Sup"/>
    <s v="MOPH-AUT-2"/>
    <s v="ตู้บ่มเชื้อควบคุมอุณหภูมิ ไม่น้อยกว่า 100 ลิตร"/>
    <s v="ตู้บ่มเชื้อควบคุมอุณหภูมิ ไม่น้อยกว่า 100 ลิตร"/>
    <s v="Incubator"/>
    <m/>
    <n v="124000"/>
    <n v="124000"/>
    <n v="0"/>
    <s v="ตู้"/>
    <s v="สป.สธ."/>
    <m/>
    <m/>
    <s v="LAB"/>
    <s v="F1"/>
    <m/>
    <m/>
  </r>
  <r>
    <s v="คงเดิม"/>
    <n v="462"/>
    <x v="11"/>
    <m/>
    <s v="ครุภัณฑ์การแพทย์สนับสนุน"/>
    <s v="Sup"/>
    <s v="MOPH-AUT-3"/>
    <s v="ตู้บ่มเชื้อควบคุมอุณหภูมิ ไม่น้อยกว่า 200 ลิตร"/>
    <s v="ตู้บ่มเชื้อควบคุมอุณหภูมิ ไม่น้อยกว่า 200 ลิตร"/>
    <s v="Incubator"/>
    <m/>
    <n v="250000"/>
    <n v="250000"/>
    <n v="0"/>
    <s v="ตู้"/>
    <s v="สป.สธ."/>
    <m/>
    <m/>
    <s v="LAB"/>
    <s v="M1"/>
    <m/>
    <m/>
  </r>
  <r>
    <s v="คงเดิม"/>
    <n v="463"/>
    <x v="10"/>
    <m/>
    <s v="ครุภัณฑ์การแพทย์รักษา"/>
    <s v="Rx"/>
    <s v="MOPH-SET-1"/>
    <s v="ชุดเครื่องมือผ่าตัดใหญ่ แบบที่ 1 major set no.1"/>
    <s v="ชุดเครื่องมือผ่าตัดใหญ่ แบบที่ 1 major set no.1"/>
    <m/>
    <m/>
    <n v="500000"/>
    <n v="500000"/>
    <n v="0"/>
    <s v="ชุด"/>
    <s v="สป.สธ."/>
    <m/>
    <m/>
    <s v="ชุดเครื่องมือผ่าตัด"/>
    <s v="F2"/>
    <m/>
    <s v="คีบหนีบจับเส้นเลือดแบบ THORACIC หรือแบบ OVERHOLT ปลายโค้ง ยาว 9-11 นิ้ว จำนวน 2 ชิ้น_x000a_คีบหนีบจับเส้นเลือด RIGHT ANGLED แบบ GEMINI หรือแบบ ปลายโค้ง ยาว 9 นิ้ว จำนวน 4 ชิ้น_x000a_คีบหนีบจับเส้นเลือดแบบ ROCHESTER-PEAN ปลายตรงยาว 8-9 นิ้ว จำนวน 4 ชิ้น_x000a_คีบหนีบจับเส้นเลือดแบบ ROCHESTER-OCHSNER ปลายตรง มีเขี้ยว 1x2 เขี้ยว ยาว 8 นิ้ว จำนวน 4 ชิ้น_x000a_คีมจับเข็มเย็บแผล แบบ MAYO-HEGAR ด้ามทอง ยาว 8 นิ้ว จำนวน 2 ชิ้น_x000a_คีมจับเข็มเย็บแผลแบบ CRILE-WOOD  ด้ามทอง ยาว 8 นิ้ว จำนวน 2 ชิ้น_x000a_คีบจับเนื้อเยื่อแบบ BABCOCK ปลายตรง ยาว 6 1/4 นิ้ว จำนวน 1 ชิ้น_x000a_คีบจับเนื้อเยื่อแบบ ALLIS มีเขี้ยว 4x5 เขี้ยว ยาว 6  นิ้ว จำนวน 4 ชิ้น_x000a_คีบหนีบจับเส้นเลือดแบบ CRILE หรือ CRILE-RANKIN ปลายตรง ยาว 6 1/4 นิ้ว จำนวน 6 ชิ้น_x000a_คีบหนีบจับเส้นเลือดแบบ CRILE CLASSIC หรือ CRILE-RANKIN ปลายโค้ง ยาว 6 1/4 นิ้ว จำนวน 12 ชิ้น_x000a_คีบจับผ้าแบบ BACKHAUS ยาว 5-6 นิ้ว จำนวน 7  ชิ้น_x000a_ที่ถ่างแผลแบบ KELLY GRIP ใบถ่างลึก 3-4 นิ้ว ใบถ่างกว้าง 2-3 นิ้ว ยาว 10 นิ้ว จำนวน 2 ชิ้น_x000a_ที่ถ่างแผลแบบ DEAVER ด้ามจับแบบ STANDARD ใบถ่างกว้าง 1 1/2 นิ้ว ยาว 11-12 นิ้ว จำนวน 1 ชิ้น_x000a_ที่ถ่างแผลแบบ DEAVER ด้ามจับแบบ STANDARD ใบถ่างกว้าง 3 นิ้ว ยาว 12-13 นิ้ว จำนวน 1 ชิ้น_x000a_ที่ถ่างแผลแบบ RIBBON ใบถ่างกว้าง 1-1 1/2 นิ้ว ยาว 13-13.5 นิ้ว จำนวน 1 ชิ้น_x000a_ที่ถ่างแผลแบบ RIBBON ใบถ่างกว้าง 2 นิ้ว ความยาว 13-13.5 นิ้ว จำนวน 1 ชิ้น_x000a_ที่ถ่างแผลแบบ MIDDELDORPF ใบถ่างขนาด 26-28 x 28-30 มม. ยาว 9 1/4 นิ้ว จำนวน 2 ชิ้น_x000a_เครื่องมือสำหรับดูดของเหลวแบบ POOLE ยาว 8-10 นิ้ว ขนาดเส้นผ่าศูนย์กลาง 30 Fr. จำนวน 1 ชิ้น_x000a_คีบจับเนื้อเยื่อแบบ DRESSING ไม่มีเขี้ยว ยาว 10 นิ้ว จำนวน 1 ชิ้น_x000a_คีบจับเนื้อเยื่อแบบ TISSUE มีเขี้ยว 1x2 เขี้ยว ยาว 10 นิ้ว จำนวน 1 ชิ้น_x000a_คีบจับเนื้อเยื่อแบบ POTTS-SMITH หรือแบบปลายเรียวเล็ก ไม่มีเขี้ยว ยาว 9-10 นิ้ว จำนวน 2 ชิ้น_x000a_กรรไกรตัดเนื้อเยื่อแบบ METZENBAUM ด้ามทอง ปลายโค้ง ยาว 5-6 นิ้ว จำนวน 1 ชิ้น_x000a_กรรไกรตัดเนื้อเยื่อแบบ METZENBAUM ธรรมดา ปลายโค้ง ยาว 8 นิ้ว จำนวน 1 ชิ้น_x000a_กรรไกรตัดเนื้อเยื่อแบบ MAYO ด้ามทอง ปลายตรง ยาว 6 3/4&quot; นิ้ว จำนวน 1 ชิ้น_x000a_กรรไกรตัดเนื้อเยื่อแบบ MAYO ด้ามทอง ปลายโค้ง ยาว 6 3/4&quot; นิ้ว จำนวน 1 ชิ้น_x000a_กรรไกรตัดไหมแบบ MIXTER หรือแบบ STANDARD ปลายแบบ มน/มน ยาว 6-7  นิ้ว จำนวน 2 ชิ้น_x000a_คีบจับเนื้อเยื่อแบบ TISSUE มีเขี้ยว 1x2 เขี้ยว ยาว 5-6 นิ้ว จำนวน 2 ชิ้น_x000a_คีบจับเนื้อเยื่อแบบ DRESSING ไม่มีเขี้ยว ยาว 5-6 นิ้ว จำนวน 2 ชิ้น_x000a_คีบจับเนื้อเยื่อแบบ ADSON ชนิดมีเขี้ยว 1x2 เขี้ยว ยาว 4-5  นิ้ว จำนวน 1 ชิ้น_x000a_กล่องใส่เครื่องมือ จำนวน 1 ชุด"/>
  </r>
  <r>
    <s v="คงเดิม"/>
    <n v="464"/>
    <x v="10"/>
    <m/>
    <s v="ครุภัณฑ์การแพทย์รักษา"/>
    <s v="Rx"/>
    <s v="MOPH-SET-2"/>
    <s v="ชุดเครื่องมือผ่าตัดใหญ่ แบบที่ 2 major set no.2"/>
    <s v="ชุดเครื่องมือผ่าตัดใหญ่ แบบที่ 2 major set no.2"/>
    <m/>
    <m/>
    <n v="500000"/>
    <n v="500000"/>
    <n v="0"/>
    <s v="ชุด"/>
    <s v="สป.สธ."/>
    <m/>
    <m/>
    <s v="ชุดเครื่องมือผ่าตัด"/>
    <s v="F2"/>
    <m/>
    <s v="ชุดเครื่องมือผ่าตัดใหญ่ แบบที่ 2 major set no.2_x000a_Tonsil  Clamp = 2_x000a_Dennis Forceps = 2_x000a_Babcock Intestinal Forceps = 4_x000a_Allis Tissue Forceps = 4_x000a_Sponge Holding Forceps = 2_x000a_Mosquito Artery Forceps Curved  = 12_x000a_Needle Holder 6&quot;, 7&quot; = 2, 1_x000a_Artery Forceps Straight 5.5&quot; = 4_x000a_Artery Forceps Curved 5.5&quot; = 6_x000a_Small Towel Clips = 7_x000a_Richardson Retractor = 2_x000a_Army Navy Retractor = 2_x000a_Parker Retractor = 2_x000a_Vein Retractor = 2_x000a_Crile Retractor = 2_x000a_Long Non Tooth Forceps = 1_x000a_Short Tooth Forceps = 2_x000a_Short Non Tooth  Forceps = 2_x000a_Non Tooth Forceps 5.5&quot; = 1_x000a_Adson Non Tooth Forceps = 2_x000a_Adson Tooth Forceps = 2_x000a_Knife Handle No.3 = 2_x000a_Mayo Scissors Straight = 1_x000a_Metzenbaum Scissors = 1_x000a_Stitch Scissors = 1_x000a_Pool Abdominal Suction = 1_x000a_"/>
  </r>
  <r>
    <s v="เพิ่มรายการ"/>
    <m/>
    <x v="10"/>
    <m/>
    <m/>
    <m/>
    <m/>
    <m/>
    <s v="ชุดเครื่องมือผ่าตัดใหญ่"/>
    <m/>
    <m/>
    <n v="500000"/>
    <n v="500000"/>
    <n v="0"/>
    <s v="ชุด"/>
    <s v="สป.สธ."/>
    <m/>
    <m/>
    <s v="ชุดเครื่องมือผ่าตัด"/>
    <s v="F2"/>
    <m/>
    <s v="ชุดเครื่องมือผ่าตัดใหญ่ แบบที่ 2 major set no.2_x000a_Tonsil  Clamp = 2_x000a_Dennis Forceps = 2_x000a_Babcock Intestinal Forceps = 4_x000a_Allis Tissue Forceps = 4_x000a_Sponge Holding Forceps = 2_x000a_Mosquito Artery Forceps Curved  = 12_x000a_Needle Holder 6&quot;, 7&quot; = 2, 1_x000a_Artery Forceps Straight 5.5&quot; = 4_x000a_Artery Forceps Curved 5.5&quot; = 6_x000a_Small Towel Clips = 7_x000a_Richardson Retractor = 2_x000a_Army Navy Retractor = 2_x000a_Parker Retractor = 2_x000a_Vein Retractor = 2_x000a_Crile Retractor = 2_x000a_Long Non Tooth Forceps = 1_x000a_Short Tooth Forceps = 2_x000a_Short Non Tooth  Forceps = 2_x000a_Non Tooth Forceps 5.5&quot; = 1_x000a_Adson Non Tooth Forceps = 2_x000a_Adson Tooth Forceps = 2_x000a_Knife Handle No.3 = 2_x000a_Mayo Scissors Straight = 1_x000a_Metzenbaum Scissors = 1_x000a_Stitch Scissors = 1_x000a_Pool Abdominal Suction = 1_x000a_"/>
  </r>
  <r>
    <s v="คงเดิม"/>
    <n v="465"/>
    <x v="10"/>
    <m/>
    <s v="ครุภัณฑ์การแพทย์รักษา"/>
    <s v="Rx"/>
    <s v="MOPH-SET-3"/>
    <s v="ชุดเครื่องมือผ่าตัดขนาดกลาง (MINOR SET)"/>
    <s v="ชุดเครื่องมือผ่าตัดขนาดกลาง (MINOR SET)"/>
    <m/>
    <m/>
    <n v="420000"/>
    <n v="420000"/>
    <n v="0"/>
    <s v="ชุด"/>
    <s v="สป.สธ."/>
    <m/>
    <m/>
    <s v="ชุดเครื่องมือผ่าตัด"/>
    <s v="F2"/>
    <m/>
    <s v="ชุดเครื่องมือผ่าตัดขนาดกลาง (MINOR SET) _x000a_คีมหนีบจับสำลีหรือผ้าก๊อสแบบ SPONGE CLASSIC หรือแบบ FORESTER ตรงยาว 9-10 นิ้ว จำนวน 2 ชิ้น_x000a_คีมจับเข็มเย็บแผลแบบ MAYO-HEGAR ด้ามทอง ยาว 7-7 1/2 นิ้ว จำนวน 2 ชิ้น_x000a_คีมจับเข็มเย็บแผลแบบ HALSEY ด้ามทอง ยาว 5-6 นิ้ว จำนวน 1 ชิ้น_x000a_คีบหนีบจับเส้นเลือดแบบ ROCHESTER-OCHSNER ปลายตรง ยาว 6 1/4 นิ้ว จำนวน 2 ชิ้น_x000a_คีบจับเนื้อเยื่อแบบ BABCOCK ปลายตรง ยาว 6 1/4 นิ้ว จำนวน 2 ชิ้น_x000a_คีบจับเนื้อเยื่อแบบ ALLIS มีเขี้ยว 4x5 เขี้ยว ยาว 6  นิ้ว จำนวน 4 ชิ้น_x000a_คีบหนีบจับเส้นเลือดแบบ CRILE หรือ CRILE-RANKIN ปลายตรง ยาว 6 1/4 นิ้ว จำนวน 6 ชิ้น_x000a_คีบหนีบจับเส้นเลือดแบบ CRILE CLASSIC หรือ CRILE-RANKIN ปลายโค้ง ยาว 6 1/4 นิ้ว จำนวน 12 ชิ้น_x000a_คีบจับผ้าแบบ BACKHAUS ยาว 5-6 นิ้ว จำนวน 7 ชิ้น_x000a_คีบจับเนื้อเยื่อแบบ TISSUE ชนิดมีเขี้ยว 1x2 เขี้ยว ยาว 8 นิ้ว จำนวน 1 ชิ้น_x000a_คีบจับเนื้อเยื่อแบบ DRESSING ชนิดไม่มีเขี้ยว ยาว 8 นิ้ว จำนวน 1 ชิ้น_x000a_เครื่องมือสำหรับดูดของเหลวแบบ POOL โค้ง ยาว 7-10 นิ้ว เส้นผ่าศูนย์กลางขนาด 23 fr. จำนวน 1 ชิ้น_x000a_เครื่องมือสำหรับดูดของเหลวแบบ YANKAUER โค้ง ยาว 10-11 นิ้ว จำนวน 1 ชิ้น_x000a_ที่ถ่างแผลแบบ KEIIY GRIP ใบถ่างลึก 2  นิ้ว ใบถ่างกว้าง 1 1/2 นิ้ว ความยาว 9-11 นิ้ว จำนวน 1 ชิ้น_x000a_เครื่องมือถ่างเนื่อเยื่อแบบ U.S. ARMY RETRACTORS ยาว 8-9 นิ้ว จำนวน 2 ชิ้น_x000a_กรรไกรตัดเนื้อเยื่อแบบ METZENBAUM ด้ามทอง ปลายโค้ง ยาว 5-6 นิ้ว จำนวน 1 ชิ้น_x000a_กรรไกรตัดเนื้อเยื่อแบบ MAYO ด้ามทอง ปลายโค้ง ยาว 6 3/4&quot; นิ้ว จำนวน 1 ชิ้น_x000a_กรรไกรตัดไหมแบบ MIXTER หรือแบบ STANDARD ปลายแบบ มน/มน ยาว 6-7  นิ้ว จำนวน 2 ชิ้น_x000a_คีบจับเนื้อเยื่อแบบ TISSUE มีเขี้ยว 1x2 เขี้ยว ยาว 5-6 นิ้ว จำนวน 2 ชิ้น_x000a_คีบจับเนื้อเยื่อแบบ DRESSING ไม่มีเขี้ยว ยาว 5-6 นิ้ว จำนวน 2 ชิ้น_x000a_คีบจับเนื้อเยื่อแบบ ADSON ชนิดมีเขี้ยว 1x2 เขี้ยว ยาว 4-5  นิ้ว จำนวน 2 ชิ้น_x000a_ด้ามมีดผ่าตัด เบอร์ 4 จำนวน 2 ชิ้น_x000a_ถาดใส่ด้ามมีดขนาดประมาณ 5-6x8 นิ้ว จำนวน 1 ชิ้น_x000a_กล่องใส่เครื่องมือ จำนวน 1 ชุด_x000a_"/>
  </r>
  <r>
    <s v="คงเดิม"/>
    <n v="466"/>
    <x v="10"/>
    <m/>
    <s v="ครุภัณฑ์การแพทย์รักษา"/>
    <s v="Rx"/>
    <s v="MOPH-SET-4"/>
    <s v="ชุดเครื่องมือผ่าตัดขนาดเล็ก (EXCISSION SET)"/>
    <s v="ชุดเครื่องมือผ่าตัดขนาดเล็ก (EXCISSION SET)"/>
    <m/>
    <m/>
    <n v="180000"/>
    <n v="180000"/>
    <n v="0"/>
    <s v="ชุด"/>
    <s v="สป.สธ."/>
    <m/>
    <m/>
    <s v="ชุดเครื่องมือผ่าตัด"/>
    <s v="F3"/>
    <m/>
    <s v="ชุดเครื่องมือผ่าตัดขนาดเล็ก (EXCISSION SET) _x000a_คีมหนีบจับสำลีหรือผ้าก๊อสแบบ SPONGE CLASSIC หรือแบบ FORESTER ตรงยาว 9-10 นิ้ว จำนวน 2 ชิ้น_x000a_คีมจับเข็มเย็บแผล แบบ MAYO-HEGAR ด้ามทอง ยาว 6-7 นิ้ว จำนวน 1 ชิ้น_x000a_คีมจับเข็มเย็บแผลแบบ CRILE-WOOD ด้ามทองยาว 6 นิ้ว จำนวน 1 ชิ้น_x000a_คีมจับเข็มเย็บแผลแบบ HALSEY ด้ามทองยาว 5-6 นิ้ว จำนวน 1 ชิ้น_x000a_คีบจับเนื้อเยื่อแบบ ALLIS ชนิดมีเขี้ยว 4x5 เขี้ยวยาว 6  นิ้ว จำนวน 2 ชิ้น_x000a_คีบหนีบจับเส้นเลือดแบบ CRILE ชนิดปลายโค้ง ยาว 5-6 นิ้ว จำนวน 6 ชิ้น_x000a_คีบหนีบจับเส้นเลือดแบบ HALSTED ชนิดปลายตรง ยาว 5-6 นิ้ว จำนวน 4 ชิ้น_x000a_คีบหนีบจับเส้นเลือดแบบ HALSTED ชนิดปลายโค้ง ยาว 5-5 1/2 นิ้ว จำนวน 6 ชิ้น_x000a_คีบจับผ้าแบบ BACKHAUS ยาว 5-6 นิ้ว จำนวน 6 ชิ้น_x000a_เครื่องมือถ่างเนื้อเยื่อแบบ U.S. ARMY RETRACTORS ยาว 8-9 นิ้ว จำนวน 2 ชิ้น_x000a_คีบจับเนื้อเยื่อแบบ TISSUE ชนิดมีเขี้ยว 1x2 เขี้ยว ยาว 8 นิ้ว จำนวน 1 ชิ้น_x000a_คีบจับเนื้อเยื่อแบบ DRESSING  ชนิดไม่มีเขี้ยว ยาว 8 นิ้ว จำนวน 1 ชิ้น_x000a_กรรไกรตัดเนื้อเยื่อแบบ METZENBAUM ชนิดด้ามทอง ปลายโค้ง ยาว 5-6 นิ้ว จำนวน 1 ชิ้น_x000a_กรรไกรตัดไหมแบบ MIXTER หรือแบบ STANDARD ปลายแบบ มน/มน ยาว 6-7  นิ้ว จำนวน 1 ชิ้น_x000a_กรรไกรตัดเนื้อเยื่อแบบ MAYO ชนิดด้ามทอง ปลายโค้ง ยาว 6 3/4&quot; นิ้ว จำนวน 2 ชิ้น_x000a_คีบจับเนื้อเยื่อแบบ TISSUE ชนิดมีเขี้ยว 1x2 เขี้ยว ยาว 5-6 นิ้ว จำนวน 1 ชิ้น_x000a_คีบจับเนื้อเยื่อแบบ DRESSING ชนิดไม่มีเขี้ยว ยาว 5-6 นิ้ว จำนวน 1 ชิ้น_x000a_คีบจับเนื้อเยื่อแบบ ADSON ชนิดมีเขี้ยว 1x2 เขี้ยว ยาว 4-5  นิ้ว จำนวน 2 ชิ้น_x000a_คีบจับเนื้อเยื่อแบบ ADSON ชนิดไม่มีเขี้ยว ยาว 4-5 นิ้ว จำนวน 2 ชิ้น_x000a_เครื่องมือถ่างเนื้อเยื่อ แบบ SENN RETRACTORS ยาว 6-8 นิ้ว จำนวน 2 ชิ้น_x000a_ด้ามมีดผ่าตัด เบอร์ 3 จำนวน 1 ชิ้น_x000a_ด้ามมีดผ่าตัด เบอร์ 4 จำนวน 1 ชิ้น_x000a_ท่อดูดของเหลวแบบ FRAZIER เบอร์ 15 จำนวน 1 ชิ้น_x000a_ถ้วยใส่น้ำยาขนาดเส้นผ่าศูนย์กลาง 8-8.5 ซ.ม. จำนวน 1 ชิ้น_x000a_ชามรูปไตขนาดเล็ก ขนาด 20 ซ.ม. จำนวน 1 ชิ้น_x000a_ถาดใส่ด้ามมีดขนาดประมาณ 5-6x8 นิ้ว จำนวน 1 ชิ้น_x000a_กล่องใส่เครื่องมือ จำนวน 1 ชุด"/>
  </r>
  <r>
    <s v="เพิ่มรายการ"/>
    <m/>
    <x v="10"/>
    <m/>
    <m/>
    <m/>
    <m/>
    <m/>
    <s v="ชุดเครื่องมือผ่าตัดขนาดเล็ก"/>
    <s v="minor set"/>
    <m/>
    <m/>
    <n v="300000"/>
    <n v="-300000"/>
    <s v="ชุด"/>
    <s v="สป.สธ."/>
    <m/>
    <m/>
    <s v="ชุดเครื่องมือผ่าตัด"/>
    <s v="F3"/>
    <m/>
    <s v="ชุดเครื่องมือผ่าตัดขนาดเล็ก (EXCISSION SET) _x000a_คีมหนีบจับสำลีหรือผ้าก๊อสแบบ SPONGE CLASSIC หรือแบบ FORESTER ตรงยาว 9-10 นิ้ว จำนวน 2 ชิ้น_x000a_คีมจับเข็มเย็บแผล แบบ MAYO-HEGAR ด้ามทอง ยาว 6-7 นิ้ว จำนวน 1 ชิ้น_x000a_คีมจับเข็มเย็บแผลแบบ CRILE-WOOD ด้ามทองยาว 6 นิ้ว จำนวน 1 ชิ้น_x000a_คีมจับเข็มเย็บแผลแบบ HALSEY ด้ามทองยาว 5-6 นิ้ว จำนวน 1 ชิ้น_x000a_คีบจับเนื้อเยื่อแบบ ALLIS ชนิดมีเขี้ยว 4x5 เขี้ยวยาว 6  นิ้ว จำนวน 2 ชิ้น_x000a_คีบหนีบจับเส้นเลือดแบบ CRILE ชนิดปลายโค้ง ยาว 5-6 นิ้ว จำนวน 6 ชิ้น_x000a_คีบหนีบจับเส้นเลือดแบบ HALSTED ชนิดปลายตรง ยาว 5-6 นิ้ว จำนวน 4 ชิ้น_x000a_คีบหนีบจับเส้นเลือดแบบ HALSTED ชนิดปลายโค้ง ยาว 5-5 1/2 นิ้ว จำนวน 6 ชิ้น_x000a_คีบจับผ้าแบบ BACKHAUS ยาว 5-6 นิ้ว จำนวน 6 ชิ้น_x000a_เครื่องมือถ่างเนื้อเยื่อแบบ U.S. ARMY RETRACTORS ยาว 8-9 นิ้ว จำนวน 2 ชิ้น_x000a_คีบจับเนื้อเยื่อแบบ TISSUE ชนิดมีเขี้ยว 1x2 เขี้ยว ยาว 8 นิ้ว จำนวน 1 ชิ้น_x000a_คีบจับเนื้อเยื่อแบบ DRESSING  ชนิดไม่มีเขี้ยว ยาว 8 นิ้ว จำนวน 1 ชิ้น_x000a_กรรไกรตัดเนื้อเยื่อแบบ METZENBAUM ชนิดด้ามทอง ปลายโค้ง ยาว 5-6 นิ้ว จำนวน 1 ชิ้น_x000a_กรรไกรตัดไหมแบบ MIXTER หรือแบบ STANDARD ปลายแบบ มน/มน ยาว 6-7  นิ้ว จำนวน 1 ชิ้น_x000a_กรรไกรตัดเนื้อเยื่อแบบ MAYO ชนิดด้ามทอง ปลายโค้ง ยาว 6 3/4&quot; นิ้ว จำนวน 2 ชิ้น_x000a_คีบจับเนื้อเยื่อแบบ TISSUE ชนิดมีเขี้ยว 1x2 เขี้ยว ยาว 5-6 นิ้ว จำนวน 1 ชิ้น_x000a_คีบจับเนื้อเยื่อแบบ DRESSING ชนิดไม่มีเขี้ยว ยาว 5-6 นิ้ว จำนวน 1 ชิ้น_x000a_คีบจับเนื้อเยื่อแบบ ADSON ชนิดมีเขี้ยว 1x2 เขี้ยว ยาว 4-5  นิ้ว จำนวน 2 ชิ้น_x000a_คีบจับเนื้อเยื่อแบบ ADSON ชนิดไม่มีเขี้ยว ยาว 4-5 นิ้ว จำนวน 2 ชิ้น_x000a_เครื่องมือถ่างเนื้อเยื่อ แบบ SENN RETRACTORS ยาว 6-8 นิ้ว จำนวน 2 ชิ้น_x000a_ด้ามมีดผ่าตัด เบอร์ 3 จำนวน 1 ชิ้น_x000a_ด้ามมีดผ่าตัด เบอร์ 4 จำนวน 1 ชิ้น_x000a_ท่อดูดของเหลวแบบ FRAZIER เบอร์ 15 จำนวน 1 ชิ้น_x000a_ถ้วยใส่น้ำยาขนาดเส้นผ่าศูนย์กลาง 8-8.5 ซ.ม. จำนวน 1 ชิ้น_x000a_ชามรูปไตขนาดเล็ก ขนาด 20 ซ.ม. จำนวน 1 ชิ้น_x000a_ถาดใส่ด้ามมีดขนาดประมาณ 5-6x8 นิ้ว จำนวน 1 ชิ้น_x000a_กล่องใส่เครื่องมือ จำนวน 1 ชุด"/>
  </r>
  <r>
    <s v="คงเดิม"/>
    <n v="467"/>
    <x v="10"/>
    <m/>
    <s v="ครุภัณฑ์การแพทย์รักษา"/>
    <s v="Rx"/>
    <s v="MOPH-SET-5"/>
    <s v="ชุดเครื่องมือผ่าตัด Set Vascular 1 set"/>
    <s v="ชุดเครื่องมือผ่าตัด Set Vascular 1 set"/>
    <m/>
    <m/>
    <n v="400000"/>
    <n v="400000"/>
    <n v="0"/>
    <s v="ชุด"/>
    <s v="สป.สธ."/>
    <m/>
    <m/>
    <s v="ศัลยกรรมหลอดเลือด"/>
    <s v="S"/>
    <m/>
    <s v="ชุดเครื่องมือผ่าตัด Set  Vascular  1 set ประกอบด้วย_x000a_Self  Retaining Retractor, Blunt  3 x4  =1_x000a_Self  Retaining Retractor, Blunt  2 x3  =1_x000a_Senn Retractor, Blunt  =2_x000a_Vascular Forceps =4_x000a_Bulldog Clamp, Angle =4_x000a_Baby  Mixture =2_x000a_Metzenbaum Scissors 5&quot; =1_x000a_Pott Vascular Scissor, Angle =1_x000a_Adson Tooth Forceps =2_x000a_Black embolus grasping forceps 7.5&quot; =2_x000a_Crile wood needle holder 6.5&quot; =1_x000a_Crile wood needle holder 5&quot; =1_x000a_Suction Tip No.8 =1_x000a_Heparin flushing needle ใหญ่ =1_x000a_Heparin flushing needle เล็ก =1_x000a_"/>
  </r>
  <r>
    <s v="คงเดิม"/>
    <n v="468"/>
    <x v="10"/>
    <m/>
    <s v="ครุภัณฑ์การแพทย์รักษา"/>
    <s v="Rx"/>
    <s v="MOPH-SET-6"/>
    <s v="ชุดเครื่องมือผ่าตัด Set AVF 1 set"/>
    <s v="ชุดเครื่องมือผ่าตัด Set AVF 1 set"/>
    <m/>
    <m/>
    <n v="300000"/>
    <n v="300000"/>
    <n v="0"/>
    <s v="ชุด"/>
    <s v="สป.สธ."/>
    <m/>
    <m/>
    <s v="ศัลยกรรมหลอดเลือด"/>
    <s v="S"/>
    <m/>
    <s v="ชุดเครื่องมือผ่าตัด Set  AVF 1 set ประกอบด้วย_x000a_Self  Retaining Retractor, Blunt  3 x4  =1_x000a_Self  Retaining Retractor, Blunt  2 x3  =1_x000a_Senn Retractor, Blunt  =2_x000a_Vascular Forceps =4_x000a_Bulldog Clamp, Angle =4_x000a_Baby  Mixture =2_x000a_Metzenbaum Scissors 5&quot; =1_x000a_Pott Vascular Scissor, Angle =1_x000a_Adson Tooth Forceps =2_x000a_Heparin flushing needle ใหญ่ =1_x000a_Heparin flushing needle เล็ก =1_x000a_"/>
  </r>
  <r>
    <s v="คงเดิม"/>
    <n v="469"/>
    <x v="10"/>
    <m/>
    <s v="ครุภัณฑ์การแพทย์รักษา"/>
    <s v="Rx"/>
    <s v="MOPH-SET-7"/>
    <s v="ชุดเครื่องมือผ่าตัด Set Microvascular 1 set"/>
    <s v="ชุดเครื่องมือผ่าตัด Set Microvascular 1 set"/>
    <m/>
    <m/>
    <n v="150000"/>
    <n v="150000"/>
    <n v="0"/>
    <s v="ชุด"/>
    <s v="สป.สธ."/>
    <m/>
    <m/>
    <s v="ศัลยกรรมหลอดเลือด"/>
    <s v="S"/>
    <m/>
    <s v="ชุดเครื่องมือผ่าตัด Set  Microvascular 1 set ประกอบด้วย_x000a_Micro Port Scissor, Angle =1_x000a_Micro Ring Forceps 1.5 mm =1_x000a_Micro Needle Holder, Curved, Locked =1_x000a_Blade Handle No.7 =1"/>
  </r>
  <r>
    <s v="คงเดิม"/>
    <n v="470"/>
    <x v="10"/>
    <m/>
    <s v="ครุภัณฑ์การแพทย์รักษา"/>
    <s v="Rx"/>
    <s v="MOPH-SET-8"/>
    <s v="ชุดเครื่องมือผ่าตัด Set Tunneler 1 set"/>
    <s v="ชุดเครื่องมือผ่าตัด Set Tunneler 1 set"/>
    <m/>
    <m/>
    <n v="300000"/>
    <n v="300000"/>
    <n v="0"/>
    <s v="ชุด"/>
    <s v="สป.สธ."/>
    <m/>
    <m/>
    <s v="ศัลยกรรมหลอดเลือด"/>
    <s v="S"/>
    <m/>
    <s v="ชุดเครื่องมือผ่าตัด Set Tunneler 1 set ประกอบด้วย_x000a_ด้ามจับ Tunneller =1_x000a_ตัวแกนตรงยาว 18&quot; =1_x000a_ตัวแกนตรงยาว 10&quot; =1_x000a_ตัวแกนโค้งยาว 10&quot; =1_x000a_ตัวแกนโค้งยาว 8&quot; =1_x000a_ตัวแกนโค้งยาว 6&quot; =1_x000a_ชุดหัวตุ่ม =4_x000a_"/>
  </r>
  <r>
    <s v="เพิ่มรายการ"/>
    <m/>
    <x v="32"/>
    <m/>
    <m/>
    <m/>
    <m/>
    <m/>
    <s v="เครื่องตรวจชุดตรวจตา หู ช่องปาก ผิวหนัง ชนิดมือถือด้วยระบบดิจิตอล"/>
    <s v="Digital Hand-held diagnostic set"/>
    <m/>
    <m/>
    <n v="850000"/>
    <m/>
    <s v="เครื่อง"/>
    <s v="สป.สธ."/>
    <m/>
    <m/>
    <s v="จักษุ โสตศอนาสิก "/>
    <m/>
    <m/>
    <m/>
  </r>
  <r>
    <s v="คงเดิม"/>
    <n v="77"/>
    <x v="17"/>
    <m/>
    <s v="ครุภัณฑ์คอมพิวเตอร์"/>
    <s v="Com"/>
    <s v="DE-SET-1"/>
    <s v="ชุดโปรแกรมระบบปฏิบัติการสำหรับเครื่องคอมพิวเตอร์ และเครื่องคอมพิวเตอร์โน้ตบุ๊ก แบบสิทธิการใช้งานประเภทติดตั้งมาจากโรงงาน (OEM) ที่มีลิขสิทธิ์ถูกต้องตามกฎหมาย"/>
    <s v="ชุดโปรแกรมระบบปฏิบัติการสำหรับเครื่องคอมพิวเตอร์ และเครื่องคอมพิวเตอร์โน้ตบุ๊ก แบบสิทธิการใช้งานประเภทติดตั้งมาจากโรงงาน (OEM) ที่มีลิขสิทธิ์ถูกต้องตามกฎหมาย"/>
    <m/>
    <m/>
    <n v="3800"/>
    <n v="3800"/>
    <n v="0"/>
    <s v="ชุด"/>
    <s v="กระทรวงดิจิตัล"/>
    <s v="บัญชีราคากลางคอมพิวเตอร์ ฉบับ 12 พ.ค. 63"/>
    <m/>
    <s v="com"/>
    <m/>
    <m/>
    <m/>
  </r>
  <r>
    <s v="คงเดิม"/>
    <n v="78"/>
    <x v="17"/>
    <m/>
    <s v="ครุภัณฑ์คอมพิวเตอร์"/>
    <s v="Com"/>
    <s v="DE-SET-2"/>
    <s v="ชุดโปรแกรมระบบปฏิบัติการสำหรับเครื่องคอมพิวเตอร์แม่ข่าย (Server) สำหรับรองรับหน่วยประมวลผลกลาง (CPU) ไม่น้อยกว่า16 แกนหลัก (16 core) ที่มีลิขสิทธิ์ถูกต้องตามกฎหมาย"/>
    <s v="ชุดโปรแกรมระบบปฏิบัติการสำหรับเครื่องคอมพิวเตอร์แม่ข่าย (Server) สำหรับรองรับหน่วยประมวลผลกลาง (CPU) ไม่น้อยกว่า16 แกนหลัก (16 core) ที่มีลิขสิทธิ์ถูกต้องตามกฎหมาย"/>
    <m/>
    <m/>
    <n v="28000"/>
    <n v="28000"/>
    <n v="0"/>
    <s v="ชุด"/>
    <s v="กระทรวงดิจิตัล"/>
    <s v="บัญชีราคากลางคอมพิวเตอร์ ฉบับ 12 พ.ค. 63"/>
    <m/>
    <s v="com"/>
    <m/>
    <m/>
    <m/>
  </r>
  <r>
    <s v="คงเดิม"/>
    <n v="79"/>
    <x v="17"/>
    <m/>
    <s v="ครุภัณฑ์คอมพิวเตอร์"/>
    <s v="Com"/>
    <s v="DE-SET-3"/>
    <s v="ชุดโปรแกรมจัดการสำนักงาน ที่มีลิขสิทธิ์ถูกต้องตามกฎหมาย"/>
    <s v="ชุดโปรแกรมจัดการสำนักงาน ที่มีลิขสิทธิ์ถูกต้องตามกฎหมาย"/>
    <m/>
    <m/>
    <n v="12000"/>
    <n v="12000"/>
    <n v="0"/>
    <s v="ชุด"/>
    <s v="กระทรวงดิจิตัล"/>
    <s v="บัญชีราคากลางคอมพิวเตอร์ ฉบับ 12 พ.ค. 63"/>
    <m/>
    <s v="com"/>
    <m/>
    <m/>
    <m/>
  </r>
  <r>
    <s v="คงเดิม"/>
    <n v="80"/>
    <x v="17"/>
    <m/>
    <s v="ครุภัณฑ์คอมพิวเตอร์"/>
    <s v="Com"/>
    <s v="DE-SET-4"/>
    <s v="ชุดโปรแกรมป้องกันไวรัส"/>
    <s v="ชุดโปรแกรมป้องกันไวรัส"/>
    <m/>
    <m/>
    <n v="700"/>
    <n v="700"/>
    <n v="0"/>
    <s v="ชุด"/>
    <s v="กระทรวงดิจิตัล"/>
    <s v="บัญชีราคากลางคอมพิวเตอร์ ฉบับ 12 พ.ค. 63"/>
    <m/>
    <s v="com"/>
    <m/>
    <m/>
    <m/>
  </r>
  <r>
    <s v="ปรับชื่อ"/>
    <n v="1"/>
    <x v="36"/>
    <m/>
    <s v="นัวตกรรม_ครุภัณฑ์สำนักงาน"/>
    <s v="INNO_Off"/>
    <s v="INNO-ELEC-1"/>
    <s v="เครื่องฟอกอากาศแบบไฟฟ้า (Electronic Air Cleaner) รุ่น PT-200 ชนิดตั้งโต๊ะ"/>
    <s v="เครื่องฟอกอากาศแบบไฟฟ้า PT-200 ชนิดตั้งโต๊ะ"/>
    <m/>
    <m/>
    <n v="33000"/>
    <n v="33000"/>
    <n v="0"/>
    <s v="เครื่อง"/>
    <s v="นวัตกรรมไทย"/>
    <s v="บัญชีนวัตกรรมไทย พ.ย. 60"/>
    <s v="เครื่องฟอกอากาศแบบไฟฟ้า ตั้งโต๊ะ"/>
    <m/>
    <m/>
    <s v="07020001"/>
    <m/>
  </r>
  <r>
    <s v="ปรับชื่อ"/>
    <n v="2"/>
    <x v="36"/>
    <m/>
    <s v="นัวตกรรม_ครุภัณฑ์สำนักงาน"/>
    <s v="INNO_Off"/>
    <s v="INNO-ELEC-2"/>
    <s v="เครื่องฟอกอากาศแบบไฟฟ้า (Electronic Air Cleaner) รุ่น PT-400 ชนิดตั้งโต๊ะ"/>
    <s v="เครื่องฟอกอากาศแบบไฟฟ้า PT-400 ชนิดตั้งโต๊ะ"/>
    <m/>
    <m/>
    <n v="38000"/>
    <n v="38000"/>
    <n v="0"/>
    <s v="เครื่อง"/>
    <s v="นวัตกรรมไทย"/>
    <s v="บัญชีนวัตกรรมไทย พ.ย. 60"/>
    <s v="เครื่องฟอกอากาศแบบไฟฟ้า ตั้งโต๊ะ"/>
    <m/>
    <m/>
    <s v="07020001"/>
    <m/>
  </r>
  <r>
    <s v="ปรับชื่อ"/>
    <n v="3"/>
    <x v="36"/>
    <m/>
    <s v="นัวตกรรม_ครุภัณฑ์สำนักงาน"/>
    <s v="INNO_Off"/>
    <s v="INNO-ELEC-3"/>
    <s v="เครื่องฟอกอากาศแบบไฟฟ้า (Electronic Air Cleaner) รุ่น PT-600 ชนิดเคลื่อนย้ายได้"/>
    <s v="เครื่องฟอกอากาศแบบไฟฟ้า PT-600 ชนิดเคลื่อนย้ายได้"/>
    <m/>
    <m/>
    <n v="45000"/>
    <n v="45000"/>
    <n v="0"/>
    <s v="เครื่อง"/>
    <s v="นวัตกรรมไทย"/>
    <s v="บัญชีนวัตกรรมไทย พ.ย. 60"/>
    <s v="เครื่องฟอกอากาศแบบไฟฟ้า เคลื่อนย้ายได้"/>
    <m/>
    <m/>
    <s v="07020001"/>
    <m/>
  </r>
  <r>
    <s v="ปรับชื่อ"/>
    <n v="4"/>
    <x v="36"/>
    <m/>
    <s v="นัวตกรรม_ครุภัณฑ์สำนักงาน"/>
    <s v="INNO_Off"/>
    <s v="INNO-ELEC-4"/>
    <s v="เครื่องฟอกอากาศแบบไฟฟ้า (Electronic Air Cleaner) รุ่น PT-900 ชนิดเคลื่อนย้ายได้"/>
    <s v="เครื่องฟอกอากาศแบบไฟฟ้า PT-900 ชนิดเคลื่อนย้ายได้"/>
    <m/>
    <m/>
    <n v="55000"/>
    <n v="55000"/>
    <n v="0"/>
    <s v="เครื่อง"/>
    <s v="นวัตกรรมไทย"/>
    <s v="บัญชีนวัตกรรมไทย พ.ย. 60"/>
    <s v="เครื่องฟอกอากาศแบบไฟฟ้า เคลื่อนย้ายได้"/>
    <m/>
    <m/>
    <s v="07020001"/>
    <m/>
  </r>
  <r>
    <s v="ปรับชื่อ"/>
    <n v="5"/>
    <x v="36"/>
    <m/>
    <s v="นัวตกรรม_ครุภัณฑ์สำนักงาน"/>
    <s v="INNO_Off"/>
    <s v="INNO-ELEC-5"/>
    <s v="เครื่องฟอกอากาศแบบไฟฟ้า (Electronic Air Cleaner) รุ่น CASSETTE 1,600 ชนิดฝังใต้เพดาน"/>
    <s v="เครื่องฟอกอากาศแบบไฟฟ้า CASSETTE 1,600 ชนิดฝังใต้เพดาน"/>
    <m/>
    <m/>
    <n v="68000"/>
    <n v="68000"/>
    <n v="0"/>
    <s v="เครื่อง"/>
    <s v="นวัตกรรมไทย"/>
    <s v="บัญชีนวัตกรรมไทย พ.ย. 60"/>
    <s v="เครื่องฟอกอากาศแบบไฟฟ้า ฝังใต้เพดาน"/>
    <m/>
    <m/>
    <s v="07020001"/>
    <m/>
  </r>
  <r>
    <s v="ปรับชื่อ"/>
    <n v="6"/>
    <x v="36"/>
    <m/>
    <s v="นัวตกรรม_ครุภัณฑ์สำนักงาน"/>
    <s v="INNO_Off"/>
    <s v="INNO-ELEC-6"/>
    <s v="เครื่องปรับอากาศที่มีระบบกำจัดไรฝุ่น (House Dust Mite Killer Air Conditioner) รุ่น Hygienic Inverter 12,000 BTU รุ่นชุดคอนเดนซิง SJ-W12F-A-DTGP1"/>
    <s v="เครื่องปรับอากาศที่มีระบบกำจัดไรฝุ่น ขนาดไม่น้อยกว่า 12,000 บีทียู พร้อมชุดคอนเดนซิง"/>
    <m/>
    <m/>
    <n v="26000"/>
    <n v="26000"/>
    <n v="0"/>
    <s v="ชุด"/>
    <s v="นวัตกรรมไทย"/>
    <s v="บัญชีนวัตกรรมไทย ก.พ. 61"/>
    <s v="เครื่องปรับอากาศ"/>
    <m/>
    <m/>
    <s v="07020004"/>
    <s v="ราคานี้ รวมค่าบริการติดตั้งระยะท่อทองแดงพร้อมหุ้มฉนวนยาวไม่เกิน 4 เมตร_x000a_สายไฟยาวไม่เกิน 15 เมตร"/>
  </r>
  <r>
    <s v="ปรับชื่อ"/>
    <n v="7"/>
    <x v="36"/>
    <m/>
    <s v="นัวตกรรม_ครุภัณฑ์สำนักงาน"/>
    <s v="INNO_Off"/>
    <s v="INNO-ELEC-7"/>
    <s v="เครื่องปรับอากาศที่มีระบบกำจัดไรฝุ่น (House Dust Mite Killer Air Conditioner) รุ่น Hygienic Inverter 12,000 BTU รุ่นชุดแฟนคอยล์ SJ-C12F-A-DTGP1"/>
    <s v="เครื่องปรับอากาศที่มีระบบกำจัดไรฝุ่น Hygienic Inverter 12,000 BTU ชุดแฟนคอยล์"/>
    <m/>
    <m/>
    <n v="26000"/>
    <n v="26000"/>
    <n v="0"/>
    <s v="ชุด"/>
    <s v="นวัตกรรมไทย"/>
    <s v="บัญชีนวัตกรรมไทย ก.พ. 61"/>
    <s v="เครื่องปรับอากาศ"/>
    <m/>
    <m/>
    <s v="07020004"/>
    <s v="ราคานี้ รวมค่าบริการติดตั้งระยะท่อทองแดงพร้อมหุ้มฉนวนยาวไม่เกิน 4 เมตร_x000a_สายไฟยาวไม่เกิน 15 เมตร"/>
  </r>
  <r>
    <s v="ปรับชื่อ"/>
    <n v="8"/>
    <x v="36"/>
    <m/>
    <s v="นัวตกรรม_ครุภัณฑ์สำนักงาน"/>
    <s v="INNO_Off"/>
    <s v="INNO-ELEC-8"/>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2,000 บีทียู"/>
    <s v="เครื่องปรับอากาศติดผนัง แบบแยกส่วน ชนิดอินเวอร์เตอร์ ขนาดไม่น้อยกว่า 12,000 บีทียู"/>
    <m/>
    <m/>
    <n v="19900"/>
    <n v="19900"/>
    <n v="0"/>
    <s v="ชุด"/>
    <s v="นวัตกรรมไทย"/>
    <s v="บัญชีนวัตกรรมไทย เม.ย. 63"/>
    <s v="เครื่องปรับอากาศ"/>
    <m/>
    <m/>
    <s v="07020006"/>
    <s v="ชนิดติดผนัง ราคานี้รวมค่าบริการติดตั้งระยะท่อทองแดงพร้อมหุ้มฉนวนยาวไม่เกิน 4 เมตรสายไฟยาวไม่เกิน 15 เมตร"/>
  </r>
  <r>
    <s v="ปรับชื่อ"/>
    <n v="9"/>
    <x v="36"/>
    <m/>
    <s v="นัวตกรรม_ครุภัณฑ์สำนักงาน"/>
    <s v="INNO_Off"/>
    <s v="INNO-ELEC-9"/>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8,000 บีทียู"/>
    <s v="เครื่องปรับอากาศติดผนัง แบบแยกส่วน ชนิดอินเวอร์เตอร์ ขนาดไม่น้อยกว่า 18,000 บีทียู"/>
    <m/>
    <m/>
    <n v="27900"/>
    <n v="27900"/>
    <n v="0"/>
    <s v="ชุด"/>
    <s v="นวัตกรรมไทย"/>
    <s v="บัญชีนวัตกรรมไทย เม.ย. 63"/>
    <s v="เครื่องปรับอากาศ"/>
    <m/>
    <m/>
    <s v="07020006"/>
    <s v="ชนิดติดผนัง ราคานี้รวมค่าบริการติดตั้งระยะท่อทองแดงพร้อมหุ้มฉนวนยาวไม่เกิน 4 เมตรสายไฟยาวไม่เกิน 15 เมตร"/>
  </r>
  <r>
    <s v="ปรับชื่อ"/>
    <n v="10"/>
    <x v="36"/>
    <m/>
    <s v="นัวตกรรม_ครุภัณฑ์สำนักงาน"/>
    <s v="INNO_Off"/>
    <s v="INNO-ELEC-10"/>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25,000 บีทียู"/>
    <s v="เครื่องปรับอากาศติดผนัง แบบแยกส่วน ชนิดอินเวอร์เตอร์ ขนาดไม่น้อยกว่า 25,000 บีทียู"/>
    <m/>
    <m/>
    <n v="37900"/>
    <n v="37900"/>
    <n v="0"/>
    <s v="ชุด"/>
    <s v="นวัตกรรมไทย"/>
    <s v="บัญชีนวัตกรรมไทย เม.ย. 63"/>
    <s v="เครื่องปรับอากาศ"/>
    <m/>
    <m/>
    <s v="07020006"/>
    <s v="ชนิดติดผนัง ราคานี้รวมค่าบริการติดตั้งระยะท่อทองแดงพร้อมหุ้มฉนวนยาวไม่เกิน 4 เมตรสายไฟยาวไม่เกิน 15 เมตร"/>
  </r>
  <r>
    <s v="ปรับชื่อ"/>
    <n v="11"/>
    <x v="36"/>
    <m/>
    <s v="นัวตกรรม_ครุภัณฑ์สำนักงาน"/>
    <s v="INNO_Off"/>
    <s v="INNO-ELEC-11"/>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0,000 บีทียู"/>
    <s v="เครื่องปรับอากาศติดผนัง แบบแยกส่วน ชนิดอินเวอร์เตอร์ ขนาดไม่น้อยกว่า 30,000 บีทียู"/>
    <m/>
    <m/>
    <n v="50200"/>
    <n v="50200"/>
    <n v="0"/>
    <s v="ชุด"/>
    <s v="นวัตกรรมไทย"/>
    <s v="บัญชีนวัตกรรมไทย เม.ย. 63"/>
    <s v="เครื่องปรับอากาศ"/>
    <m/>
    <m/>
    <s v="07020006"/>
    <s v="ชนิดติดผนัง ราคานี้รวมค่าบริการติดตั้งระยะท่อทองแดงพร้อมหุ้มฉนวนยาวไม่เกิน 4 เมตรสายไฟยาวไม่เกิน 15 เมตร"/>
  </r>
  <r>
    <s v="ปรับชื่อ"/>
    <n v="12"/>
    <x v="36"/>
    <m/>
    <s v="นัวตกรรม_ครุภัณฑ์สำนักงาน"/>
    <s v="INNO_Off"/>
    <s v="INNO-ELEC-12"/>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6,000 บีทียู"/>
    <s v="เครื่องปรับอากาศติดผนัง แบบแยกส่วน ชนิดอินเวอร์เตอร์ ขนาดไม่น้อยกว่า 36,000 บีทียู"/>
    <m/>
    <m/>
    <n v="61600"/>
    <n v="61600"/>
    <n v="0"/>
    <s v="ชุด"/>
    <s v="นวัตกรรมไทย"/>
    <s v="บัญชีนวัตกรรมไทย เม.ย. 63"/>
    <s v="เครื่องปรับอากาศ"/>
    <m/>
    <m/>
    <s v="07020006"/>
    <s v="ชนิดติดผนัง ราคานี้รวมค่าบริการติดตั้งระยะท่อทองแดงพร้อมหุ้มฉนวนยาวไม่เกิน 4 เมตรสายไฟยาวไม่เกิน 15 เมตร"/>
  </r>
  <r>
    <s v="ปรับชื่อ"/>
    <n v="13"/>
    <x v="36"/>
    <m/>
    <s v="นัวตกรรม_ครุภัณฑ์สำนักงาน"/>
    <s v="INNO_Off"/>
    <s v="INNO-ELEC-13"/>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3,000 บีทียู"/>
    <s v="เครื่องปรับอากาศแขวนเพดาน แบบแยกส่วน ชนิดอินเวอร์เตอร์ ขนาดไม่น้อยกว่า 13,000 บีทียู"/>
    <m/>
    <m/>
    <n v="22700"/>
    <n v="22700"/>
    <n v="0"/>
    <s v="ชุด"/>
    <s v="นวัตกรรมไทย"/>
    <s v="บัญชีนวัตกรรมไทย เม.ย. 63"/>
    <s v="เครื่องปรับอากาศ"/>
    <m/>
    <m/>
    <s v="07020006"/>
    <s v="ชนิดติดแขวน ราคานี้รวมค่าบริการติดตั้งระยะท่อทองแดงพร้อมหุ้มฉนวนยาวไม่เกิน 4 เมตรสายไฟยาวไม่เกิน 15 เมตร"/>
  </r>
  <r>
    <s v="ปรับชื่อ"/>
    <n v="14"/>
    <x v="36"/>
    <m/>
    <s v="นัวตกรรม_ครุภัณฑ์สำนักงาน"/>
    <s v="INNO_Off"/>
    <s v="INNO-ELEC-14"/>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8,000 บีทียู"/>
    <s v="เครื่องปรับอากาศแขวนเพดาน แบบแยกส่วน ชนิดอินเวอร์เตอร์ ขนาดไม่น้อยกว่า 18,000 บีทียู"/>
    <m/>
    <m/>
    <n v="31200"/>
    <n v="31200"/>
    <n v="0"/>
    <s v="ชุด"/>
    <s v="นวัตกรรมไทย"/>
    <s v="บัญชีนวัตกรรมไทย เม.ย. 63"/>
    <s v="เครื่องปรับอากาศ"/>
    <m/>
    <m/>
    <s v="07020006"/>
    <s v="ชนิดติดแขวน ราคานี้รวมค่าบริการติดตั้งระยะท่อทองแดงพร้อมหุ้มฉนวนยาวไม่เกิน 4 เมตรสายไฟยาวไม่เกิน 15 เมตร"/>
  </r>
  <r>
    <s v="ปรับชื่อ"/>
    <n v="15"/>
    <x v="36"/>
    <m/>
    <s v="นัวตกรรม_ครุภัณฑ์สำนักงาน"/>
    <s v="INNO_Off"/>
    <s v="INNO-ELEC-15"/>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25,000 บีทียู"/>
    <s v="เครื่องปรับอากาศแขวนเพดาน แบบแยกส่วน ชนิดอินเวอร์เตอร์ ขนาดไม่น้อยกว่า 25,000 บีทียู"/>
    <m/>
    <m/>
    <n v="42600"/>
    <n v="42600"/>
    <n v="0"/>
    <s v="ชุด"/>
    <s v="นวัตกรรมไทย"/>
    <s v="บัญชีนวัตกรรมไทย เม.ย. 63"/>
    <s v="เครื่องปรับอากาศ"/>
    <m/>
    <m/>
    <s v="07020006"/>
    <s v="ชนิดติดแขวน ราคานี้รวมค่าบริการติดตั้งระยะท่อทองแดงพร้อมหุ้มฉนวนยาวไม่เกิน 4 เมตรสายไฟยาวไม่เกิน 15 เมตร"/>
  </r>
  <r>
    <s v="ปรับชื่อ"/>
    <n v="16"/>
    <x v="36"/>
    <m/>
    <s v="นัวตกรรม_ครุภัณฑ์สำนักงาน"/>
    <s v="INNO_Off"/>
    <s v="INNO-ELEC-16"/>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0,000 บีทียู"/>
    <s v="เครื่องปรับอากาศแขวนเพดาน แบบแยกส่วน ชนิดอินเวอร์เตอร์ ขนาดไม่น้อยกว่า 30,000 บีทียู"/>
    <m/>
    <m/>
    <n v="51200"/>
    <n v="51200"/>
    <n v="0"/>
    <s v="ชุด"/>
    <s v="นวัตกรรมไทย"/>
    <s v="บัญชีนวัตกรรมไทย เม.ย. 63"/>
    <s v="เครื่องปรับอากาศ"/>
    <m/>
    <m/>
    <s v="07020006"/>
    <s v="ชนิดติดแขวน ราคานี้รวมค่าบริการติดตั้งระยะท่อทองแดงพร้อมหุ้มฉนวนยาวไม่เกิน 4 เมตรสายไฟยาวไม่เกิน 15 เมตร"/>
  </r>
  <r>
    <s v="ปรับชื่อ"/>
    <n v="17"/>
    <x v="36"/>
    <m/>
    <s v="นัวตกรรม_ครุภัณฑ์สำนักงาน"/>
    <s v="INNO_Off"/>
    <s v="INNO-ELEC-17"/>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6,000 บีทียู"/>
    <s v="เครื่องปรับอากาศแขวนเพดาน แบบแยกส่วน ชนิดอินเวอร์เตอร์ ขนาดไม่น้อยกว่า 36,000 บีทียู"/>
    <m/>
    <m/>
    <n v="60700"/>
    <n v="60700"/>
    <n v="0"/>
    <s v="ชุด"/>
    <s v="นวัตกรรมไทย"/>
    <s v="บัญชีนวัตกรรมไทย เม.ย. 63"/>
    <s v="เครื่องปรับอากาศ"/>
    <m/>
    <m/>
    <s v="07020006"/>
    <s v="ชนิดติดแขวน ราคานี้รวมค่าบริการติดตั้งระยะท่อทองแดงพร้อมหุ้มฉนวนยาวไม่เกิน 4 เมตรสายไฟยาวไม่เกิน 15 เมตร"/>
  </r>
  <r>
    <s v="ปรับชื่อ"/>
    <n v="18"/>
    <x v="36"/>
    <m/>
    <s v="นัวตกรรม_ครุภัณฑ์สำนักงาน"/>
    <s v="INNO_Off"/>
    <s v="INNO-ELEC-18"/>
    <s v="เครื่องปรับอากาศ ที่มีระบบควบคุมผ่านอินเทอร์เน็ต รุ่น High SEER inverter/GPS4.0 ชนิดติดผนัง ขนาด 9,000 บีทียู"/>
    <s v="เครื่องปรับอากาศ ที่มีระบบควบคุมผ่านอินเทอร์เน็ต ชนิดติดผนัง ขนาดไม่น้อยกว่า 9,000 บีทียู"/>
    <m/>
    <m/>
    <n v="21600"/>
    <n v="21600"/>
    <n v="0"/>
    <s v="ชุด"/>
    <s v="นวัตกรรมไทย"/>
    <s v="บัญชีนวัตกรรมไทย ก.พ. 62"/>
    <s v="เครื่องปรับอากาศ"/>
    <m/>
    <m/>
    <s v="07020007"/>
    <s v="ชนิดติดผนัง ราคานี้รวมค่าบริการติดตั้งระยะท่อทองแดงพร้อมหุ้มฉนวนยาวไม่เกิน 4 เมตรสายไฟยาวไม่เกิน 15 เมตร"/>
  </r>
  <r>
    <s v="ปรับชื่อ"/>
    <n v="19"/>
    <x v="36"/>
    <m/>
    <s v="นัวตกรรม_ครุภัณฑ์สำนักงาน"/>
    <s v="INNO_Off"/>
    <s v="INNO-ELEC-19"/>
    <s v="เครื่องปรับอากาศ ที่มีระบบควบคุมผ่านอินเทอร์เน็ต รุ่น High SEER inverter/GPS4.0 ชนิดติดผนัง ขนาด 12,000 บีทียู"/>
    <s v="เครื่องปรับอากาศ ที่มีระบบควบคุมผ่านอินเทอร์เน็ต ชนิดติดผนัง ขนาดไม่น้อยกว่า 12,000 บีทียู"/>
    <m/>
    <m/>
    <n v="23600"/>
    <n v="23600"/>
    <n v="0"/>
    <s v="ชุด"/>
    <s v="นวัตกรรมไทย"/>
    <s v="บัญชีนวัตกรรมไทย ก.พ. 62"/>
    <s v="เครื่องปรับอากาศ"/>
    <m/>
    <m/>
    <s v="07020007"/>
    <s v="ชนิดติดผนัง ราคานี้รวมค่าบริการติดตั้งระยะท่อทองแดงพร้อมหุ้มฉนวนยาวไม่เกิน 4 เมตรสายไฟยาวไม่เกิน 15 เมตร"/>
  </r>
  <r>
    <s v="ปรับชื่อ"/>
    <n v="20"/>
    <x v="36"/>
    <m/>
    <s v="นัวตกรรม_ครุภัณฑ์สำนักงาน"/>
    <s v="INNO_Off"/>
    <s v="INNO-ELEC-20"/>
    <s v="เครื่องปรับอากาศ ที่มีระบบควบคุมผ่านอินเทอร์เน็ต รุ่น High SEER inverter/GPS4.0 ชนิดติดผนัง ขนาด 18,000 บีทียู"/>
    <s v="เครื่องปรับอากาศ ที่มีระบบควบคุมผ่านอินเทอร์เน็ต ชนิดติดผนัง ขนาดไม่น้อยกว่า 18,000 บีทียู"/>
    <m/>
    <m/>
    <n v="31300"/>
    <n v="31300"/>
    <n v="0"/>
    <s v="ชุด"/>
    <s v="นวัตกรรมไทย"/>
    <s v="บัญชีนวัตกรรมไทย ก.พ. 62"/>
    <s v="เครื่องปรับอากาศ"/>
    <m/>
    <m/>
    <s v="07020007"/>
    <s v="ชนิดติดผนัง ราคานี้รวมค่าบริการติดตั้งระยะท่อทองแดงพร้อมหุ้มฉนวนยาวไม่เกิน 4 เมตรสายไฟยาวไม่เกิน 15 เมตร"/>
  </r>
  <r>
    <s v="ปรับชื่อ"/>
    <n v="21"/>
    <x v="36"/>
    <m/>
    <s v="นัวตกรรม_ครุภัณฑ์สำนักงาน"/>
    <s v="INNO_Off"/>
    <s v="INNO-ELEC-21"/>
    <s v="เครื่องปรับอากาศ ที่มีระบบควบคุมผ่านอินเทอร์เน็ต รุ่น High SEER inverter/GPS4.0 ชนิดติดผนัง ขนาด 25,000 บีทียู"/>
    <s v="เครื่องปรับอากาศ ที่มีระบบควบคุมผ่านอินเทอร์เน็ต ชนิดติดผนัง ขนาดไม่น้อยกว่า 25,000 บีทียู"/>
    <m/>
    <m/>
    <n v="41000"/>
    <n v="41000"/>
    <n v="0"/>
    <s v="ชุด"/>
    <s v="นวัตกรรมไทย"/>
    <s v="บัญชีนวัตกรรมไทย ก.พ. 62"/>
    <s v="เครื่องปรับอากาศ"/>
    <m/>
    <m/>
    <s v="07020007"/>
    <s v="ชนิดติดผนัง ราคานี้รวมค่าบริการติดตั้งระยะท่อทองแดงพร้อมหุ้มฉนวนยาวไม่เกิน 4 เมตรสายไฟยาวไม่เกิน 15 เมตร"/>
  </r>
  <r>
    <s v="ปรับชื่อ"/>
    <n v="22"/>
    <x v="36"/>
    <m/>
    <s v="นัวตกรรม_ครุภัณฑ์สำนักงาน"/>
    <s v="INNO_Off"/>
    <s v="INNO-ELEC-22"/>
    <s v="เครื่องปรับอากาศ ที่มีระบบควบคุมผ่านอินเทอร์เน็ต รุ่น High SEER inverter/GPS4.0 ชนิดติดผนัง ขนาด 30,000 บีทียู"/>
    <s v="เครื่องปรับอากาศ ที่มีระบบควบคุมผ่านอินเทอร์เน็ต ชนิดติดผนัง ขนาดไม่น้อยกว่า 30,000 บีทียู"/>
    <m/>
    <m/>
    <n v="53500"/>
    <n v="53500"/>
    <n v="0"/>
    <s v="ชุด"/>
    <s v="นวัตกรรมไทย"/>
    <s v="บัญชีนวัตกรรมไทย ก.พ. 62"/>
    <s v="เครื่องปรับอากาศ"/>
    <m/>
    <m/>
    <s v="07020007"/>
    <s v="ชนิดติดผนัง ราคานี้รวมค่าบริการติดตั้งระยะท่อทองแดงพร้อมหุ้มฉนวนยาวไม่เกิน 4 เมตรสายไฟยาวไม่เกิน 15 เมตร"/>
  </r>
  <r>
    <s v="ปรับชื่อ"/>
    <n v="23"/>
    <x v="36"/>
    <m/>
    <s v="นัวตกรรม_ครุภัณฑ์สำนักงาน"/>
    <s v="INNO_Off"/>
    <s v="INNO-ELEC-23"/>
    <s v="เครื่องปรับอากาศ ที่มีระบบควบคุมผ่านอินเทอร์เน็ต รุ่น High SEER inverter/GPS4.0 ชนิดติดผนัง ขนาด 36,000 บีทียู"/>
    <s v="เครื่องปรับอากาศ ที่มีระบบควบคุมผ่านอินเทอร์เน็ต ชนิดติดผนัง ขนาดไม่น้อยกว่า 36,000 บีทียู"/>
    <m/>
    <m/>
    <n v="64600"/>
    <n v="64600"/>
    <n v="0"/>
    <s v="ชุด"/>
    <s v="นวัตกรรมไทย"/>
    <s v="บัญชีนวัตกรรมไทย ก.พ. 62"/>
    <s v="เครื่องปรับอากาศ"/>
    <m/>
    <m/>
    <s v="07020007"/>
    <s v="ชนิดติดผนัง ราคานี้รวมค่าบริการติดตั้งระยะท่อทองแดงพร้อมหุ้มฉนวนยาวไม่เกิน 4 เมตรสายไฟยาวไม่เกิน 15 เมตร"/>
  </r>
  <r>
    <s v="ปรับชื่อ"/>
    <n v="24"/>
    <x v="36"/>
    <m/>
    <s v="นัวตกรรม_ครุภัณฑ์สำนักงาน"/>
    <s v="INNO_Off"/>
    <s v="INNO-ELEC-24"/>
    <s v="เครื่องปรับอากาศ ที่มีระบบควบคุมผ่านอินเทอร์เน็ต รุ่น High SEER inverter/GPS4.0 ชนิดแขวน ขนาด 13,000 บีทียู"/>
    <s v="เครื่องปรับอากาศ ที่มีระบบควบคุมผ่านอินเทอร์เน็ต ชนิดแขวน ขนาดไม่น้อยกว่า 13,000 บีทียู"/>
    <m/>
    <m/>
    <n v="27400"/>
    <n v="27400"/>
    <n v="0"/>
    <s v="ชุด"/>
    <s v="นวัตกรรมไทย"/>
    <s v="บัญชีนวัตกรรมไทย ก.พ. 62"/>
    <s v="เครื่องปรับอากาศ"/>
    <m/>
    <m/>
    <s v="07020007"/>
    <s v="ชนิดแขวน ราคานี้รวมค่าบริการติดตั้งระยะท่อทองแดงพร้อมหุ้มฉนวนยาวไม่เกิน 4 เมตรสายไฟยาวไม่เกิน 15 เมตร"/>
  </r>
  <r>
    <s v="ปรับชื่อ"/>
    <n v="25"/>
    <x v="36"/>
    <m/>
    <s v="นัวตกรรม_ครุภัณฑ์สำนักงาน"/>
    <s v="INNO_Off"/>
    <s v="INNO-ELEC-25"/>
    <s v="เครื่องปรับอากาศ ที่มีระบบควบคุมผ่านอินเทอร์เน็ต รุ่น High SEER inverter/GPS4.0 ชนิดแขวน ขนาด 18,000 บีทียู"/>
    <s v="เครื่องปรับอากาศ ที่มีระบบควบคุมผ่านอินเทอร์เน็ต ชนิดแขวน ขนาดไม่น้อยกว่า 18,000 บีทียู"/>
    <m/>
    <m/>
    <n v="35600"/>
    <n v="35600"/>
    <n v="0"/>
    <s v="ชุด"/>
    <s v="นวัตกรรมไทย"/>
    <s v="บัญชีนวัตกรรมไทย ก.พ. 62"/>
    <s v="เครื่องปรับอากาศ"/>
    <m/>
    <m/>
    <s v="07020007"/>
    <s v="ชนิดแขวน ราคานี้รวมค่าบริการติดตั้งระยะท่อทองแดงพร้อมหุ้มฉนวนยาวไม่เกิน 4 เมตรสายไฟยาวไม่เกิน 15 เมตร"/>
  </r>
  <r>
    <s v="ปรับชื่อ"/>
    <n v="26"/>
    <x v="36"/>
    <m/>
    <s v="นัวตกรรม_ครุภัณฑ์สำนักงาน"/>
    <s v="INNO_Off"/>
    <s v="INNO-ELEC-26"/>
    <s v="เครื่องปรับอากาศ ที่มีระบบควบคุมผ่านอินเทอร์เน็ต รุ่น High SEER inverter/GPS4.0 ชนิดแขวน ขนาด 25,000 บีทียู"/>
    <s v="เครื่องปรับอากาศ ที่มีระบบควบคุมผ่านอินเทอร์เน็ต ชนิดแขวน ขนาดไม่น้อยกว่า 25,000 บีทียู"/>
    <m/>
    <m/>
    <n v="46700"/>
    <n v="46700"/>
    <n v="0"/>
    <s v="ชุด"/>
    <s v="นวัตกรรมไทย"/>
    <s v="บัญชีนวัตกรรมไทย ก.พ. 62"/>
    <s v="เครื่องปรับอากาศ"/>
    <m/>
    <m/>
    <s v="07020007"/>
    <s v="ชนิดแขวน ราคานี้รวมค่าบริการติดตั้งระยะท่อทองแดงพร้อมหุ้มฉนวนยาวไม่เกิน 4 เมตรสายไฟยาวไม่เกิน 15 เมตร"/>
  </r>
  <r>
    <s v="ปรับชื่อ"/>
    <n v="27"/>
    <x v="36"/>
    <m/>
    <s v="นัวตกรรม_ครุภัณฑ์สำนักงาน"/>
    <s v="INNO_Off"/>
    <s v="INNO-ELEC-27"/>
    <s v="เครื่องปรับอากาศ ที่มีระบบควบคุมผ่านอินเทอร์เน็ต รุ่น High SEER inverter/GPS4.0 ชนิดแขวน ขนาด 30,000 บีทียู"/>
    <s v="เครื่องปรับอากาศ ที่มีระบบควบคุมผ่านอินเทอร์เน็ต ชนิดแขวน ขนาดไม่น้อยกว่า 30,000 บีทียู"/>
    <m/>
    <m/>
    <n v="55000"/>
    <n v="55000"/>
    <n v="0"/>
    <s v="ชุด"/>
    <s v="นวัตกรรมไทย"/>
    <s v="บัญชีนวัตกรรมไทย ก.พ. 62"/>
    <s v="เครื่องปรับอากาศ"/>
    <m/>
    <m/>
    <s v="07020007"/>
    <s v="ชนิดแขวน ราคานี้รวมค่าบริการติดตั้งระยะท่อทองแดงพร้อมหุ้มฉนวนยาวไม่เกิน 4 เมตรสายไฟยาวไม่เกิน 15 เมตร"/>
  </r>
  <r>
    <s v="ปรับชื่อ"/>
    <n v="28"/>
    <x v="36"/>
    <m/>
    <s v="นัวตกรรม_ครุภัณฑ์สำนักงาน"/>
    <s v="INNO_Off"/>
    <s v="INNO-ELEC-28"/>
    <s v="เครื่องปรับอากาศ ที่มีระบบควบคุมผ่านอินเทอร์เน็ต รุ่น High SEER inverter/GPS4.0 ชนิดแขวน ขนาด 36,000 บีทียู"/>
    <s v="เครื่องปรับอากาศ ที่มีระบบควบคุมผ่านอินเทอร์เน็ต ชนิดแขวน ขนาดไม่น้อยกว่า 36,000 บีทียู"/>
    <m/>
    <m/>
    <n v="64300"/>
    <n v="64300"/>
    <n v="0"/>
    <s v="ชุด"/>
    <s v="นวัตกรรมไทย"/>
    <s v="บัญชีนวัตกรรมไทย ก.พ. 62"/>
    <s v="เครื่องปรับอากาศ"/>
    <m/>
    <m/>
    <s v="07020007"/>
    <s v="ชนิดแขวน ราคานี้รวมค่าบริการติดตั้งระยะท่อทองแดงพร้อมหุ้มฉนวนยาวไม่เกิน 4 เมตรสายไฟยาวไม่เกิน 15 เมตร"/>
  </r>
  <r>
    <s v="ปรับชื่อ"/>
    <n v="29"/>
    <x v="36"/>
    <m/>
    <s v="นัวตกรรม_ครุภัณฑ์สำนักงาน"/>
    <s v="INNO_Off"/>
    <s v="INNO-ELEC-29"/>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9,000 บีทียู"/>
    <s v="เครื่องปรับอากาศติดผนัง แบบแยกส่วน ชนิดอินเวอร์เตอร์ที่มีเทคโนโลยีตัวกรองฝุ่นละเอียด ขนาดไม่น้อยกว่า 9,000 บีทียู"/>
    <m/>
    <m/>
    <n v="24800"/>
    <n v="24800"/>
    <n v="0"/>
    <s v="ชุด"/>
    <s v="นวัตกรรมไทย"/>
    <s v="บัญชีนวัตกรรมไทย ก.พ. 62"/>
    <s v="เครื่องปรับอากาศ"/>
    <m/>
    <m/>
    <s v="07020008"/>
    <s v="ชนิดติดผนัง ราคานี้รวมค่าบริการติดตั้งระยะท่อทองแดงพร้อมหุ้มฉนวนยาวไม่เกิน 4 เมตรสายไฟยาวไม่เกิน 15 เมตร"/>
  </r>
  <r>
    <s v="ปรับชื่อ"/>
    <n v="30"/>
    <x v="36"/>
    <m/>
    <s v="นัวตกรรม_ครุภัณฑ์สำนักงาน"/>
    <s v="INNO_Off"/>
    <s v="INNO-ELEC-30"/>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2,000 บีทียู"/>
    <s v="เครื่องปรับอากาศติดผนัง แบบแยกส่วน ชนิดอินเวอร์เตอร์ที่มีเทคโนโลยีตัวกรองฝุ่นละเอียด ขนาดไม่น้อยกว่า 12,000 บีทียู"/>
    <m/>
    <m/>
    <n v="26500"/>
    <n v="26500"/>
    <n v="0"/>
    <s v="ชุด"/>
    <s v="นวัตกรรมไทย"/>
    <s v="บัญชีนวัตกรรมไทย ก.พ. 62"/>
    <s v="เครื่องปรับอากาศ"/>
    <m/>
    <m/>
    <s v="07020008"/>
    <s v="ชนิดติดผนัง ราคานี้รวมค่าบริการติดตั้งระยะท่อทองแดงพร้อมหุ้มฉนวนยาวไม่เกิน 4 เมตรสายไฟยาวไม่เกิน 15 เมตร"/>
  </r>
  <r>
    <s v="ปรับชื่อ"/>
    <n v="31"/>
    <x v="36"/>
    <m/>
    <s v="นัวตกรรม_ครุภัณฑ์สำนักงาน"/>
    <s v="INNO_Off"/>
    <s v="INNO-ELEC-31"/>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8,000 บีทียู"/>
    <s v="เครื่องปรับอากาศติดผนัง แบบแยกส่วน ชนิดอินเวอร์เตอร์ที่มีเทคโนโลยีตัวกรองฝุ่นละเอียด ขนาดไม่น้อยกว่า 18,000 บีทียู"/>
    <m/>
    <m/>
    <n v="33900"/>
    <n v="33900"/>
    <n v="0"/>
    <s v="ชุด"/>
    <s v="นวัตกรรมไทย"/>
    <s v="บัญชีนวัตกรรมไทย ก.พ. 62"/>
    <s v="เครื่องปรับอากาศ"/>
    <m/>
    <m/>
    <s v="07020008"/>
    <s v="ชนิดติดผนัง ราคานี้รวมค่าบริการติดตั้งระยะท่อทองแดงพร้อมหุ้มฉนวนยาวไม่เกิน 4 เมตรสายไฟยาวไม่เกิน 15 เมตร"/>
  </r>
  <r>
    <s v="ปรับชื่อ"/>
    <n v="32"/>
    <x v="36"/>
    <m/>
    <s v="นัวตกรรม_ครุภัณฑ์สำนักงาน"/>
    <s v="INNO_Off"/>
    <s v="INNO-ELEC-32"/>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25,000 บีทียู"/>
    <s v="เครื่องปรับอากาศติดผนัง แบบแยกส่วน ชนิดอินเวอร์เตอร์ที่มีเทคโนโลยีตัวกรองฝุ่นละเอียด ขนาดไม่น้อยกว่า 25,000 บีทียู"/>
    <m/>
    <m/>
    <n v="42900"/>
    <n v="42900"/>
    <n v="0"/>
    <s v="ชุด"/>
    <s v="นวัตกรรมไทย"/>
    <s v="บัญชีนวัตกรรมไทย ก.พ. 62"/>
    <s v="เครื่องปรับอากาศ"/>
    <m/>
    <m/>
    <s v="07020008"/>
    <s v="ชนิดติดผนัง ราคานี้รวมค่าบริการติดตั้งระยะท่อทองแดงพร้อมหุ้มฉนวนยาวไม่เกิน 4 เมตรสายไฟยาวไม่เกิน 15 เมตร"/>
  </r>
  <r>
    <s v="ปรับชื่อ"/>
    <n v="33"/>
    <x v="36"/>
    <m/>
    <s v="นัวตกรรม_ครุภัณฑ์สำนักงาน"/>
    <s v="INNO_Off"/>
    <s v="INNO-ELEC-33"/>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0,000 บีทียู"/>
    <s v="เครื่องปรับอากาศติดผนัง แบบแยกส่วน ชนิดอินเวอร์เตอร์ที่มีเทคโนโลยีตัวกรองฝุ่นละเอียด ขนาดไม่น้อยกว่า 30,000 บีทียู"/>
    <m/>
    <m/>
    <n v="56000"/>
    <n v="56000"/>
    <n v="0"/>
    <s v="ชุด"/>
    <s v="นวัตกรรมไทย"/>
    <s v="บัญชีนวัตกรรมไทย ก.พ. 62"/>
    <s v="เครื่องปรับอากาศ"/>
    <m/>
    <m/>
    <s v="07020008"/>
    <s v="ชนิดติดผนัง ราคานี้รวมค่าบริการติดตั้งระยะท่อทองแดงพร้อมหุ้มฉนวนยาวไม่เกิน 4 เมตรสายไฟยาวไม่เกิน 15 เมตร"/>
  </r>
  <r>
    <s v="ปรับชื่อ"/>
    <n v="34"/>
    <x v="36"/>
    <m/>
    <s v="นัวตกรรม_ครุภัณฑ์สำนักงาน"/>
    <s v="INNO_Off"/>
    <s v="INNO-ELEC-34"/>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6,000 บีทียู"/>
    <s v="เครื่องปรับอากาศติดผนัง แบบแยกส่วน ชนิดอินเวอร์เตอร์ที่มีเทคโนโลยีตัวกรองฝุ่นละเอียด ขนาดไม่น้อยกว่า 36,000 บีทียู"/>
    <m/>
    <m/>
    <n v="67000"/>
    <n v="67000"/>
    <n v="0"/>
    <s v="ชุด"/>
    <s v="นวัตกรรมไทย"/>
    <s v="บัญชีนวัตกรรมไทย ก.พ. 62"/>
    <s v="เครื่องปรับอากาศ"/>
    <m/>
    <m/>
    <s v="07020008"/>
    <s v="ชนิดติดผนัง ราคานี้รวมค่าบริการติดตั้งระยะท่อทองแดงพร้อมหุ้มฉนวนยาวไม่เกิน 4 เมตรสายไฟยาวไม่เกิน 15 เมตร"/>
  </r>
  <r>
    <s v="ปรับชื่อ"/>
    <n v="35"/>
    <x v="36"/>
    <m/>
    <s v="นัวตกรรม_ครุภัณฑ์สำนักงาน"/>
    <s v="INNO_Off"/>
    <s v="INNO-ELEC-35"/>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3,000 บีทียู"/>
    <s v="เครื่องปรับอากาศแขวนเพดาน แบบแยกส่วน ชนิดอินเวอร์เตอร์ที่มีเทคโนโลยีตัวกรองฝุ่นละเอียด ขนาดไม่น้อยกว่า 13,000 บีทียู"/>
    <m/>
    <m/>
    <n v="30000"/>
    <n v="30000"/>
    <n v="0"/>
    <s v="ชุด"/>
    <s v="นวัตกรรมไทย"/>
    <s v="บัญชีนวัตกรรมไทย ก.พ. 62"/>
    <s v="เครื่องปรับอากาศ"/>
    <m/>
    <m/>
    <s v="07020008"/>
    <s v="ชนิดแขวน ราคานี้รวมค่าบริการติดตั้งระยะท่อทองแดงพร้อมหุ้มฉนวนยาวไม่เกิน 4 เมตรสายไฟยาวไม่เกิน 15 เมตร"/>
  </r>
  <r>
    <s v="ปรับชื่อ"/>
    <n v="36"/>
    <x v="36"/>
    <m/>
    <s v="นัวตกรรม_ครุภัณฑ์สำนักงาน"/>
    <s v="INNO_Off"/>
    <s v="INNO-ELEC-36"/>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8,000 บีทียู"/>
    <s v="เครื่องปรับอากาศแขวนเพดาน แบบแยกส่วน ชนิดอินเวอร์เตอร์ที่มีเทคโนโลยีตัวกรองฝุ่นละเอียด ขนาดไม่น้อยกว่า 18,000 บีทียู"/>
    <m/>
    <m/>
    <n v="38000"/>
    <n v="38000"/>
    <n v="0"/>
    <s v="ชุด"/>
    <s v="นวัตกรรมไทย"/>
    <s v="บัญชีนวัตกรรมไทย ก.พ. 62"/>
    <s v="เครื่องปรับอากาศ"/>
    <m/>
    <m/>
    <s v="07020008"/>
    <s v="ชนิดแขวน ราคานี้รวมค่าบริการติดตั้งระยะท่อทองแดงพร้อมหุ้มฉนวนยาวไม่เกิน 4 เมตรสายไฟยาวไม่เกิน 15 เมตร"/>
  </r>
  <r>
    <s v="ปรับชื่อ"/>
    <n v="37"/>
    <x v="36"/>
    <m/>
    <s v="นัวตกรรม_ครุภัณฑ์สำนักงาน"/>
    <s v="INNO_Off"/>
    <s v="INNO-ELEC-37"/>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25,000 บีทียู"/>
    <s v="เครื่องปรับอากาศแขวนเพดาน แบบแยกส่วน ชนิดอินเวอร์เตอร์ที่มีเทคโนโลยีตัวกรองฝุ่นละเอียด ขนาดไม่น้อยกว่า 25,000 บีทียู"/>
    <m/>
    <m/>
    <n v="49000"/>
    <n v="49000"/>
    <n v="0"/>
    <s v="ชุด"/>
    <s v="นวัตกรรมไทย"/>
    <s v="บัญชีนวัตกรรมไทย ก.พ. 62"/>
    <s v="เครื่องปรับอากาศ"/>
    <m/>
    <m/>
    <s v="07020008"/>
    <s v="ชนิดแขวน ราคานี้รวมค่าบริการติดตั้งระยะท่อทองแดงพร้อมหุ้มฉนวนยาวไม่เกิน 4 เมตรสายไฟยาวไม่เกิน 15 เมตร"/>
  </r>
  <r>
    <s v="ปรับชื่อ"/>
    <n v="38"/>
    <x v="36"/>
    <m/>
    <s v="นัวตกรรม_ครุภัณฑ์สำนักงาน"/>
    <s v="INNO_Off"/>
    <s v="INNO-ELEC-38"/>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0,000 บีทียู"/>
    <s v="เครื่องปรับอากาศแขวนเพดาน แบบแยกส่วน ชนิดอินเวอร์เตอร์ที่มีเทคโนโลยีตัวกรองฝุ่นละเอียด ขนาดไม่น้อยกว่า 30,000 บีทียู"/>
    <m/>
    <m/>
    <n v="58000"/>
    <n v="58000"/>
    <n v="0"/>
    <s v="ชุด"/>
    <s v="นวัตกรรมไทย"/>
    <s v="บัญชีนวัตกรรมไทย ก.พ. 62"/>
    <s v="เครื่องปรับอากาศ"/>
    <m/>
    <m/>
    <s v="07020008"/>
    <s v="ชนิดแขวน ราคานี้รวมค่าบริการติดตั้งระยะท่อทองแดงพร้อมหุ้มฉนวนยาวไม่เกิน 4 เมตรสายไฟยาวไม่เกิน 15 เมตร"/>
  </r>
  <r>
    <s v="ปรับชื่อ"/>
    <n v="39"/>
    <x v="36"/>
    <m/>
    <s v="นัวตกรรม_ครุภัณฑ์สำนักงาน"/>
    <s v="INNO_Off"/>
    <s v="INNO-ELEC-39"/>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6,000 บีทียู"/>
    <s v="เครื่องปรับอากาศแขวนเพดาน แบบแยกส่วน ชนิดอินเวอร์เตอร์ที่มีเทคโนโลยีตัวกรองฝุ่นละเอียด ขนาดไม่น้อยกว่า 36,000 บีทียู"/>
    <m/>
    <m/>
    <n v="67000"/>
    <n v="67000"/>
    <n v="0"/>
    <s v="ชุด"/>
    <s v="นวัตกรรมไทย"/>
    <s v="บัญชีนวัตกรรมไทย ก.พ. 62"/>
    <s v="เครื่องปรับอากาศ"/>
    <m/>
    <m/>
    <s v="07020008"/>
    <s v="ชนิดแขวน ราคานี้รวมค่าบริการติดตั้งระยะท่อทองแดงพร้อมหุ้มฉนวนยาวไม่เกิน 4 เมตรสายไฟยาวไม่เกิน 15 เมตร"/>
  </r>
  <r>
    <s v="ปรับชื่อ"/>
    <n v="40"/>
    <x v="36"/>
    <m/>
    <s v="นัวตกรรม_ครุภัณฑ์สำนักงาน"/>
    <s v="INNO_Off"/>
    <s v="INNO-ELEC-40"/>
    <s v="เครื่องฟอกอากาศสำหรับห้อง ที่มีเทคโนโลยีตัวกรองฝุ่นละเอียด (Ultrafine air purifier) รุ่น AP-P35 / ULTRAFINE TECHNOLOGY"/>
    <s v="เครื่องฟอกอากาศ ที่มีเทคโนโลยีตัวกรองฝุ่นละเอียด AP-P35"/>
    <m/>
    <m/>
    <n v="24200"/>
    <n v="24200"/>
    <n v="0"/>
    <s v="เครื่อง"/>
    <s v="นวัตกรรมไทย"/>
    <s v="บัญชีนวัตกรรมไทย มี.ค. 62"/>
    <s v="เครื่องฟอกอากาศสำหรับห้อง ที่มีเทคโนโลยีตัวกรองฝุ่นละเอียด"/>
    <m/>
    <m/>
    <s v="07020009"/>
    <s v="ราคานี้ไม่รวมค่าติดตั้ง"/>
  </r>
  <r>
    <s v="ปรับชื่อ"/>
    <n v="41"/>
    <x v="36"/>
    <m/>
    <s v="นัวตกรรม_ครุภัณฑ์สำนักงาน"/>
    <s v="INNO_Off"/>
    <s v="INNO-ELEC-41"/>
    <s v="เครื่องปรับอากาศ ชนิดอินเวอร์เตอร์ ระดับประสิทธิภาพพลังงาน เบอร์ 5 ตามเกณฑ์พลังงาน ปี ค.ศ. 2019 รุ่น Inverter ชนิดติดผนัง ขนาด 9,000 บีทียู"/>
    <s v="เครื่องปรับอากาศติดผนัง ชนิดอินเวอร์เตอร์ ระดับประสิทธิภาพพลังงานเบอร์ 5 ขนาดไม่น้อยกว่า 9,000 บีทียู"/>
    <m/>
    <m/>
    <n v="16700"/>
    <n v="16700"/>
    <n v="0"/>
    <s v="ชุด"/>
    <s v="นวัตกรรมไทย"/>
    <s v="บัญชีนวัตกรรมไทย เม.ย. 62"/>
    <s v="เครื่องปรับอากาศ"/>
    <m/>
    <m/>
    <s v="07020010"/>
    <s v="ชนิดติดผนัง ราคานี้รวมค่าบริการติดตั้งระยะท่อทองแดงพร้อมหุ้มฉนวนยาวไม่เกิน 4 เมตรสายไฟยาวไม่เกิน 15 เมตร"/>
  </r>
  <r>
    <s v="ปรับชื่อ"/>
    <n v="42"/>
    <x v="36"/>
    <m/>
    <s v="นัวตกรรม_ครุภัณฑ์สำนักงาน"/>
    <s v="INNO_Off"/>
    <s v="INNO-ELEC-42"/>
    <s v="เครื่องปรับอากาศ ชนิดอินเวอร์เตอร์ ระดับประสิทธิภาพพลังงาน เบอร์ 5 ตามเกณฑ์พลังงาน ปี ค.ศ. 2019 รุ่น Inverter ชนิดติดผนัง ขนาด 12,000 บีทียู"/>
    <s v="เครื่องปรับอากาศติดผนัง ชนิดอินเวอร์เตอร์ ระดับประสิทธิภาพพลังงานเบอร์ 5 ขนาดไม่น้อยกว่า 12,000 บีทียู"/>
    <m/>
    <m/>
    <n v="20600"/>
    <n v="20600"/>
    <n v="0"/>
    <s v="ชุด"/>
    <s v="นวัตกรรมไทย"/>
    <s v="บัญชีนวัตกรรมไทย เม.ย. 62"/>
    <s v="เครื่องปรับอากาศ"/>
    <m/>
    <m/>
    <s v="07020010"/>
    <s v="ชนิดติดผนัง ราคานี้รวมค่าบริการติดตั้งระยะท่อทองแดงพร้อมหุ้มฉนวนยาวไม่เกิน 4 เมตรสายไฟยาวไม่เกิน 15 เมตร"/>
  </r>
  <r>
    <s v="ปรับชื่อ"/>
    <n v="43"/>
    <x v="36"/>
    <m/>
    <s v="นัวตกรรม_ครุภัณฑ์สำนักงาน"/>
    <s v="INNO_Off"/>
    <s v="INNO-ELEC-43"/>
    <s v="เครื่องปรับอากาศ ชนิดอินเวอร์เตอร์ ระดับประสิทธิภาพพลังงาน เบอร์ 5 ตามเกณฑ์พลังงาน ปี ค.ศ. 2019 รุ่น Inverter ชนิดติดผนัง ขนาด 18,000 บีทียู"/>
    <s v="เครื่องปรับอากาศติดผนัง ชนิดอินเวอร์เตอร์ ระดับประสิทธิภาพพลังงานเบอร์ 5 ขนาดไม่น้อยกว่า 18,000 บีทียู"/>
    <m/>
    <m/>
    <n v="26000"/>
    <n v="26000"/>
    <n v="0"/>
    <s v="ชุด"/>
    <s v="นวัตกรรมไทย"/>
    <s v="บัญชีนวัตกรรมไทย เม.ย. 62"/>
    <s v="เครื่องปรับอากาศ"/>
    <m/>
    <m/>
    <s v="07020010"/>
    <s v="ชนิดติดผนัง ราคานี้รวมค่าบริการติดตั้งระยะท่อทองแดงพร้อมหุ้มฉนวนยาวไม่เกิน 4 เมตรสายไฟยาวไม่เกิน 15 เมตร"/>
  </r>
  <r>
    <s v="ปรับชื่อ"/>
    <n v="44"/>
    <x v="36"/>
    <m/>
    <s v="นัวตกรรม_ครุภัณฑ์สำนักงาน"/>
    <s v="INNO_Off"/>
    <s v="INNO-ELEC-44"/>
    <s v="เครื่องปรับอากาศ ชนิดอินเวอร์เตอร์ ระดับประสิทธิภาพพลังงาน เบอร์ 5 ตามเกณฑ์พลังงาน ปี ค.ศ. 2019 รุ่น Inverter ชนิดติดผนัง ขนาด 25,000 บีทียู"/>
    <s v="เครื่องปรับอากาศติดผนัง ชนิดอินเวอร์เตอร์ ระดับประสิทธิภาพพลังงานเบอร์ 5 ขนาดไม่น้อยกว่า 25,000 บีทียู"/>
    <m/>
    <m/>
    <n v="31900"/>
    <n v="31900"/>
    <n v="0"/>
    <s v="ชุด"/>
    <s v="นวัตกรรมไทย"/>
    <s v="บัญชีนวัตกรรมไทย เม.ย. 62"/>
    <s v="เครื่องปรับอากาศ"/>
    <m/>
    <m/>
    <s v="07020010"/>
    <s v="ชนิดติดผนัง ราคานี้รวมค่าบริการติดตั้งระยะท่อทองแดงพร้อมหุ้มฉนวนยาวไม่เกิน 4 เมตรสายไฟยาวไม่เกิน 15 เมตร"/>
  </r>
  <r>
    <s v="ปรับชื่อ"/>
    <n v="45"/>
    <x v="36"/>
    <m/>
    <s v="นัวตกรรม_ครุภัณฑ์สำนักงาน"/>
    <s v="INNO_Off"/>
    <s v="INNO-ELEC-45"/>
    <s v="เครื่องปรับอากาศ ชนิดอินเวอร์เตอร์ ระดับประสิทธิภาพพลังงาน เบอร์ 5 ตามเกณฑ์พลังงาน ปี ค.ศ. 2019 รุ่น Inverter ชนิดติดผนัง ขนาด 30,000 บีทียู"/>
    <s v="เครื่องปรับอากาศติดผนัง ชนิดอินเวอร์เตอร์ ระดับประสิทธิภาพพลังงานเบอร์ 5 ขนาดไม่น้อยกว่า 30,000 บีทียู"/>
    <m/>
    <m/>
    <n v="44800"/>
    <n v="44800"/>
    <n v="0"/>
    <s v="ชุด"/>
    <s v="นวัตกรรมไทย"/>
    <s v="บัญชีนวัตกรรมไทย เม.ย. 62"/>
    <s v="เครื่องปรับอากาศ"/>
    <m/>
    <m/>
    <s v="07020010"/>
    <s v="ชนิดติดผนัง ราคานี้รวมค่าบริการติดตั้งระยะท่อทองแดงพร้อมหุ้มฉนวนยาวไม่เกิน 4 เมตรสายไฟยาวไม่เกิน 15 เมตร"/>
  </r>
  <r>
    <s v="ปรับชื่อ"/>
    <n v="46"/>
    <x v="36"/>
    <m/>
    <s v="นัวตกรรม_ครุภัณฑ์สำนักงาน"/>
    <s v="INNO_Off"/>
    <s v="INNO-ELEC-46"/>
    <s v="เครื่องปรับอากาศ ชนิดอินเวอร์เตอร์ ระดับประสิทธิภาพพลังงาน เบอร์ 5 ตามเกณฑ์พลังงาน ปี ค.ศ. 2019 รุ่น Inverter ชนิดติดผนัง ขนาด 36,000 บีทียู"/>
    <s v="เครื่องปรับอากาศติดผนัง ชนิดอินเวอร์เตอร์ ระดับประสิทธิภาพพลังงานเบอร์ 5 ขนาดไม่น้อยกว่า 36,000 บีทียู"/>
    <m/>
    <m/>
    <n v="52500"/>
    <n v="52500"/>
    <n v="0"/>
    <s v="ชุด"/>
    <s v="นวัตกรรมไทย"/>
    <s v="บัญชีนวัตกรรมไทย เม.ย. 62"/>
    <s v="เครื่องปรับอากาศ"/>
    <m/>
    <m/>
    <s v="07020010"/>
    <s v="ชนิดติดผนัง ราคานี้รวมค่าบริการติดตั้งระยะท่อทองแดงพร้อมหุ้มฉนวนยาวไม่เกิน 4 เมตรสายไฟยาวไม่เกิน 15 เมตร"/>
  </r>
  <r>
    <s v="ปรับชื่อ"/>
    <n v="47"/>
    <x v="36"/>
    <m/>
    <s v="นัวตกรรม_ครุภัณฑ์สำนักงาน"/>
    <s v="INNO_Off"/>
    <s v="INNO-ELEC-47"/>
    <s v="เครื่องปรับอากาศ ชนิดอินเวอร์เตอร์ ระดับประสิทธิภาพพลังงาน เบอร์ 5 ตามเกณฑ์พลังงาน ปี ค.ศ. 2019 รุ่น Inverter ชนิดแขวน ขนาด 13,000 บีทียู"/>
    <s v="เครื่องปรับอากาศแขวนเพดาน ชนิดอินเวอร์เตอร์ ระดับประสิทธิภาพพลังงานเบอร์ 5 ขนาดไม่น้อยกว่า 13,000 บีทียู"/>
    <m/>
    <m/>
    <n v="26000"/>
    <n v="26000"/>
    <n v="0"/>
    <s v="ชุด"/>
    <s v="นวัตกรรมไทย"/>
    <s v="บัญชีนวัตกรรมไทย เม.ย. 62"/>
    <s v="เครื่องปรับอากาศ"/>
    <m/>
    <m/>
    <s v="07020010"/>
    <s v="ชนิดแขวน ราคานี้รวมค่าบริการติดตั้งระยะท่อทองแดงพร้อมหุ้มฉนวนยาวไม่เกิน 4 เมตรสายไฟยาวไม่เกิน 15 เมตร"/>
  </r>
  <r>
    <s v="ปรับชื่อ"/>
    <n v="48"/>
    <x v="36"/>
    <m/>
    <s v="นัวตกรรม_ครุภัณฑ์สำนักงาน"/>
    <s v="INNO_Off"/>
    <s v="INNO-ELEC-48"/>
    <s v="เครื่องปรับอากาศ ชนิดอินเวอร์เตอร์ ระดับประสิทธิภาพพลังงาน เบอร์ 5 ตามเกณฑ์พลังงาน ปี ค.ศ. 2019 รุ่น Inverter ชนิดแขวน ขนาด 18,000 บีทียู"/>
    <s v="เครื่องปรับอากาศแขวนเพดาน ชนิดอินเวอร์เตอร์ ระดับประสิทธิภาพพลังงานเบอร์ 5 ขนาดไม่น้อยกว่า 18,000 บีทียู"/>
    <m/>
    <m/>
    <n v="30400"/>
    <n v="30400"/>
    <n v="0"/>
    <s v="ชุด"/>
    <s v="นวัตกรรมไทย"/>
    <s v="บัญชีนวัตกรรมไทย เม.ย. 62"/>
    <s v="เครื่องปรับอากาศ"/>
    <m/>
    <m/>
    <s v="07020010"/>
    <s v="ชนิดแขวน ราคานี้รวมค่าบริการติดตั้งระยะท่อทองแดงพร้อมหุ้มฉนวนยาวไม่เกิน 4 เมตรสายไฟยาวไม่เกิน 15 เมตร"/>
  </r>
  <r>
    <s v="ปรับชื่อ"/>
    <n v="49"/>
    <x v="36"/>
    <m/>
    <s v="นัวตกรรม_ครุภัณฑ์สำนักงาน"/>
    <s v="INNO_Off"/>
    <s v="INNO-ELEC-49"/>
    <s v="เครื่องปรับอากาศ ชนิดอินเวอร์เตอร์ ระดับประสิทธิภาพพลังงาน เบอร์ 5 ตามเกณฑ์พลังงาน ปี ค.ศ. 2019 รุ่น Inverter ชนิดแขวน ขนาด 25,000 บีทียู"/>
    <s v="เครื่องปรับอากาศแขวนเพดาน ชนิดอินเวอร์เตอร์ ระดับประสิทธิภาพพลังงานเบอร์ 5 ขนาดไม่น้อยกว่า 25,000 บีทียู"/>
    <m/>
    <m/>
    <n v="38400"/>
    <n v="38400"/>
    <n v="0"/>
    <s v="ชุด"/>
    <s v="นวัตกรรมไทย"/>
    <s v="บัญชีนวัตกรรมไทย เม.ย. 62"/>
    <s v="เครื่องปรับอากาศ"/>
    <m/>
    <m/>
    <s v="07020010"/>
    <s v="ชนิดแขวน ราคานี้รวมค่าบริการติดตั้งระยะท่อทองแดงพร้อมหุ้มฉนวนยาวไม่เกิน 4 เมตรสายไฟยาวไม่เกิน 15 เมตร"/>
  </r>
  <r>
    <s v="ปรับชื่อ"/>
    <n v="50"/>
    <x v="36"/>
    <m/>
    <s v="นัวตกรรม_ครุภัณฑ์สำนักงาน"/>
    <s v="INNO_Off"/>
    <s v="INNO-ELEC-50"/>
    <s v="เครื่องปรับอากาศ ชนิดอินเวอร์เตอร์ ระดับประสิทธิภาพพลังงาน เบอร์ 5 ตามเกณฑ์พลังงาน ปี ค.ศ. 2019 รุ่น Inverter ชนิดแขวน ขนาด 30,000 บีทียู"/>
    <s v="เครื่องปรับอากาศแขวนเพดาน ชนิดอินเวอร์เตอร์ ระดับประสิทธิภาพพลังงานเบอร์ 5 ขนาดไม่น้อยกว่า 30,000 บีทียู"/>
    <m/>
    <m/>
    <n v="42600"/>
    <n v="42600"/>
    <n v="0"/>
    <s v="ชุด"/>
    <s v="นวัตกรรมไทย"/>
    <s v="บัญชีนวัตกรรมไทย เม.ย. 62"/>
    <s v="เครื่องปรับอากาศ"/>
    <m/>
    <m/>
    <s v="07020010"/>
    <s v="ชนิดแขวน ราคานี้รวมค่าบริการติดตั้งระยะท่อทองแดงพร้อมหุ้มฉนวนยาวไม่เกิน 4 เมตรสายไฟยาวไม่เกิน 15 เมตร"/>
  </r>
  <r>
    <s v="ปรับชื่อ"/>
    <n v="51"/>
    <x v="36"/>
    <m/>
    <s v="นัวตกรรม_ครุภัณฑ์สำนักงาน"/>
    <s v="INNO_Off"/>
    <s v="INNO-ELEC-51"/>
    <s v="เครื่องปรับอากาศ ชนิดอินเวอร์เตอร์ ระดับประสิทธิภาพพลังงาน เบอร์ 5 ตามเกณฑ์พลังงาน ปี ค.ศ. 2019 รุ่น Inverter ชนิดแขวน ขนาด 36,000 บีทียู"/>
    <s v="เครื่องปรับอากาศแขวนเพดาน ชนิดอินเวอร์เตอร์ ระดับประสิทธิภาพพลังงานเบอร์ 5 ขนาดไม่น้อยกว่า 36,000 บีทียู"/>
    <m/>
    <m/>
    <n v="49400"/>
    <n v="49400"/>
    <n v="0"/>
    <s v="ชุด"/>
    <s v="นวัตกรรมไทย"/>
    <s v="บัญชีนวัตกรรมไทย เม.ย. 62"/>
    <s v="เครื่องปรับอากาศ"/>
    <m/>
    <m/>
    <s v="07020010"/>
    <s v="ชนิดแขวน ราคานี้รวมค่าบริการติดตั้งระยะท่อทองแดงพร้อมหุ้มฉนวนยาวไม่เกิน 4 เมตรสายไฟยาวไม่เกิน 15 เมตร"/>
  </r>
  <r>
    <s v="ปรับชื่อ"/>
    <n v="52"/>
    <x v="36"/>
    <m/>
    <s v="นัวตกรรม_ครุภัณฑ์สำนักงาน"/>
    <s v="INNO_Off"/>
    <s v="INNO-ELEC-52"/>
    <s v="เครื่องปรับอากาศ ชนิดอินเวอร์เตอร์ ระดับประสิทธิภาพพลังงาน เบอร์ 5 ตามเกณฑ์พลังงาน ปี ค.ศ. 2019 รุ่น Inverter ชนิดสี่ทิศทาง ขนาด 13,000 บีทียู"/>
    <s v="เครื่องปรับอากาศสี่ทิศทาง ชนิดอินเวอร์เตอร์ ระดับประสิทธิภาพพลังงานเบอร์ 5 ขนาดไม่น้อยกว่า 13,000 บีทียู"/>
    <m/>
    <m/>
    <n v="27400"/>
    <n v="27400"/>
    <n v="0"/>
    <s v="ชุด"/>
    <s v="นวัตกรรมไทย"/>
    <s v="บัญชีนวัตกรรมไทย เม.ย. 62"/>
    <s v="เครื่องปรับอากาศ"/>
    <m/>
    <m/>
    <s v="07020010"/>
    <s v="ชนิดสี่ทิศทาง ราคานี้รวมค่าบริการติดตั้งระยะท่อทองแดงพร้อมหุ้มฉนวนยาวไม่เกิน 4 เมตรสายไฟยาวไม่เกิน 15 เมตร"/>
  </r>
  <r>
    <s v="ปรับชื่อ"/>
    <n v="53"/>
    <x v="36"/>
    <m/>
    <s v="นัวตกรรม_ครุภัณฑ์สำนักงาน"/>
    <s v="INNO_Off"/>
    <s v="INNO-ELEC-53"/>
    <s v="เครื่องปรับอากาศ ชนิดอินเวอร์เตอร์ ระดับประสิทธิภาพพลังงาน เบอร์ 5 ตามเกณฑ์พลังงาน ปี ค.ศ. 2019 รุ่น Inverter ชนิดสี่ทิศทาง ขนาด 18,000 บีทียู"/>
    <s v="เครื่องปรับอากาศสี่ทิศทาง ชนิดอินเวอร์เตอร์ ระดับประสิทธิภาพพลังงานเบอร์ 5 ขนาดไม่น้อยกว่า 18,000 บีทียู"/>
    <m/>
    <m/>
    <n v="34000"/>
    <n v="34000"/>
    <n v="0"/>
    <s v="ชุด"/>
    <s v="นวัตกรรมไทย"/>
    <s v="บัญชีนวัตกรรมไทย เม.ย. 62"/>
    <s v="เครื่องปรับอากาศ"/>
    <m/>
    <m/>
    <s v="07020010"/>
    <s v="ชนิดสี่ทิศทาง ราคานี้รวมค่าบริการติดตั้งระยะท่อทองแดงพร้อมหุ้มฉนวนยาวไม่เกิน 4 เมตรสายไฟยาวไม่เกิน 15 เมตร"/>
  </r>
  <r>
    <s v="ปรับชื่อ"/>
    <n v="54"/>
    <x v="36"/>
    <m/>
    <s v="นัวตกรรม_ครุภัณฑ์สำนักงาน"/>
    <s v="INNO_Off"/>
    <s v="INNO-ELEC-54"/>
    <s v="เครื่องปรับอากาศ ชนิดอินเวอร์เตอร์ ระดับประสิทธิภาพพลังงาน เบอร์ 5 ตามเกณฑ์พลังงาน ปี ค.ศ. 2019 รุ่น Inverter ชนิดสี่ทิศทาง ขนาด 25,000 บีทียู"/>
    <s v="เครื่องปรับอากาศสี่ทิศทาง ชนิดอินเวอร์เตอร์ ระดับประสิทธิภาพพลังงานเบอร์ 5 ขนาดไม่น้อยกว่า 25,000 บีทียู"/>
    <m/>
    <m/>
    <n v="42800"/>
    <n v="42800"/>
    <n v="0"/>
    <s v="ชุด"/>
    <s v="นวัตกรรมไทย"/>
    <s v="บัญชีนวัตกรรมไทย เม.ย. 62"/>
    <s v="เครื่องปรับอากาศ"/>
    <m/>
    <m/>
    <s v="07020010"/>
    <s v="ชนิดสี่ทิศทาง ราคานี้รวมค่าบริการติดตั้งระยะท่อทองแดงพร้อมหุ้มฉนวนยาวไม่เกิน 4 เมตรสายไฟยาวไม่เกิน 15 เมตร"/>
  </r>
  <r>
    <s v="ปรับชื่อ"/>
    <n v="55"/>
    <x v="36"/>
    <m/>
    <s v="นัวตกรรม_ครุภัณฑ์สำนักงาน"/>
    <s v="INNO_Off"/>
    <s v="INNO-ELEC-55"/>
    <s v="เครื่องปรับอากาศ ชนิดอินเวอร์เตอร์ ระดับประสิทธิภาพพลังงาน เบอร์ 5 ตามเกณฑ์พลังงาน ปี ค.ศ. 2019 รุ่น Inverter ชนิดสี่ทิศทาง ขนาด 30,000 บีทียู"/>
    <s v="เครื่องปรับอากาศสี่ทิศทาง ชนิดอินเวอร์เตอร์ ระดับประสิทธิภาพพลังงานเบอร์ 5 ขนาดไม่น้อยกว่า 30,000 บีทียู"/>
    <m/>
    <m/>
    <n v="51600"/>
    <n v="51600"/>
    <n v="0"/>
    <s v="ชุด"/>
    <s v="นวัตกรรมไทย"/>
    <s v="บัญชีนวัตกรรมไทย เม.ย. 62"/>
    <s v="เครื่องปรับอากาศ"/>
    <m/>
    <m/>
    <s v="07020010"/>
    <s v="ชนิดสี่ทิศทาง ราคานี้รวมค่าบริการติดตั้งระยะท่อทองแดงพร้อมหุ้มฉนวนยาวไม่เกิน 4 เมตรสายไฟยาวไม่เกิน 15 เมตร"/>
  </r>
  <r>
    <s v="ปรับชื่อ"/>
    <n v="56"/>
    <x v="36"/>
    <m/>
    <s v="นัวตกรรม_ครุภัณฑ์สำนักงาน"/>
    <s v="INNO_Off"/>
    <s v="INNO-ELEC-56"/>
    <s v="เครื่องปรับอากาศ ชนิดอินเวอร์เตอร์ ระดับประสิทธิภาพพลังงาน เบอร์ 5 ตามเกณฑ์พลังงาน ปี ค.ศ. 2019 รุ่น Inverter ชนิดสี่ทิศทาง ขนาด 36,000 บีทียู"/>
    <s v="เครื่องปรับอากาศสี่ทิศทาง ชนิดอินเวอร์เตอร์ ระดับประสิทธิภาพพลังงานเบอร์ 5 ขนาดไม่น้อยกว่า 36,000 บีทียู"/>
    <m/>
    <m/>
    <n v="59300"/>
    <n v="59300"/>
    <n v="0"/>
    <s v="ชุด"/>
    <s v="นวัตกรรมไทย"/>
    <s v="บัญชีนวัตกรรมไทย เม.ย. 62"/>
    <s v="เครื่องปรับอากาศ"/>
    <m/>
    <m/>
    <s v="07020010"/>
    <s v="ชนิดสี่ทิศทาง ราคานี้รวมค่าบริการติดตั้งระยะท่อทองแดงพร้อมหุ้มฉนวนยาวไม่เกิน 4 เมตรสายไฟยาวไม่เกิน 15 เมตร"/>
  </r>
  <r>
    <s v="ปรับชื่อ"/>
    <n v="57"/>
    <x v="36"/>
    <m/>
    <s v="นัวตกรรม_ครุภัณฑ์สำนักงาน"/>
    <s v="INNO_Off"/>
    <s v="INNO-ELEC-57"/>
    <s v="เครื่องปรับอากาศ ชนิดอินเวอร์เตอร์ ระดับประสิทธิภาพพลังงาน เบอร์ 5 ตามเกณฑ์พลังงาน ปี ค.ศ. 2019 รุ่น Inverter ชนิดตู้ตั้งพื้น ขนาด 30,000 บีทียู"/>
    <s v="เครื่องปรับอากาศตู้ตั้งพื้น ชนิดอินเวอร์เตอร์ ระดับประสิทธิภาพพลังงานเบอร์ 5 ขนาดไม่น้อยกว่า 30,000 บีทียู"/>
    <m/>
    <m/>
    <n v="51600"/>
    <n v="51600"/>
    <n v="0"/>
    <s v="ชุด"/>
    <s v="นวัตกรรมไทย"/>
    <s v="บัญชีนวัตกรรมไทย เม.ย. 62"/>
    <s v="เครื่องปรับอากาศ"/>
    <m/>
    <m/>
    <s v="07020010"/>
    <s v="ชนิดตู้ตั้งพื้น ราคานี้รวมค่าบริการติดตั้งระยะท่อทองแดงพร้อมหุ้มฉนวนยาวไม่เกิน 4 เมตรสายไฟยาวไม่เกิน 15 เมตร"/>
  </r>
  <r>
    <s v="ปรับชื่อ"/>
    <n v="58"/>
    <x v="36"/>
    <m/>
    <s v="นัวตกรรม_ครุภัณฑ์สำนักงาน"/>
    <s v="INNO_Off"/>
    <s v="INNO-ELEC-58"/>
    <s v="เครื่องปรับอากาศ ชนิดอินเวอร์เตอร์ ระดับประสิทธิภาพพลังงาน เบอร์ 5 ตามเกณฑ์พลังงาน ปี ค.ศ. 2019 รุ่น Inverter ชนิดตู้ตั้งพื้น ขนาด 36,000 บีทียู"/>
    <s v="เครื่องปรับอากาศตู้ตั้งพื้น ชนิดอินเวอร์เตอร์ ระดับประสิทธิภาพพลังงานเบอร์ 5 ขนาดไม่น้อยกว่า 36,000 บีทียู"/>
    <m/>
    <m/>
    <n v="59300"/>
    <n v="59300"/>
    <n v="0"/>
    <s v="ชุด"/>
    <s v="นวัตกรรมไทย"/>
    <s v="บัญชีนวัตกรรมไทย เม.ย. 62"/>
    <s v="เครื่องปรับอากาศ"/>
    <m/>
    <m/>
    <s v="07020010"/>
    <s v="ชนิดตู้ตั้งพื้น ราคานี้รวมค่าบริการติดตั้งระยะท่อทองแดงพร้อมหุ้มฉนวนยาวไม่เกิน 4 เมตรสายไฟยาวไม่เกิน 15 เมตร"/>
  </r>
  <r>
    <s v="ปรับชื่อ"/>
    <n v="100"/>
    <x v="36"/>
    <m/>
    <s v="นัวตกรรม_ครุภัณฑ์สำนักงาน"/>
    <s v="INNO_Off"/>
    <s v="INNO-ELEC-59"/>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13,000 บีทียู (200 V / 1 Ø /50 Hz)"/>
    <s v="เครื่องปรับอากาศแขวนเพดาน แบบแยกส่วน ชนิดอินเวอร์เตอร์ที่มีระดับประสิทธิภาพพลังงานเบอร์ 5 ขนาดไม่น้อยกว่า 13,000 บีทียู (200 V)"/>
    <m/>
    <m/>
    <n v="34700"/>
    <n v="34700"/>
    <n v="0"/>
    <s v="ชุด"/>
    <s v="นวัตกรรมไทย"/>
    <s v="บัญชีนวัตกรรมไทย ก.ย. 64"/>
    <s v="เครื่องปรับอากาศ"/>
    <m/>
    <m/>
    <s v="07020015"/>
    <s v="1. ราคานี้รวมค่าบริการติดตั้งระยะท่อทองแดงพร้อมหุ้มฉนวน ยาวไม่เกิน 4 เมตร สายไฟยาวไม่เกิน 15 เมตร_x000a_2. ราคานี้รวมรับประกันคอมเพรสเซอร์ 5 ปี อะไหล่อื่นๆ 1 ปี_x000a_3. เพิ่ผู้แทนจำหน่าย จำนวน 2 ราย (ปรับจากเดือน ก.ย.64)"/>
  </r>
  <r>
    <s v="ปรับชื่อ"/>
    <n v="101"/>
    <x v="36"/>
    <m/>
    <s v="นัวตกรรม_ครุภัณฑ์สำนักงาน"/>
    <s v="INNO_Off"/>
    <s v="INNO-ELEC-60"/>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19,000 บีทียู (200 V / 1 Ø /50 Hz)"/>
    <s v="เครื่องปรับอากาศแขวนเพดาน แบบแยกส่วน ชนิดอินเวอร์เตอร์ที่มีระดับประสิทธิภาพพลังงานเบอร์ 5 ขนาดไม่น้อยกว่า 19,000 บีทียู (200 V)"/>
    <m/>
    <m/>
    <n v="43900"/>
    <n v="43900"/>
    <n v="0"/>
    <s v="ชุด"/>
    <s v="นวัตกรรมไทย"/>
    <s v="บัญชีนวัตกรรมไทย ก.ย. 64"/>
    <s v="เครื่องปรับอากาศ"/>
    <m/>
    <m/>
    <s v="07020015"/>
    <s v="1. ราคานี้รวมค่าบริการติดตั้งระยะท่อทองแดงพร้อมหุ้มฉนวน ยาวไม่เกิน 4 เมตร สายไฟยาวไม่เกิน 15 เมตร_x000a_2. ราคานี้รวมรับประกันคอมเพรสเซอร์ 5 ปี อะไหล่อื่นๆ 1 ปี_x000a_3. เพิ่ผู้แทนจำหน่าย จำนวน 2 ราย (ปรับจากเดือน ก.ย.64)"/>
  </r>
  <r>
    <s v="ปรับชื่อ"/>
    <n v="102"/>
    <x v="36"/>
    <m/>
    <s v="นัวตกรรม_ครุภัณฑ์สำนักงาน"/>
    <s v="INNO_Off"/>
    <s v="INNO-ELEC-61"/>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25,000 บีทียู (200 V / 1 Ø /50 Hz)"/>
    <s v="เครื่องปรับอากาศแขวนเพดาน แบบแยกส่วน ชนิดอินเวอร์เตอร์ที่มีระดับประสิทธิภาพพลังงานเบอร์ 5 ขนาดไม่น้อยกว่า 25,000 บีทียู (200 V)"/>
    <m/>
    <m/>
    <n v="58000"/>
    <n v="58000"/>
    <n v="0"/>
    <s v="ชุด"/>
    <s v="นวัตกรรมไทย"/>
    <s v="บัญชีนวัตกรรมไทย ก.ย. 64"/>
    <s v="เครื่องปรับอากาศ"/>
    <m/>
    <m/>
    <s v="07020015"/>
    <s v="1. ราคานี้รวมค่าบริการติดตั้งระยะท่อทองแดงพร้อมหุ้มฉนวน ยาวไม่เกิน 4 เมตร สายไฟยาวไม่เกิน 15 เมตร_x000a_2. ราคานี้รวมรับประกันคอมเพรสเซอร์ 5 ปี อะไหล่อื่นๆ 1 ปี_x000a_3. เพิ่ผู้แทนจำหน่าย จำนวน 2 ราย (ปรับจากเดือน ก.ย.64)"/>
  </r>
  <r>
    <s v="ปรับชื่อ"/>
    <n v="103"/>
    <x v="36"/>
    <m/>
    <s v="นัวตกรรม_ครุภัณฑ์สำนักงาน"/>
    <s v="INNO_Off"/>
    <s v="INNO-ELEC-62"/>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0,000 บีทียู (200 V / 1 Ø /50 Hz)"/>
    <s v="เครื่องปรับอากาศแขวนเพดาน แบบแยกส่วน ชนิดอินเวอร์เตอร์ที่มีระดับประสิทธิภาพพลังงานเบอร์ 5 ขนาดไม่น้อยกว่า 30,000 บีทียู (200 V)"/>
    <m/>
    <m/>
    <n v="61500"/>
    <n v="61500"/>
    <n v="0"/>
    <s v="ชุด"/>
    <s v="นวัตกรรมไทย"/>
    <s v="บัญชีนวัตกรรมไทย ก.ย. 64"/>
    <s v="เครื่องปรับอากาศ"/>
    <m/>
    <m/>
    <s v="07020015"/>
    <s v="1. ราคานี้รวมค่าบริการติดตั้งระยะท่อทองแดงพร้อมหุ้มฉนวน ยาวไม่เกิน 4 เมตร สายไฟยาวไม่เกิน 15 เมตร_x000a_2. ราคานี้รวมรับประกันคอมเพรสเซอร์ 5 ปี อะไหล่อื่นๆ 1 ปี_x000a_3. เพิ่ผู้แทนจำหน่าย จำนวน 2 ราย (ปรับจากเดือน ก.ย.64)"/>
  </r>
  <r>
    <s v="ปรับชื่อ"/>
    <n v="104"/>
    <x v="36"/>
    <m/>
    <s v="นัวตกรรม_ครุภัณฑ์สำนักงาน"/>
    <s v="INNO_Off"/>
    <s v="INNO-ELEC-63"/>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6,000 บีทียู (200 V / 1 Ø /50 Hz)"/>
    <s v="เครื่องปรับอากาศแขวนเพดาน แบบแยกส่วน ชนิดอินเวอร์เตอร์ที่มีระดับประสิทธิภาพพลังงานเบอร์ 5 ขนาดไม่น้อยกว่า 36,000 บีทียู (200 V)"/>
    <m/>
    <m/>
    <n v="73900"/>
    <n v="73900"/>
    <n v="0"/>
    <s v="ชุด"/>
    <s v="นวัตกรรมไทย"/>
    <s v="บัญชีนวัตกรรมไทย ก.ย. 64"/>
    <s v="เครื่องปรับอากาศ"/>
    <m/>
    <m/>
    <s v="07020015"/>
    <s v="1. ราคานี้รวมค่าบริการติดตั้งระยะท่อทองแดงพร้อมหุ้มฉนวน ยาวไม่เกิน 4 เมตร สายไฟยาวไม่เกิน 15 เมตร_x000a_2. ราคานี้รวมรับประกันคอมเพรสเซอร์ 5 ปี อะไหล่อื่นๆ 1 ปี_x000a_3. เพิ่ผู้แทนจำหน่าย จำนวน 2 ราย (ปรับจากเดือน ก.ย.64)"/>
  </r>
  <r>
    <s v="ปรับชื่อ"/>
    <n v="105"/>
    <x v="36"/>
    <m/>
    <s v="นัวตกรรม_ครุภัณฑ์สำนักงาน"/>
    <s v="INNO_Off"/>
    <s v="INNO-ELEC-64"/>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6,000 บีทียู (380 V / 3 Ø /50 Hz)"/>
    <s v="เครื่องปรับอากาศแขวนเพดาน แบบแยกส่วน ชนิดอินเวอร์เตอร์ที่มีระดับประสิทธิภาพพลังงานเบอร์ 5 ขนาดไม่น้อยกว่า 36,000 บีทียู (380 V)"/>
    <m/>
    <m/>
    <n v="75900"/>
    <n v="75900"/>
    <n v="0"/>
    <s v="ชุด"/>
    <s v="นวัตกรรมไทย"/>
    <s v="บัญชีนวัตกรรมไทย ก.ย. 64"/>
    <s v="เครื่องปรับอากาศ"/>
    <m/>
    <m/>
    <s v="07020015"/>
    <s v="1. ราคานี้รวมค่าบริการติดตั้งระยะท่อทองแดงพร้อมหุ้มฉนวน ยาวไม่เกิน 4 เมตร สายไฟยาวไม่เกิน 15 เมตร_x000a_2. ราคานี้รวมรับประกันคอมเพรสเซอร์ 5 ปี อะไหล่อื่นๆ 1 ปี_x000a_3. เพิ่ผู้แทนจำหน่าย จำนวน 2 ราย (ปรับจากเดือน ก.ย.64)"/>
  </r>
  <r>
    <s v="ปรับชื่อ"/>
    <n v="106"/>
    <x v="36"/>
    <m/>
    <s v="นัวตกรรม_ครุภัณฑ์สำนักงาน"/>
    <s v="INNO_Off"/>
    <s v="INNO-ELEC-65"/>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8,000 บีทียู (200 V / 1 Ø /50 Hz)"/>
    <s v="เครื่องปรับอากาศแขวนเพดาน แบบแยกส่วน ชนิดอินเวอร์เตอร์ที่มีระดับประสิทธิภาพพลังงานเบอร์ 5 ขนาดไม่น้อยกว่า 38,000 บีทียู (200 V)"/>
    <m/>
    <m/>
    <n v="77900"/>
    <n v="77900"/>
    <n v="0"/>
    <s v="ชุด"/>
    <s v="นวัตกรรมไทย"/>
    <s v="บัญชีนวัตกรรมไทย ก.ย. 64"/>
    <s v="เครื่องปรับอากาศ"/>
    <m/>
    <m/>
    <s v="07020015"/>
    <s v="1. ราคานี้รวมค่าบริการติดตั้งระยะท่อทองแดงพร้อมหุ้มฉนวน ยาวไม่เกิน 4 เมตร สายไฟยาวไม่เกิน 15 เมตร_x000a_2. ราคานี้รวมรับประกันคอมเพรสเซอร์ 5 ปี อะไหล่อื่นๆ 1 ปี_x000a_3. เพิ่ผู้แทนจำหน่าย จำนวน 2 ราย (ปรับจากเดือน ก.ย.64)"/>
  </r>
  <r>
    <s v="ปรับชื่อ"/>
    <n v="107"/>
    <x v="36"/>
    <m/>
    <s v="นัวตกรรม_ครุภัณฑ์สำนักงาน"/>
    <s v="INNO_Off"/>
    <s v="INNO-ELEC-66"/>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8,000 บีทียู (380 V / 3 Ø /50 Hz)"/>
    <s v="เครื่องปรับอากาศแขวนเพดาน แบบแยกส่วน ชนิดอินเวอร์เตอร์ที่มีระดับประสิทธิภาพพลังงานเบอร์ 5 ขนาดไม่น้อยกว่า 38,000 บีทียู (380 V)"/>
    <m/>
    <m/>
    <n v="78900"/>
    <n v="78900"/>
    <n v="0"/>
    <s v="ชุด"/>
    <s v="นวัตกรรมไทย"/>
    <s v="บัญชีนวัตกรรมไทย ก.ย. 64"/>
    <s v="เครื่องปรับอากาศ"/>
    <m/>
    <m/>
    <s v="07020015"/>
    <s v="1. ราคานี้รวมค่าบริการติดตั้งระยะท่อทองแดงพร้อมหุ้มฉนวน ยาวไม่เกิน 4 เมตร สายไฟยาวไม่เกิน 15 เมตร_x000a_2. ราคานี้รวมรับประกันคอมเพรสเซอร์ 5 ปี อะไหล่อื่นๆ 1 ปี_x000a_3. เพิ่ผู้แทนจำหน่าย จำนวน 2 ราย (ปรับจากเดือน ก.ย.64)"/>
  </r>
  <r>
    <s v="ปรับชื่อ"/>
    <n v="108"/>
    <x v="36"/>
    <m/>
    <s v="นัวตกรรม_ครุภัณฑ์สำนักงาน"/>
    <s v="INNO_Off"/>
    <s v="INNO-ELEC-67"/>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40,000 บีทียู (200 V / 1 Ø /50 Hz)"/>
    <s v="เครื่องปรับอากาศแขวนเพดาน แบบแยกส่วน ชนิดอินเวอร์เตอร์ที่มีระดับประสิทธิภาพพลังงานเบอร์ 5 ขนาดไม่น้อยกว่า 40,000 บีทียู (200 V)"/>
    <m/>
    <m/>
    <n v="81900"/>
    <n v="81900"/>
    <n v="0"/>
    <s v="ชุด"/>
    <s v="นวัตกรรมไทย"/>
    <s v="บัญชีนวัตกรรมไทย ก.ย. 64"/>
    <s v="เครื่องปรับอากาศ"/>
    <m/>
    <m/>
    <s v="07020015"/>
    <s v="1. ราคานี้รวมค่าบริการติดตั้งระยะท่อทองแดงพร้อมหุ้มฉนวน ยาวไม่เกิน 4 เมตร สายไฟยาวไม่เกิน 15 เมตร_x000a_2. ราคานี้รวมรับประกันคอมเพรสเซอร์ 5 ปี อะไหล่อื่นๆ 1 ปี_x000a_3. เพิ่ผู้แทนจำหน่าย จำนวน 2 ราย (ปรับจากเดือน ก.ย.64)"/>
  </r>
  <r>
    <s v="ปรับชื่อ"/>
    <n v="109"/>
    <x v="36"/>
    <m/>
    <s v="นัวตกรรม_ครุภัณฑ์สำนักงาน"/>
    <s v="INNO_Off"/>
    <s v="INNO-ELEC-68"/>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40,000 บีทียู (380 V / 1 Ø /50 Hz)"/>
    <s v="เครื่องปรับอากาศแขวนเพดาน แบบแยกส่วน ชนิดอินเวอร์เตอร์ที่มีระดับประสิทธิภาพพลังงานเบอร์ 5 ขนาดไม่น้อยกว่า 40,000 บีทียู (380 V)"/>
    <m/>
    <m/>
    <n v="82900"/>
    <n v="82900"/>
    <n v="0"/>
    <s v="ชุด"/>
    <s v="นวัตกรรมไทย"/>
    <s v="บัญชีนวัตกรรมไทย ก.ย. 64"/>
    <s v="เครื่องปรับอากาศ"/>
    <m/>
    <m/>
    <s v="07020015"/>
    <s v="1. ราคานี้รวมค่าบริการติดตั้งระยะท่อทองแดงพร้อมหุ้มฉนวน ยาวไม่เกิน 4 เมตร สายไฟยาวไม่เกิน 15 เมตร_x000a_2. ราคานี้รวมรับประกันคอมเพรสเซอร์ 5 ปี อะไหล่อื่นๆ 1 ปี_x000a_3. เพิ่ผู้แทนจำหน่าย จำนวน 2 ราย (ปรับจากเดือน ก.ย.64)"/>
  </r>
  <r>
    <s v="คงเดิม"/>
    <n v="38"/>
    <x v="17"/>
    <m/>
    <s v="ครุภัณฑ์คอมพิวเตอร์"/>
    <s v="Com"/>
    <s v="DE-LOCK-1"/>
    <s v="ตู้สำหรับจัดเก็บเครื่องคอมพิวเตอร์และอุปกรณ์ แบบที่ 1 (ขนาด 36U)"/>
    <s v="ตู้สำหรับจัดเก็บเครื่องคอมพิวเตอร์และอุปกรณ์ แบบที่ 1 (ขนาด 36U)"/>
    <m/>
    <m/>
    <n v="18000"/>
    <n v="18000"/>
    <n v="0"/>
    <s v="ตู้"/>
    <s v="กระทรวงดิจิตัล"/>
    <s v="บัญชีราคากลางคอมพิวเตอร์ ฉบับ 12 พ.ค. 63"/>
    <m/>
    <s v="com"/>
    <m/>
    <m/>
    <m/>
  </r>
  <r>
    <s v="คงเดิม"/>
    <n v="39"/>
    <x v="17"/>
    <m/>
    <s v="ครุภัณฑ์คอมพิวเตอร์"/>
    <s v="Com"/>
    <s v="DE-LOCK-2"/>
    <s v="ตู้สำหรับจัดเก็บเครื่องคอมพิวเตอร์และอุปกรณ์ แบบที่ 2 (ขนาด 42U)"/>
    <s v="ตู้สำหรับจัดเก็บเครื่องคอมพิวเตอร์และอุปกรณ์ แบบที่ 2 (ขนาด 42U)"/>
    <m/>
    <m/>
    <n v="22000"/>
    <n v="22000"/>
    <n v="0"/>
    <s v="ตู้"/>
    <s v="กระทรวงดิจิตัล"/>
    <s v="บัญชีราคากลางคอมพิวเตอร์ ฉบับ 12 พ.ค. 63"/>
    <m/>
    <s v="com"/>
    <m/>
    <m/>
    <m/>
  </r>
  <r>
    <s v="คงเดิม"/>
    <n v="40"/>
    <x v="17"/>
    <m/>
    <s v="ครุภัณฑ์คอมพิวเตอร์"/>
    <s v="Com"/>
    <s v="DE-LOCK-3"/>
    <s v="ตู้สำหรับจัดเก็บเครื่องคอมพิวเตอร์และอุปกรณ์ แบบที่ 3 (ขนาด 42U)"/>
    <s v="ตู้สำหรับจัดเก็บเครื่องคอมพิวเตอร์และอุปกรณ์ แบบที่ 3 (ขนาด 42U)"/>
    <m/>
    <m/>
    <n v="130000"/>
    <n v="130000"/>
    <n v="0"/>
    <s v="ตู้"/>
    <s v="กระทรวงดิจิตัล"/>
    <s v="บัญชีราคากลางคอมพิวเตอร์ ฉบับ 12 พ.ค. 63"/>
    <m/>
    <s v="com"/>
    <m/>
    <m/>
    <m/>
  </r>
  <r>
    <s v="คงเดิม"/>
    <n v="471"/>
    <x v="4"/>
    <m/>
    <s v="ครุภัณฑ์การแพทย์สนับสนุน"/>
    <s v="Sup"/>
    <s v="MOPH-GB-1"/>
    <s v="เตียงเคลื่อนย้ายผู้ป่วยปรับระดับมือหมุน"/>
    <s v="เตียงเคลื่อนย้ายผู้ป่วยปรับระดับมือหมุน"/>
    <m/>
    <m/>
    <n v="36000"/>
    <n v="35000"/>
    <n v="1000"/>
    <s v="เตียง"/>
    <s v="สป.สธ."/>
    <m/>
    <m/>
    <s v="ผู้ป่วยนอก"/>
    <s v="P"/>
    <m/>
    <m/>
  </r>
  <r>
    <s v="คงเดิม"/>
    <n v="472"/>
    <x v="4"/>
    <m/>
    <s v="ครุภัณฑ์การแพทย์สนับสนุน"/>
    <s v="Sup"/>
    <s v="MOPH-GB-2"/>
    <s v="เตียงเคลื่อนย้ายผู้ป่วยปรับระดับไฮโดรลิคพร้อมเอกซเรย์ผ่านได้"/>
    <s v="เตียงเคลื่อนย้ายผู้ป่วยปรับระดับไฮโดรลิคพร้อมเอกซเรย์ผ่านได้"/>
    <m/>
    <m/>
    <n v="110000"/>
    <n v="110000"/>
    <n v="0"/>
    <s v="เตียง"/>
    <s v="สป.สธ."/>
    <m/>
    <m/>
    <s v="ผู้ป่วยนอก"/>
    <s v="F2"/>
    <m/>
    <m/>
  </r>
  <r>
    <s v="คงเดิม"/>
    <n v="473"/>
    <x v="4"/>
    <m/>
    <s v="ครุภัณฑ์การแพทย์สนับสนุน"/>
    <s v="Sup"/>
    <s v="MOPH-GB-3"/>
    <s v="เตียงตรวจภายในไฟฟ้า"/>
    <s v="เตียงตรวจภายในไฟฟ้า"/>
    <m/>
    <m/>
    <n v="100000"/>
    <n v="100000"/>
    <n v="0"/>
    <s v="เตียง"/>
    <s v="สป.สธ."/>
    <m/>
    <m/>
    <s v="ผู้ป่วยนอก"/>
    <s v="F3"/>
    <m/>
    <m/>
  </r>
  <r>
    <s v="คงเดิม"/>
    <n v="474"/>
    <x v="4"/>
    <m/>
    <s v="ครุภัณฑ์การแพทย์สนับสนุน"/>
    <s v="Sup"/>
    <s v="MOPH-GB-4"/>
    <s v="เตียงตรวจโรคทั่วไป"/>
    <s v="เตียงตรวจโรคทั่วไป"/>
    <m/>
    <m/>
    <n v="6000"/>
    <n v="6000"/>
    <n v="0"/>
    <s v="เตียง"/>
    <s v="สป.สธ."/>
    <m/>
    <m/>
    <s v="ผู้ป่วยนอก"/>
    <s v="P"/>
    <m/>
    <m/>
  </r>
  <r>
    <s v="คงเดิม"/>
    <n v="475"/>
    <x v="4"/>
    <m/>
    <s v="ครุภัณฑ์การแพทย์สนับสนุน"/>
    <s v="Sup"/>
    <s v="MOPH-GB-5"/>
    <s v="เตียงผู้ป่วยชนิดมีอุปกรณ์ช่วยพยุงและดึงกระดูก"/>
    <s v="เตียงผู้ป่วยชนิดมีอุปกรณ์ช่วยพยุงและดึงกระดูก"/>
    <m/>
    <m/>
    <n v="100000"/>
    <n v="100000"/>
    <n v="0"/>
    <s v="เตียง"/>
    <s v="สป.สธ."/>
    <m/>
    <m/>
    <s v="ผู้ป่วยใน"/>
    <s v="F1"/>
    <m/>
    <m/>
  </r>
  <r>
    <s v="คงเดิม"/>
    <n v="476"/>
    <x v="4"/>
    <m/>
    <s v="ครุภัณฑ์การแพทย์สนับสนุน"/>
    <s v="Sup"/>
    <s v="MOPH-GB-6"/>
    <s v="เตียงผู้ป่วยชนิดสองไกราวสไลด์พร้อมเบาะและเสาน้ำเกลือ"/>
    <s v="เตียงผู้ป่วยชนิดสองไกราวสไลด์พร้อมเบาะและเสาน้ำเกลือ"/>
    <m/>
    <m/>
    <n v="22000"/>
    <n v="22000"/>
    <n v="0"/>
    <s v="เตียง"/>
    <s v="สป.สธ."/>
    <m/>
    <m/>
    <s v="ผู้ป่วยใน"/>
    <s v="P"/>
    <m/>
    <m/>
  </r>
  <r>
    <s v="คงเดิม"/>
    <n v="477"/>
    <x v="4"/>
    <m/>
    <s v="ครุภัณฑ์การแพทย์สนับสนุน"/>
    <s v="Sup"/>
    <s v="MOPH-GB-7"/>
    <s v="เตียงผู้ป่วยชนิดสองไกราวสไลด์พร้อมเบาะเสาน้ำเกลือตู้ข้างเตียงและถาดคร่อมเตียง"/>
    <s v="เตียงผู้ป่วยชนิดสองไกราวสไลด์พร้อมเบาะเสาน้ำเกลือตู้ข้างเตียงและถาดคร่อมเตียง"/>
    <m/>
    <m/>
    <n v="27000"/>
    <n v="27000"/>
    <n v="0"/>
    <s v="เตียง"/>
    <s v="สป.สธ."/>
    <m/>
    <m/>
    <s v="ผู้ป่วยใน"/>
    <s v="P"/>
    <m/>
    <m/>
  </r>
  <r>
    <s v="คงเดิม"/>
    <n v="478"/>
    <x v="4"/>
    <m/>
    <s v="ครุภัณฑ์การแพทย์สนับสนุน"/>
    <s v="Sup"/>
    <s v="MOPH-GB-8"/>
    <s v="เตียงผู้ป่วยชนิดสามไกปรับด้วยไฟฟ้าราวปีกนกพร้อมเบาะและเสาน้ำเกลือ"/>
    <s v="เตียงผู้ป่วยชนิดสามไกปรับด้วยไฟฟ้าราวปีกนกพร้อมเบาะและเสาน้ำเกลือ"/>
    <m/>
    <m/>
    <n v="55000"/>
    <n v="55000"/>
    <n v="0"/>
    <s v="เตียง"/>
    <s v="สป.สธ."/>
    <m/>
    <m/>
    <s v="ผู้ป่วยใน"/>
    <s v="F2"/>
    <m/>
    <m/>
  </r>
  <r>
    <s v="คงเดิม"/>
    <n v="479"/>
    <x v="4"/>
    <m/>
    <s v="ครุภัณฑ์การแพทย์สนับสนุน"/>
    <s v="Sup"/>
    <s v="MOPH-GB-9"/>
    <s v="เตียงผู้ป่วยชนิดสามไกปรับด้วยไฟฟ้าราวสไลด์พร้อมเบาะและเสาน้ำเกลือ"/>
    <s v="เตียงผู้ป่วยชนิดสามไกปรับด้วยไฟฟ้าราวสไลด์พร้อมเบาะและเสาน้ำเกลือ"/>
    <m/>
    <m/>
    <n v="50000"/>
    <n v="50000"/>
    <n v="0"/>
    <s v="เตียง"/>
    <s v="สป.สธ."/>
    <m/>
    <m/>
    <s v="ผู้ป่วยใน"/>
    <s v="F2"/>
    <m/>
    <m/>
  </r>
  <r>
    <s v="คงเดิม"/>
    <n v="480"/>
    <x v="4"/>
    <m/>
    <s v="ครุภัณฑ์การแพทย์สนับสนุน"/>
    <s v="Sup"/>
    <s v="MOPH-GB-10"/>
    <s v="เตียงผู้ป่วยชนิดสามไกราวปีกนกพร้อมเบาะและเสาน้ำเกลือ"/>
    <s v="เตียงผู้ป่วยชนิดสามไกราวปีกนกพร้อมเบาะและเสาน้ำเกลือ"/>
    <m/>
    <m/>
    <n v="33000"/>
    <n v="33000"/>
    <n v="0"/>
    <s v="เตียง"/>
    <s v="สป.สธ."/>
    <m/>
    <m/>
    <s v="ผู้ป่วยใน"/>
    <s v="F2"/>
    <m/>
    <m/>
  </r>
  <r>
    <s v="คงเดิม"/>
    <n v="481"/>
    <x v="4"/>
    <m/>
    <s v="ครุภัณฑ์การแพทย์สนับสนุน"/>
    <s v="Sup"/>
    <s v="MOPH-GB-11"/>
    <s v="เตียงผู้ป่วยชนิดสามไกราวปีกนกพร้อมเบาะเสาน้ำเกลือตู้ข้างเตียงและถาดคร่อมเตียง"/>
    <s v="เตียงผู้ป่วยชนิดสามไกราวปีกนกพร้อมเบาะเสาน้ำเกลือตู้ข้างเตียงและถาดคร่อมเตียง"/>
    <m/>
    <m/>
    <n v="40000"/>
    <n v="40000"/>
    <n v="0"/>
    <s v="เตียง"/>
    <s v="สป.สธ."/>
    <m/>
    <m/>
    <s v="ผู้ป่วยใน"/>
    <s v="F2"/>
    <m/>
    <m/>
  </r>
  <r>
    <s v="คงเดิม"/>
    <n v="482"/>
    <x v="4"/>
    <m/>
    <s v="ครุภัณฑ์การแพทย์สนับสนุน"/>
    <s v="Sup"/>
    <s v="MOPH-GB-12"/>
    <s v="เตียงผู้ป่วยชนิดสามไกราวสไลด์พร้อมเบาะและเสาน้ำเกลือ"/>
    <s v="เตียงผู้ป่วยชนิดสามไกราวสไลด์พร้อมเบาะและเสาน้ำเกลือ"/>
    <m/>
    <m/>
    <n v="27000"/>
    <n v="27000"/>
    <n v="0"/>
    <s v="เตียง"/>
    <s v="สป.สธ."/>
    <m/>
    <m/>
    <s v="ผู้ป่วยใน"/>
    <s v="F2"/>
    <m/>
    <m/>
  </r>
  <r>
    <s v="คงเดิม"/>
    <n v="483"/>
    <x v="4"/>
    <m/>
    <s v="ครุภัณฑ์การแพทย์สนับสนุน"/>
    <s v="Sup"/>
    <s v="MOPH-GB-13"/>
    <s v="เตียงผู้ป่วยชนิดสามราวสไลด์ไกพร้อมเบาะเสาน้ำเกลือ ตู้ข้างเตียงและถาดคร่อมเตียง"/>
    <s v="เตียงผู้ป่วยชนิดสามราวสไลด์ไกพร้อมเบาะเสาน้ำเกลือ ตู้ข้างเตียงและถาดคร่อมเตียง"/>
    <m/>
    <m/>
    <n v="35000"/>
    <n v="35000"/>
    <n v="0"/>
    <s v="เตียง"/>
    <s v="สป.สธ."/>
    <m/>
    <m/>
    <s v="ผู้ป่วยใน"/>
    <s v="F2"/>
    <m/>
    <m/>
  </r>
  <r>
    <s v="คงเดิม"/>
    <n v="484"/>
    <x v="4"/>
    <m/>
    <s v="ครุภัณฑ์การแพทย์สนับสนุน"/>
    <s v="Sup"/>
    <s v="MOPH-GB-14"/>
    <s v="เตียงผู้ป่วยปรับด้วยไฟฟ้าชนิดมีอุปกรณ์ช่วยพยุงและดึงกระดูก"/>
    <s v="เตียงผู้ป่วยปรับด้วยไฟฟ้าชนิดมีอุปกรณ์ช่วยพยุงและดึงกระดูก"/>
    <m/>
    <m/>
    <n v="270000"/>
    <n v="270000"/>
    <n v="0"/>
    <s v="เตียง"/>
    <s v="สป.สธ."/>
    <m/>
    <m/>
    <s v="ผู้ป่วยใน"/>
    <s v="M2"/>
    <m/>
    <m/>
  </r>
  <r>
    <s v="คงเดิม"/>
    <n v="485"/>
    <x v="4"/>
    <m/>
    <s v="ครุภัณฑ์การแพทย์สนับสนุน"/>
    <s v="Sup"/>
    <s v="MOPH-GB-15"/>
    <s v="เตียงผู้ป่วยสำหรับไอซียูปรับด้วยไฟฟ้าชนิด 4 motor"/>
    <s v="เตียงผู้ป่วยสำหรับไอซียูปรับด้วยไฟฟ้าชนิด 4 motor"/>
    <m/>
    <m/>
    <n v="130000"/>
    <n v="130000"/>
    <n v="0"/>
    <s v="เตียง"/>
    <s v="สป.สธ."/>
    <m/>
    <m/>
    <s v="ผู้ป่วยใน"/>
    <s v="M2"/>
    <m/>
    <m/>
  </r>
  <r>
    <s v="คงเดิม"/>
    <n v="486"/>
    <x v="4"/>
    <m/>
    <s v="ครุภัณฑ์การแพทย์สนับสนุน"/>
    <s v="Sup"/>
    <s v="MOPH-GB-16"/>
    <s v="เตียงเคลื่อนย้ายผู้ป่วยปรับระดับไฮโดรลิค"/>
    <s v="เตียงเคลื่อนย้ายผู้ป่วยปรับระดับไฮโดรลิค"/>
    <m/>
    <m/>
    <n v="75000"/>
    <n v="75000"/>
    <n v="0"/>
    <s v="เตียง"/>
    <s v="สป.สธ."/>
    <m/>
    <m/>
    <s v="งานอุบัติเหตุฉุกเฉิน"/>
    <s v="F3"/>
    <m/>
    <m/>
  </r>
  <r>
    <s v="คงเดิม"/>
    <n v="487"/>
    <x v="37"/>
    <m/>
    <s v="ครุภัณฑ์การแพทย์สนับสนุน"/>
    <s v="Sup"/>
    <s v="MOPH-O-1"/>
    <s v="เตียงคลอดไฟฟ้า"/>
    <s v="เตียงคลอดไฟฟ้า"/>
    <m/>
    <m/>
    <n v="300000"/>
    <n v="300000"/>
    <n v="0"/>
    <s v="เตียง"/>
    <s v="สป.สธ."/>
    <m/>
    <m/>
    <s v="ผู้ป่วยใน"/>
    <s v="F3"/>
    <m/>
    <m/>
  </r>
  <r>
    <s v="ปรับชื่อ"/>
    <n v="488"/>
    <x v="37"/>
    <m/>
    <s v="ครุภัณฑ์การแพทย์สนับสนุน"/>
    <s v="Sup"/>
    <s v="MOPH-O-2"/>
    <s v="เตียงผ่าตัดผู้ป่วยทั่วไป"/>
    <s v="เตียงผ่าตัดทั่วไป"/>
    <s v=" -"/>
    <m/>
    <n v="750000"/>
    <n v="750000"/>
    <n v="0"/>
    <s v="เตียง"/>
    <s v="สป.สธ."/>
    <m/>
    <m/>
    <s v="ศัลยกรรม"/>
    <s v="F2"/>
    <m/>
    <m/>
  </r>
  <r>
    <s v="คงเดิม"/>
    <n v="489"/>
    <x v="37"/>
    <m/>
    <s v="ครุภัณฑ์การแพทย์สนับสนุน"/>
    <s v="Sup"/>
    <s v="MOPH-O-3"/>
    <s v="เตียงผ่าตัดทั่วไประบบไฟฟ้าพร้อมรีโมทคอนโทล"/>
    <s v="เตียงผ่าตัดทั่วไประบบไฟฟ้าพร้อมรีโมทคอนโทล"/>
    <s v=" -"/>
    <m/>
    <n v="1760000"/>
    <n v="1760000"/>
    <n v="0"/>
    <s v="เตียง"/>
    <s v="สป.สธ."/>
    <m/>
    <m/>
    <s v="ศัลยกรรม"/>
    <s v="M2"/>
    <m/>
    <s v="ชนิดx-rayผ่านได้"/>
  </r>
  <r>
    <s v="คงเดิม"/>
    <n v="490"/>
    <x v="37"/>
    <m/>
    <s v="ครุภัณฑ์การแพทย์สนับสนุน"/>
    <s v="Sup"/>
    <s v="MOPH-O-4"/>
    <s v="เตียงผ่าตัดด้านศัลยกรรมออร์โธปิดิกส์"/>
    <s v="เตียงผ่าตัดด้านศัลยกรรมออร์โธปิดิกส์"/>
    <s v="Operating bed for Orthopedic surgery "/>
    <m/>
    <n v="2500000"/>
    <n v="2500000"/>
    <n v="0"/>
    <s v="เตียง"/>
    <s v="สป.สธ."/>
    <m/>
    <m/>
    <s v="ศัลยกรรมกระดูกและข้อ"/>
    <s v="M2"/>
    <m/>
    <m/>
  </r>
  <r>
    <s v="ปรับชื่อ"/>
    <n v="491"/>
    <x v="37"/>
    <m/>
    <s v="ครุภัณฑ์การแพทย์สนับสนุน"/>
    <s v="Sup"/>
    <s v="MOPH-O-5"/>
    <s v="เตียงผ่าตัดศัลยกรรมหลอดเลือดและทรวงอกพร้อมแผงควบคุมแบบ JoyStick ชนิด x-ray ผ่านได้"/>
    <s v="เตียงผ่าตัดศัลยกรรมหลอดเลือดและทรวงอกชนิดเอกซเรย์ผ่านได้"/>
    <s v=" -"/>
    <m/>
    <n v="3000000"/>
    <n v="3000000"/>
    <n v="0"/>
    <s v="เตียง"/>
    <s v="สป.สธ."/>
    <m/>
    <m/>
    <s v="ศัลยกรรม"/>
    <s v="A"/>
    <m/>
    <m/>
  </r>
  <r>
    <s v="คงเดิม"/>
    <n v="492"/>
    <x v="37"/>
    <m/>
    <s v="ครุภัณฑ์การแพทย์สนับสนุน"/>
    <s v="Sup"/>
    <s v="MOPH-O-6"/>
    <s v="เตียงผ่าตัดด้านศัลยกรรมออร์โธปิดิกส์และกระดูกสันหลังชนิดเอกซเรย์ผ่านได้"/>
    <s v="เตียงผ่าตัดด้านศัลยกรรมออร์โธปิดิกส์และกระดูกสันหลังชนิดเอกซเรย์ผ่านได้"/>
    <s v="Operating bed for Orthopedic and spine surgery "/>
    <m/>
    <n v="3600000"/>
    <n v="3600000"/>
    <n v="0"/>
    <s v="เตียง"/>
    <s v="สป.สธ."/>
    <m/>
    <m/>
    <s v="ศัลยกรรมกระดูกและข้อ"/>
    <s v="A"/>
    <m/>
    <m/>
  </r>
  <r>
    <s v="คงเดิม"/>
    <n v="493"/>
    <x v="37"/>
    <m/>
    <s v="ครุภัณฑ์การแพทย์สนับสนุน"/>
    <s v="Sup"/>
    <s v="MOPH-O-7"/>
    <s v="เตียงผ่าตัดด้านศัลยกรรมและกระดูกสันหลังชนิดเอกซเรย์ผ่านได้"/>
    <s v="เตียงผ่าตัดด้านศัลยกรรมและกระดูกสันหลังชนิดเอกซเรย์ผ่านได้"/>
    <s v=" -"/>
    <m/>
    <n v="4000000"/>
    <n v="4000000"/>
    <n v="0"/>
    <s v="เตียง"/>
    <s v="สป.สธ."/>
    <m/>
    <m/>
    <s v="ศัลยกรรมประสาท"/>
    <s v="S"/>
    <m/>
    <s v="สามารถต่อกับ head clamp_x000a_x-ray ผ่านได้"/>
  </r>
  <r>
    <s v="ปรับชื่อ+ราคา"/>
    <n v="494"/>
    <x v="37"/>
    <m/>
    <s v="ครุภัณฑ์การแพทย์สนับสนุน"/>
    <s v="Sup"/>
    <s v="MOPH-O-8"/>
    <s v="เตียงผ่าตัดด้านศัลยกรรมออร์โธปิดิกส์และกระดูกสันหลัง"/>
    <s v="เตียงผ่าตัดด้านศัลยกรรมออร์โธปิดิกส์ ซ้ำ"/>
    <m/>
    <m/>
    <n v="3100000"/>
    <n v="3000000"/>
    <n v="100000"/>
    <s v="เตียง"/>
    <s v="สป.สธ."/>
    <m/>
    <m/>
    <m/>
    <s v="S"/>
    <m/>
    <m/>
  </r>
  <r>
    <s v="ปรับชื่อ"/>
    <n v="495"/>
    <x v="37"/>
    <m/>
    <s v="ครุภัณฑ์การแพทย์สนับสนุน"/>
    <s v="Sup"/>
    <s v="MOPH-O-9"/>
    <s v="เตียงผ่าตัดสมองและกระดูก"/>
    <s v="เตียงผ่าตัดสมอง"/>
    <m/>
    <m/>
    <n v="3000000"/>
    <n v="3000000"/>
    <n v="0"/>
    <s v="เตียง"/>
    <s v="สป.สธ."/>
    <m/>
    <m/>
    <m/>
    <s v="S"/>
    <m/>
    <m/>
  </r>
  <r>
    <s v="ปรับราคา"/>
    <n v="496"/>
    <x v="38"/>
    <m/>
    <s v="ครุภัณฑ์ไฟฟ้าและวิทยุ"/>
    <s v="Elec"/>
    <s v="MOPH-ELEC-1"/>
    <s v="เครื่องกำเนิดไฟฟ้า ขนาดไม่น้อยกว่า 800 กิโลวัตต์"/>
    <s v="เครื่องกำเนิดไฟฟ้า ขนาดไม่น้อยกว่า 800 กิโลวัตต์"/>
    <m/>
    <m/>
    <n v="5350000"/>
    <n v="5300000"/>
    <n v="50000"/>
    <s v="เครื่อง"/>
    <s v="สป.สธ."/>
    <m/>
    <m/>
    <s v="ส่วนกลาง"/>
    <s v="M1"/>
    <m/>
    <m/>
  </r>
  <r>
    <s v="ปรับราคา"/>
    <n v="497"/>
    <x v="38"/>
    <m/>
    <s v="ครุภัณฑ์ไฟฟ้าและวิทยุ"/>
    <s v="Elec"/>
    <s v="MOPH-ELEC-2"/>
    <s v="เครื่องกำเนิดไฟฟ้า ขนาดไม่น้อยกว่า 1,000 กิโลวัตต์"/>
    <s v="เครื่องกำเนิดไฟฟ้า ขนาดไม่น้อยกว่า 1,000 กิโลวัตต์"/>
    <m/>
    <m/>
    <n v="6420000"/>
    <n v="6400000"/>
    <n v="20000"/>
    <s v="เครื่อง"/>
    <s v="สป.สธ."/>
    <m/>
    <m/>
    <s v="ส่วนกลาง"/>
    <s v="A"/>
    <m/>
    <m/>
  </r>
  <r>
    <s v="ปรับชื่อ"/>
    <n v="498"/>
    <x v="38"/>
    <m/>
    <s v="ครุภัณฑ์ไฟฟ้าและวิทยุ"/>
    <s v="Elec"/>
    <s v="MOPH-ELEC-3"/>
    <s v="หม้อแปลงไฟฟ้าขนาดไม่น้อยกว่า 350 เควีเอ. (ไม่รวมอุปกณ์ต่อพ่วงและค่าติดตั้ง)"/>
    <s v="หม้อแปลงไฟฟ้าขนาดไม่น้อยกว่า 350 เควีเอ."/>
    <m/>
    <m/>
    <n v="410000"/>
    <n v="410000"/>
    <n v="0"/>
    <s v="หม้อ"/>
    <s v="สป.สธ."/>
    <m/>
    <m/>
    <s v="ส่วนกลาง"/>
    <s v="F2"/>
    <m/>
    <m/>
  </r>
  <r>
    <s v="ปรับชื่อ"/>
    <n v="499"/>
    <x v="38"/>
    <m/>
    <s v="ครุภัณฑ์ไฟฟ้าและวิทยุ"/>
    <s v="Elec"/>
    <s v="MOPH-ELEC-4"/>
    <s v="หม้อแปลงไฟฟ้าขนาดไม่น้อยกว่า 500 เควีเอ. (ไม่รวมอุปกณ์ต่อพ่วงและค่าติดตั้ง)"/>
    <s v="หม้อแปลงไฟฟ้าขนาดไม่น้อยกว่า 500 เควีเอ."/>
    <m/>
    <m/>
    <n v="480000"/>
    <n v="480000"/>
    <n v="0"/>
    <s v="หม้อ"/>
    <s v="สป.สธ."/>
    <m/>
    <m/>
    <s v="ส่วนกลาง"/>
    <s v="M2"/>
    <m/>
    <m/>
  </r>
  <r>
    <s v="ปรับชื่อ"/>
    <n v="500"/>
    <x v="38"/>
    <m/>
    <s v="ครุภัณฑ์ไฟฟ้าและวิทยุ"/>
    <s v="Elec"/>
    <s v="MOPH-ELEC-5"/>
    <s v="หม้อแปลงไฟฟ้าขนาดไม่น้อยกว่า 1,000 เควีเอ. (ไม่รวมอุปกณ์ต่อพ่วงและค่าติดตั้ง)"/>
    <s v="หม้อแปลงไฟฟ้าขนาดไม่น้อยกว่า 1,000 เควีเอ."/>
    <m/>
    <m/>
    <n v="657000"/>
    <n v="657000"/>
    <n v="0"/>
    <s v="หม้อ"/>
    <s v="สป.สธ."/>
    <m/>
    <m/>
    <s v="ส่วนกลาง"/>
    <s v="S"/>
    <m/>
    <m/>
  </r>
  <r>
    <s v="คงเดิม"/>
    <n v="102"/>
    <x v="38"/>
    <m/>
    <s v="ครุภัณฑ์ไฟฟ้าและวิทยุ"/>
    <s v="Elec"/>
    <s v="BB-ELEC-1"/>
    <s v="เครื่องรับส่งวิทยุ ระบบ VHF/FM ชนิดมือถือ 5 วัตต์"/>
    <s v="เครื่องรับส่งวิทยุ ระบบ VHF/FM ชนิดมือถือ 5 วัตต์"/>
    <m/>
    <m/>
    <n v="12000"/>
    <n v="12000"/>
    <n v="0"/>
    <s v="เครื่อง"/>
    <s v="สำนักงบประมาณ"/>
    <s v="บัญชีราคามาตรฐานครุภัณฑ์ สงป. ธ.ค.64"/>
    <m/>
    <s v="ฝ่ายบริหาร"/>
    <s v="P"/>
    <m/>
    <m/>
  </r>
  <r>
    <s v="คงเดิม"/>
    <n v="103"/>
    <x v="38"/>
    <m/>
    <s v="ครุภัณฑ์ไฟฟ้าและวิทยุ"/>
    <s v="Elec"/>
    <s v="BB-ELEC-2"/>
    <s v="เครื่องรับส่งวิทยุ ระบบ VHF/FM ชนิดประจำที่ขนาด 10 วัตต์"/>
    <s v="เครื่องรับส่งวิทยุ ระบบ VHF/FM ชนิดประจำที่ขนาด 10 วัตต์"/>
    <m/>
    <m/>
    <n v="28000"/>
    <n v="28000"/>
    <n v="0"/>
    <s v="เครื่อง"/>
    <s v="สำนักงบประมาณ"/>
    <s v="บัญชีราคามาตรฐานครุภัณฑ์ สงป. ธ.ค.64"/>
    <m/>
    <s v="ฝ่ายบริหาร"/>
    <s v="P"/>
    <m/>
    <m/>
  </r>
  <r>
    <s v="คงเดิม"/>
    <n v="104"/>
    <x v="38"/>
    <m/>
    <s v="ครุภัณฑ์ไฟฟ้าและวิทยุ"/>
    <s v="Elec"/>
    <s v="BB-ELEC-3"/>
    <s v="เครื่องรับส่งวิทยุ ระบบ VHF/FM ชนิดประจำที่ขนาด 40 วัตต์"/>
    <s v="เครื่องรับส่งวิทยุ ระบบ VHF/FM ชนิดประจำที่ขนาด 40 วัตต์"/>
    <m/>
    <m/>
    <n v="30000"/>
    <n v="30000"/>
    <n v="0"/>
    <s v="เครื่อง"/>
    <s v="สำนักงบประมาณ"/>
    <s v="บัญชีราคามาตรฐานครุภัณฑ์ สงป. ธ.ค.64"/>
    <m/>
    <s v="ฝ่ายบริหาร"/>
    <s v="P"/>
    <m/>
    <m/>
  </r>
  <r>
    <s v="คงเดิม"/>
    <n v="105"/>
    <x v="38"/>
    <m/>
    <s v="ครุภัณฑ์ไฟฟ้าและวิทยุ"/>
    <s v="Elec"/>
    <s v="BB-ELEC-4"/>
    <s v="เครื่องรับส่งวิทยุ ระบบ VHF/FM ชนิดติดรถยนต์ 25 วัตต์"/>
    <s v="เครื่องรับส่งวิทยุ ระบบ VHF/FM ชนิดติดรถยนต์ 25 วัตต์"/>
    <m/>
    <m/>
    <n v="24000"/>
    <n v="24000"/>
    <n v="0"/>
    <s v="เครื่อง"/>
    <s v="สำนักงบประมาณ"/>
    <s v="บัญชีราคามาตรฐานครุภัณฑ์ สงป. ธ.ค.64"/>
    <m/>
    <s v="ฝ่ายบริหาร"/>
    <s v="P"/>
    <m/>
    <m/>
  </r>
  <r>
    <s v="คงเดิม"/>
    <n v="107"/>
    <x v="38"/>
    <m/>
    <s v="ครุภัณฑ์ไฟฟ้าและวิทยุ"/>
    <s v="Elec"/>
    <s v="BB-ELEC-6"/>
    <s v="เครื่องกำเนิดไฟฟ้า (ราคาไม่รวมค่าติดตั้ง) ขนาด 5 กิโลวัตต์"/>
    <s v="เครื่องกำเนิดไฟฟ้า (ราคาไม่รวมค่าติดตั้ง) ขนาด 5 กิโลวัตต์"/>
    <m/>
    <m/>
    <n v="58500"/>
    <n v="58500"/>
    <n v="0"/>
    <s v="เครื่อง"/>
    <s v="สำนักงบประมาณ"/>
    <s v="บัญชีราคามาตรฐานครุภัณฑ์ สงป. ธ.ค.64"/>
    <m/>
    <s v="ส่วนกลาง"/>
    <s v="P"/>
    <m/>
    <m/>
  </r>
  <r>
    <s v="คงเดิม"/>
    <n v="108"/>
    <x v="38"/>
    <m/>
    <s v="ครุภัณฑ์ไฟฟ้าและวิทยุ"/>
    <s v="Elec"/>
    <s v="BB-ELEC-7"/>
    <s v="เครื่องกำเนิดไฟฟ้า (ราคาไม่รวมค่าติดตั้ง) ขนาด 10 กิโลวัตต์"/>
    <s v="เครื่องกำเนิดไฟฟ้า (ราคาไม่รวมค่าติดตั้ง) ขนาด 10 กิโลวัตต์"/>
    <m/>
    <m/>
    <n v="165000"/>
    <n v="165000"/>
    <n v="0"/>
    <s v="เครื่อง"/>
    <s v="สำนักงบประมาณ"/>
    <s v="บัญชีราคามาตรฐานครุภัณฑ์ สงป. ธ.ค.64"/>
    <m/>
    <s v="ส่วนกลาง"/>
    <s v="P"/>
    <m/>
    <m/>
  </r>
  <r>
    <s v="คงเดิม"/>
    <n v="109"/>
    <x v="38"/>
    <m/>
    <s v="ครุภัณฑ์ไฟฟ้าและวิทยุ"/>
    <s v="Elec"/>
    <s v="BB-ELEC-8"/>
    <s v="เครื่องกำเนิดไฟฟ้า (ราคาไม่รวมค่าติดตั้ง) ขนาด 15 กิโลวัตต์"/>
    <s v="เครื่องกำเนิดไฟฟ้า (ราคาไม่รวมค่าติดตั้ง) ขนาด 15 กิโลวัตต์"/>
    <m/>
    <m/>
    <n v="253500"/>
    <n v="253500"/>
    <n v="0"/>
    <s v="เครื่อง"/>
    <s v="สำนักงบประมาณ"/>
    <s v="บัญชีราคามาตรฐานครุภัณฑ์ สงป. ธ.ค.64"/>
    <m/>
    <s v="ส่วนกลาง"/>
    <s v="P"/>
    <m/>
    <m/>
  </r>
  <r>
    <s v="คงเดิม"/>
    <n v="110"/>
    <x v="38"/>
    <m/>
    <s v="ครุภัณฑ์ไฟฟ้าและวิทยุ"/>
    <s v="Elec"/>
    <s v="BB-ELEC-9"/>
    <s v="เครื่องกำเนิดไฟฟ้า (ราคาไม่รวมค่าติดตั้ง) ขนาด 25 กิโลวัตต์"/>
    <s v="เครื่องกำเนิดไฟฟ้า (ราคาไม่รวมค่าติดตั้ง) ขนาด 25 กิโลวัตต์"/>
    <m/>
    <m/>
    <n v="429000"/>
    <n v="429000"/>
    <n v="0"/>
    <s v="เครื่อง"/>
    <s v="สำนักงบประมาณ"/>
    <s v="บัญชีราคามาตรฐานครุภัณฑ์ สงป. ธ.ค.64"/>
    <m/>
    <s v="ส่วนกลาง"/>
    <s v="P"/>
    <m/>
    <m/>
  </r>
  <r>
    <s v="คงเดิม"/>
    <n v="111"/>
    <x v="38"/>
    <m/>
    <s v="ครุภัณฑ์ไฟฟ้าและวิทยุ"/>
    <s v="Elec"/>
    <s v="BB-ELEC-10"/>
    <s v="เครื่องกำเนิดไฟฟ้า (ราคาไม่รวมค่าติดตั้ง) ขนาด 50 กิโลวัตต์"/>
    <s v="เครื่องกำเนิดไฟฟ้า (ราคาไม่รวมค่าติดตั้ง) ขนาด 50 กิโลวัตต์"/>
    <m/>
    <m/>
    <n v="524000"/>
    <n v="524000"/>
    <n v="0"/>
    <s v="เครื่อง"/>
    <s v="สำนักงบประมาณ"/>
    <s v="บัญชีราคามาตรฐานครุภัณฑ์ สงป. ธ.ค.64"/>
    <m/>
    <s v="ส่วนกลาง"/>
    <s v="F3"/>
    <m/>
    <m/>
  </r>
  <r>
    <s v="คงเดิม"/>
    <n v="112"/>
    <x v="38"/>
    <m/>
    <s v="ครุภัณฑ์ไฟฟ้าและวิทยุ"/>
    <s v="Elec"/>
    <s v="BB-ELEC-11"/>
    <s v="เครื่องกำเนิดไฟฟ้า (ราคาไม่รวมค่าติดตั้ง) ขนาด 100 กิโลวัตต์"/>
    <s v="เครื่องกำเนิดไฟฟ้า (ราคาไม่รวมค่าติดตั้ง) ขนาด 100 กิโลวัตต์"/>
    <m/>
    <m/>
    <n v="750000"/>
    <n v="750000"/>
    <n v="0"/>
    <s v="เครื่อง"/>
    <s v="สำนักงบประมาณ"/>
    <s v="บัญชีราคามาตรฐานครุภัณฑ์ สงป. ธ.ค.64"/>
    <m/>
    <s v="ส่วนกลาง"/>
    <s v="F3"/>
    <m/>
    <m/>
  </r>
  <r>
    <s v="คงเดิม"/>
    <n v="113"/>
    <x v="38"/>
    <m/>
    <s v="ครุภัณฑ์ไฟฟ้าและวิทยุ"/>
    <s v="Elec"/>
    <s v="BB-ELEC-12"/>
    <s v="เครื่องกำเนิดไฟฟ้า (ราคาไม่รวมค่าติดตั้ง) ขนาด 200 กิโลวัตต์"/>
    <s v="เครื่องกำเนิดไฟฟ้า (ราคาไม่รวมค่าติดตั้ง) ขนาด 200 กิโลวัตต์"/>
    <m/>
    <m/>
    <n v="1323000"/>
    <n v="1323000"/>
    <n v="0"/>
    <s v="เครื่อง"/>
    <s v="สำนักงบประมาณ"/>
    <s v="บัญชีราคามาตรฐานครุภัณฑ์ สงป. ธ.ค.64"/>
    <m/>
    <s v="ส่วนกลาง"/>
    <s v="F3"/>
    <m/>
    <m/>
  </r>
  <r>
    <s v="คงเดิม"/>
    <n v="114"/>
    <x v="38"/>
    <m/>
    <s v="ครุภัณฑ์ไฟฟ้าและวิทยุ"/>
    <s v="Elec"/>
    <s v="BB-ELEC-13"/>
    <s v="เครื่องกำเนิดไฟฟ้า (ราคาไม่รวมค่าติดตั้ง) ขนาด 300 กิโลวัตต์"/>
    <s v="เครื่องกำเนิดไฟฟ้า (ราคาไม่รวมค่าติดตั้ง) ขนาด 300 กิโลวัตต์"/>
    <m/>
    <m/>
    <n v="1819000"/>
    <n v="1819000"/>
    <n v="0"/>
    <s v="เครื่อง"/>
    <s v="สำนักงบประมาณ"/>
    <s v="บัญชีราคามาตรฐานครุภัณฑ์ สงป. ธ.ค.64"/>
    <m/>
    <s v="ส่วนกลาง"/>
    <s v="F2"/>
    <m/>
    <m/>
  </r>
  <r>
    <s v="คงเดิม"/>
    <n v="115"/>
    <x v="38"/>
    <m/>
    <s v="ครุภัณฑ์ไฟฟ้าและวิทยุ"/>
    <s v="Elec"/>
    <s v="BB-ELEC-14"/>
    <s v="เครื่องกำเนิดไฟฟ้า (ราคาไม่รวมค่าติดตั้ง) ขนาด 400 กิโลวัตต์"/>
    <s v="เครื่องกำเนิดไฟฟ้า (ราคาไม่รวมค่าติดตั้ง) ขนาด 400 กิโลวัตต์"/>
    <m/>
    <m/>
    <n v="2400000"/>
    <n v="2400000"/>
    <n v="0"/>
    <s v="เครื่อง"/>
    <s v="สำนักงบประมาณ"/>
    <s v="บัญชีราคามาตรฐานครุภัณฑ์ สงป. ธ.ค.64"/>
    <m/>
    <s v="ส่วนกลาง"/>
    <s v="F3"/>
    <m/>
    <m/>
  </r>
  <r>
    <s v="คงเดิม"/>
    <n v="116"/>
    <x v="38"/>
    <m/>
    <s v="ครุภัณฑ์ไฟฟ้าและวิทยุ"/>
    <s v="Elec"/>
    <s v="BB-ELEC-15"/>
    <s v="เครื่องกำเนิดไฟฟ้า (ราคาไม่รวมค่าติดตั้ง) ขนาด 500 กิโลวัตต์"/>
    <s v="เครื่องกำเนิดไฟฟ้า (ราคาไม่รวมค่าติดตั้ง) ขนาด 500 กิโลวัตต์"/>
    <m/>
    <m/>
    <n v="3700000"/>
    <n v="3700000"/>
    <n v="0"/>
    <s v="เครื่อง"/>
    <s v="สำนักงบประมาณ"/>
    <s v="บัญชีราคามาตรฐานครุภัณฑ์ สงป. ธ.ค.64"/>
    <m/>
    <s v="ส่วนกลาง"/>
    <s v="F1"/>
    <m/>
    <m/>
  </r>
  <r>
    <s v="คงเดิม"/>
    <n v="59"/>
    <x v="39"/>
    <m/>
    <s v="นวัตกรรม_รถพยาบาล"/>
    <s v="INNO_Amb"/>
    <s v="INNO-AMB-1"/>
    <s v="รถพยาบาลเคลือบสารต้านจุลชีพ"/>
    <s v="รถพยาบาลเคลือบสารต้านจุลชีพ"/>
    <m/>
    <m/>
    <n v="2100000"/>
    <n v="2100000"/>
    <n v="0"/>
    <s v="คัน"/>
    <s v="นวัตกรรมไทย"/>
    <s v="บัญชีนวัตกรรมไทย มิ.ย. 60"/>
    <s v="รถพยาบาล-รถตู้"/>
    <m/>
    <m/>
    <s v="03040001"/>
    <s v="เพิ่มรายชื่อผู้แทนจำหน่าย จำนวน 3 ราย ตามฉบับ เพิ่มเติม ก.ค.61 _x000a_1.บริษัท สุพรีร่า เอ็นโนเวชั่น จำกัด_x000a_2.บริษัท ฮอสพิทอล เอสเลทส์ แมเนจเมนท์ เซอร์วิสส์ จำกัด_x000a_3.บริษัท ไฮทริกซ์ จำกัด"/>
  </r>
  <r>
    <s v="คงเดิม"/>
    <n v="60"/>
    <x v="39"/>
    <m/>
    <s v="นวัตกรรม_รถพยาบาล"/>
    <s v="INNO_Amb"/>
    <s v="INNO-AMB-2"/>
    <s v="รถพยาบาลเคลือบสารต้านจุลชีพ พร้อมระบบการแพทย์ฉุกเฉินทางไกลและเครื่องมือตรวจหัวใจ สมอง และเครื่องพยุงชีพชั้นสูง"/>
    <s v="รถพยาบาลเคลือบสารต้านจุลชีพ พร้อมระบบการแพทย์ฉุกเฉินทางไกลและเครื่องมือตรวจหัวใจ สมอง และเครื่องพยุงชีพชั้นสูง"/>
    <m/>
    <m/>
    <n v="5180000"/>
    <n v="5180000"/>
    <n v="0"/>
    <s v="คัน"/>
    <s v="นวัตกรรมไทย"/>
    <s v="บัญชีนวัตกรรมไทย มิ.ย. 60"/>
    <s v="รถพยาบาล-รถตู้"/>
    <m/>
    <m/>
    <s v="03040001"/>
    <s v="เพิ่มรายชื่อผู้แทนจำหน่าย จำนวน 3 ราย ตามฉบับ เพิ่มเติม ก.ค.61 _x000a_1.บริษัท สุพรีร่า เอ็นโนเวชั่น จำกัด_x000a_2.บริษัท ฮอสพิทอล เอสเลทส์ แมเนจเมนท์ เซอร์วิสส์ จำกัด_x000a_3.บริษัท ไฮทริกซ์ จำกัด"/>
  </r>
  <r>
    <s v="คงเดิม"/>
    <n v="61"/>
    <x v="39"/>
    <m/>
    <s v="นวัตกรรม_รถพยาบาล"/>
    <s v="INNO_Amb"/>
    <s v="INNO-AMB-3"/>
    <s v="รถพยาบาลโครงสร้างปลอดภัยเคลือบสารต้านจุลชีพขนาดเล็ก (ประเภทขับเคลื่อน 4 ล้อ)"/>
    <s v="รถพยาบาลโครงสร้างปลอดภัยเคลือบสารต้านจุลชีพขนาดเล็ก (ประเภทขับเคลื่อน 4 ล้อ)"/>
    <m/>
    <m/>
    <n v="2374000"/>
    <n v="2374000"/>
    <n v="0"/>
    <s v="คัน"/>
    <s v="นวัตกรรมไทย"/>
    <s v="บัญชีนวัตกรรมไทย มิ.ย. 60"/>
    <s v="รถพยาบาล-รถกระบะ"/>
    <m/>
    <m/>
    <s v="03040002"/>
    <s v="เพิ่มรายชื่อผู้แทนจำหน่าย จำนวน 3 ราย ตามฉบับ เพิ่มเติม ก.ค.61 _x000a_1.บริษัท สุพรีร่า เอ็นโนเวชั่นจำกัด_x000a_2.บริษัท ฮอสพิทอล เอสเลทส์ แมเนจเมนท์ เซอร์วิสส์ จำกัด_x000a_3.บริษัท ไฮทริกซ์ จำกัด"/>
  </r>
  <r>
    <s v="คงเดิม"/>
    <n v="62"/>
    <x v="39"/>
    <m/>
    <s v="นวัตกรรม_รถพยาบาล"/>
    <s v="INNO_Amb"/>
    <s v="INNO-AMB-4"/>
    <s v="รถพยาบาลโครงสร้างปลอดภัยเคลือบสารต้านจุลชีพขนาดกลาง"/>
    <s v="รถพยาบาลโครงสร้างปลอดภัยเคลือบสารต้านจุลชีพขนาดกลาง"/>
    <m/>
    <m/>
    <n v="2480000"/>
    <n v="2480000"/>
    <n v="0"/>
    <s v="คัน"/>
    <s v="นวัตกรรมไทย"/>
    <s v="บัญชีนวัตกรรมไทย มิ.ย. 60"/>
    <s v="รถพยาบาล-รถกระบะ"/>
    <m/>
    <m/>
    <s v="03040002"/>
    <s v="เพิ่มรายชื่อผู้แทนจำหน่าย จำนวน 3 ราย ตามฉบับ เพิ่มเติม ก.ค.61 _x000a_1.บริษัท สุพรีร่า เอ็นโนเวชั่น จำกัด_x000a_2.บริษัท ฮอสพิทอล เอสเลทส์ แมเนจเมนท์ เซอร์วิสส์ จำกัด_x000a_3.บริษัท ไฮทริกซ์ จำกัด"/>
  </r>
  <r>
    <s v="คงเดิม"/>
    <n v="63"/>
    <x v="39"/>
    <m/>
    <s v="นวัตกรรม_รถพยาบาล"/>
    <s v="INNO_Amb"/>
    <s v="INNO-AMB-5"/>
    <s v="รถพยาบาลโครงสร้างปลอดภัยเคลือบสารต้านจุลชีพขนาดใหญ่"/>
    <s v="รถพยาบาลโครงสร้างปลอดภัยเคลือบสารต้านจุลชีพขนาดใหญ่"/>
    <m/>
    <m/>
    <n v="2980000"/>
    <n v="2980000"/>
    <n v="0"/>
    <s v="คัน"/>
    <s v="นวัตกรรมไทย"/>
    <s v="บัญชีนวัตกรรมไทย มิ.ย. 60"/>
    <s v="รถพยาบาล-รถกระบะ"/>
    <m/>
    <m/>
    <s v="03040002"/>
    <s v="เพิ่มรายชื่อผู้แทนจำหน่าย จำนวน 3 ราย ตามฉบับ เพิ่มเติม ก.ค.61 _x000a_1.บริษัท สุพรีร่า เอ็นโนเวชั่น จำกัด_x000a_2.บริษัท ฮอสพิทอล เอสเลทส์ แมเนจเมนท์ เซอร์วิสส์ จำกัด_x000a_3.บริษัท ไฮทริกซ์ จำกัด"/>
  </r>
  <r>
    <s v="คงเดิม"/>
    <n v="64"/>
    <x v="39"/>
    <m/>
    <s v="นวัตกรรม_รถพยาบาล"/>
    <s v="INNO_Amb"/>
    <s v="INNO-AMB-6"/>
    <s v="รถพยาบาลโครงสร้างปลอดภัยเคลือบสารต้านจุลชีพขนาดเล็ก (ประเภทขับเคลื่อน 4 ล้อ) พร้อมระบบการแพทย์ฉุกเฉินทางไกลและเครื่องมือตรวจหัวใจ สมอง และเครื่องพยุงชีพชั้นสูง"/>
    <s v="รถพยาบาลโครงสร้างปลอดภัยเคลือบสารต้านจุลชีพขนาดเล็ก (ประเภทขับเคลื่อน 4 ล้อ) พร้อมระบบการแพทย์ฉุกเฉินทางไกลและเครื่องมือตรวจหัวใจ สมอง และเครื่องพยุงชีพชั้นสูง"/>
    <m/>
    <m/>
    <n v="5464500"/>
    <n v="5464500"/>
    <n v="0"/>
    <s v="คัน"/>
    <s v="นวัตกรรมไทย"/>
    <s v="บัญชีนวัตกรรมไทย มิ.ย. 60"/>
    <s v="รถพยาบาล-รถกระบะ"/>
    <m/>
    <m/>
    <s v="03040002"/>
    <s v="เพิ่มรายชื่อผู้แทนจำหน่าย จำนวน 3 ราย ตามฉบับ เพิ่มเติม ก.ค.61 _x000a_1.บริษัท สุพรีร่า เอ็นโนเวชั่น จำกัด_x000a_2.บริษัท ฮอสพิทอล เอสเลทส์ แมเนจเมนท์ เซอร์วิสส์ จำกัด_x000a_3.บริษัท ไฮทริกซ์ จำกัด"/>
  </r>
  <r>
    <s v="คงเดิม"/>
    <n v="65"/>
    <x v="39"/>
    <m/>
    <s v="นวัตกรรม_รถพยาบาล"/>
    <s v="INNO_Amb"/>
    <s v="INNO-AMB-7"/>
    <s v="รถพยาบาลโครงสร้างปลอดภัยเคลือบสารต้านจุลชีพขนาดกลาง พร้อมระบบการแพทย์ฉุกเฉินทางไกลและเครื่องมือตรวจหัวใจ สมอง และเครื่องพยุงชีพชั้นสูง"/>
    <s v="รถพยาบาลโครงสร้างปลอดภัยเคลือบสารต้านจุลชีพขนาดกลาง พร้อมระบบการแพทย์ฉุกเฉินทางไกลและเครื่องมือตรวจหัวใจ สมอง และเครื่องพยุงชีพชั้นสูง"/>
    <m/>
    <m/>
    <n v="5570500"/>
    <n v="5570500"/>
    <n v="0"/>
    <s v="คัน"/>
    <s v="นวัตกรรมไทย"/>
    <s v="บัญชีนวัตกรรมไทย มิ.ย. 60"/>
    <s v="รถพยาบาล-รถกระบะ"/>
    <m/>
    <m/>
    <s v="03040002"/>
    <s v="เพิ่มรายชื่อผู้แทนจำหน่าย จำนวน 3 ราย ตามฉบับ เพิ่มเติม ก.ค.61 _x000a_1.บริษัท สุพรีร่า เอ็นโนเวชั่น จำกัด_x000a_2.บริษัท ฮอสพิทอล เอสเลทส์ แมเนจเมนท์ เซอร์วิสส์ จำกัด_x000a_3.บริษัท ไฮทริกซ์ จำกัด"/>
  </r>
  <r>
    <s v="คงเดิม"/>
    <n v="66"/>
    <x v="39"/>
    <m/>
    <s v="นวัตกรรม_รถพยาบาล"/>
    <s v="INNO_Amb"/>
    <s v="INNO-AMB-8"/>
    <s v="รถพยาบาลโครงสร้างปลอดภัยเคลือบสารต้านจุลชีพขนาดใหญ่ พร้อมระบบการแพทย์ฉุกเฉินทางไกลและเครื่องมือตรวจหัวใจ สมอง และเครื่องพยุงชีพชั้นสูง"/>
    <s v="รถพยาบาลโครงสร้างปลอดภัยเคลือบสารต้านจุลชีพขนาดใหญ่ พร้อมระบบการแพทย์ฉุกเฉินทางไกลและเครื่องมือตรวจหัวใจ สมอง และเครื่องพยุงชีพชั้นสูง"/>
    <m/>
    <m/>
    <n v="6070500"/>
    <n v="6070500"/>
    <n v="0"/>
    <s v="คัน"/>
    <s v="นวัตกรรมไทย"/>
    <s v="บัญชีนวัตกรรมไทย มิ.ย. 60"/>
    <s v="รถพยาบาล-รถกระบะ"/>
    <m/>
    <m/>
    <s v="03040002"/>
    <s v="เพิ่มรายชื่อผู้แทนจำหน่าย จำนวน 3 ราย ตามฉบับ เพิ่มเติม ก.ค.61 _x000a_1.บริษัท สุพรีร่า เอ็นโนเวชั่น จำกัด_x000a_2.บริษัท ฮอสพิทอล เอสเลทส์ แมเนจเมนท์ เซอร์วิสส์ จำกัด_x000a_3.บริษัท ไฮทริกซ์ จำกัด"/>
  </r>
  <r>
    <s v="ปรับชื่อ"/>
    <n v="110"/>
    <x v="39"/>
    <m/>
    <s v="นวัตกรรม_รถพยาบาล"/>
    <s v="INNO_Amb"/>
    <s v="INNO-AMB-10"/>
    <s v="รถพยาบาลเคลือบสารต้านจุลชีพ รองรับชุดปฏิบัติการฉุกเฉินระดับต้น (Basic Life supprt unit : BLS)"/>
    <s v="รถพยาบาลเคลือบสารต้านจุลชีพ รองรับชุดปฏิบัติการฉุกเฉินระดับต้น (BLS)"/>
    <m/>
    <m/>
    <n v="2080000"/>
    <n v="2080000"/>
    <n v="0"/>
    <s v="คัน"/>
    <s v="นวัตกรรมไทย"/>
    <s v="บัญชีนวัตกรรมไทย ส.ค. 63"/>
    <s v="รถพยาบาล-รถตู้"/>
    <m/>
    <m/>
    <s v="03040004"/>
    <s v="ตามบัญชีชื่อ : รถพยาบาลเคลือบสารต้านจุลชีพ CARRYBOY รุ่น ABL-VAN-BLS-TIO2 รองรับชุดปฏิบัติการฉุกเฉินระดับต้น (Basic Life supprt unit : BLS)"/>
  </r>
  <r>
    <s v="ปรับชื่อ"/>
    <n v="111"/>
    <x v="39"/>
    <m/>
    <s v="นวัตกรรม_รถพยาบาล"/>
    <s v="INNO_Amb"/>
    <s v="INNO-AMB-11"/>
    <s v="รถพยาบาลเคลือบสารต้านจุลชีพ รองรับชุดปฏิบัติการฉุกเฉินระดับสูง (Advanced Life supprt unit : ALS)"/>
    <s v="รถพยาบาลเคลือบสารต้านจุลชีพ รองรับชุดปฏิบัติการฉุกเฉินระดับสูง (ALS)"/>
    <m/>
    <m/>
    <n v="2358000"/>
    <n v="2358000"/>
    <n v="0"/>
    <s v="คัน"/>
    <s v="นวัตกรรมไทย"/>
    <s v="บัญชีนวัตกรรมไทย ส.ค. 63"/>
    <s v="รถพยาบาล-รถตู้"/>
    <m/>
    <m/>
    <s v="03040004"/>
    <s v="ตามบัญชีชื่อ :  รถพยาบาลเคลือบสารต้านจุลชีพ CARRYBOY รุ่น ABL-VAN-ALS-TIO2 รองรับชุดปฏิบัติการฉุกเฉินระดับสูง (Advanced Life supprt unit : ALS)"/>
  </r>
  <r>
    <s v="ปรับชื่อ"/>
    <n v="161"/>
    <x v="39"/>
    <m/>
    <s v="นวัตกรรม_รถพยาบาล"/>
    <s v="INNO_Amb"/>
    <s v="INNO-AMB-12"/>
    <s v="รถพยาบาลโครงสร้างปลอดภัยเคลือบสารต้านจุลชีพ รองรับชุดปฏิบัติการฉุกเฉินระดับสูง (Advanced Life support unit : ALS)"/>
    <s v="รถพยาบาลโครงสร้างปลอดภัยเคลือบสารต้านจุลชีพ รองรับชุดปฏิบัติการฉุกเฉินระดับสูง (ALS)"/>
    <m/>
    <m/>
    <n v="2458000"/>
    <n v="2458000"/>
    <n v="0"/>
    <s v="คัน"/>
    <s v="นวัตกรรมไทย"/>
    <s v="บัญชีนวัตกรรมไทย ส.ค. 63"/>
    <s v="รถพยาบาล-รถกระบะ"/>
    <m/>
    <m/>
    <s v="03040005"/>
    <s v="ตามบัญชีชื่อ : รถพยาบาลโครงสร้างปลอดภัยเคลือบสารต้านจุลชีพ CARRYBOY รุ่น ABL-LT-SL รองรับชุดปฏิบัติการฉุกเฉินระดับสูง (Advanced Life support unit : ALS)"/>
  </r>
  <r>
    <s v="คงเดิม"/>
    <n v="67"/>
    <x v="39"/>
    <m/>
    <s v="นวัตกรรม_รถพยาบาล"/>
    <s v="INNO_Amb"/>
    <s v="INNO-AMB-9"/>
    <s v="รถเอกซเรย์เคลือบสารนาโนต้านจุลชีพ"/>
    <s v="รถเอกซเรย์เคลือบสารนาโนต้านจุลชีพ"/>
    <m/>
    <m/>
    <n v="8500000"/>
    <n v="8500000"/>
    <n v="0"/>
    <s v="คัน"/>
    <s v="นวัตกรรมไทย"/>
    <s v="บัญชีนวัตกรรมไทย มิ.ย. 60"/>
    <s v="รถเอกซเรย์-รถตู้/รถกระบะ"/>
    <m/>
    <m/>
    <s v="03040002"/>
    <s v="เพิ่มรายชื่อผู้แทนจำหน่าย จำนวน 3 ราย ตามฉบับ เพิ่มเติม ก.ค.61 _x000a_1.บริษัท สุพรีร่า เอ็นโนเวชั่น จำกัด_x000a_2.บริษัท ฮอสพิทอล เอสเลทส์ แมเนจเมนท์ เซอร์วิสส์ จำกัด_x000a_3.บริษัท ไฮทริกซ์ จำกัด"/>
  </r>
  <r>
    <s v="คงเดิม"/>
    <n v="117"/>
    <x v="40"/>
    <m/>
    <s v="ครุภัณฑ์ยานพาหนะและขนส่ง"/>
    <s v="Car"/>
    <s v="BB-CAR-1"/>
    <s v="รถนั่งส่วนกลาง ปริมาตรกระบอกสูบไม่เกิน 1,300 ซีซี (Eco car)"/>
    <s v="รถนั่งส่วนกลาง ปริมาตรกระบอกสูบไม่เกิน 1,300 ซีซี (Eco car)"/>
    <m/>
    <m/>
    <n v="577000"/>
    <n v="577000"/>
    <n v="0"/>
    <s v="คัน"/>
    <s v="สำนักงบประมาณ"/>
    <s v="บัญชีราคามาตรฐานครุภัณฑ์ สงป. ธ.ค.64"/>
    <m/>
    <s v="ส่วนกลาง"/>
    <s v="บริหาร"/>
    <m/>
    <m/>
  </r>
  <r>
    <s v="คงเดิม"/>
    <n v="250"/>
    <x v="40"/>
    <m/>
    <s v="ครุภัณฑ์ยานพาหนะและขนส่ง"/>
    <s v="Car"/>
    <s v="BB-CAR-41"/>
    <s v="รถนั่งส่วนกลาง ปริมาตรกระบอกสูบ 1,400 - 1,600 ซีซี หรือกำลังเครื่องยนต์สูงสุดไม่ต่ำกว่า 70 กิโลวัตต์"/>
    <s v="รถนั่งส่วนกลาง ปริมาตรกระบอกสูบ 1,400 - 1,600 ซีซี หรือกำลังเครื่องยนต์สูงสุดไม่ต่ำกว่า 70 กิโลวัตต์"/>
    <m/>
    <m/>
    <n v="740000"/>
    <n v="740000"/>
    <n v="0"/>
    <s v="คัน"/>
    <s v="สำนักงบประมาณ"/>
    <s v="บัญชีราคามาตรฐานครุภัณฑ์ สงป. ธ.ค.64"/>
    <m/>
    <s v="ส่วนกลาง"/>
    <s v="บริหาร"/>
    <m/>
    <m/>
  </r>
  <r>
    <s v="คงเดิม"/>
    <n v="251"/>
    <x v="40"/>
    <m/>
    <s v="ครุภัณฑ์ยานพาหนะและขนส่ง"/>
    <s v="Car"/>
    <s v="BB-CAR-42"/>
    <s v="รถนั่งส่วนกลาง ปริมาตรกระบอกสูบ 1,600 - 1,800 ซีซี หรือกำลังเครื่องยนต์สูงสุดไม่ต่ำกว่า 90 กิโลวัตต์"/>
    <s v="รถนั่งส่วนกลาง ปริมาตรกระบอกสูบ 1,600 - 1,800 ซีซี หรือกำลังเครื่องยนต์สูงสุดไม่ต่ำกว่า 90 กิโลวัตต์"/>
    <m/>
    <m/>
    <n v="965000"/>
    <n v="965000"/>
    <n v="0"/>
    <s v="คัน"/>
    <s v="สำนักงบประมาณ"/>
    <s v="บัญชีราคามาตรฐานครุภัณฑ์ สงป. ธ.ค.64"/>
    <m/>
    <s v="ส่วนกลาง"/>
    <s v="บริหาร"/>
    <m/>
    <m/>
  </r>
  <r>
    <s v="คงเดิม"/>
    <n v="260"/>
    <x v="40"/>
    <m/>
    <s v="ครุภัณฑ์ยานพาหนะและขนส่ง"/>
    <s v="Car"/>
    <s v="BB-CAR-43"/>
    <s v="รถยนต์ไฟฟ้าแบบผสมหรือไฮบริด (HEV) ปริมาตรกระบอกสูบไม่เกิน 1,800 ซีซี และกำลังมอเตอร์ไฟฟ้าสูงสุดไม่ต่ำกว่า 50 กิโลวัตต์"/>
    <s v="รถยนต์ไฟฟ้าแบบผสมหรือไฮบริด (HEV) ปริมาตรกระบอกสูบไม่เกิน 1,800 ซีซี และกำลังมอเตอร์ไฟฟ้าสูงสุดไม่ต่ำกว่า 50 กิโลวัตต์"/>
    <m/>
    <m/>
    <n v="939000"/>
    <n v="939000"/>
    <n v="0"/>
    <s v="คัน"/>
    <s v="สำนักงบประมาณ"/>
    <s v="บัญชีราคามาตรฐานครุภัณฑ์ สงป. ธ.ค.64"/>
    <m/>
    <m/>
    <m/>
    <m/>
    <m/>
  </r>
  <r>
    <s v="คงเดิม"/>
    <n v="120"/>
    <x v="40"/>
    <m/>
    <s v="ครุภัณฑ์ยานพาหนะและขนส่ง"/>
    <s v="Car"/>
    <s v="BB-CAR-4"/>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m/>
    <m/>
    <n v="575000"/>
    <n v="575000"/>
    <n v="0"/>
    <s v="คัน"/>
    <s v="สำนักงบประมาณ"/>
    <s v="บัญชีราคามาตรฐานครุภัณฑ์ สงป. ธ.ค.64"/>
    <m/>
    <s v="ส่วนกลาง"/>
    <s v="P"/>
    <m/>
    <m/>
  </r>
  <r>
    <s v="คงเดิม"/>
    <n v="121"/>
    <x v="40"/>
    <m/>
    <s v="ครุภัณฑ์ยานพาหนะและขนส่ง"/>
    <s v="Car"/>
    <s v="BB-CAR-5"/>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อลูมิเนียม"/>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อลูมิเนียม"/>
    <m/>
    <m/>
    <n v="598000"/>
    <n v="598000"/>
    <n v="0"/>
    <s v="คัน"/>
    <s v="สำนักงบประมาณ"/>
    <s v="บัญชีราคามาตรฐานครุภัณฑ์ สงป. ธ.ค.64"/>
    <m/>
    <s v="ส่วนกลาง"/>
    <s v="P"/>
    <m/>
    <m/>
  </r>
  <r>
    <s v="คงเดิม"/>
    <n v="122"/>
    <x v="40"/>
    <m/>
    <s v="ครุภัณฑ์ยานพาหนะและขนส่ง"/>
    <s v="Car"/>
    <s v="BB-CAR-6"/>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ไฟเบอร์กลาสหรือเหล็ก"/>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ไฟเบอร์กลาสหรือเหล็ก"/>
    <m/>
    <m/>
    <n v="610900"/>
    <n v="610900"/>
    <n v="0"/>
    <s v="คัน"/>
    <s v="สำนักงบประมาณ"/>
    <s v="บัญชีราคามาตรฐานครุภัณฑ์ สงป. ธ.ค.64"/>
    <m/>
    <s v="ส่วนกลาง"/>
    <s v="P"/>
    <m/>
    <m/>
  </r>
  <r>
    <s v="คงเดิม"/>
    <n v="123"/>
    <x v="40"/>
    <m/>
    <s v="ครุภัณฑ์ยานพาหนะและขนส่ง"/>
    <s v="Car"/>
    <s v="BB-CAR-7"/>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m/>
    <m/>
    <n v="713000"/>
    <n v="713000"/>
    <n v="0"/>
    <s v="คัน"/>
    <s v="สำนักงบประมาณ"/>
    <s v="บัญชีราคามาตรฐานครุภัณฑ์ สงป. ธ.ค.64"/>
    <m/>
    <s v="ส่วนกลาง"/>
    <s v="P"/>
    <m/>
    <m/>
  </r>
  <r>
    <s v="คงเดิม"/>
    <n v="124"/>
    <x v="40"/>
    <m/>
    <s v="ครุภัณฑ์ยานพาหนะและขนส่ง"/>
    <s v="Car"/>
    <s v="BB-CAR-8"/>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อลูมิเนียม"/>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อลูมิเนียม"/>
    <m/>
    <m/>
    <n v="736000"/>
    <n v="736000"/>
    <n v="0"/>
    <s v="คัน"/>
    <s v="สำนักงบประมาณ"/>
    <s v="บัญชีราคามาตรฐานครุภัณฑ์ สงป. ธ.ค.64"/>
    <m/>
    <s v="ส่วนกลาง"/>
    <s v="P"/>
    <m/>
    <m/>
  </r>
  <r>
    <s v="คงเดิม"/>
    <n v="125"/>
    <x v="40"/>
    <m/>
    <s v="ครุภัณฑ์ยานพาหนะและขนส่ง"/>
    <s v="Car"/>
    <s v="BB-CAR-9"/>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ไฟเบอร์กลาสหรือเหล็ก"/>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ไฟเบอร์กลาสหรือเหล็ก"/>
    <m/>
    <m/>
    <n v="748900"/>
    <n v="748900"/>
    <n v="0"/>
    <s v="คัน"/>
    <s v="สำนักงบประมาณ"/>
    <s v="บัญชีราคามาตรฐานครุภัณฑ์ สงป. ธ.ค.64"/>
    <m/>
    <s v="ส่วนกลาง"/>
    <s v="P"/>
    <m/>
    <m/>
  </r>
  <r>
    <s v="คงเดิม"/>
    <n v="126"/>
    <x v="40"/>
    <m/>
    <s v="ครุภัณฑ์ยานพาหนะและขนส่ง"/>
    <s v="Car"/>
    <s v="BB-CAR-10"/>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m/>
    <m/>
    <n v="850000"/>
    <n v="850000"/>
    <n v="0"/>
    <s v="คัน"/>
    <s v="สำนักงบประมาณ"/>
    <s v="บัญชีราคามาตรฐานครุภัณฑ์ สงป. ธ.ค.64"/>
    <m/>
    <s v="ส่วนกลาง"/>
    <s v="F3"/>
    <m/>
    <m/>
  </r>
  <r>
    <s v="คงเดิม"/>
    <n v="127"/>
    <x v="40"/>
    <m/>
    <s v="ครุภัณฑ์ยานพาหนะและขนส่ง"/>
    <s v="Car"/>
    <s v="BB-CAR-11"/>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อลูมิเนียม"/>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อลูมิเนียม"/>
    <m/>
    <m/>
    <n v="873000"/>
    <n v="873000"/>
    <n v="0"/>
    <s v="คัน"/>
    <s v="สำนักงบประมาณ"/>
    <s v="บัญชีราคามาตรฐานครุภัณฑ์ สงป. ธ.ค.64"/>
    <m/>
    <s v="ส่วนกลาง"/>
    <s v="F3"/>
    <m/>
    <m/>
  </r>
  <r>
    <s v="คงเดิม"/>
    <n v="128"/>
    <x v="40"/>
    <m/>
    <s v="ครุภัณฑ์ยานพาหนะและขนส่ง"/>
    <s v="Car"/>
    <s v="BB-CAR-12"/>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ไฟเบอร์กลาสหรือเหล็ก"/>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ไฟเบอร์กลาสหรือเหล็ก"/>
    <m/>
    <m/>
    <n v="885900"/>
    <n v="885900"/>
    <n v="0"/>
    <s v="คัน"/>
    <s v="สำนักงบประมาณ"/>
    <s v="บัญชีราคามาตรฐานครุภัณฑ์ สงป. ธ.ค.64"/>
    <m/>
    <s v="ส่วนกลาง"/>
    <s v="F3"/>
    <m/>
    <m/>
  </r>
  <r>
    <s v="คงเดิม"/>
    <n v="129"/>
    <x v="40"/>
    <m/>
    <s v="ครุภัณฑ์ยานพาหนะและขนส่ง"/>
    <s v="Car"/>
    <s v="BB-CAR-13"/>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m/>
    <m/>
    <n v="879000"/>
    <n v="879000"/>
    <n v="0"/>
    <s v="คัน"/>
    <s v="สำนักงบประมาณ"/>
    <s v="บัญชีราคามาตรฐานครุภัณฑ์ สงป. ธ.ค.64"/>
    <m/>
    <s v="ส่วนกลาง"/>
    <s v="P"/>
    <m/>
    <m/>
  </r>
  <r>
    <s v="คงเดิม"/>
    <n v="130"/>
    <x v="40"/>
    <m/>
    <s v="ครุภัณฑ์ยานพาหนะและขนส่ง"/>
    <s v="Car"/>
    <s v="BB-CAR-14"/>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อลูมิเนียม"/>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อลูมิเนียม"/>
    <m/>
    <m/>
    <n v="902000"/>
    <n v="902000"/>
    <n v="0"/>
    <s v="คัน"/>
    <s v="สำนักงบประมาณ"/>
    <s v="บัญชีราคามาตรฐานครุภัณฑ์ สงป. ธ.ค.64"/>
    <m/>
    <s v="ส่วนกลาง"/>
    <s v="P"/>
    <m/>
    <m/>
  </r>
  <r>
    <s v="คงเดิม"/>
    <n v="131"/>
    <x v="40"/>
    <m/>
    <s v="ครุภัณฑ์ยานพาหนะและขนส่ง"/>
    <s v="Car"/>
    <s v="BB-CAR-15"/>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ไฟเบอร์กลาสหรือเหล็ก"/>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ไฟเบอร์กลาสหรือเหล็ก"/>
    <m/>
    <m/>
    <n v="914900"/>
    <n v="914900"/>
    <n v="0"/>
    <s v="คัน"/>
    <s v="สำนักงบประมาณ"/>
    <s v="บัญชีราคามาตรฐานครุภัณฑ์ สงป. ธ.ค.64"/>
    <m/>
    <s v="ส่วนกลาง"/>
    <s v="P"/>
    <m/>
    <m/>
  </r>
  <r>
    <s v="คงเดิม"/>
    <n v="132"/>
    <x v="40"/>
    <m/>
    <s v="ครุภัณฑ์ยานพาหนะและขนส่ง"/>
    <s v="Car"/>
    <s v="BB-CAR-16"/>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m/>
    <m/>
    <n v="1000000"/>
    <n v="1000000"/>
    <n v="0"/>
    <s v="คัน"/>
    <s v="สำนักงบประมาณ"/>
    <s v="บัญชีราคามาตรฐานครุภัณฑ์ สงป. ธ.ค.64"/>
    <m/>
    <s v="ส่วนกลาง"/>
    <s v="P"/>
    <m/>
    <m/>
  </r>
  <r>
    <s v="คงเดิม"/>
    <n v="133"/>
    <x v="40"/>
    <m/>
    <s v="ครุภัณฑ์ยานพาหนะและขนส่ง"/>
    <s v="Car"/>
    <s v="BB-CAR-17"/>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อลูมิเนียม"/>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อลูมิเนียม"/>
    <m/>
    <m/>
    <n v="1023000"/>
    <n v="1023000"/>
    <n v="0"/>
    <s v="คัน"/>
    <s v="สำนักงบประมาณ"/>
    <s v="บัญชีราคามาตรฐานครุภัณฑ์ สงป. ธ.ค.64"/>
    <m/>
    <s v="ส่วนกลาง"/>
    <s v="P"/>
    <m/>
    <m/>
  </r>
  <r>
    <s v="คงเดิม"/>
    <n v="134"/>
    <x v="40"/>
    <m/>
    <s v="ครุภัณฑ์ยานพาหนะและขนส่ง"/>
    <s v="Car"/>
    <s v="BB-CAR-18"/>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ไฟเบอร์กลาสหรือเหล็ก"/>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ไฟเบอร์กลาสหรือเหล็ก"/>
    <m/>
    <m/>
    <n v="1035900"/>
    <n v="1035900"/>
    <n v="0"/>
    <s v="คัน"/>
    <s v="สำนักงบประมาณ"/>
    <s v="บัญชีราคามาตรฐานครุภัณฑ์ สงป. ธ.ค.64"/>
    <m/>
    <s v="ส่วนกลาง"/>
    <s v="P"/>
    <m/>
    <m/>
  </r>
  <r>
    <s v="คงเดิม"/>
    <n v="135"/>
    <x v="40"/>
    <m/>
    <s v="ครุภัณฑ์ยานพาหนะและขนส่ง"/>
    <s v="Car"/>
    <s v="BB-CAR-19"/>
    <s v="หลังคารถบรรทุก ขนาด 1 ตัน หลังคาอลูมิเนียม"/>
    <s v="หลังคารถบรรทุก ขนาด 1 ตัน หลังคาอลูมิเนียม"/>
    <m/>
    <m/>
    <n v="23000"/>
    <n v="23000"/>
    <n v="0"/>
    <s v="หลัง"/>
    <s v="สำนักงบประมาณ"/>
    <s v="บัญชีราคามาตรฐานครุภัณฑ์ สงป. ธ.ค.64"/>
    <m/>
    <s v="ส่วนกลาง"/>
    <s v="P"/>
    <m/>
    <m/>
  </r>
  <r>
    <s v="คงเดิม"/>
    <n v="136"/>
    <x v="40"/>
    <m/>
    <s v="ครุภัณฑ์ยานพาหนะและขนส่ง"/>
    <s v="Car"/>
    <s v="BB-CAR-20"/>
    <s v="หลังคารถบรรทุก ขนาด 1 ตัน หลังคาไฟเบอร์กลาสหรือเหล็ก"/>
    <s v="หลังคารถบรรทุก ขนาด 1 ตัน หลังคาไฟเบอร์กลาสหรือเหล็ก"/>
    <m/>
    <m/>
    <n v="35900"/>
    <n v="35900"/>
    <n v="0"/>
    <s v="หลัง"/>
    <s v="สำนักงบประมาณ"/>
    <s v="บัญชีราคามาตรฐานครุภัณฑ์ สงป. ธ.ค.64"/>
    <m/>
    <s v="ส่วนกลาง"/>
    <s v="P"/>
    <m/>
    <m/>
  </r>
  <r>
    <s v="คงเดิม"/>
    <n v="137"/>
    <x v="40"/>
    <m/>
    <s v="ครุภัณฑ์ยานพาหนะและขนส่ง"/>
    <s v="Car"/>
    <s v="BB-CAR-21"/>
    <s v="รถบรรทุก (ดีเซล) ขนาด 2 ตัน ปริมาตรกระบอกสูบไม่ต่ำกว่า 2,700 ซีซี หรือกำลังเครื่องยนต์สูงสุดไม่ต่ำกว่า 75 กิโลวัตต์ แบบ 4 ล้อ"/>
    <s v="รถบรรทุก (ดีเซล) ขนาด 2 ตัน ปริมาตรกระบอกสูบไม่ต่ำกว่า 2,700 ซีซี หรือกำลังเครื่องยนต์สูงสุดไม่ต่ำกว่า 75 กิโลวัตต์ แบบ 4 ล้อ"/>
    <m/>
    <m/>
    <n v="1087000"/>
    <n v="1087000"/>
    <n v="0"/>
    <s v="คัน"/>
    <s v="สำนักงบประมาณ"/>
    <s v="บัญชีราคามาตรฐานครุภัณฑ์ สงป. ธ.ค.64"/>
    <m/>
    <s v="ส่วนกลาง"/>
    <s v="F3"/>
    <m/>
    <m/>
  </r>
  <r>
    <s v="คงเดิม"/>
    <n v="138"/>
    <x v="40"/>
    <m/>
    <s v="ครุภัณฑ์ยานพาหนะและขนส่ง"/>
    <s v="Car"/>
    <s v="BB-CAR-22"/>
    <s v="รถบรรทุก (ดีเซล) ขนาด 3 ตัน 6 ล้อ ปริมาตรกระบอกสูบไม่ต่ำกว่า 3,000 ซีซี หรือกำลังเครื่องยนต์สูงสุดไม่ต่ำกว่า 80 กิโลวัตต์"/>
    <s v="รถบรรทุก (ดีเซล) ขนาด 3 ตัน 6 ล้อ ปริมาตรกระบอกสูบไม่ต่ำกว่า 3,000 ซีซี หรือกำลังเครื่องยนต์สูงสุดไม่ต่ำกว่า 80 กิโลวัตต์"/>
    <m/>
    <m/>
    <n v="1092000"/>
    <n v="1092000"/>
    <n v="0"/>
    <s v="คัน"/>
    <s v="สำนักงบประมาณ"/>
    <s v="บัญชีราคามาตรฐานครุภัณฑ์ สงป. ธ.ค.64"/>
    <m/>
    <s v="ส่วนกลาง"/>
    <s v="F3"/>
    <m/>
    <m/>
  </r>
  <r>
    <s v="คงเดิม"/>
    <n v="139"/>
    <x v="40"/>
    <m/>
    <s v="ครุภัณฑ์ยานพาหนะและขนส่ง"/>
    <s v="Car"/>
    <s v="BB-CAR-23"/>
    <s v="รถบรรทุก (ดีเซล) ขนาด 4 ตัน 6 ล้อ ปริมาตรกระบอกสูบไม่ต่ำกว่า 4,000 ซีซี หรือกำลังเครื่องยนต์สูงสุดไม่ต่ำกว่า 105 กิโลวัตต์"/>
    <s v="รถบรรทุก (ดีเซล) ขนาด 4 ตัน 6 ล้อ ปริมาตรกระบอกสูบไม่ต่ำกว่า 4,000 ซีซี หรือกำลังเครื่องยนต์สูงสุดไม่ต่ำกว่า 105 กิโลวัตต์"/>
    <m/>
    <m/>
    <n v="1405000"/>
    <n v="1405000"/>
    <n v="0"/>
    <s v="คัน"/>
    <s v="สำนักงบประมาณ"/>
    <s v="บัญชีราคามาตรฐานครุภัณฑ์ สงป. ธ.ค.64"/>
    <m/>
    <s v="ส่วนกลาง"/>
    <s v="F3"/>
    <m/>
    <m/>
  </r>
  <r>
    <s v="คงเดิม"/>
    <n v="140"/>
    <x v="40"/>
    <m/>
    <s v="ครุภัณฑ์ยานพาหนะและขนส่ง"/>
    <s v="Car"/>
    <s v="BB-CAR-24"/>
    <s v="รถบรรทุก (ดีเซล) ขนาด 6 ตัน 6 ล้อ ปริมาตรกระบอกสูบไม่ต่ำกว่า 6,000 ซีซี หรือกำลังเครื่องยนต์สูงสุดไม่ต่ำกว่า 170 กิโลวัตต์ แบบกระบะเหล็ก"/>
    <s v="รถบรรทุก (ดีเซล) ขนาด 6 ตัน 6 ล้อ ปริมาตรกระบอกสูบไม่ต่ำกว่า 6,000 ซีซี หรือกำลังเครื่องยนต์สูงสุดไม่ต่ำกว่า 170 กิโลวัตต์ แบบกระบะเหล็ก"/>
    <m/>
    <m/>
    <n v="2060000"/>
    <n v="2060000"/>
    <n v="0"/>
    <s v="คัน"/>
    <s v="สำนักงบประมาณ"/>
    <s v="บัญชีราคามาตรฐานครุภัณฑ์ สงป. ธ.ค.64"/>
    <m/>
    <s v="ส่วนกลาง"/>
    <s v="F3"/>
    <m/>
    <m/>
  </r>
  <r>
    <s v="คงเดิม"/>
    <n v="141"/>
    <x v="40"/>
    <m/>
    <s v="ครุภัณฑ์ยานพาหนะและขนส่ง"/>
    <s v="Car"/>
    <s v="BB-CAR-25"/>
    <s v="รถบรรทุก (ดีเซล) ขนาด 6 ตัน 6 ล้อ ปริมาตรกระบอกสูบไม่ต่ำกว่า 6,000 ซีซี หรือกำลังเครื่องยนต์สูงสุดไม่ต่ำกว่า 170 กิโลวัตต์ แบบกระบะเทท้าย"/>
    <s v="รถบรรทุก (ดีเซล) ขนาด 6 ตัน 6 ล้อ ปริมาตรกระบอกสูบไม่ต่ำกว่า 6,000 ซีซี หรือกำลังเครื่องยนต์สูงสุดไม่ต่ำกว่า 170 กิโลวัตต์ แบบกระบะเทท้าย"/>
    <m/>
    <m/>
    <n v="2126000"/>
    <n v="2126000"/>
    <n v="0"/>
    <s v="คัน"/>
    <s v="สำนักงบประมาณ"/>
    <s v="บัญชีราคามาตรฐานครุภัณฑ์ สงป. ธ.ค.64"/>
    <m/>
    <s v="ส่วนกลาง"/>
    <s v="F3"/>
    <m/>
    <m/>
  </r>
  <r>
    <s v="คงเดิม"/>
    <n v="142"/>
    <x v="40"/>
    <m/>
    <s v="ครุภัณฑ์ยานพาหนะและขนส่ง"/>
    <s v="Car"/>
    <s v="BB-CAR-26"/>
    <s v="รถบรรทุก (ดีเซล) ขนาด 6 ตัน 6 ล้อ ปริมาตรกระบอกสูบไม่ต่ำกว่า 6,000 ซีซี หรือกำลังเครื่องยนต์สูงสุดไม่ต่ำกว่า 170 กิโลวัตต์ แบบบรรทุกน้ำ"/>
    <s v="รถบรรทุก (ดีเซล) ขนาด 6 ตัน 6 ล้อ ปริมาตรกระบอกสูบไม่ต่ำกว่า 6,000 ซีซี หรือกำลังเครื่องยนต์สูงสุดไม่ต่ำกว่า 170 กิโลวัตต์ แบบบรรทุกน้ำ"/>
    <m/>
    <m/>
    <n v="2563000"/>
    <n v="2563000"/>
    <n v="0"/>
    <s v="คัน"/>
    <s v="สำนักงบประมาณ"/>
    <s v="บัญชีราคามาตรฐานครุภัณฑ์ สงป. ธ.ค.64"/>
    <m/>
    <s v="ส่วนกลาง"/>
    <s v="F3"/>
    <m/>
    <m/>
  </r>
  <r>
    <s v="คงเดิม"/>
    <n v="143"/>
    <x v="40"/>
    <m/>
    <s v="ครุภัณฑ์ยานพาหนะและขนส่ง"/>
    <s v="Car"/>
    <s v="BB-CAR-27"/>
    <s v="รถบรรทุกขยะ ขนาด 1 ตัน ปริมาตรกระบอกสูบไม่ต่ำกว่า 2,400 ซีซี หรือกำลังเครื่องยนต์สูงสุดไม่ต่ำกว่า 110 กิโลวัตต์ แบบเปิดข้างเทท้าย"/>
    <s v="รถบรรทุกขยะ ขนาด 1 ตัน ปริมาตรกระบอกสูบไม่ต่ำกว่า 2,400 ซีซี หรือกำลังเครื่องยนต์สูงสุดไม่ต่ำกว่า 110 กิโลวัตต์ แบบเปิดข้างเทท้าย"/>
    <m/>
    <m/>
    <n v="1000000"/>
    <n v="1000000"/>
    <n v="0"/>
    <s v="คัน"/>
    <s v="สำนักงบประมาณ"/>
    <s v="บัญชีราคามาตรฐานครุภัณฑ์ สงป. ธ.ค.64"/>
    <m/>
    <s v="ส่วนกลาง"/>
    <s v="F3"/>
    <m/>
    <m/>
  </r>
  <r>
    <s v="คงเดิม"/>
    <n v="144"/>
    <x v="40"/>
    <m/>
    <s v="ครุภัณฑ์ยานพาหนะและขนส่ง"/>
    <s v="Car"/>
    <s v="BB-CAR-28"/>
    <s v="รถบรรทุกขยะ ขนาด 6 ตัน 6 ล้อ ปริมาตรกระบอกสูบไม่ต่ำกว่า 6,000 ซีซี หรือกำลังเครื่องยนต์สูงสุดไม่ต่ำกว่า 170 กิโลวัตต์ แบบเปิดข้างเทท้าย"/>
    <s v="รถบรรทุกขยะ ขนาด 6 ตัน 6 ล้อ ปริมาตรกระบอกสูบไม่ต่ำกว่า 6,000 ซีซี หรือกำลังเครื่องยนต์สูงสุดไม่ต่ำกว่า 170 กิโลวัตต์ แบบเปิดข้างเทท้าย"/>
    <m/>
    <m/>
    <n v="2235000"/>
    <n v="2235000"/>
    <n v="0"/>
    <s v="คัน"/>
    <s v="สำนักงบประมาณ"/>
    <s v="บัญชีราคามาตรฐานครุภัณฑ์ สงป. ธ.ค.64"/>
    <m/>
    <s v="ส่วนกลาง"/>
    <s v="F3"/>
    <m/>
    <m/>
  </r>
  <r>
    <s v="คงเดิม"/>
    <n v="145"/>
    <x v="40"/>
    <m/>
    <s v="ครุภัณฑ์ยานพาหนะและขนส่ง"/>
    <s v="Car"/>
    <s v="BB-CAR-29"/>
    <s v="รถบรรทุกขยะ ขนาด 6 ตัน 6 ล้อ ปริมาตรกระบอกสูบไม่ต่ำกว่า 6,000 ซีซี หรือกำลังเครื่องยนต์สูงสุดไม่ต่ำกว่า 170 กิโลวัตต์ แบบอัดท้าย"/>
    <s v="รถบรรทุกขยะ ขนาด 6 ตัน 6 ล้อ ปริมาตรกระบอกสูบไม่ต่ำกว่า 6,000 ซีซี หรือกำลังเครื่องยนต์สูงสุดไม่ต่ำกว่า 170 กิโลวัตต์ แบบอัดท้าย"/>
    <m/>
    <m/>
    <n v="2400000"/>
    <n v="2400000"/>
    <n v="0"/>
    <s v="คัน"/>
    <s v="สำนักงบประมาณ"/>
    <s v="บัญชีราคามาตรฐานครุภัณฑ์ สงป. ธ.ค.64"/>
    <m/>
    <s v="ส่วนกลาง"/>
    <s v="F3"/>
    <m/>
    <m/>
  </r>
  <r>
    <s v="คงเดิม"/>
    <n v="146"/>
    <x v="40"/>
    <m/>
    <s v="ครุภัณฑ์ยานพาหนะและขนส่ง"/>
    <s v="Car"/>
    <s v="BB-CAR-30"/>
    <s v="รถโดยสารขนาด 12 ที่นั่ง (ดีเซล) ปริมาตรกระบอกสูบไม่ต่ำกว่า 2,400 ซีซี หรือกำลังเครื่องยนต์สูงสุดไม่ต่ำกว่า 90 กิโลวัตต์"/>
    <s v="รถโดยสารขนาด 12 ที่นั่ง (ดีเซล) ปริมาตรกระบอกสูบไม่ต่ำกว่า 2,400 ซีซี หรือกำลังเครื่องยนต์สูงสุดไม่ต่ำกว่า 90 กิโลวัตต์"/>
    <m/>
    <m/>
    <n v="1358000"/>
    <n v="1358000"/>
    <n v="0"/>
    <s v="คัน"/>
    <s v="สำนักงบประมาณ"/>
    <s v="บัญชีราคามาตรฐานครุภัณฑ์ สงป. ธ.ค.64"/>
    <m/>
    <s v="ส่วนกลาง"/>
    <s v="F3"/>
    <m/>
    <m/>
  </r>
  <r>
    <s v="คงเดิม"/>
    <n v="147"/>
    <x v="40"/>
    <m/>
    <s v="ครุภัณฑ์ยานพาหนะและขนส่ง"/>
    <s v="Car"/>
    <s v="BB-CAR-31"/>
    <s v="รถยนต์ตรวจการณ์ ปริมาตรกระบอกสูบไม่ต่ำกว่า 2,000 ซีซี หรือกำลังเครื่องยนต์สูงสุดไม่ต่ำกว่า 100 กิโลวัตต์ เครื่องยนต์เบนซิน แบบขับเคลื่อน 2 ล้อ"/>
    <s v="รถยนต์ตรวจการณ์ ปริมาตรกระบอกสูบไม่ต่ำกว่า 2,000 ซีซี หรือกำลังเครื่องยนต์สูงสุดไม่ต่ำกว่า 100 กิโลวัตต์ เครื่องยนต์เบนซิน แบบขับเคลื่อน 2 ล้อ"/>
    <m/>
    <m/>
    <n v="1473000"/>
    <n v="1473000"/>
    <n v="0"/>
    <s v="คัน"/>
    <s v="สำนักงบประมาณ"/>
    <s v="บัญชีราคามาตรฐานครุภัณฑ์ สงป. ธ.ค.64"/>
    <m/>
    <s v="ส่วนกลาง"/>
    <s v="F3"/>
    <m/>
    <m/>
  </r>
  <r>
    <s v="คงเดิม"/>
    <n v="148"/>
    <x v="40"/>
    <m/>
    <s v="ครุภัณฑ์ยานพาหนะและขนส่ง"/>
    <s v="Car"/>
    <s v="BB-CAR-32"/>
    <s v="รถยนต์ตรวจการณ์ ปริมาตรกระบอกสูบไม่ต่ำกว่า 2,000 ซีซี หรือกำลังเครื่องยนต์สูงสุดไม่ต่ำกว่า 100 กิโลวัตต์ เครื่องยนต์เบนซิน แบบขับเคลื่อน 4 ล้อ"/>
    <s v="รถยนต์ตรวจการณ์ ปริมาตรกระบอกสูบไม่ต่ำกว่า 2,000 ซีซี หรือกำลังเครื่องยนต์สูงสุดไม่ต่ำกว่า 100 กิโลวัตต์ เครื่องยนต์เบนซิน แบบขับเคลื่อน 4 ล้อ"/>
    <m/>
    <m/>
    <n v="1529000"/>
    <n v="1529000"/>
    <n v="0"/>
    <s v="คัน"/>
    <s v="สำนักงบประมาณ"/>
    <s v="บัญชีราคามาตรฐานครุภัณฑ์ สงป. ธ.ค.64"/>
    <m/>
    <s v="ส่วนกลาง"/>
    <s v="F3"/>
    <m/>
    <m/>
  </r>
  <r>
    <s v="คงเดิม"/>
    <n v="149"/>
    <x v="40"/>
    <m/>
    <s v="ครุภัณฑ์ยานพาหนะและขนส่ง"/>
    <s v="Car"/>
    <s v="BB-CAR-33"/>
    <s v="รถยนต์ตรวจการณ์ ปริมาตรกระบอกสูบไม่ต่ำกว่า 2,000 ซีซี หรือกำลังเครื่องยนต์สูงสุดไม่ต่ำกว่า 110 กิโลวัตต์ เครื่องยนต์ดีเซล แบบขับเคลื่อน 2 ล้อ"/>
    <s v="รถยนต์ตรวจการณ์ ปริมาตรกระบอกสูบไม่ต่ำกว่า 2,000 ซีซี หรือกำลังเครื่องยนต์สูงสุดไม่ต่ำกว่า 110 กิโลวัตต์ เครื่องยนต์ดีเซล แบบขับเคลื่อน 2 ล้อ"/>
    <m/>
    <m/>
    <n v="1359000"/>
    <n v="1359000"/>
    <n v="0"/>
    <s v="คัน"/>
    <s v="สำนักงบประมาณ"/>
    <s v="บัญชีราคามาตรฐานครุภัณฑ์ สงป. ธ.ค.64"/>
    <m/>
    <s v="ส่วนกลาง"/>
    <s v="F3"/>
    <m/>
    <m/>
  </r>
  <r>
    <s v="คงเดิม"/>
    <n v="150"/>
    <x v="40"/>
    <m/>
    <s v="ครุภัณฑ์ยานพาหนะและขนส่ง"/>
    <s v="Car"/>
    <s v="BB-CAR-34"/>
    <s v="รถยนต์ตรวจการณ์ ปริมาตรกระบอกสูบไม่ต่ำกว่า 2,000 ซีซี หรือกำลังเครื่องยนต์สูงสุดไม่ต่ำกว่า 110 กิโลวัตต์ เครื่องยนต์ดีเซล แบบขับเคลื่อน 4 ล้อ"/>
    <s v="รถยนต์ตรวจการณ์ ปริมาตรกระบอกสูบไม่ต่ำกว่า 2,000 ซีซี หรือกำลังเครื่องยนต์สูงสุดไม่ต่ำกว่า 110 กิโลวัตต์ เครื่องยนต์ดีเซล แบบขับเคลื่อน 4 ล้อ"/>
    <m/>
    <m/>
    <n v="1664000"/>
    <n v="1664000"/>
    <n v="0"/>
    <s v="คัน"/>
    <s v="สำนักงบประมาณ"/>
    <s v="บัญชีราคามาตรฐานครุภัณฑ์ สงป. ธ.ค.64"/>
    <m/>
    <s v="ส่วนกลาง"/>
    <s v="F3"/>
    <m/>
    <m/>
  </r>
  <r>
    <s v="คงเดิม"/>
    <n v="151"/>
    <x v="40"/>
    <m/>
    <s v="ครุภัณฑ์ยานพาหนะและขนส่ง"/>
    <s v="Amb"/>
    <s v="BB-CAR-35"/>
    <s v="รถพยาบาล (รถตู้) ปริมาตรกระบอกสูบไม่ต่ำกว่า 2,400 ซีซี หรือกำลังเครื่องยนต์สูงสุดไม่ต่ำกว่า 90 กิโลวัตต์"/>
    <s v="รถพยาบาล (รถตู้) ปริมาตรกระบอกสูบไม่ต่ำกว่า 2,400 ซีซี หรือกำลังเครื่องยนต์สูงสุดไม่ต่ำกว่า 90 กิโลวัตต์"/>
    <m/>
    <m/>
    <n v="2500000"/>
    <n v="2500000"/>
    <n v="0"/>
    <s v="คัน"/>
    <s v="สำนักงบประมาณ"/>
    <s v="บัญชีราคามาตรฐานครุภัณฑ์ สงป. ธ.ค.64"/>
    <m/>
    <s v="ส่วนกลาง"/>
    <s v="F3"/>
    <m/>
    <m/>
  </r>
  <r>
    <s v="คงเดิม"/>
    <n v="152"/>
    <x v="40"/>
    <m/>
    <s v="ครุภัณฑ์ยานพาหนะและขนส่ง"/>
    <s v="Amb"/>
    <s v="BB-CAR-36"/>
    <s v="รถพยาบาลฉุกเฉิน (รถกระบะ) ปริมาตรกระบอกสูบไม่ต่ำกว่า 2,400 ซีซี หรือกำลังเครื่องยนต์สูงสุดไม่ต่ำกว่า 110 กิโลวัตต์"/>
    <s v="รถพยาบาลฉุกเฉิน (รถกระบะ) ปริมาตรกระบอกสูบไม่ต่ำกว่า 2,400 ซีซี หรือกำลังเครื่องยนต์สูงสุดไม่ต่ำกว่า 110 กิโลวัตต์"/>
    <m/>
    <m/>
    <n v="1120000"/>
    <n v="1120000"/>
    <n v="0"/>
    <s v="คัน"/>
    <s v="สำนักงบประมาณ"/>
    <s v="บัญชีราคามาตรฐานครุภัณฑ์ สงป. ธ.ค.64"/>
    <m/>
    <s v="ส่วนกลาง"/>
    <s v="P"/>
    <m/>
    <m/>
  </r>
  <r>
    <s v="คงเดิม"/>
    <n v="153"/>
    <x v="40"/>
    <m/>
    <s v="ครุภัณฑ์ยานพาหนะและขนส่ง"/>
    <s v="Car"/>
    <s v="BB-CAR-37"/>
    <s v="รถจักรยานยนต์ ขนาด 110 ซีซี แบบเกียร์ธรรมดา"/>
    <s v="รถจักรยานยนต์ ขนาด 110 ซีซี แบบเกียร์ธรรมดา"/>
    <m/>
    <m/>
    <n v="43500"/>
    <n v="43500"/>
    <n v="0"/>
    <s v="คัน"/>
    <s v="สำนักงบประมาณ"/>
    <s v="บัญชีราคามาตรฐานครุภัณฑ์ สงป. ธ.ค.64"/>
    <m/>
    <s v="ส่วนกลาง"/>
    <s v="P"/>
    <m/>
    <m/>
  </r>
  <r>
    <s v="คงเดิม"/>
    <n v="154"/>
    <x v="40"/>
    <m/>
    <s v="ครุภัณฑ์ยานพาหนะและขนส่ง"/>
    <s v="Car"/>
    <s v="BB-CAR-38"/>
    <s v="รถจักรยานยนต์ ขนาด 110 ซีซี แบบเกียร์อัตโนมัติ"/>
    <s v="รถจักรยานยนต์ ขนาด 110 ซีซี แบบเกียร์อัตโนมัติ"/>
    <m/>
    <m/>
    <n v="50000"/>
    <n v="50000"/>
    <n v="0"/>
    <s v="คัน"/>
    <s v="สำนักงบประมาณ"/>
    <s v="บัญชีราคามาตรฐานครุภัณฑ์ สงป. ธ.ค.64"/>
    <m/>
    <s v="ส่วนกลาง"/>
    <s v="P"/>
    <m/>
    <m/>
  </r>
  <r>
    <s v="คงเดิม"/>
    <n v="155"/>
    <x v="40"/>
    <m/>
    <s v="ครุภัณฑ์ยานพาหนะและขนส่ง"/>
    <s v="Car"/>
    <s v="BB-CAR-39"/>
    <s v="รถจักรยานยนต์ ขนาด 120 ซีซี"/>
    <s v="รถจักรยานยนต์ ขนาด 120 ซีซี"/>
    <m/>
    <m/>
    <n v="51400"/>
    <n v="51400"/>
    <n v="0"/>
    <s v="คัน"/>
    <s v="สำนักงบประมาณ"/>
    <s v="บัญชีราคามาตรฐานครุภัณฑ์ สงป. ธ.ค.64"/>
    <m/>
    <s v="ส่วนกลาง"/>
    <s v="P"/>
    <m/>
    <m/>
  </r>
  <r>
    <s v="คงเดิม"/>
    <n v="156"/>
    <x v="40"/>
    <m/>
    <s v="ครุภัณฑ์ยานพาหนะและขนส่ง"/>
    <s v="Car"/>
    <s v="BB-CAR-40"/>
    <s v="รถจักรยานยนต์ ขนาด 150 ซีซี"/>
    <s v="รถจักรยานยนต์ ขนาด 150 ซีซี"/>
    <m/>
    <m/>
    <n v="81900"/>
    <n v="81900"/>
    <n v="0"/>
    <s v="คัน"/>
    <s v="สำนักงบประมาณ"/>
    <s v="บัญชีราคามาตรฐานครุภัณฑ์ สงป. ธ.ค.64"/>
    <m/>
    <s v="ส่วนกลาง"/>
    <s v="P"/>
    <m/>
    <m/>
  </r>
  <r>
    <s v="ปรับชื่อ"/>
    <n v="112"/>
    <x v="40"/>
    <m/>
    <s v="นวัตกรรม_ครุภัณฑ์ยานพาหนะและขนส่ง"/>
    <s v="INNO_Car"/>
    <s v="INNO-CAR-17"/>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5 ที่นั่ง, รุ่น STD)"/>
    <s v="รถยนต์ตรวจการณ์อเนกประสงค์และรถยนต์นั่ง ขนาดเครื่องยนต์ 2,393 CC ขับเคลื่อน 2 ล้อ เกียร์อัตโนมัติ 5 ที่นั่ง"/>
    <m/>
    <m/>
    <n v="1585000"/>
    <n v="1585000"/>
    <n v="0"/>
    <s v="คัน"/>
    <s v="นวัตกรรมไทย"/>
    <s v="บัญชีนวัตกรรมไทย มิ.ย. 64"/>
    <s v="รถยนต์ตรวจการณ์"/>
    <m/>
    <m/>
    <s v="08060001"/>
    <m/>
  </r>
  <r>
    <s v="ปรับชื่อ"/>
    <n v="113"/>
    <x v="40"/>
    <m/>
    <s v="นวัตกรรม_ครุภัณฑ์ยานพาหนะและขนส่ง"/>
    <s v="INNO_Car"/>
    <s v="INNO-CAR-18"/>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5 ที่นั่ง, ติดตั้งอุปกรณ์พิเศษ)"/>
    <s v="รถยนต์ตรวจการณ์อเนกประสงค์และรถยนต์นั่ง ขนาดเครื่องยนต์ 2,393 CC ขับเคลื่อน 2 ล้อ เกียร์อัตโนมัติ 5 ที่นั่ง, ติดตั้งอุปกรณ์พิเศษ"/>
    <m/>
    <m/>
    <n v="1745000"/>
    <n v="1745000"/>
    <n v="0"/>
    <s v="คัน"/>
    <s v="นวัตกรรมไทย"/>
    <s v="บัญชีนวัตกรรมไทย มิ.ย. 64"/>
    <s v="รถยนต์ตรวจการณ์"/>
    <m/>
    <m/>
    <s v="08060001"/>
    <m/>
  </r>
  <r>
    <s v="ปรับชื่อ"/>
    <n v="114"/>
    <x v="40"/>
    <m/>
    <s v="นวัตกรรม_ครุภัณฑ์ยานพาหนะและขนส่ง"/>
    <s v="INNO_Car"/>
    <s v="INNO-CAR-19"/>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 2,393 CC (2WD AT) (9 ที่นั่ง, รุ่น STD)"/>
    <s v="รถยนต์ตรวจการณ์อเนกประสงค์และรถยนต์นั่ง ขนาดเครื่องยนต์ 2,393 CC ขับเคลื่อน 2 ล้อ เกียร์อัตโนมัติ 9 ที่นั่ง"/>
    <m/>
    <m/>
    <n v="1665000"/>
    <n v="1665000"/>
    <n v="0"/>
    <s v="คัน"/>
    <s v="นวัตกรรมไทย"/>
    <s v="บัญชีนวัตกรรมไทย มิ.ย. 64"/>
    <s v="รถยนต์ตรวจการณ์"/>
    <m/>
    <m/>
    <s v="08060001"/>
    <m/>
  </r>
  <r>
    <s v="ปรับชื่อ"/>
    <n v="115"/>
    <x v="40"/>
    <m/>
    <s v="นวัตกรรม_ครุภัณฑ์ยานพาหนะและขนส่ง"/>
    <s v="INNO_Car"/>
    <s v="INNO-CAR-20"/>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 2,393 CC (2WD AT) (9 ที่นั่ง, ติดตั้งอุปกรณ์พิเศษ)"/>
    <s v="รถยนต์ตรวจการณ์อเนกประสงค์และรถยนต์นั่ง ขนาดเครื่องยนต์ 2,393 CC ขับเคลื่อน 2 ล้อ เกียร์อัตโนมัติ 9 ที่นั่ง,ติดตั้งอุปกรณ์พิเศษ"/>
    <m/>
    <m/>
    <n v="1825000"/>
    <n v="1825000"/>
    <n v="0"/>
    <s v="คัน"/>
    <s v="นวัตกรรมไทย"/>
    <s v="บัญชีนวัตกรรมไทย มิ.ย. 64"/>
    <s v="รถยนต์ตรวจการณ์"/>
    <m/>
    <m/>
    <s v="08060001"/>
    <m/>
  </r>
  <r>
    <s v="ปรับชื่อ"/>
    <n v="116"/>
    <x v="40"/>
    <m/>
    <s v="นวัตกรรม_ครุภัณฑ์ยานพาหนะและขนส่ง"/>
    <s v="INNO_Car"/>
    <s v="INNO-CAR-21"/>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11 ที่นั่ง, รุ่น STD)"/>
    <s v="รถยนต์ตรวจการณ์อเนกประสงค์และรถยนต์นั่ง ขนาดเครื่องยนต์ 2,393 CC ขับเคลื่อน 2 ล้อ เกียร์อัตโนมัติ 11 ที่นั่ง"/>
    <m/>
    <m/>
    <n v="1665000"/>
    <n v="1665000"/>
    <n v="0"/>
    <s v="คัน"/>
    <s v="นวัตกรรมไทย"/>
    <s v="บัญชีนวัตกรรมไทย มิ.ย. 64"/>
    <s v="รถยนต์ตรวจการณ์"/>
    <m/>
    <m/>
    <s v="08060001"/>
    <m/>
  </r>
  <r>
    <s v="ปรับชื่อ"/>
    <n v="117"/>
    <x v="40"/>
    <m/>
    <s v="นวัตกรรม_ครุภัณฑ์ยานพาหนะและขนส่ง"/>
    <s v="INNO_Car"/>
    <s v="INNO-CAR-22"/>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11 ที่นั่ง, ติดตั้งอุปกรณ์พิเศษ)"/>
    <s v="รถยนต์ตรวจการณ์อเนกประสงค์และรถยนต์นั่ง ขนาดเครื่องยนต์ 2,393 CC ขับเคลื่อน 2 ล้อ เกียร์อัตโนมัติ 11 ที่นั่ง,ติดตั้งอุปกรณ์พิเศษ"/>
    <m/>
    <m/>
    <n v="1825000"/>
    <n v="1825000"/>
    <n v="0"/>
    <s v="คัน"/>
    <s v="นวัตกรรมไทย"/>
    <s v="บัญชีนวัตกรรมไทย มิ.ย. 64"/>
    <s v="รถยนต์ตรวจการณ์"/>
    <m/>
    <m/>
    <s v="08060001"/>
    <m/>
  </r>
  <r>
    <s v="ปรับชื่อ"/>
    <n v="118"/>
    <x v="40"/>
    <m/>
    <s v="นวัตกรรม_ครุภัณฑ์ยานพาหนะและขนส่ง"/>
    <s v="INNO_Car"/>
    <s v="INNO-CAR-23"/>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7 ที่นั่ง, รุ่น STD)"/>
    <s v="รถยนต์ตรวจการณ์อเนกประสงค์และรถยนต์นั่ง ขนาดเครื่องยนต์ 2,393 CC ขับเคลื่อน 2 ล้อ เกียร์อัตโนมัติ TRANSFORMER MAXI 7 ที่นั่ง "/>
    <m/>
    <m/>
    <n v="1675000"/>
    <n v="1675000"/>
    <n v="0"/>
    <s v="คัน"/>
    <s v="นวัตกรรมไทย"/>
    <s v="บัญชีนวัตกรรมไทย มิ.ย. 64"/>
    <s v="รถยนต์ตรวจการณ์"/>
    <m/>
    <m/>
    <s v="08060001"/>
    <m/>
  </r>
  <r>
    <s v="ปรับชื่อ"/>
    <n v="119"/>
    <x v="40"/>
    <m/>
    <s v="นวัตกรรม_ครุภัณฑ์ยานพาหนะและขนส่ง"/>
    <s v="INNO_Car"/>
    <s v="INNO-CAR-24"/>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7 ที่นั่ง, ติดตั้งอุปกรณ์พิเศษ)"/>
    <s v="รถยนต์ตรวจการณ์อเนกประสงค์และรถยนต์นั่ง ขนาดเครื่องยนต์ 2,393 CC ขับเคลื่อน 2 ล้อ เกียร์อัตโนมัติ TRANSFORMER MAXI 7 ที่นั่ง,ติดตั้งอุปกรณ์พิเศษ"/>
    <m/>
    <m/>
    <n v="1835000"/>
    <n v="1835000"/>
    <n v="0"/>
    <s v="คัน"/>
    <s v="นวัตกรรมไทย"/>
    <s v="บัญชีนวัตกรรมไทย มิ.ย. 64"/>
    <s v="รถยนต์ตรวจการณ์"/>
    <m/>
    <m/>
    <s v="08060001"/>
    <m/>
  </r>
  <r>
    <s v="ปรับชื่อ"/>
    <n v="120"/>
    <x v="40"/>
    <m/>
    <s v="นวัตกรรม_ครุภัณฑ์ยานพาหนะและขนส่ง"/>
    <s v="INNO_Car"/>
    <s v="INNO-CAR-25"/>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7 ที่นั่ง, รุ่น STD)"/>
    <s v="รถยนต์ตรวจการณ์อเนกประสงค์และรถยนต์นั่ง ขนาดเครื่องยนต์ 2,393 CC ขับเคลื่อน 2 ล้อ เกียร์อัตโนมัติ 7 ที่นั่ง"/>
    <m/>
    <m/>
    <n v="1615000"/>
    <n v="1615000"/>
    <n v="0"/>
    <s v="คัน"/>
    <s v="นวัตกรรมไทย"/>
    <s v="บัญชีนวัตกรรมไทย มิ.ย. 64"/>
    <s v="รถยนต์ตรวจการณ์"/>
    <m/>
    <m/>
    <s v="08060001"/>
    <m/>
  </r>
  <r>
    <s v="ปรับชื่อ"/>
    <n v="121"/>
    <x v="40"/>
    <m/>
    <s v="นวัตกรรม_ครุภัณฑ์ยานพาหนะและขนส่ง"/>
    <s v="INNO_Car"/>
    <s v="INNO-CAR-26"/>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7 ที่นั่ง, ติดตั้งอุปกรณ์พิเศษ)"/>
    <s v="รถยนต์ตรวจการณ์อเนกประสงค์และรถยนต์นั่ง ขนาดเครื่องยนต์ 2,393 CC ขับเคลื่อน 2 ล้อ เกียร์อัตโนมัติ 7 ที่นั่ง,ติดตั้งอุปกรณ์พิเศษ"/>
    <m/>
    <m/>
    <n v="1775000"/>
    <n v="1775000"/>
    <n v="0"/>
    <s v="คัน"/>
    <s v="นวัตกรรมไทย"/>
    <s v="บัญชีนวัตกรรมไทย มิ.ย. 64"/>
    <s v="รถยนต์ตรวจการณ์"/>
    <m/>
    <m/>
    <s v="08060001"/>
    <m/>
  </r>
  <r>
    <s v="ปรับชื่อ"/>
    <n v="122"/>
    <x v="40"/>
    <m/>
    <s v="นวัตกรรม_ครุภัณฑ์ยานพาหนะและขนส่ง"/>
    <s v="INNO_Car"/>
    <s v="INNO-CAR-27"/>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5 ที่นั่ง, รุ่น STD)"/>
    <s v="รถยนต์ตรวจการณ์อเนกประสงค์และรถยนต์นั่ง ขนาดเครื่องยนต์ 2,755 CC ขับเคลื่อน 4 ล้อ เกียร์ธรรมดา CTFMHT 5 ที่นั่ง"/>
    <m/>
    <m/>
    <n v="1675000"/>
    <n v="1675000"/>
    <n v="0"/>
    <s v="คัน"/>
    <s v="นวัตกรรมไทย"/>
    <s v="บัญชีนวัตกรรมไทย มิ.ย. 64"/>
    <s v="รถยนต์ตรวจการณ์"/>
    <m/>
    <m/>
    <s v="08060001"/>
    <m/>
  </r>
  <r>
    <s v="ปรับชื่อ"/>
    <n v="123"/>
    <x v="40"/>
    <m/>
    <s v="นวัตกรรม_ครุภัณฑ์ยานพาหนะและขนส่ง"/>
    <s v="INNO_Car"/>
    <s v="INNO-CAR-28"/>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5 ที่นั่ง, ติดตั้งอุปกรณ์พิเศษ)"/>
    <s v="รถยนต์ตรวจการณ์อเนกประสงค์และรถยนต์นั่ง ขนาดเครื่องยนต์ 2,755 CC ขับเคลื่อน 4 ล้อ เกียร์ธรรมดา CTFMHT 5 ที่นั่ง,ติดตั้งอุปกรณ์พิเศษ"/>
    <m/>
    <m/>
    <n v="1835000"/>
    <n v="1835000"/>
    <n v="0"/>
    <s v="คัน"/>
    <s v="นวัตกรรมไทย"/>
    <s v="บัญชีนวัตกรรมไทย มิ.ย. 64"/>
    <s v="รถยนต์ตรวจการณ์"/>
    <m/>
    <m/>
    <s v="08060001"/>
    <m/>
  </r>
  <r>
    <s v="ปรับชื่อ"/>
    <n v="124"/>
    <x v="40"/>
    <m/>
    <s v="นวัตกรรม_ครุภัณฑ์ยานพาหนะและขนส่ง"/>
    <s v="INNO_Car"/>
    <s v="INNO-CAR-29"/>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 2,755 CC (4WD MT) (9 ที่นั่ง, รุ่น STD)"/>
    <s v="รถยนต์ตรวจการณ์อเนกประสงค์และรถยนต์นั่ง ขนาดเครื่องยนต์ 2,755 CC ขับเคลื่อน 4 ล้อ เกียร์ธรรมดา CTFMHT 9 ที่นั่ง"/>
    <m/>
    <m/>
    <n v="1755000"/>
    <n v="1755000"/>
    <n v="0"/>
    <s v="คัน"/>
    <s v="นวัตกรรมไทย"/>
    <s v="บัญชีนวัตกรรมไทย มิ.ย. 64"/>
    <s v="รถยนต์ตรวจการณ์"/>
    <m/>
    <m/>
    <s v="08060001"/>
    <m/>
  </r>
  <r>
    <s v="ปรับชื่อ"/>
    <n v="125"/>
    <x v="40"/>
    <m/>
    <s v="นวัตกรรม_ครุภัณฑ์ยานพาหนะและขนส่ง"/>
    <s v="INNO_Car"/>
    <s v="INNO-CAR-30"/>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 2,755 CC (4WD MT) (9 ที่นั่ง, ติดตั้งอุปกรณ์พิเศษ)"/>
    <s v="รถยนต์ตรวจการณ์อเนกประสงค์และรถยนต์นั่ง ขนาดเครื่องยนต์ 2,755 CC ขับเคลื่อน 4 ล้อ เกียร์ธรรมดา CTFMHT 9 ที่นั่ง,ติดตั้งอุปกรณ์พิเศษ"/>
    <m/>
    <m/>
    <n v="1915000"/>
    <n v="1915000"/>
    <n v="0"/>
    <s v="คัน"/>
    <s v="นวัตกรรมไทย"/>
    <s v="บัญชีนวัตกรรมไทย มิ.ย. 64"/>
    <s v="รถยนต์ตรวจการณ์"/>
    <m/>
    <m/>
    <s v="08060001"/>
    <m/>
  </r>
  <r>
    <s v="ปรับชื่อ"/>
    <n v="126"/>
    <x v="40"/>
    <m/>
    <s v="นวัตกรรม_ครุภัณฑ์ยานพาหนะและขนส่ง"/>
    <s v="INNO_Car"/>
    <s v="INNO-CAR-31"/>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11 ที่นั่ง,ติดตั้งอุปกรณ์พิเศษ)"/>
    <s v="รถยนต์ตรวจการณ์อเนกประสงค์และรถยนต์นั่ง ขนาดเครื่องยนต์ 2,755 CC ขับเคลื่อน 4 ล้อ เกียร์ธรรมดา CTFMHT 11 ที่นั่ง,ติดตั้งอุปกรณ์พิเศษ"/>
    <m/>
    <m/>
    <n v="1915000"/>
    <n v="1915000"/>
    <n v="0"/>
    <s v="คัน"/>
    <s v="นวัตกรรมไทย"/>
    <s v="บัญชีนวัตกรรมไทย มิ.ย. 64"/>
    <s v="รถยนต์ตรวจการณ์"/>
    <m/>
    <m/>
    <s v="08060001"/>
    <m/>
  </r>
  <r>
    <s v="ปรับชื่อ"/>
    <n v="127"/>
    <x v="40"/>
    <m/>
    <s v="นวัตกรรม_ครุภัณฑ์ยานพาหนะและขนส่ง"/>
    <s v="INNO_Car"/>
    <s v="INNO-CAR-32"/>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7 ที่นั่ง,ติดตั้งอุปกรณ์พิเศษ)"/>
    <s v="รถยนต์ตรวจการณ์อเนกประสงค์และรถยนต์นั่ง ขนาดเครื่องยนต์ 2,755 CC ขับเคลื่อน 4 ล้อ เกียร์ธรรมดา CTFMHT 7 ที่นั่ง,ติดตั้งอุปกรณ์พิเศษ TRANSFORMER MAXI"/>
    <m/>
    <m/>
    <n v="1925000"/>
    <n v="1925000"/>
    <n v="0"/>
    <s v="คัน"/>
    <s v="นวัตกรรมไทย"/>
    <s v="บัญชีนวัตกรรมไทย มิ.ย. 64"/>
    <s v="รถยนต์ตรวจการณ์"/>
    <m/>
    <m/>
    <s v="08060001"/>
    <m/>
  </r>
  <r>
    <s v="ปรับชื่อ"/>
    <n v="128"/>
    <x v="40"/>
    <m/>
    <s v="นวัตกรรม_ครุภัณฑ์ยานพาหนะและขนส่ง"/>
    <s v="INNO_Car"/>
    <s v="INNO-CAR-33"/>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11 ที่นั่ง, รุ่น STD)"/>
    <s v="รถยนต์ตรวจการณ์อเนกประสงค์และรถยนต์นั่ง ขนาดเครื่องยนต์ 2,755 CC ขับเคลื่อน 4 ล้อ เกียร์ธรรมดา CTFMHT 11 ที่นั่ง"/>
    <m/>
    <m/>
    <n v="1755000"/>
    <n v="1755000"/>
    <n v="0"/>
    <s v="คัน"/>
    <s v="นวัตกรรมไทย"/>
    <s v="บัญชีนวัตกรรมไทย มิ.ย. 64"/>
    <s v="รถยนต์ตรวจการณ์"/>
    <m/>
    <m/>
    <s v="08060001"/>
    <m/>
  </r>
  <r>
    <s v="ปรับชื่อ"/>
    <n v="129"/>
    <x v="40"/>
    <m/>
    <s v="นวัตกรรม_ครุภัณฑ์ยานพาหนะและขนส่ง"/>
    <s v="INNO_Car"/>
    <s v="INNO-CAR-34"/>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7 ที่นั่ง,รุ่นSTD)"/>
    <s v="รถยนต์ตรวจการณ์อเนกประสงค์และรถยนต์นั่ง ขนาดเครื่องยนต์ 2,755 CC ขับเคลื่อน 4 ล้อ เกียร์ธรรมดา7 ที่นั่ง TRANSFORMER MAXI"/>
    <m/>
    <m/>
    <n v="1765000"/>
    <n v="1765000"/>
    <n v="0"/>
    <s v="คัน"/>
    <s v="นวัตกรรมไทย"/>
    <s v="บัญชีนวัตกรรมไทย มิ.ย. 64"/>
    <s v="รถยนต์ตรวจการณ์"/>
    <m/>
    <m/>
    <s v="08060001"/>
    <m/>
  </r>
  <r>
    <s v="ปรับชื่อ"/>
    <n v="130"/>
    <x v="40"/>
    <m/>
    <s v="นวัตกรรม_ครุภัณฑ์ยานพาหนะและขนส่ง"/>
    <s v="INNO_Car"/>
    <s v="INNO-CAR-35"/>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7 ที่นั่ง, รุ่น STD)"/>
    <s v="รถยนต์ตรวจการณ์อเนกประสงค์และรถยนต์นั่ง ขนาดเครื่องยนต์ 2,755 CC ขับเคลื่อน 4 ล้อ เกียร์ธรรมดา CTFMHT 7 ที่นั่ง"/>
    <m/>
    <m/>
    <n v="1705000"/>
    <n v="1705000"/>
    <n v="0"/>
    <s v="คัน"/>
    <s v="นวัตกรรมไทย"/>
    <s v="บัญชีนวัตกรรมไทย มิ.ย. 64"/>
    <s v="รถยนต์ตรวจการณ์"/>
    <m/>
    <m/>
    <s v="08060001"/>
    <m/>
  </r>
  <r>
    <s v="ปรับชื่อ"/>
    <n v="131"/>
    <x v="40"/>
    <m/>
    <s v="นวัตกรรม_ครุภัณฑ์ยานพาหนะและขนส่ง"/>
    <s v="INNO_Car"/>
    <s v="INNO-CAR-36"/>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7 ที่นั่ง, ติดตั้งอุปกรณ์พิเศษ)"/>
    <s v="รถยนต์ตรวจการณ์อเนกประสงค์และรถยนต์นั่ง ขนาดเครื่องยนต์ 2,755 CC ขับเคลื่อน 4 ล้อ เกียร์ธรรมดา CTFMHT 7 ที่นั่ง,ติดตั้งอุปกรณ์พิเศษ"/>
    <m/>
    <m/>
    <n v="1865000"/>
    <n v="1865000"/>
    <n v="0"/>
    <s v="คัน"/>
    <s v="นวัตกรรมไทย"/>
    <s v="บัญชีนวัตกรรมไทย มิ.ย. 64"/>
    <s v="รถยนต์ตรวจการณ์"/>
    <m/>
    <m/>
    <s v="08060001"/>
    <m/>
  </r>
  <r>
    <s v="ปรับชื่อ"/>
    <n v="132"/>
    <x v="40"/>
    <m/>
    <s v="นวัตกรรม_ครุภัณฑ์ยานพาหนะและขนส่ง"/>
    <s v="INNO_Car"/>
    <s v="INNO-CAR-37"/>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5 ที่นั่ง, รุ่น STD)"/>
    <s v="รถยนต์ตรวจการณ์อเนกประสงค์และรถยนต์นั่ง ขนาดเครื่องยนต์ 2,755 CC ขับเคลื่อน 4 ล้อ เกียร์อัตโนมัติ 5 ที่นั่ง"/>
    <m/>
    <m/>
    <n v="1860000"/>
    <n v="1860000"/>
    <n v="0"/>
    <s v="คัน"/>
    <s v="นวัตกรรมไทย"/>
    <s v="บัญชีนวัตกรรมไทย ส.ค. 64"/>
    <s v="รถยนต์ตรวจการณ์"/>
    <m/>
    <m/>
    <s v="08060001"/>
    <m/>
  </r>
  <r>
    <s v="ปรับชื่อ"/>
    <n v="133"/>
    <x v="40"/>
    <m/>
    <s v="นวัตกรรม_ครุภัณฑ์ยานพาหนะและขนส่ง"/>
    <s v="INNO_Car"/>
    <s v="INNO-CAR-38"/>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5 ที่นั่ง, ติดตั้งอุปกรณ์พิเศษ)"/>
    <s v="รถยนต์ตรวจการณ์อเนกประสงค์และรถยนต์นั่ง ขนาดเครื่องยนต์ 2,755 CC ขับเคลื่อน 4 ล้อ เกียร์อัตโนมัติ 5 ที่นั่ง,ติดตั้งอุปกรณ์พิเศษ"/>
    <m/>
    <m/>
    <n v="2020000"/>
    <n v="2020000"/>
    <n v="0"/>
    <s v="คัน"/>
    <s v="นวัตกรรมไทย"/>
    <s v="บัญชีนวัตกรรมไทย ส.ค. 64"/>
    <s v="รถยนต์ตรวจการณ์"/>
    <m/>
    <m/>
    <s v="08060001"/>
    <m/>
  </r>
  <r>
    <s v="ปรับชื่อ"/>
    <n v="134"/>
    <x v="40"/>
    <m/>
    <s v="นวัตกรรม_ครุภัณฑ์ยานพาหนะและขนส่ง"/>
    <s v="INNO_Car"/>
    <s v="INNO-CAR-39"/>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7 ที่นั่ง, รุ่น STD)"/>
    <s v="รถยนต์ตรวจการณ์อเนกประสงค์และรถยนต์นั่ง ขนาดเครื่องยนต์ 2,755 CC ขับเคลื่อน 4 ล้อ เกียร์อัตโนมัติ DTTHXT TR TRANSFORMER II 7 ที่นั่ง"/>
    <m/>
    <m/>
    <n v="1890000"/>
    <n v="1890000"/>
    <n v="0"/>
    <s v="คัน"/>
    <s v="นวัตกรรมไทย"/>
    <s v="บัญชีนวัตกรรมไทย ส.ค. 64"/>
    <s v="รถยนต์ตรวจการณ์"/>
    <m/>
    <m/>
    <s v="08060001"/>
    <m/>
  </r>
  <r>
    <s v="ปรับชื่อ"/>
    <n v="135"/>
    <x v="40"/>
    <m/>
    <s v="นวัตกรรม_ครุภัณฑ์ยานพาหนะและขนส่ง"/>
    <s v="INNO_Car"/>
    <s v="INNO-CAR-40"/>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7 ที่นั่ง, ติดตั้งอุปกรณ์พิเศษ)"/>
    <s v="รถยนต์ตรวจการณ์อเนกประสงค์และรถยนต์นั่ง ขนาดเครื่องยนต์ 2,755 CC ขับเคลื่อน 4 ล้อ เกียร์อัตโนมัติ DTTHXT TR TRANSFORMER II 7 ที่นั่ง,ติดตั้งอุปกรณ์พิเศษ"/>
    <m/>
    <m/>
    <n v="2050000"/>
    <n v="2050000"/>
    <n v="0"/>
    <s v="คัน"/>
    <s v="นวัตกรรมไทย"/>
    <s v="บัญชีนวัตกรรมไทย ส.ค. 64"/>
    <s v="รถยนต์ตรวจการณ์"/>
    <m/>
    <m/>
    <s v="08060001"/>
    <m/>
  </r>
  <r>
    <s v="ปรับชื่อ"/>
    <n v="136"/>
    <x v="40"/>
    <m/>
    <s v="นวัตกรรม_ครุภัณฑ์ยานพาหนะและขนส่ง"/>
    <s v="INNO_Car"/>
    <s v="INNO-CAR-41"/>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 2,755 CC (4WD AT) (9 ที่นั่ง, รุ่น STD)"/>
    <s v="รถยนต์ตรวจการณ์อเนกประสงค์และรถยนต์นั่ง ขนาดเครื่องยนต์ 2,755 CC ขับเคลื่อน 4 ล้อ เกียร์อัตโนมัติ  9 ที่นั่ง"/>
    <m/>
    <m/>
    <n v="1940000"/>
    <n v="1940000"/>
    <n v="0"/>
    <s v="คัน"/>
    <s v="นวัตกรรมไทย"/>
    <s v="บัญชีนวัตกรรมไทย ส.ค. 64"/>
    <s v="รถยนต์ตรวจการณ์"/>
    <m/>
    <m/>
    <s v="08060001"/>
    <m/>
  </r>
  <r>
    <s v="ปรับชื่อ"/>
    <n v="137"/>
    <x v="40"/>
    <m/>
    <s v="นวัตกรรม_ครุภัณฑ์ยานพาหนะและขนส่ง"/>
    <s v="INNO_Car"/>
    <s v="INNO-CAR-42"/>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 2,755 CC (4WD AT) (9 ที่นั่ง, ติดตั้งอุปกรณ์พิเศษ)"/>
    <s v="รถยนต์ตรวจการณ์อเนกประสงค์และรถยนต์นั่ง ขนาดเครื่องยนต์ 2,755 CC ขับเคลื่อน 4 ล้อ เกียร์อัตโนมัติ 9 ที่นั่ง,ติดตั้งอุปกรณ์พิเศษ"/>
    <m/>
    <m/>
    <n v="2100000"/>
    <n v="2100000"/>
    <n v="0"/>
    <s v="คัน"/>
    <s v="นวัตกรรมไทย"/>
    <s v="บัญชีนวัตกรรมไทย ส.ค. 64"/>
    <s v="รถยนต์ตรวจการณ์"/>
    <m/>
    <m/>
    <s v="08060001"/>
    <m/>
  </r>
  <r>
    <s v="ปรับชื่อ"/>
    <n v="138"/>
    <x v="40"/>
    <m/>
    <s v="นวัตกรรม_ครุภัณฑ์ยานพาหนะและขนส่ง"/>
    <s v="INNO_Car"/>
    <s v="INNO-CAR-43"/>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7 ที่นั่ง, รุ่น STD)"/>
    <s v="รถยนต์ตรวจการณ์อเนกประสงค์และรถยนต์นั่ง ขนาดเครื่องยนต์ 2,755 CC ขับเคลื่อน 4 ล้อ เกียร์อัตโนมัติ DTTHXT TR TRANSFORMER MAXI 7 ที่นั่ง"/>
    <m/>
    <m/>
    <n v="1950000"/>
    <n v="1950000"/>
    <n v="0"/>
    <s v="คัน"/>
    <s v="นวัตกรรมไทย"/>
    <s v="บัญชีนวัตกรรมไทย ส.ค. 64"/>
    <s v="รถยนต์ตรวจการณ์"/>
    <m/>
    <m/>
    <s v="08060001"/>
    <m/>
  </r>
  <r>
    <s v="ปรับชื่อ"/>
    <n v="139"/>
    <x v="40"/>
    <m/>
    <s v="นวัตกรรม_ครุภัณฑ์ยานพาหนะและขนส่ง"/>
    <s v="INNO_Car"/>
    <s v="INNO-CAR-44"/>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7 ที่นั่ง, ติดตั้งอุปกรณ์พิเศษ)"/>
    <s v="รถยนต์ตรวจการณ์อเนกประสงค์และรถยนต์นั่ง ขนาดเครื่องยนต์ 2,755 CC ขับเคลื่อน 4 ล้อ เกียร์อัตโนมัติ DTTHXT TR TRANSFORMER MAXI 7 ที่นั่ง,ติดตั้งอุปกรณ์พิเศษ"/>
    <m/>
    <m/>
    <n v="2110000"/>
    <n v="2110000"/>
    <n v="0"/>
    <s v="คัน"/>
    <s v="นวัตกรรมไทย"/>
    <s v="บัญชีนวัตกรรมไทย ส.ค. 64"/>
    <s v="รถยนต์ตรวจการณ์"/>
    <m/>
    <m/>
    <s v="08060001"/>
    <m/>
  </r>
  <r>
    <s v="ปรับชื่อ"/>
    <n v="140"/>
    <x v="40"/>
    <m/>
    <s v="นวัตกรรม_ครุภัณฑ์ยานพาหนะและขนส่ง"/>
    <s v="INNO_Car"/>
    <s v="INNO-CAR-45"/>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11 ที่นั่ง, รุ่น STD)"/>
    <s v="รถยนต์ตรวจการณ์อเนกประสงค์และรถยนต์นั่ง ขนาดเครื่องยนต์ 2,755 CC ขับเคลื่อน 4 ล้อ เกียร์อัตโนมัติ 11 ที่นั่ง"/>
    <m/>
    <m/>
    <n v="1940000"/>
    <n v="1940000"/>
    <n v="0"/>
    <s v="คัน"/>
    <s v="นวัตกรรมไทย"/>
    <s v="บัญชีนวัตกรรมไทย ส.ค. 64"/>
    <s v="รถยนต์ตรวจการณ์"/>
    <m/>
    <m/>
    <s v="08060001"/>
    <m/>
  </r>
  <r>
    <s v="ปรับชื่อ"/>
    <n v="141"/>
    <x v="40"/>
    <m/>
    <s v="นวัตกรรม_ครุภัณฑ์ยานพาหนะและขนส่ง"/>
    <s v="INNO_Car"/>
    <s v="INNO-CAR-46"/>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11 ที่นั่ง, ติดตั้งอุปกรณ์พิเศษ)"/>
    <s v="รถยนต์ตรวจการณ์อเนกประสงค์และรถยนต์นั่ง ขนาดเครื่องยนต์ 2,755 CC ขับเคลื่อน 4 ล้อ เกียร์อัตโนมัติ 11 ที่นั่ง,ติดตั้งอุปกรณ์พิเศษ"/>
    <m/>
    <m/>
    <n v="2100000"/>
    <n v="2100000"/>
    <n v="0"/>
    <s v="คัน"/>
    <s v="นวัตกรรมไทย"/>
    <s v="บัญชีนวัตกรรมไทย ส.ค. 64"/>
    <s v="รถยนต์ตรวจการณ์"/>
    <m/>
    <m/>
    <s v="08060001"/>
    <m/>
  </r>
  <r>
    <s v="ปรับชื่อ"/>
    <n v="142"/>
    <x v="40"/>
    <m/>
    <s v="นวัตกรรม_ครุภัณฑ์ยานพาหนะและขนส่ง"/>
    <s v="INNO_Car"/>
    <s v="INNO-CAR-47"/>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5 ที่นั่ง, รุ่น STD)"/>
    <s v="รถยนต์ตรวจการณ์อเนกประสงค์และรถยนต์นั่ง ขนาดเครื่องยนต์ 2,755 CC ขับเคลื่อน 4 ล้อ เกียร์ธรรมดา BTFLXT 5 ที่นั่ง"/>
    <m/>
    <m/>
    <n v="1590000"/>
    <n v="1590000"/>
    <n v="0"/>
    <s v="คัน"/>
    <s v="นวัตกรรมไทย"/>
    <s v="บัญชีนวัตกรรมไทย มิ.ย. 64"/>
    <s v="รถยนต์ตรวจการณ์"/>
    <m/>
    <m/>
    <s v="08060001"/>
    <m/>
  </r>
  <r>
    <s v="ปรับชื่อ"/>
    <n v="143"/>
    <x v="40"/>
    <m/>
    <s v="นวัตกรรม_ครุภัณฑ์ยานพาหนะและขนส่ง"/>
    <s v="INNO_Car"/>
    <s v="INNO-CAR-48"/>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5 ที่นั่ง, ติดตั้งอุปกรณ์พิเศษ)"/>
    <s v="รถยนต์ตรวจการณ์อเนกประสงค์และรถยนต์นั่ง ขนาดเครื่องยนต์ 2,755 CC ขับเคลื่อน 4 ล้อ เกียร์ธรรมดา BTFLXT 5 ที่นั่ง,ติดตั้งอุปกรณ์พิเศษ"/>
    <m/>
    <m/>
    <n v="1750000"/>
    <n v="1750000"/>
    <n v="0"/>
    <s v="คัน"/>
    <s v="นวัตกรรมไทย"/>
    <s v="บัญชีนวัตกรรมไทย มิ.ย. 64"/>
    <s v="รถยนต์ตรวจการณ์"/>
    <m/>
    <m/>
    <s v="08060001"/>
    <m/>
  </r>
  <r>
    <s v="ปรับชื่อ"/>
    <n v="144"/>
    <x v="40"/>
    <m/>
    <s v="นวัตกรรม_ครุภัณฑ์ยานพาหนะและขนส่ง"/>
    <s v="INNO_Car"/>
    <s v="INNO-CAR-49"/>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7 ที่นั่ง, รุ่น STD)"/>
    <s v="รถยนต์ตรวจการณ์อเนกประสงค์และรถยนต์นั่ง ขนาดเครื่องยนต์ 2,755 CC ขับเคลื่อน 4 ล้อ เกียร์ธรรมดา  BTFLXT TR TRANSFORMER II 7 ที่นั่ง"/>
    <m/>
    <m/>
    <n v="1620000"/>
    <n v="1620000"/>
    <n v="0"/>
    <s v="คัน"/>
    <s v="นวัตกรรมไทย"/>
    <s v="บัญชีนวัตกรรมไทย มิ.ย. 64"/>
    <s v="รถยนต์ตรวจการณ์"/>
    <m/>
    <m/>
    <s v="08060001"/>
    <m/>
  </r>
  <r>
    <s v="ปรับชื่อ"/>
    <n v="145"/>
    <x v="40"/>
    <m/>
    <s v="นวัตกรรม_ครุภัณฑ์ยานพาหนะและขนส่ง"/>
    <s v="INNO_Car"/>
    <s v="INNO-CAR-50"/>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7 ที่นั่ง, ติดตั้งอุปกรณ์พิเศษ)"/>
    <s v="รถยนต์ตรวจการณ์อเนกประสงค์และรถยนต์นั่ง ขนาดเครื่องยนต์ 2,755 CC ขับเคลื่อน 4 ล้อ เกียร์ธรรมดา BTFLXT TR TRANSFORMER II 7 ที่นั่ง,ติดตั้งอุปกรณ์พิเศษ"/>
    <m/>
    <m/>
    <n v="1780000"/>
    <n v="1780000"/>
    <n v="0"/>
    <s v="คัน"/>
    <s v="นวัตกรรมไทย"/>
    <s v="บัญชีนวัตกรรมไทย มิ.ย. 64"/>
    <s v="รถยนต์ตรวจการณ์"/>
    <m/>
    <m/>
    <s v="08060001"/>
    <m/>
  </r>
  <r>
    <s v="ปรับชื่อ"/>
    <n v="146"/>
    <x v="40"/>
    <m/>
    <s v="นวัตกรรม_ครุภัณฑ์ยานพาหนะและขนส่ง"/>
    <s v="INNO_Car"/>
    <s v="INNO-CAR-51"/>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 2,755 CC (2WD AT) (9 ที่นั่ง, รุ่น STD)"/>
    <s v="รถยนต์ตรวจการณ์อเนกประสงค์และรถยนต์นั่ง ขนาดเครื่องยนต์ 2,755 CC ขับเคลื่อน 4 ล้อ เกียร์ธรรมดา BTFLXT 9 ที่นั่ง"/>
    <m/>
    <m/>
    <n v="1670000"/>
    <n v="1670000"/>
    <n v="0"/>
    <s v="คัน"/>
    <s v="นวัตกรรมไทย"/>
    <s v="บัญชีนวัตกรรมไทย มิ.ย. 64"/>
    <s v="รถยนต์ตรวจการณ์"/>
    <m/>
    <m/>
    <s v="08060001"/>
    <m/>
  </r>
  <r>
    <s v="ปรับชื่อ"/>
    <n v="147"/>
    <x v="40"/>
    <m/>
    <s v="นวัตกรรม_ครุภัณฑ์ยานพาหนะและขนส่ง"/>
    <s v="INNO_Car"/>
    <s v="INNO-CAR-52"/>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 2,755 CC (2WD AT) (9 ที่นั่ง, ติดตั้งอุปกรณ์พิเศษ)"/>
    <s v="รถยนต์ตรวจการณ์อเนกประสงค์และรถยนต์นั่ง ขนาดเครื่องยนต์ 2,755 CC ขับเคลื่อน 4 ล้อ เกียร์ธรรมดา BTFLXT 9 ที่นั่ง,ติดตั้งอุปกรณ์พิเศษ"/>
    <m/>
    <m/>
    <n v="1830000"/>
    <n v="1830000"/>
    <n v="0"/>
    <s v="คัน"/>
    <s v="นวัตกรรมไทย"/>
    <s v="บัญชีนวัตกรรมไทย มิ.ย. 64"/>
    <s v="รถยนต์ตรวจการณ์"/>
    <m/>
    <m/>
    <s v="08060001"/>
    <m/>
  </r>
  <r>
    <s v="ปรับชื่อ"/>
    <n v="148"/>
    <x v="40"/>
    <m/>
    <s v="นวัตกรรม_ครุภัณฑ์ยานพาหนะและขนส่ง"/>
    <s v="INNO_Car"/>
    <s v="INNO-CAR-53"/>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7 ที่นั่ง, รุ่น STD)"/>
    <s v="รถยนต์ตรวจการณ์อเนกประสงค์และรถยนต์นั่ง ขนาดเครื่องยนต์ 2,755 CC ขับเคลื่อน 4 ล้อ เกียร์ธรรมดา BTFLXT TRANSFORMER MAXI 7 ที่นั่ง"/>
    <m/>
    <m/>
    <n v="1680000"/>
    <n v="1680000"/>
    <n v="0"/>
    <s v="คัน"/>
    <s v="นวัตกรรมไทย"/>
    <s v="บัญชีนวัตกรรมไทย มิ.ย. 64"/>
    <s v="รถยนต์ตรวจการณ์"/>
    <m/>
    <m/>
    <s v="08060001"/>
    <m/>
  </r>
  <r>
    <s v="ปรับชื่อ"/>
    <n v="149"/>
    <x v="40"/>
    <m/>
    <s v="นวัตกรรม_ครุภัณฑ์ยานพาหนะและขนส่ง"/>
    <s v="INNO_Car"/>
    <s v="INNO-CAR-54"/>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7 ที่นั่ง, ติดตั้งอุปกรณ์พิเศษ)"/>
    <s v="รถยนต์ตรวจการณ์อเนกประสงค์และรถยนต์นั่ง ขนาดเครื่องยนต์ 2,755 CC ขับเคลื่อน 4 ล้อ เกียร์ธรรมดา BTFLXT TR TRANSFORMER MAXI 7 ที่นั่ง,ติดตั้งอุปกรณ์พิเศษ"/>
    <m/>
    <m/>
    <n v="1840000"/>
    <n v="1840000"/>
    <n v="0"/>
    <s v="คัน"/>
    <s v="นวัตกรรมไทย"/>
    <s v="บัญชีนวัตกรรมไทย มิ.ย. 64"/>
    <s v="รถยนต์ตรวจการณ์"/>
    <m/>
    <m/>
    <s v="08060001"/>
    <m/>
  </r>
  <r>
    <s v="ปรับชื่อ"/>
    <n v="150"/>
    <x v="40"/>
    <m/>
    <s v="นวัตกรรม_ครุภัณฑ์ยานพาหนะและขนส่ง"/>
    <s v="INNO_Car"/>
    <s v="INNO-CAR-55"/>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11 ที่นั่ง, รุ่น STD)"/>
    <s v="รถยนต์ตรวจการณ์อเนกประสงค์และรถยนต์นั่ง ขนาดเครื่องยนต์ 2,755 CC ขับเคลื่อน 4 ล้อ เกียร์ธรรมดา BTFLXT 11 ที่นั่ง"/>
    <m/>
    <m/>
    <n v="1670000"/>
    <n v="1670000"/>
    <n v="0"/>
    <s v="คัน"/>
    <s v="นวัตกรรมไทย"/>
    <s v="บัญชีนวัตกรรมไทย มิ.ย. 64"/>
    <s v="รถยนต์ตรวจการณ์"/>
    <m/>
    <m/>
    <s v="08060001"/>
    <m/>
  </r>
  <r>
    <s v="ปรับชื่อ"/>
    <n v="151"/>
    <x v="40"/>
    <m/>
    <s v="นวัตกรรม_ครุภัณฑ์ยานพาหนะและขนส่ง"/>
    <s v="INNO_Car"/>
    <s v="INNO-CAR-56"/>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11 ที่นั่ง, ติดตั้งอุปกรณ์พิเศษ)"/>
    <s v="รถยนต์ตรวจการณ์อเนกประสงค์และรถยนต์นั่ง ขนาดเครื่องยนต์ 2,755 CC ขับเคลื่อน 4 ล้อ เกียร์ธรรมดา BTFLXT 11 ที่นั่ง,ติดตั้งอุปกรณ์พิเศษ"/>
    <m/>
    <m/>
    <n v="1830000"/>
    <n v="1830000"/>
    <n v="0"/>
    <s v="คัน"/>
    <s v="นวัตกรรมไทย"/>
    <s v="บัญชีนวัตกรรมไทย มิ.ย. 64"/>
    <s v="รถยนต์ตรวจการณ์"/>
    <m/>
    <m/>
    <s v="08060001"/>
    <m/>
  </r>
  <r>
    <s v="ปรับชื่อ"/>
    <n v="501"/>
    <x v="39"/>
    <m/>
    <s v="รถพยาบาล"/>
    <s v="Amb"/>
    <s v="MOPH-AMB-1"/>
    <s v="รถพยาบาลขั้นพื้นฐาน (รถตู้)"/>
    <s v="รถพยาบาลขั้นพื้นฐาน"/>
    <m/>
    <m/>
    <n v="1800000"/>
    <n v="1800000"/>
    <n v="0"/>
    <s v="คัน"/>
    <s v="สป.สธ."/>
    <m/>
    <m/>
    <s v="ส่วนกลาง"/>
    <s v="F3"/>
    <m/>
    <m/>
  </r>
  <r>
    <s v="คงเดิม"/>
    <n v="502"/>
    <x v="39"/>
    <m/>
    <s v="รถพยาบาล"/>
    <s v="Amb"/>
    <s v="MOPH-AMB-2"/>
    <s v="รถพยาบาลพร้อมอุปกรณ์ช่วยชีวิตชั้นสูง (มาตรฐานความปลอดภัย 10 G)"/>
    <s v="รถพยาบาลพร้อมอุปกรณ์ช่วยชีวิตชั้นสูง"/>
    <m/>
    <m/>
    <n v="2500000"/>
    <n v="2500000"/>
    <n v="0"/>
    <s v="คัน"/>
    <s v="สป.สธ."/>
    <m/>
    <m/>
    <s v="ส่วนกลาง"/>
    <s v="F2"/>
    <m/>
    <m/>
  </r>
  <r>
    <s v="ปรับราคา"/>
    <n v="503"/>
    <x v="39"/>
    <m/>
    <s v="รถพยาบาล"/>
    <s v="Amb"/>
    <s v="MOPH-MX-1"/>
    <s v="รถบริจาคโลหิต"/>
    <s v="รถบริจาคโลหิต"/>
    <m/>
    <m/>
    <n v="7338000"/>
    <n v="7000000"/>
    <n v="338000"/>
    <s v="คัน"/>
    <s v="สป.สธ."/>
    <m/>
    <m/>
    <s v="ส่วนกลาง"/>
    <s v="S"/>
    <m/>
    <m/>
  </r>
  <r>
    <s v="คงเดิม"/>
    <n v="504"/>
    <x v="39"/>
    <m/>
    <s v="รถพยาบาล"/>
    <s v="Amb"/>
    <s v="MOPH-MX-2"/>
    <s v="รถเอกซเรย์คลื่อนที่แบบภาพอนาล็อก"/>
    <s v="รถเอกซเรย์คลื่อนที่แบบภาพอนาล็อก"/>
    <m/>
    <m/>
    <n v="5140000"/>
    <n v="5140000"/>
    <n v="0"/>
    <s v="คัน"/>
    <s v="สป.สธ."/>
    <m/>
    <m/>
    <m/>
    <s v="S"/>
    <m/>
    <m/>
  </r>
  <r>
    <s v="ปรับราคา"/>
    <n v="505"/>
    <x v="39"/>
    <m/>
    <s v="รถพยาบาล"/>
    <s v="Amb"/>
    <s v="MOPH-MX-3"/>
    <s v="รถเอกซเรย์เคลื่อนที่แบบภาพดิจิตอล"/>
    <s v="รถเอกซเรย์เคลื่อนที่แบบภาพดิจิตอล"/>
    <m/>
    <m/>
    <n v="10165000"/>
    <n v="10000000"/>
    <n v="165000"/>
    <s v="คัน"/>
    <s v="สป.สธ."/>
    <m/>
    <m/>
    <m/>
    <s v="A"/>
    <m/>
    <m/>
  </r>
  <r>
    <s v="เพิ่มรายการ"/>
    <m/>
    <x v="39"/>
    <m/>
    <m/>
    <m/>
    <m/>
    <m/>
    <s v="รถวินิจฉัยและรักษาภาวะวิกฤตทางหลอดเลือดสมองเคลื่อนที่"/>
    <s v="Mobile Stroke Unit"/>
    <m/>
    <m/>
    <n v="35000000"/>
    <m/>
    <s v="เครื่อง"/>
    <s v="สป.สธ."/>
    <m/>
    <m/>
    <s v="อายุรกรรมโรคหลอดเลือดสมองและระบบประสาท"/>
    <m/>
    <m/>
    <m/>
  </r>
  <r>
    <s v="คงเดิม"/>
    <n v="157"/>
    <x v="41"/>
    <m/>
    <s v="ครุภัณฑ์โรงงาน"/>
    <s v="Off"/>
    <s v="BB-FAC-1"/>
    <s v="กบไฟฟ้า แบบมือถือ ขนาด 5 นิ้ว"/>
    <s v="กบไฟฟ้า แบบมือถือ ขนาด 5 นิ้ว"/>
    <m/>
    <m/>
    <n v="14500"/>
    <n v="14500"/>
    <n v="0"/>
    <s v="ตัว"/>
    <s v="สำนักงบประมาณ"/>
    <s v="บัญชีราคามาตรฐานครุภัณฑ์ สงป. ธ.ค.64"/>
    <m/>
    <s v="ช่างซ่อมบำรุง"/>
    <s v="F3"/>
    <m/>
    <m/>
  </r>
  <r>
    <s v="คงเดิม"/>
    <n v="158"/>
    <x v="41"/>
    <m/>
    <s v="ครุภัณฑ์โรงงาน"/>
    <s v="Off"/>
    <s v="BB-FAC-2"/>
    <s v="เครื่องเจีย/ตัด แบบมือถือ ขนาด 5 นิ้ว"/>
    <s v="เครื่องเจีย/ตัด แบบมือถือ ขนาด 5 นิ้ว"/>
    <m/>
    <m/>
    <n v="5300"/>
    <n v="5300"/>
    <n v="0"/>
    <s v="ตัว"/>
    <s v="สำนักงบประมาณ"/>
    <s v="บัญชีราคามาตรฐานครุภัณฑ์ สงป. ธ.ค.64"/>
    <m/>
    <s v="ช่างซ่อมบำรุง"/>
    <s v="F3"/>
    <m/>
    <m/>
  </r>
  <r>
    <s v="คงเดิม"/>
    <n v="159"/>
    <x v="41"/>
    <m/>
    <s v="ครุภัณฑ์โรงงาน"/>
    <s v="Off"/>
    <s v="BB-FAC-3"/>
    <s v="เครื่องเจีย/ตัด แบบมือถือ ขนาด 6 นิ้ว"/>
    <s v="เครื่องเจีย/ตัด แบบมือถือ ขนาด 6 นิ้ว"/>
    <m/>
    <m/>
    <n v="5800"/>
    <n v="5800"/>
    <n v="0"/>
    <s v="ตัว"/>
    <s v="สำนักงบประมาณ"/>
    <s v="บัญชีราคามาตรฐานครุภัณฑ์ สงป. ธ.ค.64"/>
    <m/>
    <s v="ช่างซ่อมบำรุง"/>
    <s v="F3"/>
    <m/>
    <m/>
  </r>
  <r>
    <s v="คงเดิม"/>
    <n v="160"/>
    <x v="41"/>
    <m/>
    <s v="ครุภัณฑ์โรงงาน"/>
    <s v="Off"/>
    <s v="BB-FAC-4"/>
    <s v="เครื่องเจีย/ตัด แบบมือถือ ขนาด 7 นิ้ว"/>
    <s v="เครื่องเจีย/ตัด แบบมือถือ ขนาด 7 นิ้ว"/>
    <m/>
    <m/>
    <n v="6300"/>
    <n v="6300"/>
    <n v="0"/>
    <s v="ตัว"/>
    <s v="สำนักงบประมาณ"/>
    <s v="บัญชีราคามาตรฐานครุภัณฑ์ สงป. ธ.ค.64"/>
    <m/>
    <s v="ช่างซ่อมบำรุง"/>
    <s v="F3"/>
    <m/>
    <m/>
  </r>
  <r>
    <s v="คงเดิม"/>
    <n v="161"/>
    <x v="41"/>
    <m/>
    <s v="ครุภัณฑ์โรงงาน"/>
    <s v="Off"/>
    <s v="BB-FAC-5"/>
    <s v="เครื่องเจีย/ตัด แบบมือถือ ขนาด 9 นิ้ว"/>
    <s v="เครื่องเจีย/ตัด แบบมือถือ ขนาด 9 นิ้ว"/>
    <m/>
    <m/>
    <n v="6400"/>
    <n v="6400"/>
    <n v="0"/>
    <s v="ตัว"/>
    <s v="สำนักงบประมาณ"/>
    <s v="บัญชีราคามาตรฐานครุภัณฑ์ สงป. ธ.ค.64"/>
    <m/>
    <s v="ช่างซ่อมบำรุง"/>
    <s v="F3"/>
    <m/>
    <m/>
  </r>
  <r>
    <s v="คงเดิม"/>
    <n v="162"/>
    <x v="41"/>
    <m/>
    <s v="ครุภัณฑ์โรงงาน"/>
    <s v="Off"/>
    <s v="BB-FAC-6"/>
    <s v="เครื่องขัดกระดาษทราย แบบมือถือ แบบสั่น ขนาด 112 x 225 มิลลิเมตร"/>
    <s v="เครื่องขัดกระดาษทราย แบบมือถือ แบบสั่น ขนาด 112 x 225 มิลลิเมตร"/>
    <m/>
    <m/>
    <n v="8300"/>
    <n v="8300"/>
    <n v="0"/>
    <s v="เครื่อง"/>
    <s v="สำนักงบประมาณ"/>
    <s v="บัญชีราคามาตรฐานครุภัณฑ์ สงป. ธ.ค.64"/>
    <m/>
    <s v="ช่างซ่อมบำรุง"/>
    <s v="F3"/>
    <m/>
    <m/>
  </r>
  <r>
    <s v="คงเดิม"/>
    <n v="163"/>
    <x v="41"/>
    <m/>
    <s v="ครุภัณฑ์โรงงาน"/>
    <s v="Off"/>
    <s v="BB-FAC-7"/>
    <s v="เครื่องขัดกระดาษทราย แบบมือถือ แบบสายพาน ขนาด 75 มิลลิเมตร"/>
    <s v="เครื่องขัดกระดาษทราย แบบมือถือ แบบสายพาน ขนาด 75 มิลลิเมตร"/>
    <m/>
    <m/>
    <n v="7600"/>
    <n v="7600"/>
    <n v="0"/>
    <s v="เครื่อง"/>
    <s v="สำนักงบประมาณ"/>
    <s v="บัญชีราคามาตรฐานครุภัณฑ์ สงป. ธ.ค.64"/>
    <m/>
    <s v="ช่างซ่อมบำรุง"/>
    <s v="F3"/>
    <m/>
    <m/>
  </r>
  <r>
    <s v="คงเดิม"/>
    <n v="164"/>
    <x v="41"/>
    <m/>
    <s v="ครุภัณฑ์โรงงาน"/>
    <s v="Off"/>
    <s v="BB-FAC-8"/>
    <s v="เครื่องขัดกระดาษทราย แบบมือถือ แบบสายพาน ขนาด 100 มิลลิเมตร"/>
    <s v="เครื่องขัดกระดาษทราย แบบมือถือ แบบสายพาน ขนาด 100 มิลลิเมตร"/>
    <m/>
    <m/>
    <n v="8700"/>
    <n v="8700"/>
    <n v="0"/>
    <s v="เครื่อง"/>
    <s v="สำนักงบประมาณ"/>
    <s v="บัญชีราคามาตรฐานครุภัณฑ์ สงป. ธ.ค.64"/>
    <m/>
    <s v="ช่างซ่อมบำรุง"/>
    <s v="F3"/>
    <m/>
    <m/>
  </r>
  <r>
    <s v="คงเดิม"/>
    <n v="165"/>
    <x v="41"/>
    <m/>
    <s v="ครุภัณฑ์โรงงาน"/>
    <s v="Off"/>
    <s v="BB-FAC-9"/>
    <s v="เลื่อยวงเดือนไฟฟ้า แบบมือถือ ขนาด 8 นิ้ว"/>
    <s v="เลื่อยวงเดือนไฟฟ้า แบบมือถือ ขนาด 8 นิ้ว"/>
    <m/>
    <m/>
    <n v="6400"/>
    <n v="6400"/>
    <n v="0"/>
    <s v="เครื่อง"/>
    <s v="สำนักงบประมาณ"/>
    <s v="บัญชีราคามาตรฐานครุภัณฑ์ สงป. ธ.ค.64"/>
    <m/>
    <s v="ช่างซ่อมบำรุง"/>
    <s v="F3"/>
    <m/>
    <m/>
  </r>
  <r>
    <s v="คงเดิม"/>
    <n v="166"/>
    <x v="41"/>
    <m/>
    <s v="ครุภัณฑ์โรงงาน"/>
    <s v="Off"/>
    <s v="BB-FAC-10"/>
    <s v="เลื่อยวงเดือนไฟฟ้า แบบมือถือ ขนาด 9 นิ้ว"/>
    <s v="เลื่อยวงเดือนไฟฟ้า แบบมือถือ ขนาด 9 นิ้ว"/>
    <m/>
    <m/>
    <n v="6900"/>
    <n v="6900"/>
    <n v="0"/>
    <s v="เครื่อง"/>
    <s v="สำนักงบประมาณ"/>
    <s v="บัญชีราคามาตรฐานครุภัณฑ์ สงป. ธ.ค.64"/>
    <m/>
    <s v="ช่างซ่อมบำรุง"/>
    <s v="F3"/>
    <m/>
    <m/>
  </r>
  <r>
    <s v="คงเดิม"/>
    <n v="167"/>
    <x v="41"/>
    <m/>
    <s v="ครุภัณฑ์โรงงาน"/>
    <s v="Off"/>
    <s v="BB-FAC-11"/>
    <s v="เครื่องลอกบัว แบบมือถือ ขนาด 12 มิลลิเมตร"/>
    <s v="เครื่องลอกบัว แบบมือถือ ขนาด 12 มิลลิเมตร"/>
    <m/>
    <m/>
    <n v="10100"/>
    <n v="10100"/>
    <n v="0"/>
    <s v="เครื่อง"/>
    <s v="สำนักงบประมาณ"/>
    <s v="บัญชีราคามาตรฐานครุภัณฑ์ สงป. ธ.ค.64"/>
    <m/>
    <s v="ช่างซ่อมบำรุง"/>
    <s v="F3"/>
    <m/>
    <m/>
  </r>
  <r>
    <s v="คงเดิม"/>
    <n v="168"/>
    <x v="41"/>
    <m/>
    <s v="ครุภัณฑ์โรงงาน"/>
    <s v="Off"/>
    <s v="BB-FAC-12"/>
    <s v="เครื่องตัดเหล็ก แบบมือถือ ขนาด 1.60 มิลลิเมตร"/>
    <s v="เครื่องตัดเหล็ก แบบมือถือ ขนาด 1.60 มิลลิเมตร"/>
    <m/>
    <m/>
    <n v="15000"/>
    <n v="15000"/>
    <n v="0"/>
    <s v="เครื่อง"/>
    <s v="สำนักงบประมาณ"/>
    <s v="บัญชีราคามาตรฐานครุภัณฑ์ สงป. ธ.ค.64"/>
    <m/>
    <s v="ช่างซ่อมบำรุง"/>
    <s v="F3"/>
    <m/>
    <m/>
  </r>
  <r>
    <s v="คงเดิม"/>
    <n v="169"/>
    <x v="41"/>
    <m/>
    <s v="ครุภัณฑ์โรงงาน"/>
    <s v="Off"/>
    <s v="BB-FAC-13"/>
    <s v="เครื่องตัดเหล็ก แบบมือถือ ขนาด 2.50 มิลลิเมตร"/>
    <s v="เครื่องตัดเหล็ก แบบมือถือ ขนาด 2.50 มิลลิเมตร"/>
    <m/>
    <m/>
    <n v="17200"/>
    <n v="17200"/>
    <n v="0"/>
    <s v="เครื่อง"/>
    <s v="สำนักงบประมาณ"/>
    <s v="บัญชีราคามาตรฐานครุภัณฑ์ สงป. ธ.ค.64"/>
    <m/>
    <s v="ช่างซ่อมบำรุง"/>
    <s v="F3"/>
    <m/>
    <m/>
  </r>
  <r>
    <s v="เพิ่มรายการ"/>
    <m/>
    <x v="15"/>
    <m/>
    <m/>
    <m/>
    <m/>
    <m/>
    <s v="ระบบการจัดเก็บภาพเครื่องมือด้านจักษุ ไม่น้อยกว่า 20 จุด"/>
    <s v="Image Management"/>
    <m/>
    <m/>
    <n v="5000000"/>
    <m/>
    <s v="เครื่อง"/>
    <s v="สป.สธ."/>
    <m/>
    <m/>
    <s v="จักษุ"/>
    <m/>
    <m/>
    <m/>
  </r>
  <r>
    <s v="คงเดิม"/>
    <n v="506"/>
    <x v="11"/>
    <m/>
    <s v="ครุภัณฑ์การแพทย์สนับสนุน"/>
    <s v="Sup"/>
    <s v="MOPH-SCI-1"/>
    <s v="กล้องจุลทรรศน์ชนิด 2 ตา"/>
    <s v="กล้องจุลทรรศน์ชนิด 2 ตา"/>
    <s v="Binocular Microscope"/>
    <m/>
    <n v="50000"/>
    <n v="50000"/>
    <n v="0"/>
    <s v="กล้อง"/>
    <s v="สป.สธ."/>
    <m/>
    <m/>
    <s v="LAB"/>
    <s v="F3"/>
    <m/>
    <m/>
  </r>
  <r>
    <s v="คงเดิม"/>
    <n v="507"/>
    <x v="42"/>
    <m/>
    <s v="ครุภัณฑ์การแพทย์สนับสนุน"/>
    <s v="Sup"/>
    <s v="MOPH-SCI-2"/>
    <s v="เครื่องนับเม็ดยาอัตโนมัติ"/>
    <s v="เครื่องนับเม็ดยาอัตโนมัติ"/>
    <s v="prepack machine"/>
    <m/>
    <n v="400000"/>
    <n v="400000"/>
    <n v="0"/>
    <s v="เครื่อง"/>
    <s v="สป.สธ."/>
    <m/>
    <m/>
    <s v="เภสัชกรรม"/>
    <s v="M1"/>
    <m/>
    <m/>
  </r>
  <r>
    <s v="คงเดิม"/>
    <n v="508"/>
    <x v="42"/>
    <m/>
    <s v="ครุภัณฑ์การแพทย์สนับสนุน"/>
    <s v="Sup"/>
    <s v="MOPH-SCI-3"/>
    <s v="ตู้ผสมยาเคมีบำบัด แบบขั้นสูง"/>
    <s v="ตู้ผสมยาเคมีบำบัด แบบขั้นสูง"/>
    <s v="Isolator (Biosafety cabinet class III)"/>
    <m/>
    <n v="2200000"/>
    <n v="2200000"/>
    <n v="0"/>
    <s v="ตู้"/>
    <s v="สป.สธ."/>
    <m/>
    <m/>
    <s v="เภสัชกรรม"/>
    <s v="S"/>
    <m/>
    <m/>
  </r>
  <r>
    <s v="คงเดิม"/>
    <n v="509"/>
    <x v="42"/>
    <m/>
    <s v="ครุภัณฑ์การแพทย์สนับสนุน"/>
    <s v="Sup"/>
    <s v="MOPH-SCI-4"/>
    <s v="ตู้ผสมยาเคมีบำบัด แบบพื้นฐาน"/>
    <s v="ตู้ผสมยาเคมีบำบัด แบบพื้นฐาน"/>
    <s v="Biosafety cabinet class II type B1"/>
    <m/>
    <n v="1300000"/>
    <n v="1300000"/>
    <n v="0"/>
    <s v="ตู้"/>
    <s v="สป.สธ."/>
    <m/>
    <m/>
    <s v="เภสัชกรรม"/>
    <s v="M1"/>
    <m/>
    <m/>
  </r>
  <r>
    <s v="คงเดิม"/>
    <n v="510"/>
    <x v="42"/>
    <m/>
    <s v="ครุภัณฑ์การแพทย์สนับสนุน"/>
    <s v="Sup"/>
    <s v="MOPH-SCI-5"/>
    <s v="ตู้ผสมยาเตรียมปราศจากเชื้อเฉพาะราย 4 ฟุต"/>
    <s v="ตู้ผสมยาเตรียมปราศจากเชื้อเฉพาะราย 4 ฟุต"/>
    <s v="Biosafety cabinet class II type B3"/>
    <m/>
    <n v="550000"/>
    <n v="550000"/>
    <n v="0"/>
    <s v="ตู้"/>
    <s v="สป.สธ."/>
    <m/>
    <m/>
    <s v="เภสัชกรรม"/>
    <s v="M1"/>
    <m/>
    <m/>
  </r>
  <r>
    <s v="คงเดิม"/>
    <n v="511"/>
    <x v="42"/>
    <m/>
    <s v="ครุภัณฑ์การแพทย์สนับสนุน"/>
    <s v="Sup"/>
    <s v="MOPH-SCI-6"/>
    <s v="ตู้ผสมยาเตรียมปราศจากเชื้อเฉพาะราย 6 ฟุต"/>
    <s v="ตู้ผสมยาเตรียมปราศจากเชื้อเฉพาะราย 6 ฟุต"/>
    <s v="Biosafety cabinet class II type B3"/>
    <m/>
    <n v="900000"/>
    <n v="900000"/>
    <n v="0"/>
    <s v="ตู้"/>
    <s v="สป.สธ."/>
    <m/>
    <m/>
    <s v="เภสัชกรรม"/>
    <s v="S"/>
    <m/>
    <m/>
  </r>
  <r>
    <s v="คงเดิม"/>
    <n v="512"/>
    <x v="42"/>
    <m/>
    <s v="ครุภัณฑ์การแพทย์สนับสนุน"/>
    <s v="Sup"/>
    <s v="MOPH-SCI-7"/>
    <s v="ตู้ผสมสารอาหารทางหลอดเลือดดำ ขนาด 4 ฟุต"/>
    <s v="ตู้ผสมสารอาหารทางหลอดเลือดดำ ขนาด 4 ฟุต"/>
    <s v="Laminar air flow hood (Horizontal)"/>
    <m/>
    <n v="250000"/>
    <n v="250000"/>
    <n v="0"/>
    <s v="ตู้"/>
    <s v="สป.สธ."/>
    <m/>
    <m/>
    <s v="เภสัชกรรม"/>
    <s v="M1"/>
    <m/>
    <m/>
  </r>
  <r>
    <s v="คงเดิม"/>
    <n v="513"/>
    <x v="42"/>
    <m/>
    <s v="ครุภัณฑ์การแพทย์สนับสนุน"/>
    <s v="Sup"/>
    <s v="MOPH-SCI-8"/>
    <s v="ตู้ผสมสารอาหารทางหลอดเลือดดำ ขนาด 6 ฟุต"/>
    <s v="ตู้ผสมสารอาหารทางหลอดเลือดดำ ขนาด 6 ฟุต"/>
    <s v="Laminar air flow hood (Horizontal)"/>
    <m/>
    <n v="400000"/>
    <n v="400000"/>
    <n v="0"/>
    <s v="ตู้"/>
    <s v="สป.สธ."/>
    <m/>
    <m/>
    <s v="เภสัชกรรม"/>
    <s v="S"/>
    <m/>
    <m/>
  </r>
  <r>
    <s v="คงเดิม"/>
    <n v="243"/>
    <x v="11"/>
    <m/>
    <s v="ครุภัณฑ์วิทยาศาสตร์"/>
    <s v="Sup"/>
    <s v="BB-SCI-1"/>
    <s v="กล้องจุลทรรศน์ ชนิดตาเดียว"/>
    <s v="กล้องจุลทรรศน์ ชนิดตาเดียว"/>
    <m/>
    <m/>
    <n v="11000"/>
    <n v="11000"/>
    <n v="0"/>
    <s v="กล้อง"/>
    <s v="สำนักงบประมาณ"/>
    <s v="บัญชีราคามาตรฐานครุภัณฑ์ สงป. ธ.ค.64"/>
    <m/>
    <m/>
    <s v="P"/>
    <m/>
    <m/>
  </r>
  <r>
    <s v="คงเดิม"/>
    <n v="252"/>
    <x v="11"/>
    <m/>
    <s v="ครุภัณฑ์วิทยาศาสตร์"/>
    <s v="Sup"/>
    <s v="BB-SCI-7"/>
    <s v="กล้องจุลทรรศน์ ชนิด 2 ตา"/>
    <s v="กล้องจุลทรรศน์ ชนิด 2 ตา"/>
    <m/>
    <m/>
    <n v="30000"/>
    <n v="30000"/>
    <n v="0"/>
    <s v="กล้อง"/>
    <s v="สำนักงบประมาณ"/>
    <s v="บัญชีราคามาตรฐานครุภัณฑ์ สงป. ธ.ค.64"/>
    <m/>
    <m/>
    <s v="P"/>
    <m/>
    <m/>
  </r>
  <r>
    <s v="คงเดิม"/>
    <n v="246"/>
    <x v="11"/>
    <m/>
    <s v="ครุภัณฑ์วิทยาศาสตร์"/>
    <s v="Sup"/>
    <s v="BB-SCI-4"/>
    <s v="กล้องจุลทรรศน์ ชนิด 3 ตา พร้อมชุดถ่ายภาพระบบดิจิตอล"/>
    <s v="กล้องจุลทรรศน์ ชนิด 3 ตา พร้อมชุดถ่ายภาพระบบดิจิตอล"/>
    <m/>
    <m/>
    <n v="245000"/>
    <n v="245000"/>
    <n v="0"/>
    <s v="กล้อง"/>
    <s v="สำนักงบประมาณ"/>
    <s v="บัญชีราคามาตรฐานครุภัณฑ์ สงป. ธ.ค.64"/>
    <m/>
    <m/>
    <s v="P"/>
    <m/>
    <m/>
  </r>
  <r>
    <s v="คงเดิม"/>
    <n v="247"/>
    <x v="42"/>
    <m/>
    <s v="ครุภัณฑ์วิทยาศาสตร์"/>
    <s v="Sup"/>
    <s v="BB-SCI-5"/>
    <s v="เครื่องนับเม็ดยา"/>
    <s v="เครื่องนับเม็ดยา"/>
    <m/>
    <m/>
    <n v="230000"/>
    <n v="230000"/>
    <n v="0"/>
    <s v="เครื่อง"/>
    <s v="สำนักงบประมาณ"/>
    <s v="บัญชีราคามาตรฐานครุภัณฑ์ สงป. ธ.ค.64"/>
    <m/>
    <m/>
    <s v="P"/>
    <m/>
    <m/>
  </r>
  <r>
    <s v="คงเดิม"/>
    <n v="248"/>
    <x v="11"/>
    <m/>
    <s v="ครุภัณฑ์วิทยาศาสตร์"/>
    <s v="Sup"/>
    <s v="BB-SCI-6"/>
    <s v="เครื่องวัดความเป็นกรด - ด่าง แบบตั้งโต๊ะ"/>
    <s v="เครื่องวัดความเป็นกรด - ด่าง แบบตั้งโต๊ะ"/>
    <m/>
    <m/>
    <n v="20000"/>
    <n v="20000"/>
    <n v="0"/>
    <s v="เครื่อง"/>
    <s v="สำนักงบประมาณ"/>
    <s v="บัญชีราคามาตรฐานครุภัณฑ์ สงป. ธ.ค.64"/>
    <m/>
    <m/>
    <s v="P"/>
    <m/>
    <m/>
  </r>
  <r>
    <s v="คงเดิม"/>
    <n v="253"/>
    <x v="9"/>
    <m/>
    <s v="ครุภัณฑ์วิทยาศาสตร์"/>
    <s v="Sup"/>
    <s v="BB-SCI-8"/>
    <s v="กล้องถ่ายภาพความร้อนสำหรับตรวจวัดอุณหภูมิร่างกายบุคคล (Thermal Imager)"/>
    <s v="กล้องถ่ายภาพความร้อนสำหรับตรวจวัดอุณหภูมิร่างกายบุคคล (Thermal Imager)"/>
    <m/>
    <m/>
    <n v="235400"/>
    <n v="235400"/>
    <n v="0"/>
    <s v="เครื่อง"/>
    <s v="สำนักงบประมาณ"/>
    <s v="บัญชีราคามาตรฐานครุภัณฑ์ สงป. ธ.ค.64"/>
    <m/>
    <m/>
    <s v="P"/>
    <m/>
    <m/>
  </r>
  <r>
    <s v="คงเดิม"/>
    <n v="258"/>
    <x v="9"/>
    <m/>
    <s v="ครุภัณฑ์วิทยาศาสตร์"/>
    <s v="Sup"/>
    <s v="BB-SCI-9"/>
    <s v="เครื่องพ่นหมอกควันสะพายไหล่ ที่ใช้ในงานสาธารณสุข"/>
    <s v="เครื่องพ่นหมอกควันสะพายไหล่ ที่ใช้ในงานสาธารณสุข"/>
    <m/>
    <m/>
    <n v="75000"/>
    <n v="75000"/>
    <n v="0"/>
    <s v="เครื่อง"/>
    <s v="สำนักงบประมาณ"/>
    <s v="บัญชีราคามาตรฐานครุภัณฑ์ สงป. ธ.ค.64"/>
    <m/>
    <m/>
    <m/>
    <m/>
    <m/>
  </r>
  <r>
    <s v="คงเดิม"/>
    <n v="259"/>
    <x v="9"/>
    <m/>
    <s v="ครุภัณฑ์วิทยาศาสตร์"/>
    <s v="Sup"/>
    <s v="BB-SCI-10"/>
    <s v="เครื่องพ่นฝอยละเอียด (ULV) สะพายหลัง ระบบโรตารี่คอมเพรสเซอร์ (Rotary Compressor) ที่ใช้ในงานสาธารณสุข"/>
    <s v="เครื่องพ่นฝอยละเอียด (ULV) สะพายหลัง ระบบโรตารี่คอมเพรสเซอร์ (Rotary Compressor) ที่ใช้ในงานสาธารณสุข"/>
    <m/>
    <m/>
    <n v="85000"/>
    <n v="85000"/>
    <n v="0"/>
    <s v="เครื่อง"/>
    <s v="สำนักงบประมาณ"/>
    <s v="บัญชีราคามาตรฐานครุภัณฑ์ สงป. ธ.ค.64"/>
    <m/>
    <m/>
    <m/>
    <m/>
    <m/>
  </r>
  <r>
    <s v="ปรับชื่อ"/>
    <n v="84"/>
    <x v="8"/>
    <m/>
    <s v="นวัตกรรม_ยูนิตทำฟัน"/>
    <s v="INNO_Dent"/>
    <s v="INNO-M-1"/>
    <s v="ยูนิตทำฟัน (Dental Master Unit) รุ่น Platinum II"/>
    <s v="ยูนิตทำฟัน Platinum II"/>
    <m/>
    <m/>
    <n v="428000"/>
    <n v="428000"/>
    <n v="0"/>
    <s v="ยูนิต"/>
    <s v="นวัตกรรมไทย"/>
    <s v="บัญชีนวัตกรรมไทย มิ.ย. 60"/>
    <s v="ยูนิตทำฟัน"/>
    <m/>
    <m/>
    <s v="03020005"/>
    <s v=" ส่วนประกอบของยูนิตทำฟันนี้ มิได้รวมถึงเครื่องอัดอากาศ อุปกรณ์ปรับปรุงคุณภาพอากาศอัด เครื่องรักษา ระดับแรงดันไฟฟ้า (Stabilizer) และด้ามกรอฟัน แก้ไขรายละเอียดคุณสมบัตินวัตกรรม ตามฉบับเพิ่มเติม ส.ค. 62_x000a_"/>
  </r>
  <r>
    <s v="ปรับชื่อ"/>
    <n v="85"/>
    <x v="8"/>
    <m/>
    <s v="นวัตกรรม_ยูนิตทำฟัน"/>
    <s v="INNO_Dent"/>
    <s v="INNO-M-2"/>
    <s v="ยูนิตทำฟัน (Dental Master Unit) รุ่น Eco II"/>
    <s v="ยูนิตทำฟัน Eco II"/>
    <m/>
    <m/>
    <n v="321000"/>
    <n v="321000"/>
    <n v="0"/>
    <s v="ยูนิต"/>
    <s v="นวัตกรรมไทย"/>
    <s v="บัญชีนวัตกรรมไทย มิ.ย. 60"/>
    <s v="ยูนิตทำฟัน"/>
    <m/>
    <m/>
    <s v="03020005"/>
    <s v=" ส่วนประกอบของยูนิตทำฟันนี้ มิได้รวมถึงเครื่องอัดอากาศ อุปกรณ์ปรับปรุงคุณภาพอากาศอัด เครื่องรักษา ระดับแรงดันไฟฟ้า (Stabilizer) และด้ามกรอฟัน แก้ไขรายละเอียดคุณสมบัตินวัตกรรม ตามฉบับเพิ่มเติม ส.ค. 62_x000a__x000a_"/>
  </r>
  <r>
    <s v="ปรับชื่อ"/>
    <n v="86"/>
    <x v="9"/>
    <m/>
    <s v="นวัตกรรม_ครุภัณฑ์การแพทย์สนับสนุน"/>
    <s v="INNO_Sup"/>
    <s v="INNO-M-3"/>
    <s v="เครื่องพลาสมาเย็น แบบหัวสัมผัส BioPlasma Cell Modulation (system)"/>
    <s v="เครื่องพลาสมาเย็น แบบหัวสัมผัส BioPlasma"/>
    <m/>
    <m/>
    <n v="374500"/>
    <n v="374500"/>
    <n v="0"/>
    <s v="เครื่อง"/>
    <s v="นวัตกรรมไทย"/>
    <s v="บัญชีนวัตกรรมไทย ก.ย. 60"/>
    <s v="เครื่องพลาสมาเย็น"/>
    <m/>
    <m/>
    <s v="03020011"/>
    <m/>
  </r>
  <r>
    <s v="ปรับชื่อ"/>
    <n v="87"/>
    <x v="9"/>
    <m/>
    <s v="นวัตกรรม_ครุภัณฑ์การแพทย์สนับสนุน"/>
    <s v="INNO_Sup"/>
    <s v="INNO-M-4"/>
    <s v="เครื่องพลาสมาเย็น แบบหัวสัมผัส EMW - BioPlasma Cell Modulation (system)"/>
    <s v="เครื่องพลาสมาเย็น แบบหัวสัมผัส EMW - BioPlasma"/>
    <m/>
    <m/>
    <n v="374500"/>
    <n v="374500"/>
    <n v="0"/>
    <s v="เครื่อง"/>
    <s v="นวัตกรรมไทย"/>
    <s v="บัญชีนวัตกรรมไทย ก.ย. 60"/>
    <s v="เครื่องพลาสมาเย็น"/>
    <m/>
    <m/>
    <s v="03020011"/>
    <m/>
  </r>
  <r>
    <s v="ปรับชื่อ"/>
    <n v="88"/>
    <x v="9"/>
    <m/>
    <s v="นวัตกรรม_ครุภัณฑ์การแพทย์สนับสนุน"/>
    <s v="INNO_Sup"/>
    <s v="INNO-M-5"/>
    <s v="เครื่องพลาสมาเย็น แบบหัวเจ็ท BPJ1 ชนิดขาตั้งล้อเลื่อนพร้อมระบบควบคุมการจ่ายแก๊สเฉื่อยและถังบรรจุแก๊สอาร์กอนขนาด 1.2-1.5 คิว"/>
    <s v="เครื่องพลาสมาเย็น แบบหัวเจ็ท ชนิดขาตั้งล้อเลื่อนพร้อมระบบควบคุมการจ่ายแก๊สเฉื่อยและถังบรรจุแก๊สอาร์กอนขนาด 1.2-1.5 คิว"/>
    <m/>
    <m/>
    <n v="481500"/>
    <n v="481500"/>
    <n v="0"/>
    <s v="เครื่อง"/>
    <s v="นวัตกรรมไทย"/>
    <s v="บัญชีนวัตกรรมไทย ก.ย. 60"/>
    <s v="เครื่องพลาสมาเย็น"/>
    <m/>
    <m/>
    <s v="03020012"/>
    <m/>
  </r>
  <r>
    <s v="ปรับชื่อ"/>
    <n v="89"/>
    <x v="9"/>
    <m/>
    <s v="นวัตกรรม_ครุภัณฑ์การแพทย์สนับสนุน"/>
    <s v="INNO_Sup"/>
    <s v="INNO-M-6"/>
    <s v="เครื่องพลาสมาเย็น แบบหัวเจ็ท BPJ2 ชนิดตั้งโต๊ะพร้อมระบบควบคุมการจ่ายแก๊สเฉื่อยและถังบรรจุแก๊สอาร์กอนขนาด 1.2-1.5 คิว"/>
    <s v="เครื่องพลาสมาเย็น แบบหัวเจ็ท ชนิดตั้งโต๊ะพร้อมระบบควบคุมการจ่ายแก๊สเฉื่อยและถังบรรจุแก๊สอาร์กอนขนาด 1.2-1.5 คิว"/>
    <m/>
    <m/>
    <n v="428000"/>
    <n v="428000"/>
    <n v="0"/>
    <s v="เครื่อง"/>
    <s v="นวัตกรรมไทย"/>
    <s v="บัญชีนวัตกรรมไทย ก.ย. 60"/>
    <s v="เครื่องพลาสมาเย็น"/>
    <m/>
    <m/>
    <s v="03020012"/>
    <m/>
  </r>
  <r>
    <s v="ปรับชื่อ"/>
    <n v="90"/>
    <x v="9"/>
    <m/>
    <s v="นวัตกรรม_ครุภัณฑ์การแพทย์สนับสนุน"/>
    <s v="INNO_Sup"/>
    <s v="INNO-M-7"/>
    <s v="ที่นอนลดแผลกดทับ (Anti-bedsore Mattresses) SAWAKY รุ่น AHSB-3102 ขนาด 87 x 200 x 5.5 เซนติเมตร"/>
    <s v="ที่นอนลดแผลกดทับ SAWAKY"/>
    <m/>
    <m/>
    <n v="17500"/>
    <n v="17500"/>
    <n v="0"/>
    <s v="ชุด"/>
    <s v="นวัตกรรมไทย"/>
    <s v="บัญชีนวัตกรรมไทย เม.ย. 61"/>
    <s v="ที่นอนลดแผลกดทับ"/>
    <m/>
    <m/>
    <s v="0320014"/>
    <s v="ประกอบด้วย :เบาะนอน จำนวน 5 ชิ้น ปลอกผ้า ขนาด 3 ฟุต จำนวน 1 ชิ้น_x000a_ผ้าปูที่นอน ขนาด 3 ฟุต จำนวน 1 ชิ้น และแผ่นกันน้ำ จำนวน 1 ชิ้น"/>
  </r>
  <r>
    <s v="ปรับชื่อ"/>
    <n v="91"/>
    <x v="26"/>
    <m/>
    <s v="นวัตกรรม_ครุภัณฑ์การแพทย์สนับสนุน"/>
    <s v="INNO_Sup"/>
    <s v="INNO-M-8"/>
    <s v="เครื่องล้างตัวกรองไตเทียมอัตโนมัติ (Dialyzer Reprocessor) KIDNY-KLEENTM, Model : COMPACT (Single Channel)"/>
    <s v="เครื่องล้างตัวกรองไตเทียมอัตโนมัติ (Single Channel)"/>
    <m/>
    <m/>
    <n v="320000"/>
    <n v="320000"/>
    <n v="0"/>
    <s v="ชุด"/>
    <s v="นวัตกรรมไทย"/>
    <s v="บัญชีนวัตกรรมไทย พ.ค. 61"/>
    <s v="เครื่องล้างตัวกรองไตเทียมอัตโนมัติ"/>
    <m/>
    <m/>
    <s v="03020015"/>
    <s v="น้ำหนักโดยประมาณ 22 กิโลกรัม ขนาด : 27 (กว้าง) x 38 (ลึก) x 55 (สูง) เซนติเมตร"/>
  </r>
  <r>
    <s v="ปรับชื่อ"/>
    <n v="92"/>
    <x v="26"/>
    <m/>
    <s v="นวัตกรรม_ครุภัณฑ์การแพทย์สนับสนุน"/>
    <s v="INNO_Sup"/>
    <s v="INNO-M-9"/>
    <s v="เครื่องล้างตัวกรองไตเทียมอัตโนมัติ (Dialyzer Reprocessor) KIDNY-KLEENTM, Model : COMPACT II (Double Channels)"/>
    <s v="เครื่องล้างตัวกรองไตเทียมอัตโนมัติ (Double Channels)"/>
    <m/>
    <m/>
    <n v="530000"/>
    <n v="530000"/>
    <n v="0"/>
    <s v="ชุด"/>
    <s v="นวัตกรรมไทย"/>
    <s v="บัญชีนวัตกรรมไทย พ.ค. 61"/>
    <s v="เครื่องล้างตัวกรองไตเทียมอัตโนมัติ"/>
    <m/>
    <m/>
    <s v="03020015"/>
    <s v="น้ำหนักโดยประมาณ 42 กิโลกรัม ขนาด : 50 (กว้าง) x 38 (ลึก) x 55 (สูง) เซนติเมตร"/>
  </r>
  <r>
    <s v="ปรับชื่อ"/>
    <n v="93"/>
    <x v="9"/>
    <m/>
    <s v="นวัตกรรม_ครุภัณฑ์การแพทย์สนับสนุน"/>
    <s v="INNO_Sup"/>
    <s v="INNO-M-10"/>
    <s v="รถเข็นนั่งใช้ไฟฟ้า (Electric –Powered Wheelchair) รุ่น KM ขนาดความกว้างที่นั่ง 350 (L) X 370 (W) มิลลิเมตร"/>
    <s v="รถเข็นนั่งใช้ไฟฟ้านวัตกรรม"/>
    <m/>
    <m/>
    <n v="36000"/>
    <n v="36000"/>
    <n v="0"/>
    <s v="คัน"/>
    <s v="นวัตกรรมไทย"/>
    <s v="บัญชีนวัตกรรมไทย มิ.ย. 61"/>
    <s v="รถเข็นนั่งใช้ไฟฟ้า"/>
    <m/>
    <m/>
    <s v="03020016"/>
    <s v="ราคานี้รวมค่าขนส่งและติดตั้ง"/>
  </r>
  <r>
    <s v="ปรับชื่อ"/>
    <n v="94"/>
    <x v="9"/>
    <m/>
    <s v="นวัตกรรม_ครุภัณฑ์การแพทย์สนับสนุน"/>
    <s v="INNO_Sup"/>
    <s v="INNO-M-11"/>
    <s v="หุ่นยนต์ช่วยฟื้นฟูสมรรถภาพการเคลื่อนไหวแขน (Robotic Devices for Arm Rehabilitation) SENSIBLE TAB"/>
    <s v="หุ่นยนต์ช่วยฟื้นฟูสมรรถภาพการเคลื่อนไหวแขน"/>
    <m/>
    <m/>
    <n v="3700000"/>
    <n v="3700000"/>
    <n v="0"/>
    <s v="เครื่อง"/>
    <s v="นวัตกรรมไทย"/>
    <s v="บัญชีนวัตกรรมไทย ก.ค. 61"/>
    <s v="หุ่นยนต์ช่วยฟื้นฟูสมรรถภาพการเคลื่อนไหวแขน"/>
    <m/>
    <m/>
    <s v="03020017"/>
    <s v="ราคานี้รวมค่าขนส่ง"/>
  </r>
  <r>
    <s v="ปรับชื่อ"/>
    <n v="155"/>
    <x v="9"/>
    <m/>
    <s v="นวัตกรรม_ครุภัณฑ์การแพทย์สนับสนุน"/>
    <s v="INNO_Sup"/>
    <s v="INNO-M-20"/>
    <s v="หุ่นยนต์ฟื้นฟูการเดิน (GAIT REHABILITATION ROBOTS)"/>
    <s v="หุ่นยนต์ฟื้นฟูการเดิน"/>
    <m/>
    <m/>
    <n v="4400000"/>
    <n v="4400000"/>
    <n v="0"/>
    <s v="เครื่อง"/>
    <s v="นวัตกรรมไทย"/>
    <s v="บัญชีนวัตกรรมไทย พ.ย. 64"/>
    <s v="หุ่นยนต์ฟื้นฟูการเดิน"/>
    <m/>
    <m/>
    <s v="03020028"/>
    <s v="SENSIBLESTEP : หุ่นยนต์ฟื้นฟูการเดิน_x000a_หมายเหตุ : ราคานี้รวมค่าขนส่งและค่าติดตั้ง"/>
  </r>
  <r>
    <s v="ปรับชื่อ"/>
    <n v="95"/>
    <x v="9"/>
    <m/>
    <s v="นวัตกรรม_ครุภัณฑ์การแพทย์สนับสนุน"/>
    <s v="INNO_Sup"/>
    <s v="INNO-M-12"/>
    <s v="ชุดอุปกรณ์ช่วยล้างดวงตา (Lerprat eye รุ่น N5734866)"/>
    <s v="ชุดอุปกรณ์ช่วยล้างดวงตา"/>
    <m/>
    <m/>
    <n v="9700"/>
    <n v="9700"/>
    <n v="0"/>
    <s v="ชุด"/>
    <s v="นวัตกรรมไทย"/>
    <s v="บัญชีนวัตกรรมไทย ก.พ. 62"/>
    <s v="ชุดอุปกรณ์ช่วยล้างดวงตา"/>
    <m/>
    <m/>
    <s v="03020019"/>
    <s v=" ประกอบด้วย_x000a_- สแตนเลสยึดเสาน้ำเกลือ จำนวน 1 ชิ้น_x000a_- อุปกรณ์พลาสติกแกนยาว จำนวน 1 ชิ้น"/>
  </r>
  <r>
    <s v="ปรับชื่อ"/>
    <n v="96"/>
    <x v="6"/>
    <m/>
    <s v="นวัตกรรม_ครุภัณฑ์การแพทย์สนับสนุน"/>
    <s v="INNO_Sup"/>
    <s v="INNO-M-13"/>
    <s v="เครื่องอบฆ่าเชื้อด้วยแก๊สไฮโดรเจนเปอร์ออกไซด์พลาสมา (Hydrogen Peroxide Plasma Sterilizer) HO-160 ขนาด 160 ลิตร"/>
    <s v="เครื่องอบฆ่าเชื้อด้วยแก๊สไฮโดรเจนเปอร์ออกไซด์พลาสมา ขนาด 160 ลิตร"/>
    <m/>
    <m/>
    <n v="1860000"/>
    <n v="1860000"/>
    <n v="0"/>
    <s v="เครื่อง"/>
    <s v="นวัตกรรมไทย"/>
    <s v="บัญชีนวัตกรรมไทย ม.ค. 64"/>
    <s v="เครื่องอบฆ่าเชื้อ แก๊สไฮโดรเจนเปอร์ออกไซด์ ขนาด 160 ลิตร"/>
    <m/>
    <m/>
    <s v="03020020"/>
    <s v="1. ราคานี้รวมค่าขนส่งและค่าติดตั้ง_x000a_2. เพิ่มรายการลำดับที่ 2) HO-240 - ขนาด 240 ลิตร (ปรับจาก พ.ค.62)"/>
  </r>
  <r>
    <s v="ปรับชื่อ"/>
    <n v="152"/>
    <x v="6"/>
    <m/>
    <s v="นวัตกรรม_ครุภัณฑ์การแพทย์สนับสนุน"/>
    <s v="INNO_Sup"/>
    <s v="INNO-M-17"/>
    <s v="เครื่องอบฆ่าเชื้อด้วยแก๊สไฮโดรเจนเปอร์ออกไซด์พลาสมา (Hydrogen Peroxide Plasma Sterilizer) HO-240 ขนาด 240 ลิตร"/>
    <s v="เครื่องอบฆ่าเชื้อด้วยแก๊สไฮโดรเจนเปอร์ออกไซด์พลาสมา ขนาด 240 ลิตร"/>
    <m/>
    <m/>
    <n v="2469000"/>
    <n v="2469000"/>
    <n v="0"/>
    <s v="เครื่อง"/>
    <s v="นวัตกรรมไทย"/>
    <s v="บัญชีนวัตกรรมไทย ม.ค. 64"/>
    <s v="เครื่องอบฆ่าเชื้อ แก๊สไฮโดรเจนเปอร์ออกไซด์ ขนาด 240 ลิตร"/>
    <m/>
    <m/>
    <s v="03020020"/>
    <s v="1. ราคานี้รวมค่าขนส่งและค่าติดตั้ง_x000a_2. เพิ่มรายการลำดับที่ 2) HO-240 - ขนาด 240 ลิตร"/>
  </r>
  <r>
    <s v="ปรับชื่อ"/>
    <n v="97"/>
    <x v="8"/>
    <m/>
    <s v="นวัตกรรม_ครุภัณฑ์การแพทย์สนับสนุน"/>
    <s v="INNO_Sup"/>
    <s v="INNO-M-14"/>
    <s v="เครื่องเอกซเรย์คอมพิวเตอร์สำหรับงานทันตกรรม (Dental CT) เดนตีสแกน รุ่น 2.0 : เครื่องเอกซเรย์คอมพิวเตอร์สำหรับงานทันตกรรม"/>
    <s v="เครื่องเอกซเรย์คอมพิวเตอร์สำหรับงานทันตกรรม เดนตีสแกน รุ่น 2.0"/>
    <m/>
    <m/>
    <n v="4800000"/>
    <n v="4800000"/>
    <n v="0"/>
    <s v="เครื่อง"/>
    <s v="นวัตกรรมไทย"/>
    <s v="บัญชีนวัตกรรมไทย ม.ค. 63"/>
    <s v="เครื่องเอกซเรย์คอมพิวเตอร์สำหรับงานทันตกรรม"/>
    <m/>
    <m/>
    <s v="03020024"/>
    <m/>
  </r>
  <r>
    <s v="ปรับชื่อ"/>
    <n v="98"/>
    <x v="6"/>
    <m/>
    <s v="นวัตกรรม_ครุภัณฑ์การแพทย์สนับสนุน"/>
    <s v="INNO_Sup"/>
    <s v="INNO-M-15"/>
    <s v="เครื่องนึ่งฆ่าเชื้อจุลินทรีย์ด้วยไอน้ำระบบอัตโนมัติขนาดความจุ 600 ลิตร (Steam Sterilizers) / A995P / ขนาด 600 ลิตร"/>
    <s v="เครื่องนึ่งฆ่าเชื้อจุลินทรีย์ด้วยไอน้ำระบบอัตโนมัติขนาดความจุ 600 ลิตร"/>
    <s v="Steam Sterilizers, 600 L"/>
    <m/>
    <n v="1900000"/>
    <n v="1900000"/>
    <n v="0"/>
    <s v="เครื่อง"/>
    <s v="นวัตกรรมไทย"/>
    <s v="บัญชีนวัตกรรมไทย เม.ย. 63"/>
    <s v="เครื่องนึ่งฆ่าเชื้อ ขนาด 600 ลิตร"/>
    <s v="จ่ายกลาง"/>
    <m/>
    <s v="03020025"/>
    <s v="ราคานี้รวมค่าใช้จ่ายในการจัดส่ง และติดตั้งและ รวมอุปกรณ์ประกอบที่ใช้งานได้ทันที"/>
  </r>
  <r>
    <s v="ปรับชื่อ"/>
    <n v="99"/>
    <x v="6"/>
    <m/>
    <s v="นวัตกรรม_ครุภัณฑ์การแพทย์สนับสนุน"/>
    <s v="INNO_Sup"/>
    <s v="INNO-M-16"/>
    <s v="เครื่องนึ่งฆ่าเชื้อจุลินทรีย์ด้วยไอน้ำระบบอัตโนมัติขนาดความจุ 900 ลิตร (Steam Sterilizers) / A999P / ขนาด 900 ลิตร"/>
    <s v="เครื่องนึ่งฆ่าเชื้อจุลินทรีย์ด้วยไอน้ำระบบอัตโนมัติขนาดความจุ 900 ลิตร"/>
    <s v="Steam Sterilizers, 900 L"/>
    <m/>
    <n v="2440000"/>
    <n v="2440000"/>
    <n v="0"/>
    <s v="เครื่อง"/>
    <s v="นวัตกรรมไทย"/>
    <s v="บัญชีนวัตกรรมไทย เม.ย. 63"/>
    <s v="เครื่องนึ่งฆ่าเชื้อ ขนาด 900 ลิตร"/>
    <s v="จ่ายกลาง"/>
    <m/>
    <s v="03020025"/>
    <s v="ราคานี้รวมค่าใช้จ่ายในการจัดส่ง และติดตั้งและ รวมอุปกรณ์ประกอบที่ใช้งานได้ทันที"/>
  </r>
  <r>
    <s v="ปรับชื่อ"/>
    <n v="156"/>
    <x v="6"/>
    <m/>
    <s v="นวัตกรรม_ครุภัณฑ์การแพทย์สนับสนุน"/>
    <s v="INNO_Sup"/>
    <s v="INNO-M-21"/>
    <s v="เครื่องนึ่งฆ่าเชื้อจุลินทรีย์ด้วยไอน้ำระบบอัตโนมัติ (Steam Sterilizers) / A879 / ขนาด 60 ลิตร"/>
    <s v="เครื่องนึ่งฆ่าเชื้อจุลินทรีย์ด้วยไอน้ำระบบอัตโนมัตินาดความจุ 60 ลิตร"/>
    <s v="Steam Sterilizers, 60 L"/>
    <m/>
    <n v="280000"/>
    <n v="280000"/>
    <n v="0"/>
    <s v="เครื่อง"/>
    <s v="นวัตกรรมไทย"/>
    <s v="บัญชีนวัตกรรมไทย พ.ย. 64"/>
    <s v="เครื่องนึ่งฆ่าเชื้อ ขนาด 60 ลิตร"/>
    <s v="จ่ายกลาง"/>
    <m/>
    <s v="03020029"/>
    <s v="ราคานี้รวมค่าใช้จ่ายในการจัดส่ง และติดตั้ง"/>
  </r>
  <r>
    <s v="ปรับชื่อ"/>
    <n v="157"/>
    <x v="6"/>
    <m/>
    <s v="นวัตกรรม_ครุภัณฑ์การแพทย์สนับสนุน"/>
    <s v="INNO_Sup"/>
    <s v="INNO-M-22"/>
    <s v="เครื่องนึ่งฆ่าเชื้อจุลินทรีย์ด้วยไอน้ำระบบอัตโนมัติ (Steam Sterilizers) / A881 / ขนาด 100 ลิตร"/>
    <s v="เครื่องนึ่งฆ่าเชื้อจุลินทรีย์ด้วยไอน้ำระบบอัตโนมัติขนาดความจุ 100 ลิตร"/>
    <s v="Steam Sterilizers, 100 L"/>
    <m/>
    <n v="380000"/>
    <n v="380000"/>
    <n v="0"/>
    <s v="เครื่อง"/>
    <s v="นวัตกรรมไทย"/>
    <s v="บัญชีนวัตกรรมไทย พ.ย. 64"/>
    <s v="เครื่องนึ่งฆ่าเชื้อ ขนาด 100 ลิตร"/>
    <s v="จ่ายกลาง"/>
    <m/>
    <s v="03020029"/>
    <s v="ราคานี้รวมค่าใช้จ่ายในการจัดส่ง และติดตั้ง"/>
  </r>
  <r>
    <s v="ปรับชื่อ"/>
    <n v="158"/>
    <x v="6"/>
    <m/>
    <s v="นวัตกรรม_ครุภัณฑ์การแพทย์สนับสนุน"/>
    <s v="INNO_Sup"/>
    <s v="INNO-M-23"/>
    <s v="เครื่องนึ่งฆ่าเชื้อจุลินทรีย์ด้วยไอน้ำระบบอัตโนมัติ (Steam Sterilizers) / A882 / ขนาด 265 ลิตร"/>
    <s v="เครื่องนึ่งฆ่าเชื้อจุลินทรีย์ด้วยไอน้ำระบบอัตโนมัติขนาดความจุ 265 ลิตร"/>
    <s v="Steam Sterilizers, 265 L"/>
    <m/>
    <n v="460000"/>
    <n v="460000"/>
    <n v="0"/>
    <s v="เครื่อง"/>
    <s v="นวัตกรรมไทย"/>
    <s v="บัญชีนวัตกรรมไทย พ.ย. 64"/>
    <s v="เครื่องนึ่งฆ่าเชื้อ ขนาด 265 ลิตร"/>
    <s v="จ่ายกลาง"/>
    <m/>
    <s v="03020029"/>
    <s v="ราคานี้รวมค่าใช้จ่ายในการจัดส่ง และติดตั้ง"/>
  </r>
  <r>
    <s v="ปรับชื่อ"/>
    <n v="159"/>
    <x v="6"/>
    <m/>
    <s v="นวัตกรรม_ครุภัณฑ์การแพทย์สนับสนุน"/>
    <s v="INNO_Sup"/>
    <s v="INNO-M-24"/>
    <s v="เครื่องนึ่งฆ่าเชื้อจุลินทรีย์ด้วยไอน้ำระบบอัตโนมัติ (Steam Sterilizers) / A884 / ขนาด 360 ลิตร"/>
    <s v="เครื่องนึ่งฆ่าเชื้อจุลินทรีย์ด้วยไอน้ำระบบอัตโนมัติขนาดความจุ 360 ลิตร"/>
    <s v="Steam Sterilizers, 360 L"/>
    <m/>
    <n v="560000"/>
    <n v="560000"/>
    <n v="0"/>
    <s v="เครื่อง"/>
    <s v="นวัตกรรมไทย"/>
    <s v="บัญชีนวัตกรรมไทย พ.ย. 64"/>
    <s v="เครื่องนึ่งฆ่าเชื้อ ขนาด 360 ลิตร"/>
    <s v="จ่ายกลาง"/>
    <m/>
    <s v="03020029"/>
    <s v="ราคานี้รวมค่าใช้จ่ายในการจัดส่ง และติดตั้ง"/>
  </r>
  <r>
    <s v="ปรับชื่อ"/>
    <n v="160"/>
    <x v="6"/>
    <m/>
    <s v="นวัตกรรม_ครุภัณฑ์การแพทย์สนับสนุน"/>
    <s v="INNO_Sup"/>
    <s v="INNO-M-25"/>
    <s v="เครื่องนึ่งฆ่าเชื้อจุลินทรีย์ด้วยไอน้ำระบบอัตโนมัติ (Steam Sterilizers) / A870 / ขนาด 700 ลิตร"/>
    <s v="เครื่องนึ่งฆ่าเชื้อจุลินทรีย์ด้วยไอน้ำระบบอัตโนมัติขนาดความจุ 700 ลิตร"/>
    <s v="Steam Sterilizers, 700 L"/>
    <m/>
    <n v="830000"/>
    <n v="830000"/>
    <n v="0"/>
    <s v="เครื่อง"/>
    <s v="นวัตกรรมไทย"/>
    <s v="บัญชีนวัตกรรมไทย พ.ย. 64"/>
    <s v="เครื่องนึ่งฆ่าเชื้อ ขนาด 700 ลิตร"/>
    <s v="จ่ายกลาง"/>
    <m/>
    <s v="03020029"/>
    <s v="ราคานี้รวมค่าใช้จ่ายในการจัดส่ง และติดตั้ง"/>
  </r>
  <r>
    <s v="ปรับชื่อ"/>
    <n v="153"/>
    <x v="4"/>
    <m/>
    <s v="นวัตกรรม_ครุภัณฑ์การแพทย์สนับสนุน"/>
    <s v="INNO_Sup"/>
    <s v="INNO-M-18"/>
    <s v="เตียงผู้ป่วย (เตียงเฟาว์เลอร์) (Hospital Bed (Fowler Bed)) รุ่น AEC - 3M ชนิดมือหมุน แบบ 3 ไกร์ ราวกั้นเตียงกันตกแบบพับ (Manual Hospital Bed 3 Function with 3/4-Length Side Rail)"/>
    <s v="เตียงผู้ป่วย (เตียงเฟาว์เลอร์) AEC - 3M ชนิดมือหมุน แบบ 3 ไกร์ ราวกั้นเตียงกันตกแบบพับ"/>
    <m/>
    <m/>
    <n v="31000"/>
    <n v="31000"/>
    <n v="0"/>
    <s v="เครื่อง"/>
    <s v="นวัตกรรมไทย"/>
    <s v="บัญชีนวัตกรรมไทย ต.ค. 63"/>
    <s v="เตียงผู้ป่วย (เตียงเฟาว์เลอร์)"/>
    <m/>
    <m/>
    <s v="03020026"/>
    <s v="1. ราคานี้ไม่รวมเบาะรองนอนผู้ป่วย_x000a_2. เตียงผู้ป่วยสามารถรองรับเบาะรองนอนผู้ป่วยทั่วไป ขนาด 90 x 200 เซนติเมตร"/>
  </r>
  <r>
    <s v="ปรับชื่อ"/>
    <n v="154"/>
    <x v="9"/>
    <m/>
    <s v="นวัตกรรม_ครุภัณฑ์การแพทย์สนับสนุน"/>
    <s v="INNO_Sup"/>
    <s v="INNO-M-19"/>
    <s v="เครื่องฆ่าเชื้อด้วยรังสี UVC ควบคุมการทางานด้วยระบบ Internet of Things (IoT) (Light Ultraviolet Germicidal)"/>
    <s v="เครื่องฆ่าเชื้อด้วยรังสี UVC ควบคุมการทางานด้วยระบบ Internet of Things"/>
    <m/>
    <m/>
    <n v="470000"/>
    <n v="470000"/>
    <n v="0"/>
    <s v="เครื่อง"/>
    <s v="นวัตกรรมไทย"/>
    <s v="บัญชีนวัตกรรมไทย ก.ค. 64"/>
    <s v="เครื่องฆ่าเชื้อด้วยรังสี UVC"/>
    <m/>
    <m/>
    <s v="03020027"/>
    <s v="V-FREE by MANEEJUN รุ่น SUV008ขนาดเครื่อง (กว้างxยาวxสูง) 43x55x137 เซนติเมตรจานวนหลอด UVC 8 หลอด_x000a_หมายเหตุ : ราคานี้รวมค่าขนส่งและค่าติดตั้งแล้ว"/>
  </r>
  <r>
    <s v="เพิ่มรายการ"/>
    <m/>
    <x v="10"/>
    <m/>
    <m/>
    <m/>
    <m/>
    <m/>
    <s v="ชุดแขนหุ่นยนต์ถือกล้องขณะผ่าตัดผ่านกล้อง"/>
    <s v="Robotic Endoscope Holder"/>
    <m/>
    <m/>
    <n v="5000000"/>
    <m/>
    <s v="เครื่อง"/>
    <s v="สป.สธ."/>
    <m/>
    <m/>
    <s v="ศัลยกรรมทั่วไป ศัลยกรรมหลอดเลือด"/>
    <m/>
    <m/>
    <m/>
  </r>
  <r>
    <s v="คงเดิม"/>
    <n v="514"/>
    <x v="43"/>
    <m/>
    <s v="ครุภัณฑ์สำนักงาน"/>
    <s v="Off"/>
    <s v="MOPHOFF-1"/>
    <s v="กบไฟฟ้า ขนาด 6 นิ้ว"/>
    <s v="กบไฟฟ้า ขนาด 6 นิ้ว"/>
    <m/>
    <m/>
    <n v="13000"/>
    <n v="13000"/>
    <n v="0"/>
    <s v="ตัว"/>
    <s v="สป.สธ."/>
    <m/>
    <m/>
    <s v="ช่างซ่อมบำรุง"/>
    <s v="F3"/>
    <m/>
    <m/>
  </r>
  <r>
    <s v="คงเดิม"/>
    <n v="515"/>
    <x v="43"/>
    <m/>
    <s v="ครุภัณฑ์สำนักงาน"/>
    <s v="Off"/>
    <s v="MOPHOFF-2"/>
    <s v="กบไฟฟ้า ขนาด 8 นิ้ว"/>
    <s v="กบไฟฟ้า ขนาด 8 นิ้ว"/>
    <m/>
    <m/>
    <n v="15000"/>
    <n v="15000"/>
    <n v="0"/>
    <s v="ตัว"/>
    <s v="สป.สธ."/>
    <m/>
    <m/>
    <s v="ช่างซ่อมบำรุง"/>
    <s v="F3"/>
    <m/>
    <m/>
  </r>
  <r>
    <s v="คงเดิม"/>
    <n v="516"/>
    <x v="43"/>
    <m/>
    <s v="ครุภัณฑ์สำนักงาน"/>
    <s v="Off"/>
    <s v="MOPHOFF-3"/>
    <s v="เครื่องบีบระบบไฮโดรลิค"/>
    <s v="เครื่องบีบระบบไฮโดรลิค"/>
    <m/>
    <m/>
    <n v="100000"/>
    <n v="100000"/>
    <n v="0"/>
    <s v="เครื่อง"/>
    <s v="สป.สธ."/>
    <m/>
    <m/>
    <s v="ช่างซ่อมบำรุง"/>
    <s v="F2"/>
    <m/>
    <m/>
  </r>
  <r>
    <s v="คงเดิม"/>
    <n v="517"/>
    <x v="43"/>
    <m/>
    <s v="ครุภัณฑ์สำนักงาน"/>
    <s v="Off"/>
    <s v="MOPHOFF-4"/>
    <s v="เครื่องอัดสำเนา"/>
    <s v="เครื่องอัดสำเนา"/>
    <m/>
    <m/>
    <n v="28000"/>
    <n v="28000"/>
    <n v="0"/>
    <s v="เครื่อง"/>
    <s v="สป.สธ."/>
    <m/>
    <m/>
    <s v="ส่วนกลาง"/>
    <s v="F3"/>
    <m/>
    <m/>
  </r>
  <r>
    <s v="คงเดิม"/>
    <n v="171"/>
    <x v="43"/>
    <m/>
    <s v="ครุภัณฑ์สำนักงาน"/>
    <s v="Off"/>
    <s v="BB-OFF-2"/>
    <s v="เครื่องถ่ายเอกสารระบบดิจิตอล (ขาว - ดำ) ความเร็ว 20 แผ่นต่อนาที"/>
    <s v="เครื่องถ่ายเอกสารระบบดิจิตอล (ขาว - ดำ) ความเร็ว 20 แผ่นต่อนาที"/>
    <m/>
    <m/>
    <n v="87500"/>
    <n v="87500"/>
    <n v="0"/>
    <s v="เครื่อง"/>
    <s v="สำนักงบประมาณ"/>
    <s v="บัญชีราคามาตรฐานครุภัณฑ์ สงป. ธ.ค.64"/>
    <m/>
    <s v="ส่วนกลาง"/>
    <s v="F3"/>
    <m/>
    <m/>
  </r>
  <r>
    <s v="คงเดิม"/>
    <n v="172"/>
    <x v="43"/>
    <m/>
    <s v="ครุภัณฑ์สำนักงาน"/>
    <s v="Off"/>
    <s v="BB-OFF-3"/>
    <s v="เครื่องถ่ายเอกสารระบบดิจิตอล (ขาว - ดำ) ความเร็ว 30 แผ่นต่อนาที"/>
    <s v="เครื่องถ่ายเอกสารระบบดิจิตอล (ขาว - ดำ) ความเร็ว 30 แผ่นต่อนาที"/>
    <m/>
    <m/>
    <n v="120000"/>
    <n v="120000"/>
    <n v="0"/>
    <s v="เครื่อง"/>
    <s v="สำนักงบประมาณ"/>
    <s v="บัญชีราคามาตรฐานครุภัณฑ์ สงป. ธ.ค.64"/>
    <m/>
    <s v="ส่วนกลาง"/>
    <s v="F3"/>
    <m/>
    <m/>
  </r>
  <r>
    <s v="คงเดิม"/>
    <n v="173"/>
    <x v="43"/>
    <m/>
    <s v="ครุภัณฑ์สำนักงาน"/>
    <s v="Off"/>
    <s v="BB-OFF-4"/>
    <s v="เครื่องถ่ายเอกสารระบบดิจิตอล (ขาว - ดำ) ความเร็ว 40 แผ่นต่อนาที"/>
    <s v="เครื่องถ่ายเอกสารระบบดิจิตอล (ขาว - ดำ) ความเร็ว 40 แผ่นต่อนาที"/>
    <m/>
    <m/>
    <n v="180000"/>
    <n v="180000"/>
    <n v="0"/>
    <s v="เครื่อง"/>
    <s v="สำนักงบประมาณ"/>
    <s v="บัญชีราคามาตรฐานครุภัณฑ์ สงป. ธ.ค.64"/>
    <m/>
    <s v="ส่วนกลาง"/>
    <s v="F3"/>
    <m/>
    <m/>
  </r>
  <r>
    <s v="คงเดิม"/>
    <n v="174"/>
    <x v="43"/>
    <m/>
    <s v="ครุภัณฑ์สำนักงาน"/>
    <s v="Off"/>
    <s v="BB-OFF-5"/>
    <s v="เครื่องถ่ายเอกสารระบบดิจิตอล (ขาว - ดำ) ความเร็ว 50 แผ่นต่อนาที"/>
    <s v="เครื่องถ่ายเอกสารระบบดิจิตอล (ขาว - ดำ) ความเร็ว 50 แผ่นต่อนาที"/>
    <m/>
    <m/>
    <n v="200000"/>
    <n v="200000"/>
    <n v="0"/>
    <s v="เครื่อง"/>
    <s v="สำนักงบประมาณ"/>
    <s v="บัญชีราคามาตรฐานครุภัณฑ์ สงป. ธ.ค.64"/>
    <m/>
    <s v="ส่วนกลาง"/>
    <s v="F3"/>
    <m/>
    <m/>
  </r>
  <r>
    <s v="คงเดิม"/>
    <n v="175"/>
    <x v="43"/>
    <m/>
    <s v="ครุภัณฑ์สำนักงาน"/>
    <s v="Off"/>
    <s v="BB-OFF-6"/>
    <s v="เครื่องถ่ายเอกสารระบบดิจิตอล (ขาว - ดำ และสี) ความเร็ว 20 แผ่นต่อนาที"/>
    <s v="เครื่องถ่ายเอกสารระบบดิจิตอล (ขาว - ดำ และสี) ความเร็ว 20 แผ่นต่อนาที"/>
    <m/>
    <m/>
    <n v="120000"/>
    <n v="120000"/>
    <n v="0"/>
    <s v="เครื่อง"/>
    <s v="สำนักงบประมาณ"/>
    <s v="บัญชีราคามาตรฐานครุภัณฑ์ สงป. ธ.ค.64"/>
    <m/>
    <s v="ส่วนกลาง"/>
    <s v="F3"/>
    <m/>
    <m/>
  </r>
  <r>
    <s v="คงเดิม"/>
    <n v="176"/>
    <x v="43"/>
    <m/>
    <s v="ครุภัณฑ์สำนักงาน"/>
    <s v="Off"/>
    <s v="BB-OFF-7"/>
    <s v="เครื่องถ่ายเอกสารระบบดิจิตอล (ขาว - ดำ และสี) ความเร็ว 30 แผ่นต่อนาที"/>
    <s v="เครื่องถ่ายเอกสารระบบดิจิตอล (ขาว - ดำ และสี) ความเร็ว 30 แผ่นต่อนาที"/>
    <m/>
    <m/>
    <n v="250000"/>
    <n v="250000"/>
    <n v="0"/>
    <s v="เครื่อง"/>
    <s v="สำนักงบประมาณ"/>
    <s v="บัญชีราคามาตรฐานครุภัณฑ์ สงป. ธ.ค.64"/>
    <m/>
    <s v="ส่วนกลาง"/>
    <s v="F3"/>
    <m/>
    <m/>
  </r>
  <r>
    <s v="คงเดิม"/>
    <n v="177"/>
    <x v="43"/>
    <m/>
    <s v="ครุภัณฑ์สำนักงาน"/>
    <s v="Off"/>
    <s v="BB-OFF-8"/>
    <s v="เครื่องถ่ายเอกสารระบบดิจิตอล (ขาว - ดำ และสี) ความเร็ว 40 แผ่นต่อนาที"/>
    <s v="เครื่องถ่ายเอกสารระบบดิจิตอล (ขาว - ดำ และสี) ความเร็ว 40 แผ่นต่อนาที"/>
    <m/>
    <m/>
    <n v="300000"/>
    <n v="300000"/>
    <n v="0"/>
    <s v="เครื่อง"/>
    <s v="สำนักงบประมาณ"/>
    <s v="บัญชีราคามาตรฐานครุภัณฑ์ สงป. ธ.ค.64"/>
    <m/>
    <s v="ส่วนกลาง"/>
    <s v="F3"/>
    <m/>
    <m/>
  </r>
  <r>
    <s v="คงเดิม"/>
    <n v="178"/>
    <x v="43"/>
    <m/>
    <s v="ครุภัณฑ์สำนักงาน"/>
    <s v="Off"/>
    <s v="BB-OFF-9"/>
    <s v="เครื่องถ่ายเอกสารระบบดิจิตอล (ขาว - ดำ และสี) ความเร็ว 50 แผ่นต่อนาที"/>
    <s v="เครื่องถ่ายเอกสารระบบดิจิตอล (ขาว - ดำ และสี) ความเร็ว 50 แผ่นต่อนาที"/>
    <m/>
    <m/>
    <n v="400000"/>
    <n v="400000"/>
    <n v="0"/>
    <s v="เครื่อง"/>
    <s v="สำนักงบประมาณ"/>
    <s v="บัญชีราคามาตรฐานครุภัณฑ์ สงป. ธ.ค.64"/>
    <m/>
    <s v="ส่วนกลาง"/>
    <s v="F3"/>
    <m/>
    <m/>
  </r>
  <r>
    <s v="คงเดิม"/>
    <n v="179"/>
    <x v="43"/>
    <m/>
    <s v="ครุภัณฑ์สำนักงาน"/>
    <s v="Off"/>
    <s v="BB-OFF-10"/>
    <s v="เครื่องพิมพ์สำเนาระบบดิจิตอล ความละเอียด 300 x 400 จุดต่อตารางนิ้ว"/>
    <s v="เครื่องพิมพ์สำเนาระบบดิจิตอล ความละเอียด 300 x 400 จุดต่อตารางนิ้ว"/>
    <m/>
    <m/>
    <n v="111000"/>
    <n v="111000"/>
    <n v="0"/>
    <s v="เครื่อง"/>
    <s v="สำนักงบประมาณ"/>
    <s v="บัญชีราคามาตรฐานครุภัณฑ์ สงป. ธ.ค.64"/>
    <m/>
    <s v="ส่วนกลาง"/>
    <s v="F3"/>
    <m/>
    <m/>
  </r>
  <r>
    <s v="คงเดิม"/>
    <n v="180"/>
    <x v="43"/>
    <m/>
    <s v="ครุภัณฑ์สำนักงาน"/>
    <s v="Off"/>
    <s v="BB-OFF-11"/>
    <s v="เครื่องพิมพ์สำเนาระบบดิจิตอล ความละเอียด 300 x 600 จุดต่อตารางนิ้ว"/>
    <s v="เครื่องพิมพ์สำเนาระบบดิจิตอล ความละเอียด 300 x 600 จุดต่อตารางนิ้ว"/>
    <m/>
    <m/>
    <n v="180000"/>
    <n v="180000"/>
    <n v="0"/>
    <s v="เครื่อง"/>
    <s v="สำนักงบประมาณ"/>
    <s v="บัญชีราคามาตรฐานครุภัณฑ์ สงป. ธ.ค.64"/>
    <m/>
    <s v="ส่วนกลาง"/>
    <s v="F3"/>
    <m/>
    <m/>
  </r>
  <r>
    <s v="คงเดิม"/>
    <n v="182"/>
    <x v="43"/>
    <m/>
    <s v="ครุภัณฑ์สำนักงาน"/>
    <s v="Off"/>
    <s v="BB-OFF-13"/>
    <s v="เครื่องทำลายเอกสาร แบบตัดตรง ทำลายครั้งละ 10 แผ่น"/>
    <s v="เครื่องทำลายเอกสาร แบบตัดตรง ทำลายครั้งละ 10 แผ่น"/>
    <m/>
    <m/>
    <n v="19300"/>
    <n v="19300"/>
    <n v="0"/>
    <s v="เครื่อง"/>
    <s v="สำนักงบประมาณ"/>
    <s v="บัญชีราคามาตรฐานครุภัณฑ์ สงป. ธ.ค.64"/>
    <m/>
    <s v="ส่วนกลาง"/>
    <s v="F3"/>
    <m/>
    <m/>
  </r>
  <r>
    <s v="คงเดิม"/>
    <n v="183"/>
    <x v="43"/>
    <m/>
    <s v="ครุภัณฑ์สำนักงาน"/>
    <s v="Off"/>
    <s v="BB-OFF-14"/>
    <s v="เครื่องทำลายเอกสาร แบบตัดตรง ทำลายครั้งละ 20 แผ่น"/>
    <s v="เครื่องทำลายเอกสาร แบบตัดตรง ทำลายครั้งละ 20 แผ่น"/>
    <m/>
    <m/>
    <n v="30000"/>
    <n v="30000"/>
    <n v="0"/>
    <s v="เครื่อง"/>
    <s v="สำนักงบประมาณ"/>
    <s v="บัญชีราคามาตรฐานครุภัณฑ์ สงป. ธ.ค.64"/>
    <m/>
    <s v="ส่วนกลาง"/>
    <s v="F3"/>
    <m/>
    <m/>
  </r>
  <r>
    <s v="คงเดิม"/>
    <n v="184"/>
    <x v="43"/>
    <m/>
    <s v="ครุภัณฑ์สำนักงาน"/>
    <s v="Off"/>
    <s v="BB-OFF-15"/>
    <s v="เครื่องทำลายเอกสาร แบบตัดตรง ทำลายครั้งละ 30 แผ่น"/>
    <s v="เครื่องทำลายเอกสาร แบบตัดตรง ทำลายครั้งละ 30 แผ่น"/>
    <m/>
    <m/>
    <n v="66600"/>
    <n v="66600"/>
    <n v="0"/>
    <s v="เครื่อง"/>
    <s v="สำนักงบประมาณ"/>
    <s v="บัญชีราคามาตรฐานครุภัณฑ์ สงป. ธ.ค.64"/>
    <m/>
    <s v="ส่วนกลาง"/>
    <s v="P"/>
    <m/>
    <m/>
  </r>
  <r>
    <s v="คงเดิม"/>
    <n v="185"/>
    <x v="43"/>
    <m/>
    <s v="ครุภัณฑ์สำนักงาน"/>
    <s v="Off"/>
    <s v="BB-OFF-16"/>
    <s v="เครื่องทำลายเอกสาร แบบตัดละเอียด ทำลายครั้งละ 10 แผ่น"/>
    <s v="เครื่องทำลายเอกสาร แบบตัดละเอียด ทำลายครั้งละ 10 แผ่น"/>
    <m/>
    <m/>
    <n v="20000"/>
    <n v="20000"/>
    <n v="0"/>
    <s v="เครื่อง"/>
    <s v="สำนักงบประมาณ"/>
    <s v="บัญชีราคามาตรฐานครุภัณฑ์ สงป. ธ.ค.64"/>
    <m/>
    <s v="ส่วนกลาง"/>
    <s v="P"/>
    <m/>
    <m/>
  </r>
  <r>
    <s v="คงเดิม"/>
    <n v="186"/>
    <x v="43"/>
    <m/>
    <s v="ครุภัณฑ์สำนักงาน"/>
    <s v="Off"/>
    <s v="BB-OFF-17"/>
    <s v="เครื่องทำลายเอกสาร แบบตัดละเอียด ทำลายครั้งละ 20 แผ่น"/>
    <s v="เครื่องทำลายเอกสาร แบบตัดละเอียด ทำลายครั้งละ 20 แผ่น"/>
    <m/>
    <m/>
    <n v="42700"/>
    <n v="42700"/>
    <n v="0"/>
    <s v="เครื่อง"/>
    <s v="สำนักงบประมาณ"/>
    <s v="บัญชีราคามาตรฐานครุภัณฑ์ สงป. ธ.ค.64"/>
    <m/>
    <s v="ส่วนกลาง"/>
    <s v="P"/>
    <m/>
    <m/>
  </r>
  <r>
    <s v="คงเดิม"/>
    <n v="187"/>
    <x v="43"/>
    <m/>
    <s v="ครุภัณฑ์สำนักงาน"/>
    <s v="Off"/>
    <s v="BB-OFF-18"/>
    <s v="เครื่องทำลายเอกสาร แบบตัดละเอียด ทำลายครั้งละ 30 แผ่น"/>
    <s v="เครื่องทำลายเอกสาร แบบตัดละเอียด ทำลายครั้งละ 30 แผ่น"/>
    <m/>
    <m/>
    <n v="69900"/>
    <n v="69900"/>
    <n v="0"/>
    <s v="เครื่อง"/>
    <s v="สำนักงบประมาณ"/>
    <s v="บัญชีราคามาตรฐานครุภัณฑ์ สงป. ธ.ค.64"/>
    <m/>
    <s v="ส่วนกลาง"/>
    <s v="P"/>
    <m/>
    <m/>
  </r>
  <r>
    <s v="คงเดิม"/>
    <n v="188"/>
    <x v="43"/>
    <m/>
    <s v="ครุภัณฑ์สำนักงาน"/>
    <s v="Off"/>
    <s v="BB-OFF-19"/>
    <s v="เครื่องเจาะกระดาษและเข้าเล่ม แบบเจาะกระดาษและเข้าเล่มมือโยก"/>
    <s v="เครื่องเจาะกระดาษและเข้าเล่ม แบบเจาะกระดาษและเข้าเล่มมือโยก"/>
    <m/>
    <m/>
    <n v="11800"/>
    <n v="11800"/>
    <n v="0"/>
    <s v="เครื่อง"/>
    <s v="สำนักงบประมาณ"/>
    <s v="บัญชีราคามาตรฐานครุภัณฑ์ สงป. ธ.ค.64"/>
    <m/>
    <s v="ส่วนกลาง"/>
    <s v="P"/>
    <m/>
    <m/>
  </r>
  <r>
    <s v="คงเดิม"/>
    <n v="189"/>
    <x v="43"/>
    <m/>
    <s v="ครุภัณฑ์สำนักงาน"/>
    <s v="Off"/>
    <s v="BB-OFF-20"/>
    <s v="เครื่องเจาะกระดาษและเข้าเล่ม แบบเจาะกระดาษไฟฟ้าและเข้าเล่มมือโยก"/>
    <s v="เครื่องเจาะกระดาษและเข้าเล่ม แบบเจาะกระดาษไฟฟ้าและเข้าเล่มมือโยก"/>
    <m/>
    <m/>
    <n v="19300"/>
    <n v="19300"/>
    <n v="0"/>
    <s v="เครื่อง"/>
    <s v="สำนักงบประมาณ"/>
    <s v="บัญชีราคามาตรฐานครุภัณฑ์ สงป. ธ.ค.64"/>
    <m/>
    <s v="ส่วนกลาง"/>
    <s v="P"/>
    <m/>
    <m/>
  </r>
  <r>
    <s v="คงเดิม"/>
    <n v="190"/>
    <x v="43"/>
    <m/>
    <s v="ครุภัณฑ์สำนักงาน"/>
    <s v="Off"/>
    <s v="BB-OFF-21"/>
    <s v="เครื่องนับธนบัตร แบบตั้งโต๊ะ"/>
    <s v="เครื่องนับธนบัตร แบบตั้งโต๊ะ"/>
    <m/>
    <m/>
    <n v="43300"/>
    <n v="43300"/>
    <n v="0"/>
    <s v="เครื่อง"/>
    <s v="สำนักงบประมาณ"/>
    <s v="บัญชีราคามาตรฐานครุภัณฑ์ สงป. ธ.ค.64"/>
    <m/>
    <s v="การเงิน-พัสดุ"/>
    <s v="F3"/>
    <m/>
    <m/>
  </r>
  <r>
    <s v="คงเดิม"/>
    <n v="191"/>
    <x v="43"/>
    <m/>
    <s v="ครุภัณฑ์สำนักงาน"/>
    <s v="Off"/>
    <s v="BB-OFF-22"/>
    <s v="เครื่องนับธนบัตร แบบตั้งพื้น"/>
    <s v="เครื่องนับธนบัตร แบบตั้งพื้น"/>
    <m/>
    <m/>
    <n v="67500"/>
    <n v="67500"/>
    <n v="0"/>
    <s v="เครื่อง"/>
    <s v="สำนักงบประมาณ"/>
    <s v="บัญชีราคามาตรฐานครุภัณฑ์ สงป. ธ.ค.64"/>
    <m/>
    <s v="การเงิน-พัสดุ"/>
    <s v="F3"/>
    <m/>
    <m/>
  </r>
  <r>
    <s v="คงเดิม"/>
    <n v="192"/>
    <x v="43"/>
    <m/>
    <s v="ครุภัณฑ์สำนักงาน"/>
    <s v="Off"/>
    <s v="BB-OFF-23"/>
    <s v="เครื่องปรับอากาศ แบบแยกส่วน (ราคารวมค่าติดตั้ง) แบบตั้งพื้นหรือแบบแขวน ขนาด 13,000 บีทียู"/>
    <s v="เครื่องปรับอากาศ แบบแยกส่วน (ราคารวมค่าติดตั้ง) แบบตั้งพื้นหรือแบบแขวน ขนาด 13,000 บีทียู"/>
    <m/>
    <m/>
    <n v="23500"/>
    <n v="23500"/>
    <n v="0"/>
    <s v="เครื่อง"/>
    <s v="สำนักงบประมาณ"/>
    <s v="บัญชีราคามาตรฐานครุภัณฑ์ สงป. ธ.ค.64"/>
    <m/>
    <s v="ส่วนกลาง"/>
    <s v="P"/>
    <m/>
    <m/>
  </r>
  <r>
    <s v="คงเดิม"/>
    <n v="193"/>
    <x v="43"/>
    <m/>
    <s v="ครุภัณฑ์สำนักงาน"/>
    <s v="Off"/>
    <s v="BB-OFF-24"/>
    <s v="เครื่องปรับอากาศ แบบแยกส่วน (ราคารวมค่าติดตั้ง) แบบตั้งพื้นหรือแบบแขวน ขนาด 15,000 บีทียู"/>
    <s v="เครื่องปรับอากาศ แบบแยกส่วน (ราคารวมค่าติดตั้ง) แบบตั้งพื้นหรือแบบแขวน ขนาด 15,000 บีทียู"/>
    <m/>
    <m/>
    <n v="25700"/>
    <n v="25700"/>
    <n v="0"/>
    <s v="เครื่อง"/>
    <s v="สำนักงบประมาณ"/>
    <s v="บัญชีราคามาตรฐานครุภัณฑ์ สงป. ธ.ค.64"/>
    <m/>
    <s v="ส่วนกลาง"/>
    <s v="P"/>
    <m/>
    <m/>
  </r>
  <r>
    <s v="คงเดิม"/>
    <n v="194"/>
    <x v="43"/>
    <m/>
    <s v="ครุภัณฑ์สำนักงาน"/>
    <s v="Off"/>
    <s v="BB-OFF-25"/>
    <s v="เครื่องปรับอากาศ แบบแยกส่วน (ราคารวมค่าติดตั้ง) แบบตั้งพื้นหรือแบบแขวน ขนาด 18,000 บีทียู"/>
    <s v="เครื่องปรับอากาศ แบบแยกส่วน (ราคารวมค่าติดตั้ง) แบบตั้งพื้นหรือแบบแขวน ขนาด 18,000 บีทียู"/>
    <m/>
    <m/>
    <n v="27200"/>
    <n v="27200"/>
    <n v="0"/>
    <s v="เครื่อง"/>
    <s v="สำนักงบประมาณ"/>
    <s v="บัญชีราคามาตรฐานครุภัณฑ์ สงป. ธ.ค.64"/>
    <m/>
    <s v="ส่วนกลาง"/>
    <s v="P"/>
    <m/>
    <m/>
  </r>
  <r>
    <s v="คงเดิม"/>
    <n v="195"/>
    <x v="43"/>
    <m/>
    <s v="ครุภัณฑ์สำนักงาน"/>
    <s v="Off"/>
    <s v="BB-OFF-26"/>
    <s v="เครื่องปรับอากาศ แบบแยกส่วน (ราคารวมค่าติดตั้ง) แบบตั้งพื้นหรือแบบแขวน ขนาด 20,000 บีทียู"/>
    <s v="เครื่องปรับอากาศ แบบแยกส่วน (ราคารวมค่าติดตั้ง) แบบตั้งพื้นหรือแบบแขวน ขนาด 20,000 บีทียู"/>
    <m/>
    <m/>
    <n v="30900"/>
    <n v="30900"/>
    <n v="0"/>
    <s v="เครื่อง"/>
    <s v="สำนักงบประมาณ"/>
    <s v="บัญชีราคามาตรฐานครุภัณฑ์ สงป. ธ.ค.64"/>
    <m/>
    <s v="ส่วนกลาง"/>
    <s v="P"/>
    <m/>
    <m/>
  </r>
  <r>
    <s v="คงเดิม"/>
    <n v="196"/>
    <x v="43"/>
    <m/>
    <s v="ครุภัณฑ์สำนักงาน"/>
    <s v="Off"/>
    <s v="BB-OFF-27"/>
    <s v="เครื่องปรับอากาศ แบบแยกส่วน (ราคารวมค่าติดตั้ง) แบบตั้งพื้นหรือแบบแขวน ขนาด 24,000 บีทียู"/>
    <s v="เครื่องปรับอากาศ แบบแยกส่วน (ราคารวมค่าติดตั้ง) แบบตั้งพื้นหรือแบบแขวน ขนาด 24,000 บีทียู"/>
    <m/>
    <m/>
    <n v="32200"/>
    <n v="32200"/>
    <n v="0"/>
    <s v="เครื่อง"/>
    <s v="สำนักงบประมาณ"/>
    <s v="บัญชีราคามาตรฐานครุภัณฑ์ สงป. ธ.ค.64"/>
    <m/>
    <s v="ส่วนกลาง"/>
    <s v="P"/>
    <m/>
    <m/>
  </r>
  <r>
    <s v="คงเดิม"/>
    <n v="197"/>
    <x v="43"/>
    <m/>
    <s v="ครุภัณฑ์สำนักงาน"/>
    <s v="Off"/>
    <s v="BB-OFF-28"/>
    <s v="เครื่องปรับอากาศ แบบแยกส่วน (ราคารวมค่าติดตั้ง) แบบตั้งพื้นหรือแบบแขวน ขนาด 26,000 บีทียู"/>
    <s v="เครื่องปรับอากาศ แบบแยกส่วน (ราคารวมค่าติดตั้ง) แบบตั้งพื้นหรือแบบแขวน ขนาด 26,000 บีทียู"/>
    <m/>
    <m/>
    <n v="36300"/>
    <n v="36300"/>
    <n v="0"/>
    <s v="เครื่อง"/>
    <s v="สำนักงบประมาณ"/>
    <s v="บัญชีราคามาตรฐานครุภัณฑ์ สงป. ธ.ค.64"/>
    <m/>
    <s v="ส่วนกลาง"/>
    <s v="P"/>
    <m/>
    <m/>
  </r>
  <r>
    <s v="คงเดิม"/>
    <n v="198"/>
    <x v="43"/>
    <m/>
    <s v="ครุภัณฑ์สำนักงาน"/>
    <s v="Off"/>
    <s v="BB-OFF-29"/>
    <s v="เครื่องปรับอากาศ แบบแยกส่วน (ราคารวมค่าติดตั้ง) แบบตั้งพื้นหรือแบบแขวน ขนาด 30,000 บีทียู"/>
    <s v="เครื่องปรับอากาศ แบบแยกส่วน (ราคารวมค่าติดตั้ง) แบบตั้งพื้นหรือแบบแขวน ขนาด 30,000 บีทียู"/>
    <m/>
    <m/>
    <n v="41500"/>
    <n v="41500"/>
    <n v="0"/>
    <s v="เครื่อง"/>
    <s v="สำนักงบประมาณ"/>
    <s v="บัญชีราคามาตรฐานครุภัณฑ์ สงป. ธ.ค.64"/>
    <m/>
    <s v="ส่วนกลาง"/>
    <s v="P"/>
    <m/>
    <m/>
  </r>
  <r>
    <s v="คงเดิม"/>
    <n v="199"/>
    <x v="43"/>
    <m/>
    <s v="ครุภัณฑ์สำนักงาน"/>
    <s v="Off"/>
    <s v="BB-OFF-30"/>
    <s v="เครื่องปรับอากาศ แบบแยกส่วน (ราคารวมค่าติดตั้ง) แบบตั้งพื้นหรือแบบแขวน ขนาด 32,000 บีทียู"/>
    <s v="เครื่องปรับอากาศ แบบแยกส่วน (ราคารวมค่าติดตั้ง) แบบตั้งพื้นหรือแบบแขวน ขนาด 32,000 บีทียู"/>
    <m/>
    <m/>
    <n v="43000"/>
    <n v="43000"/>
    <n v="0"/>
    <s v="เครื่อง"/>
    <s v="สำนักงบประมาณ"/>
    <s v="บัญชีราคามาตรฐานครุภัณฑ์ สงป. ธ.ค.64"/>
    <m/>
    <s v="ส่วนกลาง"/>
    <s v="P"/>
    <m/>
    <m/>
  </r>
  <r>
    <s v="คงเดิม"/>
    <n v="200"/>
    <x v="43"/>
    <m/>
    <s v="ครุภัณฑ์สำนักงาน"/>
    <s v="Off"/>
    <s v="BB-OFF-31"/>
    <s v="เครื่องปรับอากาศ แบบแยกส่วน (ราคารวมค่าติดตั้ง) แบบตั้งพื้นหรือแบบแขวน ขนาด 36,000 บีทียู"/>
    <s v="เครื่องปรับอากาศ แบบแยกส่วน (ราคารวมค่าติดตั้ง) แบบตั้งพื้นหรือแบบแขวน ขนาด 36,000 บีทียู"/>
    <m/>
    <m/>
    <n v="45500"/>
    <n v="45500"/>
    <n v="0"/>
    <s v="เครื่อง"/>
    <s v="สำนักงบประมาณ"/>
    <s v="บัญชีราคามาตรฐานครุภัณฑ์ สงป. ธ.ค.64"/>
    <m/>
    <s v="ส่วนกลาง"/>
    <s v="P"/>
    <m/>
    <m/>
  </r>
  <r>
    <s v="คงเดิม"/>
    <n v="201"/>
    <x v="43"/>
    <m/>
    <s v="ครุภัณฑ์สำนักงาน"/>
    <s v="Off"/>
    <s v="BB-OFF-32"/>
    <s v="เครื่องปรับอากาศ แบบแยกส่วน (ราคารวมค่าติดตั้ง) แบบตั้งพื้นหรือแบบแขวน ขนาด 40,000 บีทียู"/>
    <s v="เครื่องปรับอากาศ แบบแยกส่วน (ราคารวมค่าติดตั้ง) แบบตั้งพื้นหรือแบบแขวน ขนาด 40,000 บีทียู"/>
    <m/>
    <m/>
    <n v="49500"/>
    <n v="49500"/>
    <n v="0"/>
    <s v="เครื่อง"/>
    <s v="สำนักงบประมาณ"/>
    <s v="บัญชีราคามาตรฐานครุภัณฑ์ สงป. ธ.ค.64"/>
    <m/>
    <s v="ส่วนกลาง"/>
    <s v="P"/>
    <m/>
    <m/>
  </r>
  <r>
    <s v="คงเดิม"/>
    <n v="202"/>
    <x v="43"/>
    <m/>
    <s v="ครุภัณฑ์สำนักงาน"/>
    <s v="Off"/>
    <s v="BB-OFF-33"/>
    <s v="เครื่องปรับอากาศ แบบแยกส่วน (ราคารวมค่าติดตั้ง) แบบตั้งพื้นหรือแบบแขวน ขนาด 44,000 บีทียู"/>
    <s v="เครื่องปรับอากาศ แบบแยกส่วน (ราคารวมค่าติดตั้ง) แบบตั้งพื้นหรือแบบแขวน ขนาด 44,000 บีทียู"/>
    <m/>
    <m/>
    <n v="52000"/>
    <n v="52000"/>
    <n v="0"/>
    <s v="เครื่อง"/>
    <s v="สำนักงบประมาณ"/>
    <s v="บัญชีราคามาตรฐานครุภัณฑ์ สงป. ธ.ค.64"/>
    <m/>
    <s v="ส่วนกลาง"/>
    <s v="P"/>
    <m/>
    <m/>
  </r>
  <r>
    <s v="คงเดิม"/>
    <n v="203"/>
    <x v="43"/>
    <m/>
    <s v="ครุภัณฑ์สำนักงาน"/>
    <s v="Off"/>
    <s v="BB-OFF-34"/>
    <s v="เครื่องปรับอากาศ แบบแยกส่วน (ราคารวมค่าติดตั้ง) แบบตั้งพื้นหรือแบบแขวน ขนาด 48,000 บีทียู"/>
    <s v="เครื่องปรับอากาศ แบบแยกส่วน (ราคารวมค่าติดตั้ง) แบบตั้งพื้นหรือแบบแขวน ขนาด 48,000 บีทียู"/>
    <m/>
    <m/>
    <n v="53500"/>
    <n v="53500"/>
    <n v="0"/>
    <s v="เครื่อง"/>
    <s v="สำนักงบประมาณ"/>
    <s v="บัญชีราคามาตรฐานครุภัณฑ์ สงป. ธ.ค.64"/>
    <m/>
    <s v="ส่วนกลาง"/>
    <s v="P"/>
    <m/>
    <m/>
  </r>
  <r>
    <s v="คงเดิม"/>
    <n v="204"/>
    <x v="43"/>
    <m/>
    <s v="ครุภัณฑ์สำนักงาน"/>
    <s v="Off"/>
    <s v="BB-OFF-35"/>
    <s v="เครื่องปรับอากาศ แบบแยกส่วน (ราคารวมค่าติดตั้ง) แบบตั้งพื้นหรือแบบแขวน ขนาด 50,000 บีทียู"/>
    <s v="เครื่องปรับอากาศ แบบแยกส่วน (ราคารวมค่าติดตั้ง) แบบตั้งพื้นหรือแบบแขวน ขนาด 50,000 บีทียู"/>
    <m/>
    <m/>
    <n v="56000"/>
    <n v="56000"/>
    <n v="0"/>
    <s v="เครื่อง"/>
    <s v="สำนักงบประมาณ"/>
    <s v="บัญชีราคามาตรฐานครุภัณฑ์ สงป. ธ.ค.64"/>
    <m/>
    <s v="ส่วนกลาง"/>
    <s v="P"/>
    <m/>
    <m/>
  </r>
  <r>
    <s v="คงเดิม"/>
    <n v="205"/>
    <x v="43"/>
    <m/>
    <s v="ครุภัณฑ์สำนักงาน"/>
    <s v="Off"/>
    <s v="BB-OFF-36"/>
    <s v="เครื่องปรับอากาศ แบบแยกส่วน (ราคารวมค่าติดตั้ง) แบบตั้งพื้นหรือแบบแขวน (ระบบ Inverter) ขนาด 13,000 บีทียู"/>
    <s v="เครื่องปรับอากาศ แบบแยกส่วน (ราคารวมค่าติดตั้ง) แบบตั้งพื้นหรือแบบแขวน (ระบบ Inverter) ขนาด 13,000 บีทียู"/>
    <m/>
    <m/>
    <n v="30900"/>
    <n v="30900"/>
    <n v="0"/>
    <s v="เครื่อง"/>
    <s v="สำนักงบประมาณ"/>
    <s v="บัญชีราคามาตรฐานครุภัณฑ์ สงป. ธ.ค.64"/>
    <m/>
    <s v="ส่วนกลาง"/>
    <s v="P"/>
    <m/>
    <m/>
  </r>
  <r>
    <s v="คงเดิม"/>
    <n v="206"/>
    <x v="43"/>
    <m/>
    <s v="ครุภัณฑ์สำนักงาน"/>
    <s v="Off"/>
    <s v="BB-OFF-37"/>
    <s v="เครื่องปรับอากาศ แบบแยกส่วน (ราคารวมค่าติดตั้ง) แบบตั้งพื้นหรือแบบแขวน (ระบบ Inverter) ขนาด 18,000 บีทียู"/>
    <s v="เครื่องปรับอากาศ แบบแยกส่วน (ราคารวมค่าติดตั้ง) แบบตั้งพื้นหรือแบบแขวน (ระบบ Inverter) ขนาด 18,000 บีทียู"/>
    <m/>
    <m/>
    <n v="33500"/>
    <n v="33500"/>
    <n v="0"/>
    <s v="เครื่อง"/>
    <s v="สำนักงบประมาณ"/>
    <s v="บัญชีราคามาตรฐานครุภัณฑ์ สงป. ธ.ค.64"/>
    <m/>
    <s v="ส่วนกลาง"/>
    <s v="P"/>
    <m/>
    <m/>
  </r>
  <r>
    <s v="คงเดิม"/>
    <n v="207"/>
    <x v="43"/>
    <m/>
    <s v="ครุภัณฑ์สำนักงาน"/>
    <s v="Off"/>
    <s v="BB-OFF-38"/>
    <s v="เครื่องปรับอากาศ แบบแยกส่วน (ราคารวมค่าติดตั้ง) แบบตั้งพื้นหรือแบบแขวน (ระบบ Inverter) ขนาด 20,000 บีทียู"/>
    <s v="เครื่องปรับอากาศ แบบแยกส่วน (ราคารวมค่าติดตั้ง) แบบตั้งพื้นหรือแบบแขวน (ระบบ Inverter) ขนาด 20,000 บีทียู"/>
    <m/>
    <m/>
    <n v="35500"/>
    <n v="35500"/>
    <n v="0"/>
    <s v="เครื่อง"/>
    <s v="สำนักงบประมาณ"/>
    <s v="บัญชีราคามาตรฐานครุภัณฑ์ สงป. ธ.ค.64"/>
    <m/>
    <s v="ส่วนกลาง"/>
    <s v="P"/>
    <m/>
    <m/>
  </r>
  <r>
    <s v="คงเดิม"/>
    <n v="208"/>
    <x v="43"/>
    <m/>
    <s v="ครุภัณฑ์สำนักงาน"/>
    <s v="Off"/>
    <s v="BB-OFF-39"/>
    <s v="เครื่องปรับอากาศ แบบแยกส่วน (ราคารวมค่าติดตั้ง) แบบตั้งพื้นหรือแบบแขวน (ระบบ Inverter) ขนาด 24,000 บีทียู"/>
    <s v="เครื่องปรับอากาศ แบบแยกส่วน (ราคารวมค่าติดตั้ง) แบบตั้งพื้นหรือแบบแขวน (ระบบ Inverter) ขนาด 24,000 บีทียู"/>
    <m/>
    <m/>
    <n v="40900"/>
    <n v="40900"/>
    <n v="0"/>
    <s v="เครื่อง"/>
    <s v="สำนักงบประมาณ"/>
    <s v="บัญชีราคามาตรฐานครุภัณฑ์ สงป. ธ.ค.64"/>
    <m/>
    <s v="ส่วนกลาง"/>
    <s v="P"/>
    <m/>
    <m/>
  </r>
  <r>
    <s v="คงเดิม"/>
    <n v="209"/>
    <x v="43"/>
    <m/>
    <s v="ครุภัณฑ์สำนักงาน"/>
    <s v="Off"/>
    <s v="BB-OFF-40"/>
    <s v="เครื่องปรับอากาศ แบบแยกส่วน (ราคารวมค่าติดตั้ง) แบบตั้งพื้นหรือแบบแขวน (ระบบ Inverter) ขนาด 30,000 บีทียู"/>
    <s v="เครื่องปรับอากาศ แบบแยกส่วน (ราคารวมค่าติดตั้ง) แบบตั้งพื้นหรือแบบแขวน (ระบบ Inverter) ขนาด 30,000 บีทียู"/>
    <m/>
    <m/>
    <n v="47200"/>
    <n v="47200"/>
    <n v="0"/>
    <s v="เครื่อง"/>
    <s v="สำนักงบประมาณ"/>
    <s v="บัญชีราคามาตรฐานครุภัณฑ์ สงป. ธ.ค.64"/>
    <m/>
    <s v="ส่วนกลาง"/>
    <s v="P"/>
    <m/>
    <m/>
  </r>
  <r>
    <s v="คงเดิม"/>
    <n v="210"/>
    <x v="43"/>
    <m/>
    <s v="ครุภัณฑ์สำนักงาน"/>
    <s v="Off"/>
    <s v="BB-OFF-41"/>
    <s v="เครื่องปรับอากาศ แบบแยกส่วน (ราคารวมค่าติดตั้ง) แบบตั้งพื้นหรือแบบแขวน (ระบบ Inverter) ขนาด 36,000 บีทียู"/>
    <s v="เครื่องปรับอากาศ แบบแยกส่วน (ราคารวมค่าติดตั้ง) แบบตั้งพื้นหรือแบบแขวน (ระบบ Inverter) ขนาด 36,000 บีทียู"/>
    <m/>
    <m/>
    <n v="53600"/>
    <n v="53600"/>
    <n v="0"/>
    <s v="เครื่อง"/>
    <s v="สำนักงบประมาณ"/>
    <s v="บัญชีราคามาตรฐานครุภัณฑ์ สงป. ธ.ค.64"/>
    <m/>
    <s v="ส่วนกลาง"/>
    <s v="P"/>
    <m/>
    <m/>
  </r>
  <r>
    <s v="คงเดิม"/>
    <n v="211"/>
    <x v="43"/>
    <m/>
    <s v="ครุภัณฑ์สำนักงาน"/>
    <s v="Off"/>
    <s v="BB-OFF-42"/>
    <s v="เครื่องปรับอากาศ แบบแยกส่วน (ราคารวมค่าติดตั้ง) แบบตั้งพื้นหรือแบบแขวน (ระบบ Inverter) ขนาด 40,000 บีทียู"/>
    <s v="เครื่องปรับอากาศ แบบแยกส่วน (ราคารวมค่าติดตั้ง) แบบตั้งพื้นหรือแบบแขวน (ระบบ Inverter) ขนาด 40,000 บีทียู"/>
    <m/>
    <m/>
    <n v="58500"/>
    <n v="58500"/>
    <n v="0"/>
    <s v="เครื่อง"/>
    <s v="สำนักงบประมาณ"/>
    <s v="บัญชีราคามาตรฐานครุภัณฑ์ สงป. ธ.ค.64"/>
    <m/>
    <s v="ส่วนกลาง"/>
    <s v="P"/>
    <m/>
    <m/>
  </r>
  <r>
    <s v="คงเดิม"/>
    <n v="212"/>
    <x v="43"/>
    <m/>
    <s v="ครุภัณฑ์สำนักงาน"/>
    <s v="Off"/>
    <s v="BB-OFF-43"/>
    <s v="เครื่องปรับอากาศ แบบแยกส่วน (ราคารวมค่าติดตั้ง) แบบตั้งพื้นหรือแบบแขวน (ระบบ Inverter) ขนาด 48,000 บีทียู"/>
    <s v="เครื่องปรับอากาศ แบบแยกส่วน (ราคารวมค่าติดตั้ง) แบบตั้งพื้นหรือแบบแขวน (ระบบ Inverter) ขนาด 48,000 บีทียู"/>
    <m/>
    <m/>
    <n v="60900"/>
    <n v="60900"/>
    <n v="0"/>
    <s v="เครื่อง"/>
    <s v="สำนักงบประมาณ"/>
    <s v="บัญชีราคามาตรฐานครุภัณฑ์ สงป. ธ.ค.64"/>
    <m/>
    <s v="ส่วนกลาง"/>
    <s v="P"/>
    <m/>
    <m/>
  </r>
  <r>
    <s v="คงเดิม"/>
    <n v="213"/>
    <x v="43"/>
    <m/>
    <s v="ครุภัณฑ์สำนักงาน"/>
    <s v="Off"/>
    <s v="BB-OFF-44"/>
    <s v="เครื่องปรับอากาศ แบบแยกส่วน (ราคารวมค่าติดตั้ง) แบบติดผนัง ขนาด 12,000 บีทียู"/>
    <s v="เครื่องปรับอากาศ แบบแยกส่วน (ราคารวมค่าติดตั้ง) แบบติดผนัง ขนาด 12,000 บีทียู"/>
    <m/>
    <m/>
    <n v="16800"/>
    <n v="16800"/>
    <n v="0"/>
    <s v="เครื่อง"/>
    <s v="สำนักงบประมาณ"/>
    <s v="บัญชีราคามาตรฐานครุภัณฑ์ สงป. ธ.ค.64"/>
    <m/>
    <s v="ส่วนกลาง"/>
    <s v="P"/>
    <m/>
    <m/>
  </r>
  <r>
    <s v="คงเดิม"/>
    <n v="214"/>
    <x v="43"/>
    <m/>
    <s v="ครุภัณฑ์สำนักงาน"/>
    <s v="Off"/>
    <s v="BB-OFF-45"/>
    <s v="เครื่องปรับอากาศ แบบแยกส่วน (ราคารวมค่าติดตั้ง) แบบติดผนัง ขนาด 15,000 บีทียู"/>
    <s v="เครื่องปรับอากาศ แบบแยกส่วน (ราคารวมค่าติดตั้ง) แบบติดผนัง ขนาด 15,000 บีทียู"/>
    <m/>
    <m/>
    <n v="20300"/>
    <n v="20300"/>
    <n v="0"/>
    <s v="เครื่อง"/>
    <s v="สำนักงบประมาณ"/>
    <s v="บัญชีราคามาตรฐานครุภัณฑ์ สงป. ธ.ค.64"/>
    <m/>
    <s v="ส่วนกลาง"/>
    <s v="P"/>
    <m/>
    <m/>
  </r>
  <r>
    <s v="คงเดิม"/>
    <n v="215"/>
    <x v="43"/>
    <m/>
    <s v="ครุภัณฑ์สำนักงาน"/>
    <s v="Off"/>
    <s v="BB-OFF-46"/>
    <s v="เครื่องปรับอากาศ แบบแยกส่วน (ราคารวมค่าติดตั้ง) แบบติดผนัง ขนาด 18,000 บีทียู"/>
    <s v="เครื่องปรับอากาศ แบบแยกส่วน (ราคารวมค่าติดตั้ง) แบบติดผนัง ขนาด 18,000 บีทียู"/>
    <m/>
    <m/>
    <n v="21500"/>
    <n v="21500"/>
    <n v="0"/>
    <s v="เครื่อง"/>
    <s v="สำนักงบประมาณ"/>
    <s v="บัญชีราคามาตรฐานครุภัณฑ์ สงป. ธ.ค.64"/>
    <m/>
    <s v="ส่วนกลาง"/>
    <s v="P"/>
    <m/>
    <m/>
  </r>
  <r>
    <s v="คงเดิม"/>
    <n v="216"/>
    <x v="43"/>
    <m/>
    <s v="ครุภัณฑ์สำนักงาน"/>
    <s v="Off"/>
    <s v="BB-OFF-47"/>
    <s v="เครื่องปรับอากาศ แบบแยกส่วน (ราคารวมค่าติดตั้ง) แบบติดผนัง ขนาด 24,000 บีทียู"/>
    <s v="เครื่องปรับอากาศ แบบแยกส่วน (ราคารวมค่าติดตั้ง) แบบติดผนัง ขนาด 24,000 บีทียู"/>
    <m/>
    <m/>
    <n v="24900"/>
    <n v="24900"/>
    <n v="0"/>
    <s v="เครื่อง"/>
    <s v="สำนักงบประมาณ"/>
    <s v="บัญชีราคามาตรฐานครุภัณฑ์ สงป. ธ.ค.64"/>
    <m/>
    <s v="ส่วนกลาง"/>
    <s v="P"/>
    <m/>
    <m/>
  </r>
  <r>
    <s v="คงเดิม"/>
    <n v="217"/>
    <x v="43"/>
    <m/>
    <s v="ครุภัณฑ์สำนักงาน"/>
    <s v="Off"/>
    <s v="BB-OFF-48"/>
    <s v="เครื่องปรับอากาศ แบบแยกส่วน (ราคารวมค่าติดตั้ง) แบบติดผนัง (ระบบ Inverter) ขนาด 12,000 บีทียู"/>
    <s v="เครื่องปรับอากาศ แบบแยกส่วน (ราคารวมค่าติดตั้ง) แบบติดผนัง (ระบบ Inverter) ขนาด 12,000 บีทียู"/>
    <m/>
    <m/>
    <n v="18500"/>
    <n v="18500"/>
    <n v="0"/>
    <s v="เครื่อง"/>
    <s v="สำนักงบประมาณ"/>
    <s v="บัญชีราคามาตรฐานครุภัณฑ์ สงป. ธ.ค.64"/>
    <m/>
    <s v="ส่วนกลาง"/>
    <s v="P"/>
    <m/>
    <m/>
  </r>
  <r>
    <s v="คงเดิม"/>
    <n v="218"/>
    <x v="43"/>
    <m/>
    <s v="ครุภัณฑ์สำนักงาน"/>
    <s v="Off"/>
    <s v="BB-OFF-49"/>
    <s v="เครื่องปรับอากาศ แบบแยกส่วน (ราคารวมค่าติดตั้ง) แบบติดผนัง (ระบบ Inverter) ขนาด 15,000 บีทียู"/>
    <s v="เครื่องปรับอากาศ แบบแยกส่วน (ราคารวมค่าติดตั้ง) แบบติดผนัง (ระบบ Inverter) ขนาด 15,000 บีทียู"/>
    <m/>
    <m/>
    <n v="24900"/>
    <n v="24900"/>
    <n v="0"/>
    <s v="เครื่อง"/>
    <s v="สำนักงบประมาณ"/>
    <s v="บัญชีราคามาตรฐานครุภัณฑ์ สงป. ธ.ค.64"/>
    <m/>
    <s v="ส่วนกลาง"/>
    <s v="P"/>
    <m/>
    <m/>
  </r>
  <r>
    <s v="คงเดิม"/>
    <n v="219"/>
    <x v="43"/>
    <m/>
    <s v="ครุภัณฑ์สำนักงาน"/>
    <s v="Off"/>
    <s v="BB-OFF-50"/>
    <s v="เครื่องปรับอากาศ แบบแยกส่วน (ราคารวมค่าติดตั้ง) แบบติดผนัง (ระบบ Inverter) ขนาด 18,000 บีทียู"/>
    <s v="เครื่องปรับอากาศ แบบแยกส่วน (ราคารวมค่าติดตั้ง) แบบติดผนัง (ระบบ Inverter) ขนาด 18,000 บีทียู"/>
    <m/>
    <m/>
    <n v="27900"/>
    <n v="27900"/>
    <n v="0"/>
    <s v="เครื่อง"/>
    <s v="สำนักงบประมาณ"/>
    <s v="บัญชีราคามาตรฐานครุภัณฑ์ สงป. ธ.ค.64"/>
    <m/>
    <s v="ส่วนกลาง"/>
    <s v="P"/>
    <m/>
    <m/>
  </r>
  <r>
    <s v="คงเดิม"/>
    <n v="220"/>
    <x v="43"/>
    <m/>
    <s v="ครุภัณฑ์สำนักงาน"/>
    <s v="Off"/>
    <s v="BB-OFF-51"/>
    <s v="เครื่องปรับอากาศ แบบแยกส่วน (ราคารวมค่าติดตั้ง) แบบติดผนัง (ระบบ Inverter) ขนาด 24,000 บีทียู"/>
    <s v="เครื่องปรับอากาศ แบบแยกส่วน (ราคารวมค่าติดตั้ง) แบบติดผนัง (ระบบ Inverter) ขนาด 24,000 บีทียู"/>
    <m/>
    <m/>
    <n v="37900"/>
    <n v="37900"/>
    <n v="0"/>
    <s v="เครื่อง"/>
    <s v="สำนักงบประมาณ"/>
    <s v="บัญชีราคามาตรฐานครุภัณฑ์ สงป. ธ.ค.64"/>
    <m/>
    <s v="ส่วนกลาง"/>
    <s v="P"/>
    <m/>
    <m/>
  </r>
  <r>
    <s v="คงเดิม"/>
    <n v="221"/>
    <x v="43"/>
    <m/>
    <s v="ครุภัณฑ์สำนักงาน"/>
    <s v="Off"/>
    <s v="BB-OFF-52"/>
    <s v="เครื่องปรับอากาศ แบบแยกส่วน (ราคารวมค่าติดตั้ง) แบบตู้ตั้งพื้น ขนาด 44,000 บีทียู"/>
    <s v="เครื่องปรับอากาศ แบบแยกส่วน (ราคารวมค่าติดตั้ง) แบบตู้ตั้งพื้น ขนาด 44,000 บีทียู"/>
    <m/>
    <m/>
    <n v="56500"/>
    <n v="56500"/>
    <n v="0"/>
    <s v="เครื่อง"/>
    <s v="สำนักงบประมาณ"/>
    <s v="บัญชีราคามาตรฐานครุภัณฑ์ สงป. ธ.ค.64"/>
    <m/>
    <s v="ส่วนกลาง"/>
    <s v="P"/>
    <m/>
    <m/>
  </r>
  <r>
    <s v="คงเดิม"/>
    <n v="222"/>
    <x v="43"/>
    <m/>
    <s v="ครุภัณฑ์สำนักงาน"/>
    <s v="Off"/>
    <s v="BB-OFF-53"/>
    <s v="เครื่องปรับอากาศ แบบแยกส่วน (ราคารวมค่าติดตั้ง) แบบตู้ตั้งพื้น ขนาด 56,000 บีทียู"/>
    <s v="เครื่องปรับอากาศ แบบแยกส่วน (ราคารวมค่าติดตั้ง) แบบตู้ตั้งพื้น ขนาด 56,000 บีทียู"/>
    <m/>
    <m/>
    <n v="57500"/>
    <n v="57500"/>
    <n v="0"/>
    <s v="เครื่อง"/>
    <s v="สำนักงบประมาณ"/>
    <s v="บัญชีราคามาตรฐานครุภัณฑ์ สงป. ธ.ค.64"/>
    <m/>
    <s v="ส่วนกลาง"/>
    <s v="P"/>
    <m/>
    <m/>
  </r>
  <r>
    <s v="คงเดิม"/>
    <n v="256"/>
    <x v="43"/>
    <m/>
    <s v="ครุภัณฑ์สำนักงาน"/>
    <s v="Off"/>
    <s v="BB-OFF-74"/>
    <s v="เครื่องฟอกอากาศ แบบฝังใต้เพดาน หรือ แบบติดผนัง (ราคาไม่รวมค่าติดตั้ง) ขนาดความเร็วของแรงลมระดับสูงไม่ต่ำกว่า 500 ซีเอฟเอ็ม"/>
    <s v="เครื่องฟอกอากาศ แบบฝังใต้เพดาน หรือ แบบติดผนัง (ราคาไม่รวมค่าติดตั้ง) ขนาดความเร็วของแรงลมระดับสูงไม่ต่ำกว่า 500 ซีเอฟเอ็ม"/>
    <m/>
    <m/>
    <n v="47000"/>
    <n v="47000"/>
    <n v="0"/>
    <s v="เครื่อง"/>
    <s v="สำนักงบประมาณ"/>
    <s v="บัญชีราคามาตรฐานครุภัณฑ์ สงป. ธ.ค.64"/>
    <m/>
    <s v="ส่วนกลาง"/>
    <s v="F3"/>
    <m/>
    <m/>
  </r>
  <r>
    <s v="คงเดิม"/>
    <n v="257"/>
    <x v="43"/>
    <m/>
    <s v="ครุภัณฑ์สำนักงาน"/>
    <s v="Off"/>
    <s v="BB-OFF-75"/>
    <s v="เครื่องฟอกอากาศ แบบฝังใต้เพดาน หรือ แบบติดผนัง (ราคาไม่รวมค่าติดตั้ง) ขนาดความเร็วของแรงลมระดับสูงไม่ต่ำกว่า 1,000 ซีเอฟเอ็ม"/>
    <s v="เครื่องฟอกอากาศ แบบฝังใต้เพดาน หรือ แบบติดผนัง (ราคาไม่รวมค่าติดตั้ง) ขนาดความเร็วของแรงลมระดับสูงไม่ต่ำกว่า 1,000 ซีเอฟเอ็ม"/>
    <m/>
    <m/>
    <n v="55000"/>
    <n v="55000"/>
    <n v="0"/>
    <s v="เครื่อง"/>
    <s v="สำนักงบประมาณ"/>
    <s v="บัญชีราคามาตรฐานครุภัณฑ์ สงป. ธ.ค.64"/>
    <m/>
    <s v="ส่วนกลาง"/>
    <s v="F3"/>
    <m/>
    <m/>
  </r>
  <r>
    <s v="คงเดิม"/>
    <n v="225"/>
    <x v="43"/>
    <m/>
    <s v="ครุภัณฑ์สำนักงาน"/>
    <s v="Off"/>
    <s v="BB-OFF-56"/>
    <s v="เครื่องดูดฝุ่น ขนาด 15 ลิตร"/>
    <s v="เครื่องดูดฝุ่น ขนาด 15 ลิตร"/>
    <m/>
    <m/>
    <n v="9900"/>
    <n v="9900"/>
    <n v="0"/>
    <s v="เครื่อง"/>
    <s v="สำนักงบประมาณ"/>
    <s v="บัญชีราคามาตรฐานครุภัณฑ์ สงป. ธ.ค.64"/>
    <m/>
    <s v="ส่วนกลาง"/>
    <s v="F3"/>
    <m/>
    <m/>
  </r>
</pivotCacheRecords>
</file>

<file path=xl/pivotCache/pivotCacheRecords2.xml><?xml version="1.0" encoding="utf-8"?>
<pivotCacheRecords xmlns="http://schemas.openxmlformats.org/spreadsheetml/2006/main" xmlns:r="http://schemas.openxmlformats.org/officeDocument/2006/relationships" count="1536">
  <r>
    <x v="0"/>
    <x v="0"/>
    <s v="DF"/>
    <s v="Defibrillation"/>
    <m/>
    <m/>
    <m/>
    <x v="0"/>
    <m/>
    <m/>
    <m/>
    <m/>
    <m/>
    <m/>
    <m/>
    <m/>
    <m/>
    <m/>
    <m/>
    <m/>
    <x v="0"/>
    <x v="0"/>
    <m/>
    <m/>
  </r>
  <r>
    <x v="0"/>
    <x v="0"/>
    <s v="DF-1"/>
    <s v="เครื่องกระตุกไฟฟ้าหัวใจชนิดอัตโนมัติ"/>
    <s v="Automated External Defibrillator"/>
    <n v="50000"/>
    <s v="เครื่อง"/>
    <x v="1"/>
    <s v="ฉบับ พ.ค. 65"/>
    <m/>
    <s v="ครุภัณฑ์การแพทย์ช่วยชีวิต"/>
    <s v="Life"/>
    <m/>
    <s v="เพิ่มรายการ"/>
    <m/>
    <m/>
    <m/>
    <m/>
    <s v="ต่ำกว่า 1 ลบ."/>
    <s v="เพิ่มรายการ"/>
    <x v="0"/>
    <x v="1"/>
    <m/>
    <m/>
  </r>
  <r>
    <x v="0"/>
    <x v="0"/>
    <s v="DF-2"/>
    <s v="เครื่องกระตุกไฟฟ้าหัวใจชนิดอัตโนมัติ พร้อมตู้ตั้งพื้นจอแสดงผล และระบบสัญญาณเตือน"/>
    <s v="Automated External Defibrillator with Cabinet"/>
    <n v="70000"/>
    <s v="เครื่อง"/>
    <x v="1"/>
    <s v="ฉบับ พ.ค. 65"/>
    <m/>
    <s v="ครุภัณฑ์การแพทย์ช่วยชีวิต"/>
    <s v="Life"/>
    <m/>
    <s v="เครื่องกระตุกไฟฟ้าหัวใจชนิดอัตโนมัติ(AED) พร้อมตู้ตั้งพื้นจอแสดงผล และระบบสัญญาณเตือน"/>
    <n v="70000"/>
    <n v="0"/>
    <m/>
    <m/>
    <s v="ต่ำกว่า 1 ลบ."/>
    <s v="ปรับชื่อ"/>
    <x v="0"/>
    <x v="1"/>
    <m/>
    <m/>
  </r>
  <r>
    <x v="0"/>
    <x v="0"/>
    <s v="DF-3"/>
    <s v="เครื่องกระตุกไฟฟ้าหัวใจชนิดพกพา พร้อมแสดงประสิทธิภาพการนวดหัวใจ"/>
    <s v="Automated External Defibrillator with Heart Massage Efficiency"/>
    <n v="250000"/>
    <s v="เครื่อง"/>
    <x v="1"/>
    <s v="ฉบับ พ.ค. 65"/>
    <m/>
    <s v="ครุภัณฑ์การแพทย์ช่วยชีวิต"/>
    <s v="Life"/>
    <m/>
    <s v="เครื่องกระตุกไฟฟ้าหัวใจชนิดพกพาพร้อมแสดงประสิทธิภาพการนวดหัวใจ"/>
    <n v="250000"/>
    <n v="0"/>
    <m/>
    <m/>
    <s v="ต่ำกว่า 1 ลบ."/>
    <s v="คงเดิม"/>
    <x v="0"/>
    <x v="1"/>
    <m/>
    <m/>
  </r>
  <r>
    <x v="0"/>
    <x v="0"/>
    <s v="DF-4"/>
    <s v="เครื่องกระตุกไฟฟ้าหัวใจชนิดไบเฟสิค พร้อมภาควัดออกซิเจนในเลือด"/>
    <s v="Biphasic Defibrillator with Blood Oxygen Monitor"/>
    <n v="300000"/>
    <s v="เครื่อง"/>
    <x v="1"/>
    <s v="ฉบับ พ.ค. 65"/>
    <m/>
    <s v="ครุภัณฑ์การแพทย์ช่วยชีวิต"/>
    <s v="Life"/>
    <m/>
    <s v="เครื่องกระตุกไฟฟ้าหัวใจชนิดไบเฟสิคพร้อมภาควัดออกซิเจนในเลือด"/>
    <n v="330000"/>
    <n v="30000"/>
    <n v="9.0909090909090917"/>
    <s v=" 5 - 10 %"/>
    <s v="ต่ำกว่า 1 ลบ."/>
    <s v="ปรับราคา"/>
    <x v="0"/>
    <x v="1"/>
    <m/>
    <m/>
  </r>
  <r>
    <x v="0"/>
    <x v="0"/>
    <s v="DF-5"/>
    <s v="เครื่องกระตุกไฟฟ้าหัวใจชนิดพกพาในอากาศยาน"/>
    <s v="Portable Defibrillator in Aircraft"/>
    <n v="430000"/>
    <s v="เครื่อง"/>
    <x v="1"/>
    <s v="ฉบับ พ.ค. 65"/>
    <m/>
    <s v="ครุภัณฑ์การแพทย์ช่วยชีวิต"/>
    <s v="Life"/>
    <m/>
    <s v="เครื่องกระตุกไฟฟ้าหัวใจชนิดพกพาในอากาศยาน"/>
    <n v="430000"/>
    <n v="0"/>
    <m/>
    <m/>
    <s v="ต่ำกว่า 1 ลบ."/>
    <s v="คงเดิม"/>
    <x v="0"/>
    <x v="1"/>
    <m/>
    <m/>
  </r>
  <r>
    <x v="0"/>
    <x v="0"/>
    <s v="DF-6"/>
    <s v="เครื่องกระตุกไฟฟ้าหัวใจชนิดไบเฟสิค พร้อมภาควัดออกซิเจนและคาร์บอนไดออกไซด์ในเลือด"/>
    <s v="Biphasic Defibrillator with Blood Oxygen and Carbon Dioxide Oxygen Monitor"/>
    <n v="450000"/>
    <s v="เครื่อง"/>
    <x v="1"/>
    <s v="ฉบับ พ.ค. 65"/>
    <m/>
    <s v="ครุภัณฑ์การแพทย์ช่วยชีวิต"/>
    <s v="Life"/>
    <m/>
    <s v="เครื่องกระตุกไฟฟ้าหัวใจชนิดไบเฟสิคแบบจอสีพร้อมภาควัดคาร์บอนไดออกไซด์และออกซิเจน"/>
    <n v="480000"/>
    <n v="30000"/>
    <n v="6.25"/>
    <s v=" 5 - 10 %"/>
    <s v="ต่ำกว่า 1 ลบ."/>
    <s v="ปรับชื่อ และราคา"/>
    <x v="0"/>
    <x v="1"/>
    <m/>
    <m/>
  </r>
  <r>
    <x v="0"/>
    <x v="1"/>
    <s v="MC"/>
    <s v="Microscopy"/>
    <m/>
    <m/>
    <m/>
    <x v="0"/>
    <m/>
    <m/>
    <m/>
    <m/>
    <m/>
    <m/>
    <m/>
    <m/>
    <m/>
    <m/>
    <m/>
    <m/>
    <x v="0"/>
    <x v="0"/>
    <m/>
    <m/>
  </r>
  <r>
    <x v="0"/>
    <x v="1"/>
    <s v="MC-1"/>
    <s v="กล้องจุลทรรศน์ผ่าตัดหู คอ จมูก"/>
    <s v="ENT Surgical Microscope "/>
    <n v="1500000"/>
    <s v="เครื่อง"/>
    <x v="1"/>
    <s v="ฉบับ พ.ค. 65"/>
    <m/>
    <s v="ครุภัณฑ์การแพทย์รักษา"/>
    <s v="Rx"/>
    <m/>
    <s v="กล้องจุลทรรศน์ผ่าตัด หู คอ จมูก"/>
    <n v="1500000"/>
    <n v="0"/>
    <m/>
    <m/>
    <s v=" 1 - 3 ลบ."/>
    <s v="คงเดิม"/>
    <x v="0"/>
    <x v="1"/>
    <m/>
    <m/>
  </r>
  <r>
    <x v="0"/>
    <x v="1"/>
    <s v="MC-2"/>
    <s v="กล้องจุลทรรศน์ผ่าตัดหู คอ จมูก พร้อมระบบโฟกัสด้วยไฟฟ้า"/>
    <s v="ENT Surgical Microscope with Autofocus"/>
    <n v="2300000"/>
    <s v="เครื่อง"/>
    <x v="1"/>
    <s v="ฉบับ พ.ค. 65"/>
    <m/>
    <s v="ครุภัณฑ์การแพทย์รักษา"/>
    <s v="Rx"/>
    <m/>
    <s v="กล้องจุลทรรศน์ผ่าตัด หูคอจมูก พร้อมระบบโฟกัสด้วยไฟฟ้า"/>
    <n v="2350000"/>
    <n v="50000"/>
    <n v="2.1276595744680851"/>
    <s v="น้อยกว่า 5 %"/>
    <s v=" 1 - 3 ลบ."/>
    <s v="ปรับราคา"/>
    <x v="0"/>
    <x v="1"/>
    <m/>
    <m/>
  </r>
  <r>
    <x v="0"/>
    <x v="1"/>
    <s v="MC-3"/>
    <s v="กล้องจุลทรรศน์ผ่าตัดหู คอ จมูก พร้อมระบบโฟกัสด้วยไฟฟ้าและกล้องผู้ช่วย"/>
    <s v="ENT Surgical Microscope with Autofocus and assistant camera"/>
    <n v="3500000"/>
    <s v="เครื่อง"/>
    <x v="1"/>
    <s v="ฉบับ พ.ค. 65"/>
    <m/>
    <s v="ครุภัณฑ์การแพทย์รักษา"/>
    <s v="Rx"/>
    <m/>
    <s v="กล้องจุลทรรศน์ผ่าตัด หูคอจมูก พร้อมระบบโฟกัสด้วยไฟฟ้าและกล้องผู้ช่วย"/>
    <n v="3500000"/>
    <n v="0"/>
    <m/>
    <m/>
    <s v=" 3 - 5 ลบ."/>
    <s v="คงเดิม"/>
    <x v="0"/>
    <x v="1"/>
    <m/>
    <m/>
  </r>
  <r>
    <x v="0"/>
    <x v="1"/>
    <s v="MC-4"/>
    <s v="กล้องจุลทรรศน์ผ่าตัดหู คอ จมูก พร้อมระบบโฟกัสด้วยไฟฟ้ากล้องผู้ช่วยและล็อคหัวกล้องด้วยไฟฟ้า"/>
    <s v="Advanced ENT Surgical Microscope"/>
    <n v="4800000"/>
    <s v="เครื่อง"/>
    <x v="1"/>
    <s v="ฉบับ พ.ค. 65"/>
    <m/>
    <s v="ครุภัณฑ์การแพทย์รักษา"/>
    <s v="Rx"/>
    <m/>
    <s v="กล้องจุลทรรศน์ผ่าตัด หูคอจมูก พร้อมระบบโฟกัสด้วยไฟฟ้ากล้องผู้ช่วยและล็อคหัวกล้องด้วยไฟฟ้า"/>
    <n v="4800000"/>
    <n v="0"/>
    <m/>
    <m/>
    <s v=" 3 - 5 ลบ."/>
    <s v="คงเดิม"/>
    <x v="0"/>
    <x v="1"/>
    <m/>
    <m/>
  </r>
  <r>
    <x v="0"/>
    <x v="1"/>
    <s v="MC-5"/>
    <s v="กล้องจุลทรรศน์สำหรับผ่าตัดตาชนิดเคลื่อนที่"/>
    <s v="Mobile Ophthalmic Surgical Microscope"/>
    <n v="1200000"/>
    <s v="เครื่อง"/>
    <x v="1"/>
    <s v="ฉบับ พ.ค. 65"/>
    <m/>
    <s v="ครุภัณฑ์การแพทย์รักษา"/>
    <s v="Rx"/>
    <m/>
    <s v="กล้องจุลทรรศน์สำหรับผ่าตัดตาชนิดเคลื่อนที่"/>
    <n v="1200000"/>
    <n v="0"/>
    <m/>
    <m/>
    <s v=" 1 - 3 ลบ."/>
    <s v="คงเดิม"/>
    <x v="0"/>
    <x v="1"/>
    <m/>
    <m/>
  </r>
  <r>
    <x v="0"/>
    <x v="1"/>
    <s v="MC-6"/>
    <s v="กล้องจุลทรรศน์สำหรับผ่าตัดตา"/>
    <s v="Ophthalmic Surgical Microscope"/>
    <n v="2000000"/>
    <s v="เครื่อง"/>
    <x v="1"/>
    <s v="ฉบับ พ.ค. 65"/>
    <m/>
    <s v="ครุภัณฑ์การแพทย์รักษา"/>
    <s v="Rx"/>
    <m/>
    <s v="กล้องจุลทรรศน์สำหรับผ่าตัดตา"/>
    <n v="2140000"/>
    <n v="140000"/>
    <n v="6.5420560747663554"/>
    <s v=" 5 - 10 %"/>
    <s v=" 1 - 3 ลบ."/>
    <s v="ปรับราคา"/>
    <x v="0"/>
    <x v="1"/>
    <m/>
    <m/>
  </r>
  <r>
    <x v="0"/>
    <x v="1"/>
    <s v="MC-7"/>
    <s v="กล้องจุลทรรศน์สำหรับผ่าตัดตา พร้อมระบบบันทึกวีดิทัศน์"/>
    <s v="Ophthalmic Surgical Microscope with Video Camera with Video Recording System"/>
    <n v="2700000"/>
    <s v="เครื่อง"/>
    <x v="1"/>
    <s v="ฉบับ พ.ค. 65"/>
    <m/>
    <s v="ครุภัณฑ์การแพทย์รักษา"/>
    <s v="Rx"/>
    <m/>
    <s v="กล้องจุลทรรศน์สำหรับผ่าตัดตาพร้อมระบบบันทึกวีดิทัศน์"/>
    <n v="2700000"/>
    <n v="0"/>
    <m/>
    <m/>
    <s v=" 1 - 3 ลบ."/>
    <s v="คงเดิม"/>
    <x v="0"/>
    <x v="1"/>
    <m/>
    <m/>
  </r>
  <r>
    <x v="0"/>
    <x v="1"/>
    <s v="MC-8"/>
    <s v="กล้องจุลทรรศน์สำหรับผ่าตัดตาคมชัดสูง พร้อมระบบบันทึกวีดิทัศน์"/>
    <s v="Ophthalmic Surgical Microscope with Enhance Red Reflex and High Definition Video Recording System"/>
    <n v="3000000"/>
    <s v="เครื่อง"/>
    <x v="1"/>
    <s v="ฉบับ พ.ค. 65"/>
    <m/>
    <s v="ครุภัณฑ์การแพทย์รักษา"/>
    <s v="Rx"/>
    <m/>
    <s v="กล้องจุลทรรศน์สำหรับผ่าตัดตาคมชัดสูงพร้อมระบบบันทึกวีดิทัศน์"/>
    <n v="3090000"/>
    <n v="90000"/>
    <n v="2.912621359223301"/>
    <s v="น้อยกว่า 5 %"/>
    <s v=" 1 - 3 ลบ."/>
    <s v="ปรับราคา"/>
    <x v="0"/>
    <x v="1"/>
    <m/>
    <m/>
  </r>
  <r>
    <x v="0"/>
    <x v="1"/>
    <s v="MC-9"/>
    <s v="กล้องจุลทรรศน์สำหรับผ่าตัดจอประสาทตา"/>
    <s v="Ophthalmic Surgical Microscope for Retinal Surgery"/>
    <n v="5000000"/>
    <s v="เครื่อง"/>
    <x v="1"/>
    <s v="ฉบับ พ.ค. 65"/>
    <m/>
    <s v="ครุภัณฑ์การแพทย์รักษา"/>
    <s v="Rx"/>
    <m/>
    <s v="กล้องจุลทรรศน์สำหรับผ่าตัดจอประสาทตา"/>
    <n v="5150000"/>
    <n v="150000"/>
    <n v="2.912621359223301"/>
    <s v="น้อยกว่า 5 %"/>
    <s v=" 3 - 5 ลบ."/>
    <s v="ปรับราคา"/>
    <x v="0"/>
    <x v="1"/>
    <m/>
    <m/>
  </r>
  <r>
    <x v="0"/>
    <x v="1"/>
    <s v="MC-10"/>
    <s v="กล้องจุลทรรศน์สำหรับผ่าตัดจอประสาทตา พร้อมชุดกลับภาพระบบไฟฟ้า"/>
    <s v="Ophthalmic Surgical Microscope for Retinal Surgery with Inverter Tube"/>
    <n v="5800000"/>
    <s v="เครื่อง"/>
    <x v="1"/>
    <s v="ฉบับ พ.ค. 65"/>
    <m/>
    <s v="ครุภัณฑ์การแพทย์รักษา"/>
    <s v="Rx"/>
    <m/>
    <s v="กล้องจุลทรรศน์สำหรับผ่าตัดจอประสาทตา พร้อมชุดกลับภาพระบบไฟฟ้า"/>
    <n v="5880000"/>
    <n v="80000"/>
    <n v="1.3605442176870748"/>
    <s v="น้อยกว่า 5 %"/>
    <s v=" 5 -10 ลบ."/>
    <s v="ปรับราคา"/>
    <x v="0"/>
    <x v="1"/>
    <m/>
    <m/>
  </r>
  <r>
    <x v="0"/>
    <x v="1"/>
    <s v="MC-11"/>
    <s v="กล้องจุลทรรศน์สำหรับงานทันตกรรม"/>
    <s v="Dental Operating Microscope"/>
    <n v="1000000"/>
    <s v="เครื่อง"/>
    <x v="1"/>
    <s v="ฉบับ พ.ค. 65"/>
    <m/>
    <s v="ครุภัณฑ์การแพทย์รักษา"/>
    <s v="Rx"/>
    <m/>
    <s v="กล้องจุลทรรศน์สำหรับงานทันตกรรม"/>
    <n v="1150000"/>
    <n v="150000"/>
    <n v="13.043478260869565"/>
    <s v="มากกว่า 10 %"/>
    <s v=" 1 - 3 ลบ."/>
    <s v="ปรับราคา"/>
    <x v="0"/>
    <x v="1"/>
    <m/>
    <m/>
  </r>
  <r>
    <x v="0"/>
    <x v="1"/>
    <s v="MC-12"/>
    <s v="กล้องจุลทรรศน์สำหรับงานทันตกรรม พร้อมชุดถ่ายทอดภาพ"/>
    <s v="Dental Operating Microscope with Video System"/>
    <n v="2000000"/>
    <s v="เครื่อง"/>
    <x v="1"/>
    <s v="ฉบับ พ.ค. 65"/>
    <m/>
    <s v="ครุภัณฑ์การแพทย์รักษา"/>
    <s v="Rx"/>
    <m/>
    <s v="กล้องจุลทรรศน์สำหรับงานทันตกรรม พร้อมชุดถ่ายทอดภาพ"/>
    <n v="2000000"/>
    <n v="0"/>
    <m/>
    <m/>
    <s v=" 1 - 3 ลบ."/>
    <s v="คงเดิม"/>
    <x v="0"/>
    <x v="1"/>
    <m/>
    <m/>
  </r>
  <r>
    <x v="0"/>
    <x v="1"/>
    <s v="MC-13"/>
    <s v="กล้องจุลทรรศน์ผ่าตัดฟันระบบปรับและล็อคหัวกล้องด้วยไฟฟ้า พร้อมชุดถ่ายทอดภาพ"/>
    <s v="Dental Operating Microscope with Motorized Focus Controller and Video System"/>
    <n v="3500000"/>
    <s v="เครื่อง"/>
    <x v="1"/>
    <s v="ฉบับ พ.ค. 65"/>
    <m/>
    <s v="ครุภัณฑ์การแพทย์รักษา"/>
    <s v="Rx"/>
    <m/>
    <s v="กล้องจุลทรรศน์ผ่าตัดฟันระบบปรับและล็อคหัวกล้องด้วยไฟฟ้า พร้อมชุดถ่ายทอดภาพ"/>
    <n v="3500000"/>
    <n v="0"/>
    <m/>
    <m/>
    <s v=" 3 - 5 ลบ."/>
    <s v="คงเดิม"/>
    <x v="0"/>
    <x v="1"/>
    <m/>
    <m/>
  </r>
  <r>
    <x v="0"/>
    <x v="1"/>
    <s v="MC-14"/>
    <s v="กล้องจุลทรรศน์สำหรับผ่าตัดจุลศัลยศาสตร์แบบพื้นฐานคมชัดสูง"/>
    <s v="Basic Operating Microscope"/>
    <n v="4600000"/>
    <s v="เครื่อง"/>
    <x v="1"/>
    <s v="ฉบับ พ.ค. 65"/>
    <m/>
    <s v="ครุภัณฑ์การแพทย์รักษา"/>
    <s v="Rx"/>
    <m/>
    <s v="กล้องจุลทรรศน์สำหรับผ่าตัดจุลศัลยศาสตร์แบบพื้นฐานคมชัดสูง"/>
    <n v="4640000"/>
    <n v="40000"/>
    <n v="0.86206896551724133"/>
    <s v="น้อยกว่า 5 %"/>
    <s v=" 3 - 5 ลบ."/>
    <s v="ปรับราคา"/>
    <x v="0"/>
    <x v="1"/>
    <m/>
    <m/>
  </r>
  <r>
    <x v="0"/>
    <x v="1"/>
    <s v="MC-15"/>
    <s v="กล้องจุลทรรศน์สำหรับผ่าตัดจุลศัลยศาสตร์แบบพื้นฐานคมชัดสูง พร้อมระบบฉีดสี"/>
    <s v="Operating Microscope with Fluorescene "/>
    <n v="6500000"/>
    <s v="เครื่อง"/>
    <x v="1"/>
    <s v="ฉบับ พ.ค. 65"/>
    <m/>
    <s v="ครุภัณฑ์การแพทย์รักษา"/>
    <s v="Rx"/>
    <m/>
    <s v="กล้องจุลทรรศน์สำหรับผ่าตัดจุลศัลยศาสตร์แบบพื้นฐานคมชัดสูง พร้อมระบบฉีดสี"/>
    <n v="6600000"/>
    <n v="100000"/>
    <n v="1.5151515151515151"/>
    <s v="น้อยกว่า 5 %"/>
    <s v=" 5 -10 ลบ."/>
    <s v="ปรับราคา"/>
    <x v="0"/>
    <x v="1"/>
    <m/>
    <m/>
  </r>
  <r>
    <x v="0"/>
    <x v="1"/>
    <s v="MC-16"/>
    <s v="กล้องจุลทรรศน์สำหรับผ่าตัดจุลศัลยศาสตร์แบบขั้นสูงคมชัดสูง พร้อมกล้องผู้ช่วยและระบบบันทึกภาพ"/>
    <s v="Advanced Operating Microscope"/>
    <n v="10000000"/>
    <s v="เครื่อง"/>
    <x v="1"/>
    <s v="ฉบับ พ.ค. 65"/>
    <m/>
    <s v="ครุภัณฑ์การแพทย์รักษา"/>
    <s v="Rx"/>
    <m/>
    <s v="กล้องจุลทรรศน์สำหรับผ่าตัดจุลศัลยศาสตร์แบบขั้นสูงคมชัดสูง พร้อมกล้องผู้ช่วยและระบบบันทึกภาพ"/>
    <n v="10000000"/>
    <n v="0"/>
    <m/>
    <m/>
    <s v=" 5 -10 ลบ."/>
    <s v="คงเดิม"/>
    <x v="0"/>
    <x v="1"/>
    <m/>
    <m/>
  </r>
  <r>
    <x v="0"/>
    <x v="1"/>
    <s v="MC-17"/>
    <s v="กล้องจุลทรรศน์สำหรับผ่าตัดจุลศัลยศาสตร์แบบขั้นสูงคมชัดสูง พร้อมกล้องผู้ช่วยและระบบบันทึกภาพพร้อมระบบฉีดสี"/>
    <s v="Advanced Operating Microscope with Fluorescene "/>
    <n v="12000000"/>
    <s v="เครื่อง"/>
    <x v="1"/>
    <s v="ฉบับ พ.ค. 65"/>
    <m/>
    <s v="ครุภัณฑ์การแพทย์รักษา"/>
    <s v="Rx"/>
    <m/>
    <s v="กล้องจุลทรรศน์สำหรับผ่าตัดจุลศัลยศาสตร์แบบขั้นสูงคมชัดสูง พร้อมกล้องผู้ช่วยและระบบบันทึกภาพพร้อมระบบฉีดสี"/>
    <n v="12000000"/>
    <n v="0"/>
    <m/>
    <m/>
    <s v="มากกว่า 10 ลบ."/>
    <s v="คงเดิม"/>
    <x v="0"/>
    <x v="1"/>
    <m/>
    <m/>
  </r>
  <r>
    <x v="0"/>
    <x v="2"/>
    <s v="ES"/>
    <s v="Endoscopic examination"/>
    <m/>
    <m/>
    <m/>
    <x v="0"/>
    <m/>
    <m/>
    <m/>
    <m/>
    <m/>
    <m/>
    <m/>
    <m/>
    <m/>
    <m/>
    <m/>
    <m/>
    <x v="0"/>
    <x v="0"/>
    <m/>
    <m/>
  </r>
  <r>
    <x v="0"/>
    <x v="2"/>
    <s v="ES-1"/>
    <s v="เครื่องส่องกล่องเสียงแบบไฟเบอร์ออปติค"/>
    <s v="Laryngoscope"/>
    <n v="25000"/>
    <s v="เครื่อง"/>
    <x v="1"/>
    <s v="ฉบับ พ.ค. 65"/>
    <m/>
    <s v="ครุภัณฑ์การแพทย์วินิจฉัย"/>
    <s v="Dx"/>
    <m/>
    <s v="เครื่องส่องกล้องเสียงแบบไฟเบอร์ออปติค (Laryngoscope)"/>
    <n v="25000"/>
    <n v="0"/>
    <m/>
    <m/>
    <s v="ต่ำกว่า 1 ลบ."/>
    <s v="ปรับชื่อ"/>
    <x v="0"/>
    <x v="1"/>
    <m/>
    <m/>
  </r>
  <r>
    <x v="0"/>
    <x v="2"/>
    <s v="ES-2"/>
    <s v="เครื่องส่องตรวจทางเดินหายใจระบบวีดิทัศน์ ขนาดเล็ก"/>
    <s v="Videolaryngoscope : Portable"/>
    <n v="100000"/>
    <s v="เครื่อง"/>
    <x v="1"/>
    <s v="ฉบับ พ.ค. 65"/>
    <m/>
    <s v="ครุภัณฑ์การแพทย์วินิจฉัย"/>
    <s v="Dx"/>
    <m/>
    <s v="เครื่องส่องตรวจทางเดินหายใจระบบวีดิทัศน์ รุ่นเล็ก ใช้มองผ่านเลนส์โดยตรง หรือดูจากจอภาพขนาดเล็กที่ติดอยู่ เคลื่อนย้ายได้ง่าย น้ำหนักเบา"/>
    <n v="100000"/>
    <n v="0"/>
    <m/>
    <m/>
    <s v="ต่ำกว่า 1 ลบ."/>
    <s v="ปรับชื่อ"/>
    <x v="0"/>
    <x v="1"/>
    <m/>
    <m/>
  </r>
  <r>
    <x v="0"/>
    <x v="2"/>
    <s v="ES-3"/>
    <s v="กล้องส่องตรวจท่อทางเดินปัสสาวะและกระเพาะปัสสาวะ"/>
    <s v="Cysto-Urethroscope  "/>
    <n v="280000"/>
    <s v="เครื่อง"/>
    <x v="1"/>
    <s v="ฉบับ พ.ค. 65"/>
    <m/>
    <s v="ครุภัณฑ์การแพทย์วินิจฉัย"/>
    <s v="Dx"/>
    <m/>
    <s v="ชุดกล้องส่องตรวจท่อทางเดินปัสสาวะและกระเพาะปัสสาวะ"/>
    <n v="280000"/>
    <n v="0"/>
    <m/>
    <m/>
    <s v="ต่ำกว่า 1 ลบ."/>
    <s v="ปรับชื่อ"/>
    <x v="0"/>
    <x v="1"/>
    <m/>
    <m/>
  </r>
  <r>
    <x v="0"/>
    <x v="2"/>
    <s v="ES-4"/>
    <s v="กล้องส่องตรวจทางเดินหายใจชนิดแท่ง Stylet"/>
    <s v="Videolaryngoscope stylet type"/>
    <n v="350000"/>
    <s v="เครื่อง"/>
    <x v="1"/>
    <s v="ฉบับ พ.ค. 65"/>
    <m/>
    <s v="ครุภัณฑ์การแพทย์วินิจฉัย"/>
    <s v="Dx"/>
    <m/>
    <s v="เพิ่มรายการ"/>
    <m/>
    <m/>
    <m/>
    <m/>
    <s v="ต่ำกว่า 1 ลบ."/>
    <s v="เพิ่มรายการ"/>
    <x v="0"/>
    <x v="1"/>
    <m/>
    <m/>
  </r>
  <r>
    <x v="0"/>
    <x v="2"/>
    <s v="ES-5"/>
    <s v="กล้องส่องตรวจและรักษาในไต"/>
    <s v="Percutaneous Nephroscope "/>
    <n v="380000"/>
    <s v="เครื่อง"/>
    <x v="1"/>
    <s v="ฉบับ พ.ค. 65"/>
    <m/>
    <s v="ครุภัณฑ์การแพทย์วินิจฉัยและรักษา"/>
    <s v="DxRx"/>
    <m/>
    <s v="กล้องส่องตรวจและรักษาในไต"/>
    <n v="380000"/>
    <n v="0"/>
    <m/>
    <m/>
    <s v="ต่ำกว่า 1 ลบ."/>
    <s v="คงเดิม"/>
    <x v="0"/>
    <x v="1"/>
    <m/>
    <m/>
  </r>
  <r>
    <x v="0"/>
    <x v="2"/>
    <s v="ES-6"/>
    <s v="กล้องส่องตรวจท่อไต"/>
    <s v="Semi-Rigid Ureterorenoscope "/>
    <n v="400000"/>
    <s v="เครื่อง"/>
    <x v="1"/>
    <s v="ฉบับ พ.ค. 65"/>
    <m/>
    <s v="ครุภัณฑ์การแพทย์วินิจฉัย"/>
    <s v="Dx"/>
    <m/>
    <s v="กล้องส่องตรวจท่อไต"/>
    <n v="400000"/>
    <n v="0"/>
    <m/>
    <m/>
    <s v="ต่ำกว่า 1 ลบ."/>
    <s v="คงเดิม"/>
    <x v="0"/>
    <x v="1"/>
    <m/>
    <m/>
  </r>
  <r>
    <x v="0"/>
    <x v="2"/>
    <s v="ES-7"/>
    <s v="กล้องส่องตรวจและผ่าตัดต่อมลูกหมาก"/>
    <s v="TURP "/>
    <n v="400000"/>
    <s v="เครื่อง"/>
    <x v="1"/>
    <s v="ฉบับ พ.ค. 65"/>
    <m/>
    <s v="ครุภัณฑ์การแพทย์วินิจฉัยและรักษา"/>
    <s v="DxRx"/>
    <m/>
    <s v="ชุดกล้องส่องตรวจและผ่าตัดต่อมลูกหมาก"/>
    <n v="400000"/>
    <n v="0"/>
    <m/>
    <m/>
    <s v="ต่ำกว่า 1 ลบ."/>
    <s v="ปรับชื่อ"/>
    <x v="0"/>
    <x v="1"/>
    <m/>
    <m/>
  </r>
  <r>
    <x v="0"/>
    <x v="2"/>
    <s v="ES-8"/>
    <s v="กล้องส่องตรวจกระเพาะอาหารและลำไส้เล็กส่วนต้นแบบพื้นฐาน"/>
    <s v="Standard Gastroscope"/>
    <n v="500000"/>
    <s v="เครื่อง"/>
    <x v="1"/>
    <s v="ฉบับ พ.ค. 65"/>
    <m/>
    <s v="ครุภัณฑ์การแพทย์วินิจฉัย"/>
    <s v="Dx"/>
    <m/>
    <s v="กล้องส่องตรวจกระเพาะอาหารและลำไส้เล็กส่วนต้นแบบพื้นฐาน"/>
    <n v="500000"/>
    <n v="0"/>
    <m/>
    <m/>
    <s v="ต่ำกว่า 1 ลบ."/>
    <s v="คงเดิม"/>
    <x v="0"/>
    <x v="1"/>
    <m/>
    <m/>
  </r>
  <r>
    <x v="0"/>
    <x v="2"/>
    <s v="ES-9"/>
    <s v="เครื่องส่องตรวจทางเดินหายใจระบบวีดิทัศน์ ขนาดกลาง"/>
    <s v="Videolaryngoscope : Standard"/>
    <n v="500000"/>
    <s v="เครื่อง"/>
    <x v="1"/>
    <s v="ฉบับ พ.ค. 65"/>
    <m/>
    <s v="ครุภัณฑ์การแพทย์วินิจฉัย"/>
    <s v="Dx"/>
    <m/>
    <s v="เครื่องส่องตรวจทางเดินหายใจระบบวีดิทัศน์ รุ่นมาตรฐาน ประกอบด้วย อุปกรณ์ส่องตรวจ(blade) ไม่น้อยกว่า 1 อัน การส่องตรวจทางเดินหายใจมองจากจอภาพแสดงผล จอภาพที่ใช้ร่วม มีขนาดไม่น้อยกว่า 7 นิ้ว เคลื่อนย้ายได้ง่าย น้ำหนักเบา สามารถเก็บบันทึกภาพเพื่อใช้เป็นข้อมูลและใช้ในการเรียน การสอนได้"/>
    <n v="550000"/>
    <n v="50000"/>
    <n v="9.0909090909090917"/>
    <s v=" 5 - 10 %"/>
    <s v="ต่ำกว่า 1 ลบ."/>
    <s v="ปรับชื่อ และราคา"/>
    <x v="0"/>
    <x v="1"/>
    <m/>
    <m/>
  </r>
  <r>
    <x v="0"/>
    <x v="2"/>
    <s v="ES-10"/>
    <s v="กล้องส่องตรวจลำไส้ใหญ่แบบพื้นฐาน"/>
    <s v="Standard Colonoscope"/>
    <n v="600000"/>
    <s v="เครื่อง"/>
    <x v="1"/>
    <s v="ฉบับ พ.ค. 65"/>
    <m/>
    <s v="ครุภัณฑ์การแพทย์วินิจฉัย"/>
    <s v="Dx"/>
    <m/>
    <s v="กล้องส่องตรวจลำไส้ใหญ่แบบพื้นฐาน"/>
    <n v="600000"/>
    <n v="0"/>
    <m/>
    <m/>
    <s v="ต่ำกว่า 1 ลบ."/>
    <s v="คงเดิม"/>
    <x v="0"/>
    <x v="1"/>
    <m/>
    <m/>
  </r>
  <r>
    <x v="0"/>
    <x v="2"/>
    <s v="ES-11"/>
    <s v="กล้องส่องตรวจท่อทางเดินปัสสาวะและกระเพาะปัสสาวะแบบโค้งงอ"/>
    <s v="Flexible Cystoscope"/>
    <n v="600000"/>
    <s v="เครื่อง"/>
    <x v="1"/>
    <s v="ฉบับ พ.ค. 65"/>
    <m/>
    <s v="ครุภัณฑ์การแพทย์วินิจฉัย"/>
    <s v="Dx"/>
    <m/>
    <s v="กล้องส่องตรวจท่อทางเดินปัสสาวะและกระเพาะปัสสาวะแบบโค้งงอ"/>
    <n v="600000"/>
    <n v="0"/>
    <m/>
    <m/>
    <s v="ต่ำกว่า 1 ลบ."/>
    <s v="คงเดิม"/>
    <x v="0"/>
    <x v="1"/>
    <m/>
    <m/>
  </r>
  <r>
    <x v="0"/>
    <x v="2"/>
    <s v="ES-12"/>
    <s v="กล้องส่องตรวจท่อไตและไตแบบโค้งงอ"/>
    <s v="Flexible Ureterorenoscope "/>
    <n v="650000"/>
    <s v="เครื่อง"/>
    <x v="1"/>
    <s v="ฉบับ พ.ค. 65"/>
    <m/>
    <s v="ครุภัณฑ์การแพทย์วินิจฉัย"/>
    <s v="Dx"/>
    <m/>
    <s v="กล้องส่องตรวจท่อไตและไตแบบโค้งงอ"/>
    <n v="660000"/>
    <n v="10000"/>
    <n v="1.5151515151515151"/>
    <s v="น้อยกว่า 5 %"/>
    <s v="ต่ำกว่า 1 ลบ."/>
    <s v="ปรับราคา"/>
    <x v="0"/>
    <x v="1"/>
    <m/>
    <m/>
  </r>
  <r>
    <x v="0"/>
    <x v="2"/>
    <s v="ES-13"/>
    <s v="กล้องส่องตรวจเนื้อเยื่อปากมดลูก"/>
    <s v="Colposcopy"/>
    <n v="700000"/>
    <s v="เครื่อง"/>
    <x v="1"/>
    <s v="ฉบับ พ.ค. 65"/>
    <m/>
    <s v="ครุภัณฑ์การแพทย์วินิจฉัย"/>
    <s v="Dx"/>
    <m/>
    <s v="กล้องส่องตรวจเนื้อเยื่อปากมดลูก"/>
    <n v="730000"/>
    <n v="30000"/>
    <n v="4.1095890410958908"/>
    <s v="น้อยกว่า 5 %"/>
    <s v="ต่ำกว่า 1 ลบ."/>
    <s v="ปรับราคา"/>
    <x v="0"/>
    <x v="1"/>
    <m/>
    <m/>
  </r>
  <r>
    <x v="0"/>
    <x v="2"/>
    <s v="ES-14"/>
    <s v="เครื่องส่องตรวจทางเดินหายใจระบบวีดิทัศน์ ขนาดใหญ่"/>
    <s v="Videolaryngoscope : Special / Complete"/>
    <n v="700000"/>
    <s v="เครื่อง"/>
    <x v="1"/>
    <s v="ฉบับ พ.ค. 65"/>
    <m/>
    <s v="ครุภัณฑ์การแพทย์วินิจฉัย"/>
    <s v="Dx"/>
    <s v="ให้เฉพาะรพ.ที่มีการผ่าตัดปริมาณมาก เป็น excellence center และมีการเรียน การสอน"/>
    <s v="เครื่องส่องตรวจทางเดินหายใจระบบวีดิทัศน์ รุ่นพิเศษประกอบด้วย อุปกรณ์ส่องตรวจ (Reusable blade) ไม่น้อยกว่า 2 อัน ที่สามารถใช้ได้กับผู้ใหญ่และเด็กโต การส่องตรวจทางเดินหายใจมองจากจอภาพแสดงผล จอภาพที่ใช้ร่วม มีขนาดไม่น้อยกว่า 7 นิ้ว เคลื่อนย้ายได้ง่าย น้ำหนักเบา สามารถเก็บบันทึกภาพเพื่อใช้เป็นข้อมูลและใช้ในการเรียน การสอนได้"/>
    <n v="750000"/>
    <n v="50000"/>
    <n v="6.666666666666667"/>
    <s v=" 5 - 10 %"/>
    <s v="ต่ำกว่า 1 ลบ."/>
    <s v="ปรับชื่อ และราคา"/>
    <x v="0"/>
    <x v="1"/>
    <m/>
    <m/>
  </r>
  <r>
    <x v="0"/>
    <x v="2"/>
    <s v="ES-15"/>
    <s v="กล้องส่องตรวจกระเพาะอาหารและลำไส้เล็กส่วนต้นแบบพื้นฐาน พร้อมชุดควบคุมสัญญาณภาพ"/>
    <s v="Standard Gastrovideoscope with Control  System"/>
    <n v="1000000"/>
    <s v="เครื่อง"/>
    <x v="1"/>
    <s v="ฉบับ พ.ค. 65"/>
    <m/>
    <s v="ครุภัณฑ์การแพทย์วินิจฉัย"/>
    <s v="Dx"/>
    <m/>
    <s v="กล้องส่องตรวจกระเพาะอาหารและลำไส้เล็กส่วนต้นแบบพื้นฐาน พร้อมชุดควบคุมสัญญาณภาพ"/>
    <n v="1000000"/>
    <n v="0"/>
    <m/>
    <m/>
    <s v=" 1 - 3 ลบ."/>
    <s v="คงเดิม"/>
    <x v="0"/>
    <x v="1"/>
    <m/>
    <m/>
  </r>
  <r>
    <x v="0"/>
    <x v="2"/>
    <s v="ES-16"/>
    <s v="กล้องส่องตรวจลำไส้ใหญ่แบบพื้นฐาน พร้อมชุดควบคุมสัญญาณภาพ"/>
    <s v="Standard Colonovideoscope with Control System"/>
    <n v="1000000"/>
    <s v="เครื่อง"/>
    <x v="1"/>
    <s v="ฉบับ พ.ค. 65"/>
    <m/>
    <s v="ครุภัณฑ์การแพทย์วินิจฉัย"/>
    <s v="Dx"/>
    <m/>
    <s v="กล้องส่องตรวจลำไส้ใหญ่แบบพื้นฐานพร้อมชุดควบคุมสัญญาณภาพ"/>
    <n v="1000000"/>
    <n v="0"/>
    <m/>
    <m/>
    <s v=" 1 - 3 ลบ."/>
    <s v="คงเดิม"/>
    <x v="0"/>
    <x v="1"/>
    <m/>
    <m/>
  </r>
  <r>
    <x v="0"/>
    <x v="2"/>
    <s v="ES-17"/>
    <s v="กล้องส่องตรวจท่อทางเดินน้ำดีและตับอ่อนชนิดวีดิทัศน์แบบคมชัด"/>
    <s v="Duodenovideoscope"/>
    <n v="1000000"/>
    <s v="เครื่อง"/>
    <x v="1"/>
    <s v="ฉบับ พ.ค. 65"/>
    <m/>
    <s v="ครุภัณฑ์การแพทย์วินิจฉัย"/>
    <s v="Dx"/>
    <m/>
    <s v="กล้องส่องตรวจท่อทางเดินน้ำดีและตับอ่อนชนิดวิดีทัศน์แบบคมชัด"/>
    <n v="1070000"/>
    <n v="70000"/>
    <n v="6.5420560747663554"/>
    <s v=" 5 - 10 %"/>
    <s v=" 1 - 3 ลบ."/>
    <s v="ปรับราคา"/>
    <x v="0"/>
    <x v="1"/>
    <m/>
    <m/>
  </r>
  <r>
    <x v="0"/>
    <x v="2"/>
    <s v="ES-18"/>
    <s v="กล้องส่องตรวจทางเดินหายใจแบบวีดิทัศน์ชนิดโค้งงอได้"/>
    <s v=" Flexible Intubating Videoscope"/>
    <n v="1000000"/>
    <s v="เครื่อง"/>
    <x v="1"/>
    <s v="ฉบับ พ.ค. 65"/>
    <m/>
    <s v="ครุภัณฑ์การแพทย์วินิจฉัย"/>
    <s v="Dx"/>
    <m/>
    <s v="กล้องส่องตรวจทางเดินหายใจ ชนิดโค้งงอได้ ชนิดวีดิทัศน์ พร้อมอุปกรณ์แสดงผลที่จอภาพ เพื่อช่วยในการตรวจทางเดินหายใจและใส่ท่อหายใจ"/>
    <n v="1000000"/>
    <n v="0"/>
    <m/>
    <m/>
    <s v=" 1 - 3 ลบ."/>
    <s v="ปรับชื่อ"/>
    <x v="0"/>
    <x v="1"/>
    <m/>
    <m/>
  </r>
  <r>
    <x v="0"/>
    <x v="2"/>
    <s v="ES-19"/>
    <s v="กล้องส่องตรวจกระเพาะอาหารและลำไส้เล็กส่วนต้นชนิดวีดิทัศน์แบบคมชัด"/>
    <s v="Gastrovideoscope"/>
    <n v="1200000"/>
    <s v="เครื่อง"/>
    <x v="1"/>
    <s v="ฉบับ พ.ค. 65"/>
    <m/>
    <s v="ครุภัณฑ์การแพทย์วินิจฉัย"/>
    <s v="Dx"/>
    <m/>
    <s v="กล้องส่องตรวจกระเพาะอาหารและลำไส้เล็กส่วนต้นชนิดวิดีทัศน์แบบคมชัด"/>
    <n v="1280000"/>
    <n v="80000"/>
    <n v="6.25"/>
    <s v=" 5 - 10 %"/>
    <s v=" 1 - 3 ลบ."/>
    <s v="ปรับราคา"/>
    <x v="0"/>
    <x v="1"/>
    <m/>
    <m/>
  </r>
  <r>
    <x v="0"/>
    <x v="2"/>
    <s v="ES-20"/>
    <s v="กล้องส่องตรวจระบบทางเดินหายใจชนิดไฟเบอร์ออฟติค"/>
    <s v="Rigid Fiberoptic  Bronchoscopy "/>
    <n v="1200000"/>
    <s v="เครื่อง"/>
    <x v="1"/>
    <s v="ฉบับ พ.ค. 65"/>
    <m/>
    <s v="ครุภัณฑ์การแพทย์วินิจฉัย"/>
    <s v="Dx"/>
    <m/>
    <s v="กล้องส่องตรวจระบบทางเดินหายใจ ชนิด fiberoptic"/>
    <n v="1250000"/>
    <n v="50000"/>
    <n v="4"/>
    <s v="น้อยกว่า 5 %"/>
    <s v=" 1 - 3 ลบ."/>
    <s v="ปรับชื่อ และราคา"/>
    <x v="0"/>
    <x v="1"/>
    <m/>
    <m/>
  </r>
  <r>
    <x v="0"/>
    <x v="2"/>
    <s v="ES-21"/>
    <s v="กล้องส่องตรวจท่อไตและไตแบบโค้งงอชนิดวีดิทัศน์"/>
    <s v="Flexible Ureterorenovideoscop"/>
    <n v="1200000"/>
    <s v="เครื่อง"/>
    <x v="1"/>
    <s v="ฉบับ พ.ค. 65"/>
    <m/>
    <s v="ครุภัณฑ์การแพทย์วินิจฉัย"/>
    <s v="Dx"/>
    <m/>
    <s v="กล้องส่องตรวจท่อไตและไตแบบโค้งงอชนิดวีดิทัศน์"/>
    <n v="1240000"/>
    <n v="40000"/>
    <n v="3.225806451612903"/>
    <s v="น้อยกว่า 5 %"/>
    <s v=" 1 - 3 ลบ."/>
    <s v="ปรับราคา"/>
    <x v="0"/>
    <x v="1"/>
    <m/>
    <m/>
  </r>
  <r>
    <x v="0"/>
    <x v="2"/>
    <s v="ES-22"/>
    <s v="กล้องส่องตรวจท่อทางเดินปัสสาวะและกระเพาะปัสสาวะแบบโค้งงอชนิดวีดิทัศน์"/>
    <s v="Flexible Cysto-Videoscope"/>
    <n v="1200000"/>
    <s v="เครื่อง"/>
    <x v="1"/>
    <s v="ฉบับ พ.ค. 65"/>
    <m/>
    <s v="ครุภัณฑ์การแพทย์วินิจฉัย"/>
    <s v="Dx"/>
    <m/>
    <s v="กล้องส่องตรวจท่อทางเดินปัสสาวะและกระเพาะปัสสาวะแบบโค้งงอชนิดวีดิทัศน์"/>
    <n v="1200000"/>
    <n v="0"/>
    <m/>
    <m/>
    <s v=" 1 - 3 ลบ."/>
    <s v="คงเดิม"/>
    <x v="0"/>
    <x v="1"/>
    <m/>
    <m/>
  </r>
  <r>
    <x v="0"/>
    <x v="2"/>
    <s v="ES-23"/>
    <s v="กล้องส่องตรวจลำไส้ใหญ่ชนิดวีดิทัศน์แบบคมชัด"/>
    <s v="Colonovideoscope"/>
    <n v="1300000"/>
    <s v="เครื่อง"/>
    <x v="1"/>
    <s v="ฉบับ พ.ค. 65"/>
    <m/>
    <s v="ครุภัณฑ์การแพทย์วินิจฉัย"/>
    <s v="Dx"/>
    <m/>
    <s v="กล้องส่องตรวจลำไส้ใหญ่ชนิดวิดีทัศน์แบบคมชัด"/>
    <n v="1340000"/>
    <n v="40000"/>
    <n v="2.9850746268656718"/>
    <s v="น้อยกว่า 5 %"/>
    <s v=" 1 - 3 ลบ."/>
    <s v="ปรับราคา"/>
    <x v="0"/>
    <x v="1"/>
    <m/>
    <m/>
  </r>
  <r>
    <x v="0"/>
    <x v="2"/>
    <s v="ES-24"/>
    <s v="กล้องส่องตรวจลำไส้ใหญ่ชนิดวีดิทัศน์แบบคมชัดสูง"/>
    <s v="High Definition  Colonovideoscope"/>
    <n v="1400000"/>
    <s v="เครื่อง"/>
    <x v="1"/>
    <s v="ฉบับ พ.ค. 65"/>
    <m/>
    <s v="ครุภัณฑ์การแพทย์วินิจฉัย"/>
    <s v="Dx"/>
    <m/>
    <s v="กล้องส่องตรวจลำไส้ใหญ่ชนิดวิดีทัศน์แบบคมชัดสูง"/>
    <n v="1400000"/>
    <n v="0"/>
    <m/>
    <m/>
    <s v=" 1 - 3 ลบ."/>
    <s v="คงเดิม"/>
    <x v="0"/>
    <x v="1"/>
    <m/>
    <m/>
  </r>
  <r>
    <x v="0"/>
    <x v="2"/>
    <s v="ES-25"/>
    <s v="กล้องส่องตรวจท่อทางเดินน้ำดีและตับอ่อนชนิดวีดิทัศน์แบบคมชัดสูง"/>
    <s v="High Definition Duodenovideoscope"/>
    <n v="1400000"/>
    <s v="เครื่อง"/>
    <x v="1"/>
    <s v="ฉบับ พ.ค. 65"/>
    <m/>
    <s v="ครุภัณฑ์การแพทย์วินิจฉัย"/>
    <s v="Dx"/>
    <m/>
    <s v="กล้องส่องตรวจท่อทางเดินน้ำดีและตับอ่อนชนิดวิดีทัศน์แบบคมชัดสูง"/>
    <n v="1450000"/>
    <n v="50000"/>
    <n v="3.4482758620689653"/>
    <s v="น้อยกว่า 5 %"/>
    <s v=" 1 - 3 ลบ."/>
    <s v="ปรับราคา"/>
    <x v="0"/>
    <x v="1"/>
    <m/>
    <m/>
  </r>
  <r>
    <x v="0"/>
    <x v="2"/>
    <s v="ES-26"/>
    <s v="กล้องส่องตรวจกระเพาะอาหารและลำไส้เล็กส่วนต้นชนิดวีดิทัศน์แบบคมชัดสูง"/>
    <s v="High Definition Gastrovideoscope "/>
    <n v="1500000"/>
    <s v="เครื่อง"/>
    <x v="1"/>
    <s v="ฉบับ พ.ค. 65"/>
    <m/>
    <s v="ครุภัณฑ์การแพทย์วินิจฉัย"/>
    <s v="Dx"/>
    <m/>
    <s v="กล้องส่องตรวจกระเพาะอาหารและลำไส้เล็กส่วนต้นชนิดวิดีทัศน์แบบคมชัดสูง"/>
    <n v="1500000"/>
    <n v="0"/>
    <m/>
    <m/>
    <s v=" 1 - 3 ลบ."/>
    <s v="คงเดิม"/>
    <x v="0"/>
    <x v="1"/>
    <m/>
    <m/>
  </r>
  <r>
    <x v="0"/>
    <x v="2"/>
    <s v="ES-27"/>
    <s v="กล้องส่องตรวจมะเร็งปากมดลูกวีดิทัศน์แบบคมชัดสูง"/>
    <s v="High Definition Video Colposcopy"/>
    <n v="1500000"/>
    <s v="เครื่อง"/>
    <x v="1"/>
    <s v="ฉบับ พ.ค. 65"/>
    <m/>
    <s v="ครุภัณฑ์การแพทย์วินิจฉัย"/>
    <s v="Dx"/>
    <m/>
    <s v="เพิ่มรายการ"/>
    <m/>
    <m/>
    <m/>
    <m/>
    <s v=" 1 - 3 ลบ."/>
    <s v="เพิ่มรายการ"/>
    <x v="0"/>
    <x v="1"/>
    <m/>
    <m/>
  </r>
  <r>
    <x v="0"/>
    <x v="2"/>
    <s v="ES-28"/>
    <s v="กล้องส่องตรวจทางเดินหายใจแบบวีดิทัศน์ชนิดโค้งงอได้แบบไฟเบอร์ออฟติค พร้อมอุปกรณ์แสดงผลที่จอภาพ"/>
    <s v=" Flexible  Fiberoptic  Intubating Bronchooscope"/>
    <n v="1500000"/>
    <s v="เครื่อง"/>
    <x v="1"/>
    <s v="ฉบับ พ.ค. 65"/>
    <m/>
    <s v="ครุภัณฑ์การแพทย์วินิจฉัย"/>
    <s v="Dx"/>
    <s v="ให้เฉพาะรพ.ที่มีการผ่าตัดปริมาณมาก เป็น excellence center และมีการเรียน การสอน"/>
    <s v="กล้องส่องตรวจทางเดินหายใจ ชนิดไฟเบอร์ พร้อมอุปกรณ์แสดงผลที่จอภาพ เพื่อช่วยในการตรวจทางเดินหายใจและใส่ท่อหายใจ"/>
    <n v="1500000"/>
    <n v="0"/>
    <m/>
    <m/>
    <s v=" 1 - 3 ลบ."/>
    <s v="ปรับชื่อ"/>
    <x v="0"/>
    <x v="1"/>
    <m/>
    <m/>
  </r>
  <r>
    <x v="0"/>
    <x v="2"/>
    <s v="ES-29"/>
    <s v="กล้องส่องตรวจกระเพาะอาหารและลำไส้เล็กส่วนต้นชนิดวีดิทัศน์แบบคมชัด พร้อมชุดควบคุมสัญญาณภาพ"/>
    <s v="Gastrovideoscope with  Control System"/>
    <n v="2000000"/>
    <s v="เครื่อง"/>
    <x v="1"/>
    <s v="ฉบับ พ.ค. 65"/>
    <m/>
    <s v="ครุภัณฑ์การแพทย์วินิจฉัย"/>
    <s v="Dx"/>
    <m/>
    <s v="กล้องส่องตรวจกระเพาะอาหารและลำไส้เล็กส่วนต้นชนิดวิดีทัศน์แบบคมชัด พร้อมชุดควบคุมสัญญาณภาพ"/>
    <n v="2060000"/>
    <n v="60000"/>
    <n v="2.912621359223301"/>
    <s v="น้อยกว่า 5 %"/>
    <s v=" 1 - 3 ลบ."/>
    <s v="ปรับราคา"/>
    <x v="0"/>
    <x v="1"/>
    <m/>
    <m/>
  </r>
  <r>
    <x v="0"/>
    <x v="2"/>
    <s v="ES-30"/>
    <s v="กล้องส่องตรวจลำไส้ใหญ่ชนิดวีดิทัศน์แบบคมชัด พร้อมชุดควบคุมสัญญาณภาพ"/>
    <s v="High Definition Colonovideoscope with Control System"/>
    <n v="2000000"/>
    <s v="เครื่อง"/>
    <x v="1"/>
    <s v="ฉบับ พ.ค. 65"/>
    <m/>
    <s v="ครุภัณฑ์การแพทย์วินิจฉัย"/>
    <s v="Dx"/>
    <m/>
    <s v="กล้องส่องตรวจลำไส้ใหญ่ชนิดวิดีทัศน์แบบคมชัดพร้อมชุดควบคุมสัญญาณภาพ"/>
    <n v="2060000"/>
    <n v="60000"/>
    <n v="2.912621359223301"/>
    <s v="น้อยกว่า 5 %"/>
    <s v=" 1 - 3 ลบ."/>
    <s v="ปรับราคา"/>
    <x v="0"/>
    <x v="1"/>
    <m/>
    <m/>
  </r>
  <r>
    <x v="0"/>
    <x v="2"/>
    <s v="ES-31"/>
    <s v="กล้องส่องตรวจมะเร็งปากมดลูกวีดิทัศน์แบบ 4K"/>
    <s v=" Video Colposcopy with 4K"/>
    <n v="2000000"/>
    <s v="เครื่อง"/>
    <x v="1"/>
    <s v="ฉบับ พ.ค. 65"/>
    <m/>
    <s v="ครุภัณฑ์การแพทย์วินิจฉัย"/>
    <s v="Dx"/>
    <m/>
    <s v="เพิ่มรายการ"/>
    <m/>
    <m/>
    <m/>
    <m/>
    <s v=" 1 - 3 ลบ."/>
    <s v="เพิ่มรายการ"/>
    <x v="0"/>
    <x v="1"/>
    <m/>
    <m/>
  </r>
  <r>
    <x v="0"/>
    <x v="2"/>
    <s v="ES-32"/>
    <s v="กล้องส่องตรวจโพรงมดลูก พร้อมชุดถ่ายทอดสัญญาณชนิดไฟเบอร์ออฟติค"/>
    <s v="Hysteroscopy"/>
    <n v="2000000"/>
    <s v="เครื่อง"/>
    <x v="1"/>
    <s v="ฉบับ พ.ค. 65"/>
    <m/>
    <s v="ครุภัณฑ์การแพทย์วินิจฉัย"/>
    <s v="Dx"/>
    <m/>
    <s v="กล้องส่องตรวจโพรงมดลูกพร้อมชุดถ่ายทอดสัญญาณชนิดไฟเบอร์ออฟติค"/>
    <n v="2000000"/>
    <n v="0"/>
    <m/>
    <m/>
    <s v=" 1 - 3 ลบ."/>
    <s v="คงเดิม"/>
    <x v="0"/>
    <x v="1"/>
    <m/>
    <m/>
  </r>
  <r>
    <x v="0"/>
    <x v="2"/>
    <s v="ES-33"/>
    <s v="กล้องส่องตรวจท่อไตและไตชนิดโค้งงอได้ พร้อมชุดถ่ายทอดสัญญาณความละเอียดสูง"/>
    <s v="Flexible Ureterorenoscope with HD Camera System"/>
    <n v="2000000"/>
    <s v="เครื่อง"/>
    <x v="1"/>
    <s v="ฉบับ พ.ค. 65"/>
    <m/>
    <s v="ครุภัณฑ์การแพทย์วินิจฉัย"/>
    <s v="Dx"/>
    <m/>
    <s v="กล้องส่องตรวจท่อไตและไตชนิดโค้งงอได้ พร้อมชุดถ่ายทอดสัญญาณความละเอียดสูง"/>
    <n v="2000000"/>
    <n v="0"/>
    <m/>
    <m/>
    <s v=" 1 - 3 ลบ."/>
    <s v="คงเดิม"/>
    <x v="0"/>
    <x v="1"/>
    <m/>
    <m/>
  </r>
  <r>
    <x v="0"/>
    <x v="2"/>
    <s v="ES-34"/>
    <s v="กล้องส่องตรวจมะเร็งปากมดลูกวีดิทัศน์แบบ 3 chip full HD"/>
    <s v=" Video Colposcopy with 3 Chip Full HD"/>
    <n v="2200000"/>
    <s v="เครื่อง"/>
    <x v="1"/>
    <s v="ฉบับ พ.ค. 65"/>
    <m/>
    <s v="ครุภัณฑ์การแพทย์วินิจฉัย"/>
    <s v="Dx"/>
    <m/>
    <s v="เพิ่มรายการ"/>
    <m/>
    <m/>
    <m/>
    <m/>
    <s v=" 1 - 3 ลบ."/>
    <s v="เพิ่มรายการ"/>
    <x v="0"/>
    <x v="1"/>
    <m/>
    <m/>
  </r>
  <r>
    <x v="0"/>
    <x v="2"/>
    <s v="ES-35"/>
    <s v="กล้องส่องตรวจท่อทางเดินน้ำดีและตับอ่อนชนิดวีดิทัศน์แบบคมชัด พร้อมชุดควบคุมสัญญาณภาพ"/>
    <s v="High Definition Duodenovideoscope with Control System"/>
    <n v="2400000"/>
    <s v="เครื่อง"/>
    <x v="1"/>
    <s v="ฉบับ พ.ค. 65"/>
    <m/>
    <s v="ครุภัณฑ์การแพทย์วินิจฉัย"/>
    <s v="Dx"/>
    <m/>
    <s v="กล้องส่องตรวจท่อทางเดินน้ำดีและตับอ่อนชนิดวิดีทัศน์แบบคมชัดพร้อมชุดควบคุมสัญญาณภาพ"/>
    <n v="2400000"/>
    <n v="0"/>
    <m/>
    <m/>
    <s v=" 1 - 3 ลบ."/>
    <s v="คงเดิม"/>
    <x v="0"/>
    <x v="1"/>
    <m/>
    <m/>
  </r>
  <r>
    <x v="0"/>
    <x v="2"/>
    <s v="ES-36"/>
    <s v="กล้องส่องตรวจท่อทางเดินปัสสาวะและกระเพาะปัสสาวะชนิดโค้งงอได้ พร้อมชุดถ่ายทอดสัญญาณความละเอียดสูง"/>
    <s v="Flexible Cysto -Urethroscope with HD Camera System"/>
    <n v="2500000"/>
    <s v="เครื่อง"/>
    <x v="1"/>
    <s v="ฉบับ พ.ค. 65"/>
    <m/>
    <s v="ครุภัณฑ์การแพทย์วินิจฉัย"/>
    <s v="Dx"/>
    <m/>
    <s v="กล้องส่องตรวจท่อทางเดินปัสสาวะและกระเพาะปัสสาวะชนิดโค้งงอได้ พร้อมชุดถ่ายทอดสัญญาณความละเอียดสูง"/>
    <n v="2500000"/>
    <n v="0"/>
    <m/>
    <m/>
    <s v=" 1 - 3 ลบ."/>
    <s v="คงเดิม"/>
    <x v="0"/>
    <x v="1"/>
    <m/>
    <m/>
  </r>
  <r>
    <x v="0"/>
    <x v="2"/>
    <s v="ES-37"/>
    <s v="กล้องส่องตรวจและผ่าตัดภายในช่องท้องชนิดวีดิทัศน์แบบคมชัดสูงชนิดภาพ 2 มิติ"/>
    <s v="High Definition Laparoscopic 2D with Control System"/>
    <n v="2500000"/>
    <s v="เครื่อง"/>
    <x v="1"/>
    <s v="ฉบับ พ.ค. 65"/>
    <m/>
    <s v="ครุภัณฑ์การแพทย์วินิจฉัย"/>
    <s v="Dx"/>
    <m/>
    <s v="กล้องส่องตรวจและผ่าตัดในช่องท้องชนิดวีดีทัศน์แบบคมชัดสูง ภาพ 2 มิติ"/>
    <n v="2500000"/>
    <n v="0"/>
    <m/>
    <m/>
    <s v=" 1 - 3 ลบ."/>
    <s v="ปรับชื่อ"/>
    <x v="0"/>
    <x v="1"/>
    <m/>
    <m/>
  </r>
  <r>
    <x v="0"/>
    <x v="2"/>
    <s v="ES-38"/>
    <s v="กล้องส่องตรวจเนื้อเยื่อปากมดลูกชนิดวีดิทัศน์ความคมชัดสูง"/>
    <s v="Colposcopy with Video Processor"/>
    <n v="3000000"/>
    <s v="เครื่อง"/>
    <x v="1"/>
    <s v="ฉบับ พ.ค. 65"/>
    <m/>
    <s v="ครุภัณฑ์การแพทย์วินิจฉัย"/>
    <s v="Dx"/>
    <m/>
    <s v="เพิ่มรายการ"/>
    <m/>
    <m/>
    <m/>
    <m/>
    <s v=" 1 - 3 ลบ."/>
    <s v="เพิ่มรายการ"/>
    <x v="0"/>
    <x v="1"/>
    <m/>
    <m/>
  </r>
  <r>
    <x v="0"/>
    <x v="2"/>
    <s v="ES-39"/>
    <s v="ชุดกล้องส่องตรวจระบบทางเดินหายใจ พร้อมชุดประมวลสัญญาณภาพระบบวีดิทัศน์"/>
    <s v="Video fiberoptic  Bronchoscopy with Video Processor"/>
    <n v="3000000"/>
    <s v="เครื่อง"/>
    <x v="1"/>
    <s v="ฉบับ พ.ค. 65"/>
    <m/>
    <s v="ครุภัณฑ์การแพทย์วินิจฉัย"/>
    <s v="Dx"/>
    <m/>
    <s v="ชุดกล้องส่องตรวจระบบทางเดินหายใจพร้อมชุดประมวลสัญญาณภาพระบบวิดีทัศน์"/>
    <n v="3000000"/>
    <n v="0"/>
    <m/>
    <m/>
    <s v=" 1 - 3 ลบ."/>
    <s v="คงเดิม"/>
    <x v="0"/>
    <x v="1"/>
    <m/>
    <m/>
  </r>
  <r>
    <x v="0"/>
    <x v="2"/>
    <s v="ES-40"/>
    <s v="กล้องส่องตรวจกระเพาะอาหารและลำไส้เล็กส่วนต้นชนิดวีดิทัศน์แบบคมชัดสูง พร้อมชุดควบคุมสัญญาณภาพ"/>
    <s v="High Definition Gastrovideoscope with Control System"/>
    <n v="3700000"/>
    <s v="เครื่อง"/>
    <x v="1"/>
    <s v="ฉบับ พ.ค. 65"/>
    <m/>
    <s v="ครุภัณฑ์การแพทย์วินิจฉัย"/>
    <s v="Dx"/>
    <m/>
    <s v="กล้องส่องตรวจกระเพาะอาหารและลำไส้เล็กส่วนต้นชนิดวิดีทัศน์แบบคมชัดสูงพร้อมชุดควบคุมสัญญาณภาพ"/>
    <n v="3700000"/>
    <n v="0"/>
    <m/>
    <m/>
    <s v=" 3 - 5 ลบ."/>
    <s v="ปรับชื่อ"/>
    <x v="0"/>
    <x v="1"/>
    <m/>
    <m/>
  </r>
  <r>
    <x v="0"/>
    <x v="2"/>
    <s v="ES-41"/>
    <s v="กล้องส่องตรวจลำไส้ใหญ่ชนิดวีดิทัศน์แบบคมชัดสูง พร้อมชุดควบคุมสัญญาณภาพ"/>
    <s v="High Definition Gastrovideoscop and Colonovideoscope with Control System"/>
    <n v="3800000"/>
    <s v="เครื่อง"/>
    <x v="1"/>
    <s v="ฉบับ พ.ค. 65"/>
    <m/>
    <s v="ครุภัณฑ์การแพทย์วินิจฉัย"/>
    <s v="Dx"/>
    <m/>
    <s v="กล้องส่องตรวจลำไส้ใหญ่ชนิดวิดีทัศน์แบบคมชัดสูงพร้อมชุดควบคุมสัญญาณภาพ"/>
    <n v="3800000"/>
    <n v="0"/>
    <m/>
    <m/>
    <s v=" 3 - 5 ลบ."/>
    <s v="คงเดิม"/>
    <x v="0"/>
    <x v="1"/>
    <m/>
    <m/>
  </r>
  <r>
    <x v="0"/>
    <x v="2"/>
    <s v="ES-42"/>
    <s v="กล้องส่องตรวจท่อทางเดินน้ำดีและตับอ่อนชนิดวีดิทัศน์แบบคมชัดสูง พร้อมชุดควบคุมสัญญาณภาพ"/>
    <s v="High Definition Duodenovideoscope with Control System"/>
    <n v="3800000"/>
    <s v="เครื่อง"/>
    <x v="1"/>
    <s v="ฉบับ พ.ค. 65"/>
    <m/>
    <s v="ครุภัณฑ์การแพทย์วินิจฉัย"/>
    <s v="Dx"/>
    <m/>
    <s v="กล้องส่องตรวจท่อทางเดินน้ำดีและตับอ่อนชนิดวิดีทัศน์แบบคมชัดสูงพร้อมชุดควบคุมสัญญาณภาพ"/>
    <n v="3800000"/>
    <n v="0"/>
    <m/>
    <m/>
    <s v=" 3 - 5 ลบ."/>
    <s v="คงเดิม"/>
    <x v="0"/>
    <x v="1"/>
    <m/>
    <m/>
  </r>
  <r>
    <x v="0"/>
    <x v="2"/>
    <s v="ES-43"/>
    <s v="กล้องส่องตรวจและผ่าตัดภายในช่องท้องและลำไส้ใหญ่ พร้อมระบบวีดิทัศน์ชนิดภาพ 3 มิติ"/>
    <s v="Rigid Laparoscopic 3D with Control System"/>
    <n v="5000000"/>
    <s v="เครื่อง"/>
    <x v="1"/>
    <s v="ฉบับ พ.ค. 65"/>
    <m/>
    <s v="ครุภัณฑ์การแพทย์วินิจฉัยและรักษา"/>
    <s v="DxRx"/>
    <m/>
    <s v="กล้องส่องตรวจและผ่าตัดภายในช่องท้องและลำไส้ใหญ่พร้อมระบบวิดีทัศน์ ชนิดภาพ 3 มิติ"/>
    <n v="5500000"/>
    <n v="500000"/>
    <n v="9.0909090909090917"/>
    <s v=" 5 - 10 %"/>
    <s v=" 3 - 5 ลบ."/>
    <s v="ปรับราคา"/>
    <x v="0"/>
    <x v="1"/>
    <m/>
    <m/>
  </r>
  <r>
    <x v="0"/>
    <x v="2"/>
    <s v="ES-44"/>
    <s v="กล้องส่องตรวจและผ่าตัดภายในช่องท้องและลำไส้ใหญ่ พร้อมระบบวีดิทัศน์ชนิดภาพ 3 มิติ กล้องปรับได้"/>
    <s v="Flexible Laparoscopic 3D with Control System"/>
    <n v="6000000"/>
    <s v="เครื่อง"/>
    <x v="1"/>
    <s v="ฉบับ พ.ค. 65"/>
    <m/>
    <s v="ครุภัณฑ์การแพทย์วินิจฉัยและรักษา"/>
    <s v="DxRx"/>
    <m/>
    <s v="กล้องส่องตรวจและผ่าตัดภายในช่องท้องและลำไส้ใหญ่ชนิดวิดีทัศน์ ภาพ 3 มิติ ชนิดกล้องปรับได้"/>
    <n v="6000000"/>
    <n v="0"/>
    <m/>
    <m/>
    <s v=" 5 -10 ลบ."/>
    <s v="ปรับชื่อ"/>
    <x v="0"/>
    <x v="1"/>
    <m/>
    <m/>
  </r>
  <r>
    <x v="0"/>
    <x v="2"/>
    <s v="ES-45"/>
    <s v="กล้องส่องตรวจระบบทางเดินหายใจ ด้วยคลื่นเสียงความถี่สูง"/>
    <s v="Endobronchial Ultrasound"/>
    <n v="7000000"/>
    <s v="เครื่อง"/>
    <x v="1"/>
    <s v="ฉบับ พ.ค. 65"/>
    <m/>
    <s v="ครุภัณฑ์การแพทย์วินิจฉัย"/>
    <s v="Dx"/>
    <m/>
    <s v="กล้องส่องตรวจระบบทางเดินหายใจ ด้วยคลื่นเสียงความถี่สูง (EBUS)"/>
    <n v="7000000"/>
    <n v="0"/>
    <m/>
    <m/>
    <s v=" 5 -10 ลบ."/>
    <s v="ปรับชื่อ"/>
    <x v="0"/>
    <x v="1"/>
    <m/>
    <m/>
  </r>
  <r>
    <x v="0"/>
    <x v="2"/>
    <s v="ES-46"/>
    <s v="กล้องส่องตรวจระบบทางเดินอาหาร ทางเดินน้ำดีและตับอ่อนด้วยคลื่นเสียงความถี่สูง พร้อมชุดควบคุมสัญญาณภาพ"/>
    <s v="Ultrasound Gastrovideoscopes with Control System"/>
    <n v="12000000"/>
    <s v="เครื่อง"/>
    <x v="1"/>
    <s v="ฉบับ พ.ค. 65"/>
    <m/>
    <s v="ครุภัณฑ์การแพทย์วินิจฉัย"/>
    <s v="Dx"/>
    <m/>
    <s v="กล้องส่องตรวจระบบทางเดินอาหาร ทางเดินน้ำดีและตับอ่อนด้วยคลื่นเสียงความถี่สูง พร้อมชุดควบคุมสัญญาณภาพ (EUS)"/>
    <n v="12000000"/>
    <n v="0"/>
    <m/>
    <m/>
    <s v="มากกว่า 10 ลบ."/>
    <s v="ปรับชื่อ"/>
    <x v="0"/>
    <x v="1"/>
    <m/>
    <m/>
  </r>
  <r>
    <x v="0"/>
    <x v="2"/>
    <s v="ES-47"/>
    <s v="กล้องส่องตรวจทางเดินหายใจชนิดโค้งงอได้ระบบวีดิทัศน์แบบเคลื่อนย้ายได้ เพื่อช่วยในการตรวจทางเดินหายใจและใส่ท่อหายใจ"/>
    <s v="Portable Flexible  Bronchooscope"/>
    <n v="500000"/>
    <s v="เครื่อง"/>
    <x v="1"/>
    <s v="ฉบับ พ.ค. 65"/>
    <m/>
    <s v="ครุภัณฑ์การแพทย์วินิจฉัย"/>
    <s v="Dx"/>
    <m/>
    <s v="เพิ่มรายการ"/>
    <m/>
    <m/>
    <m/>
    <m/>
    <s v="ต่ำกว่า 1 ลบ."/>
    <s v="เพิ่มรายการ"/>
    <x v="0"/>
    <x v="1"/>
    <m/>
    <m/>
  </r>
  <r>
    <x v="0"/>
    <x v="2"/>
    <s v="ES-48"/>
    <s v="กล้องส่องตรวจและผ่าตัดกระดูกสันหลัง"/>
    <s v="Endoscope Spine Surgery"/>
    <n v="6000000"/>
    <s v="ชุด"/>
    <x v="1"/>
    <s v="ฉบับ ก.ย. 66"/>
    <m/>
    <s v="ครุภัณฑ์การแพทย์วินิจฉัย"/>
    <s v="Dx"/>
    <m/>
    <s v="เพิ่มรายการ"/>
    <m/>
    <m/>
    <m/>
    <m/>
    <s v=" 5 -10 ลบ."/>
    <s v="เพิ่มรายการ 25 ก.ย. 66"/>
    <x v="0"/>
    <x v="1"/>
    <m/>
    <m/>
  </r>
  <r>
    <x v="0"/>
    <x v="2"/>
    <s v="ES-49"/>
    <s v="กล้องส่องตรวจและผ่าตัดภายในข้อพร้อมเครื่องจี้ใต้น้ำ"/>
    <m/>
    <n v="5500000"/>
    <s v="เครื่อง"/>
    <x v="1"/>
    <s v="ฉบับ พ.ย. 67"/>
    <m/>
    <m/>
    <m/>
    <m/>
    <s v="เพิ่มรายการ"/>
    <m/>
    <m/>
    <m/>
    <m/>
    <m/>
    <m/>
    <x v="0"/>
    <x v="1"/>
    <m/>
    <m/>
  </r>
  <r>
    <x v="0"/>
    <x v="2"/>
    <s v="ES-50"/>
    <s v="ชุดกล้องช่วยผ่าตัดในช่องข้อ พร้อมระบบวีดิทัศน์"/>
    <m/>
    <n v="7815000"/>
    <s v="ชุด"/>
    <x v="1"/>
    <s v="ฉบับ พ.ย. 67"/>
    <m/>
    <m/>
    <m/>
    <m/>
    <s v="เพิ่มรายการ"/>
    <m/>
    <m/>
    <m/>
    <m/>
    <m/>
    <m/>
    <x v="0"/>
    <x v="1"/>
    <m/>
    <m/>
  </r>
  <r>
    <x v="0"/>
    <x v="2"/>
    <s v="ES-51"/>
    <s v="ชุดกล้องส่องตรวจทางเดินอาหารด้วยคลื่นความถี่สูง (EUS)"/>
    <m/>
    <n v="8000000"/>
    <s v="ชุด"/>
    <x v="1"/>
    <s v="ฉบับ พ.ย. 67"/>
    <m/>
    <m/>
    <m/>
    <m/>
    <s v="เพิ่มรายการ"/>
    <m/>
    <m/>
    <m/>
    <m/>
    <m/>
    <m/>
    <x v="0"/>
    <x v="1"/>
    <m/>
    <m/>
  </r>
  <r>
    <x v="0"/>
    <x v="2"/>
    <s v="ES-52"/>
    <s v="ชุดกล้องส่องตรวจและผ่าตัด ภายในช่องข้อ ความละเอียดสูง (4K)"/>
    <m/>
    <n v="5000000"/>
    <s v="ชุด"/>
    <x v="1"/>
    <s v="ฉบับ พ.ย. 67"/>
    <m/>
    <m/>
    <m/>
    <m/>
    <s v="เพิ่มรายการ"/>
    <m/>
    <m/>
    <m/>
    <m/>
    <m/>
    <m/>
    <x v="0"/>
    <x v="1"/>
    <m/>
    <m/>
  </r>
  <r>
    <x v="0"/>
    <x v="2"/>
    <s v="ES-53"/>
    <s v="ชุดกล้องส่องและผ่าตัดภายในข้อผ่านกล้อง"/>
    <s v="ARTHROSCOPIC SYSTEM"/>
    <n v="2500000"/>
    <s v="ชุด"/>
    <x v="1"/>
    <s v="ฉบับ พ.ย. 67"/>
    <m/>
    <m/>
    <m/>
    <m/>
    <s v="เพิ่มรายการ"/>
    <m/>
    <m/>
    <m/>
    <m/>
    <m/>
    <m/>
    <x v="0"/>
    <x v="1"/>
    <m/>
    <m/>
  </r>
  <r>
    <x v="0"/>
    <x v="2"/>
    <s v="ES-54"/>
    <s v="ชุดเครื่องมือผ่าตัดกระดูกสันหลังผ่านกล้อง"/>
    <m/>
    <n v="4000000"/>
    <s v="ชุด"/>
    <x v="1"/>
    <s v="ฉบับ พ.ย. 67"/>
    <m/>
    <m/>
    <m/>
    <m/>
    <s v="เพิ่มรายการ"/>
    <m/>
    <m/>
    <m/>
    <m/>
    <m/>
    <m/>
    <x v="0"/>
    <x v="1"/>
    <m/>
    <m/>
  </r>
  <r>
    <x v="0"/>
    <x v="2"/>
    <s v="ES-55"/>
    <s v="ชุดเครื่องมือผ่าตัดกระดูกสันหลังผ่านกล้อง พร้อมระบบวีดิทัศน์"/>
    <m/>
    <n v="8500000"/>
    <s v="ชุด"/>
    <x v="1"/>
    <s v="ฉบับ พ.ย. 67"/>
    <m/>
    <m/>
    <m/>
    <m/>
    <s v="เพิ่มรายการ"/>
    <m/>
    <m/>
    <m/>
    <m/>
    <m/>
    <m/>
    <x v="0"/>
    <x v="1"/>
    <m/>
    <m/>
  </r>
  <r>
    <x v="0"/>
    <x v="2"/>
    <s v="ES-56"/>
    <s v="ชุดผ่าตัดกล้องส่องข้อกระดูก"/>
    <m/>
    <n v="7000000"/>
    <s v="ชุด"/>
    <x v="1"/>
    <s v="ฉบับ พ.ย. 67"/>
    <m/>
    <m/>
    <m/>
    <m/>
    <s v="เพิ่มรายการ"/>
    <m/>
    <m/>
    <m/>
    <m/>
    <m/>
    <m/>
    <x v="0"/>
    <x v="1"/>
    <m/>
    <m/>
  </r>
  <r>
    <x v="0"/>
    <x v="2"/>
    <s v="ES-57"/>
    <s v="กล้องส่องตรวจความผิดปกติบริเวณปากมดลูกพร้อมระบบแสดงภาพและจัดการข้อมูลผู้ป่วย"/>
    <s v=" Wireless Digital Colposcope H stand with Swing Arm"/>
    <n v="2200000"/>
    <s v="เครื่อง"/>
    <x v="1"/>
    <s v="ฉบับ พ.ย. 67"/>
    <m/>
    <m/>
    <m/>
    <m/>
    <s v="เพิ่มรายการ"/>
    <m/>
    <m/>
    <m/>
    <m/>
    <m/>
    <m/>
    <x v="0"/>
    <x v="1"/>
    <m/>
    <m/>
  </r>
  <r>
    <x v="0"/>
    <x v="2"/>
    <s v="ES-58"/>
    <s v="เครื่องติดตามระบบพลศาสตร์การไหลเวียนของโลหิตและสารน้ำในร่างกายผู้ป่วยอย่างต่อเนื่อง รองรับการมอนิเตอร์ แบบ Invasive,Minimally Invasive และ Non Invasive ในเครื่องเดียวกัน พร้อมชุดวัดปริมาณความอิ่มตัวของออกซิเจนในสมองด้วยเทคโนโลยี NIRS"/>
    <s v="Advance Hemodynamic Monitoring"/>
    <n v="2600000"/>
    <s v="เครื่อง"/>
    <x v="1"/>
    <s v="ฉบับ พ.ย. 67"/>
    <m/>
    <m/>
    <m/>
    <m/>
    <s v="เพิ่มรายการ"/>
    <m/>
    <m/>
    <m/>
    <m/>
    <m/>
    <m/>
    <x v="0"/>
    <x v="1"/>
    <m/>
    <m/>
  </r>
  <r>
    <x v="0"/>
    <x v="3"/>
    <s v="PT"/>
    <s v="Physical Therapy"/>
    <m/>
    <m/>
    <m/>
    <x v="0"/>
    <m/>
    <m/>
    <m/>
    <m/>
    <m/>
    <m/>
    <m/>
    <m/>
    <m/>
    <m/>
    <m/>
    <m/>
    <x v="0"/>
    <x v="0"/>
    <m/>
    <m/>
  </r>
  <r>
    <x v="0"/>
    <x v="3"/>
    <s v="PT-1"/>
    <s v="เครื่องวัดแรงบีบมือ"/>
    <s v="hand pressure gauge"/>
    <n v="33000"/>
    <s v="เครื่อง"/>
    <x v="1"/>
    <s v="ฉบับ พ.ค. 65"/>
    <m/>
    <s v="ครุภัณฑ์การแพทย์สนับสนุน"/>
    <s v="Sup"/>
    <m/>
    <s v="เครื่องวัดแรงบีบมือ"/>
    <n v="33000"/>
    <n v="0"/>
    <m/>
    <m/>
    <s v="ต่ำกว่า 1 ลบ."/>
    <s v="คงเดิม"/>
    <x v="0"/>
    <x v="1"/>
    <m/>
    <m/>
  </r>
  <r>
    <x v="0"/>
    <x v="3"/>
    <s v="PT-2"/>
    <s v="เครื่องฝึกยืน พร้อมเตียงไฟฟ้า"/>
    <s v="Standing trainer with electric bed"/>
    <n v="38000"/>
    <s v="เครื่อง"/>
    <x v="1"/>
    <s v="ฉบับ พ.ค. 65"/>
    <m/>
    <s v="ครุภัณฑ์การแพทย์รักษา"/>
    <s v="Rx"/>
    <m/>
    <s v="เครื่องฝึกยืนพร้อมเตียงไฟฟ้า"/>
    <n v="38000"/>
    <n v="0"/>
    <m/>
    <m/>
    <s v="ต่ำกว่า 1 ลบ."/>
    <s v="คงเดิม"/>
    <x v="0"/>
    <x v="1"/>
    <m/>
    <m/>
  </r>
  <r>
    <x v="0"/>
    <x v="3"/>
    <s v="PT-3"/>
    <s v="ราวฝึกเดินแบบปรับระดับได้"/>
    <s v="Parallel Bar"/>
    <n v="50000"/>
    <s v="ชุด"/>
    <x v="1"/>
    <s v="ฉบับ พ.ค. 65"/>
    <m/>
    <s v="ครุภัณฑ์การแพทย์สนับสนุน"/>
    <s v="Sup"/>
    <m/>
    <s v="ราวฝึกเดินแบบปรับระดับได้ (Parallel bar)"/>
    <n v="50000"/>
    <n v="0"/>
    <m/>
    <m/>
    <s v="ต่ำกว่า 1 ลบ."/>
    <s v="ปรับชื่อ"/>
    <x v="0"/>
    <x v="1"/>
    <m/>
    <m/>
  </r>
  <r>
    <x v="0"/>
    <x v="3"/>
    <s v="PT-4"/>
    <s v="จักรยานไฟฟ้าออกกำลังกาย"/>
    <s v="electric exercise bike"/>
    <n v="54000"/>
    <s v="คัน"/>
    <x v="1"/>
    <s v="ฉบับ พ.ค. 65"/>
    <m/>
    <s v="ครุภัณฑ์การแพทย์สนับสนุน"/>
    <s v="Sup"/>
    <m/>
    <s v="จักรยานไฟฟ้าออกกำลังกาย"/>
    <n v="54000"/>
    <n v="0"/>
    <m/>
    <m/>
    <s v="ต่ำกว่า 1 ลบ."/>
    <s v="คงเดิม"/>
    <x v="0"/>
    <x v="1"/>
    <m/>
    <m/>
  </r>
  <r>
    <x v="0"/>
    <x v="3"/>
    <s v="PT-5"/>
    <s v="หม้อแช่พาราฟิน"/>
    <s v="paraffin cauldron"/>
    <n v="54000"/>
    <s v="เครื่อง"/>
    <x v="1"/>
    <s v="ฉบับ พ.ค. 65"/>
    <m/>
    <s v="ครุภัณฑ์การแพทย์สนับสนุน"/>
    <s v="Sup"/>
    <m/>
    <s v="หม้อแช่พาราฟิน"/>
    <n v="54000"/>
    <n v="0"/>
    <m/>
    <m/>
    <s v="ต่ำกว่า 1 ลบ."/>
    <s v="คงเดิม"/>
    <x v="0"/>
    <x v="1"/>
    <m/>
    <m/>
  </r>
  <r>
    <x v="0"/>
    <x v="3"/>
    <s v="PT-6"/>
    <s v="หม้อต้มแผ่นความร้อน ขนาดไม่น้อยกว่า 6 แผ่น"/>
    <s v="Hot plate boiler at least 6 sheets in size"/>
    <n v="60000"/>
    <s v="เครื่อง"/>
    <x v="1"/>
    <s v="ฉบับ พ.ค. 65"/>
    <m/>
    <s v="ครุภัณฑ์การแพทย์รักษา"/>
    <s v="Rx"/>
    <m/>
    <s v="หม้อต้มแผ่นความร้อน ขนาดไม่น้อยกว่า6แผ่น(พร้อมแผ่นความร้อน)"/>
    <n v="60000"/>
    <n v="0"/>
    <m/>
    <m/>
    <s v="ต่ำกว่า 1 ลบ."/>
    <s v="ปรับชื่อ"/>
    <x v="0"/>
    <x v="1"/>
    <m/>
    <m/>
  </r>
  <r>
    <x v="0"/>
    <x v="3"/>
    <s v="PT-7"/>
    <s v="เครื่องกระตุ้นปลายประสาทด้วยไฟฟ้า"/>
    <s v="electrical nerve ending stimulator"/>
    <n v="85000"/>
    <s v="เครื่อง"/>
    <x v="1"/>
    <s v="ฉบับ พ.ค. 65"/>
    <m/>
    <s v="ครุภัณฑ์การแพทย์รักษา"/>
    <s v="Rx"/>
    <m/>
    <s v="เครื่องกระตุ้นปลายประสาทด้วยไฟฟ้า"/>
    <n v="86000"/>
    <n v="1000"/>
    <n v="1.1627906976744187"/>
    <s v="น้อยกว่า 5 %"/>
    <s v="ต่ำกว่า 1 ลบ."/>
    <s v="ปรับราคา"/>
    <x v="0"/>
    <x v="1"/>
    <m/>
    <m/>
  </r>
  <r>
    <x v="0"/>
    <x v="3"/>
    <s v="PT-8"/>
    <s v="จักรยานนั่งปั่น"/>
    <s v="Stationary Bicycle"/>
    <n v="85000"/>
    <s v="คัน"/>
    <x v="1"/>
    <s v="ฉบับ พ.ค. 65"/>
    <m/>
    <s v="ครุภัณฑ์การแพทย์สนับสนุน"/>
    <s v="Sup"/>
    <m/>
    <s v="จักรยานนั่งปั่น (Stationary bicycle)"/>
    <n v="85000"/>
    <n v="0"/>
    <m/>
    <m/>
    <s v="ต่ำกว่า 1 ลบ."/>
    <s v="ปรับชื่อ"/>
    <x v="0"/>
    <x v="1"/>
    <m/>
    <m/>
  </r>
  <r>
    <x v="0"/>
    <x v="3"/>
    <s v="PT-9"/>
    <s v="เครื่องอัลตราซาวด์เพื่อการรักษา"/>
    <s v="Therapeutic Ultrasound"/>
    <n v="90000"/>
    <s v="เครื่อง"/>
    <x v="1"/>
    <s v="ฉบับ พ.ค. 65"/>
    <m/>
    <s v="ครุภัณฑ์การแพทย์วินิจฉัย"/>
    <s v="Dx"/>
    <m/>
    <s v="เครื่องอัลตราซาวด์เพื่อการรักษา (Therapeutic Ultrasound)"/>
    <n v="90000"/>
    <n v="0"/>
    <m/>
    <m/>
    <s v="ต่ำกว่า 1 ลบ."/>
    <s v="ปรับชื่อ"/>
    <x v="0"/>
    <x v="1"/>
    <m/>
    <m/>
  </r>
  <r>
    <x v="0"/>
    <x v="3"/>
    <s v="PT-10"/>
    <s v="หม้อต้มแผ่นความร้อนขนาดไม่น้อยกว่า 12 แผ่น"/>
    <s v="Hot plate boiler, no less than 12 plates"/>
    <n v="97000"/>
    <s v="เครื่อง"/>
    <x v="1"/>
    <s v="ฉบับ พ.ค. 65"/>
    <m/>
    <s v="ครุภัณฑ์การแพทย์สนับสนุน"/>
    <s v="Sup"/>
    <m/>
    <s v="หม้อต้มแผ่นความร้อนขนาดไม่น้อยกว่า12แผ่น(พร้อมแผ่นร้อน)"/>
    <n v="97000"/>
    <n v="0"/>
    <m/>
    <m/>
    <s v="ต่ำกว่า 1 ลบ."/>
    <s v="ปรับชื่อ"/>
    <x v="0"/>
    <x v="1"/>
    <m/>
    <m/>
  </r>
  <r>
    <x v="0"/>
    <x v="3"/>
    <s v="PT-11"/>
    <s v="ลู่วิ่งไฟฟ้า"/>
    <s v="treadmill"/>
    <n v="120000"/>
    <s v="เครื่อง"/>
    <x v="1"/>
    <s v="ฉบับ พ.ค. 65"/>
    <m/>
    <s v="ครุภัณฑ์การแพทย์สนับสนุน"/>
    <s v="Sup"/>
    <m/>
    <s v="ลู่วิ่งไฟฟ้า"/>
    <n v="120000"/>
    <n v="0"/>
    <m/>
    <m/>
    <s v="ต่ำกว่า 1 ลบ."/>
    <s v="คงเดิม"/>
    <x v="0"/>
    <x v="1"/>
    <m/>
    <m/>
  </r>
  <r>
    <x v="0"/>
    <x v="3"/>
    <s v="PT-12"/>
    <s v="เครื่องดึงคอและหลังอัตโนมัติ พร้อมเตียงไม่ปรับระดับ"/>
    <s v="Automatic neck and back traction machine with non-leveling bed"/>
    <n v="160000"/>
    <s v="เครื่อง"/>
    <x v="1"/>
    <s v="ฉบับ พ.ค. 65"/>
    <m/>
    <s v="ครุภัณฑ์การแพทย์รักษา"/>
    <s v="Rx"/>
    <m/>
    <s v="เครื่องดึงคอและหลังอัตโนมัติพร้อมเตียงไม่ปรับระดับ"/>
    <n v="161000"/>
    <n v="1000"/>
    <n v="0.6211180124223602"/>
    <s v="น้อยกว่า 5 %"/>
    <s v="ต่ำกว่า 1 ลบ."/>
    <s v="ปรับราคา"/>
    <x v="0"/>
    <x v="1"/>
    <m/>
    <m/>
  </r>
  <r>
    <x v="0"/>
    <x v="3"/>
    <s v="PT-13"/>
    <s v="เครื่องกระตุ้นกล้ามเนื้อด้วยไฟฟ้า"/>
    <s v="Electrical Stimulation"/>
    <n v="200000"/>
    <s v="เครื่อง"/>
    <x v="1"/>
    <s v="ฉบับ พ.ค. 65"/>
    <m/>
    <s v="ครุภัณฑ์การแพทย์รักษา"/>
    <s v="Rx"/>
    <m/>
    <s v="เครื่องกระตุ้นกล้ามเนื้อด้วยไฟฟ้า (Electrical stimulation)"/>
    <n v="215000"/>
    <n v="15000"/>
    <n v="6.9767441860465116"/>
    <s v=" 5 - 10 %"/>
    <s v="ต่ำกว่า 1 ลบ."/>
    <s v="ปรับชื่อ และราคา"/>
    <x v="0"/>
    <x v="1"/>
    <m/>
    <m/>
  </r>
  <r>
    <x v="0"/>
    <x v="3"/>
    <s v="PT-14"/>
    <s v="เครื่องกระตุ้นกล้ามเนื้อด้วยไฟฟ้า พร้อมอัลตราซาวด์"/>
    <s v="Electrical muscle stimulator with ultrasound"/>
    <n v="250000"/>
    <s v="เครื่อง"/>
    <x v="1"/>
    <s v="ฉบับ พ.ค. 65"/>
    <m/>
    <s v="ครุภัณฑ์การแพทย์รักษา"/>
    <s v="Rx"/>
    <m/>
    <s v="เครื่องกระตุ้นกล้ามเนื้อด้วยไฟฟ้าพร้อมอัลตราซาวด์"/>
    <n v="260000"/>
    <n v="10000"/>
    <n v="3.8461538461538463"/>
    <s v="น้อยกว่า 5 %"/>
    <s v="ต่ำกว่า 1 ลบ."/>
    <s v="ปรับราคา"/>
    <x v="0"/>
    <x v="1"/>
    <m/>
    <m/>
  </r>
  <r>
    <x v="0"/>
    <x v="3"/>
    <s v="PT-15"/>
    <s v="เครื่องกระตุ้นการกลืนด้วยกระแสไฟฟ้า"/>
    <s v="electrical swallowing stimulator"/>
    <n v="250000"/>
    <s v="เครื่อง"/>
    <x v="1"/>
    <s v="ฉบับ พ.ค. 65"/>
    <m/>
    <s v="ครุภัณฑ์การแพทย์รักษา"/>
    <s v="Rx"/>
    <m/>
    <s v="เครื่องกระตุ้นการกลืนด้วยกระแสไฟฟ้า"/>
    <n v="250000"/>
    <n v="0"/>
    <m/>
    <m/>
    <s v="ต่ำกว่า 1 ลบ."/>
    <s v="คงเดิม"/>
    <x v="0"/>
    <x v="1"/>
    <m/>
    <m/>
  </r>
  <r>
    <x v="0"/>
    <x v="3"/>
    <s v="PT-16"/>
    <s v="เครื่องบริหารข้อเข่าและสะโพกแบบต่อเนื่อง"/>
    <s v="Continuous Knee and Hip Exercise Machine"/>
    <n v="260000"/>
    <s v="เครื่อง"/>
    <x v="1"/>
    <s v="ฉบับ พ.ค. 65"/>
    <m/>
    <s v="ครุภัณฑ์การแพทย์รักษา"/>
    <s v="Rx"/>
    <m/>
    <s v="เครื่องบริหารข้อเข่าและสะโพกแบบต่อเนื่อง"/>
    <n v="260000"/>
    <n v="0"/>
    <m/>
    <m/>
    <s v="ต่ำกว่า 1 ลบ."/>
    <s v="คงเดิม"/>
    <x v="0"/>
    <x v="1"/>
    <m/>
    <m/>
  </r>
  <r>
    <x v="0"/>
    <x v="3"/>
    <s v="PT-17"/>
    <s v="เครื่องช่วยการเคลื่อนไหวข้อเข่าแบบต่อเนื่อง"/>
    <s v="Knee CPM"/>
    <n v="300000"/>
    <s v="เครื่อง"/>
    <x v="1"/>
    <s v="ฉบับ พ.ค. 65"/>
    <m/>
    <s v="ครุภัณฑ์การแพทย์รักษา"/>
    <s v="Rx"/>
    <m/>
    <s v="เครื่องช่วยการเคลื่อนไหวข้อเข่าแบบต่อเนื่อง (Knee CPM)"/>
    <n v="300000"/>
    <n v="0"/>
    <m/>
    <m/>
    <s v="ต่ำกว่า 1 ลบ."/>
    <s v="ปรับชื่อ"/>
    <x v="0"/>
    <x v="1"/>
    <m/>
    <m/>
  </r>
  <r>
    <x v="0"/>
    <x v="3"/>
    <s v="PT-18"/>
    <s v="เครื่องบริหารข้อไหล่แบบต่อเนื่อง"/>
    <s v="Continuous shoulder exercise machine"/>
    <n v="300000"/>
    <s v="เครื่อง"/>
    <x v="1"/>
    <s v="ฉบับ พ.ค. 65"/>
    <m/>
    <s v="ครุภัณฑ์การแพทย์รักษา"/>
    <s v="Rx"/>
    <m/>
    <s v="เครื่องบริหารข้อไหล่แบบต่อเนื่อง"/>
    <n v="310000"/>
    <n v="10000"/>
    <n v="3.225806451612903"/>
    <s v="น้อยกว่า 5 %"/>
    <s v="ต่ำกว่า 1 ลบ."/>
    <s v="ปรับราคา"/>
    <x v="0"/>
    <x v="1"/>
    <m/>
    <m/>
  </r>
  <r>
    <x v="0"/>
    <x v="3"/>
    <s v="PT-19"/>
    <s v="เครื่องดึงคอและหลังอัตโนมัติ พร้อมเตียงปรับระดับได้"/>
    <s v="Automatic neck and back traction machine with adjustable bed"/>
    <n v="350000"/>
    <s v="เครื่อง"/>
    <x v="1"/>
    <s v="ฉบับ พ.ค. 65"/>
    <m/>
    <s v="ครุภัณฑ์การแพทย์รักษา"/>
    <s v="Rx"/>
    <m/>
    <s v="เครื่องดึงคอและหลังอัตโนมัติพร้อมเตียงปรับระดับได้"/>
    <n v="375000"/>
    <n v="25000"/>
    <n v="6.666666666666667"/>
    <s v=" 5 - 10 %"/>
    <s v="ต่ำกว่า 1 ลบ."/>
    <s v="ปรับราคา"/>
    <x v="0"/>
    <x v="1"/>
    <m/>
    <m/>
  </r>
  <r>
    <x v="0"/>
    <x v="3"/>
    <s v="PT-20"/>
    <s v="เครื่องอบความร้อนคลื่นสั้น"/>
    <s v="short wave heater"/>
    <n v="370000"/>
    <s v="เครื่อง"/>
    <x v="1"/>
    <s v="ฉบับ พ.ค. 65"/>
    <m/>
    <s v="ครุภัณฑ์การแพทย์รักษา"/>
    <s v="Rx"/>
    <m/>
    <s v="เครื่องอบความร้อนคลื่นสั้น"/>
    <n v="375000"/>
    <n v="5000"/>
    <n v="1.3333333333333333"/>
    <s v="น้อยกว่า 5 %"/>
    <s v="ต่ำกว่า 1 ลบ."/>
    <s v="ปรับราคา"/>
    <x v="0"/>
    <x v="1"/>
    <m/>
    <m/>
  </r>
  <r>
    <x v="0"/>
    <x v="3"/>
    <s v="PT-21"/>
    <s v="เครื่องช่วยพยุงตัวแบบมีรางเลื่อน"/>
    <s v="buoyancy aids with sliding rails"/>
    <n v="500000"/>
    <s v="เครื่อง"/>
    <x v="1"/>
    <s v="ฉบับ พ.ค. 65"/>
    <m/>
    <s v="ครุภัณฑ์การแพทย์รักษา"/>
    <s v="Rx"/>
    <m/>
    <s v="เครื่องช่วยพยุงตัวแบบมีรางเลื่อน"/>
    <n v="520000"/>
    <n v="20000"/>
    <n v="3.8461538461538463"/>
    <s v="น้อยกว่า 5 %"/>
    <s v="ต่ำกว่า 1 ลบ."/>
    <s v="ปรับราคา"/>
    <x v="0"/>
    <x v="1"/>
    <m/>
    <m/>
  </r>
  <r>
    <x v="0"/>
    <x v="3"/>
    <s v="PT-22"/>
    <s v="เครื่องให้การรักษาด้วยแสงเลเซอร์กำลังสูง"/>
    <s v="High Power Laser Therapy"/>
    <n v="850000"/>
    <s v="เครื่อง"/>
    <x v="1"/>
    <s v="ฉบับ พ.ค. 65"/>
    <m/>
    <s v="ครุภัณฑ์การแพทย์รักษา"/>
    <s v="Rx"/>
    <m/>
    <s v="เครื่องให้การรักษาด้วยแสงเลเซอร์กำลังสูง (High power laser therapy)"/>
    <n v="850000"/>
    <n v="0"/>
    <m/>
    <m/>
    <s v="ต่ำกว่า 1 ลบ."/>
    <s v="ปรับชื่อ"/>
    <x v="0"/>
    <x v="1"/>
    <m/>
    <m/>
  </r>
  <r>
    <x v="0"/>
    <x v="3"/>
    <s v="PT-23"/>
    <s v="เครื่องให้การรักษาด้วยคลื่นกระแทกแบบ Radial"/>
    <s v="Shock Wave, Radial"/>
    <n v="900000"/>
    <s v="เครื่อง"/>
    <x v="1"/>
    <s v="ฉบับ พ.ค. 65"/>
    <m/>
    <s v="ครุภัณฑ์การแพทย์รักษา"/>
    <s v="Rx"/>
    <m/>
    <s v="เครื่องให้การรักษาด้วยคลื่นกระแทก (Shock wave)แบบRadial"/>
    <n v="900000"/>
    <n v="0"/>
    <m/>
    <m/>
    <s v="ต่ำกว่า 1 ลบ."/>
    <s v="ปรับชื่อ"/>
    <x v="0"/>
    <x v="1"/>
    <m/>
    <m/>
  </r>
  <r>
    <x v="0"/>
    <x v="3"/>
    <s v="PT-24"/>
    <s v="เครื่องตรวจสมรรภาพการทํางานของหัวใจขณะออกกําลังกาย"/>
    <s v="Heart rate monitor during exercise"/>
    <n v="1300000"/>
    <s v="เครื่อง"/>
    <x v="1"/>
    <s v="ฉบับ พ.ค. 65"/>
    <m/>
    <s v="ครุภัณฑ์การแพทย์วินิจฉัย"/>
    <s v="Dx"/>
    <m/>
    <s v="เครื่องตรวจสมรรภาพการทํางานของหัวใจขณะออกกําลังกาย"/>
    <n v="1300000"/>
    <n v="0"/>
    <m/>
    <m/>
    <s v=" 1 - 3 ลบ."/>
    <s v="คงเดิม"/>
    <x v="0"/>
    <x v="1"/>
    <m/>
    <m/>
  </r>
  <r>
    <x v="0"/>
    <x v="3"/>
    <s v="PT-25"/>
    <s v="เครื่องตรวจกล้ามเนื้อด้วยคลื่นไฟฟ้า"/>
    <s v="Electromyography"/>
    <n v="1500000"/>
    <s v="เครื่อง"/>
    <x v="1"/>
    <s v="ฉบับ พ.ค. 65"/>
    <m/>
    <s v="ครุภัณฑ์การแพทย์วินิจฉัย"/>
    <s v="Dx"/>
    <m/>
    <s v="เครื่องตรวจกล้ามเนื้อด้วยคลื่นไฟฟ้า (EMG)"/>
    <n v="1500000"/>
    <n v="0"/>
    <m/>
    <m/>
    <s v=" 1 - 3 ลบ."/>
    <s v="ปรับชื่อ"/>
    <x v="0"/>
    <x v="1"/>
    <m/>
    <m/>
  </r>
  <r>
    <x v="0"/>
    <x v="3"/>
    <s v="PT-26"/>
    <s v="เครื่องตรวจวัดสมรรถนะหลอดเลือดแดงสวนปลาย"/>
    <s v="Ankle-Brachial index (ABI)"/>
    <n v="1500000"/>
    <s v="เครื่อง"/>
    <x v="1"/>
    <s v="ฉบับ พ.ค. 65"/>
    <m/>
    <s v="ครุภัณฑ์การแพทย์วินิจฉัย"/>
    <s v="Dx"/>
    <m/>
    <s v="เครื่องตรวจวัดสมรรถนะหลอดเลือดแดงสวนปลาย(ABI)"/>
    <n v="1500000"/>
    <n v="0"/>
    <m/>
    <m/>
    <s v=" 1 - 3 ลบ."/>
    <s v="ปรับชื่อ"/>
    <x v="0"/>
    <x v="1"/>
    <m/>
    <m/>
  </r>
  <r>
    <x v="0"/>
    <x v="3"/>
    <s v="PT-27"/>
    <s v="เครื่องให้การรักษาด้วยคลื่นกระแทกแบบ Focused"/>
    <s v="Shock Wave, Focused"/>
    <n v="2000000"/>
    <s v="เครื่อง"/>
    <x v="1"/>
    <s v="ฉบับ พ.ค. 65"/>
    <m/>
    <s v="ครุภัณฑ์การแพทย์รักษา"/>
    <s v="Rx"/>
    <m/>
    <s v="เครื่องให้การรักษาด้วยคลื่นกระแทก (Shock wave) แบบFocused"/>
    <n v="2000000"/>
    <n v="0"/>
    <m/>
    <m/>
    <s v=" 1 - 3 ลบ."/>
    <s v="ปรับชื่อ"/>
    <x v="0"/>
    <x v="1"/>
    <m/>
    <m/>
  </r>
  <r>
    <x v="0"/>
    <x v="3"/>
    <s v="PT-28"/>
    <s v="เครื่องตรวจพลศาสตร์กระเพาะปัสสาวะ"/>
    <s v="Bladder dynamics tester"/>
    <n v="3600000"/>
    <s v="เครื่อง"/>
    <x v="1"/>
    <s v="ฉบับ พ.ค. 65"/>
    <m/>
    <s v="ครุภัณฑ์การแพทย์วินิจฉัย"/>
    <s v="Dx"/>
    <m/>
    <s v="เครื่องตรวจพลศาสตร์กระเพาะปัสสาวะ"/>
    <n v="3640000"/>
    <n v="40000"/>
    <n v="1.098901098901099"/>
    <s v="น้อยกว่า 5 %"/>
    <s v=" 3 - 5 ลบ."/>
    <s v="ปรับราคา"/>
    <x v="0"/>
    <x v="1"/>
    <m/>
    <m/>
  </r>
  <r>
    <x v="0"/>
    <x v="3"/>
    <s v="PT-29"/>
    <s v="เครื่องวิเคราะห์การใช้พลังงานขณะออกกำลังกาย"/>
    <s v="Cardio Pulmonary Exercise Test"/>
    <n v="3500000"/>
    <s v="เครื่อง"/>
    <x v="1"/>
    <s v="ฉบับ พ.ค. 65"/>
    <m/>
    <s v="ครุภัณฑ์การแพทย์วินิจฉัย"/>
    <s v="Dx"/>
    <m/>
    <s v="เพิ่มรายการ"/>
    <m/>
    <m/>
    <m/>
    <m/>
    <s v=" 3 - 5 ลบ."/>
    <s v="เพิ่มรายการ"/>
    <x v="0"/>
    <x v="1"/>
    <m/>
    <m/>
  </r>
  <r>
    <x v="0"/>
    <x v="3"/>
    <s v="PT-30"/>
    <s v="ชุดจักรยานฟื้นฟูสมรรถภาพผู้ป่วยแบบนั่งปั่น พร้อมวัดความดันโลหิต และวัดปริมาณความอิ่มตัวของออกซิเจนในเลือด"/>
    <s v="Leg Ergometer with BP and SpO2"/>
    <n v="600000"/>
    <s v="ชุด"/>
    <x v="1"/>
    <s v="ฉบับ พ.ค. 65"/>
    <m/>
    <s v="ครุภัณฑ์การแพทย์วินิจฉัย"/>
    <s v="Dx"/>
    <m/>
    <s v="เพิ่มรายการ"/>
    <m/>
    <m/>
    <m/>
    <m/>
    <s v="ต่ำกว่า 1 ลบ."/>
    <s v="เพิ่มรายการ"/>
    <x v="0"/>
    <x v="1"/>
    <m/>
    <m/>
  </r>
  <r>
    <x v="0"/>
    <x v="3"/>
    <s v="PT-31"/>
    <s v="เครื่องสั่นปอดความถี่สูงระบบอัตโนมัติ"/>
    <s v="High Frequency Chest Wall Oscillation"/>
    <n v="350000"/>
    <s v="เครื่อง"/>
    <x v="1"/>
    <s v="ฉบับ พ.ค. 65"/>
    <m/>
    <s v="ครุภัณฑ์การแพทย์วินิจฉัย"/>
    <s v="Dx"/>
    <m/>
    <s v="เพิ่มรายการ"/>
    <m/>
    <m/>
    <m/>
    <m/>
    <s v="ต่ำกว่า 1 ลบ."/>
    <s v="เพิ่มรายการ"/>
    <x v="0"/>
    <x v="1"/>
    <m/>
    <m/>
  </r>
  <r>
    <x v="0"/>
    <x v="3"/>
    <s v="PT-32"/>
    <s v="อุปกรณ์ช่วยฝึกเดิน พร้อมระบบพยุงน้ำหนักบางส่วน (ชุดพื้นฐาน)"/>
    <s v="Space Walker (SPW)"/>
    <n v="82500"/>
    <s v="ชุด"/>
    <x v="2"/>
    <s v="ฉบับ มี.ค. 65"/>
    <m/>
    <s v="ครุภัณฑ์การแพทย์สนับสนุน"/>
    <s v="Sup"/>
    <s v="03020030"/>
    <s v="เพิ่มรายการ"/>
    <m/>
    <m/>
    <m/>
    <m/>
    <s v="ต่ำกว่า 1 ลบ."/>
    <s v="เพิ่มรายการ"/>
    <x v="0"/>
    <x v="1"/>
    <s v="มีนาคม 2565 – มีนาคม 2572 (7 ปี)"/>
    <d v="2572-03-01T00:00:00"/>
  </r>
  <r>
    <x v="0"/>
    <x v="3"/>
    <s v="PT-33"/>
    <s v="อุปกรณ์ช่วยฝึกเดิน พร้อมระบบพยุงน้ำหนักบางส่วน (ชุด Full Set)"/>
    <s v="Space Walker (SPW), Full Set"/>
    <n v="90000"/>
    <s v="ชุด"/>
    <x v="2"/>
    <s v="ฉบับ มี.ค. 65"/>
    <m/>
    <s v="ครุภัณฑ์การแพทย์สนับสนุน"/>
    <s v="Sup"/>
    <s v="03020030"/>
    <s v="เพิ่มรายการ"/>
    <m/>
    <m/>
    <m/>
    <m/>
    <s v="ต่ำกว่า 1 ลบ."/>
    <s v="เพิ่มรายการ"/>
    <x v="0"/>
    <x v="1"/>
    <s v="มีนาคม 2565 – มีนาคม 2572 (7 ปี)"/>
    <d v="2572-03-01T00:00:00"/>
  </r>
  <r>
    <x v="0"/>
    <x v="3"/>
    <s v="PT-34"/>
    <s v="เครื่องกระตุ้นเซลล์ประสาทด้วยคลื่นแม่เหล็กไฟฟ้า (TMS)"/>
    <m/>
    <n v="1500000"/>
    <s v="เครื่อง"/>
    <x v="1"/>
    <s v="ฉบับ พ.ย. 67"/>
    <m/>
    <m/>
    <m/>
    <m/>
    <s v="เพิ่มรายการ"/>
    <m/>
    <m/>
    <m/>
    <m/>
    <m/>
    <m/>
    <x v="0"/>
    <x v="1"/>
    <m/>
    <m/>
  </r>
  <r>
    <x v="0"/>
    <x v="3"/>
    <s v="PT-35"/>
    <s v="เครื่องมือให้การรักษาด้วยคลื่นวิทยุ"/>
    <m/>
    <n v="900000"/>
    <s v="เครื่อง"/>
    <x v="1"/>
    <s v="ฉบับ พ.ย. 67"/>
    <m/>
    <m/>
    <m/>
    <m/>
    <s v="เพิ่มรายการ"/>
    <m/>
    <m/>
    <m/>
    <m/>
    <m/>
    <m/>
    <x v="0"/>
    <x v="1"/>
    <m/>
    <m/>
  </r>
  <r>
    <x v="0"/>
    <x v="3"/>
    <s v="PT-36"/>
    <s v="เครื่องให้การรักษาลดบวมด้วยการบีบของลม"/>
    <m/>
    <n v="490000"/>
    <s v="เครื่อง"/>
    <x v="1"/>
    <s v="ฉบับ พ.ย. 67"/>
    <m/>
    <m/>
    <m/>
    <m/>
    <s v="เพิ่มรายการ"/>
    <m/>
    <m/>
    <m/>
    <m/>
    <m/>
    <m/>
    <x v="0"/>
    <x v="1"/>
    <m/>
    <m/>
  </r>
  <r>
    <x v="0"/>
    <x v="3"/>
    <s v="PT-37"/>
    <s v="เครื่องให้การรักษาอาการปวดและกระตุ้นเซลล์ประสาทส่วนปลายด้วยสนามแม่เหล็กไฟฟ้า (PMS)"/>
    <m/>
    <n v="1200000"/>
    <s v="เครื่อง"/>
    <x v="1"/>
    <s v="ฉบับ พ.ย. 67"/>
    <m/>
    <m/>
    <m/>
    <m/>
    <s v="เพิ่มรายการ"/>
    <m/>
    <m/>
    <m/>
    <m/>
    <m/>
    <m/>
    <x v="0"/>
    <x v="1"/>
    <m/>
    <m/>
  </r>
  <r>
    <x v="0"/>
    <x v="3"/>
    <s v="PT-38"/>
    <s v="ชุดอุปกรณ์พยุงน้ำหนักตัวพร้อมลู่เดินไฟฟ้า"/>
    <s v="Body-weight support treadmill set"/>
    <n v="930000"/>
    <s v="เครื่อง"/>
    <x v="1"/>
    <s v="ฉบับ พ.ย. 67"/>
    <m/>
    <m/>
    <m/>
    <m/>
    <s v="เพิ่มรายการ"/>
    <m/>
    <m/>
    <m/>
    <m/>
    <m/>
    <m/>
    <x v="0"/>
    <x v="1"/>
    <m/>
    <m/>
  </r>
  <r>
    <x v="0"/>
    <x v="3"/>
    <s v="PT-39"/>
    <s v="เครื่องวัดและฝึกกล้ามเนื้อที่ใช้ในการหายใจ"/>
    <s v="Silverfit flow"/>
    <n v="1500000"/>
    <s v="ชุด"/>
    <x v="1"/>
    <s v="ฉบับ พ.ย. 67"/>
    <m/>
    <m/>
    <m/>
    <m/>
    <s v="เพิ่มรายการ"/>
    <m/>
    <m/>
    <m/>
    <m/>
    <m/>
    <m/>
    <x v="0"/>
    <x v="1"/>
    <m/>
    <m/>
  </r>
  <r>
    <x v="0"/>
    <x v="3"/>
    <s v="PT-40"/>
    <s v="ชุดลู่วิ่งไฟฟ้าความเร็วต่ำ สำหรับฝึกเดิน วิ่ง กายภาพบำบัดพร้อมระบบพยุงตัวในการฝึกเดิน"/>
    <m/>
    <n v="2700000"/>
    <s v="เครื่อง"/>
    <x v="1"/>
    <s v="ฉบับ พ.ย. 67"/>
    <m/>
    <m/>
    <m/>
    <m/>
    <s v="เพิ่มรายการ"/>
    <m/>
    <m/>
    <m/>
    <m/>
    <m/>
    <m/>
    <x v="0"/>
    <x v="1"/>
    <m/>
    <m/>
  </r>
  <r>
    <x v="0"/>
    <x v="3"/>
    <s v="PT-41"/>
    <s v="ชุดเครื่องประเมินการทรงตัวและความสมมาตรของการลงน้ำหนักของร่างกายพร้อมโปรแกรมฝึก"/>
    <s v="Balance testing and training"/>
    <n v="1200000"/>
    <s v="เครื่อง"/>
    <x v="1"/>
    <s v="ฉบับ พ.ย. 67"/>
    <m/>
    <m/>
    <m/>
    <m/>
    <s v="เพิ่มรายการ"/>
    <m/>
    <m/>
    <m/>
    <m/>
    <m/>
    <m/>
    <x v="0"/>
    <x v="1"/>
    <m/>
    <m/>
  </r>
  <r>
    <x v="0"/>
    <x v="3"/>
    <s v="PT-42"/>
    <s v="ชุดอุปกรณ์ตรวจประเมินและฝึกการใช้มือทางกายภาพบำบัด"/>
    <s v="Hand function testing and training"/>
    <n v="80000"/>
    <s v="ชุด"/>
    <x v="1"/>
    <s v="ฉบับ พ.ย. 67"/>
    <m/>
    <m/>
    <m/>
    <m/>
    <s v="เพิ่มรายการ"/>
    <m/>
    <m/>
    <m/>
    <m/>
    <m/>
    <m/>
    <x v="0"/>
    <x v="1"/>
    <m/>
    <m/>
  </r>
  <r>
    <x v="0"/>
    <x v="3"/>
    <s v="PT-43"/>
    <s v="จักรยานช่วยเพิ่มการเคลื่อนไหวของแขนและขา"/>
    <s v="Active-Passive training Bike"/>
    <n v="400000"/>
    <s v="ชุด"/>
    <x v="1"/>
    <s v="ฉบับ พ.ย. 67"/>
    <m/>
    <m/>
    <m/>
    <m/>
    <s v="เพิ่มรายการ"/>
    <m/>
    <m/>
    <m/>
    <m/>
    <m/>
    <m/>
    <x v="0"/>
    <x v="1"/>
    <m/>
    <m/>
  </r>
  <r>
    <x v="0"/>
    <x v="3"/>
    <s v="PT-44"/>
    <s v="เครื่องดึงคอและหลังพร้อมเตียงจัดท่าอัตโนมัติปรับระดับได้แบบไฟฟ้า"/>
    <m/>
    <n v="1500000"/>
    <s v="เครื่อง"/>
    <x v="1"/>
    <s v="ฉบับ พ.ย. 67"/>
    <m/>
    <m/>
    <m/>
    <m/>
    <s v="เพิ่มรายการ"/>
    <m/>
    <m/>
    <m/>
    <m/>
    <m/>
    <m/>
    <x v="0"/>
    <x v="1"/>
    <m/>
    <m/>
  </r>
  <r>
    <x v="0"/>
    <x v="4"/>
    <s v="BB"/>
    <s v="Blood Bank"/>
    <m/>
    <m/>
    <m/>
    <x v="0"/>
    <m/>
    <m/>
    <m/>
    <m/>
    <m/>
    <m/>
    <m/>
    <m/>
    <m/>
    <m/>
    <m/>
    <m/>
    <x v="0"/>
    <x v="0"/>
    <m/>
    <m/>
  </r>
  <r>
    <x v="0"/>
    <x v="4"/>
    <s v="BB-1"/>
    <s v="เครื่องมืออุ่นสารน้ำหรือเลือดเพื่อให้ทางหลอดเลือดดำ"/>
    <s v="Intravenous Fluid Warming System"/>
    <n v="50000"/>
    <s v="เครื่อง"/>
    <x v="1"/>
    <s v="ฉบับ พ.ค. 65"/>
    <m/>
    <s v="ครุภัณฑ์การแพทย์รักษา"/>
    <s v="Rx"/>
    <m/>
    <s v="เครื่องมืออุ่นสารน้ำหรือเลือดเพื่อให้ทางหลอดเลือดดำ ทำให้สารน้ำหรือเลือดอุ่นขณะให้เข้าทางหลอดเลือดดำ ใช้กับผู้ป่วยทีละคน"/>
    <n v="50000"/>
    <n v="0"/>
    <m/>
    <m/>
    <s v="ต่ำกว่า 1 ลบ."/>
    <s v="ปรับชื่อ"/>
    <x v="0"/>
    <x v="1"/>
    <m/>
    <m/>
  </r>
  <r>
    <x v="0"/>
    <x v="4"/>
    <s v="BB-2"/>
    <s v="ตู้อุ่นสารน้ำ ความจุต้องไม่น้อยกว่า 20 ขวด"/>
    <s v="Warming Cabinet"/>
    <n v="100000"/>
    <s v="ตู้"/>
    <x v="1"/>
    <s v="ฉบับ พ.ค. 65"/>
    <m/>
    <s v="ครุภัณฑ์การแพทย์สนับสนุน"/>
    <s v="Sup"/>
    <m/>
    <s v="ตู้อุ่นสารน้ำ : ความจุต้องไม่น้อยกว่า 20 ขวด (สารน้ำ 1,000 mlต่อขวด) ควบคุมอุณหภูมิได้ สามารถใช้ในการอุ่นสารละลายที่ให้ทางหลอดเลือดดำหรือใช้ล้างบริเวณผ่าตัดรวมถึงผ้าห่มได้พร้อมกัน"/>
    <n v="100000"/>
    <n v="0"/>
    <m/>
    <m/>
    <s v="ต่ำกว่า 1 ลบ."/>
    <s v="ปรับชื่อ"/>
    <x v="0"/>
    <x v="1"/>
    <m/>
    <m/>
  </r>
  <r>
    <x v="0"/>
    <x v="4"/>
    <s v="BB-3"/>
    <s v="เครื่องอุ่นเลือดและส่วนประกอบของเลือดชนิดไม่สัมผัสน้ำสามารถอุ่นเลือดได้ พร้อมกันไม่น้อยกว่า 3 ถุง"/>
    <s v="Blood Warming "/>
    <n v="300000"/>
    <s v="เครื่อง"/>
    <x v="1"/>
    <s v="ฉบับ พ.ค. 65"/>
    <m/>
    <s v="ครุภัณฑ์การแพทย์สนับสนุน"/>
    <s v="Sup"/>
    <m/>
    <s v="เครื่องอุ่นเลือดและส่วนประกอบของเลือด ชนิดไม่สัมผัสน้ำสามารถอุ่นเลือดได้พร้อมกันไม่น้อยกว่า 3 ถุง"/>
    <n v="300000"/>
    <n v="0"/>
    <m/>
    <m/>
    <s v="ต่ำกว่า 1 ลบ."/>
    <s v="คงเดิม"/>
    <x v="0"/>
    <x v="1"/>
    <m/>
    <m/>
  </r>
  <r>
    <x v="0"/>
    <x v="4"/>
    <s v="BB-4"/>
    <s v="ตู้แช่แข็งเก็บพลาสมาอุณหภูมิ -20 องศาเซลเซียส ไม่น้อยกว่า 80 ถุง"/>
    <s v="Freezer to store plasma at -20 degrees Celsius, not less than 80 bags"/>
    <n v="60000"/>
    <s v="ตู้"/>
    <x v="1"/>
    <s v="ฉบับ พ.ค. 65"/>
    <m/>
    <s v="ครุภัณฑ์การแพทย์สนับสนุน"/>
    <s v="Sup"/>
    <m/>
    <s v="ตู้แช่แข็งเก็บพลาสมาอุณหภูมิ -20 องศาเซลเซียส ไม่น้อยกว่า 80 ถุง"/>
    <n v="60000"/>
    <n v="0"/>
    <m/>
    <m/>
    <s v="ต่ำกว่า 1 ลบ."/>
    <s v="คงเดิม"/>
    <x v="0"/>
    <x v="1"/>
    <m/>
    <m/>
  </r>
  <r>
    <x v="0"/>
    <x v="4"/>
    <s v="BB-5"/>
    <s v="เครื่องปั่นเม็ดเลือดแดงอัดแน่น"/>
    <s v="Hematocrit Centrifuge "/>
    <n v="80000"/>
    <s v="เครื่อง"/>
    <x v="1"/>
    <s v="ฉบับ พ.ค. 65"/>
    <m/>
    <s v="ครุภัณฑ์การแพทย์สนับสนุน"/>
    <s v="Sup"/>
    <m/>
    <s v="เครื่องปั่นเม็ดเลือดแดงอัดแน่น"/>
    <n v="80000"/>
    <n v="0"/>
    <m/>
    <m/>
    <s v="ต่ำกว่า 1 ลบ."/>
    <s v="คงเดิม"/>
    <x v="0"/>
    <x v="1"/>
    <m/>
    <m/>
  </r>
  <r>
    <x v="0"/>
    <x v="4"/>
    <s v="BB-6"/>
    <s v="เครื่องปั่นแยกส่วนประกอบของเลือด พร้อมระบบควบคุมความเย็น 6 ถุง"/>
    <s v="Blood Component Centrifuge with Cooling Control 6 Bags"/>
    <n v="1600000"/>
    <s v="เครื่อง"/>
    <x v="1"/>
    <s v="ฉบับ พ.ค. 65"/>
    <m/>
    <s v="ครุภัณฑ์การแพทย์สนับสนุน"/>
    <s v="Sup"/>
    <m/>
    <s v="เครื่องปั่นแยกส่วนประกอบของเลือดพร้อมระบบควบคุมความเย็น 6 ถุง"/>
    <n v="1600000"/>
    <n v="0"/>
    <m/>
    <m/>
    <s v=" 1 - 3 ลบ."/>
    <s v="คงเดิม"/>
    <x v="0"/>
    <x v="1"/>
    <m/>
    <m/>
  </r>
  <r>
    <x v="0"/>
    <x v="4"/>
    <s v="BB-7"/>
    <s v="เครื่องปั่นแยกส่วนประกอบของเลือด พร้อมระบบควบคุมความเย็น 12 ถุง"/>
    <s v="Blood Centrifuge with Cooling Control System 12 Bags"/>
    <n v="1800000"/>
    <s v="เครื่อง"/>
    <x v="1"/>
    <s v="ฉบับ พ.ค. 65"/>
    <m/>
    <s v="ครุภัณฑ์การแพทย์สนับสนุน"/>
    <s v="Sup"/>
    <m/>
    <s v="เครื่องปั่นแยกส่วนประกอบของเลือดพร้อมระบบควบคุมความเย็น 12 ถุง"/>
    <n v="1800000"/>
    <n v="0"/>
    <m/>
    <m/>
    <s v=" 1 - 3 ลบ."/>
    <s v="คงเดิม"/>
    <x v="0"/>
    <x v="1"/>
    <m/>
    <m/>
  </r>
  <r>
    <x v="0"/>
    <x v="4"/>
    <s v="BB-8"/>
    <s v="เครื่องเขย่า พร้อมชั่งน้ำหนักถุงเลือดอัตโนมัติ"/>
    <s v="Electronic Blood Collection Monitor"/>
    <n v="100000"/>
    <s v="เครื่อง"/>
    <x v="1"/>
    <s v="ฉบับ พ.ค. 65"/>
    <m/>
    <s v="ครุภัณฑ์การแพทย์สนับสนุน"/>
    <s v="Sup"/>
    <m/>
    <s v="เครื่องเขย่าพร้อมชั่งน้ำหนักถุงเลือดอัตโนมัติ"/>
    <n v="100000"/>
    <n v="0"/>
    <m/>
    <m/>
    <s v="ต่ำกว่า 1 ลบ."/>
    <s v="คงเดิม"/>
    <x v="0"/>
    <x v="1"/>
    <m/>
    <m/>
  </r>
  <r>
    <x v="0"/>
    <x v="4"/>
    <s v="BB-9"/>
    <s v="เครื่องผนึกสายถุงบรรจุโลหิตแบบตั้งโต๊ะ 1 หัว"/>
    <s v="Automatic Benchtop Tube Sealer"/>
    <n v="100000"/>
    <s v="เครื่อง"/>
    <x v="1"/>
    <s v="ฉบับ พ.ค. 65"/>
    <m/>
    <s v="ครุภัณฑ์การแพทย์สนับสนุน"/>
    <s v="Sup"/>
    <m/>
    <s v="เครื่องผนึกสายถุงบรรจุโลหิตแบบตั้งโต๊ะ 1 หัว"/>
    <n v="100000"/>
    <n v="0"/>
    <m/>
    <m/>
    <s v="ต่ำกว่า 1 ลบ."/>
    <s v="คงเดิม"/>
    <x v="0"/>
    <x v="1"/>
    <m/>
    <m/>
  </r>
  <r>
    <x v="0"/>
    <x v="4"/>
    <s v="BB-10"/>
    <s v="ตู้แช่แข็งเก็บพลาสมาอุณหภูมิ -20 องศาเซลเซียส ไม่น้อยกว่า 300 ถุง"/>
    <s v="Freezer to store plasma at -20 ° C, not less than 300 bags"/>
    <n v="100000"/>
    <s v="ตู้"/>
    <x v="1"/>
    <s v="ฉบับ พ.ค. 65"/>
    <m/>
    <s v="ครุภัณฑ์การแพทย์สนับสนุน"/>
    <s v="Sup"/>
    <m/>
    <s v="ตู้แช่แข็งเก็บพลาสมาอุณหภูมิ -20 องศาเซลเซียส ไม่น้อยกว่า 300 ถุง"/>
    <n v="100000"/>
    <n v="0"/>
    <m/>
    <m/>
    <s v="ต่ำกว่า 1 ลบ."/>
    <s v="คงเดิม"/>
    <x v="0"/>
    <x v="1"/>
    <m/>
    <m/>
  </r>
  <r>
    <x v="0"/>
    <x v="4"/>
    <s v="BB-11"/>
    <s v="ตู้แช่แข็งเก็บพลาสมาอุณหภูมิ -40 องศาเซลเซียส ไม่น้อยกว่า 150 ถุง"/>
    <s v="Freezer to store plasma at -40 degrees Celsius, not less than 150 bags"/>
    <n v="140000"/>
    <s v="ตู้"/>
    <x v="1"/>
    <s v="ฉบับ พ.ค. 65"/>
    <m/>
    <s v="ครุภัณฑ์การแพทย์สนับสนุน"/>
    <s v="Sup"/>
    <m/>
    <s v="ตู้แช่แข็งเก็บพลาสมาอุณหภูมิ -40 องศาเซลเซียส ไม่น้อยกว่า 150 ถุง"/>
    <n v="140000"/>
    <n v="0"/>
    <m/>
    <m/>
    <s v="ต่ำกว่า 1 ลบ."/>
    <s v="คงเดิม"/>
    <x v="0"/>
    <x v="1"/>
    <m/>
    <m/>
  </r>
  <r>
    <x v="0"/>
    <x v="4"/>
    <s v="BB-12"/>
    <s v="ตู้แช่แข็งเก็บพลาสมาอุณหภูมิ -40 องศาเซลเซียส ไม่น้อยกว่า 300 ถุง"/>
    <s v="Freezer to store plasma at -40 degrees Celsius, not less than 300 bags"/>
    <n v="260000"/>
    <s v="ตู้"/>
    <x v="1"/>
    <s v="ฉบับ พ.ค. 65"/>
    <m/>
    <s v="ครุภัณฑ์การแพทย์สนับสนุน"/>
    <s v="Sup"/>
    <m/>
    <s v="ตู้แช่แข็งเก็บพลาสมาอุณหภูมิ -40 องศาเซลเซียส ไม่น้อยกว่า 300 ถุง"/>
    <n v="260000"/>
    <n v="0"/>
    <m/>
    <m/>
    <s v="ต่ำกว่า 1 ลบ."/>
    <s v="คงเดิม"/>
    <x v="0"/>
    <x v="1"/>
    <m/>
    <m/>
  </r>
  <r>
    <x v="0"/>
    <x v="4"/>
    <s v="BB-13"/>
    <s v="เครื่องผนึกสายถุงบรรจุโลหิตแบบเคลื่อนที่"/>
    <s v="Mobile Tube Sealer"/>
    <n v="130000"/>
    <s v="เครื่อง"/>
    <x v="1"/>
    <s v="ฉบับ พ.ค. 65"/>
    <m/>
    <s v="ครุภัณฑ์การแพทย์สนับสนุน"/>
    <s v="Sup"/>
    <m/>
    <s v="เครื่องผนึกสายถุงบรรจุโลหิตแบบเคลื่อนที่"/>
    <n v="130000"/>
    <n v="0"/>
    <m/>
    <m/>
    <s v="ต่ำกว่า 1 ลบ."/>
    <s v="คงเดิม"/>
    <x v="0"/>
    <x v="1"/>
    <m/>
    <m/>
  </r>
  <r>
    <x v="0"/>
    <x v="4"/>
    <s v="BB-14"/>
    <s v="เครื่องละลายพลาสมาและอุ่นเลือด"/>
    <s v="Plasma Thawing Bath  "/>
    <n v="260000"/>
    <s v="เครื่อง"/>
    <x v="1"/>
    <s v="ฉบับ พ.ค. 65"/>
    <m/>
    <s v="ครุภัณฑ์การแพทย์สนับสนุน"/>
    <s v="Sup"/>
    <m/>
    <s v="เครื่องละลายพลาสมาและอุ่นเลือด"/>
    <n v="268800"/>
    <n v="8800"/>
    <n v="3.2738095238095237"/>
    <s v="น้อยกว่า 5 %"/>
    <s v="ต่ำกว่า 1 ลบ."/>
    <s v="ปรับราคา"/>
    <x v="0"/>
    <x v="1"/>
    <m/>
    <m/>
  </r>
  <r>
    <x v="0"/>
    <x v="4"/>
    <s v="BB-15"/>
    <s v="เครื่องละลายพลาสมาและอุ่นเลือดระบบความร้อนแห้ง"/>
    <s v="Dry Plasma Thawer"/>
    <n v="400000"/>
    <s v="เครื่อง"/>
    <x v="1"/>
    <s v="ฉบับ พ.ค. 65"/>
    <m/>
    <s v="ครุภัณฑ์การแพทย์สนับสนุน"/>
    <s v="Sup"/>
    <m/>
    <s v="เครื่องละลายพลาสมาและอุ่นเลือดระบบความร้อนแห้ง"/>
    <n v="400000"/>
    <n v="0"/>
    <m/>
    <m/>
    <s v="ต่ำกว่า 1 ลบ."/>
    <s v="คงเดิม"/>
    <x v="0"/>
    <x v="1"/>
    <m/>
    <m/>
  </r>
  <r>
    <x v="0"/>
    <x v="4"/>
    <s v="BB-16"/>
    <s v="ตู้ปลอดเชื้อ class II ไม่น้อยกว่า 2 ฟุต"/>
    <s v="Biosafety Cabinet ClassIIA2 "/>
    <n v="200000"/>
    <s v="ตู้"/>
    <x v="1"/>
    <s v="ฉบับ พ.ย. 67"/>
    <m/>
    <s v="ครุภัณฑ์การแพทย์สนับสนุน"/>
    <s v="Sup"/>
    <m/>
    <s v="ตู้ปลอดเชื้อ class II ไม่น้อยกว่า 2 ฟุต"/>
    <n v="165000"/>
    <n v="-35000"/>
    <n v="-21.212121212121211"/>
    <s v="น้อยกว่า 5 %"/>
    <s v="ต่ำกว่า 1 ลบ."/>
    <s v="ปรับราคา"/>
    <x v="0"/>
    <x v="1"/>
    <m/>
    <m/>
  </r>
  <r>
    <x v="0"/>
    <x v="4"/>
    <s v="BB-17"/>
    <s v="ตู้ปลอดเชื้อ class II ไม่น้อยกว่า 4 ฟุต"/>
    <s v="Biosafety Cabinet ClassIIA3"/>
    <n v="300000"/>
    <s v="ตู้"/>
    <x v="1"/>
    <s v="ฉบับ พ.ค. 65"/>
    <m/>
    <s v="ครุภัณฑ์การแพทย์สนับสนุน"/>
    <s v="Sup"/>
    <m/>
    <s v="ตู้ปลอดเชื้อ class II ไม่น้อยกว่า 4 ฟุต"/>
    <n v="300000"/>
    <n v="0"/>
    <m/>
    <m/>
    <s v="ต่ำกว่า 1 ลบ."/>
    <s v="คงเดิม"/>
    <x v="0"/>
    <x v="1"/>
    <m/>
    <m/>
  </r>
  <r>
    <x v="0"/>
    <x v="4"/>
    <s v="BB-18"/>
    <s v="ตู้ปลอดเชื้อ class II ไม่น้อยกว่า 6 ฟุต"/>
    <s v="Biosafety Cabinet ClassIIA4"/>
    <n v="400000"/>
    <s v="ตู้"/>
    <x v="1"/>
    <s v="ฉบับ พ.ค. 65"/>
    <m/>
    <s v="ครุภัณฑ์การแพทย์สนับสนุน"/>
    <s v="Sup"/>
    <m/>
    <s v="ตู้ปลอดเชื้อ class II ไม่น้อยกว่า 6 ฟุต"/>
    <n v="420000"/>
    <n v="20000"/>
    <n v="4.7619047619047619"/>
    <s v="น้อยกว่า 5 %"/>
    <s v="ต่ำกว่า 1 ลบ."/>
    <s v="ปรับราคา"/>
    <x v="0"/>
    <x v="1"/>
    <m/>
    <m/>
  </r>
  <r>
    <x v="0"/>
    <x v="4"/>
    <s v="BB-19"/>
    <s v="ตู้เย็นเก็บเลือดขนาดไม่น้อยกว่า 20 คิว"/>
    <s v="A refrigerator to store blood with a size of not less than 20 cubic meters"/>
    <n v="500000"/>
    <s v="ตู้"/>
    <x v="1"/>
    <s v="ฉบับ พ.ค. 65"/>
    <m/>
    <s v="ครุภัณฑ์การแพทย์สนับสนุน"/>
    <s v="Sup"/>
    <m/>
    <s v="ตู้เย็นเก็บเลือดขนาดไม่น้อยกว่า 20 คิว"/>
    <n v="500000"/>
    <n v="0"/>
    <m/>
    <m/>
    <s v="ต่ำกว่า 1 ลบ."/>
    <s v="คงเดิม"/>
    <x v="0"/>
    <x v="1"/>
    <m/>
    <m/>
  </r>
  <r>
    <x v="0"/>
    <x v="4"/>
    <s v="BB-20"/>
    <s v="ตู้เก็บเกล็ดเลือด พร้อมเครื่องเขย่า ไม่น้อยกว่า 24 ถุง"/>
    <s v="Platelet storage cabinet with shaker, not less than 24 bags"/>
    <n v="500000"/>
    <s v="ตู้"/>
    <x v="1"/>
    <s v="ฉบับ พ.ค. 65"/>
    <m/>
    <s v="ครุภัณฑ์การแพทย์สนับสนุน"/>
    <s v="Sup"/>
    <m/>
    <s v="ตู้เก็บเกล็ดเลือดพร้อมเครื่องเขย่า ไม่น้อยกว่า 24 ถุง"/>
    <n v="500000"/>
    <n v="0"/>
    <m/>
    <m/>
    <s v="ต่ำกว่า 1 ลบ."/>
    <s v="คงเดิม"/>
    <x v="0"/>
    <x v="1"/>
    <m/>
    <m/>
  </r>
  <r>
    <x v="0"/>
    <x v="4"/>
    <s v="BB-21"/>
    <s v="ตู้เก็บเกล็ดเลือด พร้อมเครื่องเขย่า ไม่น้อยกว่า 60 ถุง"/>
    <s v="Platelet storage cabinet with shaker, not less than 60 bags"/>
    <n v="650000"/>
    <s v="ตู้"/>
    <x v="1"/>
    <s v="ฉบับ พ.ค. 65"/>
    <m/>
    <s v="ครุภัณฑ์การแพทย์สนับสนุน"/>
    <s v="Sup"/>
    <m/>
    <s v="ตู้เก็บเกล็ดเลือดพร้อมเครื่องเขย่า ไม่น้อยกว่า 60 ถุง"/>
    <n v="650000"/>
    <n v="0"/>
    <m/>
    <m/>
    <s v="ต่ำกว่า 1 ลบ."/>
    <s v="คงเดิม"/>
    <x v="0"/>
    <x v="1"/>
    <m/>
    <m/>
  </r>
  <r>
    <x v="0"/>
    <x v="4"/>
    <s v="BB-22"/>
    <s v="ตู้เก็บเกล็ดเลือด พร้อมเครื่องเขย่า ไม่น้อยกว่า 120 ถุง"/>
    <s v="Platelet storage cabinet with shaker, not less than 120 bags"/>
    <n v="900000"/>
    <s v="ตู้"/>
    <x v="1"/>
    <s v="ฉบับ พ.ค. 65"/>
    <m/>
    <s v="ครุภัณฑ์การแพทย์สนับสนุน"/>
    <s v="Sup"/>
    <m/>
    <s v="ตู้เก็บเกล็ดเลือดพร้อมเครื่องเขย่า ไม่น้อยกว่า 120 ถุง"/>
    <n v="900000"/>
    <n v="0"/>
    <m/>
    <m/>
    <s v="ต่ำกว่า 1 ลบ."/>
    <s v="คงเดิม"/>
    <x v="0"/>
    <x v="1"/>
    <m/>
    <m/>
  </r>
  <r>
    <x v="0"/>
    <x v="4"/>
    <s v="BB-23"/>
    <s v="เครื่องเก็บล้างเม็ดเลือดแดงมาใช้ใหม่"/>
    <s v="Autotransfusion"/>
    <n v="1500000"/>
    <s v="เครื่อง"/>
    <x v="1"/>
    <s v="ฉบับ ก.ย. 66"/>
    <m/>
    <s v="ครุภัณฑ์การแพทย์สนับสนุน"/>
    <s v="Sup"/>
    <m/>
    <m/>
    <m/>
    <m/>
    <m/>
    <m/>
    <s v=" 1 - 3 ลบ."/>
    <s v="เพิ่มรายการ 25 ก.ย. 66"/>
    <x v="0"/>
    <x v="1"/>
    <m/>
    <m/>
  </r>
  <r>
    <x v="0"/>
    <x v="5"/>
    <s v="IP"/>
    <s v="Infusion pump"/>
    <m/>
    <m/>
    <m/>
    <x v="0"/>
    <m/>
    <m/>
    <m/>
    <m/>
    <m/>
    <m/>
    <m/>
    <m/>
    <m/>
    <m/>
    <m/>
    <m/>
    <x v="0"/>
    <x v="0"/>
    <m/>
    <m/>
  </r>
  <r>
    <x v="0"/>
    <x v="5"/>
    <s v="IP-1"/>
    <s v="เครื่องควบคุมการให้สารละลายโดยใช้กระบอกฉีด"/>
    <s v="Syringe Pump"/>
    <n v="50000"/>
    <s v="เครื่อง"/>
    <x v="1"/>
    <s v="ฉบับ พ.ค. 65"/>
    <m/>
    <s v="ครุภัณฑ์การแพทย์รักษา"/>
    <s v="Rx"/>
    <m/>
    <s v="เครื่องควบคุมการให้สารละลายโดยใช้กระบอกฉีด"/>
    <n v="50000"/>
    <n v="0"/>
    <m/>
    <m/>
    <s v="ต่ำกว่า 1 ลบ."/>
    <s v="คงเดิม"/>
    <x v="0"/>
    <x v="1"/>
    <m/>
    <m/>
  </r>
  <r>
    <x v="0"/>
    <x v="5"/>
    <s v="IP-2"/>
    <s v="เครื่องควบคุมการให้สารน้ำทางหลอดเลือดดำชนิด 1 สาย"/>
    <s v="Infusion Pump"/>
    <n v="50000"/>
    <s v="เครื่อง"/>
    <x v="1"/>
    <s v="ฉบับ พ.ค. 65"/>
    <m/>
    <s v="ครุภัณฑ์การแพทย์รักษา"/>
    <s v="Rx"/>
    <m/>
    <s v="เครื่องควบคุมการให้สารน้ำทางหลอดเลือดดำชนิด 1 สาย"/>
    <n v="55000"/>
    <n v="5000"/>
    <n v="9.0909090909090917"/>
    <s v=" 5 - 10 %"/>
    <s v="ต่ำกว่า 1 ลบ."/>
    <s v="ปรับราคา"/>
    <x v="0"/>
    <x v="1"/>
    <m/>
    <m/>
  </r>
  <r>
    <x v="0"/>
    <x v="5"/>
    <s v="IP-3"/>
    <s v="เครื่องควบคุมการให้สารน้ำทางหลอดเลือดดำชนิด 3 สาย"/>
    <s v="3-wire intravenous fluid control device"/>
    <n v="100000"/>
    <s v="เครื่อง"/>
    <x v="1"/>
    <s v="ฉบับ พ.ค. 65"/>
    <m/>
    <s v="ครุภัณฑ์การแพทย์รักษา"/>
    <s v="Rx"/>
    <m/>
    <s v="เครื่องควบคุมการให้สารน้ำทางหลอดเลือดดำ ชนิด 3 สาย"/>
    <n v="100000"/>
    <n v="0"/>
    <m/>
    <m/>
    <s v="ต่ำกว่า 1 ลบ."/>
    <s v="คงเดิม"/>
    <x v="0"/>
    <x v="1"/>
    <m/>
    <m/>
  </r>
  <r>
    <x v="0"/>
    <x v="5"/>
    <s v="IP-4"/>
    <s v="เครื่องควบคุมการให้ยาและสารน้ำใต้ผิวหนัง"/>
    <s v="Syringe driver"/>
    <n v="35000"/>
    <s v="เครื่อง"/>
    <x v="1"/>
    <s v="ฉบับ พ.ย. 67"/>
    <m/>
    <m/>
    <m/>
    <m/>
    <s v="เพิ่มรายการ"/>
    <m/>
    <m/>
    <m/>
    <m/>
    <m/>
    <m/>
    <x v="0"/>
    <x v="1"/>
    <m/>
    <m/>
  </r>
  <r>
    <x v="0"/>
    <x v="6"/>
    <s v="LO"/>
    <s v="Lamp operation"/>
    <m/>
    <m/>
    <m/>
    <x v="0"/>
    <m/>
    <m/>
    <m/>
    <m/>
    <m/>
    <m/>
    <m/>
    <m/>
    <m/>
    <m/>
    <m/>
    <m/>
    <x v="0"/>
    <x v="0"/>
    <m/>
    <m/>
  </r>
  <r>
    <x v="0"/>
    <x v="6"/>
    <s v="LO-1"/>
    <s v="โคมไฟตรวจภายใน"/>
    <s v="interior examination lamp"/>
    <n v="18000"/>
    <s v="ชุด"/>
    <x v="1"/>
    <s v="ฉบับ พ.ค. 65"/>
    <m/>
    <s v="ครุภัณฑ์การแพทย์สนับสนุน"/>
    <s v="Sup"/>
    <m/>
    <s v="โคมไฟตรวจภายใน/ผ่าตัดเล็ก"/>
    <n v="18000"/>
    <n v="0"/>
    <m/>
    <m/>
    <s v="ต่ำกว่า 1 ลบ."/>
    <s v="ปรับชื่อ"/>
    <x v="0"/>
    <x v="1"/>
    <m/>
    <m/>
  </r>
  <r>
    <x v="0"/>
    <x v="6"/>
    <s v="LO-2"/>
    <s v="โคมไฟผ่าตัดเล็ก ความสว่างไม่น้อยกว่า 60,000 ลักซ์"/>
    <s v="Mini surgical lamp, brightness not less than 60,000 lux"/>
    <n v="280000"/>
    <s v="ชุด"/>
    <x v="1"/>
    <s v="ฉบับ พ.ค. 65"/>
    <m/>
    <s v="ครุภัณฑ์การแพทย์สนับสนุน"/>
    <s v="Sup"/>
    <m/>
    <s v="โคมไฟผ่าตัดเล็กขนาดไม่น้อยกว่า 60,000 ลักซ์ ชนิดแขวนเพดาน"/>
    <n v="280000"/>
    <n v="0"/>
    <m/>
    <m/>
    <s v="ต่ำกว่า 1 ลบ."/>
    <s v="ปรับชื่อ"/>
    <x v="0"/>
    <x v="1"/>
    <m/>
    <m/>
  </r>
  <r>
    <x v="0"/>
    <x v="6"/>
    <s v="LO-3"/>
    <s v="โคมไฟผ่าตัดใหญ่โคมคู่ ความสว่างไม่น้อยกว่า 130,000 ลักซ์"/>
    <s v="Large surgical lamp, double lamp, brightness not less than 130,000 lux"/>
    <n v="700000"/>
    <s v="ชุด"/>
    <x v="1"/>
    <s v="ฉบับ พ.ค. 65"/>
    <m/>
    <s v="ครุภัณฑ์การแพทย์สนับสนุน"/>
    <s v="Sup"/>
    <m/>
    <s v="โคมไฟผ่าตัดใหญ่โคมคู่ขนาดไม่น้อยกว่า 130,000 ลักซ์"/>
    <n v="700000"/>
    <n v="0"/>
    <m/>
    <m/>
    <s v="ต่ำกว่า 1 ลบ."/>
    <s v="คงเดิม"/>
    <x v="0"/>
    <x v="1"/>
    <m/>
    <m/>
  </r>
  <r>
    <x v="0"/>
    <x v="6"/>
    <s v="LO-4"/>
    <s v="โคมไฟผ่าตัดใหญ่โคมคู่ ความสว่างไม่น้อยกว่า 130,000 ลักซ์ หลอดแอลอีดี"/>
    <s v="Large surgical lamp, double lamp, brightness not less than 130,000 lux, LED lamp"/>
    <n v="1450000"/>
    <s v="ชุด"/>
    <x v="1"/>
    <s v="ฉบับ พ.ค. 65"/>
    <m/>
    <s v="ครุภัณฑ์การแพทย์สนับสนุน"/>
    <s v="Sup"/>
    <m/>
    <s v="โคมไฟผ่าตัดใหญ่โคมคู่ขนาดไม่น้อยกว่า 130,000 ลักซ์หลอดแอลอีดี"/>
    <n v="1450000"/>
    <n v="0"/>
    <m/>
    <m/>
    <s v=" 1 - 3 ลบ."/>
    <s v="คงเดิม"/>
    <x v="0"/>
    <x v="1"/>
    <m/>
    <m/>
  </r>
  <r>
    <x v="0"/>
    <x v="7"/>
    <s v="EM"/>
    <s v="Eye medical"/>
    <m/>
    <m/>
    <m/>
    <x v="0"/>
    <m/>
    <m/>
    <m/>
    <m/>
    <m/>
    <m/>
    <m/>
    <m/>
    <m/>
    <m/>
    <m/>
    <m/>
    <x v="0"/>
    <x v="0"/>
    <m/>
    <m/>
  </r>
  <r>
    <x v="0"/>
    <x v="7"/>
    <s v="EM-1"/>
    <s v="เครื่องตรวจจอประสาทตาทางอ้อม"/>
    <s v="Indirect Ophthalmoscope"/>
    <n v="100000"/>
    <s v="เครื่อง"/>
    <x v="1"/>
    <s v="ฉบับ พ.ค. 65"/>
    <m/>
    <s v="ครุภัณฑ์การแพทย์วินิจฉัย"/>
    <s v="Dx"/>
    <m/>
    <s v="เครื่องตรวจจอประสาทตาทางอ้อม"/>
    <n v="107000"/>
    <n v="7000"/>
    <n v="6.5420560747663554"/>
    <s v=" 5 - 10 %"/>
    <s v="ต่ำกว่า 1 ลบ."/>
    <s v="ปรับราคา"/>
    <x v="0"/>
    <x v="1"/>
    <m/>
    <m/>
  </r>
  <r>
    <x v="0"/>
    <x v="7"/>
    <s v="EM-2"/>
    <s v="เครื่องวัดความดันตาชนิดสัมผัสกระจกตาชนิดมือถือระบบดิจิตอล"/>
    <s v="Handheld Contact  Tonometer"/>
    <n v="120000"/>
    <s v="เครื่อง"/>
    <x v="1"/>
    <s v="ฉบับ พ.ค. 65"/>
    <m/>
    <s v="ครุภัณฑ์การแพทย์วินิจฉัย"/>
    <s v="Dx"/>
    <m/>
    <s v="เครื่องวัดความดันตาชนิดสัมผัสกระจกตาชนิดมือถือระบบดิจิตอล"/>
    <n v="125000"/>
    <n v="5000"/>
    <n v="4"/>
    <s v="น้อยกว่า 5 %"/>
    <s v="ต่ำกว่า 1 ลบ."/>
    <s v="ปรับราคา"/>
    <x v="0"/>
    <x v="1"/>
    <m/>
    <m/>
  </r>
  <r>
    <x v="0"/>
    <x v="7"/>
    <s v="EM-3"/>
    <s v="เครื่องวัดความดันลูกตาชนิดสัมผัสกระจกตา"/>
    <s v="Goldmann Applanation Tonometer"/>
    <n v="150000"/>
    <s v="เครื่อง"/>
    <x v="1"/>
    <s v="ฉบับ พ.ค. 65"/>
    <m/>
    <s v="ครุภัณฑ์การแพทย์วินิจฉัย"/>
    <s v="Dx"/>
    <m/>
    <s v="เครื่องวัดความดันลูกตาชนิดสัมผัสกระจกตา"/>
    <n v="150000"/>
    <n v="0"/>
    <m/>
    <m/>
    <s v="ต่ำกว่า 1 ลบ."/>
    <s v="คงเดิม"/>
    <x v="0"/>
    <x v="1"/>
    <m/>
    <m/>
  </r>
  <r>
    <x v="0"/>
    <x v="7"/>
    <s v="EM-4"/>
    <s v="ชุดเครื่องมือผ่าตัดตา"/>
    <s v="eye surgery tool kit"/>
    <n v="200000"/>
    <s v="ชุด"/>
    <x v="1"/>
    <s v="ฉบับ พ.ค. 65"/>
    <m/>
    <s v="ครุภัณฑ์การแพทย์รักษา"/>
    <s v="Rx"/>
    <m/>
    <s v="เพิ่มรายการ"/>
    <m/>
    <m/>
    <m/>
    <m/>
    <s v="ต่ำกว่า 1 ลบ."/>
    <s v="เพิ่มรายการ"/>
    <x v="0"/>
    <x v="1"/>
    <m/>
    <m/>
  </r>
  <r>
    <x v="0"/>
    <x v="7"/>
    <s v="EM-5"/>
    <s v="เครื่องวัดความหนาของกระจกตา"/>
    <s v="Corneal Pachymeter"/>
    <n v="320000"/>
    <s v="เครื่อง"/>
    <x v="1"/>
    <s v="ฉบับ พ.ค. 65"/>
    <m/>
    <s v="ครุภัณฑ์การแพทย์วินิจฉัย"/>
    <s v="Dx"/>
    <m/>
    <s v="เครื่องวัดความหนาของกระจกตา"/>
    <n v="321000"/>
    <n v="1000"/>
    <n v="0.3115264797507788"/>
    <s v="น้อยกว่า 5 %"/>
    <s v="ต่ำกว่า 1 ลบ."/>
    <s v="ปรับราคา"/>
    <x v="0"/>
    <x v="1"/>
    <m/>
    <m/>
  </r>
  <r>
    <x v="0"/>
    <x v="7"/>
    <s v="EM-6"/>
    <s v="เครื่องวัดเลนส์แก้วตาเทียมด้วยคลื่นเสียงความถี่สูง"/>
    <s v="Ophthalmic Ultrasound Biometry"/>
    <n v="320000"/>
    <s v="เครื่อง"/>
    <x v="1"/>
    <s v="ฉบับ พ.ค. 65"/>
    <m/>
    <s v="ครุภัณฑ์การแพทย์วินิจฉัย"/>
    <s v="Dx"/>
    <m/>
    <s v="เครื่องวัดเลนส์แก้วตาเทียมด้วยคลื่นเสียงความถี่สูง"/>
    <n v="321000"/>
    <n v="1000"/>
    <n v="0.3115264797507788"/>
    <s v="น้อยกว่า 5 %"/>
    <s v="ต่ำกว่า 1 ลบ."/>
    <s v="ปรับราคา"/>
    <x v="0"/>
    <x v="1"/>
    <m/>
    <m/>
  </r>
  <r>
    <x v="0"/>
    <x v="7"/>
    <s v="EM-7"/>
    <s v="กล้องตรวจจอประสาทตาชนิดมือถือ"/>
    <s v="Hand-held Fundus Camera"/>
    <n v="350000"/>
    <s v="เครื่อง"/>
    <x v="1"/>
    <s v="ฉบับ พ.ค. 65"/>
    <m/>
    <s v="ครุภัณฑ์การแพทย์วินิจฉัย"/>
    <s v="Dx"/>
    <m/>
    <s v="กล้องตรวจจอประสาทตาชนิดมือถือ"/>
    <n v="350000"/>
    <n v="0"/>
    <m/>
    <m/>
    <s v="ต่ำกว่า 1 ลบ."/>
    <s v="คงเดิม"/>
    <x v="0"/>
    <x v="1"/>
    <m/>
    <m/>
  </r>
  <r>
    <x v="0"/>
    <x v="7"/>
    <s v="EM-8"/>
    <s v="เครื่องวิเคราะห์โรคทางจอประสาทตาระบบอัตโนมัติ"/>
    <s v="Digital Image Box"/>
    <n v="350000"/>
    <s v="เครื่อง"/>
    <x v="1"/>
    <s v="ฉบับ พ.ค. 65"/>
    <m/>
    <s v="ครุภัณฑ์การแพทย์วินิจฉัย"/>
    <s v="Dx"/>
    <m/>
    <s v="เพิ่มรายการ"/>
    <m/>
    <m/>
    <m/>
    <m/>
    <s v="ต่ำกว่า 1 ลบ."/>
    <s v="เพิ่มรายการ"/>
    <x v="0"/>
    <x v="1"/>
    <m/>
    <m/>
  </r>
  <r>
    <x v="0"/>
    <x v="7"/>
    <s v="EM-9"/>
    <s v="เครื่องวัดความดันลูกตาแบบไม่สัมผัสกระจกตา"/>
    <s v="Air-Puff Tonometer (Air-puff Pneumatic Tonometry)"/>
    <n v="450000"/>
    <s v="เครื่อง"/>
    <x v="1"/>
    <s v="ฉบับ พ.ค. 65"/>
    <m/>
    <s v="ครุภัณฑ์การแพทย์วินิจฉัย"/>
    <s v="Dx"/>
    <m/>
    <s v="เครื่องวัดความดันลูกตาแบบไม่สัมผัสกระจกตา"/>
    <n v="450000"/>
    <n v="0"/>
    <m/>
    <m/>
    <s v="ต่ำกว่า 1 ลบ."/>
    <s v="คงเดิม"/>
    <x v="0"/>
    <x v="1"/>
    <m/>
    <m/>
  </r>
  <r>
    <x v="0"/>
    <x v="7"/>
    <s v="EM-10"/>
    <s v="กล้องจุลทรรศน์ตรวจตาชนิดลำแสงแคบ"/>
    <s v="Slit-Lamp Biomicroscope"/>
    <n v="500000"/>
    <s v="เครื่อง"/>
    <x v="1"/>
    <s v="ฉบับ พ.ค. 65"/>
    <m/>
    <s v="ครุภัณฑ์การแพทย์วินิจฉัย"/>
    <s v="Dx"/>
    <m/>
    <s v="กล้องจุลทรรศน์ตรวจตาชนิดลำแสงแคบ"/>
    <n v="520000"/>
    <n v="20000"/>
    <n v="3.8461538461538463"/>
    <s v="น้อยกว่า 5 %"/>
    <s v="ต่ำกว่า 1 ลบ."/>
    <s v="ปรับราคา"/>
    <x v="0"/>
    <x v="1"/>
    <m/>
    <m/>
  </r>
  <r>
    <x v="0"/>
    <x v="7"/>
    <s v="EM-11"/>
    <s v="เครื่องวัดสายตาอัตโนมัติ"/>
    <s v="Autorefractor"/>
    <n v="500000"/>
    <s v="เครื่อง"/>
    <x v="1"/>
    <s v="ฉบับ พ.ค. 65"/>
    <m/>
    <s v="ครุภัณฑ์การแพทย์วินิจฉัย"/>
    <s v="Dx"/>
    <m/>
    <s v="เครื่องวัดสายตาอัตโนมัติ"/>
    <n v="500000"/>
    <n v="0"/>
    <m/>
    <m/>
    <s v="ต่ำกว่า 1 ลบ."/>
    <s v="คงเดิม"/>
    <x v="0"/>
    <x v="1"/>
    <m/>
    <m/>
  </r>
  <r>
    <x v="0"/>
    <x v="7"/>
    <s v="EM-12"/>
    <s v="กล้องจุลทรรศน์ตรวจตาชนิดลำแสงแคบ พร้อมระบบเก็บภาพดิจิตอล"/>
    <s v="Slit-Lamp Biomicroscope with Digital Imaging System"/>
    <n v="850000"/>
    <s v="เครื่อง"/>
    <x v="1"/>
    <s v="ฉบับ พ.ค. 65"/>
    <m/>
    <s v="ครุภัณฑ์การแพทย์วินิจฉัย"/>
    <s v="Dx"/>
    <m/>
    <s v="กล้องจุลทรรศน์ตรวจตาชนิดลำแสงแคบพร้อมระบบเก็บภาพดิจิตอล"/>
    <n v="850000"/>
    <n v="0"/>
    <m/>
    <m/>
    <s v="ต่ำกว่า 1 ลบ."/>
    <s v="คงเดิม"/>
    <x v="0"/>
    <x v="1"/>
    <m/>
    <m/>
  </r>
  <r>
    <x v="0"/>
    <x v="7"/>
    <s v="EM-13"/>
    <s v="กล้องถ่ายภาพจอประสาทตาดิจิตอล"/>
    <s v="Digital Fundus Camera"/>
    <n v="1200000"/>
    <s v="เครื่อง"/>
    <x v="1"/>
    <s v="ฉบับ พ.ค. 65"/>
    <m/>
    <s v="ครุภัณฑ์การแพทย์วินิจฉัย"/>
    <s v="Dx"/>
    <m/>
    <s v="กล้องถ่ายภาพจอประสาทตาดิจิตอล"/>
    <n v="1200000"/>
    <n v="0"/>
    <m/>
    <m/>
    <s v=" 1 - 3 ลบ."/>
    <s v="คงเดิม"/>
    <x v="0"/>
    <x v="1"/>
    <m/>
    <m/>
  </r>
  <r>
    <x v="0"/>
    <x v="7"/>
    <s v="EM-14"/>
    <s v="เครื่องตรวจตาด้วยคลื่นเสียงความถี่สูงชนิดเอและบีสแกน"/>
    <s v="Ophthalmic Ultrasound A, B Scan"/>
    <n v="1200000"/>
    <s v="เครื่อง"/>
    <x v="1"/>
    <s v="ฉบับ พ.ค. 65"/>
    <m/>
    <s v="ครุภัณฑ์การแพทย์วินิจฉัย"/>
    <s v="Dx"/>
    <m/>
    <s v="เครื่องตรวจตาด้วยคลื่นเสียงความถี่สูง ชนิดเอ และบีสแกน"/>
    <n v="1200000"/>
    <n v="0"/>
    <m/>
    <m/>
    <s v=" 1 - 3 ลบ."/>
    <s v="คงเดิม"/>
    <x v="0"/>
    <x v="1"/>
    <m/>
    <m/>
  </r>
  <r>
    <x v="0"/>
    <x v="7"/>
    <s v="EM-15"/>
    <s v="เครื่องรักษาโรคตาด้วยแสงเลเซอร์แย็ก"/>
    <s v="Ophthalmic Neodymium YAG laser"/>
    <n v="1300000"/>
    <s v="เครื่อง"/>
    <x v="1"/>
    <s v="ฉบับ พ.ค. 65"/>
    <m/>
    <s v="ครุภัณฑ์การแพทย์รักษา"/>
    <s v="Rx"/>
    <m/>
    <s v="เครื่องรักษาโรคตาด้วยแสงเลเซอร์แย็ก"/>
    <n v="1340000"/>
    <n v="40000"/>
    <n v="2.9850746268656718"/>
    <s v="น้อยกว่า 5 %"/>
    <s v=" 1 - 3 ลบ."/>
    <s v="ปรับราคา"/>
    <x v="0"/>
    <x v="1"/>
    <m/>
    <m/>
  </r>
  <r>
    <x v="0"/>
    <x v="7"/>
    <s v="EM-16"/>
    <s v="เครื่องตรวจกระจกตาแบบ Specular Microscopy"/>
    <s v="Corneal Specular Microscopy"/>
    <n v="1500000"/>
    <s v="เครื่อง"/>
    <x v="1"/>
    <s v="ฉบับ พ.ค. 65"/>
    <m/>
    <s v="ครุภัณฑ์การแพทย์วินิจฉัย"/>
    <s v="Dx"/>
    <m/>
    <s v="เครื่องตรวจกระจกตาแบบ specular microscopy"/>
    <n v="1500000"/>
    <n v="0"/>
    <m/>
    <m/>
    <s v=" 1 - 3 ลบ."/>
    <s v="คงเดิม"/>
    <x v="0"/>
    <x v="1"/>
    <m/>
    <m/>
  </r>
  <r>
    <x v="0"/>
    <x v="7"/>
    <s v="EM-17"/>
    <s v="เครื่องวิเคราะห์ความโค้งของกระจกตา"/>
    <s v="Corneal Topography"/>
    <n v="1500000"/>
    <s v="เครื่อง"/>
    <x v="1"/>
    <s v="ฉบับ พ.ค. 65"/>
    <m/>
    <s v="ครุภัณฑ์การแพทย์วินิจฉัย"/>
    <s v="Dx"/>
    <m/>
    <s v="เครื่องวิเคราะห์ความโค้งของกระจกตา"/>
    <n v="1500000"/>
    <n v="0"/>
    <m/>
    <m/>
    <s v=" 1 - 3 ลบ."/>
    <s v="คงเดิม"/>
    <x v="0"/>
    <x v="1"/>
    <m/>
    <m/>
  </r>
  <r>
    <x v="0"/>
    <x v="7"/>
    <s v="EM-18"/>
    <s v="เครื่องรักษาโรคตาด้วยแสงเลเซอร์สีเขียว"/>
    <s v="Frequency-Doubled Ophthalmic Green Laser"/>
    <n v="1550000"/>
    <s v="เครื่อง"/>
    <x v="1"/>
    <s v="ฉบับ พ.ค. 65"/>
    <m/>
    <s v="ครุภัณฑ์การแพทย์รักษา"/>
    <s v="Rx"/>
    <m/>
    <s v="เครื่องรักษาโรคตาด้วยแสงเลเซอร์สีเขียว"/>
    <n v="1550000"/>
    <n v="0"/>
    <m/>
    <m/>
    <s v=" 1 - 3 ลบ."/>
    <s v="คงเดิม"/>
    <x v="0"/>
    <x v="1"/>
    <m/>
    <m/>
  </r>
  <r>
    <x v="0"/>
    <x v="7"/>
    <s v="EM-19"/>
    <s v="เครื่องวัดเลนส์แก้วตาเทียมด้วยเลเซอร์"/>
    <s v="Optical Biometry for Intraocular Lens Calculation"/>
    <n v="1550000"/>
    <s v="เครื่อง"/>
    <x v="1"/>
    <s v="ฉบับ พ.ค. 65"/>
    <m/>
    <s v="ครุภัณฑ์การแพทย์วินิจฉัย"/>
    <s v="Dx"/>
    <m/>
    <s v="เครื่องวัดเลนส์แก้วตาเทียมด้วยเลเซอร์"/>
    <n v="1550000"/>
    <n v="0"/>
    <m/>
    <m/>
    <s v=" 1 - 3 ลบ."/>
    <s v="คงเดิม"/>
    <x v="0"/>
    <x v="1"/>
    <m/>
    <m/>
  </r>
  <r>
    <x v="0"/>
    <x v="7"/>
    <s v="EM-20"/>
    <s v="เครื่องตรวจตาด้วยคลื่นเสียงความถี่สูงชนิดเอและบีสแกน ยูบีเอ็ม"/>
    <s v="Ophthalmic Ultrasound A, B Scan with UBM"/>
    <n v="1600000"/>
    <s v="เครื่อง"/>
    <x v="1"/>
    <s v="ฉบับ พ.ค. 65"/>
    <m/>
    <s v="ครุภัณฑ์การแพทย์วินิจฉัย"/>
    <s v="Dx"/>
    <m/>
    <s v="เครื่องตรวจตาด้วยคลื่นเสียงความถี่สูง ชนิดเอ และบีสแกน ยูบีเอ็ม"/>
    <n v="1600000"/>
    <n v="0"/>
    <m/>
    <m/>
    <s v=" 1 - 3 ลบ."/>
    <s v="คงเดิม"/>
    <x v="0"/>
    <x v="1"/>
    <m/>
    <m/>
  </r>
  <r>
    <x v="0"/>
    <x v="7"/>
    <s v="EM-21"/>
    <s v="เครื่องมือรักษาโรคตาด้วยไดโอดเลเซอร์"/>
    <s v="Ophthalmic Transcleral Diode Laser"/>
    <n v="1900000"/>
    <s v="เครื่อง"/>
    <x v="1"/>
    <s v="ฉบับ พ.ค. 65"/>
    <m/>
    <s v="ครุภัณฑ์การแพทย์รักษา"/>
    <s v="Rx"/>
    <m/>
    <s v="เครื่องมือรักษาโรคตาด้วยไดโอดเลเซอร์"/>
    <n v="1930000"/>
    <n v="30000"/>
    <n v="1.5544041450777202"/>
    <s v="น้อยกว่า 5 %"/>
    <s v=" 1 - 3 ลบ."/>
    <s v="ปรับราคา"/>
    <x v="0"/>
    <x v="1"/>
    <m/>
    <m/>
  </r>
  <r>
    <x v="0"/>
    <x v="7"/>
    <s v="EM-22"/>
    <s v="เครื่องตรวจวัดลานสายตาอัตโนมัติ"/>
    <s v="Automated Visual Field"/>
    <n v="2000000"/>
    <s v="เครื่อง"/>
    <x v="1"/>
    <s v="ฉบับ พ.ค. 65"/>
    <m/>
    <s v="ครุภัณฑ์การแพทย์วินิจฉัย"/>
    <s v="Dx"/>
    <m/>
    <s v="เครื่องตรวจวัดลานสายตาอัตโนมัติ"/>
    <n v="2060000"/>
    <n v="60000"/>
    <n v="2.912621359223301"/>
    <s v="น้อยกว่า 5 %"/>
    <s v=" 1 - 3 ลบ."/>
    <s v="ปรับราคา"/>
    <x v="0"/>
    <x v="1"/>
    <m/>
    <m/>
  </r>
  <r>
    <x v="0"/>
    <x v="7"/>
    <s v="EM-23"/>
    <s v="เครื่องรักษาโรคต้อหินด้วยวิธีเลเซอร์"/>
    <s v="Laser for Selective Laser Trabeculoplasty (SLT)"/>
    <n v="2000000"/>
    <s v="เครื่อง"/>
    <x v="1"/>
    <s v="ฉบับ พ.ค. 65"/>
    <m/>
    <s v="ครุภัณฑ์การแพทย์รักษา"/>
    <s v="Rx"/>
    <m/>
    <s v="เครื่องรักษาโรคต้อหินด้วยวิธีเลเซอร์"/>
    <n v="2140000"/>
    <n v="140000"/>
    <n v="6.5420560747663554"/>
    <s v=" 5 - 10 %"/>
    <s v=" 1 - 3 ลบ."/>
    <s v="ปรับราคา"/>
    <x v="0"/>
    <x v="1"/>
    <m/>
    <m/>
  </r>
  <r>
    <x v="0"/>
    <x v="7"/>
    <s v="EM-24"/>
    <s v="เครื่องรักษาโรคตาด้วยเลเซอร์พร้อมชุดเลเซอร์จอประสาทตาทางอ้อม"/>
    <s v="Ophthalmic Laser with Indirect Ophthalmoscope (LIO)"/>
    <n v="2000000"/>
    <s v="เครื่อง"/>
    <x v="1"/>
    <s v="ฉบับ พ.ค. 65"/>
    <m/>
    <s v="ครุภัณฑ์การแพทย์รักษา"/>
    <s v="Rx"/>
    <m/>
    <s v="เครื่องรักษาโรคตาด้วยเลเซอร์พร้อมชุด เลเซอร์จอประสาทตาทางอ้อม"/>
    <n v="2000000"/>
    <n v="0"/>
    <m/>
    <m/>
    <s v=" 1 - 3 ลบ."/>
    <s v="คงเดิม"/>
    <x v="0"/>
    <x v="1"/>
    <m/>
    <m/>
  </r>
  <r>
    <x v="0"/>
    <x v="7"/>
    <s v="EM-25"/>
    <s v="เครื่องวิเคราะห์การมองเห็นของจุดรับภาพจอประสาทตา"/>
    <s v="Microperimeter with Confocal Scanning Laser Ophthalmoscopy (SLO)"/>
    <n v="2000000"/>
    <s v="เครื่อง"/>
    <x v="1"/>
    <s v="ฉบับ พ.ค. 65"/>
    <m/>
    <s v="ครุภัณฑ์การแพทย์วินิจฉัย"/>
    <s v="Dx"/>
    <m/>
    <s v="เพิ่มรายการ"/>
    <m/>
    <m/>
    <m/>
    <m/>
    <s v=" 1 - 3 ลบ."/>
    <s v="เพิ่มรายการ"/>
    <x v="0"/>
    <x v="1"/>
    <m/>
    <m/>
  </r>
  <r>
    <x v="0"/>
    <x v="7"/>
    <s v="EM-26"/>
    <s v="เครื่องถ่ายภาพจอประสาทตามุมกว้างวิเคราะห์การไหลเวียนของเส้นเลือด"/>
    <s v="Widefield Retinal Imaging  with Fluorescein Angiography"/>
    <n v="2500000"/>
    <s v="เครื่อง"/>
    <x v="1"/>
    <s v="ฉบับ พ.ค. 65"/>
    <m/>
    <s v="ครุภัณฑ์การแพทย์วินิจฉัย"/>
    <s v="Dx"/>
    <m/>
    <s v="เพิ่มรายการ"/>
    <m/>
    <m/>
    <m/>
    <m/>
    <s v=" 1 - 3 ลบ."/>
    <s v="เพิ่มรายการ"/>
    <x v="0"/>
    <x v="1"/>
    <m/>
    <m/>
  </r>
  <r>
    <x v="0"/>
    <x v="7"/>
    <s v="EM-27"/>
    <s v="เครื่องตรวจวิเคราะห์กระจกตาและความโค้งกระจกตาระบบวงแหวนพลาซิโด้"/>
    <s v="Corneal Topography, Tomography"/>
    <n v="2500000"/>
    <s v="เครื่อง"/>
    <x v="1"/>
    <s v="ฉบับ พ.ค. 65"/>
    <m/>
    <s v="ครุภัณฑ์การแพทย์วินิจฉัย"/>
    <s v="Dx"/>
    <m/>
    <s v="เพิ่มรายการ"/>
    <m/>
    <m/>
    <m/>
    <m/>
    <s v=" 1 - 3 ลบ."/>
    <s v="เพิ่มรายการ"/>
    <x v="0"/>
    <x v="1"/>
    <m/>
    <m/>
  </r>
  <r>
    <x v="0"/>
    <x v="7"/>
    <s v="EM-28"/>
    <s v="เครื่องผ่าตัดต้อกระจกด้วยคลื่นเสียงความถี่สูง"/>
    <s v="Phacoemulsification Machine"/>
    <n v="2500000"/>
    <s v="เครื่อง"/>
    <x v="1"/>
    <s v="ฉบับ พ.ค. 65"/>
    <m/>
    <s v="ครุภัณฑ์การแพทย์รักษา"/>
    <s v="Rx"/>
    <m/>
    <s v="เครื่องผ่าตัดต้อกระจกด้วยคลื่นเสียงความถี่สูง"/>
    <n v="2580000"/>
    <n v="80000"/>
    <n v="3.1007751937984498"/>
    <s v="น้อยกว่า 5 %"/>
    <s v=" 1 - 3 ลบ."/>
    <s v="ปรับราคา"/>
    <x v="0"/>
    <x v="1"/>
    <m/>
    <m/>
  </r>
  <r>
    <x v="0"/>
    <x v="7"/>
    <s v="EM-29"/>
    <s v="เครื่องผ่าตัดน้ำวุ้นลูกตา"/>
    <s v="Vitrectomy Machine"/>
    <n v="2500000"/>
    <s v="เครื่อง"/>
    <x v="1"/>
    <s v="ฉบับ พ.ค. 65"/>
    <m/>
    <s v="ครุภัณฑ์การแพทย์รักษา"/>
    <s v="Rx"/>
    <m/>
    <s v="เครื่องผ่าตัดน้ำวุ้นลูกตา"/>
    <n v="2580000"/>
    <n v="80000"/>
    <n v="3.1007751937984498"/>
    <s v="น้อยกว่า 5 %"/>
    <s v=" 1 - 3 ลบ."/>
    <s v="ปรับราคา"/>
    <x v="0"/>
    <x v="1"/>
    <m/>
    <m/>
  </r>
  <r>
    <x v="0"/>
    <x v="7"/>
    <s v="EM-30"/>
    <s v="เครื่องตรวจวิเคราะห์ช่องว่างลูกตาส่วนหน้าและมุมตาด้วยคลื่นเสียงความถี่สูง"/>
    <s v=" Anterior Segment Swept Beam Ultrasound  High Resolution Image "/>
    <n v="3000000"/>
    <s v="เครื่อง"/>
    <x v="1"/>
    <s v="ฉบับ พ.ค. 65"/>
    <m/>
    <s v="ครุภัณฑ์การแพทย์วินิจฉัย"/>
    <s v="Dx"/>
    <m/>
    <s v="เพิ่มรายการ"/>
    <m/>
    <m/>
    <m/>
    <m/>
    <s v=" 1 - 3 ลบ."/>
    <s v="เพิ่มรายการ"/>
    <x v="0"/>
    <x v="1"/>
    <m/>
    <m/>
  </r>
  <r>
    <x v="0"/>
    <x v="7"/>
    <s v="EM-31"/>
    <s v="เครื่องรักษาโรคตาด้วยแสงเลเซอร์แบบแพทเทิน"/>
    <s v="Ophthalmic Pattern Laser"/>
    <n v="3500000"/>
    <s v="เครื่อง"/>
    <x v="1"/>
    <s v="ฉบับ พ.ค. 65"/>
    <m/>
    <s v="ครุภัณฑ์การแพทย์รักษา"/>
    <s v="Rx"/>
    <m/>
    <s v="เครื่องรักษาโรคตาด้วยแสงเลเซอร์แบบแพทเทิน"/>
    <n v="3500000"/>
    <n v="0"/>
    <m/>
    <m/>
    <s v=" 3 - 5 ลบ."/>
    <s v="คงเดิม"/>
    <x v="0"/>
    <x v="1"/>
    <m/>
    <m/>
  </r>
  <r>
    <x v="0"/>
    <x v="7"/>
    <s v="EM-32"/>
    <s v="เครื่องถ่ายภาพจอประสาทตาด้วยเลเซอร์ชนิดมุมกว้าง"/>
    <s v="Ultra Widefield Fundus Camera "/>
    <n v="3800000"/>
    <s v="เครื่อง"/>
    <x v="1"/>
    <s v="ฉบับ พ.ค. 65"/>
    <m/>
    <s v="ครุภัณฑ์การแพทย์วินิจฉัย"/>
    <s v="Dx"/>
    <s v="มุมกว้าง 150 องศาขึ้นไป"/>
    <s v="เครื่องถ่ายภาพจอประสาทตาด้วยเลเซอร์ชนิดมุมกว้าง"/>
    <n v="3800000"/>
    <n v="0"/>
    <m/>
    <m/>
    <s v=" 3 - 5 ลบ."/>
    <s v="คงเดิม"/>
    <x v="0"/>
    <x v="1"/>
    <m/>
    <m/>
  </r>
  <r>
    <x v="0"/>
    <x v="7"/>
    <s v="EM-33"/>
    <s v="เครื่องตรวจวิเคราะห์ภาพตัดขวางของลูกตาส่วนหน้า"/>
    <s v="Anterior Segment OCT"/>
    <n v="3800000"/>
    <s v="เครื่อง"/>
    <x v="1"/>
    <s v="ฉบับ พ.ค. 65"/>
    <m/>
    <s v="ครุภัณฑ์การแพทย์วินิจฉัย"/>
    <s v="Dx"/>
    <m/>
    <s v="เครื่องตรวจวิเคราะห์ภาพตัดขวางของลูกตาส่วนหน้า"/>
    <n v="3800000"/>
    <n v="0"/>
    <m/>
    <m/>
    <s v=" 3 - 5 ลบ."/>
    <s v="คงเดิม"/>
    <x v="0"/>
    <x v="1"/>
    <m/>
    <m/>
  </r>
  <r>
    <x v="0"/>
    <x v="7"/>
    <s v="EM-34"/>
    <s v="เครื่องตรวจวิเคราะห์กระจกตาและความโค้งกระจกตา พร้อมวัดความยาวลูกตา"/>
    <s v="Corneal and corneal curvature analyzer with intraocular length measurement"/>
    <n v="3800000"/>
    <s v="เครื่อง"/>
    <x v="1"/>
    <s v="ฉบับ พ.ค. 65"/>
    <m/>
    <s v="ครุภัณฑ์การแพทย์วินิจฉัย"/>
    <s v="Dx"/>
    <m/>
    <s v="เพิ่มรายการ"/>
    <m/>
    <m/>
    <m/>
    <m/>
    <s v=" 3 - 5 ลบ."/>
    <s v="เพิ่มรายการ"/>
    <x v="0"/>
    <x v="1"/>
    <m/>
    <m/>
  </r>
  <r>
    <x v="0"/>
    <x v="7"/>
    <s v="EM-35"/>
    <s v="เครื่องผ่าตัดต้อกระจกและผ่าตัดน้ำวุ้นลูกตาส่วนหลัง"/>
    <s v="Phacoemulsification,Vitrectomy Machine"/>
    <n v="3800000"/>
    <s v="เครื่อง"/>
    <x v="1"/>
    <s v="ฉบับ พ.ค. 65"/>
    <m/>
    <s v="ครุภัณฑ์การแพทย์วินิจฉัย"/>
    <s v="Dx"/>
    <m/>
    <s v="เพิ่มรายการ"/>
    <m/>
    <m/>
    <m/>
    <m/>
    <s v=" 3 - 5 ลบ."/>
    <s v="เพิ่มรายการ"/>
    <x v="0"/>
    <x v="1"/>
    <m/>
    <m/>
  </r>
  <r>
    <x v="0"/>
    <x v="7"/>
    <s v="EM-36"/>
    <s v="เครื่องตรวจวิเคราะห์แยกชั้นส่วนหลังของดวงตาชนิดความละเอียดสูง"/>
    <s v="Posterior Segment Optical Coherence Tomography with High Definition"/>
    <n v="3800000"/>
    <s v="เครื่อง"/>
    <x v="1"/>
    <s v="ฉบับ พ.ค. 65"/>
    <m/>
    <s v="ครุภัณฑ์การแพทย์วินิจฉัย"/>
    <s v="Dx"/>
    <m/>
    <s v="เครื่องตรวจวิเคราะห์แยกชั้นส่วนหลังของดวงตา ชนิดความละเอียดสูง"/>
    <n v="3850000"/>
    <n v="50000"/>
    <n v="1.2987012987012987"/>
    <s v="น้อยกว่า 5 %"/>
    <s v=" 3 - 5 ลบ."/>
    <s v="ปรับราคา"/>
    <x v="0"/>
    <x v="1"/>
    <m/>
    <m/>
  </r>
  <r>
    <x v="0"/>
    <x v="7"/>
    <s v="EM-37"/>
    <s v="เครื่องถ่ายภาพจอประสาทตามุมกว้างชนิดสัมผัส"/>
    <s v="Wide-Field, Contact Fundus Camera"/>
    <n v="4280000"/>
    <s v="เครื่อง"/>
    <x v="1"/>
    <s v="ฉบับ พ.ค. 65"/>
    <m/>
    <s v="ครุภัณฑ์การแพทย์วินิจฉัย"/>
    <s v="Dx"/>
    <m/>
    <s v="เครื่องถ่ายภาพจอประสาทตามุมกว้างชนิดสัมผัส"/>
    <n v="4280000"/>
    <n v="0"/>
    <m/>
    <m/>
    <s v=" 3 - 5 ลบ."/>
    <s v="คงเดิม"/>
    <x v="0"/>
    <x v="1"/>
    <m/>
    <m/>
  </r>
  <r>
    <x v="0"/>
    <x v="7"/>
    <s v="EM-38"/>
    <s v="เครื่องผ่าตัดน้ำวุ้นลูกตา พร้อมเลเซอร์"/>
    <s v="Vitrectomy Machine with Laser"/>
    <n v="4400000"/>
    <s v="เครื่อง"/>
    <x v="1"/>
    <s v="ฉบับ พ.ค. 65"/>
    <m/>
    <s v="ครุภัณฑ์การแพทย์รักษา"/>
    <s v="Rx"/>
    <s v="มี retina specialist"/>
    <s v="เครื่องผ่าตัดน้ำวุ้นลูกตาพร้อมเลเซอร์"/>
    <n v="4440000"/>
    <n v="40000"/>
    <n v="0.90090090090090091"/>
    <s v="น้อยกว่า 5 %"/>
    <s v=" 3 - 5 ลบ."/>
    <s v="ปรับราคา"/>
    <x v="0"/>
    <x v="1"/>
    <m/>
    <m/>
  </r>
  <r>
    <x v="0"/>
    <x v="7"/>
    <s v="EM-39"/>
    <s v="เครื่องตรวจวิเคราะห์แยกชั้นจอประสาทตาชนิดถ่ายภาพจอประสาทตา"/>
    <s v="High Speed Scan OCT and Fundus Camera"/>
    <n v="4500000"/>
    <s v="เครื่อง"/>
    <x v="1"/>
    <s v="ฉบับ พ.ค. 65"/>
    <m/>
    <s v="ครุภัณฑ์การแพทย์รักษา"/>
    <s v="Rx"/>
    <m/>
    <s v="เพิ่มรายการ"/>
    <m/>
    <m/>
    <m/>
    <m/>
    <s v=" 3 - 5 ลบ."/>
    <s v="เพิ่มรายการ"/>
    <x v="0"/>
    <x v="1"/>
    <m/>
    <m/>
  </r>
  <r>
    <x v="0"/>
    <x v="7"/>
    <s v="EM-40"/>
    <s v="เครื่องตรวจวิเคราะห์แยกชั้นส่วนหลังของดวงตาและคำนวนเลนส์แก้วตาเทียม"/>
    <s v="Posterior Segment Optical Coherence Tomography and Optical Biometry "/>
    <n v="4500000"/>
    <s v="เครื่อง"/>
    <x v="1"/>
    <s v="ฉบับ พ.ค. 65"/>
    <m/>
    <s v="ครุภัณฑ์การแพทย์วินิจฉัย"/>
    <s v="Dx"/>
    <m/>
    <s v="เพิ่มรายการ"/>
    <m/>
    <m/>
    <m/>
    <m/>
    <s v=" 3 - 5 ลบ."/>
    <s v="เพิ่มรายการ"/>
    <x v="0"/>
    <x v="1"/>
    <m/>
    <m/>
  </r>
  <r>
    <x v="0"/>
    <x v="7"/>
    <s v="EM-41"/>
    <s v="เครื่องตรวจวิเคราะห์แยกชั้นส่วนหลังของตา พร้อมตรวจวัดวิเคราะห์พื้นผิวกระจกตา"/>
    <s v="Posterior Segment Optical Coherence Tomography and Topography"/>
    <n v="4500000"/>
    <s v="เครื่อง"/>
    <x v="1"/>
    <s v="ฉบับ พ.ค. 65"/>
    <m/>
    <s v="ครุภัณฑ์การแพทย์วินิจฉัย"/>
    <s v="Dx"/>
    <m/>
    <s v="เพิ่มรายการ"/>
    <m/>
    <m/>
    <m/>
    <m/>
    <s v=" 3 - 5 ลบ."/>
    <s v="เพิ่มรายการ"/>
    <x v="0"/>
    <x v="1"/>
    <m/>
    <m/>
  </r>
  <r>
    <x v="0"/>
    <x v="7"/>
    <s v="EM-42"/>
    <s v="เครื่องรักษาโรคตาด้วยแสงเลเซอร์ชนิด 2สีแบบแพทเทิน"/>
    <s v="Ophthalmic  Pattern Laser with 2 Wavelength "/>
    <n v="5000000"/>
    <s v="เครื่อง"/>
    <x v="1"/>
    <s v="ฉบับ พ.ค. 65"/>
    <m/>
    <s v="ครุภัณฑ์การแพทย์วินิจฉัย"/>
    <s v="Dx"/>
    <m/>
    <s v="เพิ่มรายการ"/>
    <m/>
    <m/>
    <m/>
    <m/>
    <s v=" 3 - 5 ลบ."/>
    <s v="เพิ่มรายการ"/>
    <x v="0"/>
    <x v="1"/>
    <m/>
    <m/>
  </r>
  <r>
    <x v="0"/>
    <x v="7"/>
    <s v="EM-43"/>
    <s v="ระบบการจัดเก็บภาพเครื่องมือด้านจักษุ ไม่น้อยกว่า 20 จุด"/>
    <s v="Image Management"/>
    <n v="5000000"/>
    <s v="เครื่อง"/>
    <x v="1"/>
    <s v="ฉบับ พ.ค. 65"/>
    <m/>
    <s v="ครุภัณฑ์การแพทย์วินิจฉัย"/>
    <s v="Dx"/>
    <m/>
    <s v="เพิ่มรายการ"/>
    <m/>
    <m/>
    <m/>
    <m/>
    <s v=" 3 - 5 ลบ."/>
    <s v="เพิ่มรายการ"/>
    <x v="0"/>
    <x v="1"/>
    <m/>
    <m/>
  </r>
  <r>
    <x v="0"/>
    <x v="7"/>
    <s v="EM-44"/>
    <s v="เครื่องตรวจวิเคราะห์แยกชั้นและตรวจหลอดเลือดส่วนหลังของดวงตา"/>
    <s v="A stratified analyzer and an examination of the posterior blood vessels of the eye"/>
    <n v="5350000"/>
    <s v="เครื่อง"/>
    <x v="1"/>
    <s v="ฉบับ พ.ค. 65"/>
    <m/>
    <s v="ครุภัณฑ์การแพทย์วินิจฉัย"/>
    <s v="Dx"/>
    <m/>
    <s v="เครื่องตรวจวิเคราะห์แยกชั้นและตรวจหลอดเลือดส่วนหลังของดวงตา"/>
    <n v="5350000"/>
    <n v="0"/>
    <m/>
    <m/>
    <s v=" 5 -10 ลบ."/>
    <s v="คงเดิม"/>
    <x v="0"/>
    <x v="1"/>
    <m/>
    <m/>
  </r>
  <r>
    <x v="0"/>
    <x v="7"/>
    <s v="EM-45"/>
    <s v="เครื่องรักษาโรคตาด้วยแสงเลเซอร์ชนิด 3 สีแบบแพทเทิน"/>
    <s v="Ophthalmic  Pattern Laser with 3 Wavelength "/>
    <n v="5500000"/>
    <s v="เครื่อง"/>
    <x v="1"/>
    <s v="ฉบับ พ.ค. 65"/>
    <m/>
    <s v="ครุภัณฑ์การแพทย์รักษา"/>
    <s v="Rx"/>
    <m/>
    <s v="เพิ่มรายการ"/>
    <m/>
    <m/>
    <m/>
    <m/>
    <s v=" 5 -10 ลบ."/>
    <s v="เพิ่มรายการ"/>
    <x v="0"/>
    <x v="1"/>
    <m/>
    <m/>
  </r>
  <r>
    <x v="0"/>
    <x v="7"/>
    <s v="EM-46"/>
    <s v="เครื่องถ่ายภาพจอประสาทตาและแยกชั้นส่วนหลัง พร้อมวัดเลนส์แก้วตาเทียม"/>
    <s v="Fundus Camera and Optical Coherence Tomography and Optical Biometry. "/>
    <n v="5500000"/>
    <s v="เครื่อง"/>
    <x v="1"/>
    <s v="ฉบับ พ.ค. 65"/>
    <m/>
    <s v="ครุภัณฑ์การแพทย์วินิจฉัย"/>
    <s v="Dx"/>
    <m/>
    <s v="เพิ่มรายการ"/>
    <m/>
    <m/>
    <m/>
    <m/>
    <s v=" 5 -10 ลบ."/>
    <s v="เพิ่มรายการ"/>
    <x v="0"/>
    <x v="1"/>
    <m/>
    <m/>
  </r>
  <r>
    <x v="0"/>
    <x v="7"/>
    <s v="EM-47"/>
    <s v="เครื่องรักษาโรคตาด้วยแสงเลเซอร์ชนิด 4 สีแบบแพทเทิน"/>
    <s v="Ophthalmic  Pattern Laser with 4 Wavelength "/>
    <n v="6000000"/>
    <s v="เครื่อง"/>
    <x v="1"/>
    <s v="ฉบับ พ.ค. 65"/>
    <m/>
    <s v="ครุภัณฑ์การแพทย์รักษา"/>
    <s v="Rx"/>
    <m/>
    <s v="เพิ่มรายการ"/>
    <m/>
    <m/>
    <m/>
    <m/>
    <s v=" 5 -10 ลบ."/>
    <s v="เพิ่มรายการ"/>
    <x v="0"/>
    <x v="1"/>
    <m/>
    <m/>
  </r>
  <r>
    <x v="0"/>
    <x v="7"/>
    <s v="EM-48"/>
    <s v="เครื่องถ่ายภาพจอประสาทตา และตรวจวิเคราะห์การไหลเวียนของเส้นเลือดในจอประสาทตาด้วยเลเซอร์สแกน"/>
    <s v="Untra Widefield Fundus  with FFA and ICG"/>
    <n v="7000000"/>
    <s v="เครื่อง"/>
    <x v="1"/>
    <s v="ฉบับ พ.ค. 65"/>
    <m/>
    <s v="ครุภัณฑ์การแพทย์วินิจฉัย"/>
    <s v="Dx"/>
    <s v="มุมกว้าง 150 องศาขึ้นไป"/>
    <s v="เครื่องถ่ายภาพจอประสาทตา และตรวจวิเคราะห์การไหลเวียนของเส้นเลือดในจอประสาทตาด้วยเลเซอร์สแกน"/>
    <n v="7000000"/>
    <n v="0"/>
    <m/>
    <m/>
    <s v=" 5 -10 ลบ."/>
    <s v="คงเดิม"/>
    <x v="0"/>
    <x v="1"/>
    <m/>
    <m/>
  </r>
  <r>
    <x v="0"/>
    <x v="7"/>
    <s v="EM-49"/>
    <s v="เครื่องวิเคราะห์ชั้นจอประสาทตาและเส้นเลือดแบบมุมกว้าง 3 มิติ"/>
    <s v="Posterior Segment Optical Coherence Tomography and OCTA  with  Wide-Field Swept Source OCT"/>
    <n v="9000000"/>
    <s v="เครื่อง"/>
    <x v="1"/>
    <s v="ฉบับ พ.ค. 65"/>
    <m/>
    <s v="ครุภัณฑ์การแพทย์วินิจฉัย"/>
    <s v="Dx"/>
    <m/>
    <s v="เพิ่มรายการ"/>
    <m/>
    <m/>
    <m/>
    <m/>
    <s v=" 5 -10 ลบ."/>
    <s v="เพิ่มรายการ"/>
    <x v="0"/>
    <x v="1"/>
    <m/>
    <m/>
  </r>
  <r>
    <x v="0"/>
    <x v="7"/>
    <s v="EM-50"/>
    <s v="เครื่องถ่ายภาพจอประสาทตา 200 อาศาและแยกชั้นส่วนหลังของดวงตา"/>
    <s v="Ultra-Widefield Retinal Imaging 200 Degree and FFA and ICG  Device with  Swept Source OCT"/>
    <n v="10000000"/>
    <s v="เครื่อง"/>
    <x v="1"/>
    <s v="ฉบับ พ.ค. 65"/>
    <m/>
    <s v="ครุภัณฑ์การแพทย์วินิจฉัย"/>
    <s v="Dx"/>
    <m/>
    <s v="เพิ่มรายการ"/>
    <m/>
    <m/>
    <m/>
    <m/>
    <s v=" 5 -10 ลบ."/>
    <s v="เพิ่มรายการ"/>
    <x v="0"/>
    <x v="1"/>
    <m/>
    <m/>
  </r>
  <r>
    <x v="0"/>
    <x v="7"/>
    <s v="EM-51"/>
    <s v="เครื่องสแกนภาพตัดขวางช่องว่างลูกตาส่วนหน้าและกระจกตาอัตโนมัติ"/>
    <s v="Very high frequency ultrasonic arc scan"/>
    <n v="4500000"/>
    <s v="เครื่อง"/>
    <x v="1"/>
    <s v="ฉบับ พ.ค. 65"/>
    <m/>
    <s v="ครุภัณฑ์การแพทย์วินิจฉัย"/>
    <s v="Dx"/>
    <m/>
    <s v="เพิ่มรายการ"/>
    <m/>
    <m/>
    <m/>
    <m/>
    <s v=" 3 - 5 ลบ."/>
    <s v="เพิ่มรายการ"/>
    <x v="0"/>
    <x v="1"/>
    <m/>
    <m/>
  </r>
  <r>
    <x v="0"/>
    <x v="7"/>
    <s v="EM-52"/>
    <s v="กล้องถ่ายภาพจอประสาทตาแบบดิจิตอล พร้อมระบบวัดลานสายตา"/>
    <s v="Digital fundus camera  with visual field"/>
    <n v="2500000"/>
    <s v="เครื่อง"/>
    <x v="1"/>
    <s v="ฉบับ พ.ค. 65"/>
    <m/>
    <s v="ครุภัณฑ์การแพทย์วินิจฉัย"/>
    <s v="Dx"/>
    <m/>
    <s v="เพิ่มรายการ"/>
    <m/>
    <m/>
    <m/>
    <m/>
    <s v=" 1 - 3 ลบ."/>
    <s v="เพิ่มรายการ"/>
    <x v="0"/>
    <x v="1"/>
    <m/>
    <m/>
  </r>
  <r>
    <x v="0"/>
    <x v="7"/>
    <s v="EM-53"/>
    <s v="เครื่องตรวจวิเคราะห์ตาแห้งแบบไม่สัมผัส วิเคราะห์ไขมันในน้ำตา การแตกตัวผิวน้ำตา และปริมาณน้ำในน้ำตา"/>
    <s v="Dry Eye Diagnostic with Interferometer Test, Tear Meniscus Height and NIBUT"/>
    <n v="1000000"/>
    <s v="เครื่อง"/>
    <x v="1"/>
    <s v="ฉบับ พ.ค. 65"/>
    <m/>
    <s v="ครุภัณฑ์การแพทย์วินิจฉัย"/>
    <s v="Dx"/>
    <m/>
    <s v="เพิ่มรายการ"/>
    <m/>
    <m/>
    <m/>
    <m/>
    <s v=" 1 - 3 ลบ."/>
    <s v="เพิ่มรายการ"/>
    <x v="0"/>
    <x v="1"/>
    <m/>
    <m/>
  </r>
  <r>
    <x v="0"/>
    <x v="7"/>
    <s v="EM-54"/>
    <s v="เครื่องนับความหนาแน่นของเซลล์กระจกตาชั้นใน ด้วยระบบภาพถ่ายสี"/>
    <s v="Specular Microscope for Endothelium Cell Count"/>
    <n v="1800000"/>
    <s v="เครื่อง"/>
    <x v="1"/>
    <s v="ฉบับ พ.ค. 65"/>
    <m/>
    <s v="ครุภัณฑ์การแพทย์วินิจฉัย"/>
    <s v="Dx"/>
    <m/>
    <s v="เพิ่มรายการ"/>
    <m/>
    <m/>
    <m/>
    <m/>
    <s v=" 1 - 3 ลบ."/>
    <s v="เพิ่มรายการ"/>
    <x v="0"/>
    <x v="1"/>
    <m/>
    <m/>
  </r>
  <r>
    <x v="0"/>
    <x v="7"/>
    <s v="EM-55"/>
    <s v="กล้องถ่ายภาพลูกตาส่วนหน้าความละเอียดสูง"/>
    <s v="Corneal Topography system; Anterior Segment Tomography"/>
    <n v="3800000"/>
    <s v="เครื่อง"/>
    <x v="1"/>
    <s v="ฉบับ ก.ย. 66"/>
    <m/>
    <s v="ครุภัณฑ์การแพทย์วินิจฉัย"/>
    <s v="Dx"/>
    <m/>
    <m/>
    <m/>
    <m/>
    <m/>
    <m/>
    <s v=" 3 - 5 ลบ."/>
    <s v="เพิ่มรายการ 25 ก.ย. 66"/>
    <x v="0"/>
    <x v="1"/>
    <m/>
    <m/>
  </r>
  <r>
    <x v="0"/>
    <x v="7"/>
    <s v="EM-56"/>
    <s v="เครื่องผ่าตัดต้อกระจกด้วยคลื่นเสียงความถี่สูง ชนิดเคลื่อนที่ (Mobile)"/>
    <s v="Phacoemulsification (Mobile)"/>
    <n v="2400000"/>
    <s v="เครื่อง"/>
    <x v="1"/>
    <s v="ฉบับ ก.ย. 66"/>
    <m/>
    <s v="ครุภัณฑ์การแพทย์รักษา"/>
    <s v="Rx"/>
    <m/>
    <s v="เพิ่มรายการ"/>
    <m/>
    <m/>
    <m/>
    <m/>
    <s v=" 1 - 3 ลบ."/>
    <s v="เพิ่มรายการ 25 ก.ย. 66"/>
    <x v="0"/>
    <x v="1"/>
    <m/>
    <m/>
  </r>
  <r>
    <x v="0"/>
    <x v="7"/>
    <s v="EM-57"/>
    <s v="เครื่องวิเคราะห์จอประสาทตา และถ่ายภาพจอประสาทตา แบบมือถือ"/>
    <s v="Hand-held Optical Coherence Tomography (OCT) with Fundus"/>
    <n v="2500000"/>
    <s v="เครื่อง"/>
    <x v="1"/>
    <s v="ฉบับ พ.ย. 67"/>
    <m/>
    <m/>
    <m/>
    <m/>
    <s v="เพิ่มรายการ"/>
    <m/>
    <m/>
    <m/>
    <m/>
    <m/>
    <m/>
    <x v="0"/>
    <x v="1"/>
    <m/>
    <m/>
  </r>
  <r>
    <x v="0"/>
    <x v="7"/>
    <s v="EM-58"/>
    <s v="กล้องตรวจตาชนิดลำแสงแคบ ระบบดิจิตอล ชนิดมือถือ"/>
    <s v="Hand-held Digital Slitlamp Eye Anterior"/>
    <n v="300000"/>
    <s v="เครื่อง"/>
    <x v="1"/>
    <s v="ฉบับ พ.ย. 67"/>
    <m/>
    <m/>
    <m/>
    <m/>
    <s v="เพิ่มรายการ"/>
    <m/>
    <m/>
    <m/>
    <m/>
    <m/>
    <m/>
    <x v="0"/>
    <x v="1"/>
    <m/>
    <m/>
  </r>
  <r>
    <x v="0"/>
    <x v="7"/>
    <s v="EM-59"/>
    <s v="เครื่องวิเคราะห์พื้นผิวกระจกตา ถ่ายภาพจอประสาทตา และวัดความดันลูกตาแบบไม่สัมผัส"/>
    <s v="Corneal and corneal curvature analyzer with Fundus and Air-Puff Tonometer"/>
    <n v="2500000"/>
    <s v="เครื่อง"/>
    <x v="1"/>
    <s v="ฉบับ พ.ย. 67"/>
    <m/>
    <m/>
    <m/>
    <m/>
    <s v="เพิ่มรายการ"/>
    <m/>
    <m/>
    <m/>
    <m/>
    <m/>
    <m/>
    <x v="0"/>
    <x v="1"/>
    <m/>
    <m/>
  </r>
  <r>
    <x v="0"/>
    <x v="7"/>
    <s v="EM-60"/>
    <s v="เครื่องวัดสายตาอัตโนมัติระบบเวฟฟรอนค์ วัดความดันลูกตา และความหนากระจกตาแบบไม่สัมผัส"/>
    <s v="Wavefront Technology Autorefractor Keratometer with Non-contact Tonometer and Pachymeter"/>
    <n v="900000"/>
    <s v="เครื่อง"/>
    <x v="1"/>
    <s v="ฉบับ พ.ย. 67"/>
    <m/>
    <m/>
    <m/>
    <m/>
    <s v="เพิ่มรายการ"/>
    <m/>
    <m/>
    <m/>
    <m/>
    <m/>
    <m/>
    <x v="0"/>
    <x v="1"/>
    <m/>
    <m/>
  </r>
  <r>
    <x v="0"/>
    <x v="7"/>
    <s v="EM-61"/>
    <s v="เครื่องวิเคราะห์พื้นผิวกระจกตา ระบบชามฟลุ๊ค ถ่ายภาพมุมตา วัดความหนากระจกตา วัดความดันลูกตา แบบไม่สัมผัส ระบบอัตโนมัติ"/>
    <s v="Multi-modal anterior segment analysis Corneal and corneal curvature with Non-contact Tonometer and Pachymeter"/>
    <n v="2500000"/>
    <s v="เครื่อง"/>
    <x v="1"/>
    <s v="ฉบับ พ.ย. 67"/>
    <m/>
    <m/>
    <m/>
    <m/>
    <s v="เพิ่มรายการ"/>
    <m/>
    <m/>
    <m/>
    <m/>
    <m/>
    <m/>
    <x v="0"/>
    <x v="1"/>
    <m/>
    <m/>
  </r>
  <r>
    <x v="0"/>
    <x v="7"/>
    <s v="EM-62"/>
    <s v="ชุดเครื่องมือผ่าตัดท่อน้ำตา"/>
    <m/>
    <n v="300000"/>
    <s v="ชุด"/>
    <x v="1"/>
    <s v="ฉบับ พ.ย. 67"/>
    <m/>
    <m/>
    <m/>
    <m/>
    <s v="เพิ่มรายการ"/>
    <m/>
    <m/>
    <m/>
    <m/>
    <m/>
    <m/>
    <x v="0"/>
    <x v="1"/>
    <m/>
    <m/>
  </r>
  <r>
    <x v="0"/>
    <x v="7"/>
    <s v="EM-63"/>
    <s v="ชุดเครื่องมือผ่าตัดเปลือกตา"/>
    <m/>
    <n v="100000"/>
    <s v="ชุด"/>
    <x v="1"/>
    <s v="ฉบับ พ.ย. 67"/>
    <m/>
    <m/>
    <m/>
    <m/>
    <s v="เพิ่มรายการ"/>
    <m/>
    <m/>
    <m/>
    <m/>
    <m/>
    <m/>
    <x v="0"/>
    <x v="1"/>
    <m/>
    <m/>
  </r>
  <r>
    <x v="0"/>
    <x v="7"/>
    <s v="EM-64"/>
    <s v="เครื่องวัดสายตาอัตโนมัติ วัดความดันลูกตาและความหนากระจกตาแบบไม่สัมผัส"/>
    <m/>
    <n v="900000"/>
    <s v="เครื่อง"/>
    <x v="1"/>
    <s v="ฉบับ พ.ย. 67"/>
    <m/>
    <m/>
    <m/>
    <m/>
    <s v="เพิ่มรายการ"/>
    <m/>
    <m/>
    <m/>
    <m/>
    <m/>
    <m/>
    <x v="0"/>
    <x v="1"/>
    <m/>
    <m/>
  </r>
  <r>
    <x v="0"/>
    <x v="8"/>
    <s v="CSSD"/>
    <s v="Central Sterile Supply Department"/>
    <m/>
    <m/>
    <m/>
    <x v="0"/>
    <m/>
    <m/>
    <m/>
    <m/>
    <m/>
    <m/>
    <m/>
    <m/>
    <m/>
    <m/>
    <m/>
    <m/>
    <x v="0"/>
    <x v="0"/>
    <m/>
    <m/>
  </r>
  <r>
    <x v="0"/>
    <x v="8"/>
    <s v="CSSD-1"/>
    <s v="หม้อต้มเครื่องมือ"/>
    <m/>
    <n v="12500"/>
    <s v="เครื่อง"/>
    <x v="3"/>
    <s v="ฉบับ ธ.ค. 67"/>
    <m/>
    <s v="ครุภัณฑ์การแพทย์สนับสนุน"/>
    <s v="Sup"/>
    <m/>
    <s v="หม้อต้มเครื่องมือ"/>
    <n v="12500"/>
    <n v="0"/>
    <m/>
    <m/>
    <s v="ต่ำกว่า 1 ลบ."/>
    <s v="คงเดิม"/>
    <x v="0"/>
    <x v="1"/>
    <m/>
    <m/>
  </r>
  <r>
    <x v="0"/>
    <x v="8"/>
    <s v="CSSD-2"/>
    <s v="เครื่องซีลซองแบบมีเครื่องตัดในตัวเครื่องอัตโนมัติ"/>
    <s v="envelope sealing machine with a built-in automatic cutter"/>
    <n v="250000"/>
    <s v="เครื่อง"/>
    <x v="1"/>
    <s v="ฉบับ พ.ค. 65"/>
    <m/>
    <s v="ครุภัณฑ์การแพทย์สนับสนุน"/>
    <s v="Sup"/>
    <m/>
    <s v="เพิ่มรายการ"/>
    <m/>
    <m/>
    <m/>
    <m/>
    <s v="ต่ำกว่า 1 ลบ."/>
    <s v="เพิ่มรายการ"/>
    <x v="0"/>
    <x v="1"/>
    <m/>
    <m/>
  </r>
  <r>
    <x v="0"/>
    <x v="8"/>
    <s v="CSSD-3"/>
    <s v="เครื่องอบฆ่าเชื้อบนพื้นผิวและในอากาศด้วยแก๊สไฮโดรเจนเปอร์ออกไซด์พลาสมา ขนาดห้องไม่น้อยกว่า 3,500 ลูกบาศก์เมตร"/>
    <s v="Surface and Air Sterilizer with Hydrogen Peroxide Plasma Gas Room size not less than 3,500 cubic meters"/>
    <n v="280000"/>
    <s v="เครื่อง"/>
    <x v="1"/>
    <s v="ฉบับ พ.ค. 65"/>
    <m/>
    <s v="ครุภัณฑ์การแพทย์สนับสนุน"/>
    <s v="Sup"/>
    <m/>
    <s v="เพิ่มรายการ"/>
    <m/>
    <m/>
    <m/>
    <m/>
    <s v="ต่ำกว่า 1 ลบ."/>
    <s v="เพิ่มรายการ"/>
    <x v="0"/>
    <x v="1"/>
    <m/>
    <m/>
  </r>
  <r>
    <x v="0"/>
    <x v="8"/>
    <s v="CSSD-4"/>
    <s v="เครื่องล้างกล้องส่องตรวจชนิด 1 หัว"/>
    <s v="Endoscopic Washer,1"/>
    <n v="700000"/>
    <s v="เครื่อง"/>
    <x v="1"/>
    <s v="ฉบับ พ.ค. 65"/>
    <m/>
    <s v="ครุภัณฑ์การแพทย์สนับสนุน"/>
    <s v="Sup"/>
    <m/>
    <s v="เครื่องล้างกล้องส่องตรวจชนิด 1 หัว"/>
    <n v="700000"/>
    <n v="0"/>
    <m/>
    <m/>
    <s v="ต่ำกว่า 1 ลบ."/>
    <s v="คงเดิม"/>
    <x v="0"/>
    <x v="1"/>
    <m/>
    <m/>
  </r>
  <r>
    <x v="0"/>
    <x v="8"/>
    <s v="CSSD-5"/>
    <s v="เครื่องล้างกล้องส่องตรวจชนิด 2 หัว"/>
    <s v="Endoscopic Washer,2"/>
    <n v="1400000"/>
    <s v="เครื่อง"/>
    <x v="1"/>
    <s v="ฉบับ พ.ค. 65"/>
    <m/>
    <s v="ครุภัณฑ์การแพทย์สนับสนุน"/>
    <s v="Sup"/>
    <m/>
    <s v="เครื่องล้างกล้องส่องตรวจชนิด 2 หัว"/>
    <n v="1400000"/>
    <n v="0"/>
    <m/>
    <m/>
    <s v=" 1 - 3 ลบ."/>
    <s v="คงเดิม"/>
    <x v="0"/>
    <x v="1"/>
    <m/>
    <m/>
  </r>
  <r>
    <x v="0"/>
    <x v="8"/>
    <s v="CSSD-6"/>
    <s v="เครื่องล้างและฆ่าเชื้อถังขยะติดเชื้อชนิดเปิด-ปิด แบบอัตโนมัติขนาดความจุไม่น้อยกว่า 900 ลิตร"/>
    <s v="Automatic open-close type infectious waste bin washing and sterilization machine with a capacity of not less than 900 liters"/>
    <n v="1200000"/>
    <s v="เครื่อง"/>
    <x v="1"/>
    <s v="ฉบับ พ.ค. 65"/>
    <m/>
    <s v="ครุภัณฑ์การแพทย์สนับสนุน"/>
    <s v="Sup"/>
    <m/>
    <s v="เพิ่มรายการ"/>
    <m/>
    <m/>
    <m/>
    <m/>
    <s v=" 1 - 3 ลบ."/>
    <s v="เพิ่มรายการ"/>
    <x v="0"/>
    <x v="1"/>
    <m/>
    <m/>
  </r>
  <r>
    <x v="0"/>
    <x v="8"/>
    <s v="CSSD-7"/>
    <s v="เครื่องฆ่าเชื้อและกำจัดฝุ่นละอองในอากาศชนิดไร้แผ่นกรองขนาดไม่น้อยกว่า 600 ลูกบาศ์กเมตรต่อชั่วโมง"/>
    <s v="Air sterilizer and dust removal filterless type with a size of not less than 600 cubic meters per hour"/>
    <n v="450000"/>
    <s v="เครื่อง"/>
    <x v="1"/>
    <s v="ฉบับ พ.ค. 65"/>
    <m/>
    <s v="ครุภัณฑ์การแพทย์สนับสนุน"/>
    <s v="Sup"/>
    <m/>
    <s v="เพิ่มรายการ"/>
    <m/>
    <m/>
    <m/>
    <m/>
    <s v="ต่ำกว่า 1 ลบ."/>
    <s v="เพิ่มรายการ"/>
    <x v="0"/>
    <x v="1"/>
    <m/>
    <m/>
  </r>
  <r>
    <x v="0"/>
    <x v="8"/>
    <s v="CSSD-8"/>
    <s v="รถไฟฟ้า พร้อมตู้อลูมิเนียมรับส่งวัสดุอุปกรณ์ทางการแพทย์ด้วยระบบปิด"/>
    <s v="Electric train with aluminum cabinet for delivering medical equipment with a closed system"/>
    <n v="180000"/>
    <s v="คัน"/>
    <x v="1"/>
    <s v="ฉบับ พ.ค. 65"/>
    <m/>
    <s v="ครุภัณฑ์การแพทย์สนับสนุน"/>
    <s v="Sup"/>
    <m/>
    <s v="เพิ่มรายการ"/>
    <m/>
    <m/>
    <m/>
    <m/>
    <s v="ต่ำกว่า 1 ลบ."/>
    <s v="เพิ่มรายการ"/>
    <x v="0"/>
    <x v="1"/>
    <m/>
    <m/>
  </r>
  <r>
    <x v="0"/>
    <x v="8"/>
    <s v="CSSD-9"/>
    <s v="เครื่องล้างเครื่องมืออัตโนมัติขนาดไม่น้อยกว่า 200 ลิตร"/>
    <s v="Automatic tool washer with a capacity of not less than 200 liters"/>
    <n v="880000"/>
    <s v="เครื่อง"/>
    <x v="1"/>
    <s v="ฉบับ พ.ค. 65"/>
    <m/>
    <s v="ครุภัณฑ์การแพทย์สนับสนุน"/>
    <s v="Sup"/>
    <m/>
    <s v="เพิ่มรายการ"/>
    <m/>
    <m/>
    <m/>
    <m/>
    <s v="ต่ำกว่า 1 ลบ."/>
    <s v="เพิ่มรายการ"/>
    <x v="0"/>
    <x v="1"/>
    <m/>
    <m/>
  </r>
  <r>
    <x v="0"/>
    <x v="8"/>
    <s v="CSSD-10"/>
    <s v="เครื่องล้างเครื่องมืออัตโนมัติขนาดไม่น้อยกว่า 650 ลิตร"/>
    <s v="Automatic tool washer with a capacity of not less than 650 liters"/>
    <n v="2300000"/>
    <s v="เครื่อง"/>
    <x v="1"/>
    <s v="ฉบับ พ.ค. 65"/>
    <m/>
    <s v="ครุภัณฑ์การแพทย์สนับสนุน"/>
    <s v="Sup"/>
    <m/>
    <s v="เพิ่มรายการ"/>
    <m/>
    <m/>
    <m/>
    <m/>
    <s v=" 1 - 3 ลบ."/>
    <s v="เพิ่มรายการ"/>
    <x v="0"/>
    <x v="1"/>
    <m/>
    <m/>
  </r>
  <r>
    <x v="0"/>
    <x v="8"/>
    <s v="CSSD-11"/>
    <s v="เครื่องล้างเร็วเครื่องมืออัตโนมัติชนิด 2 ห้องล้างขนาดไม่น้อยกว่า 500 ลิตร"/>
    <s v="Fast washing machine, automatic type, 2 washing rooms, no less than 500 liters"/>
    <n v="4980000"/>
    <s v="เครื่อง"/>
    <x v="1"/>
    <s v="ฉบับ พ.ค. 65"/>
    <m/>
    <s v="ครุภัณฑ์การแพทย์สนับสนุน"/>
    <s v="Sup"/>
    <m/>
    <s v="เพิ่มรายการ"/>
    <m/>
    <m/>
    <m/>
    <m/>
    <s v=" 3 - 5 ลบ."/>
    <s v="เพิ่มรายการ"/>
    <x v="0"/>
    <x v="1"/>
    <m/>
    <m/>
  </r>
  <r>
    <x v="0"/>
    <x v="8"/>
    <s v="CSSD-12"/>
    <s v="เครื่องอบฆ่าเชื้อด้วยแก๊สไฮโดรเจนเปอร์ออกไซด์พลาสมาชนิดตั้งโต๊ะ ขนาด 50 ลิตร"/>
    <s v="Hydrogen Peroxide Plasma Sterilizer"/>
    <n v="650000"/>
    <s v="เครื่อง"/>
    <x v="1"/>
    <s v="ฉบับ พ.ค. 65"/>
    <m/>
    <s v="ครุภัณฑ์การแพทย์สนับสนุน"/>
    <s v="Sup"/>
    <m/>
    <s v="เพิ่มรายการ"/>
    <m/>
    <m/>
    <m/>
    <m/>
    <s v="ต่ำกว่า 1 ลบ."/>
    <s v="เพิ่มรายการ"/>
    <x v="0"/>
    <x v="1"/>
    <m/>
    <m/>
  </r>
  <r>
    <x v="0"/>
    <x v="8"/>
    <s v="CSSD-13"/>
    <s v="เครื่องนึ่งฆ่าเชื้อจุลินทรีย์ด้วยไอน้ำระบบอัตโนมัติขนาดไม่น้อยกว่า 20 ลิตร"/>
    <s v="Automatic steam sterilizer with a capacity of not less than 20 liters"/>
    <n v="60000"/>
    <s v="เครื่อง"/>
    <x v="1"/>
    <s v="ฉบับ พ.ค. 65"/>
    <m/>
    <s v="ครุภัณฑ์การแพทย์สนับสนุน"/>
    <s v="Sup"/>
    <m/>
    <s v="เครื่องนึ่งฆ่าเชื้อจุลินทรีย์ระบบอัตโนมัติขนาดไม่น้อยกว่า 20 ลิตร สำหรับศูนย์สุขภาพชุมชน"/>
    <n v="80000"/>
    <n v="20000"/>
    <n v="25"/>
    <s v="มากกว่า 10 %"/>
    <s v="ต่ำกว่า 1 ลบ."/>
    <s v="ปรับชื่อ และราคา"/>
    <x v="0"/>
    <x v="1"/>
    <m/>
    <m/>
  </r>
  <r>
    <x v="0"/>
    <x v="8"/>
    <s v="CSSD-14"/>
    <s v="เครื่องนึ่งฆ่าเชื้อจุลินทรีย์ด้วยไอน้ำระบบอัตโนมัติขนาดไม่น้อยกว่า 40 ลิตร"/>
    <s v="Automatic steam sterilizer with a capacity of not less than 40 liters"/>
    <n v="80000"/>
    <s v="เครื่อง"/>
    <x v="1"/>
    <s v="ฉบับ พ.ค. 65"/>
    <m/>
    <s v="ครุภัณฑ์การแพทย์สนับสนุน"/>
    <s v="Sup"/>
    <m/>
    <s v="เครื่องนึ่งฆ่าเชื้อจุลินทรีย์ด้วยไอน้ำระบบอัตโนมัติขนาดไม่น้อยกว่า 40 ลิตร"/>
    <n v="95000"/>
    <n v="15000"/>
    <n v="15.789473684210526"/>
    <s v="มากกว่า 10 %"/>
    <s v="ต่ำกว่า 1 ลบ."/>
    <s v="ปรับราคา"/>
    <x v="0"/>
    <x v="1"/>
    <m/>
    <m/>
  </r>
  <r>
    <x v="0"/>
    <x v="8"/>
    <s v="CSSD-15"/>
    <s v="เครื่องนึ่งฆ่าเชื้อจุลินทรีย์ด้วยไอน้ำระบบอัตโนมัติขนาดไม่น้อยกว่า 50 ลิตร"/>
    <s v="Automatic steam sterilizer with a capacity of not less than 50 liters"/>
    <n v="95000"/>
    <s v="เครื่อง"/>
    <x v="1"/>
    <s v="ฉบับ พ.ค. 65"/>
    <m/>
    <s v="ครุภัณฑ์การแพทย์สนับสนุน"/>
    <s v="Sup"/>
    <m/>
    <s v="เพิ่มรายการ"/>
    <m/>
    <m/>
    <m/>
    <m/>
    <s v="ต่ำกว่า 1 ลบ."/>
    <s v="เพิ่มรายการ"/>
    <x v="0"/>
    <x v="1"/>
    <m/>
    <m/>
  </r>
  <r>
    <x v="0"/>
    <x v="8"/>
    <s v="CSSD-16"/>
    <s v="เครื่องปิดซองบรรจุเวชภัณฑ์ชนิดมือกด"/>
    <s v="Hand-pressed type of medical packaging pouch sealing machine"/>
    <n v="28000"/>
    <s v="เครื่อง"/>
    <x v="1"/>
    <s v="ฉบับ พ.ค. 65"/>
    <m/>
    <s v="ครุภัณฑ์การแพทย์สนับสนุน"/>
    <s v="Sup"/>
    <m/>
    <s v="เครื่องปิดซองบรรจุเวชภัณฑ์ชนิดมือกด"/>
    <n v="28000"/>
    <n v="0"/>
    <m/>
    <m/>
    <s v="ต่ำกว่า 1 ลบ."/>
    <s v="คงเดิม"/>
    <x v="0"/>
    <x v="1"/>
    <m/>
    <m/>
  </r>
  <r>
    <x v="0"/>
    <x v="8"/>
    <s v="CSSD-17"/>
    <s v="เครื่องกำเนิดไอน้ำ ขนาดไม่น้อยกว่า 100 แรงม้า"/>
    <s v="steam generator not less than 100 horsepower"/>
    <n v="2500000"/>
    <s v="เครื่อง"/>
    <x v="1"/>
    <s v="ฉบับ พ.ค. 65"/>
    <m/>
    <s v="ครุภัณฑ์การแพทย์สนับสนุน"/>
    <s v="Sup"/>
    <m/>
    <s v="เครื่องกำเนิดไอน้ำ ขนาด 100 แรงม้า"/>
    <n v="3000000"/>
    <n v="500000"/>
    <n v="16.666666666666668"/>
    <s v="มากกว่า 10 %"/>
    <s v=" 1 - 3 ลบ."/>
    <s v="ปรับชื่อ และราคา"/>
    <x v="0"/>
    <x v="1"/>
    <m/>
    <m/>
  </r>
  <r>
    <x v="0"/>
    <x v="8"/>
    <s v="CSSD-18"/>
    <s v="เครื่องกำเนิดไอน้ำ ขนาดไม่น้อยกว่า 150 แรงม้า"/>
    <s v="steam generator not less than 150 horsepower"/>
    <n v="3000000"/>
    <s v="เครื่อง"/>
    <x v="1"/>
    <s v="ฉบับ พ.ค. 65"/>
    <m/>
    <s v="ครุภัณฑ์การแพทย์สนับสนุน"/>
    <s v="Sup"/>
    <m/>
    <s v="เครื่องกำเนิดแรงดันไอน้ำขนาดไม่น้อยกว่า 150 แรงม้า"/>
    <n v="2600000"/>
    <n v="-400000"/>
    <n v="-15.384615384615385"/>
    <s v="ราคาเพิ่มขึ้น"/>
    <s v=" 1 - 3 ลบ."/>
    <s v="ปรับชื่อ และราคา"/>
    <x v="0"/>
    <x v="1"/>
    <m/>
    <m/>
  </r>
  <r>
    <x v="0"/>
    <x v="8"/>
    <s v="CSSD-19"/>
    <s v="เครื่องกำเนิดไอน้ำ ขนาดไม่น้อยกว่า 200 แรงม้า"/>
    <s v="steam generator not less than 200 horsepower"/>
    <n v="4500000"/>
    <s v="เครื่อง"/>
    <x v="1"/>
    <s v="ฉบับ พ.ค. 65"/>
    <m/>
    <s v="ครุภัณฑ์การแพทย์สนับสนุน"/>
    <s v="Sup"/>
    <m/>
    <s v="เครื่องกำเนิดไอน้ำ ขนาด 200 แรงม้า"/>
    <n v="4500000"/>
    <n v="0"/>
    <m/>
    <m/>
    <s v=" 3 - 5 ลบ."/>
    <s v="ปรับชื่อ"/>
    <x v="0"/>
    <x v="1"/>
    <m/>
    <m/>
  </r>
  <r>
    <x v="0"/>
    <x v="8"/>
    <s v="CSSD-20"/>
    <s v="เครื่องเก็บและเป่าแห้งกล้องส่องตรวจระบบทางเดินอาหารชนิดอัตโนมัติขนาดความจุไม่น้อยกว่า 6 ชุด"/>
    <s v="Gastrointestinal gastroscopy automatic collecting and drying machine, capacity of not less than 6 sets"/>
    <n v="730000"/>
    <s v="เครื่อง"/>
    <x v="1"/>
    <s v="ฉบับ พ.ค. 65"/>
    <m/>
    <s v="ครุภัณฑ์การแพทย์สนับสนุน"/>
    <s v="Sup"/>
    <m/>
    <s v="เครื่องเก็บและเป่าแห้งกล้องส่องตรวจระบบทางเดินอาหารชนิดอัตโนมัติขนาดความจุไม่น้อยกว่า 6 ชุด"/>
    <n v="730000"/>
    <n v="0"/>
    <m/>
    <m/>
    <s v="ต่ำกว่า 1 ลบ."/>
    <s v="คงเดิม"/>
    <x v="0"/>
    <x v="1"/>
    <m/>
    <m/>
  </r>
  <r>
    <x v="0"/>
    <x v="8"/>
    <s v="CSSD-21"/>
    <s v="เครื่องควบคุมการจ่ายแก๊สไนตริกออกไซด์ พร้อมจอแสดงผล"/>
    <s v="Nitric Oxide Gas Regulator with Display"/>
    <n v="1500000"/>
    <s v="เครื่อง"/>
    <x v="1"/>
    <s v="ฉบับ พ.ค. 65"/>
    <m/>
    <s v="ครุภัณฑ์การแพทย์สนับสนุน"/>
    <s v="Sup"/>
    <m/>
    <s v="เครื่องควบคุมการจ่ายแก๊สไนตริกออกไซต์พร้อมจอแสดงผล"/>
    <n v="1500000"/>
    <n v="0"/>
    <m/>
    <m/>
    <s v=" 1 - 3 ลบ."/>
    <s v="คงเดิม"/>
    <x v="0"/>
    <x v="1"/>
    <m/>
    <m/>
  </r>
  <r>
    <x v="0"/>
    <x v="8"/>
    <s v="CSSD-22"/>
    <s v="เครื่องนึ่งฆ่าเชื้อจุลินทรีย์ด้วยไอน้ำระบบอัตโนมัติขนาดไม่น้อยกว่า 100 ลิตร ห้องนึ่งทรงกระบอก"/>
    <s v="Pre - Post - Vac, 100 L"/>
    <n v="430000"/>
    <s v="เครื่อง"/>
    <x v="1"/>
    <s v="ฉบับ พ.ค. 65"/>
    <m/>
    <s v="ครุภัณฑ์การแพทย์สนับสนุน"/>
    <s v="Sup"/>
    <m/>
    <s v="เครื่องนึ่งฆ่าเชื้อจุลินทรีย์ด้วยไอน้ำระบบอัตโนมัติขนาดไม่น้อยกว่า 100 ลิตร (Pre - Post - Vac) ห้องนึ่งทรงกระบอก"/>
    <n v="430000"/>
    <n v="0"/>
    <m/>
    <m/>
    <s v="ต่ำกว่า 1 ลบ."/>
    <s v="ปรับชื่อ"/>
    <x v="0"/>
    <x v="1"/>
    <m/>
    <m/>
  </r>
  <r>
    <x v="0"/>
    <x v="8"/>
    <s v="CSSD-23"/>
    <s v="เครื่องนึ่งฆ่าเชื้อจุลินทรีย์ด้วยไอน้ำระบบอัตโนมัติขนาดไม่น้อยกว่า 700 ลิตร ห้องนึ่งทรงกระบอกชนิด 1 ประตู"/>
    <s v="Pre - Post - Vac, 700 L"/>
    <n v="840000"/>
    <s v="เครื่อง"/>
    <x v="1"/>
    <s v="ฉบับ พ.ค. 65"/>
    <m/>
    <s v="ครุภัณฑ์การแพทย์สนับสนุน"/>
    <s v="Sup"/>
    <m/>
    <s v="เครื่องนึ่งฆ่าเชื้อจุลินทรีย์ด้วยไอน้ำระบบอัตโนมัติขนาดไม่น้อยกว่า 700 ลิตร(Pre-Post Vac) ห้องนึ่งทรงกระบอก ชนิด 1 ประตู"/>
    <n v="840000"/>
    <n v="0"/>
    <m/>
    <m/>
    <s v="ต่ำกว่า 1 ลบ."/>
    <s v="ปรับชื่อ"/>
    <x v="0"/>
    <x v="1"/>
    <m/>
    <m/>
  </r>
  <r>
    <x v="0"/>
    <x v="8"/>
    <s v="CSSD-24"/>
    <s v="เครื่องนึ่งฆ่าเชื้อจุลินทรีย์ด้วยไอน้ำระบบอัตโนมัติขนาดไม่น้อยกว่า 350 ลิตร"/>
    <s v="Pre - Post - Vac, 350 L"/>
    <n v="600000"/>
    <s v="เครื่อง"/>
    <x v="1"/>
    <s v="ฉบับ พ.ค. 65"/>
    <m/>
    <s v="ครุภัณฑ์การแพทย์สนับสนุน"/>
    <s v="Sup"/>
    <m/>
    <s v="เครื่องนึ่งฆ่าเชื้อจุลินทรีย์ด้วยไอน้ำระบบอัตโนมัติขนาดไม่น้อยกว่า 350 ลิตร (Pre-Post Vac)"/>
    <n v="610000"/>
    <n v="10000"/>
    <n v="1.639344262295082"/>
    <s v="น้อยกว่า 5 %"/>
    <s v="ต่ำกว่า 1 ลบ."/>
    <s v="ปรับชื่อ และราคา"/>
    <x v="0"/>
    <x v="1"/>
    <m/>
    <m/>
  </r>
  <r>
    <x v="0"/>
    <x v="8"/>
    <s v="CSSD-25"/>
    <s v="เครื่องนึ่งฆ่าเชื้อจุลินทรีย์ด้วยไอน้ำระบบอัตโนมัติขนาดไม่น้อยกว่า 560 ลิตร ห้องนึ่งทรงสี่เหลี่ยมชนิด 1 ประตู"/>
    <s v="Pre - Post - Vac, 560 L"/>
    <n v="1900000"/>
    <s v="เครื่อง"/>
    <x v="1"/>
    <s v="ฉบับ พ.ค. 65"/>
    <m/>
    <s v="ครุภัณฑ์การแพทย์สนับสนุน"/>
    <s v="Sup"/>
    <m/>
    <s v="เครื่องนึ่งฆ่าเชื้อจุลินทรีย์ด้วยไอน้ำระบบอัตโนมัติขนาดไม่น้อยกว่า 560 ลิตร(Pre-Post Vac) ห้องนึ่งทรงสี่เหลี่ยม ชนิด 1 ประตู"/>
    <n v="1930000"/>
    <n v="30000"/>
    <n v="1.5544041450777202"/>
    <s v="น้อยกว่า 5 %"/>
    <s v=" 1 - 3 ลบ."/>
    <s v="ปรับชื่อ และราคา"/>
    <x v="0"/>
    <x v="1"/>
    <m/>
    <m/>
  </r>
  <r>
    <x v="0"/>
    <x v="8"/>
    <s v="CSSD-26"/>
    <s v="เครื่องนึ่งฆ่าเชื้อจุลินทรีย์ด้วยไอน้ำระบบอัตโนมัติขนาดไม่น้อยกว่า 850 ลิตร ห้องนึ่งทรงสี่เหลี่ยมชนิด 1 ประตู"/>
    <s v="Pre - Post - Vac, 850 L"/>
    <n v="2500000"/>
    <s v="เครื่อง"/>
    <x v="1"/>
    <s v="ฉบับ พ.ค. 65"/>
    <m/>
    <s v="ครุภัณฑ์การแพทย์สนับสนุน"/>
    <s v="Sup"/>
    <m/>
    <s v="เครื่องนึ่งฆ่าเชื้อจุลินทรีย์ด้วยไอน้ำระบบอัตโนมัติขนาดไม่น้อยกว่า 850 ลิตร(Pre-Post Vac) ห้องนึ่งทรงสี่เหลี่ยม ชนิด 1 ประตู"/>
    <n v="2500000"/>
    <n v="0"/>
    <m/>
    <m/>
    <s v=" 1 - 3 ลบ."/>
    <s v="ปรับชื่อ"/>
    <x v="0"/>
    <x v="1"/>
    <m/>
    <m/>
  </r>
  <r>
    <x v="0"/>
    <x v="8"/>
    <s v="CSSD-27"/>
    <s v="เครื่องนึ่งฆ่าเชื้อจุลินทรีย์ด้วยไอน้ำระบบอัตโนมัติขนาดไม่น้อยกว่า 1,300 ลิตร ห้องนึ่งทรงสี่เหลี่ยมชนิด 1 ประตู"/>
    <s v="Pre - Post - Vac, 1,300 L"/>
    <n v="5000000"/>
    <s v="เครื่อง"/>
    <x v="1"/>
    <s v="ฉบับ พ.ค. 65"/>
    <m/>
    <s v="ครุภัณฑ์การแพทย์สนับสนุน"/>
    <s v="Sup"/>
    <m/>
    <s v="เครื่องนึ่งฆ่าเชื้อจุลินทรีย์ด้วยไอน้ำระบบอัตโนมัติขนาดไม่น้อยกว่า 1,300 ลิตร(Pre-Post Vac) ห้องนึ่งทรงสี่เหลี่ยม ชนิด 1 ประตู"/>
    <n v="5140000"/>
    <n v="140000"/>
    <n v="2.7237354085603114"/>
    <s v="น้อยกว่า 5 %"/>
    <s v=" 3 - 5 ลบ."/>
    <s v="ปรับชื่อ และราคา"/>
    <x v="0"/>
    <x v="1"/>
    <m/>
    <m/>
  </r>
  <r>
    <x v="0"/>
    <x v="8"/>
    <s v="CSSD-28"/>
    <s v="เครื่องนึ่งฆ่าเชื้อจุลินทรีย์ด้วยไอน้ำระบบอัตโนมัติขนาดไม่น้อยกว่า 570 ลิตรชนิด 2 ประตู"/>
    <s v="Pre - Post - Vac, 570 L"/>
    <n v="4800000"/>
    <s v="เครื่อง"/>
    <x v="1"/>
    <s v="ฉบับ พ.ค. 65"/>
    <m/>
    <s v="ครุภัณฑ์การแพทย์สนับสนุน"/>
    <s v="Sup"/>
    <m/>
    <s v="เครื่องนึ่งฆ่าเชื้อจุลินทรีย์ด้วยไอน้ำระบบอัตโนมัติขนาดไม่น้อยกว่า 570 ลิตร(Pre-Post Vac) ชนิด 2 ประตู"/>
    <n v="4815000"/>
    <n v="15000"/>
    <n v="0.3115264797507788"/>
    <s v="น้อยกว่า 5 %"/>
    <s v=" 3 - 5 ลบ."/>
    <s v="ปรับชื่อ และราคา"/>
    <x v="0"/>
    <x v="1"/>
    <m/>
    <m/>
  </r>
  <r>
    <x v="0"/>
    <x v="8"/>
    <s v="CSSD-29"/>
    <s v="เครื่องนึ่งฆ่าเชื้อจุลินทรีย์ด้วยไอน้ำระบบอัตโนมัติขนาดไม่น้อยกว่า 890 ลิตรชนิด 2 ประตู"/>
    <s v="Pre - Post - Vac, 890 L"/>
    <n v="5800000"/>
    <s v="เครื่อง"/>
    <x v="1"/>
    <s v="ฉบับ พ.ค. 65"/>
    <m/>
    <s v="ครุภัณฑ์การแพทย์สนับสนุน"/>
    <s v="Sup"/>
    <m/>
    <s v="เครื่องนึ่งฆ่าเชื้อจุลินทรีย์ด้วยไอน้ำระบบอัตโนมัติขนาดไม่น้อยกว่า 890 ลิตร(Pre-Post Vac) ชนิด 2 ประตู"/>
    <n v="5885000"/>
    <n v="85000"/>
    <n v="1.4443500424808835"/>
    <s v="น้อยกว่า 5 %"/>
    <s v=" 5 -10 ลบ."/>
    <s v="ปรับชื่อ และราคา"/>
    <x v="0"/>
    <x v="1"/>
    <m/>
    <m/>
  </r>
  <r>
    <x v="0"/>
    <x v="8"/>
    <s v="CSSD-30"/>
    <s v="เครื่องนึ่งฆ่าเชื้อด้วยแก๊สฟอร์มาลดิไฮด์ขนาดไม่น้อยกว่า 240 ลิตร"/>
    <s v="No less than 240 liters of formaldehyde gas sterilizer"/>
    <n v="1500000"/>
    <s v="เครื่อง"/>
    <x v="1"/>
    <s v="ฉบับ พ.ค. 65"/>
    <m/>
    <s v="ครุภัณฑ์การแพทย์สนับสนุน"/>
    <s v="Sup"/>
    <m/>
    <s v="เครื่องนึ่งฆ่าเชื้อด้วยแก๊สฟอมัลดิไฮขนาดไม่น้อยกว่า 240 ลิตร"/>
    <n v="1500000"/>
    <n v="0"/>
    <m/>
    <m/>
    <s v=" 1 - 3 ลบ."/>
    <s v="ปรับชื่อ"/>
    <x v="0"/>
    <x v="1"/>
    <m/>
    <m/>
  </r>
  <r>
    <x v="0"/>
    <x v="8"/>
    <s v="CSSD-31"/>
    <s v="เครื่องล้างเครื่องมืออัตโนมัติขนาดไม่น้อยกว่า 150 ลิตร"/>
    <s v="Automatic tool washer with a capacity of not less than 150 liters"/>
    <n v="650000"/>
    <s v="เครื่อง"/>
    <x v="1"/>
    <s v="ฉบับ พ.ค. 65"/>
    <m/>
    <s v="ครุภัณฑ์การแพทย์สนับสนุน"/>
    <s v="Sup"/>
    <m/>
    <s v="เครื่องล้างเครื่องมืออัตโนมัติขนาดไม่น้อยกว่า 150 ลิตร"/>
    <n v="650000"/>
    <n v="0"/>
    <m/>
    <m/>
    <s v="ต่ำกว่า 1 ลบ."/>
    <s v="คงเดิม"/>
    <x v="0"/>
    <x v="1"/>
    <m/>
    <m/>
  </r>
  <r>
    <x v="0"/>
    <x v="8"/>
    <s v="CSSD-32"/>
    <s v="เครื่องล้างเครื่องมืออัตโนมัติขนาดไม่น้อยกว่า 250 ลิตร"/>
    <s v="Automatic tool washer with a capacity of not less than 250 liters"/>
    <n v="1340000"/>
    <s v="เครื่อง"/>
    <x v="1"/>
    <s v="ฉบับ พ.ค. 65"/>
    <m/>
    <s v="ครุภัณฑ์การแพทย์สนับสนุน"/>
    <s v="Sup"/>
    <m/>
    <s v="เครื่องล้างเครื่องมืออัตโนมัติขนาดไม่น้อยกว่า 250 ลิตร"/>
    <n v="1340000"/>
    <n v="0"/>
    <m/>
    <m/>
    <s v=" 1 - 3 ลบ."/>
    <s v="คงเดิม"/>
    <x v="0"/>
    <x v="1"/>
    <m/>
    <m/>
  </r>
  <r>
    <x v="0"/>
    <x v="8"/>
    <s v="CSSD-33"/>
    <s v="เครื่องล้างเครื่องมืออัตโนมัติขนาดไม่น้อยกว่า 320 ลิตร"/>
    <s v="Automatic tool washer with a capacity of not less than 320 liters"/>
    <n v="1580000"/>
    <s v="เครื่อง"/>
    <x v="1"/>
    <s v="ฉบับ พ.ค. 65"/>
    <m/>
    <s v="ครุภัณฑ์การแพทย์สนับสนุน"/>
    <s v="Sup"/>
    <m/>
    <s v="เครื่องล้างเครื่องมืออัตโนมัติขนาดไม่น้อยกว่า 320 ลิตร"/>
    <n v="1580000"/>
    <n v="0"/>
    <m/>
    <m/>
    <s v=" 1 - 3 ลบ."/>
    <s v="คงเดิม"/>
    <x v="0"/>
    <x v="1"/>
    <m/>
    <m/>
  </r>
  <r>
    <x v="0"/>
    <x v="8"/>
    <s v="CSSD-34"/>
    <s v="เครื่องล้างเครื่องมืออัตโนมัติขนาดไม่น้อยกว่า 450 ลิตร"/>
    <s v="Automatic tool washer with a capacity of not less than 450 liters"/>
    <n v="2800000"/>
    <s v="เครื่อง"/>
    <x v="1"/>
    <s v="ฉบับ พ.ค. 65"/>
    <m/>
    <s v="ครุภัณฑ์การแพทย์สนับสนุน"/>
    <s v="Sup"/>
    <m/>
    <s v="เครื่องล้างทำความสะอาดและทำลายเชื้อแบบเร่งด่วน2ประตูบานสไลด์ พร้อมอบแห้งขนาดไม่น้อยกว่า 450 ลิตร (Autowasher and Disinfactor)"/>
    <n v="2800000"/>
    <n v="0"/>
    <m/>
    <m/>
    <s v=" 1 - 3 ลบ."/>
    <s v="ปรับชื่อ"/>
    <x v="0"/>
    <x v="1"/>
    <m/>
    <m/>
  </r>
  <r>
    <x v="0"/>
    <x v="8"/>
    <s v="CSSD-35"/>
    <s v="เครื่องล้างเครื่องมืออัตโนมัติขนาดไม่น้อยกว่า 500 ลิตร"/>
    <s v="Automatic tool washer with a capacity of not less than 500 liters"/>
    <n v="3500000"/>
    <s v="เครื่อง"/>
    <x v="1"/>
    <s v="ฉบับ พ.ค. 65"/>
    <m/>
    <s v="ครุภัณฑ์การแพทย์สนับสนุน"/>
    <s v="Sup"/>
    <m/>
    <s v="เครื่องล้างเครื่องมืออัตโนมัติขนาดไม่น้อยกว่า 500 ลิตร"/>
    <n v="3500000"/>
    <n v="0"/>
    <m/>
    <m/>
    <s v=" 3 - 5 ลบ."/>
    <s v="คงเดิม"/>
    <x v="0"/>
    <x v="1"/>
    <m/>
    <m/>
  </r>
  <r>
    <x v="0"/>
    <x v="8"/>
    <s v="CSSD-36"/>
    <s v="เครื่องล้างเครื่องมืออัตโนมัติขนาดไม่น้อยกว่า 2,000 ลิตร"/>
    <s v="Automatic tool washer with a capacity of not less than 2,000 liters"/>
    <n v="4900000"/>
    <s v="เครื่อง"/>
    <x v="1"/>
    <s v="ฉบับ พ.ค. 65"/>
    <m/>
    <s v="ครุภัณฑ์การแพทย์สนับสนุน"/>
    <s v="Sup"/>
    <m/>
    <s v="เครื่องล้างเครื่องมืออัตโนมัติขนาดไม่น้อยกว่า 2,000 ลิตร"/>
    <n v="4930000"/>
    <n v="30000"/>
    <n v="0.60851926977687631"/>
    <s v="น้อยกว่า 5 %"/>
    <s v=" 3 - 5 ลบ."/>
    <s v="ปรับราคา"/>
    <x v="0"/>
    <x v="1"/>
    <m/>
    <m/>
  </r>
  <r>
    <x v="0"/>
    <x v="8"/>
    <s v="CSSD-37"/>
    <s v="เครื่องล้างเครื่องมืออัลตราโซนิก ขนาดไม่น้อยกว่า 20 ลิตร"/>
    <s v="Ultrasonic tool cleaner size not less than 20 liters"/>
    <n v="107000"/>
    <s v="เครื่อง"/>
    <x v="1"/>
    <s v="ฉบับ พ.ค. 65"/>
    <m/>
    <s v="ครุภัณฑ์การแพทย์สนับสนุน"/>
    <s v="Sup"/>
    <m/>
    <s v="เครื่องล้างเครื่องมืออัลตร้าโซนิค ขนาดไม่น้อยกว่า 20 ลิตร"/>
    <n v="107000"/>
    <n v="0"/>
    <m/>
    <m/>
    <s v="ต่ำกว่า 1 ลบ."/>
    <s v="คงเดิม"/>
    <x v="0"/>
    <x v="1"/>
    <m/>
    <m/>
  </r>
  <r>
    <x v="0"/>
    <x v="8"/>
    <s v="CSSD-38"/>
    <s v="เครื่องล้างเครื่องมืออัลตราโซนิก ขนาดไม่น้อยกว่า 40 ลิตร"/>
    <s v="Ultrasonic tool cleaner size not less than 40 liters"/>
    <n v="290000"/>
    <s v="เครื่อง"/>
    <x v="1"/>
    <s v="ฉบับ พ.ค. 65"/>
    <m/>
    <s v="ครุภัณฑ์การแพทย์สนับสนุน"/>
    <s v="Sup"/>
    <m/>
    <s v="เครื่องล้างเครื่องมืออัลตร้าโซนิค ขนาดไม่น้อยกว่า 40 ลิตร"/>
    <n v="290000"/>
    <n v="0"/>
    <m/>
    <m/>
    <s v="ต่ำกว่า 1 ลบ."/>
    <s v="คงเดิม"/>
    <x v="0"/>
    <x v="1"/>
    <m/>
    <m/>
  </r>
  <r>
    <x v="0"/>
    <x v="8"/>
    <s v="CSSD-39"/>
    <s v="เครื่องล้างเครื่องมืออัลตราโซนิก ชนิด 2 หลุมล้าง ขนาดความจุไม่น้อยกว่า 50 ลิตร"/>
    <s v="Ultrasonic cleaning machine, type 2 washing holes, capacity not less than 50 liters"/>
    <n v="375000"/>
    <s v="เครื่อง"/>
    <x v="1"/>
    <s v="ฉบับ พ.ค. 65"/>
    <m/>
    <s v="ครุภัณฑ์การแพทย์สนับสนุน"/>
    <s v="Sup"/>
    <m/>
    <s v="เครื่องล้างเครื่องมืออัลตร้าโซนิค ชนิด 2 หลุมล้าง ขนาดความจุไม่น้อยกว่า 50 ลิตร"/>
    <n v="375000"/>
    <n v="0"/>
    <m/>
    <m/>
    <s v="ต่ำกว่า 1 ลบ."/>
    <s v="คงเดิม"/>
    <x v="0"/>
    <x v="1"/>
    <m/>
    <m/>
  </r>
  <r>
    <x v="0"/>
    <x v="8"/>
    <s v="CSSD-40"/>
    <s v="เครื่องล้างเครื่องมืออัลตร้าโซนิก ชนิด 3 หลุมล้าง ขนาดความจุไม่น้อยกว่า 80 ลิตร"/>
    <s v="Ultrasonic cleaning machine, type 3 washing holes, capacity not less than 80 liters"/>
    <n v="520000"/>
    <s v="เครื่อง"/>
    <x v="1"/>
    <s v="ฉบับ พ.ค. 65"/>
    <m/>
    <s v="ครุภัณฑ์การแพทย์สนับสนุน"/>
    <s v="Sup"/>
    <m/>
    <s v="เครื่องล้างเครื่องมืออัลตร้าโซนิค ชนิด 3 หลุมล้าง ขนาดความจุไม่น้อยกว่า 80 ลิตร"/>
    <n v="520000"/>
    <n v="0"/>
    <m/>
    <m/>
    <s v="ต่ำกว่า 1 ลบ."/>
    <s v="คงเดิม"/>
    <x v="0"/>
    <x v="1"/>
    <m/>
    <m/>
  </r>
  <r>
    <x v="0"/>
    <x v="8"/>
    <s v="CSSD-41"/>
    <s v="เครื่องล้างเครื่องมืออัลตร้าโซนิก ชนิด 3 หลุมล้าง ขนาดความจุไม่น้อยกว่า 120 ลิตร"/>
    <s v="Ultrasonic cleaning machine, type 3 washing holes, capacity not less than 120 liters"/>
    <n v="720000"/>
    <s v="เครื่อง"/>
    <x v="1"/>
    <s v="ฉบับ พ.ค. 65"/>
    <m/>
    <s v="ครุภัณฑ์การแพทย์สนับสนุน"/>
    <s v="Sup"/>
    <m/>
    <s v="เครื่องล้างเครื่องมืออัลตร้าโซนิค ชนิด 3 หลุมล้าง ขนาดความจุไม่น้อยกว่า 120 ลิตร"/>
    <n v="720000"/>
    <n v="0"/>
    <m/>
    <m/>
    <s v="ต่ำกว่า 1 ลบ."/>
    <s v="คงเดิม"/>
    <x v="0"/>
    <x v="1"/>
    <m/>
    <m/>
  </r>
  <r>
    <x v="0"/>
    <x v="8"/>
    <s v="CSSD-42"/>
    <s v="เครื่องล้างสายยางอัตโนมัติ พร้อมอบแห้ง ขนาดความจุไม่น้อยกว่า 800 ลิตร"/>
    <s v="Automatic hose washer and dryer Capacity not less than 800 liters"/>
    <n v="1070000"/>
    <s v="เครื่อง"/>
    <x v="1"/>
    <s v="ฉบับ พ.ค. 65"/>
    <m/>
    <s v="ครุภัณฑ์การแพทย์สนับสนุน"/>
    <s v="Sup"/>
    <m/>
    <s v="เครื่องล้างสายยางอัตโนมัติพร้อมอบแห้ง ขนาดความจุไม่น้อยกว่า 800 ลิตร"/>
    <n v="1070000"/>
    <n v="0"/>
    <m/>
    <m/>
    <s v=" 1 - 3 ลบ."/>
    <s v="คงเดิม"/>
    <x v="0"/>
    <x v="1"/>
    <m/>
    <m/>
  </r>
  <r>
    <x v="0"/>
    <x v="8"/>
    <s v="CSSD-43"/>
    <s v="เครื่องล้างสายยางอัตโนมัติ พร้อมอบแห้ง ขนาดความจุไม่น้อยกว่า 1,200 ลิตร"/>
    <s v="Automatic hose washer and dryer The capacity is not less than 1,200 liters"/>
    <n v="1650000"/>
    <s v="เครื่อง"/>
    <x v="1"/>
    <s v="ฉบับ พ.ค. 65"/>
    <m/>
    <s v="ครุภัณฑ์การแพทย์สนับสนุน"/>
    <s v="Sup"/>
    <m/>
    <s v="เครื่องล้างสายยางอัตโนมัติพร้อมอบแห้ง ขนาดความจุไม่น้อยกว่า 1,200 ลิตร"/>
    <n v="1650000"/>
    <n v="0"/>
    <m/>
    <m/>
    <s v=" 1 - 3 ลบ."/>
    <s v="คงเดิม"/>
    <x v="0"/>
    <x v="1"/>
    <m/>
    <m/>
  </r>
  <r>
    <x v="0"/>
    <x v="8"/>
    <s v="CSSD-44"/>
    <s v="เครื่องอบฆ่าเชื้ออัตโนมัติด้วยแก๊สเอทิลีนออกไซด์ 100 % แบบเจาะแก๊สอัตโนมัติขนาดความจุไม่น้อยกว่า 150 ลิตร"/>
    <s v="100% Ethylene Oxide Gas Sterilizer, Automatic Gas Penetration Type, Capacity Not Less Than 150 Liters"/>
    <n v="790000"/>
    <s v="เครื่อง"/>
    <x v="1"/>
    <s v="ฉบับ พ.ค. 65"/>
    <m/>
    <s v="ครุภัณฑ์การแพทย์สนับสนุน"/>
    <s v="Sup"/>
    <m/>
    <s v="เครื่องอบฆ่าเชื้ออัตโนมัติชนิดอุณหภูมิต่ำด้วยแก๊สเอทธิลีนออกไซด์ 100 % แบบเจาะแก๊สอัตโนมัติขนาดความจุไม่น้อยกว่า 150 ลิตร"/>
    <n v="790000"/>
    <n v="0"/>
    <m/>
    <m/>
    <s v="ต่ำกว่า 1 ลบ."/>
    <s v="ปรับชื่อ"/>
    <x v="0"/>
    <x v="1"/>
    <m/>
    <m/>
  </r>
  <r>
    <x v="0"/>
    <x v="8"/>
    <s v="CSSD-45"/>
    <s v="เครื่องอบฆ่าเชื้ออัตโนมัติด้วยแก๊สเอทิลีนออกไซด์ 100 % แบบเจาะแก๊สอัตโนมัติขนาดความจุไม่น้อยกว่า 240 ลิตร"/>
    <s v="100% Ethylene Oxide Gas Sterilizer, Automatic Gas Penetration Type, Capacity not less than 240 liters"/>
    <n v="2270000"/>
    <s v="เครื่อง"/>
    <x v="1"/>
    <s v="ฉบับ พ.ค. 65"/>
    <m/>
    <s v="ครุภัณฑ์การแพทย์สนับสนุน"/>
    <s v="Sup"/>
    <m/>
    <s v="เครื่องอบฆ่าเชื้ออัตโนมัติชนิดอุณหภูมิต่ำด้วยแก๊สเอทธิลีนออกไซด์ 100 % แบบเจาะแก๊สอัตโนมัติขนาดความจุไม่น้อยกว่า 240 ลิตร"/>
    <n v="2270000"/>
    <n v="0"/>
    <m/>
    <m/>
    <s v=" 1 - 3 ลบ."/>
    <s v="ปรับชื่อ"/>
    <x v="0"/>
    <x v="1"/>
    <m/>
    <m/>
  </r>
  <r>
    <x v="0"/>
    <x v="8"/>
    <s v="CSSD-46"/>
    <s v="เครื่องอบฆ่าเชื้ออัตโนมัติด้วยแก๊สเอทิลีนออกไซด์ 100 % แบบเจาะแก๊สอัตโนมัติขนาดความจุไม่น้อยกว่า 450 ลิตร"/>
    <s v="100% Ethylene Oxide Gas Sterilizer, Automatic Gas Penetration Type, Capacity not less than 450 liters"/>
    <n v="3000000"/>
    <s v="เครื่อง"/>
    <x v="1"/>
    <s v="ฉบับ พ.ค. 65"/>
    <m/>
    <s v="ครุภัณฑ์การแพทย์สนับสนุน"/>
    <s v="Sup"/>
    <m/>
    <s v="เครื่องอบฆ่าเชื้ออัตโนมัติชนิดอุณหภูมิต่ำด้วยแก๊สเอทธิลีนออกไซด์ 100 % แบบเจาะแก๊สอัตโนมัติขนาดความจุไม่น้อยกว่า 450 ลิตร"/>
    <n v="3090000"/>
    <n v="90000"/>
    <n v="2.912621359223301"/>
    <s v="น้อยกว่า 5 %"/>
    <s v=" 1 - 3 ลบ."/>
    <s v="ปรับชื่อ และราคา"/>
    <x v="0"/>
    <x v="1"/>
    <m/>
    <m/>
  </r>
  <r>
    <x v="0"/>
    <x v="8"/>
    <s v="CSSD-47"/>
    <s v="เครื่องอบฆ่าเชื้ออัตโนมัติด้วยแก๊สเอทิลีนออกไซด์ 100 % แบบเจาะแก๊สอัตโนมัติขนาดความจุไม่น้อยกว่า 650 ลิตร"/>
    <s v="100% Ethylene Oxide Gas Sterilizer, Automatic Gas Penetration Type, Capacity Not Less Than 650 Liters"/>
    <n v="4300000"/>
    <s v="เครื่อง"/>
    <x v="1"/>
    <s v="ฉบับ พ.ค. 65"/>
    <m/>
    <s v="ครุภัณฑ์การแพทย์สนับสนุน"/>
    <s v="Sup"/>
    <m/>
    <s v="เครื่องอบฆ่าเชื้ออัตโนมัติชนิดอุณหภูมิต่ำด้วยแก๊สเอทธิลีนออกไซด์ 100 % แบบเจาะแก๊สอัตโนมัติขนาดความจุไม่น้อยกว่า 650 ลิตร"/>
    <n v="4390000"/>
    <n v="90000"/>
    <n v="2.0501138952164011"/>
    <s v="น้อยกว่า 5 %"/>
    <s v=" 3 - 5 ลบ."/>
    <s v="ปรับชื่อ และราคา"/>
    <x v="0"/>
    <x v="1"/>
    <m/>
    <m/>
  </r>
  <r>
    <x v="0"/>
    <x v="8"/>
    <s v="CSSD-48"/>
    <s v="เครื่องอบฆ่าเชื้ออัตโนมัติด้วยไฮโดรเจนเปอร์ออกไซด์ ขนาดความจุไม่น้อยกว่า 160 ลิตร"/>
    <s v="Automatic Sterilizer with Hydrogen Peroxide The capacity is not less than 160 liters"/>
    <n v="1900000"/>
    <s v="เครื่อง"/>
    <x v="1"/>
    <s v="ฉบับ พ.ค. 65"/>
    <m/>
    <s v="ครุภัณฑ์การแพทย์สนับสนุน"/>
    <s v="Sup"/>
    <m/>
    <s v="เครื่องอบฆ่าเชื้ออัตโนมัติชนิดอุณหภูมิต่ำด้วยไฮโดรเจนเปอร์ออกไซด์ ขนาดความจุไม่น้อยกว่า 160 ลิตร"/>
    <n v="1910000"/>
    <n v="10000"/>
    <n v="0.52356020942408377"/>
    <s v="น้อยกว่า 5 %"/>
    <s v=" 1 - 3 ลบ."/>
    <s v="ปรับชื่อ และราคา"/>
    <x v="0"/>
    <x v="1"/>
    <m/>
    <m/>
  </r>
  <r>
    <x v="0"/>
    <x v="8"/>
    <s v="CSSD-49"/>
    <s v="เครื่องอบฆ่าเชื้ออัตโนมัติด้วยไฮโดรเจนเปอร์ออกไซด์ ขนาดความจุไม่น้อยกว่า 240 ลิตร"/>
    <s v="Automatic Sterilizer with Hydrogen Peroxide The capacity is not less than 240 liters"/>
    <n v="2500000"/>
    <s v="เครื่อง"/>
    <x v="1"/>
    <s v="ฉบับ พ.ค. 65"/>
    <m/>
    <s v="ครุภัณฑ์การแพทย์สนับสนุน"/>
    <s v="Sup"/>
    <m/>
    <s v="เครื่องอบฆ่าเชื้ออัตโนมัติชนิดอุณหภูมิต่ำด้วยไฮโดรเจนเปอร์ออกไซด์ ขนาดความจุไม่น้อยกว่า 240 ลิตร"/>
    <n v="2540000"/>
    <n v="40000"/>
    <n v="1.5748031496062993"/>
    <s v="น้อยกว่า 5 %"/>
    <s v=" 1 - 3 ลบ."/>
    <s v="ปรับชื่อ และราคา"/>
    <x v="0"/>
    <x v="1"/>
    <m/>
    <m/>
  </r>
  <r>
    <x v="0"/>
    <x v="8"/>
    <s v="CSSD-50"/>
    <s v="เครื่องอ่านและจ่ายก๊าซไนตริกออกไซด์"/>
    <s v="Nitric Oxide gas reader and dispenser"/>
    <n v="1800000"/>
    <s v="เครื่อง"/>
    <x v="1"/>
    <s v="ฉบับ พ.ย. 67"/>
    <m/>
    <s v="ครุภัณฑ์การแพทย์สนับสนุน"/>
    <s v="Sup"/>
    <m/>
    <s v="เครื่องอ่านและจ่ายก๊าซไนตริกออกไซด์"/>
    <n v="1500000"/>
    <n v="-300000"/>
    <m/>
    <m/>
    <s v=" 1 - 3 ลบ."/>
    <s v="คงเดิม"/>
    <x v="0"/>
    <x v="1"/>
    <m/>
    <m/>
  </r>
  <r>
    <x v="0"/>
    <x v="8"/>
    <s v="CSSD-51"/>
    <s v="ตู้อบเครื่องมือแพทย์ความจุไม่น้อยกว่า 570 ลิตร"/>
    <s v="Medical device incubator with a capacity of not less than 570 liters"/>
    <n v="100000"/>
    <s v="ตู้"/>
    <x v="1"/>
    <s v="ฉบับ พ.ค. 65"/>
    <m/>
    <s v="ครุภัณฑ์การแพทย์สนับสนุน"/>
    <s v="Sup"/>
    <m/>
    <s v="ตู้อบเครื่องมือแพทย์ความจุไม่น้อยกว่า 570 ลิตร"/>
    <n v="100000"/>
    <n v="0"/>
    <m/>
    <m/>
    <s v="ต่ำกว่า 1 ลบ."/>
    <s v="คงเดิม"/>
    <x v="0"/>
    <x v="1"/>
    <m/>
    <m/>
  </r>
  <r>
    <x v="0"/>
    <x v="8"/>
    <s v="CSSD-52"/>
    <s v="เครื่องอบฆ่าเชื้อแบบรวดเร็วด้วยระบบไฮโดรเจนเพอร์ออกไซด์พลาสมา"/>
    <s v="Plasma Sterilizer"/>
    <n v="550000"/>
    <s v="เครื่อง"/>
    <x v="1"/>
    <s v="ฉบับ พ.ค. 65"/>
    <m/>
    <s v="ครุภัณฑ์การแพทย์สนับสนุน"/>
    <s v="Sup"/>
    <m/>
    <s v="เพิ่มรายการ"/>
    <m/>
    <m/>
    <m/>
    <m/>
    <s v="ต่ำกว่า 1 ลบ."/>
    <s v="เพิ่มรายการ"/>
    <x v="0"/>
    <x v="1"/>
    <m/>
    <m/>
  </r>
  <r>
    <x v="0"/>
    <x v="8"/>
    <s v="CSSD-53"/>
    <s v="เครื่องอบฆ่าเชื้อด้วยแก๊สไฮโดรเจนเปอร์ออกไซด์พลาสมา (Hydrogen Peroxide Plasma Sterilizer) HO-160 ขนาด 160 ลิตร"/>
    <s v="Hydrogen Peroxide Plasma Sterilizer szie 60 Litre"/>
    <n v="1860000"/>
    <s v="เครื่อง"/>
    <x v="2"/>
    <s v="ฉบับ ก.พ. 66"/>
    <s v="เครื่องอบฆ่าเชื้อ แก๊สไฮโดรเจนเปอร์ออกไซด์ ขนาด 160 ลิตร"/>
    <s v="นวัตกรรม_ครุภัณฑ์การแพทย์สนับสนุน"/>
    <s v="INNO_Sup"/>
    <s v="03020020"/>
    <s v="เครื่องอบฆ่าเชื้อด้วยแก๊สไฮโดรเจนเปอร์ออกไซด์พลาสมา (Hydrogen Peroxide Plasma Sterilizer) HO-160 ขนาด 160 ลิตร"/>
    <n v="1860000"/>
    <n v="0"/>
    <m/>
    <m/>
    <s v=" 1 - 3 ลบ."/>
    <s v="คงเดิม (อัพเดทฉบับรายเดือน)"/>
    <x v="0"/>
    <x v="1"/>
    <s v="พฤษภาคม 2562 – พฤษภาคม 2570 (8 ปี)"/>
    <d v="2570-05-01T00:00:00"/>
  </r>
  <r>
    <x v="0"/>
    <x v="8"/>
    <s v="CSSD-54"/>
    <s v="เครื่องอบฆ่าเชื้อด้วยแก๊สไฮโดรเจนเปอร์ออกไซด์พลาสมา (Hydrogen Peroxide Plasma Sterilizer) HO-240 ขนาด 240 ลิตร"/>
    <s v="Hydrogen Peroxide Plasma Sterilizer szie 240 Litre"/>
    <n v="2469000"/>
    <s v="เครื่อง"/>
    <x v="2"/>
    <s v="ฉบับ ก.พ. 66"/>
    <s v="เครื่องอบฆ่าเชื้อ แก๊สไฮโดรเจนเปอร์ออกไซด์ ขนาด 240 ลิตร"/>
    <s v="นวัตกรรม_ครุภัณฑ์การแพทย์สนับสนุน"/>
    <s v="INNO_Sup"/>
    <s v="03020020"/>
    <s v="เครื่องอบฆ่าเชื้อด้วยแก๊สไฮโดรเจนเปอร์ออกไซด์พลาสมา (Hydrogen Peroxide Plasma Sterilizer) HO-240 ขนาด 240 ลิตร"/>
    <n v="2469000"/>
    <n v="0"/>
    <m/>
    <m/>
    <s v=" 1 - 3 ลบ."/>
    <s v="คงเดิม (อัพเดทฉบับรายเดือน)"/>
    <x v="0"/>
    <x v="1"/>
    <s v="พฤษภาคม 2562 – พฤษภาคม 2570 (8 ปี)"/>
    <d v="2570-05-01T00:00:00"/>
  </r>
  <r>
    <x v="0"/>
    <x v="8"/>
    <s v="CSSD-55"/>
    <s v="เครื่องนึ่งฆ่าเชื้อจุลินทรีย์ด้วยไอน้ำระบบอัตโนมัติขนาดความจุ 600 ลิตร (Steam Sterilizers) / A995P / ขนาด 600 ลิตร"/>
    <s v="Steam Sterilizers, 600 L"/>
    <n v="1900000"/>
    <s v="เครื่อง"/>
    <x v="2"/>
    <s v="ฉบับ ก.พ. 66"/>
    <s v="เครื่องนึ่งฆ่าเชื้อ ขนาด 600 ลิตร"/>
    <s v="นวัตกรรม_ครุภัณฑ์การแพทย์สนับสนุน"/>
    <s v="INNO_Sup"/>
    <s v="03020025"/>
    <s v="เครื่องนึ่งฆ่าเชื้อจุลินทรีย์ด้วยไอน้ำระบบอัตโนมัติขนาดความจุ 600 ลิตร (Steam Sterilizers) / A995P / ขนาด 600 ลิตร"/>
    <n v="1900000"/>
    <n v="0"/>
    <m/>
    <m/>
    <s v=" 1 - 3 ลบ."/>
    <s v="คงเดิม (อัพเดทฉบับรายเดือน)"/>
    <x v="0"/>
    <x v="1"/>
    <s v="เมษายน 2563 – เมษายน 2571 (8 ปี)"/>
    <d v="2571-04-01T00:00:00"/>
  </r>
  <r>
    <x v="0"/>
    <x v="8"/>
    <s v="CSSD-56"/>
    <s v="เครื่องนึ่งฆ่าเชื้อจุลินทรีย์ด้วยไอน้ำระบบอัตโนมัติขนาดความจุ 900 ลิตร (Steam Sterilizers) / A999P / ขนาด 900 ลิตร"/>
    <s v="Steam Sterilizers, 900 L"/>
    <n v="2440000"/>
    <s v="เครื่อง"/>
    <x v="2"/>
    <s v="ฉบับ ก.พ. 66"/>
    <s v="เครื่องนึ่งฆ่าเชื้อ ขนาด 900 ลิตร"/>
    <s v="นวัตกรรม_ครุภัณฑ์การแพทย์สนับสนุน"/>
    <s v="INNO_Sup"/>
    <s v="03020025"/>
    <s v="เครื่องนึ่งฆ่าเชื้อจุลินทรีย์ด้วยไอน้ำระบบอัตโนมัติขนาดความจุ 900 ลิตร (Steam Sterilizers) / A999P / ขนาด 900 ลิตร"/>
    <n v="2440000"/>
    <n v="0"/>
    <m/>
    <m/>
    <s v=" 1 - 3 ลบ."/>
    <s v="คงเดิม (อัพเดทฉบับรายเดือน)"/>
    <x v="0"/>
    <x v="1"/>
    <s v="เมษายน 2563 – เมษายน 2571 (8 ปี)"/>
    <d v="2571-04-01T00:00:00"/>
  </r>
  <r>
    <x v="0"/>
    <x v="8"/>
    <s v="CSSD-57"/>
    <s v="เครื่องนึ่งฆ่าเชื้อจุลินทรีย์ด้วยไอน้ำระบบอัตโนมัติ (Steam Sterilizers) / A879 / ขนาด 60 ลิตร"/>
    <s v="Steam Sterilizers, 60 L"/>
    <n v="280000"/>
    <s v="เครื่อง"/>
    <x v="2"/>
    <s v="ฉบับ ก.พ. 66"/>
    <s v="เครื่องนึ่งฆ่าเชื้อ ขนาด 60 ลิตร"/>
    <s v="นวัตกรรม_ครุภัณฑ์การแพทย์สนับสนุน"/>
    <s v="INNO_Sup"/>
    <s v="03020029"/>
    <s v="เครื่องนึ่งฆ่าเชื้อจุลินทรีย์ด้วยไอน้ำระบบอัตโนมัติ (Steam Sterilizers) / A879 / ขนาด 60 ลิตร"/>
    <n v="280000"/>
    <n v="0"/>
    <m/>
    <m/>
    <s v="ต่ำกว่า 1 ลบ."/>
    <s v="คงเดิม (อัพเดทฉบับรายเดือน)"/>
    <x v="0"/>
    <x v="1"/>
    <s v="พฤศจิกายน 2564 – เมษายน 2571 (6 ปี 5 เดือน)"/>
    <d v="2571-04-01T00:00:00"/>
  </r>
  <r>
    <x v="0"/>
    <x v="8"/>
    <s v="CSSD-58"/>
    <s v="เครื่องนึ่งฆ่าเชื้อจุลินทรีย์ด้วยไอน้ำระบบอัตโนมัติ (Steam Sterilizers) / A881 / ขนาด 100 ลิตร"/>
    <s v="Steam Sterilizers, 100 L"/>
    <n v="380000"/>
    <s v="เครื่อง"/>
    <x v="2"/>
    <s v="ฉบับ ก.พ. 66"/>
    <s v="เครื่องนึ่งฆ่าเชื้อ ขนาด 100 ลิตร"/>
    <s v="นวัตกรรม_ครุภัณฑ์การแพทย์สนับสนุน"/>
    <s v="INNO_Sup"/>
    <s v="03020029"/>
    <s v="เครื่องนึ่งฆ่าเชื้อจุลินทรีย์ด้วยไอน้ำระบบอัตโนมัติ (Steam Sterilizers) / A881 / ขนาด 100 ลิตร"/>
    <n v="380000"/>
    <n v="0"/>
    <m/>
    <m/>
    <s v="ต่ำกว่า 1 ลบ."/>
    <s v="คงเดิม (อัพเดทฉบับรายเดือน)"/>
    <x v="0"/>
    <x v="1"/>
    <s v="พฤศจิกายน 2564 – เมษายน 2571 (6 ปี 5 เดือน)"/>
    <d v="2571-04-01T00:00:00"/>
  </r>
  <r>
    <x v="0"/>
    <x v="8"/>
    <s v="CSSD-59"/>
    <s v="เครื่องนึ่งฆ่าเชื้อจุลินทรีย์ด้วยไอน้ำระบบอัตโนมัติ (Steam Sterilizers) / A882 / ขนาด 265 ลิตร"/>
    <s v="Steam Sterilizers, 265 L"/>
    <n v="460000"/>
    <s v="เครื่อง"/>
    <x v="2"/>
    <s v="ฉบับ ก.พ. 66"/>
    <s v="เครื่องนึ่งฆ่าเชื้อ ขนาด 265 ลิตร"/>
    <s v="นวัตกรรม_ครุภัณฑ์การแพทย์สนับสนุน"/>
    <s v="INNO_Sup"/>
    <s v="03020029"/>
    <s v="เครื่องนึ่งฆ่าเชื้อจุลินทรีย์ด้วยไอน้ำระบบอัตโนมัติ (Steam Sterilizers) / A882 / ขนาด 265 ลิตร"/>
    <n v="460000"/>
    <n v="0"/>
    <m/>
    <m/>
    <s v="ต่ำกว่า 1 ลบ."/>
    <s v="คงเดิม (อัพเดทฉบับรายเดือน)"/>
    <x v="0"/>
    <x v="1"/>
    <s v="พฤศจิกายน 2564 – เมษายน 2571 (6 ปี 5 เดือน)"/>
    <d v="2571-04-01T00:00:00"/>
  </r>
  <r>
    <x v="0"/>
    <x v="8"/>
    <s v="CSSD-60"/>
    <s v="เครื่องนึ่งฆ่าเชื้อจุลินทรีย์ด้วยไอน้ำระบบอัตโนมัติ (Steam Sterilizers) / A884 / ขนาด 360 ลิตร"/>
    <s v="Steam Sterilizers, 360 L"/>
    <n v="560000"/>
    <s v="เครื่อง"/>
    <x v="2"/>
    <s v="ฉบับ ก.พ. 66"/>
    <s v="เครื่องนึ่งฆ่าเชื้อ ขนาด 360 ลิตร"/>
    <s v="นวัตกรรม_ครุภัณฑ์การแพทย์สนับสนุน"/>
    <s v="INNO_Sup"/>
    <s v="03020029"/>
    <s v="เครื่องนึ่งฆ่าเชื้อจุลินทรีย์ด้วยไอน้ำระบบอัตโนมัติ (Steam Sterilizers) / A884 / ขนาด 360 ลิตร"/>
    <n v="560000"/>
    <n v="0"/>
    <m/>
    <m/>
    <s v="ต่ำกว่า 1 ลบ."/>
    <s v="คงเดิม (อัพเดทฉบับรายเดือน)"/>
    <x v="0"/>
    <x v="1"/>
    <s v="พฤศจิกายน 2564 – เมษายน 2571 (6 ปี 5 เดือน)"/>
    <d v="2571-04-01T00:00:00"/>
  </r>
  <r>
    <x v="0"/>
    <x v="8"/>
    <s v="CSSD-61"/>
    <s v="เครื่องนึ่งฆ่าเชื้อจุลินทรีย์ด้วยไอน้ำระบบอัตโนมัติ (Steam Sterilizers) / A870 / ขนาด 700 ลิตร"/>
    <s v="Steam Sterilizers, 700 L"/>
    <n v="830000"/>
    <s v="เครื่อง"/>
    <x v="2"/>
    <s v="ฉบับ ก.พ. 66"/>
    <s v="เครื่องนึ่งฆ่าเชื้อ ขนาด 700 ลิตร"/>
    <s v="นวัตกรรม_ครุภัณฑ์การแพทย์สนับสนุน"/>
    <s v="INNO_Sup"/>
    <s v="03020029"/>
    <s v="เครื่องนึ่งฆ่าเชื้อจุลินทรีย์ด้วยไอน้ำระบบอัตโนมัติ (Steam Sterilizers) / A870 / ขนาด 700 ลิตร"/>
    <n v="830000"/>
    <n v="0"/>
    <m/>
    <m/>
    <s v="ต่ำกว่า 1 ลบ."/>
    <s v="คงเดิม (อัพเดทฉบับรายเดือน)"/>
    <x v="0"/>
    <x v="1"/>
    <s v="พฤศจิกายน 2564 – เมษายน 2571 (6 ปี 5 เดือน)"/>
    <d v="2571-04-01T00:00:00"/>
  </r>
  <r>
    <x v="0"/>
    <x v="8"/>
    <s v="CSSD-62"/>
    <s v="เครื่องกรองอนุภาคในอากาศและกำจัดไวรัสชนิดเคลื่อนย้ายได้"/>
    <s v="Mobile Air Sterilization Station"/>
    <n v="200000"/>
    <s v="เครื่อง"/>
    <x v="1"/>
    <s v="ฉบับ พ.ค. 65"/>
    <m/>
    <s v="ครุภัณฑ์การแพทย์สนับสนุน"/>
    <s v="Sup"/>
    <m/>
    <s v="เพิ่มรายการ"/>
    <m/>
    <m/>
    <m/>
    <m/>
    <s v="ต่ำกว่า 1 ลบ."/>
    <s v="เพิ่มรายการ"/>
    <x v="0"/>
    <x v="1"/>
    <m/>
    <m/>
  </r>
  <r>
    <x v="0"/>
    <x v="8"/>
    <s v="CSSD-63"/>
    <s v="เครื่องบำบัดขยะติดเชื้อด้วยการบดย่อยและฆ่าเชื้อด้วยไอน้ำแบบอัตโนมัติ ขนาดความจุไม่น้อยกว่า 350 ลิตร"/>
    <s v="Medical waste autoclave with shredder 350 liters"/>
    <n v="10000000"/>
    <s v="เครื่อง"/>
    <x v="1"/>
    <s v="ฉบับ พ.ค. 65"/>
    <m/>
    <s v="ครุภัณฑ์การแพทย์สนับสนุน"/>
    <s v="Sup"/>
    <m/>
    <s v="เพิ่มรายการ"/>
    <m/>
    <m/>
    <m/>
    <m/>
    <s v=" 5 -10 ลบ."/>
    <s v="เพิ่มรายการ"/>
    <x v="0"/>
    <x v="1"/>
    <m/>
    <m/>
  </r>
  <r>
    <x v="0"/>
    <x v="8"/>
    <s v="CSSD-64"/>
    <s v="เครื่องบำบัดขยะติดเชื้อด้วยการบดย่อยและฆ่าเชื้อด้วยไอน้ำแบบอัตโนมัติ ขนาดความจุไม่น้อยกว่า 700 ลิตร"/>
    <s v="Medical waste autoclave with shredder 700 liters"/>
    <n v="18000000"/>
    <s v="เครื่อง"/>
    <x v="1"/>
    <s v="ฉบับ พ.ค. 65"/>
    <m/>
    <s v="ครุภัณฑ์การแพทย์สนับสนุน"/>
    <s v="Sup"/>
    <m/>
    <s v="เพิ่มรายการ"/>
    <m/>
    <m/>
    <m/>
    <m/>
    <s v="มากกว่า 10 ลบ."/>
    <s v="เพิ่มรายการ"/>
    <x v="0"/>
    <x v="1"/>
    <m/>
    <m/>
  </r>
  <r>
    <x v="0"/>
    <x v="8"/>
    <s v="CSSD-65"/>
    <s v="เครื่องบำบัดขยะติดเชื้อด้วยการบดย่อยและฆ่าเชื้อด้วยไอน้ำแบบอัตโนมัติ ขนาดความจุไม่น้อยกว่า 1,000 ลิตร"/>
    <s v="Medical waste autoclave with shredder 1,000 liters"/>
    <n v="24000000"/>
    <s v="เครื่อง"/>
    <x v="1"/>
    <s v="ฉบับ พ.ค. 65"/>
    <m/>
    <s v="ครุภัณฑ์การแพทย์สนับสนุน"/>
    <s v="Sup"/>
    <m/>
    <s v="เพิ่มรายการ"/>
    <m/>
    <m/>
    <m/>
    <m/>
    <s v="มากกว่า 10 ลบ."/>
    <s v="เพิ่มรายการ"/>
    <x v="0"/>
    <x v="1"/>
    <m/>
    <m/>
  </r>
  <r>
    <x v="0"/>
    <x v="8"/>
    <s v="CSSD-66"/>
    <s v="เครื่องบำบัดขยะติดเชื้อด้วยการบดย่อยและฆ่าเชื้อด้วยไอน้ำแบบอัตโนมัติ ขนาดความจุไม่น้อยกว่า 2,000 ลิตร"/>
    <s v="Medical waste autoclave with shredder 2,000 liters"/>
    <n v="40000000"/>
    <s v="เครื่อง"/>
    <x v="1"/>
    <s v="ฉบับ พ.ค. 65"/>
    <m/>
    <s v="ครุภัณฑ์การแพทย์สนับสนุน"/>
    <s v="Sup"/>
    <m/>
    <s v="เพิ่มรายการ"/>
    <m/>
    <m/>
    <m/>
    <m/>
    <s v="มากกว่า 10 ลบ."/>
    <s v="เพิ่มรายการ"/>
    <x v="0"/>
    <x v="1"/>
    <m/>
    <m/>
  </r>
  <r>
    <x v="0"/>
    <x v="8"/>
    <s v="CSSD-67"/>
    <s v="เครื่องบำบัดแก๊สเอทธีลีนออกไซด์ 100%"/>
    <s v="Ethylenne Oxide 100% Abator"/>
    <n v="1200000"/>
    <s v="เครื่อง"/>
    <x v="1"/>
    <s v="ฉบับ ก.ย. 66"/>
    <m/>
    <s v="ครุภัณฑ์การแพทย์สนับสนุน"/>
    <s v="Sup"/>
    <m/>
    <s v="เพิ่มรายการ"/>
    <m/>
    <m/>
    <m/>
    <m/>
    <s v="ต่ำกว่า 1 ลบ."/>
    <s v="เพิ่มรายการ 25 ก.ย. 66"/>
    <x v="0"/>
    <x v="1"/>
    <m/>
    <m/>
  </r>
  <r>
    <x v="0"/>
    <x v="8"/>
    <s v="CSSD-68"/>
    <s v="เครื่องอบความร้อนและระบายแก๊สเอทธีลีนออกไซด์ 100% สำหรับวัสดุการแพทย์"/>
    <s v="Ethylenne Oxide 100% Abator for Medical Materials"/>
    <n v="490000"/>
    <s v="เครื่อง"/>
    <x v="1"/>
    <s v="ฉบับ ก.ย. 66"/>
    <m/>
    <s v="ครุภัณฑ์การแพทย์สนับสนุน"/>
    <s v="Sup"/>
    <m/>
    <s v="เพิ่มรายการ"/>
    <m/>
    <m/>
    <m/>
    <m/>
    <s v="ต่ำกว่า 1 ลบ."/>
    <s v="เพิ่มรายการ 25 ก.ย. 66"/>
    <x v="0"/>
    <x v="1"/>
    <m/>
    <m/>
  </r>
  <r>
    <x v="0"/>
    <x v="8"/>
    <s v="CSSD-69"/>
    <s v="เครื่องนึ่งฆ่าเชื้อด้วยแรงดันไอน้ำ ชนิดตั้งโต๊ะ ขนาดความจุรวมไม่น้อยกว่า 20 ลิตร"/>
    <s v="Steam Sterilizer Autoclave"/>
    <n v="350000"/>
    <s v="เครื่อง"/>
    <x v="1"/>
    <s v="ฉบับ ก.ย. 66"/>
    <m/>
    <s v="ครุภัณฑ์การแพทย์สนับสนุน"/>
    <s v="Sup"/>
    <m/>
    <m/>
    <m/>
    <m/>
    <m/>
    <m/>
    <s v="ต่ำกว่า 1 ลบ."/>
    <s v="เพิ่มรายการ 25 ก.ย. 66"/>
    <x v="0"/>
    <x v="1"/>
    <m/>
    <m/>
  </r>
  <r>
    <x v="0"/>
    <x v="8"/>
    <s v="CSSD-70"/>
    <s v="เครื่องทำความสะอาดด้วยคลื่นอัลตร้าโซนิคพร้อมอุปกรณ์ท่อโพรงทางการแพทย์ ขนาดไม่น้อยกว่า 50 ลิตร"/>
    <s v="Ultrasonic Cleaner with Irrigator 50L"/>
    <n v="650000"/>
    <s v="เครื่อง"/>
    <x v="1"/>
    <s v="ฉบับ ก.ย. 66"/>
    <m/>
    <s v="ครุภัณฑ์การแพทย์สนับสนุน"/>
    <s v="Sup"/>
    <m/>
    <s v="เพิ่มรายการ"/>
    <m/>
    <m/>
    <m/>
    <m/>
    <s v="ต่ำกว่า 1 ลบ."/>
    <s v="เพิ่มรายการ 25 ก.ย. 66"/>
    <x v="0"/>
    <x v="1"/>
    <m/>
    <m/>
  </r>
  <r>
    <x v="0"/>
    <x v="8"/>
    <s v="CSSD-71"/>
    <s v="เครื่องทำความสะอาดด้วยคลื่นอัลตร้าโซนิคพร้อมอุปกรณ์ท่อโพรงทางการแพทย์ ขนาดไม่น้อยกว่า 80 ลิตร"/>
    <s v="Ultrasonic Cleaner with Irrigator 80L"/>
    <n v="850000"/>
    <s v="เครื่อง"/>
    <x v="1"/>
    <s v="ฉบับ ก.ย. 66"/>
    <m/>
    <s v="ครุภัณฑ์การแพทย์สนับสนุน"/>
    <s v="Sup"/>
    <m/>
    <s v="เพิ่มรายการ"/>
    <m/>
    <m/>
    <m/>
    <m/>
    <s v="ต่ำกว่า 1 ลบ."/>
    <s v="เพิ่มรายการ 25 ก.ย. 66"/>
    <x v="0"/>
    <x v="1"/>
    <m/>
    <m/>
  </r>
  <r>
    <x v="0"/>
    <x v="8"/>
    <s v="CSSD-72"/>
    <s v="เครื่องทำความสะอาดด้วยคลื่นอัลตร้าโซนิคพร้อมอุปกรณ์ท่อโพรงทางการแพทย์ ขนาดไม่น้อยกว่า 120 ลิตร"/>
    <s v="Ultrasonic Cleaner with Irrigator 120L"/>
    <n v="1200000"/>
    <s v="เครื่อง"/>
    <x v="1"/>
    <s v="ฉบับ ก.ย. 66"/>
    <m/>
    <s v="ครุภัณฑ์การแพทย์สนับสนุน"/>
    <s v="Sup"/>
    <m/>
    <s v="เพิ่มรายการ"/>
    <m/>
    <m/>
    <m/>
    <m/>
    <s v=" 1 - 3 ลบ."/>
    <s v="เพิ่มรายการ 25 ก.ย. 66"/>
    <x v="0"/>
    <x v="1"/>
    <m/>
    <m/>
  </r>
  <r>
    <x v="0"/>
    <x v="9"/>
    <s v="CE"/>
    <s v="Cauterization equipment"/>
    <m/>
    <m/>
    <m/>
    <x v="0"/>
    <m/>
    <m/>
    <m/>
    <m/>
    <m/>
    <m/>
    <m/>
    <m/>
    <m/>
    <m/>
    <m/>
    <m/>
    <x v="0"/>
    <x v="0"/>
    <m/>
    <m/>
  </r>
  <r>
    <x v="0"/>
    <x v="9"/>
    <s v="CE-1"/>
    <s v="ชุดเครื่องจี้ชนิดสองขั้ว"/>
    <s v="Bipolar Coagulator Set"/>
    <n v="1200000"/>
    <s v="ชุด"/>
    <x v="1"/>
    <s v="ฉบับ พ.ค. 65"/>
    <m/>
    <s v="ครุภัณฑ์การแพทย์รักษา"/>
    <s v="Rx"/>
    <m/>
    <s v="ชุดเครื่องจี้ชนิดสองขั้ว"/>
    <n v="1200000"/>
    <n v="0"/>
    <m/>
    <m/>
    <s v=" 1 - 3 ลบ."/>
    <s v="คงเดิม"/>
    <x v="0"/>
    <x v="1"/>
    <m/>
    <m/>
  </r>
  <r>
    <x v="0"/>
    <x v="9"/>
    <s v="CE-2"/>
    <s v="เครื่องจี้ตัดและห้ามเลือดในระบบทางเดินอาหารด้วยไฟฟ้า และก๊าซอาร์กอน"/>
    <s v="Electrosurgical Unit with Argon Plasma System"/>
    <n v="1500000"/>
    <s v="เครื่อง"/>
    <x v="1"/>
    <s v="ฉบับ พ.ค. 65"/>
    <m/>
    <s v="ครุภัณฑ์การแพทย์รักษา"/>
    <s v="Rx"/>
    <m/>
    <s v="เครื่องจี้ตัดและห้ามเลือดในระบบทางเดินอาหารด้วยไฟฟ้า และก๊าซอากอน"/>
    <n v="1500000"/>
    <n v="0"/>
    <m/>
    <m/>
    <s v=" 1 - 3 ลบ."/>
    <s v="คงเดิม"/>
    <x v="0"/>
    <x v="1"/>
    <m/>
    <m/>
  </r>
  <r>
    <x v="0"/>
    <x v="9"/>
    <s v="CE-3"/>
    <s v="เครื่องจี้ตัดและห้ามเลือดในระบบทางเดินอาหารด้วยไฟฟ้า และก๊าซอาร์กอนชนิดควบคุมความลึก"/>
    <s v="Electrosurgical Unit with Argon Plasma System (Automatic System)"/>
    <n v="1900000"/>
    <s v="เครื่อง"/>
    <x v="1"/>
    <s v="ฉบับ พ.ค. 65"/>
    <m/>
    <s v="ครุภัณฑ์การแพทย์รักษา"/>
    <s v="Rx"/>
    <m/>
    <s v="เครื่องจี้ตัดและห้ามเลือดในระบบทางเดินอาหารด้วยไฟฟ้า และก๊าซอากอน ชนิดควบคุมความลึก"/>
    <n v="2000000"/>
    <n v="100000"/>
    <n v="5"/>
    <s v=" 5 - 10 %"/>
    <s v=" 1 - 3 ลบ."/>
    <s v="ปรับราคา"/>
    <x v="0"/>
    <x v="1"/>
    <m/>
    <m/>
  </r>
  <r>
    <x v="0"/>
    <x v="9"/>
    <s v="CE-4"/>
    <s v="เครื่องตัดผิวหนังด้วยไฟฟ้า หรือแรงดันลม"/>
    <s v="Electrical Dermatome or Air Dermatome"/>
    <n v="380000"/>
    <s v="เครื่อง"/>
    <x v="1"/>
    <s v="ฉบับ พ.ค. 65"/>
    <m/>
    <s v="ครุภัณฑ์การแพทย์รักษา"/>
    <s v="Rx"/>
    <s v=" - เครื่องมือใช้ในการ harvest ผิวหนัง หรือตัดผิวหนัง ด้วยระบบไฟฟ้า หรือแรงดันลม สามารถกำหนดความหนาที่ต้องการได้_x000a_ - ประกอบด้วย ; Electrical dermatome handpiece หรือ Air Dermatome handpiece 1 ชิ้น, Power supply  1 เครื่อง, Autoclave case 1 ชิ้น, Width plate ขนาด 1 นิ้ว 1 ชิ้น, Width plate ขนาด 2 นิ้ว 1 ชิ้น, Width plate ขนาด 3 นิ้ว 1 ชิ้น, Width plate ขนาด 4 นิ้ว 1 ชิ้น, Screw driver 1 ชิ้น, Dermatome blade 1 ชุด"/>
    <s v="เครื่องตัดผิวหนังด้วยไฟฟ้า หรือแรงดันลม (Dermatome)"/>
    <n v="380000"/>
    <n v="0"/>
    <m/>
    <m/>
    <s v="ต่ำกว่า 1 ลบ."/>
    <s v="ปรับชื่อ"/>
    <x v="0"/>
    <x v="1"/>
    <m/>
    <m/>
  </r>
  <r>
    <x v="0"/>
    <x v="9"/>
    <s v="CE-5"/>
    <s v="เครื่องมือตัดเนื้อตายโดยใช้แรงขับเคลื่อนของน้ำ"/>
    <s v="Hydrosurgery System"/>
    <n v="550000"/>
    <s v="เครื่อง"/>
    <x v="1"/>
    <s v="ฉบับ พ.ค. 65"/>
    <m/>
    <s v="ครุภัณฑ์การแพทย์รักษา"/>
    <s v="Rx"/>
    <s v=" - ตัวเครื่อง(Console): เป็นอุปกรณ์ที่ใช้ควบคุมแรงขับเคลื่อนของน้ำ (Hydrosurgery) ใช้แรงดันน้ำแบบ (VENTURI Effect) ในการตัดเนื้อ ขนาด 38.1 x 30 x 14.8 เซนติเมตร น้ำหนัก 11.8 กิโลกรัม มีสวิทซ์ควบคุมระดับความแรงของน้ำในการตัดได้ตั้งแต่ 1 ถึง 10 ระดับเหมาะกับแผลแบบต่างๆ มีสาย (power cord) ยาว 4.6 เมตรใช้กับไฟฟ้า AC 100 - 240 โวลต์, 50/60 เฮิรตซ์"/>
    <s v="เครื่องมือตัดเนื้อตายโดยใช้แรงขับเคลื่อนของน้ำ"/>
    <n v="588500"/>
    <n v="38500"/>
    <n v="6.5420560747663554"/>
    <s v=" 5 - 10 %"/>
    <s v="ต่ำกว่า 1 ลบ."/>
    <s v="ปรับราคา"/>
    <x v="0"/>
    <x v="1"/>
    <m/>
    <m/>
  </r>
  <r>
    <x v="0"/>
    <x v="9"/>
    <s v="CE-6"/>
    <s v="เครื่องจี้ทำลายเนื้อเยื่อปากมดลูกด้วยความร้อน"/>
    <s v="Thermo-coagulation for cervical lesion"/>
    <n v="300000"/>
    <s v="เครื่อง"/>
    <x v="1"/>
    <s v="ฉบับ พ.ค. 65"/>
    <m/>
    <s v="ครุภัณฑ์การแพทย์รักษา"/>
    <s v="Rx"/>
    <m/>
    <s v="เพิ่มรายการ"/>
    <m/>
    <m/>
    <m/>
    <m/>
    <s v="ต่ำกว่า 1 ลบ."/>
    <s v="เพิ่มรายการ"/>
    <x v="0"/>
    <x v="1"/>
    <m/>
    <m/>
  </r>
  <r>
    <x v="0"/>
    <x v="9"/>
    <s v="CE-7"/>
    <s v="เครื่องจี้ตัดปากมดลูกด้วยไฟฟ้า"/>
    <s v="Electric cervical cutting machine"/>
    <n v="500000"/>
    <s v="เครื่อง"/>
    <x v="1"/>
    <s v="ฉบับ พ.ค. 65"/>
    <m/>
    <s v="ครุภัณฑ์การแพทย์รักษา"/>
    <s v="Rx"/>
    <m/>
    <s v="เครื่องจี้ตัดปากมดลูกด้วยไฟฟ้า"/>
    <n v="520000"/>
    <n v="20000"/>
    <n v="3.8461538461538463"/>
    <s v="น้อยกว่า 5 %"/>
    <s v="ต่ำกว่า 1 ลบ."/>
    <s v="ปรับราคา"/>
    <x v="0"/>
    <x v="1"/>
    <m/>
    <m/>
  </r>
  <r>
    <x v="0"/>
    <x v="9"/>
    <s v="CE-8"/>
    <s v="เครื่องตัดปากมดลูก และเครื่องจี้เย็น"/>
    <s v="Cervical cutter and cool pendant"/>
    <n v="800000"/>
    <s v="เครื่อง"/>
    <x v="1"/>
    <s v="ฉบับ พ.ค. 65"/>
    <m/>
    <s v="ครุภัณฑ์การแพทย์รักษา"/>
    <s v="Rx"/>
    <m/>
    <s v="เครื่องตัดปากมดลูก และเครื่องจี้เย็น"/>
    <n v="830000"/>
    <n v="30000"/>
    <n v="3.6144578313253013"/>
    <s v="น้อยกว่า 5 %"/>
    <s v="ต่ำกว่า 1 ลบ."/>
    <s v="ปรับราคา"/>
    <x v="0"/>
    <x v="1"/>
    <m/>
    <m/>
  </r>
  <r>
    <x v="0"/>
    <x v="9"/>
    <s v="CE-9"/>
    <s v="เครื่องจี้ตัดปากมดลูกด้วยคลื่นวิทยุความถี่สูงระบบสองความถี่ พร้อมเครื่องดูดควัน"/>
    <s v="High-frequency radiofrequency cervical slitting machine Dual-frequency system with hood"/>
    <n v="1400000"/>
    <s v="เครื่อง"/>
    <x v="1"/>
    <s v="ฉบับ พ.ค. 65"/>
    <m/>
    <s v="ครุภัณฑ์การแพทย์รักษา"/>
    <s v="Rx"/>
    <m/>
    <s v="เพิ่มรายการ"/>
    <m/>
    <m/>
    <m/>
    <m/>
    <s v=" 1 - 3 ลบ."/>
    <s v="เพิ่มรายการ"/>
    <x v="0"/>
    <x v="1"/>
    <m/>
    <m/>
  </r>
  <r>
    <x v="0"/>
    <x v="9"/>
    <s v="CE-10"/>
    <s v="เครื่องจี้และตัดเนื้อเยื่อด้วยคลื่นวิทยุความถี่สูง พร้อมเครื่องดูดควัน"/>
    <s v="High Frequency Radiofrequency Tissue Slitting and Cutting Machine with Hood"/>
    <n v="1650000"/>
    <s v="เครื่อง"/>
    <x v="1"/>
    <s v="ฉบับ พ.ค. 65"/>
    <m/>
    <s v="ครุภัณฑ์การแพทย์รักษา"/>
    <s v="Rx"/>
    <m/>
    <s v="เพิ่มรายการ"/>
    <m/>
    <m/>
    <m/>
    <m/>
    <s v=" 1 - 3 ลบ."/>
    <s v="เพิ่มรายการ"/>
    <x v="0"/>
    <x v="1"/>
    <m/>
    <m/>
  </r>
  <r>
    <x v="0"/>
    <x v="9"/>
    <s v="CE-11"/>
    <s v="เครื่องจี้ห้ามเลือดและตัดเนื้อเยื่อด้วยไฟฟ้าขนาดไม่น้อยกว่า 120 วัตต์"/>
    <s v="Electrosurgical Power 120 watts"/>
    <n v="120000"/>
    <s v="เครื่อง"/>
    <x v="1"/>
    <s v="ฉบับ พ.ค. 65"/>
    <m/>
    <s v="ครุภัณฑ์การแพทย์รักษา"/>
    <s v="Rx"/>
    <m/>
    <s v="เครื่องจี้ห้ามเลือดและตัดเนื้อเยื่อด้วยไฟฟ้าขนาดไม่น้อยกว่า 120 วัตต์"/>
    <n v="120000"/>
    <n v="0"/>
    <m/>
    <m/>
    <s v="ต่ำกว่า 1 ลบ."/>
    <s v="คงเดิม"/>
    <x v="0"/>
    <x v="1"/>
    <m/>
    <m/>
  </r>
  <r>
    <x v="0"/>
    <x v="9"/>
    <s v="CE-12"/>
    <s v="เครื่องจี้ห้ามเลือดและตัดเนื้อเยื่อด้วยไฟฟ้าขนาดไม่น้อยกว่า 200 วัตต์"/>
    <s v="Electrosurgical Power 200 watts"/>
    <n v="350000"/>
    <s v="เครื่อง"/>
    <x v="1"/>
    <s v="ฉบับ พ.ค. 65"/>
    <m/>
    <s v="ครุภัณฑ์การแพทย์รักษา"/>
    <s v="Rx"/>
    <m/>
    <s v="เครื่องจี้ห้ามเลือดและตัดเนื้อเยื่อด้วยไฟฟ้าขนาดไม่น้อยกว่า 200 วัตต์"/>
    <n v="370000"/>
    <n v="20000"/>
    <n v="5.4054054054054053"/>
    <s v=" 5 - 10 %"/>
    <s v="ต่ำกว่า 1 ลบ."/>
    <s v="ปรับราคา"/>
    <x v="0"/>
    <x v="1"/>
    <m/>
    <m/>
  </r>
  <r>
    <x v="0"/>
    <x v="9"/>
    <s v="CE-13"/>
    <s v="เครื่องจี้ห้ามเลือดและตัดเนื้อเยื่อด้วยไฟฟ้าขนาดไม่น้อยกว่า 300 วัตต์"/>
    <s v="Electrosurgical Power 300 watts"/>
    <n v="500000"/>
    <s v="เครื่อง"/>
    <x v="1"/>
    <s v="ฉบับ พ.ค. 65"/>
    <m/>
    <s v="ครุภัณฑ์การแพทย์รักษา"/>
    <s v="Rx"/>
    <m/>
    <s v="เครื่องจี้ห้ามเลือดและตัดเนื้อเยื่อด้วยไฟฟ้าขนาดไม่น้อยกว่า 300 วัตต์"/>
    <n v="500000"/>
    <n v="0"/>
    <m/>
    <m/>
    <s v="ต่ำกว่า 1 ลบ."/>
    <s v="คงเดิม"/>
    <x v="0"/>
    <x v="1"/>
    <m/>
    <m/>
  </r>
  <r>
    <x v="0"/>
    <x v="9"/>
    <s v="CE-14"/>
    <s v="เครื่องจี้ห้ามเลือดและตัดเนื้อเยื่อด้วยไฟฟ้าชนิดปรับพลังงานอัตโนมัติ"/>
    <s v="Electrosurgical Power Automatic Adjustment"/>
    <n v="700000"/>
    <s v="เครื่อง"/>
    <x v="1"/>
    <s v="ฉบับ พ.ค. 65"/>
    <m/>
    <s v="ครุภัณฑ์การแพทย์รักษา"/>
    <s v="Rx"/>
    <m/>
    <s v="เครื่องจี้ห้ามเลือดและตัดเนื้อเยื่อด้วยไฟฟ้า ชนิดปรับพลังงานอัตโนมัติ"/>
    <n v="700000"/>
    <n v="0"/>
    <m/>
    <m/>
    <s v="ต่ำกว่า 1 ลบ."/>
    <s v="คงเดิม"/>
    <x v="0"/>
    <x v="1"/>
    <m/>
    <m/>
  </r>
  <r>
    <x v="0"/>
    <x v="9"/>
    <s v="CE-15"/>
    <s v="เครื่องจี้ห้ามเลือด เลาะเนื้อเยื่อ และเชื่อมปิดหลอดเลือดด้วยระบบไฟฟ้า"/>
    <s v="hemostasis tissue and connect the blood vessels with an electrical system"/>
    <n v="1600000"/>
    <s v="เครื่อง"/>
    <x v="1"/>
    <s v="ฉบับ พ.ค. 65"/>
    <m/>
    <s v="ครุภัณฑ์การแพทย์รักษา"/>
    <s v="Rx"/>
    <m/>
    <s v="เครื่องจี้ห้ามเลือด เลาะเนื้อเยื่อ และเชื่อมปิดหลอดเลือดด้วยระบบไฟฟ้า"/>
    <n v="1650000"/>
    <n v="50000"/>
    <n v="3.0303030303030303"/>
    <s v="น้อยกว่า 5 %"/>
    <s v=" 1 - 3 ลบ."/>
    <s v="ปรับราคา"/>
    <x v="0"/>
    <x v="1"/>
    <m/>
    <m/>
  </r>
  <r>
    <x v="0"/>
    <x v="9"/>
    <s v="CE-16"/>
    <s v="เครื่องจี้ห้ามเลือด เลาะเนื้อเยื่อ และเชื่อมปิดหลอดเลือดด้วยคลื่นวิทยุความถี่สูง"/>
    <s v="hemostasis tissue and connect the blood vessels with high-frequency radio waves"/>
    <n v="1600000"/>
    <s v="เครื่อง"/>
    <x v="1"/>
    <s v="ฉบับ พ.ค. 65"/>
    <m/>
    <s v="ครุภัณฑ์การแพทย์รักษา"/>
    <s v="Rx"/>
    <m/>
    <s v="เครื่องจี้ห้ามเลือด เลาะเนื้อเยื่อ และเชื่อมปิดหลอดเลือดด้วยคลื่นวิทยุความถี่สูง"/>
    <n v="1600000"/>
    <n v="0"/>
    <m/>
    <m/>
    <s v=" 1 - 3 ลบ."/>
    <s v="คงเดิม"/>
    <x v="0"/>
    <x v="1"/>
    <m/>
    <m/>
  </r>
  <r>
    <x v="0"/>
    <x v="9"/>
    <s v="CE-17"/>
    <s v="เครื่องจี้และตัดด้วยไฟฟ้า พร้อมอุปกรณ์เชื่อมปิดหลอดเลือดด้วยระบบอัลตร้าโซนิค"/>
    <m/>
    <n v="1200000"/>
    <s v="เครื่อง"/>
    <x v="1"/>
    <s v="ฉบับ พ.ย. 67"/>
    <m/>
    <m/>
    <m/>
    <m/>
    <s v="เพิ่มรายการ"/>
    <m/>
    <m/>
    <m/>
    <m/>
    <m/>
    <m/>
    <x v="0"/>
    <x v="1"/>
    <m/>
    <m/>
  </r>
  <r>
    <x v="0"/>
    <x v="9"/>
    <s v="CE-18"/>
    <s v="เครื่องจี้ห้ามเลือดสำหรับจี้ผ่านกล้องในการผ่าตัดกระดูกสันหลัง"/>
    <m/>
    <n v="1200000"/>
    <s v="เครื่อง"/>
    <x v="1"/>
    <s v="ฉบับ พ.ย. 67"/>
    <m/>
    <m/>
    <m/>
    <m/>
    <s v="เพิ่มรายการ"/>
    <m/>
    <m/>
    <m/>
    <m/>
    <m/>
    <m/>
    <x v="0"/>
    <x v="1"/>
    <m/>
    <m/>
  </r>
  <r>
    <x v="0"/>
    <x v="10"/>
    <s v="RS"/>
    <s v="respiration"/>
    <m/>
    <m/>
    <m/>
    <x v="0"/>
    <m/>
    <m/>
    <m/>
    <m/>
    <m/>
    <m/>
    <m/>
    <m/>
    <m/>
    <m/>
    <m/>
    <m/>
    <x v="0"/>
    <x v="0"/>
    <m/>
    <m/>
  </r>
  <r>
    <x v="0"/>
    <x v="10"/>
    <s v="RS-1"/>
    <s v="เครื่องช่วยหายใจชนิดควบคุมด้วยปริมาตรสำหรับทารกแรกเกิด"/>
    <s v="Infant Ventilator"/>
    <n v="700000"/>
    <s v="เครื่อง"/>
    <x v="1"/>
    <s v="ฉบับ พ.ค. 65"/>
    <m/>
    <s v="ครุภัณฑ์การแพทย์รักษา"/>
    <s v="Rx"/>
    <m/>
    <s v="เครื่องช่วยหายใจชนิดควบคุมด้วยปริมาตรสำหรับทารกแรกเกิด"/>
    <n v="700000"/>
    <n v="0"/>
    <m/>
    <m/>
    <s v="ต่ำกว่า 1 ลบ."/>
    <s v="คงเดิม"/>
    <x v="0"/>
    <x v="1"/>
    <m/>
    <m/>
  </r>
  <r>
    <x v="0"/>
    <x v="10"/>
    <s v="RS-2"/>
    <s v="เครื่องช่วยหายใจสำหรับทารกแรกเกิดชนิดความถี่สูง"/>
    <s v="High Frequency Oscillatory Ventilator"/>
    <n v="1600000"/>
    <s v="เครื่อง"/>
    <x v="1"/>
    <s v="ฉบับ พ.ย. 67"/>
    <m/>
    <s v="ครุภัณฑ์การแพทย์รักษา"/>
    <s v="Rx"/>
    <m/>
    <s v="เครื่องช่วยหายใจสำหรับทารกแรกเกิดชนิดความถี่สูง"/>
    <n v="1400000"/>
    <n v="-200000"/>
    <m/>
    <m/>
    <s v=" 1 - 3 ลบ."/>
    <s v="คงเดิม"/>
    <x v="0"/>
    <x v="1"/>
    <m/>
    <m/>
  </r>
  <r>
    <x v="0"/>
    <x v="10"/>
    <s v="RS-3"/>
    <s v="เครื่องช่วยหายใจชนิดควบคุมด้วยปริมาตรและความดัน ขนาดเล็ก"/>
    <s v="Small Pressure and Volume Control Ventilator"/>
    <n v="450000"/>
    <s v="เครื่อง"/>
    <x v="1"/>
    <s v="ฉบับ พ.ค. 65"/>
    <m/>
    <s v="ครุภัณฑ์การแพทย์รักษา"/>
    <s v="Rx"/>
    <s v="ต้องมีทีมพยาบาลที่ผ่านการอบรมการดูแลผป.ใส่เครื่องช่วยหายใจ"/>
    <s v="เครื่องช่วยหายใจชนิดควบคุมด้วยปริมาตรและความดัน ขนาดเล็ก"/>
    <n v="450000"/>
    <n v="0"/>
    <m/>
    <m/>
    <s v="ต่ำกว่า 1 ลบ."/>
    <s v="คงเดิม"/>
    <x v="0"/>
    <x v="1"/>
    <m/>
    <m/>
  </r>
  <r>
    <x v="0"/>
    <x v="10"/>
    <s v="RS-4"/>
    <s v="เครื่องช่วยหายใจชนิดควบคุมด้วยปริมาตรและความดัน ขนาดกลาง"/>
    <s v="Medium Pressure and Volume Control Ventilator"/>
    <n v="800000"/>
    <s v="เครื่อง"/>
    <x v="1"/>
    <s v="ฉบับ พ.ค. 65"/>
    <m/>
    <s v="ครุภัณฑ์การแพทย์รักษา"/>
    <s v="Rx"/>
    <s v="ต้องมีหอผู้ป่วยไอซียู"/>
    <s v="เครื่องช่วยหายใจชนิดควบคุมด้วยปริมาตรและความดัน ขนาดกลาง"/>
    <n v="800000"/>
    <n v="0"/>
    <m/>
    <m/>
    <s v="ต่ำกว่า 1 ลบ."/>
    <s v="คงเดิม"/>
    <x v="0"/>
    <x v="1"/>
    <m/>
    <m/>
  </r>
  <r>
    <x v="0"/>
    <x v="10"/>
    <s v="RS-5"/>
    <s v="เครื่องช่วยหายใจชนิดควบคุมด้วยปริมาตรและความดัน ขนาดใหญ่"/>
    <s v="Large Pressure and Volume Control Ventilator"/>
    <n v="1200000"/>
    <s v="เครื่อง"/>
    <x v="1"/>
    <s v="ฉบับ พ.ค. 65"/>
    <m/>
    <s v="ครุภัณฑ์การแพทย์รักษา"/>
    <s v="Rx"/>
    <s v="ต้องมีหอผู้ป่วยไอซียู"/>
    <s v="เครื่องช่วยหายใจชนิดควบคุมด้วยปริมาตรและความดัน ขนาดใหญ่"/>
    <n v="1200000"/>
    <n v="0"/>
    <m/>
    <m/>
    <s v=" 1 - 3 ลบ."/>
    <s v="คงเดิม"/>
    <x v="0"/>
    <x v="1"/>
    <m/>
    <m/>
  </r>
  <r>
    <x v="0"/>
    <x v="10"/>
    <s v="RS-6"/>
    <s v="เครื่องช่วยหายใจชนิดควบคุมด้วยปริมาตรและความดันเคลื่อนย้ายได้"/>
    <s v="Portable Pressure and Volume Control Ventilator"/>
    <n v="450000"/>
    <s v="เครื่อง"/>
    <x v="1"/>
    <s v="ฉบับ พ.ค. 65"/>
    <m/>
    <s v="ครุภัณฑ์การแพทย์รักษา"/>
    <s v="Rx"/>
    <s v="ต้องมีทีมพยาบาลที่ผ่านการอบรมการดูแลผป.ใส่เครื่องช่วยหายใจ"/>
    <s v="เครื่องช่วยหายใจชนิดควบคุมด้วยปริมาตรและความดันเคลื่อนย้ายได้"/>
    <n v="450000"/>
    <n v="0"/>
    <m/>
    <m/>
    <s v="ต่ำกว่า 1 ลบ."/>
    <s v="คงเดิม"/>
    <x v="0"/>
    <x v="1"/>
    <m/>
    <m/>
  </r>
  <r>
    <x v="0"/>
    <x v="10"/>
    <s v="RS-7"/>
    <s v="เครื่องให้ออกซิเจนด้วยอัตราการไหลสูง"/>
    <s v="High Flow Oxygen Therapy"/>
    <n v="200000"/>
    <s v="เครื่อง"/>
    <x v="1"/>
    <s v="ฉบับ พ.ค. 65"/>
    <m/>
    <s v="ครุภัณฑ์การแพทย์รักษา"/>
    <s v="Rx"/>
    <m/>
    <s v="เครื่องให้ออกซิเจนด้วยอัตราการไหลสูง"/>
    <n v="250000"/>
    <n v="50000"/>
    <n v="20"/>
    <s v="มากกว่า 10 %"/>
    <s v="ต่ำกว่า 1 ลบ."/>
    <s v="ปรับราคา"/>
    <x v="0"/>
    <x v="1"/>
    <m/>
    <m/>
  </r>
  <r>
    <x v="0"/>
    <x v="10"/>
    <s v="RS-8"/>
    <s v="เครื่องช่วยหายใจสำหรับใช้ในรถพยาบาล"/>
    <s v="Mobile Ventilator for Ambulance"/>
    <n v="160000"/>
    <s v="เครื่อง"/>
    <x v="1"/>
    <s v="ฉบับ พ.ค. 65"/>
    <m/>
    <s v="ครุภัณฑ์การแพทย์รักษา"/>
    <s v="Rx"/>
    <m/>
    <s v="เครื่องช่วยหายใจสำหรับใช้ในรถพยาบาล"/>
    <n v="160000"/>
    <n v="0"/>
    <m/>
    <m/>
    <s v="ต่ำกว่า 1 ลบ."/>
    <s v="คงเดิม"/>
    <x v="0"/>
    <x v="1"/>
    <m/>
    <m/>
  </r>
  <r>
    <x v="0"/>
    <x v="10"/>
    <s v="RS-9"/>
    <s v="เครื่องช่วยหายใจสำหรับทารกแรกเกิดชนิดความถี่สูงแบบซับซ้อน"/>
    <s v="Complex High Frequency Oscillatory Ventilator"/>
    <n v="2000000"/>
    <s v="เครื่อง"/>
    <x v="1"/>
    <s v="ฉบับ พ.ค. 65"/>
    <m/>
    <s v="ครุภัณฑ์การแพทย์ช่วยชีวิต"/>
    <s v="Life"/>
    <m/>
    <s v="เพิ่มรายการ"/>
    <m/>
    <m/>
    <m/>
    <m/>
    <s v=" 1 - 3 ลบ."/>
    <s v="เพิ่มรายการ"/>
    <x v="0"/>
    <x v="1"/>
    <m/>
    <m/>
  </r>
  <r>
    <x v="0"/>
    <x v="10"/>
    <s v="RS-10"/>
    <s v="เครื่องผลิตออกซิเจนขนาด 5 ลิตร"/>
    <s v="5 liter oxygen concentrator"/>
    <n v="25000"/>
    <s v="เครื่อง"/>
    <x v="1"/>
    <s v="ฉบับ พ.ค. 65"/>
    <m/>
    <s v="ครุภัณฑ์การแพทย์สนับสนุน"/>
    <s v="Sup"/>
    <m/>
    <s v="เครื่องผลิตออกซิเจนขนาด 5 ลิตร"/>
    <n v="25000"/>
    <n v="0"/>
    <m/>
    <m/>
    <s v="ต่ำกว่า 1 ลบ."/>
    <s v="คงเดิม"/>
    <x v="0"/>
    <x v="1"/>
    <m/>
    <m/>
  </r>
  <r>
    <x v="0"/>
    <x v="10"/>
    <s v="RS-11"/>
    <s v="เครื่องผลิตออกซิเจนขนาด 10 ลิตร"/>
    <s v="10 liter oxygen concentrator"/>
    <n v="40000"/>
    <s v="เครื่อง"/>
    <x v="1"/>
    <s v="ฉบับ พ.ค. 65"/>
    <m/>
    <s v="ครุภัณฑ์การแพทย์สนับสนุน"/>
    <s v="Sup"/>
    <m/>
    <s v="เครื่องผลิตออกซิเจนขนาด 10 ลิตร"/>
    <n v="40000"/>
    <n v="0"/>
    <m/>
    <m/>
    <s v="ต่ำกว่า 1 ลบ."/>
    <s v="คงเดิม"/>
    <x v="0"/>
    <x v="1"/>
    <m/>
    <m/>
  </r>
  <r>
    <x v="0"/>
    <x v="10"/>
    <s v="RS-12"/>
    <s v="เครื่องช่วยหายใจแรงดันเสริม"/>
    <s v="Pressure Support Ventilator"/>
    <n v="250000"/>
    <s v="เครื่อง"/>
    <x v="1"/>
    <s v="ฉบับ พ.ค. 65"/>
    <m/>
    <s v="ครุภัณฑ์การแพทย์ช่วยชีวิต"/>
    <s v="Life"/>
    <m/>
    <s v="เพิ่มรายการ"/>
    <m/>
    <m/>
    <m/>
    <m/>
    <s v="ต่ำกว่า 1 ลบ."/>
    <s v="เพิ่มรายการ"/>
    <x v="0"/>
    <x v="1"/>
    <m/>
    <m/>
  </r>
  <r>
    <x v="0"/>
    <x v="10"/>
    <s v="RS-13"/>
    <s v="เครื่องช่วยหายใจฉุกเฉิน​แบบพกพา"/>
    <s v="Emergency Ventilation-Resuscitation Device"/>
    <n v="100000"/>
    <s v="ชุด"/>
    <x v="1"/>
    <s v="ฉบับ พ.ย. 67"/>
    <m/>
    <m/>
    <m/>
    <m/>
    <s v="เพิ่มรายการ"/>
    <m/>
    <m/>
    <m/>
    <m/>
    <m/>
    <m/>
    <x v="0"/>
    <x v="1"/>
    <m/>
    <m/>
  </r>
  <r>
    <x v="0"/>
    <x v="11"/>
    <s v="LAB"/>
    <s v="Laboratory"/>
    <m/>
    <m/>
    <m/>
    <x v="0"/>
    <m/>
    <m/>
    <m/>
    <m/>
    <m/>
    <m/>
    <m/>
    <m/>
    <m/>
    <m/>
    <m/>
    <m/>
    <x v="0"/>
    <x v="0"/>
    <m/>
    <m/>
  </r>
  <r>
    <x v="0"/>
    <x v="11"/>
    <s v="LAB-1"/>
    <s v="เครื่องหมุนเหวี่ยงเพื่อตรวจปริมาตรเม็ดเลือดแดงอัดแน่น"/>
    <s v="Hematocrit Centrifuge"/>
    <n v="80000"/>
    <s v="เครื่อง"/>
    <x v="1"/>
    <s v="ฉบับ พ.ย. 67"/>
    <m/>
    <s v="ครุภัณฑ์การแพทย์สนับสนุน"/>
    <s v="Sup"/>
    <m/>
    <s v="เครื่องหมุนเหวี่ยงเพื่อตรวจปริมาตรเม็ดเลือดแดงอัดแน่น (Hematocrit centrifuge) สำหรับปฐมภูมิหรือศูนย์สุขภาพชุมชน"/>
    <n v="70000"/>
    <n v="-10000"/>
    <m/>
    <m/>
    <s v="ต่ำกว่า 1 ลบ."/>
    <s v="ปรับชื่อ"/>
    <x v="0"/>
    <x v="1"/>
    <m/>
    <m/>
  </r>
  <r>
    <x v="0"/>
    <x v="11"/>
    <s v="LAB-2"/>
    <s v="เครื่องตัดชิ้นเนื้อในงานพยาธิวิทยา"/>
    <s v="Biopsy in pathology"/>
    <n v="1000000"/>
    <s v="เครื่อง"/>
    <x v="1"/>
    <s v="ฉบับ พ.ย. 67"/>
    <m/>
    <s v="ครุภัณฑ์การแพทย์รักษา"/>
    <s v="Rx"/>
    <m/>
    <s v="เพิ่มรายการ"/>
    <m/>
    <m/>
    <m/>
    <m/>
    <s v=" 1 - 3 ลบ."/>
    <s v="เพิ่มรายการ"/>
    <x v="0"/>
    <x v="1"/>
    <m/>
    <m/>
  </r>
  <r>
    <x v="0"/>
    <x v="11"/>
    <s v="LAB-3"/>
    <s v="เครื่องเตรียมชิ้นเนื้ออัตโนมัติ"/>
    <s v="Enclosed tissure processor"/>
    <n v="2000000"/>
    <s v="เครื่อง"/>
    <x v="1"/>
    <s v="ฉบับ พ.ค. 65"/>
    <m/>
    <s v="ครุภัณฑ์การแพทย์รักษา"/>
    <s v="Rx"/>
    <m/>
    <s v="เพิ่มรายการ"/>
    <m/>
    <m/>
    <m/>
    <m/>
    <s v=" 1 - 3 ลบ."/>
    <s v="เพิ่มรายการ"/>
    <x v="0"/>
    <x v="1"/>
    <m/>
    <m/>
  </r>
  <r>
    <x v="0"/>
    <x v="11"/>
    <s v="LAB-4"/>
    <s v="เครื่องเพิ่มปริมาณสารพันธุกรรม"/>
    <s v="PCR machine"/>
    <n v="1200000"/>
    <s v="เครื่อง"/>
    <x v="1"/>
    <s v="ฉบับ พ.ค. 65"/>
    <m/>
    <s v="ครุภัณฑ์การแพทย์รักษา"/>
    <s v="Rx"/>
    <m/>
    <s v="เพิ่มรายการ"/>
    <m/>
    <m/>
    <m/>
    <m/>
    <s v=" 1 - 3 ลบ."/>
    <s v="เพิ่มรายการ"/>
    <x v="0"/>
    <x v="1"/>
    <m/>
    <m/>
  </r>
  <r>
    <x v="0"/>
    <x v="11"/>
    <s v="LAB-5"/>
    <s v="เครื่องเพิ่มปริมาณสารพันธุกรรมในสภาพจริง พร้อมระบบปฏิบัติการและชุดประมวลผลและเครื่องสกัดสาร พันธุกรรมอัตโนมัติ"/>
    <s v="Real -Time PCR System (Operation Software and Automated Extraction)"/>
    <n v="3700000"/>
    <s v="เครื่อง"/>
    <x v="1"/>
    <s v="ฉบับ พ.ค. 65"/>
    <m/>
    <s v="ครุภัณฑ์การแพทย์สนับสนุน"/>
    <s v="Sup"/>
    <m/>
    <s v="เครื่องเพิ่มปริมาณสารพันธุกรรมในสภาพจริง (พร้อมระบบปฏิบัติการและชุดประมวลผลและเครื่องสกัดสาร พันธุกรรมอัตโนมัติ)"/>
    <n v="3700000"/>
    <n v="0"/>
    <m/>
    <m/>
    <s v=" 3 - 5 ลบ."/>
    <s v="ปรับชื่อ"/>
    <x v="0"/>
    <x v="1"/>
    <m/>
    <m/>
  </r>
  <r>
    <x v="0"/>
    <x v="11"/>
    <s v="LAB-6"/>
    <s v="ตู้บ่มเชื้อควบคุมอุณหภูมิ ไม่น้อยกว่า 100 ลิตร"/>
    <s v="Incubator,100 L"/>
    <n v="124000"/>
    <s v="ตู้"/>
    <x v="1"/>
    <s v="ฉบับ พ.ค. 65"/>
    <m/>
    <s v="ครุภัณฑ์การแพทย์สนับสนุน"/>
    <s v="Sup"/>
    <m/>
    <s v="ตู้บ่มเชื้อควบคุมอุณหภูมิ ไม่น้อยกว่า 100 ลิตร"/>
    <n v="124000"/>
    <n v="0"/>
    <m/>
    <m/>
    <s v="ต่ำกว่า 1 ลบ."/>
    <s v="คงเดิม"/>
    <x v="0"/>
    <x v="1"/>
    <m/>
    <m/>
  </r>
  <r>
    <x v="0"/>
    <x v="11"/>
    <s v="LAB-7"/>
    <s v="ตู้บ่มเชื้อควบคุมอุณหภูมิ ไม่น้อยกว่า 200 ลิตร"/>
    <s v="Incubator,200 L"/>
    <n v="300000"/>
    <s v="ตู้"/>
    <x v="1"/>
    <s v="ฉบับ พ.ย. 67"/>
    <m/>
    <s v="ครุภัณฑ์การแพทย์สนับสนุน"/>
    <s v="Sup"/>
    <m/>
    <s v="ตู้บ่มเชื้อควบคุมอุณหภูมิ ไม่น้อยกว่า 200 ลิตร"/>
    <n v="250000"/>
    <n v="-50000"/>
    <m/>
    <m/>
    <s v="ต่ำกว่า 1 ลบ."/>
    <s v="คงเดิม"/>
    <x v="0"/>
    <x v="1"/>
    <m/>
    <m/>
  </r>
  <r>
    <x v="0"/>
    <x v="11"/>
    <s v="LAB-8"/>
    <s v="กล้องจุลทรรศน์ ชนิด 2 ตา สำหรับห้องปฏิบัติการ"/>
    <s v="Binocular Microscope"/>
    <n v="50000"/>
    <s v="กล้อง"/>
    <x v="1"/>
    <s v="ฉบับ พ.ค. 65"/>
    <m/>
    <s v="ครุภัณฑ์การแพทย์สนับสนุน"/>
    <s v="Sup"/>
    <m/>
    <s v="กล้องจุลทรรศน์ชนิด 2 ตา"/>
    <n v="50000"/>
    <n v="0"/>
    <m/>
    <m/>
    <s v="ต่ำกว่า 1 ลบ."/>
    <s v="คงเดิม"/>
    <x v="0"/>
    <x v="1"/>
    <m/>
    <m/>
  </r>
  <r>
    <x v="0"/>
    <x v="11"/>
    <s v="LAB-9"/>
    <s v="กล้องจุลทรรศน์ ชนิดตาเดียว"/>
    <s v="Monocular microscope"/>
    <n v="11000"/>
    <s v="กล้อง"/>
    <x v="3"/>
    <s v="ฉบับ ธ.ค. 67"/>
    <m/>
    <s v="ครุภัณฑ์วิทยาศาสตร์"/>
    <s v="Sup"/>
    <m/>
    <s v="กล้องจุลทรรศน์ ชนิดตาเดียว"/>
    <n v="11000"/>
    <n v="0"/>
    <m/>
    <m/>
    <s v="ต่ำกว่า 1 ลบ."/>
    <s v="คงเดิม"/>
    <x v="0"/>
    <x v="1"/>
    <m/>
    <m/>
  </r>
  <r>
    <x v="0"/>
    <x v="11"/>
    <s v="LAB-10"/>
    <s v="กล้องจุลทรรศน์ ชนิด 2 ตา"/>
    <s v="Binocular Microscope"/>
    <n v="30000"/>
    <s v="กล้อง"/>
    <x v="3"/>
    <s v="ฉบับ ธ.ค. 67"/>
    <m/>
    <s v="ครุภัณฑ์วิทยาศาสตร์"/>
    <s v="Sup"/>
    <m/>
    <s v="กล้องจุลทรรศน์ ชนิด 2 ตา"/>
    <n v="30000"/>
    <n v="0"/>
    <m/>
    <m/>
    <s v="ต่ำกว่า 1 ลบ."/>
    <s v="คงเดิม"/>
    <x v="0"/>
    <x v="1"/>
    <m/>
    <m/>
  </r>
  <r>
    <x v="0"/>
    <x v="11"/>
    <s v="LAB-11"/>
    <s v="กล้องจุลทรรศน์ ชนิด 3 ตา พร้อมชุดถ่ายภาพระบบดิจิตอล"/>
    <s v="Triocular microscope with digital imaging"/>
    <n v="245000"/>
    <s v="กล้อง"/>
    <x v="3"/>
    <s v="ฉบับ ธ.ค.64"/>
    <m/>
    <s v="ครุภัณฑ์วิทยาศาสตร์"/>
    <s v="Sup"/>
    <m/>
    <s v="กล้องจุลทรรศน์ ชนิด 3 ตา พร้อมชุดถ่ายภาพระบบดิจิตอล"/>
    <n v="245000"/>
    <n v="0"/>
    <m/>
    <m/>
    <s v="ต่ำกว่า 1 ลบ."/>
    <s v="คงเดิม"/>
    <x v="1"/>
    <x v="2"/>
    <m/>
    <m/>
  </r>
  <r>
    <x v="0"/>
    <x v="11"/>
    <s v="LAB-12"/>
    <s v="เครื่องวัดความเป็นกรด - ด่าง แบบตั้งโต๊ะ"/>
    <m/>
    <n v="20000"/>
    <s v="เครื่อง"/>
    <x v="3"/>
    <s v="ฉบับ ธ.ค. 67"/>
    <m/>
    <s v="ครุภัณฑ์วิทยาศาสตร์"/>
    <s v="Sup"/>
    <m/>
    <s v="เครื่องวัดความเป็นกรด - ด่าง แบบตั้งโต๊ะ"/>
    <n v="20000"/>
    <n v="0"/>
    <m/>
    <m/>
    <s v="ต่ำกว่า 1 ลบ."/>
    <s v="คงเดิม"/>
    <x v="0"/>
    <x v="1"/>
    <m/>
    <m/>
  </r>
  <r>
    <x v="0"/>
    <x v="11"/>
    <s v="LAB-13"/>
    <s v="เลื่อยไฟฟ้าสำหรับผ่าศพ"/>
    <s v="Autopsy saw"/>
    <n v="300000"/>
    <s v="เครื่อง"/>
    <x v="1"/>
    <s v="ฉบับ ก.ย. 66"/>
    <m/>
    <s v="ครุภัณฑ์การแพทย์สนับสนุน"/>
    <s v="Sup"/>
    <n v="150000"/>
    <s v="เพิ่มรายการ"/>
    <m/>
    <m/>
    <m/>
    <m/>
    <m/>
    <s v="เพิ่มรายการ 25 ก.ย. 66"/>
    <x v="0"/>
    <x v="1"/>
    <m/>
    <m/>
  </r>
  <r>
    <x v="0"/>
    <x v="11"/>
    <s v="LAB-14"/>
    <s v="เลื่อยไฟฟ้าสำหรับผ่าศพ พร้อมเครื่องดูดฝุ่นกระดูกสูญญากาศ"/>
    <s v="Autopsy saw with bone dust vacuum collector"/>
    <n v="500000"/>
    <s v="เครื่อง"/>
    <x v="1"/>
    <s v="ฉบับ ก.ย. 66"/>
    <m/>
    <s v="ครุภัณฑ์การแพทย์สนับสนุน"/>
    <s v="Sup"/>
    <n v="350000"/>
    <s v="เพิ่มรายการ"/>
    <m/>
    <m/>
    <m/>
    <m/>
    <m/>
    <s v="เพิ่มรายการ 25 ก.ย. 66"/>
    <x v="0"/>
    <x v="1"/>
    <m/>
    <m/>
  </r>
  <r>
    <x v="0"/>
    <x v="11"/>
    <s v="LAB-15"/>
    <s v="ชุดเครื่องมือผ่าศพขนาดเล็ก"/>
    <s v="Autopsy minor Set"/>
    <n v="100000"/>
    <s v="ชุด"/>
    <x v="1"/>
    <s v="ฉบับ ก.ย. 66"/>
    <m/>
    <s v="ครุภัณฑ์การแพทย์สนับสนุน"/>
    <s v="Sup"/>
    <n v="30000"/>
    <s v="เพิ่มรายการ"/>
    <m/>
    <m/>
    <m/>
    <m/>
    <m/>
    <s v="เพิ่มรายการ 25 ก.ย. 66"/>
    <x v="0"/>
    <x v="1"/>
    <m/>
    <m/>
  </r>
  <r>
    <x v="0"/>
    <x v="11"/>
    <s v="LAB-16"/>
    <s v="ชุดเครื่องมือผ่าศพขนาดใหญ่"/>
    <s v="Autopsy major Set"/>
    <n v="300000"/>
    <s v="ชุด"/>
    <x v="1"/>
    <s v="ฉบับ ก.ย. 66"/>
    <m/>
    <s v="ครุภัณฑ์การแพทย์สนับสนุน"/>
    <s v="Sup"/>
    <n v="150000"/>
    <s v="เพิ่มรายการ"/>
    <m/>
    <m/>
    <m/>
    <m/>
    <m/>
    <s v="เพิ่มรายการ 25 ก.ย. 66"/>
    <x v="0"/>
    <x v="1"/>
    <m/>
    <m/>
  </r>
  <r>
    <x v="0"/>
    <x v="11"/>
    <s v="LAB-17"/>
    <s v="ลิฟท์ยกศพไฟฟ้า"/>
    <s v="Electric body lift"/>
    <n v="700000"/>
    <s v="เครื่อง"/>
    <x v="1"/>
    <s v="ฉบับ ก.ย. 66"/>
    <m/>
    <s v="ครุภัณฑ์การแพทย์สนับสนุน"/>
    <s v="Sup"/>
    <n v="250000"/>
    <s v="เพิ่มรายการ"/>
    <m/>
    <m/>
    <m/>
    <m/>
    <m/>
    <s v="เพิ่มรายการ 25 ก.ย. 66"/>
    <x v="0"/>
    <x v="1"/>
    <m/>
    <m/>
  </r>
  <r>
    <x v="0"/>
    <x v="11"/>
    <s v="LAB-18"/>
    <s v="ชุดเครื่องมือตรวจวัดระดับสารระเหยในร่างกายมนุษย์ และชุดตรวจวัดสารแบบแมสสเปกโตรมิเตอร์"/>
    <s v="Gas chromatograph analyzer and Mass spectrometer"/>
    <n v="3900000"/>
    <s v="ชุด"/>
    <x v="1"/>
    <s v="ฉบับ ก.ย. 66"/>
    <m/>
    <s v="ครุภัณฑ์การแพทย์สนับสนุน"/>
    <s v="Sup"/>
    <m/>
    <s v="เพิ่มรายการ"/>
    <m/>
    <m/>
    <m/>
    <m/>
    <m/>
    <s v="เพิ่มรายการ 25 ก.ย. 66"/>
    <x v="0"/>
    <x v="1"/>
    <m/>
    <m/>
  </r>
  <r>
    <x v="0"/>
    <x v="11"/>
    <s v="LAB-19"/>
    <s v="ชุดเครื่องมือตรวจวัดระดับสารระเหยในร่างกายมนุษย์ และ ชุดฉีดสารตัวอย่างอัตโนมัติแบบเฮดสเปซ"/>
    <s v="Gas chromatograph analyzer and Headspace Samplers"/>
    <n v="3000000"/>
    <s v="ชุด"/>
    <x v="1"/>
    <s v="ฉบับ ก.ย. 66"/>
    <m/>
    <s v="ครุภัณฑ์การแพทย์สนับสนุน"/>
    <s v="Sup"/>
    <m/>
    <s v="เพิ่มรายการ"/>
    <m/>
    <m/>
    <m/>
    <m/>
    <m/>
    <s v="เพิ่มรายการ 25 ก.ย. 66"/>
    <x v="0"/>
    <x v="1"/>
    <m/>
    <m/>
  </r>
  <r>
    <x v="0"/>
    <x v="11"/>
    <s v="LAB-20"/>
    <s v="ชุดเครื่องมือโครมาโทกราฟของเหลวประสิทธิภาพสูง และแมสสเปคโตรมิเตอร์"/>
    <s v="Liquid Chromatograph analyzer and Mass Spectrometer"/>
    <n v="15000000"/>
    <s v="ชุด"/>
    <x v="1"/>
    <s v="ฉบับ ก.ย. 66"/>
    <m/>
    <s v="ครุภัณฑ์การแพทย์สนับสนุน"/>
    <s v="Sup"/>
    <m/>
    <s v="เพิ่มรายการ"/>
    <m/>
    <m/>
    <m/>
    <m/>
    <m/>
    <s v="เพิ่มรายการ 25 ก.ย. 66"/>
    <x v="0"/>
    <x v="1"/>
    <m/>
    <m/>
  </r>
  <r>
    <x v="0"/>
    <x v="11"/>
    <s v="LAB-21"/>
    <s v="เครื่องเพิ่มปริมาณสารพันธุกรรมในหลอดทดลอง"/>
    <s v="Conventional PCR machine"/>
    <n v="400000"/>
    <s v="เครื่อง"/>
    <x v="1"/>
    <s v="ฉบับ ก.ย. 66"/>
    <m/>
    <s v="ครุภัณฑ์การแพทย์สนับสนุน"/>
    <s v="Sup"/>
    <m/>
    <s v="เพิ่มรายการ"/>
    <m/>
    <m/>
    <m/>
    <m/>
    <m/>
    <s v="เพิ่มรายการ 25 ก.ย. 66"/>
    <x v="0"/>
    <x v="1"/>
    <m/>
    <m/>
  </r>
  <r>
    <x v="0"/>
    <x v="11"/>
    <s v="LAB-22"/>
    <s v="เครื่องเพิ่มปริมาณสารพันธุกรรมในสภาพจริง (พร้อมระบบปฏิบัติการและชุดประมวลผล และเครื่องสกัดสารพันธุกรรมอัตโนมัติ)"/>
    <s v="Real-Time PCR Analyzer and DNA Extracter "/>
    <n v="3700000"/>
    <s v="ชุด"/>
    <x v="1"/>
    <s v="ฉบับ ก.ย. 66"/>
    <m/>
    <s v="ครุภัณฑ์การแพทย์สนับสนุน"/>
    <s v="Sup"/>
    <m/>
    <s v="เพิ่มรายการ"/>
    <m/>
    <m/>
    <m/>
    <m/>
    <m/>
    <s v="เพิ่มรายการ 25 ก.ย. 66"/>
    <x v="2"/>
    <x v="2"/>
    <m/>
    <m/>
  </r>
  <r>
    <x v="0"/>
    <x v="11"/>
    <s v="LAB-23"/>
    <s v="เครื่องตรวจพิสูจน์ดีเอ็นเออัตโนมัติ"/>
    <s v="Automated DNA Sequencer"/>
    <n v="8100000"/>
    <s v="ชุด"/>
    <x v="1"/>
    <s v="ฉบับ ก.ย. 66"/>
    <m/>
    <s v="ครุภัณฑ์การแพทย์สนับสนุน"/>
    <s v="Sup"/>
    <m/>
    <s v="เพิ่มรายการ"/>
    <m/>
    <m/>
    <m/>
    <m/>
    <m/>
    <s v="เพิ่มรายการ 25 ก.ย. 66"/>
    <x v="0"/>
    <x v="1"/>
    <m/>
    <m/>
  </r>
  <r>
    <x v="0"/>
    <x v="11"/>
    <s v="LAB-24"/>
    <s v="เครื่องเขย่าสารอัตโนมัติแบบควบคุมอุณหภูมิ"/>
    <s v="Thermo Shaker"/>
    <n v="120000"/>
    <s v="เครื่อง"/>
    <x v="1"/>
    <s v="ฉบับ ก.ย. 66"/>
    <m/>
    <s v="ครุภัณฑ์การแพทย์สนับสนุน"/>
    <s v="Sup"/>
    <m/>
    <s v="เพิ่มรายการ"/>
    <m/>
    <m/>
    <m/>
    <m/>
    <m/>
    <s v="เพิ่มรายการ 25 ก.ย. 66"/>
    <x v="0"/>
    <x v="1"/>
    <m/>
    <m/>
  </r>
  <r>
    <x v="0"/>
    <x v="11"/>
    <s v="LAB-25"/>
    <s v="ตู้ดูดไอระเหยของสารเคมี และกรองอากาศ"/>
    <s v="Biosafety Carbinate"/>
    <n v="250000"/>
    <s v="เครื่อง"/>
    <x v="1"/>
    <s v="ฉบับ ก.ย. 66"/>
    <m/>
    <s v="ครุภัณฑ์การแพทย์สนับสนุน"/>
    <s v="Sup"/>
    <m/>
    <s v="เพิ่มรายการ"/>
    <m/>
    <m/>
    <m/>
    <m/>
    <m/>
    <s v="เพิ่มรายการ 25 ก.ย. 66"/>
    <x v="0"/>
    <x v="1"/>
    <m/>
    <m/>
  </r>
  <r>
    <x v="0"/>
    <x v="11"/>
    <s v="LAB-26"/>
    <s v="เครื่องวัดการดูดกลืนแสง"/>
    <s v="Spectophotometer"/>
    <n v="400000"/>
    <s v="เครื่อง"/>
    <x v="1"/>
    <s v="ฉบับ ก.ย. 66"/>
    <m/>
    <s v="ครุภัณฑ์การแพทย์สนับสนุน"/>
    <s v="Sup"/>
    <m/>
    <s v="เพิ่มรายการ"/>
    <m/>
    <m/>
    <m/>
    <m/>
    <m/>
    <s v="เพิ่มรายการ 25 ก.ย. 66"/>
    <x v="0"/>
    <x v="1"/>
    <m/>
    <m/>
  </r>
  <r>
    <x v="0"/>
    <x v="11"/>
    <s v="LAB-27"/>
    <s v="เตียงผ่าศพ"/>
    <s v="Autopsy table"/>
    <n v="1000000"/>
    <s v="เตียง"/>
    <x v="1"/>
    <s v="ฉบับ ก.ย. 66"/>
    <m/>
    <s v="ครุภัณฑ์การแพทย์สนับสนุน"/>
    <s v="Sup"/>
    <m/>
    <s v="เพิ่มรายการ"/>
    <m/>
    <m/>
    <m/>
    <m/>
    <m/>
    <s v="เพิ่มรายการ 25 ก.ย. 66"/>
    <x v="0"/>
    <x v="1"/>
    <m/>
    <m/>
  </r>
  <r>
    <x v="0"/>
    <x v="11"/>
    <s v="LAB-28"/>
    <s v="เตียงผ่าศพชนิดติดผนัง"/>
    <s v="Autopsy sink, wall mount"/>
    <n v="1000000"/>
    <s v="เตียง"/>
    <x v="1"/>
    <s v="ฉบับ ก.ย. 66"/>
    <m/>
    <s v="ครุภัณฑ์การแพทย์สนับสนุน"/>
    <s v="Sup"/>
    <n v="1000000"/>
    <s v="เพิ่มรายการ"/>
    <m/>
    <m/>
    <m/>
    <m/>
    <m/>
    <s v="เพิ่มรายการ 25 ก.ย. 66"/>
    <x v="0"/>
    <x v="1"/>
    <m/>
    <m/>
  </r>
  <r>
    <x v="0"/>
    <x v="11"/>
    <s v="LAB-29"/>
    <s v="ตู้เย็นเก็บศพ 2 ศพ"/>
    <s v="Mortuary refrigerator, two bodies"/>
    <n v="600000"/>
    <s v="ตู้"/>
    <x v="1"/>
    <s v="ฉบับ ก.ย. 66"/>
    <m/>
    <s v="ครุภัณฑ์การแพทย์สนับสนุน"/>
    <s v="Sup"/>
    <n v="425000"/>
    <s v="เพิ่มรายการ"/>
    <m/>
    <m/>
    <m/>
    <m/>
    <m/>
    <s v="เพิ่มรายการ 25 ก.ย. 66"/>
    <x v="0"/>
    <x v="1"/>
    <m/>
    <m/>
  </r>
  <r>
    <x v="0"/>
    <x v="11"/>
    <s v="LAB-30"/>
    <s v="ตู้เย็นเก็บศพ 4 ศพ"/>
    <s v="Mortuary refrigerator, four bodies"/>
    <n v="900000"/>
    <s v="ตู้"/>
    <x v="1"/>
    <s v="ฉบับ ก.ย. 66"/>
    <m/>
    <s v="ครุภัณฑ์การแพทย์สนับสนุน"/>
    <s v="Sup"/>
    <n v="650000"/>
    <s v="เพิ่มรายการ"/>
    <m/>
    <m/>
    <m/>
    <m/>
    <m/>
    <s v="เพิ่มรายการ 25 ก.ย. 66"/>
    <x v="0"/>
    <x v="1"/>
    <m/>
    <m/>
  </r>
  <r>
    <x v="0"/>
    <x v="11"/>
    <s v="LAB-31"/>
    <s v="เครื่องเตรียมชิ้นเนื้อระบบปิด"/>
    <m/>
    <n v="1500000"/>
    <s v="เครื่อง"/>
    <x v="1"/>
    <s v="ฉบับ พ.ย. 67"/>
    <m/>
    <m/>
    <m/>
    <m/>
    <s v="เพิ่มรายการ"/>
    <m/>
    <m/>
    <m/>
    <m/>
    <m/>
    <m/>
    <x v="0"/>
    <x v="1"/>
    <m/>
    <m/>
  </r>
  <r>
    <x v="0"/>
    <x v="11"/>
    <s v="LAB-32"/>
    <s v="เครื่องตัดชิ้นเนื้อที่อุณหภูมิเยือกแข็ง"/>
    <s v="Cryostat"/>
    <n v="2000000"/>
    <s v="เครื่อง"/>
    <x v="1"/>
    <s v="ฉบับ พ.ย. 67"/>
    <m/>
    <m/>
    <m/>
    <m/>
    <s v="เพิ่มรายการ"/>
    <m/>
    <m/>
    <m/>
    <m/>
    <m/>
    <m/>
    <x v="0"/>
    <x v="1"/>
    <m/>
    <m/>
  </r>
  <r>
    <x v="0"/>
    <x v="11"/>
    <s v="LAB-33"/>
    <s v="เครื่องมือเจาะชิ้นเนื้อเต้านม"/>
    <s v="Band Maxcore Disposible Corebiopsy"/>
    <n v="100000"/>
    <s v="เครื่อง"/>
    <x v="1"/>
    <s v="ฉบับ พ.ย. 67"/>
    <m/>
    <m/>
    <m/>
    <m/>
    <s v="เพิ่มรายการ"/>
    <m/>
    <m/>
    <m/>
    <m/>
    <m/>
    <m/>
    <x v="0"/>
    <x v="1"/>
    <m/>
    <m/>
  </r>
  <r>
    <x v="0"/>
    <x v="12"/>
    <s v="FT"/>
    <s v="Fetus"/>
    <m/>
    <m/>
    <m/>
    <x v="0"/>
    <m/>
    <m/>
    <m/>
    <m/>
    <m/>
    <m/>
    <m/>
    <m/>
    <m/>
    <m/>
    <m/>
    <m/>
    <x v="0"/>
    <x v="0"/>
    <m/>
    <m/>
  </r>
  <r>
    <x v="0"/>
    <x v="12"/>
    <s v="FT-1"/>
    <s v="เครื่องตรวจสมรรถภาพทารกในครรภ์"/>
    <s v="Fetal Monitor"/>
    <n v="150000"/>
    <s v="เครื่อง"/>
    <x v="1"/>
    <s v="ฉบับ พ.ค. 65"/>
    <m/>
    <s v="ครุภัณฑ์การแพทย์วินิจฉัย"/>
    <s v="Dx"/>
    <m/>
    <s v="เครื่องตรวจสมรรถภาพทารกในครรภ์"/>
    <n v="150000"/>
    <n v="0"/>
    <m/>
    <m/>
    <s v="ต่ำกว่า 1 ลบ."/>
    <s v="คงเดิม"/>
    <x v="0"/>
    <x v="1"/>
    <m/>
    <m/>
  </r>
  <r>
    <x v="0"/>
    <x v="12"/>
    <s v="FT-2"/>
    <s v="เครื่องตรวจสมรรถภาพทารกในครรภ์สำหรับตรวจเด็กแฝด"/>
    <s v="Twins Fetal Monitor"/>
    <n v="300000"/>
    <s v="เครื่อง"/>
    <x v="1"/>
    <s v="ฉบับ พ.ค. 65"/>
    <m/>
    <s v="ครุภัณฑ์การแพทย์วินิจฉัย"/>
    <s v="Dx"/>
    <m/>
    <s v="เครื่องตรวจสมรรถภาพทารกในครรภ์สำหรับตรวจเด็กแฝด"/>
    <n v="300000"/>
    <n v="0"/>
    <m/>
    <m/>
    <s v="ต่ำกว่า 1 ลบ."/>
    <s v="คงเดิม"/>
    <x v="0"/>
    <x v="1"/>
    <m/>
    <m/>
  </r>
  <r>
    <x v="0"/>
    <x v="12"/>
    <s v="FT-3"/>
    <s v="เครื่องตรวจสมรรถภาพทารกในครรภ์ภาวะวิกฤตรวมศูนย์ 8 เตียง"/>
    <s v="Central Monitor for Fetal Monitoring"/>
    <n v="3200000"/>
    <s v="เครื่อง"/>
    <x v="1"/>
    <s v="ฉบับ พ.ค. 65"/>
    <m/>
    <s v="ครุภัณฑ์การแพทย์วินิจฉัย"/>
    <s v="Dx"/>
    <m/>
    <s v="เครื่องตรวจสมรรถภาพทารกในครรภ์ภาวะวิกฤตรวมศูนย์ 8 เตียง"/>
    <n v="3200000"/>
    <n v="0"/>
    <m/>
    <m/>
    <s v=" 3 - 5 ลบ."/>
    <s v="คงเดิม"/>
    <x v="0"/>
    <x v="1"/>
    <m/>
    <m/>
  </r>
  <r>
    <x v="0"/>
    <x v="12"/>
    <s v="FT-4"/>
    <s v="เครื่องฟังเสียงหัวใจทารกในครรภ์"/>
    <s v="Doptone"/>
    <n v="75000"/>
    <s v="เครื่อง"/>
    <x v="1"/>
    <s v="ฉบับ พ.ค. 65"/>
    <m/>
    <s v="ครุภัณฑ์การแพทย์วินิจฉัย"/>
    <s v="Dx"/>
    <m/>
    <s v="เครื่องฟังเสียงหัวใจทารกในครรภ์"/>
    <n v="75000"/>
    <n v="0"/>
    <m/>
    <m/>
    <s v="ต่ำกว่า 1 ลบ."/>
    <s v="คงเดิม"/>
    <x v="0"/>
    <x v="1"/>
    <m/>
    <m/>
  </r>
  <r>
    <x v="0"/>
    <x v="12"/>
    <s v="FT-5"/>
    <s v="เครื่องฟังเสียงหัวใจเด็กในครรภ์สำหรับศูนย์สุขภาพชุมชน"/>
    <s v="Fetal Heart Stethoscope for Community Health Center"/>
    <n v="30000"/>
    <s v="เครื่อง"/>
    <x v="1"/>
    <s v="ฉบับ พ.ค. 65"/>
    <m/>
    <s v="ครุภัณฑ์การแพทย์วินิจฉัย"/>
    <s v="Dx"/>
    <m/>
    <s v="เครื่องฟังเสียงหัวใจเด็กในครรภ์สำหรับศูนย์สุขภาพชุมชน"/>
    <n v="30000"/>
    <n v="0"/>
    <m/>
    <m/>
    <s v="ต่ำกว่า 1 ลบ."/>
    <s v="คงเดิม"/>
    <x v="0"/>
    <x v="1"/>
    <m/>
    <m/>
  </r>
  <r>
    <x v="0"/>
    <x v="13"/>
    <s v="HL"/>
    <s v="Heart Lung"/>
    <m/>
    <m/>
    <m/>
    <x v="0"/>
    <m/>
    <m/>
    <m/>
    <m/>
    <m/>
    <m/>
    <m/>
    <m/>
    <m/>
    <m/>
    <m/>
    <m/>
    <x v="0"/>
    <x v="0"/>
    <m/>
    <m/>
  </r>
  <r>
    <x v="0"/>
    <x v="13"/>
    <s v="HL-1"/>
    <s v="เครื่องกระตุ้นไฟฟ้าหัวใจชนิดชั่วคราวแบบกระตุ้นหัวใจสองห้องต่อเนื่องกัน"/>
    <s v="Dual Temporary Pacemaker"/>
    <n v="200000"/>
    <s v="เครื่อง"/>
    <x v="1"/>
    <s v="ฉบับ พ.ค. 65"/>
    <m/>
    <s v="ครุภัณฑ์การแพทย์ช่วยชีวิต"/>
    <s v="Life"/>
    <m/>
    <s v="เครื่องกระตุ้นไฟฟ้าหัวใจชนิดชั่วคราว แบบกระตุ้นหัวใจสองห้องต่อเนื่องกัน"/>
    <n v="200000"/>
    <n v="0"/>
    <m/>
    <m/>
    <s v="ต่ำกว่า 1 ลบ."/>
    <s v="คงเดิม"/>
    <x v="0"/>
    <x v="1"/>
    <m/>
    <m/>
  </r>
  <r>
    <x v="0"/>
    <x v="13"/>
    <s v="HL-2"/>
    <s v="เครื่องกระตุ้นไฟฟ้าหัวใจชนิดชั่วคราวแบบกระตุ้นหัวใจห้องเดียว"/>
    <s v="Temporary Pacemaker"/>
    <n v="130000"/>
    <s v="เครื่อง"/>
    <x v="1"/>
    <s v="ฉบับ พ.ค. 65"/>
    <m/>
    <s v="ครุภัณฑ์การแพทย์ช่วยชีวิต"/>
    <s v="Life"/>
    <m/>
    <s v="เครื่องกระตุ้นไฟฟ้าหัวใจชนิดชั่วคราว แบบกระตุ้นหัวใจห้องเดียว"/>
    <n v="130000"/>
    <n v="0"/>
    <m/>
    <m/>
    <s v="ต่ำกว่า 1 ลบ."/>
    <s v="คงเดิม"/>
    <x v="0"/>
    <x v="1"/>
    <m/>
    <m/>
  </r>
  <r>
    <x v="0"/>
    <x v="13"/>
    <s v="HL-3"/>
    <s v="เครื่องกำจัดลิ่มเลือดภายในหลอดเลือดแดงชนิดใช้แรงดันสูง"/>
    <s v="Blood clot removal machine high pressure type"/>
    <n v="1300000"/>
    <s v="เครื่อง"/>
    <x v="1"/>
    <s v="ฉบับ พ.ค. 65"/>
    <m/>
    <s v="ครุภัณฑ์การแพทย์รักษา"/>
    <s v="Rx"/>
    <m/>
    <s v="เครื่องกำจัดลิ่มเลือดภายในหลอดเลือดแดง ชนิดใช้แรงดันสูง"/>
    <n v="1300000"/>
    <n v="0"/>
    <m/>
    <m/>
    <s v=" 1 - 3 ลบ."/>
    <s v="คงเดิม"/>
    <x v="0"/>
    <x v="1"/>
    <m/>
    <m/>
  </r>
  <r>
    <x v="0"/>
    <x v="13"/>
    <s v="HL-4"/>
    <s v="เครื่องควบคุมความร้อนเย็นของเลือดใช้กับเครื่องหัวใจและปอดเทียมระบบอัตโนมัติ"/>
    <s v="The cold-blood heating regulator is used with an automated artificial heart and lung machine"/>
    <n v="1100000"/>
    <s v="เครื่อง"/>
    <x v="1"/>
    <s v="ฉบับ พ.ค. 65"/>
    <m/>
    <s v="ครุภัณฑ์การแพทย์รักษา"/>
    <s v="Rx"/>
    <m/>
    <s v="เครื่องควบคุมความร้อนเย็นของเลือดใช้กับเครื่องหัวใจและปอดเทียมระบบอัตโนมัติ"/>
    <n v="1100000"/>
    <n v="0"/>
    <m/>
    <m/>
    <s v=" 1 - 3 ลบ."/>
    <s v="คงเดิม"/>
    <x v="0"/>
    <x v="1"/>
    <m/>
    <m/>
  </r>
  <r>
    <x v="0"/>
    <x v="13"/>
    <s v="HL-5"/>
    <s v="เครื่องตรวจสมรรภาพการทำงานของหัวใจขณะออกกำลังกาย พร้อมลู่วิ่ง"/>
    <s v="Exercise Stress Test : EST"/>
    <n v="1300000"/>
    <s v="เครื่อง"/>
    <x v="1"/>
    <s v="ฉบับ พ.ค. 65"/>
    <m/>
    <s v="ครุภัณฑ์การแพทย์วินิจฉัย"/>
    <s v="Dx"/>
    <m/>
    <s v="เครื่องตรวจสมรรภาพการทำงานของหัวใจขณะออกกำลังกายพร้อมลู่วิ่ง"/>
    <n v="1300000"/>
    <n v="0"/>
    <m/>
    <m/>
    <s v=" 1 - 3 ลบ."/>
    <s v="คงเดิม"/>
    <x v="0"/>
    <x v="1"/>
    <m/>
    <m/>
  </r>
  <r>
    <x v="0"/>
    <x v="13"/>
    <s v="HL-6"/>
    <s v="เครื่องตรวจสรีรวิทยาไฟฟ้าหัวใจชนิดสร้างภาพ 3 มิติ"/>
    <s v="Cardiac Electrophysiology with 3-D Images"/>
    <n v="12500000"/>
    <s v="เครื่อง"/>
    <x v="1"/>
    <s v="ฉบับ พ.ค. 65"/>
    <m/>
    <s v="ครุภัณฑ์การแพทย์วินิจฉัย"/>
    <s v="Dx"/>
    <m/>
    <s v="เครื่องตรวจสรีระวิทยาไฟฟ้าหัวใจชนิดสร้างภาพ 3 มิติ"/>
    <n v="12500000"/>
    <n v="0"/>
    <m/>
    <m/>
    <s v="มากกว่า 10 ลบ."/>
    <s v="คงเดิม"/>
    <x v="0"/>
    <x v="1"/>
    <m/>
    <m/>
  </r>
  <r>
    <x v="0"/>
    <x v="13"/>
    <s v="HL-7"/>
    <s v="เครื่องตรวจหัวใจด้วยคลื่นเสียงความถี่สูงชนิด 4 มิติ"/>
    <s v="4-D Echocardiography"/>
    <n v="6000000"/>
    <s v="เครื่อง"/>
    <x v="1"/>
    <s v="ฉบับ พ.ค. 65"/>
    <m/>
    <s v="ครุภัณฑ์การแพทย์วินิจฉัย"/>
    <s v="Dx"/>
    <m/>
    <s v="เครื่องตรวจหัวใจด้วยคลื่นเสียงความถี่สูง ชนิด 4 มิติ"/>
    <n v="6000000"/>
    <n v="0"/>
    <m/>
    <m/>
    <s v=" 5 -10 ลบ."/>
    <s v="คงเดิม"/>
    <x v="0"/>
    <x v="1"/>
    <m/>
    <m/>
  </r>
  <r>
    <x v="0"/>
    <x v="13"/>
    <s v="HL-8"/>
    <s v="เครื่องตรวจหัวใจด้วยคลื่นเสียงความถี่สูงชนิดผ่านหลอดอาหาร"/>
    <s v="Echocardiography with TEE"/>
    <n v="4200000"/>
    <s v="เครื่อง"/>
    <x v="1"/>
    <s v="ฉบับ พ.ค. 65"/>
    <m/>
    <s v="ครุภัณฑ์การแพทย์วินิจฉัย"/>
    <s v="Dx"/>
    <m/>
    <s v="เครื่องตรวจหัวใจด้วยคลื่นเสียงความถี่สูง ชนิดผ่านหลอดอาหาร"/>
    <n v="4200000"/>
    <n v="0"/>
    <m/>
    <m/>
    <s v=" 3 - 5 ลบ."/>
    <s v="คงเดิม"/>
    <x v="0"/>
    <x v="1"/>
    <m/>
    <m/>
  </r>
  <r>
    <x v="0"/>
    <x v="13"/>
    <s v="HL-9"/>
    <s v="เครื่องตรวจหัวใจด้วยคลื่นเสียงความถี่สูงชนิดความคมชัดสูงแบบเคลื่อนที่"/>
    <s v="High Definition Portable Echocardiography"/>
    <n v="2000000"/>
    <s v="เครื่อง"/>
    <x v="1"/>
    <s v="ฉบับ พ.ค. 65"/>
    <m/>
    <s v="ครุภัณฑ์การแพทย์วินิจฉัย"/>
    <s v="Dx"/>
    <m/>
    <s v="เครื่องตรวจหัวใจด้วยคลื่นเสียงความถี่สูงชนิดความคมชัดสูง แบบเคลื่อนที่"/>
    <n v="2000000"/>
    <n v="0"/>
    <m/>
    <m/>
    <s v=" 1 - 3 ลบ."/>
    <s v="คงเดิม"/>
    <x v="0"/>
    <x v="1"/>
    <m/>
    <m/>
  </r>
  <r>
    <x v="0"/>
    <x v="13"/>
    <s v="HL-10"/>
    <s v="เครื่องตรวจหัวใจด้วยคลื่นเสียงความถี่สูงชนิดความคมชัดสูงไม่น้อยกว่า 2 หัวตรวจ"/>
    <s v="High Definition Echocardiography with at least 2 probes"/>
    <n v="3000000"/>
    <s v="เครื่อง"/>
    <x v="1"/>
    <s v="ฉบับ พ.ค. 65"/>
    <m/>
    <s v="ครุภัณฑ์การแพทย์วินิจฉัย"/>
    <s v="Dx"/>
    <m/>
    <s v="เครื่องตรวจหัวใจด้วยคลื่นเสียงความถี่สูงชนิดความคมชัดสูงไม่น้อยกว่า 2 หัวตรวจ"/>
    <n v="3000000"/>
    <n v="0"/>
    <m/>
    <m/>
    <s v=" 1 - 3 ลบ."/>
    <s v="คงเดิม"/>
    <x v="0"/>
    <x v="1"/>
    <m/>
    <m/>
  </r>
  <r>
    <x v="0"/>
    <x v="13"/>
    <s v="HL-11"/>
    <s v="เครื่องวัดอัตราการไหลและความเร็วของเลือดในเส้นเลือด"/>
    <s v="Blood Flow Velocity Machine"/>
    <n v="4200000"/>
    <s v="เครื่อง"/>
    <x v="1"/>
    <s v="ฉบับ พ.ค. 65"/>
    <m/>
    <s v="ครุภัณฑ์การแพทย์วินิจฉัย"/>
    <s v="Dx"/>
    <m/>
    <s v="เครื่องวัดอัตราการไหลและความเร็วของเลือดในเส้นเลือด"/>
    <n v="4200000"/>
    <n v="0"/>
    <m/>
    <m/>
    <s v=" 3 - 5 ลบ."/>
    <s v="คงเดิม"/>
    <x v="0"/>
    <x v="1"/>
    <m/>
    <m/>
  </r>
  <r>
    <x v="0"/>
    <x v="13"/>
    <s v="HL-12"/>
    <s v="เครื่องสวนหัวใจระนาบเดี่ยว"/>
    <s v="Single Plane Cath Lab"/>
    <n v="21000000"/>
    <s v="เครื่อง"/>
    <x v="1"/>
    <s v="ฉบับ พ.ค. 65"/>
    <m/>
    <s v="ครุภัณฑ์การแพทย์รักษา"/>
    <s v="Rx"/>
    <m/>
    <s v="เครื่องสวนหัวใจระนาบเดี่ยว"/>
    <n v="21000000"/>
    <n v="0"/>
    <m/>
    <m/>
    <s v="มากกว่า 10 ลบ."/>
    <s v="คงเดิม"/>
    <x v="0"/>
    <x v="1"/>
    <m/>
    <m/>
  </r>
  <r>
    <x v="0"/>
    <x v="13"/>
    <s v="HL-13"/>
    <s v="เครื่องสวนหัวใจระนาบเดี่ยว พร้อมเครื่องอัลตราซาวด์หลอดเลือดหัวใจ"/>
    <s v="Single Plane Cath Lab with Intravascular Ultrasound"/>
    <n v="25000000"/>
    <s v="เครื่อง"/>
    <x v="1"/>
    <s v="ฉบับ พ.ค. 65"/>
    <m/>
    <s v="ครุภัณฑ์การแพทย์รักษา"/>
    <s v="Rx"/>
    <m/>
    <s v="เพิ่มรายการ"/>
    <m/>
    <m/>
    <m/>
    <m/>
    <s v="มากกว่า 10 ลบ."/>
    <s v="เพิ่มรายการ"/>
    <x v="0"/>
    <x v="1"/>
    <m/>
    <m/>
  </r>
  <r>
    <x v="0"/>
    <x v="13"/>
    <s v="HL-14"/>
    <s v="เครื่องสวนหัวใจสองระนาบ"/>
    <s v="Biplane Cath Lab"/>
    <n v="38000000"/>
    <s v="เครื่อง"/>
    <x v="1"/>
    <s v="ฉบับ พ.ค. 65"/>
    <m/>
    <s v="ครุภัณฑ์การแพทย์รักษา"/>
    <s v="Rx"/>
    <m/>
    <s v="เครื่องสวนหัวใจสองระนาบ"/>
    <n v="38000000"/>
    <n v="0"/>
    <m/>
    <m/>
    <s v="มากกว่า 10 ลบ."/>
    <s v="คงเดิม"/>
    <x v="0"/>
    <x v="1"/>
    <m/>
    <m/>
  </r>
  <r>
    <x v="0"/>
    <x v="13"/>
    <s v="HL-15"/>
    <s v="เครื่องหัวใจและปอดเทียม"/>
    <s v="Heart Lung Machine"/>
    <n v="4250000"/>
    <s v="เครื่อง"/>
    <x v="1"/>
    <s v="ฉบับ พ.ค. 65"/>
    <m/>
    <s v="ครุภัณฑ์การแพทย์รักษา"/>
    <s v="Rx"/>
    <m/>
    <s v="เครื่องหัวใจและปอดเทียม"/>
    <n v="4250000"/>
    <n v="0"/>
    <m/>
    <m/>
    <s v=" 3 - 5 ลบ."/>
    <s v="คงเดิม"/>
    <x v="0"/>
    <x v="1"/>
    <m/>
    <m/>
  </r>
  <r>
    <x v="0"/>
    <x v="13"/>
    <s v="HL-16"/>
    <s v="เครื่องหัวใจและปอดเทียมแบบปรับหัวจ่ายได้"/>
    <s v="Heart Lung Machine with adjustable"/>
    <n v="6000000"/>
    <s v="เครื่อง"/>
    <x v="1"/>
    <s v="ฉบับ พ.ค. 65"/>
    <m/>
    <s v="ครุภัณฑ์การแพทย์รักษา"/>
    <s v="Rx"/>
    <m/>
    <s v="เพิ่มรายการ"/>
    <m/>
    <m/>
    <m/>
    <m/>
    <s v=" 5 -10 ลบ."/>
    <s v="เพิ่มรายการ"/>
    <x v="0"/>
    <x v="1"/>
    <m/>
    <m/>
  </r>
  <r>
    <x v="0"/>
    <x v="13"/>
    <s v="HL-17"/>
    <s v="เครื่องพยุงการทำงานของหัวใจและหลอดเลือด"/>
    <s v="intra Aortic balloon pumb (IABP)"/>
    <n v="2000000"/>
    <s v="เครื่อง"/>
    <x v="1"/>
    <s v="ฉบับ พ.ค. 65"/>
    <m/>
    <s v="ครุภัณฑ์การแพทย์รักษา"/>
    <s v="Rx"/>
    <m/>
    <s v="เพิ่มรายการ"/>
    <m/>
    <m/>
    <m/>
    <m/>
    <s v=" 1 - 3 ลบ."/>
    <s v="เพิ่มรายการ"/>
    <x v="0"/>
    <x v="1"/>
    <m/>
    <m/>
  </r>
  <r>
    <x v="0"/>
    <x v="13"/>
    <s v="HL-18"/>
    <s v="เครื่องตรวจสมรรถภาพปอดด้วยเครื่องคอมพิวเตอร์"/>
    <s v="Spirometer"/>
    <n v="250000"/>
    <s v="เครื่อง"/>
    <x v="1"/>
    <s v="ฉบับ พ.ค. 65"/>
    <m/>
    <s v="ครุภัณฑ์การแพทย์วินิจฉัย"/>
    <s v="Dx"/>
    <m/>
    <s v="เครื่องตรวจสมรรถภาพปอดด้วยเครื่องคอมพิวเตอร์"/>
    <n v="250000"/>
    <n v="0"/>
    <m/>
    <m/>
    <s v="ต่ำกว่า 1 ลบ."/>
    <s v="คงเดิม"/>
    <x v="0"/>
    <x v="1"/>
    <m/>
    <m/>
  </r>
  <r>
    <x v="0"/>
    <x v="13"/>
    <s v="HL-19"/>
    <s v="เครื่องตรวจสมรรถภาพปอดด้วยเครื่องคอมพิวเตอร์ระดับสูง"/>
    <s v="Lung Function Test"/>
    <n v="2000000"/>
    <s v="เครื่อง"/>
    <x v="1"/>
    <s v="ฉบับ พ.ค. 65"/>
    <m/>
    <s v="ครุภัณฑ์การแพทย์วินิจฉัย"/>
    <s v="Dx"/>
    <m/>
    <s v="เครื่องตรวจสมรรถภาพปอดด้วยเครื่องคอมพิวเตอร์ระดับสูง"/>
    <n v="2000000"/>
    <n v="0"/>
    <m/>
    <m/>
    <s v=" 1 - 3 ลบ."/>
    <s v="คงเดิม"/>
    <x v="0"/>
    <x v="1"/>
    <m/>
    <m/>
  </r>
  <r>
    <x v="0"/>
    <x v="13"/>
    <s v="HL-20"/>
    <s v="เครื่องพยุงการทำงานของหัวใจและปอด"/>
    <s v="Extracorporeal Membrane Oxygenation(ECMO)"/>
    <n v="3500000"/>
    <s v="เครื่อง"/>
    <x v="1"/>
    <s v="ฉบับ พ.ค. 65"/>
    <m/>
    <s v="ครุภัณฑ์การแพทย์รักษา"/>
    <s v="Rx"/>
    <m/>
    <s v="เพิ่มรายการ"/>
    <m/>
    <m/>
    <m/>
    <m/>
    <s v=" 3 - 5 ลบ."/>
    <s v="เพิ่มรายการ"/>
    <x v="0"/>
    <x v="1"/>
    <m/>
    <m/>
  </r>
  <r>
    <x v="0"/>
    <x v="13"/>
    <s v="HL-21"/>
    <s v="เครื่องพยุงการทำงานของหัวใจและปอดชนิดเคลื่อนย้ายได้"/>
    <s v="Mobile Extracorporeal Membrane Oxygenation(ECMO)"/>
    <n v="5500000"/>
    <s v="เครื่อง"/>
    <x v="1"/>
    <s v="ฉบับ พ.ค. 65"/>
    <m/>
    <s v="ครุภัณฑ์การแพทย์รักษา"/>
    <s v="Rx"/>
    <m/>
    <s v="เพิ่มรายการ"/>
    <m/>
    <m/>
    <m/>
    <m/>
    <s v=" 5 -10 ลบ."/>
    <s v="เพิ่มรายการ"/>
    <x v="0"/>
    <x v="1"/>
    <m/>
    <m/>
  </r>
  <r>
    <x v="0"/>
    <x v="13"/>
    <s v="HL-22"/>
    <s v="เครื่องตรวจสวนหลอดเลือดหัวใจด้วยคลื่นเสียงความถี่สูง"/>
    <s v="intravascular ultrasound (IVUS)"/>
    <n v="5000000"/>
    <s v="เครื่อง"/>
    <x v="1"/>
    <s v="ฉบับ พ.ค. 65"/>
    <m/>
    <s v="ครุภัณฑ์การแพทย์รักษา"/>
    <s v="Rx"/>
    <m/>
    <s v="เพิ่มรายการ"/>
    <m/>
    <m/>
    <m/>
    <m/>
    <s v=" 3 - 5 ลบ."/>
    <s v="เพิ่มรายการ"/>
    <x v="0"/>
    <x v="1"/>
    <m/>
    <m/>
  </r>
  <r>
    <x v="0"/>
    <x v="13"/>
    <s v="HL-23"/>
    <s v="เครื่องตรวจสวนหลอดเลือดหัวใจด้วยคลื่นแสง"/>
    <s v="intravascular optical coherence tomography (IOCT)"/>
    <n v="5000000"/>
    <s v="เครื่อง"/>
    <x v="1"/>
    <s v="ฉบับ พ.ค. 65"/>
    <m/>
    <s v="ครุภัณฑ์การแพทย์รักษา"/>
    <s v="Rx"/>
    <m/>
    <s v="เพิ่มรายการ"/>
    <m/>
    <m/>
    <m/>
    <m/>
    <s v=" 3 - 5 ลบ."/>
    <s v="เพิ่มรายการ"/>
    <x v="0"/>
    <x v="1"/>
    <m/>
    <m/>
  </r>
  <r>
    <x v="0"/>
    <x v="13"/>
    <s v="HL-24"/>
    <s v="ระบบตู้เก็บและจัดการวัสดุอุปกรณ์ทางการแพทย์พร้อมจ่ายยาสำหรับห้องสวนหัวใจแบบอัตโนมัติ"/>
    <s v="Smart Medical Supply Management System for Cath Lab"/>
    <n v="8000000"/>
    <s v="เครื่อง"/>
    <x v="1"/>
    <s v="ฉบับ ก.ย. 66"/>
    <m/>
    <s v="ครุภัณฑ์การแพทย์สนับสนุน"/>
    <s v="Sup"/>
    <m/>
    <s v="เพิ่มรายการ"/>
    <m/>
    <m/>
    <m/>
    <m/>
    <s v="มากกว่า 10 ลบ."/>
    <s v="เพิ่มรายการ 25 ก.ย. 66"/>
    <x v="0"/>
    <x v="1"/>
    <m/>
    <m/>
  </r>
  <r>
    <x v="0"/>
    <x v="14"/>
    <s v="NE"/>
    <s v="Neuro equipment"/>
    <m/>
    <m/>
    <m/>
    <x v="0"/>
    <m/>
    <m/>
    <m/>
    <m/>
    <m/>
    <m/>
    <m/>
    <m/>
    <m/>
    <m/>
    <m/>
    <m/>
    <x v="0"/>
    <x v="0"/>
    <m/>
    <m/>
  </r>
  <r>
    <x v="0"/>
    <x v="14"/>
    <s v="NE-1"/>
    <s v="เครื่องควบคุมอุณหภูมิร่างกายผู้ป่วย"/>
    <s v="Hypo-Hyperthermia Control System"/>
    <n v="1500000"/>
    <s v="เครื่อง"/>
    <x v="1"/>
    <s v="ฉบับ พ.ค. 65"/>
    <m/>
    <s v="ครุภัณฑ์การแพทย์รักษา"/>
    <s v="Rx"/>
    <m/>
    <s v="เครื่องควบคุมอุณหภูมิกายผู้ป่วย ใช้กรณีต้องการปรับให้อุณหภูมิกายผู้ป่วยสูงขึ้น หรือต่ำลง"/>
    <n v="1500000"/>
    <n v="0"/>
    <m/>
    <m/>
    <s v=" 1 - 3 ลบ."/>
    <s v="ปรับชื่อ"/>
    <x v="0"/>
    <x v="1"/>
    <m/>
    <m/>
  </r>
  <r>
    <x v="0"/>
    <x v="14"/>
    <s v="NE-2"/>
    <s v="เครื่องรักษาโดยการทำให้ชักด้วยไฟฟ้า"/>
    <s v="Electroconvulsive Therapy: ECT"/>
    <n v="850000"/>
    <s v="เครื่อง"/>
    <x v="1"/>
    <s v="ฉบับ พ.ค. 65"/>
    <m/>
    <s v="ครุภัณฑ์การแพทย์รักษา"/>
    <s v="Rx"/>
    <s v="ใช้ใน โรงพยาบาลที่มีจิตแพทย์ ระดับ A,S,M1                หรือ โรงพยาบาลที่มีจิตแพทย์"/>
    <s v="เครื่องรักษาโดยการทำให้ชักด้วยไฟฟ้า"/>
    <n v="870000"/>
    <n v="20000"/>
    <n v="2.2988505747126435"/>
    <s v="น้อยกว่า 5 %"/>
    <s v="ต่ำกว่า 1 ลบ."/>
    <s v="ปรับราคา"/>
    <x v="0"/>
    <x v="1"/>
    <m/>
    <m/>
  </r>
  <r>
    <x v="0"/>
    <x v="14"/>
    <s v="NE-3"/>
    <s v="เครื่องรักษาโดยการทำให้ชักด้วยไฟฟ้า พร้อมระบบติดตาม"/>
    <s v="Electroconvulsive Therapy: ECT with Monitor "/>
    <n v="1200000"/>
    <s v="เครื่อง"/>
    <x v="1"/>
    <s v="ฉบับ พ.ค. 65"/>
    <m/>
    <s v="ครุภัณฑ์การแพทย์รักษา"/>
    <s v="Rx"/>
    <s v="ใช้ใน โรงพยาบาลที่มีจิตแพทย์ ระดับ A,S,M1                หรือ โรงพยาบาลที่มีจิตแพทย์"/>
    <s v="เครื่องรักษาโดยการทำให้ชักด้วยไฟฟ้าพร้อมระบบติดตาม"/>
    <n v="1235000"/>
    <n v="35000"/>
    <n v="2.834008097165992"/>
    <s v="น้อยกว่า 5 %"/>
    <s v=" 1 - 3 ลบ."/>
    <s v="ปรับราคา"/>
    <x v="0"/>
    <x v="1"/>
    <m/>
    <m/>
  </r>
  <r>
    <x v="0"/>
    <x v="14"/>
    <s v="NE-4"/>
    <s v="เครื่องรักษาด้วยความเย็น พร้อมเครื่องติดตามการทำงานของคลื่นสมอง"/>
    <s v="Hypo-Hyperthermia System Unit (Cooling System with EEG Monitoring)"/>
    <n v="2000000"/>
    <s v="เครื่อง"/>
    <x v="1"/>
    <s v="ฉบับ พ.ค. 65"/>
    <m/>
    <s v="ครุภัณฑ์การแพทย์รักษา"/>
    <s v="Rx"/>
    <m/>
    <s v="เครื่องรักษาด้วยความเย็น พร้อมเครื่องติดตามการทำงานของคลื่นสมอง"/>
    <n v="2000000"/>
    <n v="0"/>
    <m/>
    <m/>
    <s v=" 1 - 3 ลบ."/>
    <s v="คงเดิม"/>
    <x v="0"/>
    <x v="1"/>
    <m/>
    <m/>
  </r>
  <r>
    <x v="0"/>
    <x v="14"/>
    <s v="NE-5"/>
    <s v="เครื่องวัดและติดตามความดันในกะโหลกศีรษะ"/>
    <s v="Intracranial Pressure Monitor"/>
    <n v="1000000"/>
    <s v="เครื่อง"/>
    <x v="1"/>
    <s v="ฉบับ พ.ค. 65"/>
    <m/>
    <s v="ครุภัณฑ์การแพทย์สนับสนุน"/>
    <s v="Sup"/>
    <m/>
    <s v="เครื่องวัดและติดตามความดันในกะโหลกศีรษะ"/>
    <n v="1000000"/>
    <n v="0"/>
    <m/>
    <m/>
    <s v=" 1 - 3 ลบ."/>
    <s v="คงเดิม"/>
    <x v="0"/>
    <x v="1"/>
    <m/>
    <m/>
  </r>
  <r>
    <x v="0"/>
    <x v="14"/>
    <s v="NE-6"/>
    <s v="เครื่องตรวจวัดคลื่นไฟฟ้าสมอง"/>
    <s v="Electroencephalogram"/>
    <n v="1200000"/>
    <s v="เครื่อง"/>
    <x v="1"/>
    <s v="ฉบับ พ.ค. 65"/>
    <m/>
    <s v="ครุภัณฑ์การแพทย์วินิจฉัย"/>
    <s v="Dx"/>
    <m/>
    <s v="เครื่องตรวจวัดคลื่นไฟฟ้าสมอง (EEG)"/>
    <n v="1200000"/>
    <n v="0"/>
    <m/>
    <m/>
    <s v=" 1 - 3 ลบ."/>
    <s v="ปรับชื่อ"/>
    <x v="0"/>
    <x v="1"/>
    <m/>
    <m/>
  </r>
  <r>
    <x v="0"/>
    <x v="14"/>
    <s v="NE-7"/>
    <s v="เครื่องประเมินและฟื้นฟูความสามารถทางสมอง ความคิดและการเรียนรู้ด้วยการใช้เทคโนโลยีภาพเสมือนจริง"/>
    <s v="Virtual reality cognitive assessment and rehabilitation"/>
    <n v="2500000"/>
    <s v="เครื่อง"/>
    <x v="1"/>
    <s v="ฉบับ พ.ย. 67"/>
    <m/>
    <m/>
    <m/>
    <m/>
    <s v="เพิ่มรายการ"/>
    <m/>
    <m/>
    <m/>
    <m/>
    <m/>
    <m/>
    <x v="0"/>
    <x v="1"/>
    <m/>
    <m/>
  </r>
  <r>
    <x v="0"/>
    <x v="14"/>
    <s v="NE-8"/>
    <s v="เครื่องวัดค่าความอิ่มตัวของออกซิเจนในหลอดเลือดสมอง"/>
    <s v="Cerebral Oximeter"/>
    <n v="1200000"/>
    <s v="เครื่อง"/>
    <x v="1"/>
    <s v="ฉบับ พ.ย. 67"/>
    <m/>
    <m/>
    <m/>
    <m/>
    <s v="เพิ่มรายการ"/>
    <m/>
    <m/>
    <m/>
    <m/>
    <m/>
    <m/>
    <x v="0"/>
    <x v="1"/>
    <m/>
    <m/>
  </r>
  <r>
    <x v="0"/>
    <x v="14"/>
    <s v="NE-9"/>
    <s v="ระบบปัญญาประดิษฐ์ประมวลผลภาพเพื่อวิเคราะห์โรคหลอดเลือดสมองแตก, อุดตัน แบบเฉียบพลัน พร้อมระบบการให้คะแนนภาพแบบอัตโนมัติ"/>
    <m/>
    <n v="4000000"/>
    <s v="เครื่อง"/>
    <x v="1"/>
    <s v="ฉบับ พ.ย. 67"/>
    <m/>
    <m/>
    <m/>
    <m/>
    <s v="เพิ่มรายการ"/>
    <m/>
    <m/>
    <m/>
    <m/>
    <m/>
    <m/>
    <x v="0"/>
    <x v="1"/>
    <m/>
    <m/>
  </r>
  <r>
    <x v="0"/>
    <x v="15"/>
    <s v="ME"/>
    <s v="Monitor equipment"/>
    <m/>
    <m/>
    <m/>
    <x v="0"/>
    <m/>
    <m/>
    <m/>
    <m/>
    <m/>
    <m/>
    <m/>
    <m/>
    <m/>
    <m/>
    <m/>
    <m/>
    <x v="0"/>
    <x v="0"/>
    <m/>
    <m/>
  </r>
  <r>
    <x v="0"/>
    <x v="15"/>
    <s v="ME-1"/>
    <s v="เครื่องฟังเสียงหลอดเลือดด้วยคลื่นเสียงความถี่สูงชนิดพกพา"/>
    <s v="Handheld Ultrasound Doppler"/>
    <n v="100000"/>
    <s v="เครื่อง"/>
    <x v="1"/>
    <s v="ฉบับ พ.ค. 65"/>
    <m/>
    <s v="ครุภัณฑ์การแพทย์วินิจฉัย"/>
    <s v="Dx"/>
    <m/>
    <s v="เครื่องฟังเสียงหลอดเลือดด้วยคลื่นความถี่สูง ชนิดพกพา"/>
    <n v="100000"/>
    <n v="0"/>
    <m/>
    <m/>
    <s v="ต่ำกว่า 1 ลบ."/>
    <s v="ปรับชื่อ"/>
    <x v="0"/>
    <x v="1"/>
    <m/>
    <m/>
  </r>
  <r>
    <x v="0"/>
    <x v="15"/>
    <s v="ME-2"/>
    <s v="เครื่องติดตามสัญญาณชีพทารกในครรภ์และวัดการหดรัดตัวของมดลูกแบบรวมศูนย์ ไม่น้อยกว่า 4 เตียง"/>
    <s v="Centralized Fetal Vital Monitor and Contraction Monitor for no less than 4 beds"/>
    <n v="1500000"/>
    <s v="เครื่อง"/>
    <x v="1"/>
    <s v="ฉบับ พ.ค. 65"/>
    <m/>
    <s v="ครุภัณฑ์การแพทย์วินิจฉัย"/>
    <s v="Dx"/>
    <m/>
    <s v="เครื่องติดตามเสียงหัวใจเด็กในครรภ์และวัดการหดรัดตัวของมดลูกแบบรวมศูนย์ ไม่น้อยกว่า 4 เตียง"/>
    <n v="1500000"/>
    <n v="0"/>
    <m/>
    <m/>
    <s v=" 1 - 3 ลบ."/>
    <s v="ปรับชื่อ"/>
    <x v="0"/>
    <x v="1"/>
    <m/>
    <m/>
  </r>
  <r>
    <x v="0"/>
    <x v="15"/>
    <s v="ME-3"/>
    <s v="เครื่องช่วยนวดหัวใจและฟื้นคืนชีพผู้ป่วยอัตโนมัติ"/>
    <s v="Auto pulse"/>
    <n v="1000000"/>
    <s v="เครื่อง"/>
    <x v="1"/>
    <s v="ฉบับ พ.ค. 65"/>
    <m/>
    <s v="ครุภัณฑ์การแพทย์ช่วยชีวิต"/>
    <s v="Life"/>
    <m/>
    <s v="เครื่องช่วยกระบวนการปั๊มและฟื้นคืนชีพผู้ป่วย"/>
    <n v="1000000"/>
    <n v="0"/>
    <m/>
    <m/>
    <s v=" 1 - 3 ลบ."/>
    <s v="ปรับชื่อ"/>
    <x v="0"/>
    <x v="1"/>
    <m/>
    <m/>
  </r>
  <r>
    <x v="0"/>
    <x v="15"/>
    <s v="ME-4"/>
    <s v="เครื่องติดตามวัดปริมาณเลือดออกจากหัวใจต่อเนื่องชนิด Non-Invasive"/>
    <s v="Non-Invasive Continuous Cardiac Output Monitor"/>
    <n v="1400000"/>
    <s v="เครื่อง"/>
    <x v="1"/>
    <s v="ฉบับ พ.ค. 65"/>
    <m/>
    <s v="ครุภัณฑ์การแพทย์รักษา"/>
    <s v="Rx"/>
    <m/>
    <s v="เครื่องติดตามวัดปริมาณเลือดออกจากหัวใจต่อเนื่อง ชนิด Non-Invasive"/>
    <n v="1400000"/>
    <n v="0"/>
    <m/>
    <m/>
    <s v=" 1 - 3 ลบ."/>
    <s v="คงเดิม"/>
    <x v="0"/>
    <x v="1"/>
    <m/>
    <m/>
  </r>
  <r>
    <x v="0"/>
    <x v="15"/>
    <s v="ME-5"/>
    <s v="เครื่องตรวจคลื่นไฟฟ้าหัวใจ พร้อมระบบวิเคราะห์ผล บันทึกกระดาษความร้อนขนาดเอ 4"/>
    <s v="Electrocardiography "/>
    <n v="120000"/>
    <s v="เครื่อง"/>
    <x v="1"/>
    <s v="ฉบับ พ.ค. 65"/>
    <m/>
    <s v="ครุภัณฑ์การแพทย์วินิจฉัย"/>
    <s v="Dx"/>
    <m/>
    <s v="เครื่องตรวจคลื่นไฟฟ้าหัวใจพร้อมระบบประมวลผลขนาดกระดาษบันทึกแบบกระดาษความร้อนขนาดไม่น้อยกว่าเอ 4"/>
    <n v="120000"/>
    <n v="0"/>
    <m/>
    <m/>
    <s v="ต่ำกว่า 1 ลบ."/>
    <s v="ปรับชื่อ"/>
    <x v="0"/>
    <x v="1"/>
    <m/>
    <m/>
  </r>
  <r>
    <x v="0"/>
    <x v="15"/>
    <s v="ME-6"/>
    <s v="เครื่องตรวจคลื่นไฟฟ้าหัวใจ พร้อมระบบวิเคราะห์ผล และจัดเก็บภาพในระบบเครือข่าย"/>
    <s v="Electrocardiography with DiCOM "/>
    <n v="150000"/>
    <s v="เครื่อง"/>
    <x v="1"/>
    <s v="ฉบับ พ.ค. 65"/>
    <m/>
    <s v="ครุภัณฑ์การแพทย์วินิจฉัย"/>
    <s v="Dx"/>
    <m/>
    <s v="เครื่องตรวจคลื่นไฟฟ้าหัวใจพร้อมระบบประมวลผลชนิดสามารถจัดเก็บภาพในระบบเครือข่าย"/>
    <n v="150000"/>
    <n v="0"/>
    <m/>
    <m/>
    <s v="ต่ำกว่า 1 ลบ."/>
    <s v="ปรับชื่อ"/>
    <x v="0"/>
    <x v="1"/>
    <m/>
    <m/>
  </r>
  <r>
    <x v="0"/>
    <x v="15"/>
    <s v="ME-7"/>
    <s v="เครื่องตรวจติดตามการทำงานของหัวใจชนิดต่อเนื่องไม่น้อยกว่า 24 ชั่วโมง พร้อมระบบประมวลผล ไม่น้อยกว่า 4 เครื่อง"/>
    <s v="Holter Monitoring"/>
    <n v="1500000"/>
    <s v="เครื่อง"/>
    <x v="1"/>
    <s v="ฉบับ พ.ค. 65"/>
    <m/>
    <s v="ครุภัณฑ์การแพทย์วินิจฉัย"/>
    <s v="Dx"/>
    <m/>
    <s v="เครื่องตรวจติดตามการทำงานของหัวใจชนิดต่อเนื่องไม่น้อยกว่า 24 ชั่วโมงพร้อมระบบประมวลผล ไม่น้อยกว่า 4 ลูก"/>
    <n v="1500000"/>
    <n v="0"/>
    <m/>
    <m/>
    <s v=" 1 - 3 ลบ."/>
    <s v="ปรับชื่อ"/>
    <x v="0"/>
    <x v="1"/>
    <m/>
    <m/>
  </r>
  <r>
    <x v="0"/>
    <x v="15"/>
    <s v="ME-8"/>
    <s v="เครื่องตรวจและจี้รักษาภาวะหัวใจเต้นผิดจังหวะ"/>
    <s v="Electrophysiology Study and RS Generator"/>
    <n v="7000000"/>
    <s v="เครื่อง"/>
    <x v="1"/>
    <s v="ฉบับ พ.ค. 65"/>
    <m/>
    <s v="ครุภัณฑ์การแพทย์วินิจฉัยและรักษา"/>
    <s v="DxRx"/>
    <m/>
    <s v="เครื่องตรวจและจี้รักษาภาวะหัวใจเต้นผิดจังหวะ"/>
    <n v="7000000"/>
    <n v="0"/>
    <m/>
    <m/>
    <s v=" 5 -10 ลบ."/>
    <s v="คงเดิม"/>
    <x v="0"/>
    <x v="1"/>
    <m/>
    <m/>
  </r>
  <r>
    <x v="0"/>
    <x v="15"/>
    <s v="ME-9"/>
    <s v="เครื่องตรวจวัดสมรรถนะหลอดเลือดแดงส่วนปลาย"/>
    <s v=" ABI"/>
    <n v="1500000"/>
    <s v="เครื่อง"/>
    <x v="1"/>
    <s v="ฉบับ พ.ค. 65"/>
    <m/>
    <s v="ครุภัณฑ์การแพทย์วินิจฉัย"/>
    <s v="Dx"/>
    <m/>
    <s v="เครื่องตรวจวัดสมรรถนะหลอดเลือดแดงส่วนปลาย"/>
    <n v="1500000"/>
    <n v="0"/>
    <m/>
    <m/>
    <s v=" 1 - 3 ลบ."/>
    <s v="คงเดิม"/>
    <x v="0"/>
    <x v="1"/>
    <m/>
    <m/>
  </r>
  <r>
    <x v="0"/>
    <x v="15"/>
    <s v="ME-10"/>
    <s v="เครื่องตรวจหัวใจด้วยคลื่นเสียงสะท้อนความถี่สูงในเด็ก"/>
    <s v="Pediatric Echocardiogram"/>
    <n v="3000000"/>
    <s v="เครื่อง"/>
    <x v="1"/>
    <s v="ฉบับ พ.ค. 65"/>
    <m/>
    <s v="ครุภัณฑ์การแพทย์วินิจฉัย"/>
    <s v="Dx"/>
    <m/>
    <s v="เครื่องตรวจหัวใจด้วยคลื่นเสียงสะท้อนความถี่สูงในเด็ก"/>
    <n v="3000000"/>
    <n v="0"/>
    <m/>
    <m/>
    <s v=" 1 - 3 ลบ."/>
    <s v="คงเดิม"/>
    <x v="0"/>
    <x v="1"/>
    <m/>
    <m/>
  </r>
  <r>
    <x v="0"/>
    <x v="15"/>
    <s v="ME-11"/>
    <s v="เครื่องติดตามการทำงานของหัวใจไร้สายแบบรวมศูนย์ไม่น้อยกว่า 8 ยูนิต"/>
    <s v="Central Monitor + Telemetry 8 Units"/>
    <n v="2600000"/>
    <s v="เครื่อง"/>
    <x v="1"/>
    <s v="ฉบับ พ.ค. 65"/>
    <m/>
    <s v="ครุภัณฑ์การแพทย์วินิจฉัย"/>
    <s v="Dx"/>
    <m/>
    <s v="เครื่องติดตามการทำงานของหัวใจไร้สาย แบบรวมศูนย์ 8 ยูนิต"/>
    <n v="2600000"/>
    <n v="0"/>
    <m/>
    <m/>
    <s v=" 1 - 3 ลบ."/>
    <s v="ปรับชื่อ"/>
    <x v="0"/>
    <x v="1"/>
    <m/>
    <m/>
  </r>
  <r>
    <x v="0"/>
    <x v="15"/>
    <s v="ME-12"/>
    <s v="เครื่องติดตามการทำงานของหัวใจและสัญญาณชีพ 4 พารามิเตอร์ ระบบรวมศูนย์ไม่น้อยกว่า 4 เตียง"/>
    <s v="Central+4 Parameter Monitor ECG,BP,SpO2 IBP,PCO2 4 Beds "/>
    <n v="1000000"/>
    <s v="เครื่อง"/>
    <x v="1"/>
    <s v="ฉบับ พ.ค. 65"/>
    <m/>
    <s v="ครุภัณฑ์การแพทย์วินิจฉัย"/>
    <s v="Dx"/>
    <m/>
    <s v="เครื่องติดตามการทำงานของหัวใจและสัญญาณชีพ 4 พารามิเตอร์ ระบบรวมศูนย์ไม่น้อยกว่า 4 เตียง"/>
    <n v="1000000"/>
    <n v="0"/>
    <m/>
    <m/>
    <s v=" 1 - 3 ลบ."/>
    <s v="คงเดิม"/>
    <x v="0"/>
    <x v="1"/>
    <m/>
    <m/>
  </r>
  <r>
    <x v="0"/>
    <x v="15"/>
    <s v="ME-13"/>
    <s v="เครื่องติดตามการทำงานของหัวใจและสัญญาณชีพ 4 พารามิเตอร์ ระบบรวมศูนย์ไม่น้อยกว่า 8 เตียง"/>
    <s v="Central+4 Parameter Monitor ECG,BP,SpO2 IBP,PCO2 8 Beds "/>
    <n v="1600000"/>
    <s v="เครื่อง"/>
    <x v="1"/>
    <s v="ฉบับ พ.ค. 65"/>
    <m/>
    <s v="ครุภัณฑ์การแพทย์วินิจฉัย"/>
    <s v="Dx"/>
    <m/>
    <s v="เครื่องติดตามการทำงานของหัวใจและสัญญาณชีพ 4 พารามิเตอร์ ระบบรวมศูนย์ไม่น้อยกว่า 8 เตียง"/>
    <n v="1600000"/>
    <n v="0"/>
    <m/>
    <m/>
    <s v=" 1 - 3 ลบ."/>
    <s v="คงเดิม"/>
    <x v="0"/>
    <x v="1"/>
    <m/>
    <m/>
  </r>
  <r>
    <x v="0"/>
    <x v="15"/>
    <s v="ME-14"/>
    <s v="เครื่องติดตามการทำงานของหัวใจและสัญญาณชีพ 6 พารามิเตอร์ ระบบรวมศูนย์ไม่น้อยกว่า 4 เตียง"/>
    <s v="Central+6 Parameter Monitor ECG,BP,SpO2 IBP,PCO2 4 Beds "/>
    <n v="2000000"/>
    <s v="เครื่อง"/>
    <x v="1"/>
    <s v="ฉบับ พ.ค. 65"/>
    <m/>
    <s v="ครุภัณฑ์การแพทย์วินิจฉัย"/>
    <s v="Dx"/>
    <m/>
    <s v="เครื่องติดตามการทำงานของหัวใจและสัญญาณชีพ 6 พารามิเตอร์ ระบบรวมศูนย์ไม่น้อยกว่า 4 เตียง"/>
    <n v="2000000"/>
    <n v="0"/>
    <m/>
    <m/>
    <s v=" 1 - 3 ลบ."/>
    <s v="คงเดิม"/>
    <x v="0"/>
    <x v="1"/>
    <m/>
    <m/>
  </r>
  <r>
    <x v="0"/>
    <x v="15"/>
    <s v="ME-15"/>
    <s v="เครื่องติดตามการทำงานของหัวใจและสัญญาณชีพ 6 พารามิเตอร์ ระบบรวมศูนย์ไม่น้อยกว่า 8 เตียง"/>
    <s v="Central+6 Parameter Monitor ECG,BP,SpO2 IBP,PCO2 Temp 8 Beds "/>
    <n v="3600000"/>
    <s v="เครื่อง"/>
    <x v="1"/>
    <s v="ฉบับ พ.ค. 65"/>
    <m/>
    <s v="ครุภัณฑ์การแพทย์วินิจฉัย"/>
    <s v="Dx"/>
    <m/>
    <s v="เครื่องติดตามการทำงานของหัวใจและสัญญาณชีพ 6 พารามิเตอร์ ระบบรวมศูนย์ไม่น้อยกว่า 8 เตียง"/>
    <n v="3600000"/>
    <n v="0"/>
    <m/>
    <m/>
    <s v=" 3 - 5 ลบ."/>
    <s v="คงเดิม"/>
    <x v="0"/>
    <x v="1"/>
    <m/>
    <m/>
  </r>
  <r>
    <x v="0"/>
    <x v="15"/>
    <s v="ME-16"/>
    <s v="เครื่องติดตามการทำงานของหัวใจและสัญญาณชีพอัตโนมัติ ขนาดกลาง"/>
    <s v="Medium Bedside Monitor"/>
    <n v="150000"/>
    <s v="เครื่อง"/>
    <x v="1"/>
    <s v="ฉบับ พ.ค. 65"/>
    <m/>
    <s v="ครุภัณฑ์การแพทย์วินิจฉัย"/>
    <s v="Dx"/>
    <m/>
    <s v="เครื่องติดตามการทำงานของหัวใจและสัญญาณชีพอัตโนมัติ ขนาดกลาง เชื่อมต่อระบบ Central monitor"/>
    <n v="200000"/>
    <n v="50000"/>
    <n v="25"/>
    <s v="มากกว่า 10 %"/>
    <s v="ต่ำกว่า 1 ลบ."/>
    <s v="ปรับชื่อ และราคา"/>
    <x v="0"/>
    <x v="1"/>
    <m/>
    <m/>
  </r>
  <r>
    <x v="0"/>
    <x v="15"/>
    <s v="ME-17"/>
    <s v="เครื่องติดตามการทำงานของหัวใจและสัญญาณชีพอัตโนมัติ ขนาดเล็ก"/>
    <s v="Small Bedside Monitor"/>
    <n v="100000"/>
    <s v="เครื่อง"/>
    <x v="1"/>
    <s v="ฉบับ พ.ค. 65"/>
    <m/>
    <s v="ครุภัณฑ์การแพทย์วินิจฉัย"/>
    <s v="Dx"/>
    <m/>
    <s v="เครื่องติดตามการทำงานของหัวใจและสัญญาณชีพอัตโนมัติ ขนาดเล็ก"/>
    <n v="150000"/>
    <n v="50000"/>
    <n v="33.333333333333336"/>
    <s v="มากกว่า 10 %"/>
    <s v="ต่ำกว่า 1 ลบ."/>
    <s v="ปรับราคา"/>
    <x v="0"/>
    <x v="1"/>
    <m/>
    <m/>
  </r>
  <r>
    <x v="0"/>
    <x v="15"/>
    <s v="ME-18"/>
    <s v="เครื่องติดตามการทำงานของหัวใจและสัญญาณชีพอัตโนมัติ ขนาดใหญ่"/>
    <s v="Large Bedside Monitor"/>
    <n v="300000"/>
    <s v="เครื่อง"/>
    <x v="1"/>
    <s v="ฉบับ พ.ค. 65"/>
    <m/>
    <s v="ครุภัณฑ์การแพทย์วินิจฉัย"/>
    <s v="Dx"/>
    <m/>
    <s v="เครื่องติดตามการทำงานของหัวใจและสัญญาณชีพอัตโนมัติพร้อมติดตามความดันโลหิตแดงและระดับออกซิเจนในเลือดแดง"/>
    <n v="300000"/>
    <n v="0"/>
    <m/>
    <m/>
    <s v="ต่ำกว่า 1 ลบ."/>
    <s v="ปรับชื่อ"/>
    <x v="0"/>
    <x v="1"/>
    <m/>
    <m/>
  </r>
  <r>
    <x v="0"/>
    <x v="15"/>
    <s v="ME-19"/>
    <s v="เครื่องติดตามสัญญาณชีพ พร้อมเครื่องกระตุกหัวใจในรถพยาบาลเพื่อเชื่อมต่อระบบศูนย์กลางการรักษาทางไกล"/>
    <s v="Defibrillator with Monitoring for Telemedicine"/>
    <n v="640000"/>
    <s v="เครื่อง"/>
    <x v="1"/>
    <s v="ฉบับ พ.ค. 65"/>
    <m/>
    <s v="ครุภัณฑ์การแพทย์ช่วยชีวิต"/>
    <s v="Life"/>
    <m/>
    <s v="เครื่องติดตามสัญญาณชีพพร้อมเครื่องกระตุกหัวใจในรถพยาบาลเพื่อเชื่อมต่อระบบศูนย์กลางการรักษาทางไกล"/>
    <n v="645000"/>
    <n v="5000"/>
    <n v="0.77519379844961245"/>
    <s v="น้อยกว่า 5 %"/>
    <s v="ต่ำกว่า 1 ลบ."/>
    <s v="ปรับราคา"/>
    <x v="0"/>
    <x v="1"/>
    <m/>
    <m/>
  </r>
  <r>
    <x v="0"/>
    <x v="15"/>
    <s v="ME-20"/>
    <s v="เครื่องวัดออกซิเจนในเลือดอัตโนมัติชนิดพกพา"/>
    <s v="Pulse Oximeter"/>
    <n v="35000"/>
    <s v="เครื่อง"/>
    <x v="1"/>
    <s v="ฉบับ พ.ย. 67"/>
    <m/>
    <s v="ครุภัณฑ์การแพทย์วินิจฉัย"/>
    <s v="Dx"/>
    <m/>
    <s v="เครื่องวัดออกซิเจนในเลือดอัตโนมัติชนิดพกพา"/>
    <n v="35000"/>
    <n v="0"/>
    <n v="0"/>
    <s v="มากกว่า 10 %"/>
    <s v="ต่ำกว่า 1 ลบ."/>
    <s v="ปรับราคา"/>
    <x v="0"/>
    <x v="1"/>
    <m/>
    <m/>
  </r>
  <r>
    <x v="0"/>
    <x v="15"/>
    <s v="ME-21"/>
    <s v="เครื่องศูนย์กลางการรักษาทางไกลและเครื่องติดตามสัญญาณชีพ พร้อมเครื่องกระตุกหัวใจในรถพยาบาลเพื่อรองรับการเชื่อมต่อระบบศูนย์กลางการรักษาทางไกล"/>
    <s v="Central Station for Defibrillator with Monitoring for Telemedicine"/>
    <n v="1200000"/>
    <s v="เครื่อง"/>
    <x v="1"/>
    <s v="ฉบับ พ.ค. 65"/>
    <m/>
    <s v="ครุภัณฑ์การแพทย์ช่วยชีวิต"/>
    <s v="Life"/>
    <m/>
    <s v="เครื่องศูนย์กลางการรักษาทางไกลและเครื่องติดตามสัญญาณชีพพร้อมเครื่องกระตุกหัวใจในรถพยาบาลเพื่อรองรับการเชื่อมต่อระบบศูนย์กลางการรักษาทางไกล"/>
    <n v="1200000"/>
    <n v="0"/>
    <m/>
    <m/>
    <s v=" 1 - 3 ลบ."/>
    <s v="คงเดิม"/>
    <x v="0"/>
    <x v="1"/>
    <m/>
    <m/>
  </r>
  <r>
    <x v="0"/>
    <x v="15"/>
    <s v="ME-22"/>
    <s v="เครื่องวัดความดันแบบปรอทตั้งโต๊ะ"/>
    <s v="Desktop Mercury Sphygmonometer"/>
    <n v="3000"/>
    <s v="เครื่อง"/>
    <x v="1"/>
    <s v="ฉบับ พ.ค. 65"/>
    <m/>
    <s v="ครุภัณฑ์การแพทย์วินิจฉัย"/>
    <s v="Dx"/>
    <m/>
    <s v="เครื่องวัดความดันแบบปรอทตั้งโต๊ะ"/>
    <n v="3000"/>
    <n v="0"/>
    <m/>
    <m/>
    <s v="ต่ำกว่า 1 ลบ."/>
    <s v="คงเดิม"/>
    <x v="0"/>
    <x v="1"/>
    <m/>
    <m/>
  </r>
  <r>
    <x v="0"/>
    <x v="15"/>
    <s v="ME-23"/>
    <s v="เครื่องวัดความดันโลหิตชนิดอัตโนมัติ พร้อมวัดความอิ่มตัวของออกซิเจนในเลือด"/>
    <s v="Automatic Blood Pressure with Pulse Oximeter"/>
    <n v="75000"/>
    <s v="เครื่อง"/>
    <x v="1"/>
    <s v="ฉบับ พ.ค. 65"/>
    <m/>
    <s v="ครุภัณฑ์การแพทย์วินิจฉัย"/>
    <s v="Dx"/>
    <m/>
    <s v="เครื่องวัดความดันโลหิตชนิดอัตโนมัติพร้อมวัดความอิ่มตัวของออกซิเจนในเลือด"/>
    <n v="75000"/>
    <n v="0"/>
    <m/>
    <m/>
    <s v="ต่ำกว่า 1 ลบ."/>
    <s v="คงเดิม"/>
    <x v="0"/>
    <x v="1"/>
    <m/>
    <m/>
  </r>
  <r>
    <x v="0"/>
    <x v="15"/>
    <s v="ME-24"/>
    <s v="เครื่องวัดความดันโลหิตแบบปรอทตั้งพื้น"/>
    <s v="Floor Stand Mercury Sphygmonometer"/>
    <n v="7900"/>
    <s v="เครื่อง"/>
    <x v="1"/>
    <s v="ฉบับ พ.ค. 65"/>
    <m/>
    <s v="ครุภัณฑ์การแพทย์วินิจฉัย"/>
    <s v="Dx"/>
    <m/>
    <s v="เครื่องวัดความดันโลหิตแบบปรอทตั้งพื้น"/>
    <n v="7900"/>
    <n v="0"/>
    <m/>
    <m/>
    <s v="ต่ำกว่า 1 ลบ."/>
    <s v="คงเดิม"/>
    <x v="0"/>
    <x v="1"/>
    <m/>
    <m/>
  </r>
  <r>
    <x v="0"/>
    <x v="15"/>
    <s v="ME-25"/>
    <s v="เครื่องวัดความดันอัตโนมัติชนิดตั้งโต๊ะ"/>
    <s v="Automatic Blood Pressure"/>
    <n v="25000"/>
    <s v="เครื่อง"/>
    <x v="1"/>
    <s v="ฉบับ พ.ค. 65"/>
    <m/>
    <s v="ครุภัณฑ์การแพทย์วินิจฉัย"/>
    <s v="Dx"/>
    <m/>
    <s v="เครื่องวัดความดันอัตโนมัติชนิดตั้งโต๊ะ"/>
    <n v="25000"/>
    <n v="0"/>
    <m/>
    <m/>
    <s v="ต่ำกว่า 1 ลบ."/>
    <s v="คงเดิม"/>
    <x v="0"/>
    <x v="1"/>
    <m/>
    <m/>
  </r>
  <r>
    <x v="0"/>
    <x v="15"/>
    <s v="ME-26"/>
    <s v="เครื่องวัดความดันอัตโนมัติ พร้อมวัดความเข้มข้นออกซิเจนในเลือดสำหรับทารกแรกคลอด"/>
    <s v="Bedside Infant Monitor (BP with O2 sat)"/>
    <n v="100000"/>
    <s v="เครื่อง"/>
    <x v="1"/>
    <s v="ฉบับ พ.ค. 65"/>
    <m/>
    <s v="ครุภัณฑ์การแพทย์วินิจฉัย"/>
    <s v="Dx"/>
    <m/>
    <s v="เครื่องวัดความดันอัตโนมัติพร้อมวัดความเข้มข้นออกซิเจนในเลือดสำหรับทารกแรกคลอด"/>
    <n v="100000"/>
    <n v="0"/>
    <m/>
    <m/>
    <s v="ต่ำกว่า 1 ลบ."/>
    <s v="คงเดิม"/>
    <x v="0"/>
    <x v="1"/>
    <m/>
    <m/>
  </r>
  <r>
    <x v="0"/>
    <x v="15"/>
    <s v="ME-27"/>
    <s v="เครื่องวัดความดันโลหิตแบบสอดแขนชนิดอัตโนมัติ พร้อมระบบเชื่อมต่อฐานข้อมูลโรงพยาบาล"/>
    <s v="Upload-Pressurized Fully Automatic Blood Pressure Monitor with HIS Connectivity"/>
    <n v="100000"/>
    <s v="เครื่อง"/>
    <x v="1"/>
    <s v="ฉบับ พ.ค. 65"/>
    <m/>
    <s v="ครุภัณฑ์การแพทย์วินิจฉัย"/>
    <s v="Dx"/>
    <m/>
    <s v="เพิ่มรายการ"/>
    <m/>
    <m/>
    <m/>
    <m/>
    <s v="ต่ำกว่า 1 ลบ."/>
    <s v="เพิ่มรายการ"/>
    <x v="0"/>
    <x v="1"/>
    <m/>
    <m/>
  </r>
  <r>
    <x v="0"/>
    <x v="15"/>
    <s v="ME-28"/>
    <s v="เครื่องวัดความดันโลหิตชนิดอัตโนมัติ วัดความอิ่มตัวของออกซิเจนในเลือด อุณหภูมิร่างกาย พร้อมระบบเชื่อมต่อฐานข้อมูล"/>
    <s v="Vital Signs Monitor"/>
    <n v="130000"/>
    <s v="เครื่อง"/>
    <x v="1"/>
    <s v="ฉบับ พ.ค. 65"/>
    <m/>
    <s v="ครุภัณฑ์การแพทย์วินิจฉัย"/>
    <s v="Dx"/>
    <m/>
    <s v="เพิ่มรายการ"/>
    <m/>
    <m/>
    <m/>
    <m/>
    <s v="ต่ำกว่า 1 ลบ."/>
    <s v="เพิ่มรายการ"/>
    <x v="0"/>
    <x v="1"/>
    <m/>
    <m/>
  </r>
  <r>
    <x v="0"/>
    <x v="15"/>
    <s v="ME-29"/>
    <s v="เครื่องวัดความดันโลหิตแบบสอดแขน พร้อมระบบเชื่อมต่อฐานข้อมูล"/>
    <s v="Automatic Blood Pressure Monitor"/>
    <n v="99000"/>
    <s v="เครื่อง"/>
    <x v="1"/>
    <s v="ฉบับ พ.ค. 65"/>
    <m/>
    <s v="ครุภัณฑ์การแพทย์วินิจฉัย"/>
    <s v="Dx"/>
    <m/>
    <s v="เพิ่มรายการ"/>
    <m/>
    <m/>
    <m/>
    <m/>
    <s v="ต่ำกว่า 1 ลบ."/>
    <s v="เพิ่มรายการ"/>
    <x v="0"/>
    <x v="1"/>
    <m/>
    <m/>
  </r>
  <r>
    <x v="0"/>
    <x v="15"/>
    <s v="ME-30"/>
    <s v="เครื่องวัดความดันโลหิตแบบสอดแขน อุณหภูมิร่างกาย ดัชนีมวลกาย พร้อมระบบเชื่อมต่อฐานข้อมูล"/>
    <s v="Automatic Blood Pressure Monitor"/>
    <n v="200000"/>
    <s v="เครื่อง"/>
    <x v="1"/>
    <s v="ฉบับ พ.ย. 67"/>
    <m/>
    <s v="ครุภัณฑ์การแพทย์วินิจฉัย"/>
    <s v="Dx"/>
    <m/>
    <s v="เพิ่มรายการ"/>
    <m/>
    <m/>
    <m/>
    <m/>
    <s v="ต่ำกว่า 1 ลบ."/>
    <s v="เพิ่มรายการ"/>
    <x v="0"/>
    <x v="1"/>
    <m/>
    <m/>
  </r>
  <r>
    <x v="0"/>
    <x v="15"/>
    <s v="ME-31"/>
    <s v="ระบบจัดเก็บข้อมูลการทำงานของหัวใจและสัญญาณชีพ เชื่อมต่อข้อมูลจากเครื่องมือแพทย์ต่างๆ เพื่อประเมินผลและวางแผนการรักษาคนไข้ชนิดรวมศูนย์ไม่น้อยกว่า 4 เตียง แบบอิเล็กทรอนิกส์"/>
    <s v="Clinical Information System 4 Beds"/>
    <n v="2000000"/>
    <s v="เครื่อง"/>
    <x v="1"/>
    <s v="ฉบับ ก.ย. 66"/>
    <m/>
    <s v="ครุภัณฑ์การแพทย์สนับสนุน"/>
    <s v="Sup"/>
    <m/>
    <s v="เพิ่มรายการ"/>
    <m/>
    <m/>
    <m/>
    <m/>
    <s v="1 - 3 ลบ."/>
    <s v="เพิ่มรายการ 25 ก.ย. 66"/>
    <x v="0"/>
    <x v="1"/>
    <m/>
    <m/>
  </r>
  <r>
    <x v="0"/>
    <x v="15"/>
    <s v="ME-32"/>
    <s v="ระบบจัดเก็บข้อมูลการทำงานของหัวใจและสัญญาณชีพ เชื่อมต่อข้อมูลจากเครื่องมือแพทย์ต่างๆ เพื่อประเมินผลและวางแผนการรักษาคนไข้ชนิดรวมศูนย์ไม่น้อยกว่า 8 เตียง แบบอิเล็กทรอนิกส์"/>
    <s v="Clinical Information System 8 Beds"/>
    <n v="4000000"/>
    <s v="เครื่อง"/>
    <x v="1"/>
    <s v="ฉบับ ก.ย. 66"/>
    <m/>
    <s v="ครุภัณฑ์การแพทย์สนับสนุน"/>
    <s v="Sup"/>
    <m/>
    <s v="เพิ่มรายการ"/>
    <m/>
    <m/>
    <m/>
    <m/>
    <s v="3 - 5 ลบ."/>
    <s v="เพิ่มรายการ 25 ก.ย. 66"/>
    <x v="0"/>
    <x v="1"/>
    <m/>
    <m/>
  </r>
  <r>
    <x v="0"/>
    <x v="15"/>
    <s v="ME-33"/>
    <s v="ระบบตู้เก็บและจัดการวัสดุอุปกรณ์ทางการแพทย์พร้อมจ่ายยาสำหรับงานทางด้านห้องผู้ป่วยหนักแบบอัตโนมัติ"/>
    <s v="Intelligent Intensive Care Unit Medication Management System"/>
    <n v="8000000"/>
    <s v="เครื่อง"/>
    <x v="1"/>
    <s v="ฉบับ ก.ย. 66"/>
    <m/>
    <s v="ครุภัณฑ์การแพทย์สนับสนุน"/>
    <s v="Sup"/>
    <m/>
    <s v="เพิ่มรายการ"/>
    <m/>
    <m/>
    <m/>
    <m/>
    <s v="5 - 10 ลบ."/>
    <s v="เพิ่มรายการ 25 ก.ย. 66"/>
    <x v="0"/>
    <x v="1"/>
    <m/>
    <m/>
  </r>
  <r>
    <x v="0"/>
    <x v="15"/>
    <s v="ME-34"/>
    <s v="ระบบจัดการคลื่นไฟฟ้าหัวใจแบบ 12 ลีด และสามารถเชื่อมต่อเครื่องวัดสมรรถภาพร่างกาย, เครื่องติดตามหัวใจ 24 ชั่วโมง แบบรวมศูนย์"/>
    <s v="12 Leads ECG Management System with Exercise Stress Test and Holter Storage"/>
    <n v="5000000"/>
    <s v="เครื่อง"/>
    <x v="1"/>
    <s v="ฉบับ ก.ย. 66"/>
    <m/>
    <s v="ครุภัณฑ์การแพทย์สนับสนุน"/>
    <s v="Sup"/>
    <m/>
    <s v="เพิ่มรายการ ก.ย. 66"/>
    <m/>
    <m/>
    <m/>
    <m/>
    <s v=" 5 -10 ลบ."/>
    <s v="เพิ่มรายการ ก.ย. 66"/>
    <x v="0"/>
    <x v="1"/>
    <m/>
    <m/>
  </r>
  <r>
    <x v="0"/>
    <x v="15"/>
    <s v="ME-35"/>
    <s v="เครื่องติดตามการทำงานของหัวใจและสัญญาณชีพผู้ป่วยชนิดเคลื่อนย้ายได้"/>
    <s v="Transfer monitor"/>
    <n v="450000"/>
    <s v="เครื่อง"/>
    <x v="1"/>
    <s v="ฉบับ พ.ย. 67"/>
    <m/>
    <m/>
    <m/>
    <m/>
    <s v="เพิ่มรายการ"/>
    <m/>
    <m/>
    <m/>
    <m/>
    <m/>
    <m/>
    <x v="0"/>
    <x v="1"/>
    <m/>
    <m/>
  </r>
  <r>
    <x v="0"/>
    <x v="15"/>
    <s v="ME-36"/>
    <s v="ระบบศูนย์สั่งการรักษาการแพทย์ทางไกลในภาวะฉุกเฉินบนรถพยาบาลแบบรวมศูนย์ พร้อมเชื่อมต่อระบบข้อมูลเข้าระบบโรงพยาบาล ระดับแม่ข่าย"/>
    <m/>
    <n v="1900000"/>
    <s v="ระบบ"/>
    <x v="1"/>
    <s v="ฉบับ พ.ย. 67"/>
    <m/>
    <m/>
    <m/>
    <m/>
    <s v="เพิ่มรายการ"/>
    <m/>
    <m/>
    <m/>
    <m/>
    <m/>
    <m/>
    <x v="0"/>
    <x v="1"/>
    <m/>
    <m/>
  </r>
  <r>
    <x v="0"/>
    <x v="15"/>
    <s v="ME-37"/>
    <s v="ระบบศูนย์สั่งการรักษาการแพทย์ทางไกลในภาวะฉุกเฉินบนรถพยาบาลแบบรวมศูนย์ พร้อมเชื่อมต่อระบบข้อมูลเข้าระบบโรงพยาบาล ระดับลูกข่าย"/>
    <m/>
    <n v="600000"/>
    <s v="ระบบ"/>
    <x v="1"/>
    <s v="ฉบับ พ.ย. 67"/>
    <m/>
    <m/>
    <m/>
    <m/>
    <s v="เพิ่มรายการ"/>
    <m/>
    <m/>
    <m/>
    <m/>
    <m/>
    <m/>
    <x v="0"/>
    <x v="1"/>
    <m/>
    <m/>
  </r>
  <r>
    <x v="0"/>
    <x v="15"/>
    <s v="ME-38"/>
    <s v="เครื่องติดตามสัญญาณชีพชนิดเคลื่อนย้ายสำหรับเคลื่อนย้ายทางอากาศ ไม่น้อยกว่า 4 พารามิเตอร์"/>
    <s v="portable 4-parameter monitor (airworthiness)"/>
    <n v="500000"/>
    <s v="เครื่อง"/>
    <x v="1"/>
    <s v="ฉบับ พ.ย. 67"/>
    <m/>
    <m/>
    <m/>
    <m/>
    <s v="เพิ่มรายการ"/>
    <m/>
    <m/>
    <m/>
    <m/>
    <m/>
    <m/>
    <x v="0"/>
    <x v="1"/>
    <m/>
    <m/>
  </r>
  <r>
    <x v="0"/>
    <x v="15"/>
    <s v="ME-39"/>
    <s v="เครื่องติดตามสัญญาณชีพชนิดเคลื่อนย้ายสำหรับเคลื่อนย้ายทางอากาศ ไม่น้อยกว่า 6 พารามิเตอร์"/>
    <s v="portable 6-parameter monitor (airworthiness)"/>
    <n v="800000"/>
    <s v="เครื่อง"/>
    <x v="1"/>
    <s v="ฉบับ พ.ย. 67"/>
    <m/>
    <m/>
    <m/>
    <m/>
    <s v="เพิ่มรายการ"/>
    <m/>
    <m/>
    <m/>
    <m/>
    <m/>
    <m/>
    <x v="0"/>
    <x v="1"/>
    <m/>
    <m/>
  </r>
  <r>
    <x v="0"/>
    <x v="15"/>
    <s v="ME-40"/>
    <s v="เครื่องติดตามอัตราการเต้นหัวใจทารกในครรภ์แฝดและการบีบตัวของมดลูก พร้อมโปรแกรมเชื่อมต่อระบบการแพทย์ทางไกลแบบรวมศูนย์ และมีลูกข่ายไม่น้อยกว่า 2 เตียง"/>
    <s v="Virtual Labour Room"/>
    <n v="1000000"/>
    <s v="เครื่อง"/>
    <x v="1"/>
    <s v="ฉบับ พ.ย. 67"/>
    <m/>
    <m/>
    <m/>
    <m/>
    <s v="เพิ่มรายการ"/>
    <m/>
    <m/>
    <m/>
    <m/>
    <m/>
    <m/>
    <x v="0"/>
    <x v="1"/>
    <m/>
    <m/>
  </r>
  <r>
    <x v="0"/>
    <x v="15"/>
    <s v="ME-41"/>
    <s v="เครื่องติดตามอัตราการเต้นหัวใจทารกในครรภ์แฝดและการบีบตัวของมดลูก เชื่อมต่อระบบการแพทย์ทางไกล"/>
    <s v="Virtual Labour Room"/>
    <n v="450000"/>
    <s v="เครื่อง"/>
    <x v="1"/>
    <s v="ฉบับ พ.ย. 67"/>
    <m/>
    <m/>
    <m/>
    <m/>
    <s v="เพิ่มรายการ"/>
    <m/>
    <m/>
    <m/>
    <m/>
    <m/>
    <m/>
    <x v="0"/>
    <x v="1"/>
    <m/>
    <m/>
  </r>
  <r>
    <x v="0"/>
    <x v="15"/>
    <s v="ME-42"/>
    <s v="เครื่องติดตามสัญญาณชีพอัตโนมัติและตรวจคลื่นไฟฟ้าหัวใจแบบวิเคราะห์ผล 12 ลีด เพื่อเชื่อมต่อระบบการแพทย์ทางไกลสำหรับผู้ป่วยวิกฤติในแผนกฉุกเฉิน และเชื่อมต่อระบบข้อมูลโรงพยาบาล"/>
    <s v="Virtual Emergency Room"/>
    <n v="550000"/>
    <s v="เครื่อง"/>
    <x v="1"/>
    <s v="ฉบับ พ.ย. 67"/>
    <m/>
    <m/>
    <m/>
    <m/>
    <s v="เพิ่มรายการ"/>
    <m/>
    <m/>
    <m/>
    <m/>
    <m/>
    <m/>
    <x v="0"/>
    <x v="1"/>
    <m/>
    <m/>
  </r>
  <r>
    <x v="0"/>
    <x v="15"/>
    <s v="ME-43"/>
    <s v="เครื่องติดตามสัญญาณชีพอัตโนมัติ พร้อมเครื่องกระตุกหัวใจ เพื่อเชื่อมต่อระบบการแพทย์ทางไกลสำหรับผู้ป่วยวิกฤติในแผนกฉุกเฉิน และเชื่อมต่อระบบข้อมูลโรงพยาบาล"/>
    <s v="Virtual Emergency Room"/>
    <n v="650000"/>
    <s v="เครื่อง"/>
    <x v="1"/>
    <s v="ฉบับ พ.ย. 67"/>
    <m/>
    <m/>
    <m/>
    <m/>
    <s v="เพิ่มรายการ"/>
    <m/>
    <m/>
    <m/>
    <m/>
    <m/>
    <m/>
    <x v="0"/>
    <x v="1"/>
    <m/>
    <m/>
  </r>
  <r>
    <x v="0"/>
    <x v="15"/>
    <s v="ME-44"/>
    <s v="เครื่องติดตามสัญญาณชีพอัตโนมัติและตรวจคลื่นไฟฟ้าหัวใจแบบวิเคราะห์ผล 12 ลีด"/>
    <m/>
    <n v="200000"/>
    <s v="เครื่อง"/>
    <x v="1"/>
    <s v="ฉบับ พ.ย. 67"/>
    <m/>
    <m/>
    <m/>
    <m/>
    <s v="เพิ่มรายการ"/>
    <m/>
    <m/>
    <m/>
    <m/>
    <m/>
    <m/>
    <x v="0"/>
    <x v="1"/>
    <m/>
    <m/>
  </r>
  <r>
    <x v="0"/>
    <x v="15"/>
    <s v="ME-45"/>
    <s v="ชุดตรวจสุขภาพระบบแพทย์ทางไกลแบบพกพา พร้อมระบบบริหารจัดการข้อมูลส่วนกลางและแอพพลิเคชั่นข้อมูลสุขภาพส่วนบุคคล"/>
    <m/>
    <n v="50000"/>
    <s v="ชุด"/>
    <x v="1"/>
    <s v="ฉบับ พ.ย. 67"/>
    <m/>
    <m/>
    <m/>
    <m/>
    <s v="เพิ่มรายการ"/>
    <m/>
    <m/>
    <m/>
    <m/>
    <m/>
    <m/>
    <x v="0"/>
    <x v="1"/>
    <m/>
    <m/>
  </r>
  <r>
    <x v="0"/>
    <x v="15"/>
    <s v="ME-46"/>
    <s v="ชุดตรวจสุขภาพระบบแพทย์ทางไกลแบบสถานีให้บริการพร้อมระบบการบริหารจัดการข้อมูลส่วนกลางและแอปพลิเคชั่นข้อมูลสุขภาพส่วนบุคคล"/>
    <m/>
    <n v="450000"/>
    <s v="ชุด"/>
    <x v="1"/>
    <s v="ฉบับ พ.ย. 67"/>
    <m/>
    <m/>
    <m/>
    <m/>
    <s v="เพิ่มรายการ"/>
    <m/>
    <m/>
    <m/>
    <m/>
    <m/>
    <m/>
    <x v="0"/>
    <x v="1"/>
    <m/>
    <m/>
  </r>
  <r>
    <x v="0"/>
    <x v="16"/>
    <s v="OB"/>
    <s v="Operation Bed"/>
    <m/>
    <m/>
    <m/>
    <x v="0"/>
    <m/>
    <m/>
    <m/>
    <m/>
    <m/>
    <m/>
    <m/>
    <m/>
    <m/>
    <m/>
    <m/>
    <m/>
    <x v="0"/>
    <x v="0"/>
    <m/>
    <m/>
  </r>
  <r>
    <x v="0"/>
    <x v="16"/>
    <s v="OB-1"/>
    <s v="เตียงทำคลอด"/>
    <m/>
    <n v="52800"/>
    <s v="เตียง"/>
    <x v="3"/>
    <s v="ฉบับ ธ.ค. 67"/>
    <m/>
    <s v="ครุภัณฑ์การแพทย์สนับสนุน"/>
    <s v="Sup"/>
    <m/>
    <s v="เตียงทำคลอด"/>
    <n v="55000"/>
    <n v="2200"/>
    <m/>
    <m/>
    <s v="ต่ำกว่า 1 ลบ."/>
    <s v="คงเดิม"/>
    <x v="3"/>
    <x v="1"/>
    <m/>
    <m/>
  </r>
  <r>
    <x v="0"/>
    <x v="16"/>
    <s v="OB-2"/>
    <s v="เตียงคลอดไฟฟ้า"/>
    <s v="Operating Bed for Labour "/>
    <n v="300000"/>
    <s v="เตียง"/>
    <x v="1"/>
    <s v="ฉบับ พ.ค. 65"/>
    <m/>
    <s v="ครุภัณฑ์การแพทย์สนับสนุน"/>
    <s v="Sup"/>
    <m/>
    <s v="เตียงคลอดไฟฟ้า"/>
    <n v="300000"/>
    <n v="0"/>
    <m/>
    <m/>
    <s v="ต่ำกว่า 1 ลบ."/>
    <s v="คงเดิม"/>
    <x v="0"/>
    <x v="1"/>
    <m/>
    <m/>
  </r>
  <r>
    <x v="0"/>
    <x v="16"/>
    <s v="OB-3"/>
    <s v="เตียงผ่าตัดทั่วไป"/>
    <s v="Operating Bed"/>
    <n v="750000"/>
    <s v="เตียง"/>
    <x v="1"/>
    <s v="ฉบับ พ.ค. 65"/>
    <m/>
    <s v="ครุภัณฑ์การแพทย์สนับสนุน"/>
    <s v="Sup"/>
    <m/>
    <s v="เตียงผ่าตัดผู้ป่วยทั่วไป"/>
    <n v="750000"/>
    <n v="0"/>
    <m/>
    <m/>
    <s v="ต่ำกว่า 1 ลบ."/>
    <s v="ปรับชื่อ"/>
    <x v="0"/>
    <x v="1"/>
    <m/>
    <m/>
  </r>
  <r>
    <x v="0"/>
    <x v="16"/>
    <s v="OB-4"/>
    <s v="เตียงผ่าตัดทั่วไประบบไฟฟ้า พร้อมรีโมทคอนโทรล"/>
    <s v="Operating Bed Electric Control"/>
    <n v="1760000"/>
    <s v="เตียง"/>
    <x v="1"/>
    <s v="ฉบับ พ.ค. 65"/>
    <m/>
    <s v="ครุภัณฑ์การแพทย์สนับสนุน"/>
    <s v="Sup"/>
    <m/>
    <s v="เตียงผ่าตัดทั่วไประบบไฟฟ้าพร้อมรีโมทคอนโทล"/>
    <n v="1760000"/>
    <n v="0"/>
    <m/>
    <m/>
    <s v=" 1 - 3 ลบ."/>
    <s v="คงเดิม"/>
    <x v="0"/>
    <x v="1"/>
    <m/>
    <m/>
  </r>
  <r>
    <x v="0"/>
    <x v="16"/>
    <s v="OB-5"/>
    <s v="เตียงผ่าตัดด้านศัลยกรรมออร์โธปิดิกส์"/>
    <s v="Operating Bed for Orthopedic Surgery "/>
    <n v="2500000"/>
    <s v="เตียง"/>
    <x v="1"/>
    <s v="ฉบับ พ.ค. 65"/>
    <m/>
    <s v="ครุภัณฑ์การแพทย์สนับสนุน"/>
    <s v="Sup"/>
    <m/>
    <s v="เตียงผ่าตัดด้านศัลยกรรมออร์โธปิดิกส์"/>
    <n v="2500000"/>
    <n v="0"/>
    <m/>
    <m/>
    <s v=" 1 - 3 ลบ."/>
    <s v="คงเดิม"/>
    <x v="0"/>
    <x v="1"/>
    <m/>
    <m/>
  </r>
  <r>
    <x v="0"/>
    <x v="16"/>
    <s v="OB-6"/>
    <s v="เตียงผ่าตัดศัลยกรรมหลอดเลือดและทรวงอกชนิดเอกซเรย์ผ่านได้"/>
    <s v="Operating Bed for CVT"/>
    <n v="3000000"/>
    <s v="เตียง"/>
    <x v="1"/>
    <s v="ฉบับ พ.ค. 65"/>
    <m/>
    <s v="ครุภัณฑ์การแพทย์สนับสนุน"/>
    <s v="Sup"/>
    <m/>
    <s v="เตียงผ่าตัดศัลยกรรมหลอดเลือดและทรวงอกพร้อมแผงควบคุมแบบ JoyStick ชนิด x-ray ผ่านได้"/>
    <n v="3000000"/>
    <n v="0"/>
    <m/>
    <m/>
    <s v=" 1 - 3 ลบ."/>
    <s v="ปรับชื่อ"/>
    <x v="0"/>
    <x v="1"/>
    <m/>
    <m/>
  </r>
  <r>
    <x v="0"/>
    <x v="16"/>
    <s v="OB-7"/>
    <s v="เตียงผ่าตัดสมอง"/>
    <s v="Operating Bed for Neuro"/>
    <n v="3000000"/>
    <s v="เตียง"/>
    <x v="1"/>
    <s v="ฉบับ พ.ค. 65"/>
    <m/>
    <s v="ครุภัณฑ์การแพทย์สนับสนุน"/>
    <s v="Sup"/>
    <m/>
    <s v="เตียงผ่าตัดสมองและกระดูก"/>
    <n v="3000000"/>
    <n v="0"/>
    <m/>
    <m/>
    <s v=" 1 - 3 ลบ."/>
    <s v="ปรับชื่อ"/>
    <x v="0"/>
    <x v="1"/>
    <m/>
    <m/>
  </r>
  <r>
    <x v="0"/>
    <x v="16"/>
    <s v="OB-8"/>
    <s v="เตียงผ่าตัดด้านศัลยกรรมออร์โธปิดิกส์และกระดูกสันหลังชนิดเอกซเรย์ผ่านได้"/>
    <s v="Operating Bed for Orthopedic and Spine Surgery "/>
    <n v="3600000"/>
    <s v="เตียง"/>
    <x v="1"/>
    <s v="ฉบับ พ.ค. 65"/>
    <m/>
    <s v="ครุภัณฑ์การแพทย์สนับสนุน"/>
    <s v="Sup"/>
    <m/>
    <s v="เตียงผ่าตัดด้านศัลยกรรมออร์โธปิดิกส์และกระดูกสันหลังชนิดเอกซเรย์ผ่านได้"/>
    <n v="3600000"/>
    <n v="0"/>
    <m/>
    <m/>
    <s v=" 3 - 5 ลบ."/>
    <s v="คงเดิม"/>
    <x v="0"/>
    <x v="1"/>
    <m/>
    <m/>
  </r>
  <r>
    <x v="0"/>
    <x v="16"/>
    <s v="OB-9"/>
    <s v="เตียงผ่าตัดผู้ป่วยโรคกระดูกสันหลังชนิดหมุนเตียงได้ 360 องศา"/>
    <s v="Operating Bed for Orthopedic and Spine Surgery 360 Degree "/>
    <n v="5000000"/>
    <s v="เตียง"/>
    <x v="1"/>
    <s v="ฉบับ พ.ค. 65"/>
    <m/>
    <s v="ครุภัณฑ์การแพทย์สนับสนุน"/>
    <s v="Sup"/>
    <m/>
    <s v="เพิ่มรายการ"/>
    <m/>
    <m/>
    <m/>
    <m/>
    <s v=" 3 - 5 ลบ."/>
    <s v="เพิ่มรายการ"/>
    <x v="0"/>
    <x v="1"/>
    <m/>
    <m/>
  </r>
  <r>
    <x v="0"/>
    <x v="16"/>
    <s v="OB-10"/>
    <s v="เตียงผ่าตัดตาระบบไฟฟ้า พร้อมรีโมทคอนโทรล"/>
    <s v="Ophthalmic operating bed Electric Control"/>
    <n v="1200000"/>
    <s v="เตียง"/>
    <x v="1"/>
    <s v="ฉบับ พ.ค. 65"/>
    <m/>
    <s v="ครุภัณฑ์การแพทย์สนับสนุน"/>
    <s v="Sup"/>
    <m/>
    <s v="เพิ่มรายการ"/>
    <m/>
    <m/>
    <m/>
    <m/>
    <s v=" 1 - 3 ลบ."/>
    <s v="เพิ่มรายการ"/>
    <x v="0"/>
    <x v="1"/>
    <m/>
    <m/>
  </r>
  <r>
    <x v="0"/>
    <x v="16"/>
    <s v="OB-11"/>
    <s v="เตียงผ่าตัดระบบทางเดินปัสสาวะ ควบคุมการทำงานด้วยระบบไฟฟ้า"/>
    <m/>
    <n v="2800000"/>
    <s v="เตียง"/>
    <x v="1"/>
    <s v="ฉบับ พ.ค. 65"/>
    <m/>
    <s v="ครุภัณฑ์การแพทย์สนับสนุน"/>
    <s v="Sup"/>
    <m/>
    <s v="เพิ่มรายการ"/>
    <m/>
    <m/>
    <m/>
    <m/>
    <s v=" 1 - 3 ลบ."/>
    <s v="เพิ่มรายการ"/>
    <x v="0"/>
    <x v="1"/>
    <m/>
    <m/>
  </r>
  <r>
    <x v="0"/>
    <x v="16"/>
    <s v="OB-12"/>
    <s v="เตียงพลิกตัวผู้ป่วยกระดูกคอหัก"/>
    <s v="Stryker frame"/>
    <n v="1000000"/>
    <s v="เตียง"/>
    <x v="1"/>
    <s v="ฉบับ พ.ย. 67"/>
    <m/>
    <m/>
    <m/>
    <m/>
    <s v="เพิ่มรายการ"/>
    <m/>
    <m/>
    <m/>
    <m/>
    <m/>
    <m/>
    <x v="0"/>
    <x v="1"/>
    <m/>
    <m/>
  </r>
  <r>
    <x v="0"/>
    <x v="17"/>
    <s v="BP"/>
    <s v="Bed patient"/>
    <m/>
    <m/>
    <m/>
    <x v="0"/>
    <m/>
    <m/>
    <m/>
    <m/>
    <m/>
    <m/>
    <m/>
    <m/>
    <m/>
    <m/>
    <m/>
    <m/>
    <x v="0"/>
    <x v="0"/>
    <m/>
    <m/>
  </r>
  <r>
    <x v="0"/>
    <x v="17"/>
    <s v="BP-1"/>
    <s v="เตียงเฟาว์เลอร์ ชนิดมือหมุน แบบ ก"/>
    <s v="Manual Hospital Bed (Fowler Bed) Type A"/>
    <n v="15500"/>
    <s v="เตียง"/>
    <x v="3"/>
    <s v="ฉบับ ธ.ค. 67"/>
    <m/>
    <s v="ครุภัณฑ์การแพทย์สนับสนุน"/>
    <s v="Sup"/>
    <m/>
    <s v="เตียงเฟาว์เลอร์ ชนิดมือหมุน แบบ ก"/>
    <n v="15500"/>
    <n v="0"/>
    <m/>
    <m/>
    <s v="ต่ำกว่า 1 ลบ."/>
    <s v="คงเดิม"/>
    <x v="0"/>
    <x v="1"/>
    <m/>
    <m/>
  </r>
  <r>
    <x v="0"/>
    <x v="17"/>
    <s v="BP-2"/>
    <s v="เตียงเฟาว์เลอร์ ชนิดมือหมุน แบบ ข"/>
    <s v="Manual Hospital Bed (Fowler Bed) Type B"/>
    <n v="16000"/>
    <s v="เตียง"/>
    <x v="3"/>
    <s v="ฉบับ ธ.ค. 67"/>
    <m/>
    <s v="ครุภัณฑ์การแพทย์สนับสนุน"/>
    <s v="Sup"/>
    <m/>
    <s v="เตียงเฟาว์เลอร์ ชนิดมือหมุน แบบ ข"/>
    <n v="16000"/>
    <n v="0"/>
    <m/>
    <m/>
    <s v="ต่ำกว่า 1 ลบ."/>
    <s v="คงเดิม"/>
    <x v="0"/>
    <x v="1"/>
    <m/>
    <m/>
  </r>
  <r>
    <x v="0"/>
    <x v="17"/>
    <s v="BP-3"/>
    <s v="เตียงเฟาว์เลอร์ ชนิดไฟฟ้า"/>
    <s v="Electric Hospital Bed"/>
    <n v="43000"/>
    <s v="เตียง"/>
    <x v="3"/>
    <s v="ฉบับ ธ.ค. 67"/>
    <m/>
    <s v="ครุภัณฑ์การแพทย์สนับสนุน"/>
    <s v="Sup"/>
    <m/>
    <s v="เตียงเฟาว์เลอร์ ชนิดไฟฟ้า"/>
    <n v="45000"/>
    <n v="2000"/>
    <m/>
    <m/>
    <s v="ต่ำกว่า 1 ลบ."/>
    <s v="คงเดิม"/>
    <x v="0"/>
    <x v="1"/>
    <m/>
    <m/>
  </r>
  <r>
    <x v="0"/>
    <x v="17"/>
    <s v="BP-4"/>
    <s v="เตียงตรวจภายใน"/>
    <s v="Obstetric Bed"/>
    <n v="19500"/>
    <s v="เตียง"/>
    <x v="3"/>
    <s v="ฉบับ ธ.ค. 67"/>
    <m/>
    <s v="ครุภัณฑ์การแพทย์สนับสนุน"/>
    <s v="Sup"/>
    <m/>
    <s v="เตียงตรวจภายใน"/>
    <n v="19500"/>
    <n v="0"/>
    <m/>
    <m/>
    <s v="ต่ำกว่า 1 ลบ."/>
    <s v="คงเดิม"/>
    <x v="0"/>
    <x v="1"/>
    <m/>
    <m/>
  </r>
  <r>
    <x v="0"/>
    <x v="17"/>
    <s v="BP-5"/>
    <s v="เตียงเคลื่อนย้ายผู้ป่วยปรับระดับมือหมุน"/>
    <s v="Hand-cranked adjustable patient transport bed"/>
    <n v="35000"/>
    <s v="เตียง"/>
    <x v="1"/>
    <s v="ฉบับ พ.ค. 65"/>
    <m/>
    <s v="ครุภัณฑ์การแพทย์สนับสนุน"/>
    <s v="Sup"/>
    <m/>
    <s v="เตียงเคลื่อนย้ายผู้ป่วยปรับระดับมือหมุน"/>
    <n v="36000"/>
    <n v="1000"/>
    <n v="2.7777777777777777"/>
    <s v="น้อยกว่า 5 %"/>
    <s v="ต่ำกว่า 1 ลบ."/>
    <s v="ปรับราคา"/>
    <x v="0"/>
    <x v="1"/>
    <m/>
    <m/>
  </r>
  <r>
    <x v="0"/>
    <x v="17"/>
    <s v="BP-6"/>
    <s v="เตียงเคลื่อนย้ายผู้ป่วยปรับระดับไฮดรอลิก พร้อมเอกซเรย์ผ่านได้"/>
    <s v="Hydraulic adjustable patient transport bed with X-ray passable"/>
    <n v="110000"/>
    <s v="เตียง"/>
    <x v="1"/>
    <s v="ฉบับ พ.ค. 65"/>
    <m/>
    <s v="ครุภัณฑ์การแพทย์สนับสนุน"/>
    <s v="Sup"/>
    <m/>
    <s v="เตียงเคลื่อนย้ายผู้ป่วยปรับระดับไฮโดรลิคพร้อมเอกซเรย์ผ่านได้"/>
    <n v="110000"/>
    <n v="0"/>
    <m/>
    <m/>
    <s v="ต่ำกว่า 1 ลบ."/>
    <s v="คงเดิม"/>
    <x v="0"/>
    <x v="1"/>
    <m/>
    <m/>
  </r>
  <r>
    <x v="0"/>
    <x v="17"/>
    <s v="BP-7"/>
    <s v="เตียงตรวจภายในไฟฟ้า"/>
    <s v="Electric Gynecology Bed"/>
    <n v="100000"/>
    <s v="เตียง"/>
    <x v="1"/>
    <s v="ฉบับ พ.ค. 65"/>
    <m/>
    <s v="ครุภัณฑ์การแพทย์สนับสนุน"/>
    <s v="Sup"/>
    <m/>
    <s v="เตียงตรวจภายในไฟฟ้า"/>
    <n v="100000"/>
    <n v="0"/>
    <m/>
    <m/>
    <s v="ต่ำกว่า 1 ลบ."/>
    <s v="คงเดิม"/>
    <x v="0"/>
    <x v="1"/>
    <m/>
    <m/>
  </r>
  <r>
    <x v="0"/>
    <x v="17"/>
    <s v="BP-8"/>
    <s v="เตียงตรวจโรคทั่วไป"/>
    <s v="general examination bed"/>
    <n v="6000"/>
    <s v="เตียง"/>
    <x v="1"/>
    <s v="ฉบับ พ.ค. 65"/>
    <m/>
    <s v="ครุภัณฑ์การแพทย์สนับสนุน"/>
    <s v="Sup"/>
    <m/>
    <s v="เตียงตรวจโรคทั่วไป"/>
    <n v="6000"/>
    <n v="0"/>
    <m/>
    <m/>
    <s v="ต่ำกว่า 1 ลบ."/>
    <s v="คงเดิม"/>
    <x v="0"/>
    <x v="1"/>
    <m/>
    <m/>
  </r>
  <r>
    <x v="0"/>
    <x v="17"/>
    <s v="BP-9"/>
    <s v="เตียงผู้ป่วยชนิดมีอุปกรณ์ช่วยพยุงและดึงกระดูก"/>
    <s v="Patient bed with support and bone traction device"/>
    <n v="100000"/>
    <s v="เตียง"/>
    <x v="1"/>
    <s v="ฉบับ พ.ค. 65"/>
    <m/>
    <s v="ครุภัณฑ์การแพทย์สนับสนุน"/>
    <s v="Sup"/>
    <m/>
    <s v="เตียงผู้ป่วยชนิดมีอุปกรณ์ช่วยพยุงและดึงกระดูก"/>
    <n v="100000"/>
    <n v="0"/>
    <m/>
    <m/>
    <s v="ต่ำกว่า 1 ลบ."/>
    <s v="คงเดิม"/>
    <x v="0"/>
    <x v="1"/>
    <m/>
    <m/>
  </r>
  <r>
    <x v="0"/>
    <x v="17"/>
    <s v="BP-10"/>
    <s v="เตียงผู้ป่วยชนิดสองไกร์ราวสไลด์ พร้อมเบาะและเสาน้ำเกลือ"/>
    <s v="Double slide rail bed with cushion and saline column"/>
    <n v="22000"/>
    <s v="เตียง"/>
    <x v="1"/>
    <s v="ฉบับ พ.ค. 65"/>
    <m/>
    <s v="ครุภัณฑ์การแพทย์สนับสนุน"/>
    <s v="Sup"/>
    <m/>
    <s v="เตียงผู้ป่วยชนิดสองไกราวสไลด์พร้อมเบาะและเสาน้ำเกลือ"/>
    <n v="22000"/>
    <n v="0"/>
    <m/>
    <m/>
    <s v="ต่ำกว่า 1 ลบ."/>
    <s v="คงเดิม"/>
    <x v="0"/>
    <x v="1"/>
    <m/>
    <m/>
  </r>
  <r>
    <x v="0"/>
    <x v="17"/>
    <s v="BP-11"/>
    <s v="เตียงผู้ป่วยชนิดสองไกร์ราวสไลด์ พร้อมเบาะเสาน้ำเกลือตู้ข้างเตียงและถาดคร่อมเตียง"/>
    <s v="Double bed with slide rails with saline column cushions, bedside cabinets and bed tray"/>
    <n v="27000"/>
    <s v="เตียง"/>
    <x v="1"/>
    <s v="ฉบับ พ.ค. 65"/>
    <m/>
    <s v="ครุภัณฑ์การแพทย์สนับสนุน"/>
    <s v="Sup"/>
    <m/>
    <s v="เตียงผู้ป่วยชนิดสองไกราวสไลด์พร้อมเบาะเสาน้ำเกลือตู้ข้างเตียงและถาดคร่อมเตียง"/>
    <n v="27000"/>
    <n v="0"/>
    <m/>
    <m/>
    <s v="ต่ำกว่า 1 ลบ."/>
    <s v="คงเดิม"/>
    <x v="0"/>
    <x v="1"/>
    <m/>
    <m/>
  </r>
  <r>
    <x v="0"/>
    <x v="17"/>
    <s v="BP-12"/>
    <s v="เตียงผู้ป่วยชนิดสามไกร์ปรับด้วยไฟฟ้าราวปีกนก พร้อมเบาะและเสาน้ำเกลือ"/>
    <s v="Electrically adjustable three-gauge pedestal bed with cushion and saline column"/>
    <n v="55000"/>
    <s v="เตียง"/>
    <x v="1"/>
    <s v="ฉบับ พ.ค. 65"/>
    <m/>
    <s v="ครุภัณฑ์การแพทย์สนับสนุน"/>
    <s v="Sup"/>
    <m/>
    <s v="เตียงผู้ป่วยชนิดสามไกปรับด้วยไฟฟ้าราวปีกนกพร้อมเบาะและเสาน้ำเกลือ"/>
    <n v="55000"/>
    <n v="0"/>
    <m/>
    <m/>
    <s v="ต่ำกว่า 1 ลบ."/>
    <s v="คงเดิม"/>
    <x v="0"/>
    <x v="1"/>
    <m/>
    <m/>
  </r>
  <r>
    <x v="0"/>
    <x v="17"/>
    <s v="BP-13"/>
    <s v="เตียงผู้ป่วยชนิดสามไกร์ปรับด้วยไฟฟ้าราวสไลด์ พร้อมเบาะและเสาน้ำเกลือ"/>
    <s v="Electrically adjustable three-trigger bed, slide rail with cushion and saline column"/>
    <n v="50000"/>
    <s v="เตียง"/>
    <x v="1"/>
    <s v="ฉบับ พ.ค. 65"/>
    <m/>
    <s v="ครุภัณฑ์การแพทย์สนับสนุน"/>
    <s v="Sup"/>
    <m/>
    <s v="เตียงผู้ป่วยชนิดสามไกปรับด้วยไฟฟ้าราวสไลด์พร้อมเบาะและเสาน้ำเกลือ"/>
    <n v="50000"/>
    <n v="0"/>
    <m/>
    <m/>
    <s v="ต่ำกว่า 1 ลบ."/>
    <s v="คงเดิม"/>
    <x v="0"/>
    <x v="1"/>
    <m/>
    <m/>
  </r>
  <r>
    <x v="0"/>
    <x v="17"/>
    <s v="BP-14"/>
    <s v="เตียงผู้ป่วยชนิดสามไกร์ราวปีกนก พร้อมเบาะและเสาน้ำเกลือ"/>
    <s v="Three-gauge bunk bed with cushion and saline column"/>
    <n v="33000"/>
    <s v="เตียง"/>
    <x v="1"/>
    <s v="ฉบับ พ.ค. 65"/>
    <m/>
    <s v="ครุภัณฑ์การแพทย์สนับสนุน"/>
    <s v="Sup"/>
    <m/>
    <s v="เตียงผู้ป่วยชนิดสามไกราวปีกนกพร้อมเบาะและเสาน้ำเกลือ"/>
    <n v="33000"/>
    <n v="0"/>
    <m/>
    <m/>
    <s v="ต่ำกว่า 1 ลบ."/>
    <s v="คงเดิม"/>
    <x v="0"/>
    <x v="1"/>
    <m/>
    <m/>
  </r>
  <r>
    <x v="0"/>
    <x v="17"/>
    <s v="BP-15"/>
    <s v="เตียงผู้ป่วยชนิดสามไกร์ราวปีกนก พร้อมเบาะเสาน้ำเกลือตู้ข้างเตียงและถาดคร่อมเตียง"/>
    <s v="Three-gauge pedestal bed with saline column cushion, bedside cabinet and bed tray"/>
    <n v="40000"/>
    <s v="เตียง"/>
    <x v="1"/>
    <s v="ฉบับ พ.ค. 65"/>
    <m/>
    <s v="ครุภัณฑ์การแพทย์สนับสนุน"/>
    <s v="Sup"/>
    <m/>
    <s v="เตียงผู้ป่วยชนิดสามไกราวปีกนกพร้อมเบาะเสาน้ำเกลือตู้ข้างเตียงและถาดคร่อมเตียง"/>
    <n v="40000"/>
    <n v="0"/>
    <m/>
    <m/>
    <s v="ต่ำกว่า 1 ลบ."/>
    <s v="คงเดิม"/>
    <x v="0"/>
    <x v="1"/>
    <m/>
    <m/>
  </r>
  <r>
    <x v="0"/>
    <x v="17"/>
    <s v="BP-16"/>
    <s v="เตียงผู้ป่วยชนิดสามไกร์ราวสไลด์ พร้อมเบาะและเสาน้ำเกลือ"/>
    <s v="Three slide rail bed with cushion and saline column"/>
    <n v="27000"/>
    <s v="เตียง"/>
    <x v="1"/>
    <s v="ฉบับ พ.ค. 65"/>
    <m/>
    <s v="ครุภัณฑ์การแพทย์สนับสนุน"/>
    <s v="Sup"/>
    <m/>
    <s v="เตียงผู้ป่วยชนิดสามไกราวสไลด์พร้อมเบาะและเสาน้ำเกลือ"/>
    <n v="27000"/>
    <n v="0"/>
    <m/>
    <m/>
    <s v="ต่ำกว่า 1 ลบ."/>
    <s v="คงเดิม"/>
    <x v="0"/>
    <x v="1"/>
    <m/>
    <m/>
  </r>
  <r>
    <x v="0"/>
    <x v="17"/>
    <s v="BP-17"/>
    <s v="เตียงผู้ป่วยชนิดสามไกร์ราวสไลด์ พร้อมเบาะเสาน้ำเกลือ ตู้ข้างเตียงและถาดคร่อมเตียง"/>
    <s v="Three-rail type patient bed, slide trigger with saline column cushion. Bedside cabinets and bed trays"/>
    <n v="35000"/>
    <s v="เตียง"/>
    <x v="1"/>
    <s v="ฉบับ พ.ค. 65"/>
    <m/>
    <s v="ครุภัณฑ์การแพทย์สนับสนุน"/>
    <s v="Sup"/>
    <m/>
    <s v="เตียงผู้ป่วยชนิดสามราวสไลด์ไกพร้อมเบาะเสาน้ำเกลือ ตู้ข้างเตียงและถาดคร่อมเตียง"/>
    <n v="35000"/>
    <n v="0"/>
    <m/>
    <m/>
    <s v="ต่ำกว่า 1 ลบ."/>
    <s v="คงเดิม"/>
    <x v="0"/>
    <x v="1"/>
    <m/>
    <m/>
  </r>
  <r>
    <x v="0"/>
    <x v="17"/>
    <s v="BP-18"/>
    <s v="เตียงผู้ป่วยปรับด้วยไฟฟ้าชนิดมีอุปกรณ์ช่วยพยุงและดึงกระดูก"/>
    <s v="Electric adjustable patient bed with support and bone traction device"/>
    <n v="270000"/>
    <s v="เตียง"/>
    <x v="1"/>
    <s v="ฉบับ พ.ค. 65"/>
    <m/>
    <s v="ครุภัณฑ์การแพทย์สนับสนุน"/>
    <s v="Sup"/>
    <m/>
    <s v="เตียงผู้ป่วยปรับด้วยไฟฟ้าชนิดมีอุปกรณ์ช่วยพยุงและดึงกระดูก"/>
    <n v="270000"/>
    <n v="0"/>
    <m/>
    <m/>
    <s v="ต่ำกว่า 1 ลบ."/>
    <s v="คงเดิม"/>
    <x v="0"/>
    <x v="1"/>
    <m/>
    <m/>
  </r>
  <r>
    <x v="0"/>
    <x v="17"/>
    <s v="BP-19"/>
    <s v="เตียงผู้ป่วยสำหรับไอซียูปรับด้วยไฟฟ้าชนิด 4 motor"/>
    <s v="4 motor electric adjustable ICU bed"/>
    <n v="130000"/>
    <s v="เตียง"/>
    <x v="1"/>
    <s v="ฉบับ พ.ค. 65"/>
    <m/>
    <s v="ครุภัณฑ์การแพทย์สนับสนุน"/>
    <s v="Sup"/>
    <m/>
    <s v="เตียงผู้ป่วยสำหรับไอซียูปรับด้วยไฟฟ้าชนิด 4 motor"/>
    <n v="130000"/>
    <n v="0"/>
    <m/>
    <m/>
    <s v="ต่ำกว่า 1 ลบ."/>
    <s v="คงเดิม"/>
    <x v="0"/>
    <x v="1"/>
    <m/>
    <m/>
  </r>
  <r>
    <x v="0"/>
    <x v="17"/>
    <s v="BP-20"/>
    <s v="เตียงเคลื่อนย้ายผู้ป่วยปรับระดับไฮดรอลิก"/>
    <s v="hydraulic adjustable patient transport bed"/>
    <n v="75000"/>
    <s v="เตียง"/>
    <x v="1"/>
    <s v="ฉบับ พ.ค. 65"/>
    <m/>
    <s v="ครุภัณฑ์การแพทย์สนับสนุน"/>
    <s v="Sup"/>
    <m/>
    <s v="เตียงเคลื่อนย้ายผู้ป่วยปรับระดับไฮโดรลิค"/>
    <n v="75000"/>
    <n v="0"/>
    <m/>
    <m/>
    <s v="ต่ำกว่า 1 ลบ."/>
    <s v="คงเดิม"/>
    <x v="0"/>
    <x v="1"/>
    <m/>
    <m/>
  </r>
  <r>
    <x v="0"/>
    <x v="17"/>
    <s v="BP-21"/>
    <s v="เตียงผู้ป่วย (เตียงเฟาว์เลอร์) (Hospital Bed (Fowler Bed)) รุ่น AEC - 3M ชนิดมือหมุน แบบ 3 ไกร์ ราวกั้นเตียงกันตกแบบพับ (Manual Hospital Bed 3 Function with 3/4-Length Side Rail)"/>
    <s v="Manual Hospital Bed 3 Function with 3/4-Length Side Rail"/>
    <n v="31000"/>
    <s v="เครื่อง"/>
    <x v="2"/>
    <s v="ฉบับ ต.ค. 63"/>
    <s v="เตียงผู้ป่วย (เตียงเฟาว์เลอร์)"/>
    <s v="นวัตกรรม_ครุภัณฑ์การแพทย์สนับสนุน"/>
    <s v="INNO_Sup"/>
    <s v="03020026"/>
    <s v="เตียงผู้ป่วย (เตียงเฟาว์เลอร์) (Hospital Bed (Fowler Bed)) รุ่น AEC - 3M ชนิดมือหมุน แบบ 3 ไกร์ ราวกั้นเตียงกันตกแบบพับ (Manual Hospital Bed 3 Function with 3/4-Length Side Rail)"/>
    <n v="31000"/>
    <n v="0"/>
    <m/>
    <m/>
    <s v="ต่ำกว่า 1 ลบ."/>
    <s v="คงเดิม"/>
    <x v="4"/>
    <x v="1"/>
    <s v="ตุลาคม 2563 – ตุลาคม 2571 (8 ปี)"/>
    <d v="2571-10-01T00:00:00"/>
  </r>
  <r>
    <x v="0"/>
    <x v="17"/>
    <s v="BP-22"/>
    <s v="เปลเคลื่อนย้ายผู้ป่วยความดันลบ (Patient Isolation and Transportation Chamber (PETE))"/>
    <s v="Patient Isolation and Transportation Chamber"/>
    <n v="230000"/>
    <s v="ชุด"/>
    <x v="2"/>
    <s v="ฉบับ ก.ค. 65"/>
    <m/>
    <s v="นวัตกรรม_ครุภัณฑ์การแพทย์สนับสนุน"/>
    <s v="INNO_Sup"/>
    <s v="03020033 "/>
    <m/>
    <m/>
    <m/>
    <m/>
    <m/>
    <m/>
    <s v="เพิ่มรายการ"/>
    <x v="4"/>
    <x v="1"/>
    <s v="กรกฎาคม 2565 – กรกฎาคม 2573 (8 ปี)"/>
    <d v="2573-07-01T00:00:00"/>
  </r>
  <r>
    <x v="0"/>
    <x v="18"/>
    <s v="CKD"/>
    <s v="Chronic Kidney Disease"/>
    <m/>
    <m/>
    <m/>
    <x v="0"/>
    <m/>
    <m/>
    <m/>
    <m/>
    <m/>
    <m/>
    <m/>
    <m/>
    <m/>
    <m/>
    <m/>
    <m/>
    <x v="0"/>
    <x v="0"/>
    <m/>
    <m/>
  </r>
  <r>
    <x v="0"/>
    <x v="18"/>
    <s v="CKD-1"/>
    <s v="เครื่องผลิตน้ำบริสุทธิ์สำหรับฟอกเลือด รองรับเครื่องไตเทียม 30 เครื่อง"/>
    <s v="Pure water machine for dialysis (Reverse Osmosis machine) supports 30 hemodialysis machines"/>
    <n v="1200000"/>
    <s v="เครื่อง"/>
    <x v="1"/>
    <s v="ฉบับ พ.ค. 65"/>
    <m/>
    <s v="ครุภัณฑ์การแพทย์สนับสนุน"/>
    <s v="Sup"/>
    <m/>
    <s v="เครื่องผลิตน้ำบริสุทธิ์สำหรับฟอกเลือด (Reverse Osmosis machine ) รองรับเครื่องไตเทียม 30 เครื่อง"/>
    <n v="1340000"/>
    <n v="140000"/>
    <n v="10.447761194029852"/>
    <s v="มากกว่า 10 %"/>
    <s v=" 1 - 3 ลบ."/>
    <s v="ปรับราคา"/>
    <x v="0"/>
    <x v="1"/>
    <m/>
    <m/>
  </r>
  <r>
    <x v="0"/>
    <x v="18"/>
    <s v="CKD-2"/>
    <s v="เครื่องผลิตน้ำบริสุทธิ์สำหรับฟอกเลือดชนิดเคลื่อนที่แบบ 2 หัวจ่าย"/>
    <s v="Reverse Osmosis Machine Portable"/>
    <n v="270000"/>
    <s v="เครื่อง"/>
    <x v="1"/>
    <s v="ฉบับ พ.ค. 65"/>
    <m/>
    <s v="ครุภัณฑ์การแพทย์สนับสนุน"/>
    <s v="Sup"/>
    <m/>
    <s v="เครื่องผลิตน้ำบริสุทธิ์สำหรับฟอกเลือดชนิดเคลื่อนที่ แบบ 2 หัวจ่าย (portabl RO)"/>
    <n v="270000"/>
    <n v="0"/>
    <m/>
    <m/>
    <s v="ต่ำกว่า 1 ลบ."/>
    <s v="ปรับชื่อ"/>
    <x v="0"/>
    <x v="1"/>
    <m/>
    <m/>
  </r>
  <r>
    <x v="0"/>
    <x v="18"/>
    <s v="CKD-3"/>
    <s v="ระบบผลิตน้ำบริสุทธิ์แบบจ่ายตรงขนาดไม่น้อยกว่า 5 หัวจ่าย"/>
    <s v="Direct-dispensing pure water production system with a size of not less than 5 nozzles"/>
    <n v="850000"/>
    <s v="ระบบ"/>
    <x v="1"/>
    <s v="ฉบับ พ.ค. 65"/>
    <m/>
    <s v="ครุภัณฑ์การแพทย์สนับสนุน"/>
    <s v="Sup"/>
    <m/>
    <s v="ระบบผลิตน้ำบริสุทธิ์แบบจ่ายตรงขนาดไม่น้อยกว่า 5 หัวจ่าย"/>
    <n v="860000"/>
    <n v="10000"/>
    <n v="1.1627906976744187"/>
    <s v="น้อยกว่า 5 %"/>
    <s v="ต่ำกว่า 1 ลบ."/>
    <s v="ปรับราคา"/>
    <x v="0"/>
    <x v="1"/>
    <m/>
    <m/>
  </r>
  <r>
    <x v="0"/>
    <x v="18"/>
    <s v="CKD-4"/>
    <s v="ระบบผลิตน้ำบริสุทธิ์แบบจ่ายตรงขนาดไม่น้อยกว่า 10 หัวจ่าย"/>
    <s v="Direct-dispensing pure water production system with a size of not less than 10 nozzles"/>
    <n v="1000000"/>
    <s v="ระบบ"/>
    <x v="1"/>
    <s v="ฉบับ พ.ค. 65"/>
    <m/>
    <s v="ครุภัณฑ์การแพทย์สนับสนุน"/>
    <s v="Sup"/>
    <m/>
    <s v="ระบบผลิตน้ำบริสุทธิ์แบบจ่ายตรงขนาดไม่น้อยกว่า 10 หัวจ่าย"/>
    <n v="1180000"/>
    <n v="180000"/>
    <n v="15.254237288135593"/>
    <s v="มากกว่า 10 %"/>
    <s v=" 1 - 3 ลบ."/>
    <s v="ปรับราคา"/>
    <x v="0"/>
    <x v="1"/>
    <m/>
    <m/>
  </r>
  <r>
    <x v="0"/>
    <x v="18"/>
    <s v="CKD-5"/>
    <s v="ระบบผลิตน้ำบริสุทธิ์แบบจ่ายตรงขนาดไม่น้อยกว่า 15 หัวจ่าย"/>
    <s v="Direct-dispensing pure water production system with a size of not less than 15 nozzles"/>
    <n v="1200000"/>
    <s v="ระบบ"/>
    <x v="1"/>
    <s v="ฉบับ พ.ค. 65"/>
    <m/>
    <s v="ครุภัณฑ์การแพทย์สนับสนุน"/>
    <s v="Sup"/>
    <m/>
    <s v="ระบบผลิตน้ำบริสุทธิ์แบบจ่ายตรงขนาดไม่น้อยกว่า 15 หัวจ่าย"/>
    <n v="1395000"/>
    <n v="195000"/>
    <n v="13.978494623655914"/>
    <s v="มากกว่า 10 %"/>
    <s v=" 1 - 3 ลบ."/>
    <s v="ปรับราคา"/>
    <x v="0"/>
    <x v="1"/>
    <m/>
    <m/>
  </r>
  <r>
    <x v="0"/>
    <x v="18"/>
    <s v="CKD-6"/>
    <s v="ระบบผลิตน้ำบริสุทธิ์แบบจ่ายตรงขนาดไม่น้อยกว่า 20 หัวจ่าย"/>
    <s v="Direct-dispensing pure water production system with a size of not less than 20 nozzles"/>
    <n v="1800000"/>
    <s v="ระบบ"/>
    <x v="1"/>
    <s v="ฉบับ พ.ค. 65"/>
    <m/>
    <s v="ครุภัณฑ์การแพทย์สนับสนุน"/>
    <s v="Sup"/>
    <m/>
    <s v="ระบบผลิตน้ำบริสุทธิ์แบบจ่ายตรงขนาดไม่น้อยกว่า 20 หัวจ่าย"/>
    <n v="1820000"/>
    <n v="20000"/>
    <n v="1.098901098901099"/>
    <s v="น้อยกว่า 5 %"/>
    <s v=" 1 - 3 ลบ."/>
    <s v="ปรับราคา"/>
    <x v="0"/>
    <x v="1"/>
    <m/>
    <m/>
  </r>
  <r>
    <x v="0"/>
    <x v="18"/>
    <s v="CKD-7"/>
    <s v="ระบบผลิตน้ำบริสุทธิ์แบบจ่ายตรงขนาดไม่น้อยกว่า 30 หัวจ่าย"/>
    <s v="Direct-dispensing pure water production system with a size of not less than 30 nozzles"/>
    <n v="2200000"/>
    <s v="ระบบ"/>
    <x v="1"/>
    <s v="ฉบับ พ.ค. 65"/>
    <m/>
    <s v="ครุภัณฑ์การแพทย์สนับสนุน"/>
    <s v="Sup"/>
    <m/>
    <s v="ระบบผลิตน้ำบริสุทธิ์แบบจ่ายตรงขนาดไม่น้อยกว่า 30 หัวจ่าย"/>
    <n v="2250000"/>
    <n v="50000"/>
    <n v="2.2222222222222223"/>
    <s v="น้อยกว่า 5 %"/>
    <s v=" 1 - 3 ลบ."/>
    <s v="ปรับราคา"/>
    <x v="0"/>
    <x v="1"/>
    <m/>
    <m/>
  </r>
  <r>
    <x v="0"/>
    <x v="18"/>
    <s v="CKD-8"/>
    <s v="ระบบผลิตน้ำบริสุทธิ์แบบพักน้ำขนาดไม่น้อยกว่า 5 หัวจ่าย"/>
    <s v="Pure water production system with water holding size of not less than 5 nozzles"/>
    <n v="750000"/>
    <s v="ระบบ"/>
    <x v="1"/>
    <s v="ฉบับ พ.ค. 65"/>
    <m/>
    <s v="ครุภัณฑ์การแพทย์สนับสนุน"/>
    <s v="Sup"/>
    <m/>
    <s v="ระบบผลิตน้ำบริสุทธิ์แบบพักน้ำขนาดไม่น้อยกว่า 5 หัวจ่าย"/>
    <n v="750000"/>
    <n v="0"/>
    <m/>
    <m/>
    <s v="ต่ำกว่า 1 ลบ."/>
    <s v="คงเดิม"/>
    <x v="0"/>
    <x v="1"/>
    <m/>
    <m/>
  </r>
  <r>
    <x v="0"/>
    <x v="18"/>
    <s v="CKD-9"/>
    <s v="ระบบผลิตน้ำบริสุทธิ์แบบพักน้ำขนาดไม่น้อยกว่า 10 หัวจ่าย"/>
    <s v="Pure water production system with water holding size of not less than 10 nozzles"/>
    <n v="900000"/>
    <s v="ระบบ"/>
    <x v="1"/>
    <s v="ฉบับ พ.ค. 65"/>
    <m/>
    <s v="ครุภัณฑ์การแพทย์สนับสนุน"/>
    <s v="Sup"/>
    <m/>
    <s v="ระบบผลิตน้ำบริสุทธิ์แบบพักน้ำขนาดไม่น้อยกว่า 10 หัวจ่าย"/>
    <n v="910000"/>
    <n v="10000"/>
    <n v="1.098901098901099"/>
    <s v="น้อยกว่า 5 %"/>
    <s v="ต่ำกว่า 1 ลบ."/>
    <s v="ปรับราคา"/>
    <x v="0"/>
    <x v="1"/>
    <m/>
    <m/>
  </r>
  <r>
    <x v="0"/>
    <x v="18"/>
    <s v="CKD-10"/>
    <s v="ระบบผลิตน้ำบริสุทธิ์แบบพักน้ำขนาดไม่น้อยกว่า 15 หัวจ่าย"/>
    <s v="Pure water production system with water holding size of not less than 15 nozzles"/>
    <n v="1000000"/>
    <s v="ระบบ"/>
    <x v="1"/>
    <s v="ฉบับ พ.ค. 65"/>
    <m/>
    <s v="ครุภัณฑ์การแพทย์สนับสนุน"/>
    <s v="Sup"/>
    <m/>
    <s v="ระบบผลิตน้ำบริสุทธิ์แบบพักน้ำขนาดไม่น้อยกว่า 15 หัวจ่าย"/>
    <n v="1070000"/>
    <n v="70000"/>
    <n v="6.5420560747663554"/>
    <s v=" 5 - 10 %"/>
    <s v=" 1 - 3 ลบ."/>
    <s v="ปรับราคา"/>
    <x v="0"/>
    <x v="1"/>
    <m/>
    <m/>
  </r>
  <r>
    <x v="0"/>
    <x v="18"/>
    <s v="CKD-11"/>
    <s v="ระบบผลิตน้ำบริสุทธิ์แบบพักน้ำขนาดไม่น้อยกว่า 20 หัวจ่าย"/>
    <s v="Pure water production system with water holding size of not less than 20 nozzles"/>
    <n v="1100000"/>
    <s v="ระบบ"/>
    <x v="1"/>
    <s v="ฉบับ พ.ค. 65"/>
    <m/>
    <s v="ครุภัณฑ์การแพทย์สนับสนุน"/>
    <s v="Sup"/>
    <m/>
    <s v="ระบบผลิตน้ำบริสุทธิ์แบบพักน้ำขนาดไม่น้อยกว่า 20 หัวจ่าย"/>
    <n v="1180000"/>
    <n v="80000"/>
    <n v="6.7796610169491522"/>
    <s v=" 5 - 10 %"/>
    <s v=" 1 - 3 ลบ."/>
    <s v="ปรับราคา"/>
    <x v="0"/>
    <x v="1"/>
    <m/>
    <m/>
  </r>
  <r>
    <x v="0"/>
    <x v="18"/>
    <s v="CKD-12"/>
    <s v="ระบบผลิตน้ำบริสุทธิ์แบบพักน้ำขนาดไม่น้อยกว่า 30 หัวจ่าย"/>
    <s v="Pure water production system with water holding size of not less than 30 nozzles"/>
    <n v="1500000"/>
    <s v="ระบบ"/>
    <x v="1"/>
    <s v="ฉบับ พ.ค. 65"/>
    <m/>
    <s v="ครุภัณฑ์การแพทย์สนับสนุน"/>
    <s v="Sup"/>
    <m/>
    <s v="ระบบผลิตน้ำบริสุทธิ์แบบพักน้ำขนาดไม่น้อยกว่า 30 หัวจ่าย"/>
    <n v="1926000"/>
    <n v="426000"/>
    <n v="22.118380062305295"/>
    <s v="มากกว่า 10 %"/>
    <s v=" 1 - 3 ลบ."/>
    <s v="ปรับราคา"/>
    <x v="0"/>
    <x v="1"/>
    <m/>
    <m/>
  </r>
  <r>
    <x v="0"/>
    <x v="18"/>
    <s v="CKD-13"/>
    <s v="เครื่องฟอกไตแบบมาตรฐาน"/>
    <s v="Standard Dialysis Machine"/>
    <n v="500000"/>
    <s v="เครื่อง"/>
    <x v="1"/>
    <s v="ฉบับ พ.ค. 65"/>
    <m/>
    <s v="ครุภัณฑ์การแพทย์รักษา"/>
    <s v="Rx"/>
    <m/>
    <s v="เครื่องฟอกไตแบบมาตรฐาน"/>
    <n v="500000"/>
    <n v="0"/>
    <m/>
    <m/>
    <s v="ต่ำกว่า 1 ลบ."/>
    <s v="คงเดิม"/>
    <x v="0"/>
    <x v="1"/>
    <m/>
    <m/>
  </r>
  <r>
    <x v="0"/>
    <x v="18"/>
    <s v="CKD-14"/>
    <s v="เครื่องฟอกไตแบบพิเศษ"/>
    <s v="Special dialysis machine"/>
    <n v="850000"/>
    <s v="เครื่อง"/>
    <x v="1"/>
    <s v="ฉบับ พ.ค. 65"/>
    <m/>
    <s v="ครุภัณฑ์การแพทย์รักษา"/>
    <s v="Rx"/>
    <m/>
    <s v="เครื่องฟอกไตแบบพิเศษ"/>
    <n v="860000"/>
    <n v="10000"/>
    <n v="1.1627906976744187"/>
    <s v="น้อยกว่า 5 %"/>
    <s v="ต่ำกว่า 1 ลบ."/>
    <s v="ปรับราคา"/>
    <x v="0"/>
    <x v="1"/>
    <m/>
    <m/>
  </r>
  <r>
    <x v="0"/>
    <x v="18"/>
    <s v="CKD-15"/>
    <s v="เครื่องฟอกไตแบบต่อเนื่อง"/>
    <s v="continuous renal replacement therapy(CRRT)"/>
    <n v="1400000"/>
    <s v="เครื่อง"/>
    <x v="1"/>
    <s v="ฉบับ พ.ค. 65"/>
    <m/>
    <s v="ครุภัณฑ์การแพทย์รักษา"/>
    <s v="Rx"/>
    <m/>
    <s v="เครื่องฟอกไตแบบต่อเนื่อง"/>
    <n v="1450000"/>
    <n v="50000"/>
    <n v="3.4482758620689653"/>
    <s v="น้อยกว่า 5 %"/>
    <s v=" 1 - 3 ลบ."/>
    <s v="ปรับราคา"/>
    <x v="0"/>
    <x v="1"/>
    <m/>
    <m/>
  </r>
  <r>
    <x v="0"/>
    <x v="18"/>
    <s v="CKD-16"/>
    <s v="เครื่องล้างตัวกรองเลือด"/>
    <s v="blood filter cleaner"/>
    <n v="430000"/>
    <s v="เครื่อง"/>
    <x v="1"/>
    <s v="ฉบับ พ.ค. 65"/>
    <m/>
    <s v="ครุภัณฑ์การแพทย์สนับสนุน"/>
    <s v="Sup"/>
    <m/>
    <s v="เครื่องล้างตัวกรองเลือด"/>
    <n v="430000"/>
    <n v="0"/>
    <m/>
    <m/>
    <s v="ต่ำกว่า 1 ลบ."/>
    <s v="คงเดิม"/>
    <x v="0"/>
    <x v="1"/>
    <m/>
    <m/>
  </r>
  <r>
    <x v="0"/>
    <x v="19"/>
    <s v="DE"/>
    <s v="Dental equipment"/>
    <m/>
    <m/>
    <m/>
    <x v="0"/>
    <m/>
    <m/>
    <m/>
    <m/>
    <m/>
    <m/>
    <m/>
    <m/>
    <m/>
    <m/>
    <m/>
    <m/>
    <x v="0"/>
    <x v="0"/>
    <m/>
    <m/>
  </r>
  <r>
    <x v="0"/>
    <x v="19"/>
    <s v="DE-1"/>
    <s v="เครื่องปั่นและผสมสารอุดฟัน"/>
    <s v="Amalgamator"/>
    <n v="13000"/>
    <s v="เครื่อง"/>
    <x v="3"/>
    <s v="ฉบับ ธ.ค. 67"/>
    <m/>
    <s v="ครุภัณฑ์การแพทย์สนับสนุน"/>
    <s v="Sup"/>
    <m/>
    <s v="เครื่องปั่นและผสมสารอุดฟัน"/>
    <n v="13000"/>
    <n v="0"/>
    <m/>
    <m/>
    <s v="ต่ำกว่า 1 ลบ."/>
    <s v="คงเดิม"/>
    <x v="0"/>
    <x v="1"/>
    <m/>
    <m/>
  </r>
  <r>
    <x v="0"/>
    <x v="19"/>
    <s v="DE-2"/>
    <s v="เครื่องไมโครมอเตอร์ สำหรับกรอฟันปลอม"/>
    <s v="Dental Lab Electric Micro Motor"/>
    <n v="15000"/>
    <s v="เครื่อง"/>
    <x v="1"/>
    <s v="ฉบับ พ.ค. 65"/>
    <m/>
    <s v="ครุภัณฑ์การแพทย์รักษา"/>
    <s v="Rx"/>
    <m/>
    <s v="เครื่องไมโครมอเตอร์ สำหรับกรอฟันปลอม"/>
    <n v="15000"/>
    <n v="0"/>
    <m/>
    <m/>
    <s v="ต่ำกว่า 1 ลบ."/>
    <s v="คงเดิม"/>
    <x v="0"/>
    <x v="1"/>
    <m/>
    <m/>
  </r>
  <r>
    <x v="0"/>
    <x v="19"/>
    <s v="DE-3"/>
    <s v="ชุดบันทึกความสัมพันธ์ของขากรรไกร"/>
    <s v="Face Bow Transfer "/>
    <n v="15000"/>
    <s v="ชุด"/>
    <x v="1"/>
    <s v="ฉบับ พ.ค. 65"/>
    <m/>
    <s v="ครุภัณฑ์การแพทย์วินิจฉัย"/>
    <s v="Dx"/>
    <m/>
    <s v="ชุดบันทึกความสัมพันธ์ของขากรรไกร"/>
    <n v="15000"/>
    <n v="0"/>
    <m/>
    <m/>
    <s v="ต่ำกว่า 1 ลบ."/>
    <s v="คงเดิม"/>
    <x v="0"/>
    <x v="1"/>
    <m/>
    <m/>
  </r>
  <r>
    <x v="0"/>
    <x v="19"/>
    <s v="DE-4"/>
    <s v="เครื่องสั่นผสมปูน"/>
    <s v="Vibrator for Cement Mixing"/>
    <n v="19000"/>
    <s v="เครื่อง"/>
    <x v="1"/>
    <s v="ฉบับ พ.ค. 65"/>
    <m/>
    <s v="ครุภัณฑ์การแพทย์รักษา"/>
    <s v="Rx"/>
    <m/>
    <s v="เครื่องสั่นผสมปูน"/>
    <n v="19000"/>
    <n v="0"/>
    <m/>
    <m/>
    <s v="ต่ำกว่า 1 ลบ."/>
    <s v="คงเดิม"/>
    <x v="0"/>
    <x v="1"/>
    <m/>
    <m/>
  </r>
  <r>
    <x v="0"/>
    <x v="19"/>
    <s v="DE-5"/>
    <s v="เครื่องขูดหินปูนแบบ Electro Magnetic"/>
    <s v="Electro Magnetic Ultrasonic Scaler"/>
    <n v="25000"/>
    <s v="เครื่อง"/>
    <x v="1"/>
    <s v="ฉบับ พ.ค. 65"/>
    <m/>
    <s v="ครุภัณฑ์การแพทย์รักษา"/>
    <s v="Rx"/>
    <m/>
    <s v="เครื่องขูดหินปูน แบบ Electro Magnetic"/>
    <n v="25000"/>
    <n v="0"/>
    <m/>
    <m/>
    <s v="ต่ำกว่า 1 ลบ."/>
    <s v="คงเดิม"/>
    <x v="0"/>
    <x v="1"/>
    <m/>
    <m/>
  </r>
  <r>
    <x v="0"/>
    <x v="19"/>
    <s v="DE-6"/>
    <s v="เครื่องฉายแสงสำหรับบ่มวัสดุทางทันตกรรม"/>
    <s v="Light Cured Unit"/>
    <n v="25000"/>
    <s v="เครื่อง"/>
    <x v="1"/>
    <s v="ฉบับ พ.ค. 65"/>
    <m/>
    <s v="ครุภัณฑ์การแพทย์รักษา"/>
    <s v="Rx"/>
    <m/>
    <s v="เครื่องฉายแสง พร้อมที่วัดความเข้มแสง"/>
    <n v="25000"/>
    <n v="0"/>
    <m/>
    <m/>
    <s v="ต่ำกว่า 1 ลบ."/>
    <s v="คงเดิม"/>
    <x v="0"/>
    <x v="1"/>
    <m/>
    <m/>
  </r>
  <r>
    <x v="0"/>
    <x v="19"/>
    <s v="DE-7"/>
    <s v="เครื่องเป่าทราย"/>
    <s v="Sand Blast Machine"/>
    <n v="25000"/>
    <s v="เครื่อง"/>
    <x v="1"/>
    <s v="ฉบับ พ.ค. 65"/>
    <m/>
    <s v="ครุภัณฑ์การแพทย์รักษา"/>
    <s v="Rx"/>
    <m/>
    <s v="เครื่องเป่าทราย"/>
    <n v="25000"/>
    <n v="0"/>
    <m/>
    <m/>
    <s v="ต่ำกว่า 1 ลบ."/>
    <s v="คงเดิม"/>
    <x v="0"/>
    <x v="1"/>
    <m/>
    <m/>
  </r>
  <r>
    <x v="0"/>
    <x v="19"/>
    <s v="DE-8"/>
    <s v="ชุดเครื่องสำรวจทางทันตกรรม"/>
    <s v="Dental Surveyor"/>
    <n v="25000"/>
    <s v="ชุด"/>
    <x v="1"/>
    <s v="ฉบับ พ.ค. 65"/>
    <m/>
    <s v="ครุภัณฑ์การแพทย์วินิจฉัย"/>
    <s v="Dx"/>
    <m/>
    <s v="แบบสำรวจขนาดของฟัน"/>
    <n v="25000"/>
    <n v="0"/>
    <m/>
    <m/>
    <s v="ต่ำกว่า 1 ลบ."/>
    <s v="คงเดิม"/>
    <x v="0"/>
    <x v="1"/>
    <m/>
    <m/>
  </r>
  <r>
    <x v="0"/>
    <x v="19"/>
    <s v="DE-9"/>
    <s v="เครื่องสั่นความถี่เหนือเสียง ขนาดไม่น้อยกว่า 1.5 ลิตร"/>
    <s v="Ultra-Sonic Cleanser"/>
    <n v="27000"/>
    <s v="เครื่อง"/>
    <x v="1"/>
    <s v="ฉบับ พ.ค. 65"/>
    <m/>
    <s v="ครุภัณฑ์การแพทย์วินิจฉัย"/>
    <s v="Dx"/>
    <m/>
    <s v="เครื่องสั่นความถี่เหนือเสียง ขนาดไม่น้อยกว่า 1.5 ลิตร"/>
    <n v="27000"/>
    <n v="0"/>
    <m/>
    <m/>
    <s v="ต่ำกว่า 1 ลบ."/>
    <s v="คงเดิม"/>
    <x v="0"/>
    <x v="1"/>
    <m/>
    <m/>
  </r>
  <r>
    <x v="0"/>
    <x v="19"/>
    <s v="DE-10"/>
    <s v="เครื่องตัดแต่งปูนปลาสเตอร์"/>
    <s v="Plaster Model Trimmer"/>
    <n v="30000"/>
    <s v="เครื่อง"/>
    <x v="1"/>
    <s v="ฉบับ พ.ค. 65"/>
    <m/>
    <s v="ครุภัณฑ์การแพทย์รักษา"/>
    <s v="Rx"/>
    <m/>
    <s v="เครื่องตัดแต่งปูนปลาสเตอร์"/>
    <n v="30000"/>
    <n v="0"/>
    <m/>
    <m/>
    <s v="ต่ำกว่า 1 ลบ."/>
    <s v="คงเดิม"/>
    <x v="0"/>
    <x v="1"/>
    <m/>
    <m/>
  </r>
  <r>
    <x v="0"/>
    <x v="19"/>
    <s v="DE-11"/>
    <s v="เครื่องวัดความมีชีวิตของฟัน"/>
    <s v="Electric Pulp Tester"/>
    <n v="35000"/>
    <s v="เครื่อง"/>
    <x v="1"/>
    <s v="ฉบับ พ.ค. 65"/>
    <m/>
    <s v="ครุภัณฑ์การแพทย์วินิจฉัย"/>
    <s v="Dx"/>
    <m/>
    <s v="เครื่องวัดความมีชีวิตของฟัน"/>
    <n v="35000"/>
    <n v="0"/>
    <m/>
    <m/>
    <s v="ต่ำกว่า 1 ลบ."/>
    <s v="คงเดิม"/>
    <x v="0"/>
    <x v="1"/>
    <m/>
    <m/>
  </r>
  <r>
    <x v="0"/>
    <x v="19"/>
    <s v="DE-12"/>
    <s v="เครื่องวัดความยาวรากฟัน"/>
    <s v="Electronic  Apex Locator"/>
    <n v="35000"/>
    <s v="เครื่อง"/>
    <x v="1"/>
    <s v="ฉบับ พ.ค. 65"/>
    <m/>
    <s v="ครุภัณฑ์การแพทย์วินิจฉัย"/>
    <s v="Dx"/>
    <m/>
    <s v="เครื่องวัดความยาวรากฟัน"/>
    <n v="35000"/>
    <n v="0"/>
    <m/>
    <m/>
    <s v="ต่ำกว่า 1 ลบ."/>
    <s v="คงเดิม"/>
    <x v="0"/>
    <x v="1"/>
    <m/>
    <m/>
  </r>
  <r>
    <x v="0"/>
    <x v="19"/>
    <s v="DE-13"/>
    <s v="เครื่องจี้ตัดไฟฟ้าทางทันตกรรม"/>
    <s v="Dental Electrosurgery"/>
    <n v="40000"/>
    <s v="เครื่อง"/>
    <x v="1"/>
    <s v="ฉบับ พ.ค. 65"/>
    <m/>
    <s v="ครุภัณฑ์การแพทย์รักษา"/>
    <s v="Rx"/>
    <m/>
    <s v="เครื่องจี้ตัดไฟฟ้าทางทันตกรรม"/>
    <n v="40000"/>
    <n v="0"/>
    <m/>
    <m/>
    <s v="ต่ำกว่า 1 ลบ."/>
    <s v="คงเดิม"/>
    <x v="0"/>
    <x v="1"/>
    <m/>
    <m/>
  </r>
  <r>
    <x v="0"/>
    <x v="19"/>
    <s v="DE-14"/>
    <s v="เครื่องจำลองขากรรไกรชนิดปรับค่าได้บางส่วน"/>
    <s v="Semi-Adjaustable Articulator"/>
    <n v="45000"/>
    <s v="เครื่อง"/>
    <x v="1"/>
    <s v="ฉบับ พ.ค. 65"/>
    <m/>
    <s v="ครุภัณฑ์การแพทย์วินิจฉัย"/>
    <s v="Dx"/>
    <m/>
    <s v="เครื่องแสดงการสบฟันที่ปรับได้บางส่วน"/>
    <n v="45000"/>
    <n v="0"/>
    <m/>
    <m/>
    <s v="ต่ำกว่า 1 ลบ."/>
    <s v="คงเดิม"/>
    <x v="0"/>
    <x v="1"/>
    <m/>
    <m/>
  </r>
  <r>
    <x v="0"/>
    <x v="19"/>
    <s v="DE-15"/>
    <s v="เครื่องขูดหินปูนแบบ Piezo-Electric"/>
    <s v="Piezo-Electric Ultrasonic Scaler"/>
    <n v="50000"/>
    <s v="เครื่อง"/>
    <x v="1"/>
    <s v="ฉบับ พ.ค. 65"/>
    <m/>
    <s v="ครุภัณฑ์การแพทย์รักษา"/>
    <s v="Rx"/>
    <m/>
    <s v="เครื่องขูดหินปูน แบบ Piezo-Electric"/>
    <n v="50000"/>
    <n v="0"/>
    <m/>
    <m/>
    <s v="ต่ำกว่า 1 ลบ."/>
    <s v="คงเดิม"/>
    <x v="0"/>
    <x v="1"/>
    <m/>
    <m/>
  </r>
  <r>
    <x v="0"/>
    <x v="19"/>
    <s v="DE-16"/>
    <s v="เครื่องมอเตอร์สำหรับงานรักษาคลองรากฟัน พร้อมอุปกรณ์"/>
    <s v="Endodontic  Rotary Motor "/>
    <n v="50000"/>
    <s v="เครื่อง"/>
    <x v="1"/>
    <s v="ฉบับ พ.ค. 65"/>
    <m/>
    <s v="ครุภัณฑ์การแพทย์สนับสนุน"/>
    <s v="Sup"/>
    <m/>
    <s v="เครื่องมอเตอร์สำหรับงานรักษาคลองรากฟันพร้อมอุปกณ์"/>
    <n v="50000"/>
    <n v="0"/>
    <m/>
    <m/>
    <s v="ต่ำกว่า 1 ลบ."/>
    <s v="คงเดิม"/>
    <x v="0"/>
    <x v="1"/>
    <m/>
    <m/>
  </r>
  <r>
    <x v="0"/>
    <x v="19"/>
    <s v="DE-17"/>
    <s v="เครื่องกำเนิดความร้อน สำหรับงานรักษาคลองรากฟัน"/>
    <s v="Endodontic Machine Assisted Obturation &amp; Warm Gutta Percha Technics"/>
    <n v="55000"/>
    <s v="เครื่อง"/>
    <x v="1"/>
    <s v="ฉบับ พ.ค. 65"/>
    <m/>
    <s v="ครุภัณฑ์การแพทย์รักษา"/>
    <s v="Rx"/>
    <m/>
    <s v="เครื่องกำเนิดความร้อน สำหรับงานรักษาคลองรากฟัน"/>
    <n v="55000"/>
    <n v="0"/>
    <m/>
    <m/>
    <s v="ต่ำกว่า 1 ลบ."/>
    <s v="คงเดิม"/>
    <x v="0"/>
    <x v="1"/>
    <m/>
    <m/>
  </r>
  <r>
    <x v="0"/>
    <x v="19"/>
    <s v="DE-18"/>
    <s v="ชุดทันตกรรมเคลื่อนที่ พร้อมเก้าอี้สนามและโคมไฟ"/>
    <s v="Mobile Dental Unit"/>
    <n v="65000"/>
    <s v="ชุด"/>
    <x v="3"/>
    <s v="ฉบับ ธ.ค. 67"/>
    <m/>
    <s v="ครุภัณฑ์การแพทย์สนับสนุน"/>
    <s v="Sup"/>
    <m/>
    <s v="ชุดทันตกรรมเคลื่อนที่พร้อมเก้าอี้สนามและโคมไฟ"/>
    <n v="65000"/>
    <n v="0"/>
    <m/>
    <m/>
    <s v="ต่ำกว่า 1 ลบ."/>
    <s v="คงเดิม"/>
    <x v="0"/>
    <x v="1"/>
    <m/>
    <m/>
  </r>
  <r>
    <x v="0"/>
    <x v="19"/>
    <s v="DE-19"/>
    <s v="เครื่องมอเตอร์ซัคชั่นแรงดูดกำลังสูง"/>
    <s v="High Volume Evacuator"/>
    <n v="70000"/>
    <s v="เครื่อง"/>
    <x v="1"/>
    <s v="ฉบับ พ.ค. 65"/>
    <m/>
    <s v="ครุภัณฑ์การแพทย์สนับสนุน"/>
    <s v="Sup"/>
    <m/>
    <s v="เพิ่มรายการ"/>
    <m/>
    <m/>
    <m/>
    <m/>
    <s v="ต่ำกว่า 1 ลบ."/>
    <s v="เพิ่มรายการ"/>
    <x v="0"/>
    <x v="1"/>
    <m/>
    <m/>
  </r>
  <r>
    <x v="0"/>
    <x v="19"/>
    <s v="DE-20"/>
    <s v="เครื่องผสมปูนระบบสูญญากาศ"/>
    <s v="Vacuum Cement Mixer"/>
    <n v="70000"/>
    <s v="เครื่อง"/>
    <x v="1"/>
    <s v="ฉบับ พ.ค. 65"/>
    <m/>
    <s v="ครุภัณฑ์การแพทย์รักษา"/>
    <s v="Rx"/>
    <m/>
    <s v="เครื่องผสมปูนระบบสูญญากาศ"/>
    <n v="70000"/>
    <n v="0"/>
    <m/>
    <m/>
    <s v="ต่ำกว่า 1 ลบ."/>
    <s v="คงเดิม"/>
    <x v="0"/>
    <x v="1"/>
    <m/>
    <m/>
  </r>
  <r>
    <x v="0"/>
    <x v="19"/>
    <s v="DE-21"/>
    <s v="ชุดกล้องถ่ายภาพและตรวจภายในช่องปาก"/>
    <s v="Intra Oral Camera"/>
    <n v="70000"/>
    <s v="ชุด"/>
    <x v="1"/>
    <s v="ฉบับ พ.ค. 65"/>
    <m/>
    <s v="ครุภัณฑ์การแพทย์วินิจฉัย"/>
    <s v="Dx"/>
    <m/>
    <s v="ชุดกล้องถ่ายภาพและตรวจภายในช่องปาก"/>
    <n v="70000"/>
    <n v="0"/>
    <m/>
    <m/>
    <s v="ต่ำกว่า 1 ลบ."/>
    <s v="คงเดิม"/>
    <x v="0"/>
    <x v="1"/>
    <m/>
    <m/>
  </r>
  <r>
    <x v="0"/>
    <x v="19"/>
    <s v="DE-22"/>
    <s v="เครื่องผสมวัสดุพิมพ์ปากทางทันตกรรม"/>
    <s v="Impression Material Mixer"/>
    <n v="75000"/>
    <s v="เครื่อง"/>
    <x v="1"/>
    <s v="ฉบับ พ.ค. 65"/>
    <m/>
    <s v="ครุภัณฑ์การแพทย์รักษา"/>
    <s v="Rx"/>
    <m/>
    <s v="เครื่องผสมวัสดุพิมพ์ปากทางทันตกรรม"/>
    <n v="75000"/>
    <n v="0"/>
    <m/>
    <m/>
    <s v="ต่ำกว่า 1 ลบ."/>
    <s v="คงเดิม"/>
    <x v="0"/>
    <x v="1"/>
    <m/>
    <m/>
  </r>
  <r>
    <x v="0"/>
    <x v="19"/>
    <s v="DE-23"/>
    <s v="เครื่องพ่นสเปรย์น้ำมันทำความสะอาดด้ามกรอฟันแบบไม่น้อยกว่า 3 ช่อง"/>
    <s v="Dental Handpiece Lubrication and Cleaner Machines"/>
    <n v="85000"/>
    <s v="เครื่อง"/>
    <x v="1"/>
    <s v="ฉบับ พ.ค. 65"/>
    <m/>
    <s v="ครุภัณฑ์การแพทย์สนับสนุน"/>
    <s v="Sup"/>
    <m/>
    <s v="เครื่องพ่นสเปรย์น้ำมันทำความสะอาดด้ามกรอฟัน แบบไม่น้อยกว่า 3 ช่อง"/>
    <n v="85000"/>
    <n v="0"/>
    <m/>
    <m/>
    <s v="ต่ำกว่า 1 ลบ."/>
    <s v="คงเดิม"/>
    <x v="0"/>
    <x v="1"/>
    <m/>
    <m/>
  </r>
  <r>
    <x v="0"/>
    <x v="19"/>
    <s v="DE-24"/>
    <s v="เครื่องมอเตอร์สำหรับงานทันตกรรมรากเทียม พร้อมอุปกรณ์"/>
    <s v="Implant Surgical Motor System"/>
    <n v="90000"/>
    <s v="เครื่อง"/>
    <x v="1"/>
    <s v="ฉบับ พ.ค. 65"/>
    <m/>
    <s v="ครุภัณฑ์การแพทย์สนับสนุน"/>
    <s v="Sup"/>
    <m/>
    <s v="เครื่องมอเตอร์สำหรับงานทันตกรรมรากเทียม พร้อมอุปกรณ์"/>
    <n v="90000"/>
    <n v="0"/>
    <m/>
    <m/>
    <s v="ต่ำกว่า 1 ลบ."/>
    <s v="คงเดิม"/>
    <x v="0"/>
    <x v="1"/>
    <m/>
    <m/>
  </r>
  <r>
    <x v="0"/>
    <x v="19"/>
    <s v="DE-25"/>
    <s v="เครื่องกรอฟันแบบเคลื่อนที่ได้"/>
    <s v="Mobile Airotor"/>
    <n v="110000"/>
    <s v="เครื่อง"/>
    <x v="1"/>
    <s v="ฉบับ พ.ค. 65"/>
    <m/>
    <s v="ครุภัณฑ์การแพทย์รักษา"/>
    <s v="Rx"/>
    <m/>
    <s v="เครื่องกรอฟันแบบเคลื่อนที่ได้"/>
    <n v="110000"/>
    <n v="0"/>
    <m/>
    <m/>
    <s v="ต่ำกว่า 1 ลบ."/>
    <s v="คงเดิม"/>
    <x v="0"/>
    <x v="1"/>
    <m/>
    <m/>
  </r>
  <r>
    <x v="0"/>
    <x v="19"/>
    <s v="DE-26"/>
    <s v="เครื่องนึ่งฆ่าเชื้อโรค สำหรับด้ามกรอฟัน"/>
    <s v="dental Handpiece Sterilizer"/>
    <n v="150000"/>
    <s v="เครื่อง"/>
    <x v="1"/>
    <s v="ฉบับ พ.ค. 65"/>
    <m/>
    <s v="ครุภัณฑ์การแพทย์รักษา"/>
    <s v="Rx"/>
    <m/>
    <s v="เครื่องนึ่งฆ่าเชื้อโรค สำหรับด้ามกรอฟัน"/>
    <n v="150000"/>
    <n v="0"/>
    <m/>
    <m/>
    <s v="ต่ำกว่า 1 ลบ."/>
    <s v="คงเดิม"/>
    <x v="0"/>
    <x v="1"/>
    <m/>
    <m/>
  </r>
  <r>
    <x v="0"/>
    <x v="19"/>
    <s v="DE-27"/>
    <s v="เครื่องมือตรวจวัดการโยกของรากฟันเทียมในกระดูก"/>
    <s v="Periotest"/>
    <n v="160000"/>
    <s v="เครื่อง"/>
    <x v="1"/>
    <s v="ฉบับ พ.ค. 65"/>
    <m/>
    <s v="ครุภัณฑ์การแพทย์รักษา"/>
    <s v="Rx"/>
    <m/>
    <s v="เครื่องมือตรวจวัดการโยกของรากฟันเทียมในกระดูก"/>
    <n v="160000"/>
    <n v="0"/>
    <m/>
    <m/>
    <s v="ต่ำกว่า 1 ลบ."/>
    <s v="คงเดิม"/>
    <x v="0"/>
    <x v="1"/>
    <m/>
    <m/>
  </r>
  <r>
    <x v="0"/>
    <x v="19"/>
    <s v="DE-28"/>
    <s v="ชุดทันตกรรมเคลื่อนที่ พร้อมเครื่องกรอฟันแบบเคลื่อนที่ได้"/>
    <s v="Mobile Dental Unit and Mobile Airotor"/>
    <n v="175000"/>
    <s v="ชุด"/>
    <x v="1"/>
    <s v="ฉบับ พ.ค. 65"/>
    <m/>
    <s v="ครุภัณฑ์การแพทย์รักษา"/>
    <s v="Rx"/>
    <m/>
    <s v="ชุดทันตกรรมเคลื่อนที่พร้อมเครื่องกรอฟันแบบเคลื่อนที่ได้"/>
    <n v="175000"/>
    <n v="0"/>
    <m/>
    <m/>
    <s v="ต่ำกว่า 1 ลบ."/>
    <s v="คงเดิม"/>
    <x v="0"/>
    <x v="1"/>
    <m/>
    <m/>
  </r>
  <r>
    <x v="0"/>
    <x v="19"/>
    <s v="DE-29"/>
    <s v="ชุดเครื่องมือทันตกรรม"/>
    <s v="dental kit"/>
    <n v="200000"/>
    <s v="ชุด"/>
    <x v="1"/>
    <s v="ฉบับ พ.ค. 65"/>
    <m/>
    <s v="ครุภัณฑ์การแพทย์รักษา"/>
    <s v="Rx"/>
    <m/>
    <s v="เพิ่มรายการ"/>
    <m/>
    <m/>
    <m/>
    <m/>
    <s v="ต่ำกว่า 1 ลบ."/>
    <s v="เพิ่มรายการ"/>
    <x v="0"/>
    <x v="1"/>
    <m/>
    <m/>
  </r>
  <r>
    <x v="0"/>
    <x v="19"/>
    <s v="DE-30"/>
    <s v="ยูนิตทำฟันสำหรับงานพื้นฐาน"/>
    <s v="Basic treatment cente"/>
    <n v="300000"/>
    <s v="ยูนิต"/>
    <x v="1"/>
    <s v="ฉบับ พ.ค. 65"/>
    <m/>
    <s v="ยูนิตทำฟัน"/>
    <s v="Dent"/>
    <m/>
    <s v="ยูนิตทำฟันสำหรับงานพื้นฐาน"/>
    <n v="300000"/>
    <n v="0"/>
    <m/>
    <m/>
    <s v="ต่ำกว่า 1 ลบ."/>
    <s v="คงเดิม"/>
    <x v="0"/>
    <x v="1"/>
    <m/>
    <m/>
  </r>
  <r>
    <x v="0"/>
    <x v="19"/>
    <s v="DE-31"/>
    <s v="ยูนิตทำฟัน (Dental Master Unit) รุ่น Eco II"/>
    <m/>
    <n v="321000"/>
    <s v="ยูนิต"/>
    <x v="2"/>
    <s v="ฉบับ ก.ค. 59"/>
    <s v="ยูนิตทำฟัน"/>
    <s v="นวัตกรรม_ยูนิตทำฟัน"/>
    <s v="INNO_Dent"/>
    <s v="03020005"/>
    <s v="ยูนิตทำฟัน (Dental Master Unit) รุ่น Eco II"/>
    <n v="321000"/>
    <n v="0"/>
    <m/>
    <m/>
    <s v="ต่ำกว่า 1 ลบ."/>
    <s v="คงเดิม"/>
    <x v="5"/>
    <x v="2"/>
    <s v="กรกฎาคม 2559 – กรกฎาคม 2567 (8 ปี)"/>
    <d v="2567-07-01T00:00:00"/>
  </r>
  <r>
    <x v="0"/>
    <x v="19"/>
    <s v="DE-32"/>
    <s v="เครื่องแปลงสัญญาณภาพเอกซเรย์เป็นดิจิตอลในช่องปาก"/>
    <s v="Digital X-ray image data reader and converter"/>
    <n v="400000"/>
    <s v="เครื่อง"/>
    <x v="1"/>
    <s v="ฉบับ พ.ค. 65"/>
    <m/>
    <s v="ครุภัณฑ์การแพทย์รักษา"/>
    <s v="Rx"/>
    <m/>
    <s v="เครื่องแปลงสัญญาณภาพ เอกซเรย์ เป็นดิจิตอล ในช่องปาก"/>
    <n v="400000"/>
    <n v="0"/>
    <m/>
    <m/>
    <s v="ต่ำกว่า 1 ลบ."/>
    <s v="คงเดิม"/>
    <x v="0"/>
    <x v="1"/>
    <m/>
    <m/>
  </r>
  <r>
    <x v="0"/>
    <x v="19"/>
    <s v="DE-33"/>
    <s v="ยูนิตทำฟัน (Dental Master Unit) รุ่น Platinum II"/>
    <m/>
    <n v="428000"/>
    <s v="ยูนิต"/>
    <x v="2"/>
    <s v="ฉบับ ก.ค. 59"/>
    <s v="ยูนิตทำฟัน"/>
    <s v="นวัตกรรม_ยูนิตทำฟัน"/>
    <s v="INNO_Dent"/>
    <s v="03020005"/>
    <s v="ยูนิตทำฟัน (Dental Master Unit) รุ่น Platinum II"/>
    <n v="428000"/>
    <n v="0"/>
    <m/>
    <m/>
    <s v="ต่ำกว่า 1 ลบ."/>
    <s v="คงเดิม"/>
    <x v="5"/>
    <x v="2"/>
    <s v="กรกฎาคม 2559 – กรกฎาคม 2567 (8 ปี)"/>
    <d v="2567-07-01T00:00:00"/>
  </r>
  <r>
    <x v="0"/>
    <x v="19"/>
    <s v="DE-34"/>
    <s v="เครื่องศัลยกรรมกระดูกด้วยระบบอัลตราโซนิก และกรอกระดูกในงานทันตกรรมรากฟันเทียม"/>
    <s v="Ultrasonic System and Motor System for Bone Surgery "/>
    <n v="440000"/>
    <s v="เครื่อง"/>
    <x v="1"/>
    <s v="ฉบับ พ.ค. 65"/>
    <m/>
    <s v="ครุภัณฑ์การแพทย์รักษา"/>
    <s v="Rx"/>
    <m/>
    <s v="เครื่องศัลยกรรมกระดูกด้วยระบบอัลตราโซนิกและกรอกระดูกในงานทันตกรรมรากฟันเทียม"/>
    <n v="440000"/>
    <n v="0"/>
    <m/>
    <m/>
    <s v="ต่ำกว่า 1 ลบ."/>
    <s v="คงเดิม"/>
    <x v="0"/>
    <x v="1"/>
    <m/>
    <m/>
  </r>
  <r>
    <x v="0"/>
    <x v="19"/>
    <s v="DE-35"/>
    <s v="ยูนิตทำฟัน"/>
    <m/>
    <n v="460000"/>
    <s v="ชุด"/>
    <x v="3"/>
    <s v="ฉบับ ธ.ค. 67"/>
    <m/>
    <s v="ครุภัณฑ์การแพทย์"/>
    <s v="Dent"/>
    <m/>
    <s v="ยูนิตทำฟัน"/>
    <n v="460000"/>
    <n v="0"/>
    <m/>
    <m/>
    <s v="ต่ำกว่า 1 ลบ."/>
    <s v="คงเดิม"/>
    <x v="0"/>
    <x v="1"/>
    <m/>
    <m/>
  </r>
  <r>
    <x v="0"/>
    <x v="19"/>
    <s v="DE-36"/>
    <s v="เครื่องสแกนในช่องปาก 3 มิติ"/>
    <s v="3 Dimension Intraoral Scanner"/>
    <n v="1600000"/>
    <s v="เครื่อง"/>
    <x v="1"/>
    <s v="ฉบับ พ.ค. 65"/>
    <m/>
    <s v="ครุภัณฑ์การแพทย์วินิจฉัย"/>
    <s v="Dx"/>
    <m/>
    <s v="เครื่องสแกนในช่องปาก 3 มิติ"/>
    <n v="1600000"/>
    <n v="0"/>
    <m/>
    <m/>
    <s v=" 1 - 3 ลบ."/>
    <s v="คงเดิม"/>
    <x v="0"/>
    <x v="1"/>
    <m/>
    <m/>
  </r>
  <r>
    <x v="0"/>
    <x v="19"/>
    <s v="DE-37"/>
    <s v="เครื่องเอกซเรย์คอมพิวเตอร์สำหรับงานทันตกรรม (Dental CT)"/>
    <s v="Dental CT"/>
    <n v="4800000"/>
    <s v="เครื่อง"/>
    <x v="2"/>
    <s v="ฉบับ ม.ค. 63"/>
    <s v="เครื่องเอกซเรย์คอมพิวเตอร์สำหรับงานทันตกรรม"/>
    <s v="นวัตกรรม_ครุภัณฑ์การแพทย์สนับสนุน"/>
    <s v="INNO_Sup"/>
    <s v="03020024"/>
    <s v="เครื่องเอกซเรย์คอมพิวเตอร์สำหรับงานทันตกรรม (Dental CT) เดนตีสแกน รุ่น 2.0 : เครื่องเอกซเรย์คอมพิวเตอร์สำหรับงานทันตกรรม"/>
    <n v="4800000"/>
    <n v="0"/>
    <m/>
    <m/>
    <s v=" 3 - 5 ลบ."/>
    <s v="คงเดิม"/>
    <x v="4"/>
    <x v="1"/>
    <s v="มกราคม 2563 - มกราคม 2569 (6 ปี)"/>
    <d v="2569-01-01T00:00:00"/>
  </r>
  <r>
    <x v="0"/>
    <x v="19"/>
    <s v="DE-38"/>
    <s v="เครื่องขูดหินปูนและเครื่องพ่นขจัดคราบไบโอฟิล์มบริเวณเหนือเหงือกและใต้เหงือก"/>
    <s v="Air flow prophylaxis device"/>
    <n v="190000"/>
    <s v="เครื่อง"/>
    <x v="1"/>
    <s v="ฉบับ พ.ย. 67"/>
    <m/>
    <m/>
    <m/>
    <m/>
    <s v="เพิ่มรายการ"/>
    <m/>
    <m/>
    <m/>
    <m/>
    <m/>
    <m/>
    <x v="0"/>
    <x v="1"/>
    <m/>
    <m/>
  </r>
  <r>
    <x v="0"/>
    <x v="19"/>
    <s v="DE-39"/>
    <s v="เครื่องเลเซอร์งานทันตกรรม สำหรับการใช้งานกับเนื้อเยื่อ กระดูก และฟัน"/>
    <s v="All tissues Er. Cr. YSGG Laser"/>
    <n v="4815000"/>
    <s v="เครื่อง"/>
    <x v="1"/>
    <s v="ฉบับ พ.ย. 67"/>
    <m/>
    <m/>
    <m/>
    <m/>
    <s v="เพิ่มรายการ"/>
    <m/>
    <m/>
    <m/>
    <m/>
    <m/>
    <m/>
    <x v="0"/>
    <x v="1"/>
    <m/>
    <m/>
  </r>
  <r>
    <x v="0"/>
    <x v="19"/>
    <s v="DE-40"/>
    <s v="เครื่องพิมพ์ 3 สามมิติ สำหรับงานทันตกรรม"/>
    <s v="Dental 3D Printing Machine"/>
    <n v="2000000"/>
    <s v="เครื่อง"/>
    <x v="1"/>
    <s v="ฉบับ พ.ย. 67"/>
    <m/>
    <m/>
    <m/>
    <m/>
    <s v="เพิ่มรายการ"/>
    <m/>
    <m/>
    <m/>
    <m/>
    <m/>
    <m/>
    <x v="0"/>
    <x v="1"/>
    <m/>
    <m/>
  </r>
  <r>
    <x v="0"/>
    <x v="19"/>
    <s v="DE-41"/>
    <s v="ยูนิตทำฟันสำหรับผู้สูงอายุและผู้ป่วยที่มีความต้องการพิเศษ"/>
    <s v="Geriatric and Special Need Dental Unit"/>
    <n v="1400000"/>
    <s v="ชุด"/>
    <x v="1"/>
    <s v="ฉบับ พ.ย. 67"/>
    <m/>
    <m/>
    <m/>
    <m/>
    <s v="เพิ่มรายการ"/>
    <m/>
    <m/>
    <m/>
    <m/>
    <m/>
    <m/>
    <x v="0"/>
    <x v="1"/>
    <m/>
    <m/>
  </r>
  <r>
    <x v="0"/>
    <x v="19"/>
    <s v="DE-42"/>
    <s v="เครื่องเอกซเรย์ฟันในช่องปากแบบพกพา"/>
    <s v="Dental Portable X-ray"/>
    <n v="110000"/>
    <s v="เครื่อง"/>
    <x v="1"/>
    <s v="ฉบับ พ.ย. 67"/>
    <m/>
    <m/>
    <m/>
    <m/>
    <s v="เพิ่มรายการ"/>
    <m/>
    <m/>
    <m/>
    <m/>
    <m/>
    <m/>
    <x v="0"/>
    <x v="1"/>
    <m/>
    <m/>
  </r>
  <r>
    <x v="0"/>
    <x v="19"/>
    <s v="DE-43"/>
    <s v="อุปกรณ์ให้ความสว่างสำหรับแว่นกำลังขยายสูง"/>
    <s v="Head Light for loupes"/>
    <n v="50000"/>
    <s v="เครื่อง"/>
    <x v="1"/>
    <s v="ฉบับ พ.ย. 67"/>
    <m/>
    <m/>
    <m/>
    <m/>
    <s v="เพิ่มรายการ"/>
    <m/>
    <m/>
    <m/>
    <m/>
    <m/>
    <m/>
    <x v="0"/>
    <x v="1"/>
    <m/>
    <m/>
  </r>
  <r>
    <x v="0"/>
    <x v="19"/>
    <s v="DE-44"/>
    <s v="เครื่องขึ้นรูปสูญญากาศทางทันตกรรม"/>
    <s v="Dental Vacuum Forming Machine"/>
    <n v="80000"/>
    <s v="เครื่อง"/>
    <x v="1"/>
    <s v="ฉบับ พ.ย. 67"/>
    <m/>
    <m/>
    <m/>
    <m/>
    <s v="เพิ่มรายการ"/>
    <m/>
    <m/>
    <m/>
    <m/>
    <m/>
    <m/>
    <x v="0"/>
    <x v="1"/>
    <m/>
    <m/>
  </r>
  <r>
    <x v="0"/>
    <x v="19"/>
    <s v="DE-45"/>
    <s v="เครื่องเอกซเรย์ฟัน"/>
    <s v="Intraoral X-ray Unit"/>
    <n v="150000"/>
    <s v="เครื่อง"/>
    <x v="1"/>
    <s v="ฉบับ พ.ค. 65"/>
    <m/>
    <s v="ครุภัณฑ์การแพทย์วินิจฉัย"/>
    <s v="Dx"/>
    <m/>
    <s v="เครื่องเอกซเรย์ฟัน"/>
    <n v="150000"/>
    <n v="0"/>
    <m/>
    <m/>
    <s v="ต่ำกว่า 1 ลบ."/>
    <s v="คงเดิม"/>
    <x v="0"/>
    <x v="1"/>
    <m/>
    <m/>
  </r>
  <r>
    <x v="0"/>
    <x v="19"/>
    <s v="DE-46"/>
    <s v="เครื่องเอกซเรย์ฟันทั้งปาก พร้อมกะโหลกศีรษะแบบ 2 มิติ"/>
    <s v="2 Dimension Panoramic and Cephalometric Dental Radiography"/>
    <n v="1800000"/>
    <s v="เครื่อง"/>
    <x v="1"/>
    <s v="ฉบับ พ.ค. 65"/>
    <m/>
    <s v="ครุภัณฑ์การแพทย์วินิจฉัย"/>
    <s v="Dx"/>
    <m/>
    <s v="เครื่องเอกซเรย์ฟันทั้งปากพร้อมกะโหลกศีรษะ แบบ 2 มิติ"/>
    <n v="1800000"/>
    <n v="0"/>
    <m/>
    <m/>
    <s v=" 1 - 3 ลบ."/>
    <s v="คงเดิม"/>
    <x v="0"/>
    <x v="1"/>
    <m/>
    <m/>
  </r>
  <r>
    <x v="0"/>
    <x v="19"/>
    <s v="DE-47"/>
    <s v="เครื่องเอกซเรย์ฟันทั้งปาก พร้อมกะโหลกศีรษะแบบ 3 มิติ"/>
    <s v="3 Dimension Panoramic and Cephalometric Dental Radiography"/>
    <n v="2800000"/>
    <s v="เครื่อง"/>
    <x v="1"/>
    <s v="ฉบับ พ.ค. 65"/>
    <m/>
    <s v="ครุภัณฑ์การแพทย์วินิจฉัย"/>
    <s v="Dx"/>
    <m/>
    <s v="เครื่องเอกซเรย์ฟันทั้งปากพร้อมกะโหลกศีรษะ แบบ 3 มิติ"/>
    <n v="2800000"/>
    <n v="0"/>
    <m/>
    <m/>
    <s v=" 1 - 3 ลบ."/>
    <s v="คงเดิม"/>
    <x v="0"/>
    <x v="1"/>
    <m/>
    <m/>
  </r>
  <r>
    <x v="0"/>
    <x v="20"/>
    <s v="NB"/>
    <s v="New born"/>
    <m/>
    <m/>
    <m/>
    <x v="0"/>
    <m/>
    <m/>
    <m/>
    <m/>
    <m/>
    <m/>
    <m/>
    <m/>
    <m/>
    <m/>
    <m/>
    <m/>
    <x v="0"/>
    <x v="0"/>
    <m/>
    <m/>
  </r>
  <r>
    <x v="0"/>
    <x v="20"/>
    <s v="NB-1"/>
    <s v="ตู้อบเด็ก"/>
    <s v="Incubator"/>
    <n v="550000"/>
    <s v="ตู้"/>
    <x v="3"/>
    <s v="ฉบับ ธ.ค. 67"/>
    <m/>
    <s v="ครุภัณฑ์การแพทย์สนับสนุน"/>
    <s v="Sup"/>
    <m/>
    <s v="ตู้อบเด็ก"/>
    <n v="550000"/>
    <n v="0"/>
    <m/>
    <m/>
    <s v="ต่ำกว่า 1 ลบ."/>
    <s v="คงเดิม"/>
    <x v="0"/>
    <x v="1"/>
    <m/>
    <m/>
  </r>
  <r>
    <x v="0"/>
    <x v="20"/>
    <s v="NB-2"/>
    <s v="เครื่องส่องรักษาทารกตัวเหลืองแบบห่อตัว"/>
    <s v="Wrapped jaundice baby monitor"/>
    <n v="250000"/>
    <s v="เครื่อง"/>
    <x v="1"/>
    <s v="ฉบับ พ.ค. 65"/>
    <m/>
    <s v="ครุภัณฑ์การแพทย์รักษา"/>
    <s v="Rx"/>
    <m/>
    <s v="เพิ่มรายการ"/>
    <m/>
    <m/>
    <m/>
    <m/>
    <s v="ต่ำกว่า 1 ลบ."/>
    <s v="เพิ่มรายการ"/>
    <x v="0"/>
    <x v="1"/>
    <m/>
    <m/>
  </r>
  <r>
    <x v="0"/>
    <x v="20"/>
    <s v="NB-3"/>
    <s v="เครื่องให้การรักษาทางกายภาพด้วยอัลตราซาวด์"/>
    <s v="Ultrasound Physical Therapy Machine"/>
    <n v="90000"/>
    <s v="เครื่อง"/>
    <x v="1"/>
    <s v="ฉบับ พ.ค. 65"/>
    <m/>
    <s v="ครุภัณฑ์การแพทย์รักษา"/>
    <s v="Rx"/>
    <m/>
    <s v="เพิ่มรายการ"/>
    <m/>
    <m/>
    <m/>
    <m/>
    <s v="ต่ำกว่า 1 ลบ."/>
    <s v="เพิ่มรายการ"/>
    <x v="0"/>
    <x v="1"/>
    <m/>
    <m/>
  </r>
  <r>
    <x v="0"/>
    <x v="20"/>
    <s v="NB-4"/>
    <s v="เครื่องควบคุมอุณหภูมิทารกแรกเกิด"/>
    <s v="Infant Radiant Warmer"/>
    <n v="100000"/>
    <s v="เครื่อง"/>
    <x v="1"/>
    <s v="ฉบับ พ.ย. 67"/>
    <m/>
    <s v="ครุภัณฑ์การแพทย์รักษา"/>
    <s v="Rx"/>
    <m/>
    <s v="เครื่องควบคุมอุณหภูมิทารกแรกเกิด"/>
    <n v="70000"/>
    <n v="-30000"/>
    <m/>
    <m/>
    <s v="ต่ำกว่า 1 ลบ."/>
    <s v="คงเดิม"/>
    <x v="0"/>
    <x v="1"/>
    <m/>
    <m/>
  </r>
  <r>
    <x v="0"/>
    <x v="20"/>
    <s v="NB-5"/>
    <s v="เครื่องควบคุมอุณหภูมิศรีษะทารกแรกเกิด"/>
    <s v="Head Cooling System"/>
    <n v="700000"/>
    <s v="เครื่อง"/>
    <x v="1"/>
    <s v="ฉบับ พ.ค. 65"/>
    <m/>
    <s v="ครุภัณฑ์การแพทย์รักษา"/>
    <s v="Rx"/>
    <m/>
    <s v="เครื่องควบคุมอุณหภูมิศรีษะทารกแรกเกิด"/>
    <n v="700000"/>
    <n v="0"/>
    <m/>
    <m/>
    <s v="ต่ำกว่า 1 ลบ."/>
    <s v="คงเดิม"/>
    <x v="0"/>
    <x v="1"/>
    <m/>
    <m/>
  </r>
  <r>
    <x v="0"/>
    <x v="20"/>
    <s v="NB-6"/>
    <s v="เครื่องควบคุมอุณหภูมิร่างกายสำหรับทารก"/>
    <s v="Hypo-Hyperthermia System Unit (Cooling System)"/>
    <n v="1500000"/>
    <s v="เครื่อง"/>
    <x v="1"/>
    <s v="ฉบับ พ.ค. 65"/>
    <m/>
    <s v="ครุภัณฑ์การแพทย์รักษา"/>
    <s v="Rx"/>
    <m/>
    <s v="เครื่องควบคุมอุณหภูมิร่างกาย Hypo-Hyperthermia สำหรับทารก"/>
    <n v="1500000"/>
    <n v="0"/>
    <m/>
    <m/>
    <s v=" 1 - 3 ลบ."/>
    <s v="ปรับชื่อ"/>
    <x v="0"/>
    <x v="1"/>
    <m/>
    <m/>
  </r>
  <r>
    <x v="0"/>
    <x v="20"/>
    <s v="NB-7"/>
    <s v="เครื่องช่วยกู้ชีวิตทารกแบบแรงดันบวก"/>
    <s v="T-Piece Resuscitator"/>
    <n v="70000"/>
    <s v="เครื่อง"/>
    <x v="1"/>
    <s v="ฉบับ พ.ค. 65"/>
    <m/>
    <s v="ครุภัณฑ์การแพทย์รักษา"/>
    <s v="Rx"/>
    <m/>
    <s v="เครื่องช่วยกู้ชีวิตทารกแบบแรงดันบวก"/>
    <n v="70000"/>
    <n v="0"/>
    <m/>
    <m/>
    <s v="ต่ำกว่า 1 ลบ."/>
    <s v="คงเดิม"/>
    <x v="0"/>
    <x v="1"/>
    <m/>
    <m/>
  </r>
  <r>
    <x v="0"/>
    <x v="20"/>
    <s v="NB-8"/>
    <s v="เครื่องวัดระดับบิลิรูบินในทารก"/>
    <s v="Microbilirubinometer"/>
    <n v="130000"/>
    <s v="เครื่อง"/>
    <x v="1"/>
    <s v="ฉบับ พ.ค. 65"/>
    <m/>
    <s v="ครุภัณฑ์การแพทย์วินิจฉัย"/>
    <s v="Dx"/>
    <m/>
    <s v="เครื่องวัดระดับบิลิรูบินในทารก"/>
    <n v="130000"/>
    <n v="0"/>
    <m/>
    <m/>
    <s v="ต่ำกว่า 1 ลบ."/>
    <s v="คงเดิม"/>
    <x v="0"/>
    <x v="1"/>
    <m/>
    <m/>
  </r>
  <r>
    <x v="0"/>
    <x v="20"/>
    <s v="NB-9"/>
    <s v="เครื่องส่องรักษาทารกตัวเหลืองแบบด้านเดียว"/>
    <s v="Phototherapy Unit"/>
    <n v="100000"/>
    <s v="เครื่อง"/>
    <x v="1"/>
    <s v="ฉบับ พ.ค. 65"/>
    <m/>
    <s v="ครุภัณฑ์การแพทย์รักษา"/>
    <s v="Rx"/>
    <m/>
    <s v="เครื่องส่องรักษาทารกตัวเหลืองแบบด้านเดียว"/>
    <n v="100000"/>
    <n v="0"/>
    <m/>
    <m/>
    <s v="ต่ำกว่า 1 ลบ."/>
    <s v="คงเดิม"/>
    <x v="0"/>
    <x v="1"/>
    <m/>
    <m/>
  </r>
  <r>
    <x v="0"/>
    <x v="20"/>
    <s v="NB-10"/>
    <s v="เครื่องส่องรักษาทารกตัวเหลืองแบบสองด้าน"/>
    <s v="Double Phototherapy Unit"/>
    <n v="160000"/>
    <s v="เครื่อง"/>
    <x v="1"/>
    <s v="ฉบับ พ.ค. 65"/>
    <m/>
    <s v="ครุภัณฑ์การแพทย์รักษา"/>
    <s v="Rx"/>
    <m/>
    <s v="เครื่องส่องรักษาทารกตัวเหลืองแบบสองด้าน"/>
    <n v="160000"/>
    <n v="0"/>
    <m/>
    <m/>
    <s v="ต่ำกว่า 1 ลบ."/>
    <s v="คงเดิม"/>
    <x v="0"/>
    <x v="1"/>
    <m/>
    <m/>
  </r>
  <r>
    <x v="0"/>
    <x v="20"/>
    <s v="NB-11"/>
    <s v="เครื่องให้ออกซิเจนด้วยอัตราการไหลสูงสำหรับเด็ก"/>
    <s v="High Flow Oxygen Delivery System"/>
    <n v="250000"/>
    <s v="เครื่อง"/>
    <x v="1"/>
    <s v="ฉบับ พ.ค. 65"/>
    <m/>
    <s v="ครุภัณฑ์การแพทย์รักษา"/>
    <s v="Rx"/>
    <m/>
    <s v="เครื่องให้ออกซิเจนด้วยอัตราการไหลสูงสำหรับเด็ก (high flow oxygen therapy)"/>
    <n v="250000"/>
    <n v="0"/>
    <m/>
    <m/>
    <s v="ต่ำกว่า 1 ลบ."/>
    <s v="ปรับชื่อ"/>
    <x v="0"/>
    <x v="1"/>
    <m/>
    <m/>
  </r>
  <r>
    <x v="0"/>
    <x v="20"/>
    <s v="NB-12"/>
    <s v="ชุดอุปกรณ์ช่วยชีวิตทารกแรกคลอด"/>
    <s v="Newborn Resuscilator Set"/>
    <n v="400000"/>
    <s v="ชุด"/>
    <x v="1"/>
    <s v="ฉบับ พ.ค. 65"/>
    <m/>
    <s v="ครุภัณฑ์การแพทย์รักษา"/>
    <s v="Rx"/>
    <m/>
    <s v="ชุดอุปกรณ์ช่วยชีวิตทารกแรกคลอด"/>
    <n v="400000"/>
    <n v="0"/>
    <m/>
    <m/>
    <s v="ต่ำกว่า 1 ลบ."/>
    <s v="คงเดิม"/>
    <x v="0"/>
    <x v="1"/>
    <m/>
    <m/>
  </r>
  <r>
    <x v="0"/>
    <x v="20"/>
    <s v="NB-13"/>
    <s v="ตู้อบเด็กสำหรับลำเลียงทารกแรกคลอด"/>
    <s v="Transport Incubator"/>
    <n v="600000"/>
    <s v="เครื่อง"/>
    <x v="1"/>
    <s v="ฉบับ พ.ย. 67"/>
    <m/>
    <s v="ครุภัณฑ์การแพทย์รักษา"/>
    <s v="Rx"/>
    <m/>
    <s v="ตู้อบเด็กสำหรับลำเลียงทารกแรกคลอด"/>
    <n v="550000"/>
    <n v="-50000"/>
    <m/>
    <m/>
    <s v="ต่ำกว่า 1 ลบ."/>
    <s v="คงเดิม"/>
    <x v="0"/>
    <x v="1"/>
    <m/>
    <m/>
  </r>
  <r>
    <x v="0"/>
    <x v="20"/>
    <s v="NB-14"/>
    <s v="เครื่องดูดสูญญากาศช่วยคลอด"/>
    <s v="vacuum aspirator for childbirth"/>
    <n v="300000"/>
    <s v="เครื่อง"/>
    <x v="1"/>
    <s v="ฉบับ พ.ค. 65"/>
    <m/>
    <s v="ครุภัณฑ์การแพทย์รักษา"/>
    <s v="Rx"/>
    <m/>
    <s v="เครื่องดูดสูญญากาศช่วยคลอด"/>
    <n v="310000"/>
    <n v="10000"/>
    <n v="3.225806451612903"/>
    <s v="น้อยกว่า 5 %"/>
    <s v="ต่ำกว่า 1 ลบ."/>
    <s v="ปรับราคา"/>
    <x v="0"/>
    <x v="1"/>
    <m/>
    <m/>
  </r>
  <r>
    <x v="0"/>
    <x v="20"/>
    <s v="NB-15"/>
    <s v="ตู้อบเด็กชนิดควบคุมอุณหภูมิพร้อมปรับเปลี่ยนให้เป็นเครื่องให้ความอบอุ่นทารกแรกเกิดพร้อมชุดชั่งน้ำหนัก"/>
    <s v="hybrid icubator /incu warmer"/>
    <n v="1200000"/>
    <s v="เครื่อง"/>
    <x v="1"/>
    <s v="ฉบับ พ.ย. 67"/>
    <m/>
    <m/>
    <m/>
    <m/>
    <s v="เพิ่มรายการ"/>
    <m/>
    <m/>
    <m/>
    <m/>
    <m/>
    <m/>
    <x v="0"/>
    <x v="1"/>
    <m/>
    <m/>
  </r>
  <r>
    <x v="0"/>
    <x v="20"/>
    <s v="NB-16"/>
    <s v="เครื่องวัดออกซิเจนในเลือดอัตโนมัติชนิดพกพา สำหรับเด็ก"/>
    <m/>
    <n v="50000"/>
    <s v="เครื่อง"/>
    <x v="1"/>
    <s v="ฉบับ พ.ย. 67"/>
    <m/>
    <m/>
    <m/>
    <m/>
    <s v="เพิ่มรายการ"/>
    <m/>
    <m/>
    <m/>
    <m/>
    <m/>
    <m/>
    <x v="0"/>
    <x v="1"/>
    <m/>
    <m/>
  </r>
  <r>
    <x v="0"/>
    <x v="21"/>
    <s v="OE"/>
    <s v="Operation equipment"/>
    <m/>
    <m/>
    <m/>
    <x v="0"/>
    <m/>
    <m/>
    <m/>
    <m/>
    <m/>
    <m/>
    <m/>
    <m/>
    <m/>
    <m/>
    <m/>
    <m/>
    <x v="0"/>
    <x v="0"/>
    <m/>
    <m/>
  </r>
  <r>
    <x v="0"/>
    <x v="21"/>
    <s v="OE-1"/>
    <s v="สว่านเจาะกะโหลกศีรษะด้วยมือ"/>
    <s v=" Hudson Brace Burr and Perforators"/>
    <n v="50000"/>
    <s v="เครื่อง"/>
    <x v="1"/>
    <s v="ฉบับ พ.ค. 65"/>
    <m/>
    <s v="ครุภัณฑ์การแพทย์รักษา"/>
    <s v="Rx"/>
    <m/>
    <s v="สว่านเจาะกะโหลกศีรษะด้วยมือ"/>
    <n v="50000"/>
    <n v="0"/>
    <m/>
    <m/>
    <s v="ต่ำกว่า 1 ลบ."/>
    <s v="คงเดิม"/>
    <x v="0"/>
    <x v="1"/>
    <m/>
    <m/>
  </r>
  <r>
    <x v="0"/>
    <x v="21"/>
    <s v="OE-2"/>
    <s v="แว่นขยายกำลังสูงสำหรับการผ่าตัด"/>
    <s v="Operating Loope"/>
    <n v="80000"/>
    <s v="เครื่อง"/>
    <x v="1"/>
    <s v="ฉบับ พ.ค. 65"/>
    <m/>
    <s v="ครุภัณฑ์การแพทย์รักษา"/>
    <s v="Rx"/>
    <m/>
    <s v="แว่นขยายกำลังสูงสำหรับการผ่าตัด"/>
    <n v="80000"/>
    <n v="0"/>
    <m/>
    <m/>
    <s v="ต่ำกว่า 1 ลบ."/>
    <s v="คงเดิม"/>
    <x v="0"/>
    <x v="1"/>
    <m/>
    <m/>
  </r>
  <r>
    <x v="0"/>
    <x v="21"/>
    <s v="OE-3"/>
    <s v="เครื่องพร้อมอุปกรณ์ป้องกันหลอดเลือดส่วนลึกอุดตันด้วยแรงดันอากาศอัตโนมัติ"/>
    <s v="Automatic Pneumatic Pressure Device"/>
    <n v="90000"/>
    <s v="เครื่อง"/>
    <x v="1"/>
    <s v="ฉบับ พ.ค. 65"/>
    <m/>
    <s v="ครุภัณฑ์การแพทย์รักษา"/>
    <s v="Rx"/>
    <m/>
    <s v="เครื่องพร้อมอุปกรณ์ป้องกันหลอดเลือดดส่วนลึดอุดตันด้วยแรงดันอากาศอัตโนมัติ"/>
    <n v="90000"/>
    <n v="0"/>
    <m/>
    <m/>
    <s v="ต่ำกว่า 1 ลบ."/>
    <s v="คงเดิม"/>
    <x v="0"/>
    <x v="1"/>
    <m/>
    <m/>
  </r>
  <r>
    <x v="0"/>
    <x v="21"/>
    <s v="OE-4"/>
    <s v="ชุดเครื่องมือทำหมัน"/>
    <s v="Sterilization Tool Kit"/>
    <n v="100000"/>
    <s v="ชุด"/>
    <x v="1"/>
    <s v="ฉบับ พ.ค. 65"/>
    <m/>
    <s v="ครุภัณฑ์การแพทย์รักษา"/>
    <s v="Rx"/>
    <m/>
    <s v="ชุดทำหมัน TR"/>
    <n v="100000"/>
    <n v="0"/>
    <m/>
    <m/>
    <s v="ต่ำกว่า 1 ลบ."/>
    <s v="ปรับชื่อ"/>
    <x v="0"/>
    <x v="1"/>
    <m/>
    <m/>
  </r>
  <r>
    <x v="0"/>
    <x v="21"/>
    <s v="OE-5"/>
    <s v="เครื่องทำหัตถการปลูกถ่ายผิวหนังด้วยเทคนิคตัดขยายแบบตาราง"/>
    <s v="MEEK Micrograft"/>
    <n v="190000"/>
    <s v="เครื่อง"/>
    <x v="1"/>
    <s v="ฉบับ พ.ค. 65"/>
    <m/>
    <s v="ครุภัณฑ์การแพทย์รักษา"/>
    <s v="Rx"/>
    <m/>
    <s v="เครื่องทำหัตถการปลูกถ่ายผิวหนังด้วยเทคนิคตัดขยายแบบตาราง"/>
    <n v="190000"/>
    <n v="0"/>
    <m/>
    <m/>
    <s v="ต่ำกว่า 1 ลบ."/>
    <s v="คงเดิม"/>
    <x v="0"/>
    <x v="1"/>
    <m/>
    <m/>
  </r>
  <r>
    <x v="0"/>
    <x v="21"/>
    <s v="OE-6"/>
    <s v="เครื่องรีดขยายผิวหนัง"/>
    <s v="Mesh Graft"/>
    <n v="250000"/>
    <s v="เครื่อง"/>
    <x v="1"/>
    <s v="ฉบับ พ.ค. 65"/>
    <m/>
    <s v="ครุภัณฑ์การแพทย์รักษา"/>
    <s v="Rx"/>
    <m/>
    <s v="เครื่องรีดขยายผิวหนัง"/>
    <n v="250000"/>
    <n v="0"/>
    <m/>
    <m/>
    <s v="ต่ำกว่า 1 ลบ."/>
    <s v="คงเดิม"/>
    <x v="0"/>
    <x v="1"/>
    <m/>
    <m/>
  </r>
  <r>
    <x v="0"/>
    <x v="21"/>
    <s v="OE-7"/>
    <s v="ชุดเครื่องมือผ่าตัดขนาดเล็ก"/>
    <s v="Minor Set"/>
    <n v="300000"/>
    <s v="ชุด"/>
    <x v="1"/>
    <s v="ฉบับ พ.ค. 65"/>
    <m/>
    <s v="ครุภัณฑ์การแพทย์รักษา"/>
    <s v="Rx"/>
    <m/>
    <s v="เพิ่มรายการ"/>
    <m/>
    <m/>
    <m/>
    <m/>
    <s v="ต่ำกว่า 1 ลบ."/>
    <s v="เพิ่มรายการ"/>
    <x v="0"/>
    <x v="1"/>
    <m/>
    <m/>
  </r>
  <r>
    <x v="0"/>
    <x v="21"/>
    <s v="OE-8"/>
    <s v="เครื่องรัดห้ามเลือด"/>
    <s v="Touniquet System"/>
    <n v="400000"/>
    <s v="เครื่อง"/>
    <x v="1"/>
    <s v="ฉบับ พ.ค. 65"/>
    <m/>
    <s v="ครุภัณฑ์การแพทย์รักษา"/>
    <s v="Rx"/>
    <m/>
    <s v="เครื่องรัดห้ามเลือด"/>
    <n v="400000"/>
    <n v="0"/>
    <m/>
    <m/>
    <s v="ต่ำกว่า 1 ลบ."/>
    <s v="คงเดิม"/>
    <x v="0"/>
    <x v="1"/>
    <m/>
    <m/>
  </r>
  <r>
    <x v="0"/>
    <x v="21"/>
    <s v="OE-9"/>
    <s v="ชุดเครื่องมือเจาะกะโหลกศีรษะ"/>
    <s v=" Burr Hole Set"/>
    <n v="400000"/>
    <s v="ชุด"/>
    <x v="1"/>
    <s v="ฉบับ พ.ค. 65"/>
    <m/>
    <s v="ครุภัณฑ์การแพทย์รักษา"/>
    <s v="Rx"/>
    <m/>
    <s v="ชุดเครื่องมือเจาะกะโหลกศีรษะ"/>
    <n v="400000"/>
    <n v="0"/>
    <m/>
    <m/>
    <s v="ต่ำกว่า 1 ลบ."/>
    <s v="คงเดิม"/>
    <x v="0"/>
    <x v="1"/>
    <m/>
    <m/>
  </r>
  <r>
    <x v="0"/>
    <x v="21"/>
    <s v="OE-10"/>
    <s v="ชุดไฟส่องผ่าตัดแบบครอบศีรษะ"/>
    <s v="Head Light Instrument Set"/>
    <n v="400000"/>
    <s v="ชุด"/>
    <x v="1"/>
    <s v="ฉบับ พ.ค. 65"/>
    <m/>
    <s v="ครุภัณฑ์การแพทย์รักษา"/>
    <s v="Rx"/>
    <m/>
    <s v="ชุดไฟส่องผ่าตัดแบบครอบศีรษะ"/>
    <n v="400000"/>
    <n v="0"/>
    <m/>
    <m/>
    <s v="ต่ำกว่า 1 ลบ."/>
    <s v="คงเดิม"/>
    <x v="0"/>
    <x v="1"/>
    <m/>
    <m/>
  </r>
  <r>
    <x v="0"/>
    <x v="21"/>
    <s v="OE-11"/>
    <s v="ชุดเครื่องมือถ่างขยายช่องท้อง พร้อมอุปกรณ์ถ่างดึงไม่น้อยกว่า 6 ชิ้น"/>
    <s v="Abdominal Self Retractor"/>
    <n v="500000"/>
    <s v="ชุด"/>
    <x v="1"/>
    <s v="ฉบับ พ.ค. 65"/>
    <m/>
    <s v="ครุภัณฑ์การแพทย์รักษา"/>
    <s v="Rx"/>
    <m/>
    <s v="ชุดเครื่องมือถ่างขยายช่องท้อง พร้อมอุปกรณ์ถ่างดึงไม่น้อยกว่า 6 ชิ้น"/>
    <n v="500000"/>
    <n v="0"/>
    <m/>
    <m/>
    <s v="ต่ำกว่า 1 ลบ."/>
    <s v="คงเดิม"/>
    <x v="0"/>
    <x v="1"/>
    <m/>
    <m/>
  </r>
  <r>
    <x v="0"/>
    <x v="21"/>
    <s v="OE-12"/>
    <s v="ชุดจับยึดกะโหลกศีรษะระหว่างผ่าตัด (รังสีผ่านไม่ได้)"/>
    <s v="Skull  Clamp Instrument Set"/>
    <n v="500000"/>
    <s v="ชุด"/>
    <x v="1"/>
    <s v="ฉบับ พ.ค. 65"/>
    <m/>
    <s v="ครุภัณฑ์การแพทย์รักษา"/>
    <s v="Rx"/>
    <m/>
    <s v="ชุดจับยึดกะโหลกศีรษะระหว่างผ่าตัด (รังสีผ่านไม่ได้)"/>
    <n v="500000"/>
    <n v="0"/>
    <m/>
    <m/>
    <s v="ต่ำกว่า 1 ลบ."/>
    <s v="คงเดิม"/>
    <x v="0"/>
    <x v="1"/>
    <m/>
    <m/>
  </r>
  <r>
    <x v="0"/>
    <x v="21"/>
    <s v="OE-13"/>
    <s v="ชุดเครื่องมือผ่าตัดใหญ่"/>
    <s v="Major Surgical Instruments"/>
    <n v="500000"/>
    <s v="ชุด"/>
    <x v="1"/>
    <s v="ฉบับ พ.ค. 65"/>
    <m/>
    <s v="ครุภัณฑ์การแพทย์รักษา"/>
    <s v="Rx"/>
    <m/>
    <s v="เพิ่มรายการ"/>
    <m/>
    <m/>
    <m/>
    <m/>
    <s v="ต่ำกว่า 1 ลบ."/>
    <s v="เพิ่มรายการ"/>
    <x v="0"/>
    <x v="1"/>
    <m/>
    <m/>
  </r>
  <r>
    <x v="0"/>
    <x v="21"/>
    <s v="OE-14"/>
    <s v="ชุดเครื่องมือผ่าตัดสมองพื้นฐาน"/>
    <s v=" Basic Cranial Set"/>
    <n v="600000"/>
    <s v="ชุด"/>
    <x v="1"/>
    <s v="ฉบับ พ.ค. 65"/>
    <m/>
    <s v="ครุภัณฑ์การแพทย์รักษา"/>
    <s v="Rx"/>
    <m/>
    <s v="ชุดเครื่องมือผ่าตัดสมองพื้นฐาน"/>
    <n v="600000"/>
    <n v="0"/>
    <m/>
    <m/>
    <s v="ต่ำกว่า 1 ลบ."/>
    <s v="คงเดิม"/>
    <x v="0"/>
    <x v="1"/>
    <m/>
    <m/>
  </r>
  <r>
    <x v="0"/>
    <x v="21"/>
    <s v="OE-15"/>
    <s v="ชุดเครื่องมือผ่าตัดสมองผ่านทางช่องจมูก"/>
    <s v="Transsphenoidal Set"/>
    <n v="600000"/>
    <s v="ชุด"/>
    <x v="1"/>
    <s v="ฉบับ พ.ค. 65"/>
    <m/>
    <s v="ครุภัณฑ์การแพทย์รักษา"/>
    <s v="Rx"/>
    <m/>
    <s v="ชุดเครื่องมือผ่าตัดสมองผ่านทางช่องจมูก"/>
    <n v="600000"/>
    <n v="0"/>
    <m/>
    <m/>
    <s v="ต่ำกว่า 1 ลบ."/>
    <s v="คงเดิม"/>
    <x v="0"/>
    <x v="1"/>
    <m/>
    <m/>
  </r>
  <r>
    <x v="0"/>
    <x v="21"/>
    <s v="OE-16"/>
    <s v="ชุดเครื่องมือถ่างเนื้อสมองชนิดยึดด้วยตัวเอง"/>
    <s v="Cranial Self-Retaining Retractors Set"/>
    <n v="800000"/>
    <s v="ชุด"/>
    <x v="1"/>
    <s v="ฉบับ พ.ค. 65"/>
    <m/>
    <s v="ครุภัณฑ์การแพทย์รักษา"/>
    <s v="Rx"/>
    <m/>
    <s v="ชุดเครื่องมือถ่างเนื้อสมองชนิดยึดด้วยตัวเอง"/>
    <n v="800000"/>
    <n v="0"/>
    <m/>
    <m/>
    <s v="ต่ำกว่า 1 ลบ."/>
    <s v="คงเดิม"/>
    <x v="0"/>
    <x v="1"/>
    <m/>
    <m/>
  </r>
  <r>
    <x v="0"/>
    <x v="21"/>
    <s v="OE-17"/>
    <s v="เครื่องมือจับตัวหนีบเส้นเลือดในสมอง พร้อมเครื่องวัดความเร็วของเลือดในหลอดเลือดสมองขณะผ่าตัด"/>
    <s v="Aneurysmal Clip Applier Set and Vascular Dopplers"/>
    <n v="1000000"/>
    <s v="เครื่อง"/>
    <x v="1"/>
    <s v="ฉบับ พ.ค. 65"/>
    <m/>
    <s v="ครุภัณฑ์การแพทย์รักษา"/>
    <s v="Rx"/>
    <m/>
    <s v="เครื่องมือจับตัวหนีบเส้นเลือดในสมอพร้อมเครื่องวัดความเร็วของเลือดในหลอดเลือดสมองขณะผ่าตัด"/>
    <n v="1000000"/>
    <n v="0"/>
    <m/>
    <m/>
    <s v=" 1 - 3 ลบ."/>
    <s v="คงเดิม"/>
    <x v="0"/>
    <x v="1"/>
    <m/>
    <m/>
  </r>
  <r>
    <x v="0"/>
    <x v="21"/>
    <s v="OE-18"/>
    <s v="ชุดจับยึดกะโหลกศีรษะระหว่างผ่าตัด (รังสีผ่านได้)"/>
    <s v="Skull Clamp Instrument Set  (Radiolucent)"/>
    <n v="1200000"/>
    <s v="ชุด"/>
    <x v="1"/>
    <s v="ฉบับ พ.ค. 65"/>
    <m/>
    <s v="ครุภัณฑ์การแพทย์รักษา"/>
    <s v="Rx"/>
    <m/>
    <s v="ชุดจับยึดกะโหลกศีรษะระหว่างผ่าตัด (รังสีผ่านได้)"/>
    <n v="1200000"/>
    <n v="0"/>
    <m/>
    <m/>
    <s v=" 1 - 3 ลบ."/>
    <s v="คงเดิม"/>
    <x v="0"/>
    <x v="1"/>
    <m/>
    <m/>
  </r>
  <r>
    <x v="0"/>
    <x v="21"/>
    <s v="OE-19"/>
    <s v="ชุดเครื่องมือกรอและเปิดกะโหลกศีรษะด้วยความเร็วสูง"/>
    <s v=" Neurosurgical High Speed Drill Set "/>
    <n v="1500000"/>
    <s v="ชุด"/>
    <x v="1"/>
    <s v="ฉบับ พ.ค. 65"/>
    <m/>
    <s v="ครุภัณฑ์การแพทย์รักษา"/>
    <s v="Rx"/>
    <m/>
    <s v="ชุดเครื่องมือกรอและเปิดกะโหลกศีรษะด้วยความเร็วสูง"/>
    <n v="1500000"/>
    <n v="0"/>
    <m/>
    <m/>
    <s v=" 1 - 3 ลบ."/>
    <s v="คงเดิม"/>
    <x v="0"/>
    <x v="1"/>
    <m/>
    <m/>
  </r>
  <r>
    <x v="0"/>
    <x v="21"/>
    <s v="OE-20"/>
    <s v="เครื่องตรวจวัดสัญญาณสื่อประสาทขณะทำการผ่าตัด"/>
    <s v="Neurotransmitter sensors during surgery"/>
    <n v="1900000"/>
    <s v="เครื่อง"/>
    <x v="1"/>
    <s v="ฉบับ พ.ค. 65"/>
    <m/>
    <s v="ครุภัณฑ์การแพทย์รักษา"/>
    <s v="Rx"/>
    <m/>
    <s v="เครื่องตรวจวัดสัญญาณสื่อประสาทขณะทำการผ่าตัด"/>
    <n v="1900000"/>
    <n v="0"/>
    <m/>
    <m/>
    <s v=" 1 - 3 ลบ."/>
    <s v="คงเดิม"/>
    <x v="0"/>
    <x v="1"/>
    <m/>
    <m/>
  </r>
  <r>
    <x v="0"/>
    <x v="21"/>
    <s v="OE-21"/>
    <s v="เครื่องสลายเนื้องอกด้วยคลื่นเสียงความถี่สูง"/>
    <s v="Ultrasonic Surgical Aspirator"/>
    <n v="5500000"/>
    <s v="เครื่อง"/>
    <x v="1"/>
    <s v="ฉบับ พ.ค. 65"/>
    <m/>
    <s v="ครุภัณฑ์การแพทย์รักษา"/>
    <s v="Rx"/>
    <m/>
    <s v="เครื่องสลายเนื้องอกด้วยคลื่นเสียงความถี่สูง"/>
    <n v="5500000"/>
    <n v="0"/>
    <m/>
    <m/>
    <s v=" 5 -10 ลบ."/>
    <s v="คงเดิม"/>
    <x v="0"/>
    <x v="1"/>
    <m/>
    <m/>
  </r>
  <r>
    <x v="0"/>
    <x v="21"/>
    <s v="OE-22"/>
    <s v="ชุดแขนหุ่นยนต์ถือกล้องขณะผ่าตัดผ่านกล้อง"/>
    <s v="Robotic Endoscope Holder"/>
    <n v="5000000"/>
    <s v="เครื่อง"/>
    <x v="1"/>
    <s v="ฉบับ พ.ค. 65"/>
    <m/>
    <s v="ครุภัณฑ์การแพทย์รักษา"/>
    <s v="Rx"/>
    <m/>
    <s v="เพิ่มรายการ"/>
    <m/>
    <m/>
    <m/>
    <m/>
    <s v=" 3 - 5 ลบ."/>
    <s v="เพิ่มรายการ"/>
    <x v="0"/>
    <x v="1"/>
    <m/>
    <m/>
  </r>
  <r>
    <x v="0"/>
    <x v="21"/>
    <s v="OE-23"/>
    <s v="เครื่องช่วยผ่าตัดสมองด้วยระบบคอมพิวเตอร์นำวิถี"/>
    <s v="Computer-guided Brain Surgery Machine"/>
    <n v="14000000"/>
    <s v="เครื่อง"/>
    <x v="1"/>
    <s v="ฉบับ ก.ย. 66"/>
    <m/>
    <s v="ครุภัณฑ์การแพทย์รักษา"/>
    <s v="Rx"/>
    <m/>
    <s v="เพิ่มรายการ"/>
    <m/>
    <m/>
    <m/>
    <m/>
    <s v="มากกว่า 10 ลบ."/>
    <s v="เพิ่มรายการ 25 ก.ย. 66"/>
    <x v="0"/>
    <x v="1"/>
    <m/>
    <m/>
  </r>
  <r>
    <x v="0"/>
    <x v="21"/>
    <s v="OE-24"/>
    <s v="เครื่องติดตามระบบพลศาสตร์การไหลเวียนในร่างกายผู้ป่วยอย่างต่อเนื่องพร้อมภาควัดปริมาตรออกซิเจนในสมอง"/>
    <m/>
    <n v="1850000"/>
    <s v="เครื่อง"/>
    <x v="1"/>
    <s v="ฉบับ พ.ย. 67"/>
    <m/>
    <m/>
    <m/>
    <m/>
    <s v="เพิ่มรายการ"/>
    <m/>
    <m/>
    <m/>
    <m/>
    <m/>
    <m/>
    <x v="0"/>
    <x v="1"/>
    <m/>
    <m/>
  </r>
  <r>
    <x v="0"/>
    <x v="21"/>
    <s v="OE-25"/>
    <s v="เครื่องติดตามและพยากรณ์ระบบพลศาสตร์การไหลเวียนในร่างกายผู้ป่วยอย่างต่อเนื่อง พร้อมภาควัดปริมาณออกซิเจนในสมอง"/>
    <s v="Advance Hemodynamic monitoring"/>
    <n v="2600000"/>
    <s v="เครื่อง"/>
    <x v="1"/>
    <s v="ฉบับ พ.ย. 67"/>
    <m/>
    <m/>
    <m/>
    <m/>
    <s v="เพิ่มรายการ"/>
    <m/>
    <m/>
    <m/>
    <m/>
    <m/>
    <m/>
    <x v="0"/>
    <x v="1"/>
    <m/>
    <m/>
  </r>
  <r>
    <x v="0"/>
    <x v="21"/>
    <s v="OE-26"/>
    <s v="เครื่องสลายเนื้อเยื่อด้วยคลื่นความถี่สูงเพื่อการผ่าตัดตับ"/>
    <s v="CUSA Aspirator"/>
    <n v="5000000"/>
    <s v="เครื่อง"/>
    <x v="1"/>
    <s v="ฉบับ พ.ย. 67"/>
    <m/>
    <m/>
    <m/>
    <m/>
    <s v="เพิ่มรายการ"/>
    <m/>
    <m/>
    <m/>
    <m/>
    <m/>
    <m/>
    <x v="0"/>
    <x v="1"/>
    <m/>
    <m/>
  </r>
  <r>
    <x v="0"/>
    <x v="21"/>
    <s v="OE-27"/>
    <s v="ชุดเครื่องมือสว่านไฟฟ้าแบบใช้แบตเตอรี่สำหรับงานศัลยกรรมออร์โธปิดิกส์"/>
    <s v="(Powertools dynamic drill and ream"/>
    <n v="1000000"/>
    <s v="ชุด"/>
    <x v="1"/>
    <s v="ฉบับ พ.ย. 67"/>
    <m/>
    <m/>
    <m/>
    <m/>
    <s v="เพิ่มรายการ"/>
    <m/>
    <m/>
    <m/>
    <m/>
    <m/>
    <m/>
    <x v="0"/>
    <x v="1"/>
    <m/>
    <m/>
  </r>
  <r>
    <x v="0"/>
    <x v="21"/>
    <s v="OE-28"/>
    <s v="ชุดเครื่องสลายเนื้องอกด้วยคลื่นเสียงความถี่สูงพร้อมระบบดูด และอุปกรณ์ต่อพ่วง"/>
    <s v="ULTRASONIC ASPIRATOR/SONASTAR"/>
    <n v="5500000"/>
    <s v="เครื่อง"/>
    <x v="1"/>
    <s v="ฉบับ พ.ย. 67"/>
    <m/>
    <m/>
    <m/>
    <m/>
    <s v="เพิ่มรายการ"/>
    <m/>
    <m/>
    <m/>
    <m/>
    <m/>
    <m/>
    <x v="0"/>
    <x v="1"/>
    <m/>
    <m/>
  </r>
  <r>
    <x v="0"/>
    <x v="21"/>
    <s v="OE-29"/>
    <s v="เครื่องสร้างภาพ 3 มิติ สำหรับการผ่าตัดตับ"/>
    <s v="3-D reconstruction in liver surgery"/>
    <n v="2500000"/>
    <s v="เครื่อง"/>
    <x v="1"/>
    <s v="ฉบับ พ.ย. 67"/>
    <m/>
    <m/>
    <m/>
    <m/>
    <s v="เพิ่มรายการ"/>
    <m/>
    <m/>
    <m/>
    <m/>
    <m/>
    <m/>
    <x v="0"/>
    <x v="1"/>
    <m/>
    <m/>
  </r>
  <r>
    <x v="0"/>
    <x v="21"/>
    <s v="OE-30"/>
    <s v="โปรแกรมคำนวณปริมาตรเนื้อตับ"/>
    <s v="Liver volumentery synapse vincent"/>
    <n v="2500000"/>
    <s v="เครื่อง"/>
    <x v="1"/>
    <s v="ฉบับ พ.ย. 67"/>
    <m/>
    <m/>
    <m/>
    <m/>
    <s v="เพิ่มรายการ"/>
    <m/>
    <m/>
    <m/>
    <m/>
    <m/>
    <m/>
    <x v="0"/>
    <x v="1"/>
    <m/>
    <m/>
  </r>
  <r>
    <x v="0"/>
    <x v="21"/>
    <s v="OE-31"/>
    <s v="ตู้เก็บกล้อง Endoscopic แบบถาด  "/>
    <s v="Endoscope Storage Cabinets"/>
    <n v="270000"/>
    <s v="เครื่อง"/>
    <x v="1"/>
    <s v="ฉบับ พ.ย. 67"/>
    <m/>
    <m/>
    <m/>
    <m/>
    <s v="เพิ่มรายการ"/>
    <m/>
    <m/>
    <m/>
    <m/>
    <m/>
    <m/>
    <x v="0"/>
    <x v="1"/>
    <m/>
    <m/>
  </r>
  <r>
    <x v="0"/>
    <x v="21"/>
    <s v="OE-32"/>
    <s v="ชุดเครื่องมือผ่าตัดหลอดเลือดแดงส่วนปลาย Set vascular"/>
    <s v="Set vascular"/>
    <n v="300000"/>
    <s v="ชุด"/>
    <x v="1"/>
    <s v="ฉบับ พ.ย. 67"/>
    <m/>
    <m/>
    <m/>
    <m/>
    <s v="เพิ่มรายการ"/>
    <m/>
    <m/>
    <m/>
    <m/>
    <m/>
    <m/>
    <x v="0"/>
    <x v="1"/>
    <m/>
    <m/>
  </r>
  <r>
    <x v="0"/>
    <x v="22"/>
    <s v="PHR"/>
    <s v="Pharmacy"/>
    <m/>
    <m/>
    <m/>
    <x v="0"/>
    <m/>
    <m/>
    <m/>
    <m/>
    <m/>
    <m/>
    <m/>
    <m/>
    <m/>
    <m/>
    <m/>
    <m/>
    <x v="0"/>
    <x v="0"/>
    <m/>
    <m/>
  </r>
  <r>
    <x v="0"/>
    <x v="22"/>
    <s v="PHR-1"/>
    <s v="เครื่องนับเม็ดยาอัตโนมัติ"/>
    <s v="Prepack Machine"/>
    <n v="400000"/>
    <s v="เครื่อง"/>
    <x v="1"/>
    <s v="ฉบับ พ.ค. 65"/>
    <m/>
    <s v="ครุภัณฑ์การแพทย์สนับสนุน"/>
    <s v="Sup"/>
    <m/>
    <s v="เครื่องนับเม็ดยาอัตโนมัติ"/>
    <n v="400000"/>
    <n v="0"/>
    <m/>
    <m/>
    <s v="ต่ำกว่า 1 ลบ."/>
    <s v="คงเดิม"/>
    <x v="0"/>
    <x v="1"/>
    <m/>
    <m/>
  </r>
  <r>
    <x v="0"/>
    <x v="22"/>
    <s v="PHR-2"/>
    <s v="ตู้ผสมยาเคมีบำบัดแบบขั้นสูง"/>
    <s v="Isolator (Biosafety Cabinet Class III)"/>
    <n v="2200000"/>
    <s v="ตู้"/>
    <x v="1"/>
    <s v="ฉบับ พ.ค. 65"/>
    <m/>
    <s v="ครุภัณฑ์การแพทย์สนับสนุน"/>
    <s v="Sup"/>
    <m/>
    <s v="ตู้ผสมยาเคมีบำบัด แบบขั้นสูง"/>
    <n v="2200000"/>
    <n v="0"/>
    <m/>
    <m/>
    <s v=" 1 - 3 ลบ."/>
    <s v="คงเดิม"/>
    <x v="0"/>
    <x v="1"/>
    <m/>
    <m/>
  </r>
  <r>
    <x v="0"/>
    <x v="22"/>
    <s v="PHR-3"/>
    <s v="ตู้ผสมยาเคมีบำบัดแบบพื้นฐาน"/>
    <s v="Biosafety Cabinet Class II type B1"/>
    <n v="1300000"/>
    <s v="ตู้"/>
    <x v="1"/>
    <s v="ฉบับ พ.ค. 65"/>
    <m/>
    <s v="ครุภัณฑ์การแพทย์สนับสนุน"/>
    <s v="Sup"/>
    <m/>
    <s v="ตู้ผสมยาเคมีบำบัด แบบพื้นฐาน"/>
    <n v="1300000"/>
    <n v="0"/>
    <m/>
    <m/>
    <s v=" 1 - 3 ลบ."/>
    <s v="คงเดิม"/>
    <x v="0"/>
    <x v="1"/>
    <m/>
    <m/>
  </r>
  <r>
    <x v="0"/>
    <x v="22"/>
    <s v="PHR-4"/>
    <s v="ตู้ผสมยาเตรียมปราศจากเชื้อเฉพาะราย 4 ฟุต"/>
    <s v="Biosafety Cabinet Class II type B3"/>
    <n v="550000"/>
    <s v="ตู้"/>
    <x v="1"/>
    <s v="ฉบับ พ.ค. 65"/>
    <m/>
    <s v="ครุภัณฑ์การแพทย์สนับสนุน"/>
    <s v="Sup"/>
    <m/>
    <s v="ตู้ผสมยาเตรียมปราศจากเชื้อเฉพาะราย 4 ฟุต"/>
    <n v="550000"/>
    <n v="0"/>
    <m/>
    <m/>
    <s v="ต่ำกว่า 1 ลบ."/>
    <s v="คงเดิม"/>
    <x v="0"/>
    <x v="1"/>
    <m/>
    <m/>
  </r>
  <r>
    <x v="0"/>
    <x v="22"/>
    <s v="PHR-5"/>
    <s v="ตู้ผสมยาเตรียมปราศจากเชื้อเฉพาะราย 6 ฟุต"/>
    <s v="Biosafety Cabinet Class II type B3"/>
    <n v="900000"/>
    <s v="ตู้"/>
    <x v="1"/>
    <s v="ฉบับ พ.ค. 65"/>
    <m/>
    <s v="ครุภัณฑ์การแพทย์สนับสนุน"/>
    <s v="Sup"/>
    <m/>
    <s v="ตู้ผสมยาเตรียมปราศจากเชื้อเฉพาะราย 6 ฟุต"/>
    <n v="900000"/>
    <n v="0"/>
    <m/>
    <m/>
    <s v="ต่ำกว่า 1 ลบ."/>
    <s v="คงเดิม"/>
    <x v="0"/>
    <x v="1"/>
    <m/>
    <m/>
  </r>
  <r>
    <x v="0"/>
    <x v="22"/>
    <s v="PHR-6"/>
    <s v="ตู้ผสมสารอาหารทางหลอดเลือดดำ ขนาด 4 ฟุต"/>
    <s v="Laminar Air Flow Hood (Horizontal)"/>
    <n v="250000"/>
    <s v="ตู้"/>
    <x v="1"/>
    <s v="ฉบับ พ.ค. 65"/>
    <m/>
    <s v="ครุภัณฑ์การแพทย์สนับสนุน"/>
    <s v="Sup"/>
    <m/>
    <s v="ตู้ผสมสารอาหารทางหลอดเลือดดำ ขนาด 4 ฟุต"/>
    <n v="250000"/>
    <n v="0"/>
    <m/>
    <m/>
    <s v="ต่ำกว่า 1 ลบ."/>
    <s v="คงเดิม"/>
    <x v="0"/>
    <x v="1"/>
    <m/>
    <m/>
  </r>
  <r>
    <x v="0"/>
    <x v="22"/>
    <s v="PHR-7"/>
    <s v="ตู้ผสมสารอาหารทางหลอดเลือดดำ ขนาด 6 ฟุต"/>
    <s v="Laminar Air Flow Hood (Horizontal)"/>
    <n v="400000"/>
    <s v="ตู้"/>
    <x v="1"/>
    <s v="ฉบับ พ.ค. 65"/>
    <m/>
    <s v="ครุภัณฑ์การแพทย์สนับสนุน"/>
    <s v="Sup"/>
    <m/>
    <s v="ตู้ผสมสารอาหารทางหลอดเลือดดำ ขนาด 6 ฟุต"/>
    <n v="400000"/>
    <n v="0"/>
    <m/>
    <m/>
    <s v="ต่ำกว่า 1 ลบ."/>
    <s v="คงเดิม"/>
    <x v="0"/>
    <x v="1"/>
    <m/>
    <m/>
  </r>
  <r>
    <x v="0"/>
    <x v="22"/>
    <s v="PHR-8"/>
    <s v="เครื่องนับเม็ดยา"/>
    <m/>
    <n v="230000"/>
    <s v="เครื่อง"/>
    <x v="3"/>
    <s v="ฉบับ ธ.ค.64"/>
    <m/>
    <s v="ครุภัณฑ์วิทยาศาสตร์"/>
    <s v="Sup"/>
    <m/>
    <s v="เครื่องนับเม็ดยา"/>
    <n v="230000"/>
    <n v="0"/>
    <m/>
    <m/>
    <s v="ต่ำกว่า 1 ลบ."/>
    <s v="คงเดิม"/>
    <x v="1"/>
    <x v="2"/>
    <m/>
    <m/>
  </r>
  <r>
    <x v="0"/>
    <x v="22"/>
    <s v="PHR-9"/>
    <s v="ระบบจัดและจ่ายยาอัตโนมัติสำหรับผู้ป่วยในขนาดไม่น้อยกว่า 300 รายการยา"/>
    <s v="Automatic Tablet Packing Machine 300 Cassette"/>
    <n v="8000000"/>
    <s v="เครื่อง"/>
    <x v="1"/>
    <s v="ฉบับ ก.ย. 66"/>
    <m/>
    <s v="ครุภัณฑ์การแพทย์สนับสนุน"/>
    <s v="Sup"/>
    <m/>
    <s v="เพิ่มรายการ"/>
    <m/>
    <m/>
    <m/>
    <m/>
    <s v="5 - 10 ลบ."/>
    <s v="เพิ่มรายการ 25 ก.ย. 66"/>
    <x v="0"/>
    <x v="1"/>
    <m/>
    <m/>
  </r>
  <r>
    <x v="0"/>
    <x v="22"/>
    <s v="PHR-10"/>
    <s v="ระบบจัดและจ่ายยาอัตโนมัติสำหรับผู้ป่วยในขนาดไม่น้อยกว่า 300 รายการยา พร้อมระบบตรวจสอบความถูกต้องของยา"/>
    <s v="Automatic Tablet Packing Machine 300 Cassette with Medication Detection"/>
    <n v="15000000"/>
    <s v="เครื่อง"/>
    <x v="1"/>
    <s v="ฉบับ ก.ย. 66"/>
    <m/>
    <s v="ครุภัณฑ์การแพทย์สนับสนุน"/>
    <s v="Sup"/>
    <m/>
    <s v="เพิ่มรายการ"/>
    <m/>
    <m/>
    <m/>
    <m/>
    <s v="มากกว่า 10 ลบ."/>
    <s v="เพิ่มรายการ 25 ก.ย. 66"/>
    <x v="0"/>
    <x v="1"/>
    <m/>
    <m/>
  </r>
  <r>
    <x v="0"/>
    <x v="22"/>
    <s v="PHR-11"/>
    <s v="ระบบจัดและจ่ายยาอัตโนมัติสำหรับผู้ป่วยในขนาดไม่น้อยกว่า 300 รายการ พร้อมระบบตรวจสอบความถูกต้องของยาแบบครบวงจร"/>
    <s v="Automatic Tablet Packing Machine 300 Cassette with Medication Detection , Smart Shelf and High Alert Drug System"/>
    <n v="25000000"/>
    <s v="เครื่อง"/>
    <x v="1"/>
    <s v="ฉบับ ก.ย. 66"/>
    <m/>
    <s v="ครุภัณฑ์การแพทย์สนับสนุน"/>
    <s v="Sup"/>
    <m/>
    <s v="เพิ่มรายการ"/>
    <m/>
    <m/>
    <m/>
    <m/>
    <s v="มากกว่า 10 ลบ."/>
    <s v="เพิ่มรายการ 25 ก.ย. 66"/>
    <x v="0"/>
    <x v="1"/>
    <m/>
    <m/>
  </r>
  <r>
    <x v="0"/>
    <x v="22"/>
    <s v="PHR-12"/>
    <s v="หุ่นยนต์จัดส่งยาและเวชภัณฑ์แบบอัตโนมัติ"/>
    <s v="Automatic Dispensing Robot for Medication Delivery"/>
    <n v="4000000"/>
    <s v="เครื่อง"/>
    <x v="1"/>
    <s v="ฉบับ ก.ย. 66"/>
    <m/>
    <s v="ครุภัณฑ์การแพทย์สนับสนุน"/>
    <s v="Sup"/>
    <m/>
    <s v="เพิ่มรายการ"/>
    <m/>
    <m/>
    <m/>
    <m/>
    <s v="2 - 3 ลบ."/>
    <s v="เพิ่มรายการ 25 ก.ย. 66"/>
    <x v="0"/>
    <x v="1"/>
    <m/>
    <m/>
  </r>
  <r>
    <x v="0"/>
    <x v="22"/>
    <s v="PHR-13"/>
    <s v="รถเข็นจ่ายยาอัจฉริยะ"/>
    <s v="Smart mobile Medication cart"/>
    <n v="1000000"/>
    <s v="เครื่อง"/>
    <x v="1"/>
    <s v="ฉบับ ก.ย. 66"/>
    <m/>
    <s v="ครุภัณฑ์การแพทย์สนับสนุน"/>
    <s v="Sup"/>
    <m/>
    <s v="เพิ่มรายการ ก.ย. 66"/>
    <m/>
    <m/>
    <m/>
    <m/>
    <s v="1 - 3 ลบ."/>
    <s v="เพิ่มรายการ ก.ย. 66"/>
    <x v="0"/>
    <x v="1"/>
    <m/>
    <m/>
  </r>
  <r>
    <x v="0"/>
    <x v="23"/>
    <s v="RT"/>
    <s v="Radio therapy"/>
    <m/>
    <m/>
    <m/>
    <x v="0"/>
    <m/>
    <m/>
    <m/>
    <m/>
    <m/>
    <m/>
    <m/>
    <m/>
    <m/>
    <m/>
    <m/>
    <m/>
    <x v="0"/>
    <x v="0"/>
    <m/>
    <m/>
  </r>
  <r>
    <x v="0"/>
    <x v="23"/>
    <s v="RT-1"/>
    <s v="เครื่องจำลองและวางแผนการรักษา"/>
    <s v="CT Simulator "/>
    <n v="32100000.000000004"/>
    <s v="เครื่อง"/>
    <x v="1"/>
    <s v="ฉบับ พ.ค. 65"/>
    <m/>
    <s v="ครุภัณฑ์การแพทย์รักษา"/>
    <s v="Rx"/>
    <m/>
    <s v="เครื่องจำลองและวางแผนการรักษา"/>
    <n v="32100000.000000004"/>
    <n v="0"/>
    <m/>
    <m/>
    <s v="มากกว่า 10 ลบ."/>
    <s v="คงเดิม"/>
    <x v="0"/>
    <x v="1"/>
    <m/>
    <m/>
  </r>
  <r>
    <x v="0"/>
    <x v="23"/>
    <s v="RT-2"/>
    <s v="เครื่องฉายรังสีชนิดเครื่องเร่งอนุภาคชนิดสามมิติ"/>
    <s v="Linear Accelerator with 3D Radiotherapy"/>
    <n v="120000000"/>
    <s v="เครื่อง"/>
    <x v="1"/>
    <s v="ฉบับ พ.ค. 65"/>
    <m/>
    <s v="ครุภัณฑ์การแพทย์รักษา"/>
    <s v="Rx"/>
    <m/>
    <s v="เพิ่มรายการ"/>
    <m/>
    <m/>
    <m/>
    <m/>
    <s v="มากกว่า 10 ลบ."/>
    <s v="เพิ่มรายการ"/>
    <x v="0"/>
    <x v="1"/>
    <m/>
    <m/>
  </r>
  <r>
    <x v="0"/>
    <x v="23"/>
    <s v="RT-3"/>
    <s v="เครื่องฉายรังสีชนิดเครื่องเร่งอนุภาคพลังงานสูงแบบสี่มิติ"/>
    <s v="Linear Accelerator with 4D Radiotherapy"/>
    <n v="150000000"/>
    <s v="เครื่อง"/>
    <x v="1"/>
    <s v="ฉบับ พ.ค. 65"/>
    <m/>
    <s v="ครุภัณฑ์การแพทย์รักษา"/>
    <s v="Rx"/>
    <m/>
    <s v="เพิ่มรายการ"/>
    <m/>
    <m/>
    <m/>
    <m/>
    <s v="มากกว่า 10 ลบ."/>
    <s v="เพิ่มรายการ"/>
    <x v="0"/>
    <x v="1"/>
    <m/>
    <m/>
  </r>
  <r>
    <x v="0"/>
    <x v="23"/>
    <s v="RT-4"/>
    <s v="ชุดเพิ่มประสิทธิภาพเพื่อทำรังสีศัลยกรรมสำหรับเครื่องฉายรังสี"/>
    <s v="Stereotactic Radiosurgery Option"/>
    <n v="30000000"/>
    <s v="เครื่อง"/>
    <x v="1"/>
    <s v="ฉบับ พ.ค. 65"/>
    <m/>
    <s v="ครุภัณฑ์การแพทย์รักษา"/>
    <s v="Rx"/>
    <m/>
    <s v="เพิ่มรายการ"/>
    <m/>
    <m/>
    <m/>
    <m/>
    <s v="มากกว่า 10 ลบ."/>
    <s v="เพิ่มรายการ"/>
    <x v="0"/>
    <x v="1"/>
    <m/>
    <m/>
  </r>
  <r>
    <x v="0"/>
    <x v="23"/>
    <s v="RT-5"/>
    <s v="เครื่องตรวจสอบตำแหน่งผู้ป่วยระหว่างการฉายแสง"/>
    <s v="Surface Tracking System "/>
    <n v="25000000"/>
    <s v="เครื่อง"/>
    <x v="1"/>
    <s v="ฉบับ พ.ค. 65"/>
    <m/>
    <s v="ครุภัณฑ์การแพทย์รักษา"/>
    <s v="Rx"/>
    <m/>
    <s v="เพิ่มรายการ"/>
    <m/>
    <m/>
    <m/>
    <m/>
    <s v="มากกว่า 10 ลบ."/>
    <s v="เพิ่มรายการ"/>
    <x v="0"/>
    <x v="1"/>
    <m/>
    <m/>
  </r>
  <r>
    <x v="0"/>
    <x v="23"/>
    <s v="RT-6"/>
    <s v="เครื่องสอดใส่แร่พลังงานสูงชนิดอิริเดียม 192"/>
    <s v="High Dose Rate Ir-192 Brachytherapy "/>
    <n v="35000000"/>
    <s v="เครื่อง"/>
    <x v="1"/>
    <s v="ฉบับ พ.ค. 65"/>
    <m/>
    <s v="ครุภัณฑ์การแพทย์รักษา"/>
    <s v="Rx"/>
    <m/>
    <s v="เพิ่มรายการ"/>
    <m/>
    <m/>
    <m/>
    <m/>
    <s v="มากกว่า 10 ลบ."/>
    <s v="เพิ่มรายการ"/>
    <x v="0"/>
    <x v="1"/>
    <m/>
    <m/>
  </r>
  <r>
    <x v="0"/>
    <x v="23"/>
    <s v="RT-7"/>
    <s v="เครื่องตรวจสอบคุณภาพรังสีแบบสามมิติ"/>
    <s v="3D Water Phantom "/>
    <n v="6000000"/>
    <s v="เครื่อง"/>
    <x v="1"/>
    <s v="ฉบับ พ.ค. 65"/>
    <m/>
    <s v="ครุภัณฑ์การแพทย์สนับสนุน"/>
    <s v="Sup"/>
    <m/>
    <s v="เพิ่มรายการ"/>
    <m/>
    <m/>
    <m/>
    <m/>
    <s v=" 5 -10 ลบ."/>
    <s v="เพิ่มรายการ"/>
    <x v="0"/>
    <x v="1"/>
    <m/>
    <m/>
  </r>
  <r>
    <x v="0"/>
    <x v="23"/>
    <s v="RT-8"/>
    <s v="เครื่องทวนสอบคุณภาพแผนการรักษา"/>
    <s v="Patient and Machine QA  "/>
    <n v="6000000"/>
    <s v="เครื่อง"/>
    <x v="1"/>
    <s v="ฉบับ พ.ค. 65"/>
    <m/>
    <s v="ครุภัณฑ์การแพทย์สนับสนุน"/>
    <s v="Sup"/>
    <m/>
    <s v="เพิ่มรายการ"/>
    <m/>
    <m/>
    <m/>
    <m/>
    <s v=" 5 -10 ลบ."/>
    <s v="เพิ่มรายการ"/>
    <x v="0"/>
    <x v="1"/>
    <m/>
    <m/>
  </r>
  <r>
    <x v="0"/>
    <x v="23"/>
    <s v="RT-9"/>
    <s v="เครื่องเร่งอนุภาคชนิดเนกาตีฟไอออนสำหรับผลิตสารกำเนิดโพสิตรอน"/>
    <s v="Negative Ion Cyclotron"/>
    <n v="230000000"/>
    <s v="เครื่อง"/>
    <x v="1"/>
    <s v="ฉบับ พ.ค. 65"/>
    <m/>
    <s v="ครุภัณฑ์การแพทย์รักษา"/>
    <s v="Rx"/>
    <m/>
    <s v="เพิ่มรายการ"/>
    <m/>
    <m/>
    <m/>
    <m/>
    <s v="มากกว่า 10 ลบ."/>
    <s v="เพิ่มรายการ"/>
    <x v="0"/>
    <x v="1"/>
    <m/>
    <m/>
  </r>
  <r>
    <x v="0"/>
    <x v="23"/>
    <s v="RT-10"/>
    <s v="เครื่องฉายรังสีในเลือดด้วยแหล่งกำเนิดรังสีเอ็กซ์ พร้อมอุปกรณ์"/>
    <s v="Irradiation of Blood"/>
    <n v="10000000"/>
    <s v="เครื่อง"/>
    <x v="1"/>
    <s v="ฉบับ ก.ย. 66"/>
    <m/>
    <s v="ครุภัณฑ์การแพทย์รักษา"/>
    <s v="Rx"/>
    <m/>
    <s v="เพิ่มรายการ"/>
    <m/>
    <m/>
    <m/>
    <m/>
    <s v=" 5 -10 ลบ."/>
    <s v="เพิ่มรายการ 25 ก.ย. 66"/>
    <x v="0"/>
    <x v="1"/>
    <m/>
    <m/>
  </r>
  <r>
    <x v="0"/>
    <x v="23"/>
    <s v="RT-11"/>
    <s v="เครื่องเร่งอนุภาคแบบอุโมงค์หมุนด้วยอัตราความเร็วสูงพร้อมระบบภาพนำวิถี ชนิดเมกะโวลต์"/>
    <s v="Ring Gantry Linear Accelerator with MV Image Guided Radiation Therapy"/>
    <n v="120000000"/>
    <s v="เครื่อง"/>
    <x v="1"/>
    <s v="ฉบับ ก.ย. 66"/>
    <m/>
    <s v="ครุภัณฑ์การแพทย์รักษา"/>
    <s v="Rx"/>
    <m/>
    <s v="เพิ่มรายการ"/>
    <m/>
    <m/>
    <m/>
    <m/>
    <s v="มากกว่า 10 ลบ."/>
    <s v="เพิ่มรายการ 25 ก.ย. 66"/>
    <x v="0"/>
    <x v="1"/>
    <m/>
    <m/>
  </r>
  <r>
    <x v="0"/>
    <x v="23"/>
    <s v="RT-12"/>
    <s v="เครื่องเร่งอนุภาคแบบอุโมงค์หมุนด้วยอัตราความเร็วสูงพร้อมระบบภาพนำวิถี ชนิดกิโลโวลต์"/>
    <s v="Ring Gantry Linear Accelerator with kV Image Guided Radiation Therapy"/>
    <n v="150000000"/>
    <s v="เครื่อง"/>
    <x v="1"/>
    <s v="ฉบับ ก.ย. 66"/>
    <m/>
    <s v="ครุภัณฑ์การแพทย์รักษา"/>
    <s v="Rx"/>
    <m/>
    <s v="เพิ่มรายการ"/>
    <m/>
    <m/>
    <m/>
    <m/>
    <s v="มากกว่า 10 ลบ."/>
    <s v="เพิ่มรายการ 25 ก.ย. 66"/>
    <x v="0"/>
    <x v="1"/>
    <m/>
    <m/>
  </r>
  <r>
    <x v="0"/>
    <x v="23"/>
    <s v="RT-13"/>
    <s v="เครื่องเอกซเรย์คอมพิวเตอร์จำลองการฉายรังสีแบบสี่มิติ"/>
    <s v="4D Computed Tomography Simulator"/>
    <n v="47000000"/>
    <s v="เครื่อง"/>
    <x v="1"/>
    <s v="ฉบับ ก.ย. 66"/>
    <m/>
    <s v="ครุภัณฑ์การแพทย์วินิจฉัย"/>
    <s v="Dx"/>
    <m/>
    <s v="เพิ่มรายการ"/>
    <m/>
    <m/>
    <m/>
    <m/>
    <s v="มากกว่า 10 ลบ."/>
    <s v="เพิ่มรายการ 25 ก.ย. 66"/>
    <x v="0"/>
    <x v="1"/>
    <m/>
    <m/>
  </r>
  <r>
    <x v="0"/>
    <x v="23"/>
    <s v="RT-14"/>
    <s v="ชุดอุปกรณ์ตรวจจับการหายใจของผู้ป่วยขณะฉายรังสี"/>
    <s v="Respiratory Motion Management"/>
    <n v="6000000"/>
    <s v="เครื่อง"/>
    <x v="1"/>
    <s v="ฉบับ ก.ย. 66"/>
    <m/>
    <s v="ครุภัณฑ์การแพทย์วินิจฉัย"/>
    <s v="Dx"/>
    <m/>
    <s v="เพิ่มรายการ"/>
    <m/>
    <m/>
    <m/>
    <m/>
    <s v=" 5 -10 ลบ."/>
    <s v="เพิ่มรายการ 25 ก.ย. 66"/>
    <x v="0"/>
    <x v="1"/>
    <m/>
    <m/>
  </r>
  <r>
    <x v="0"/>
    <x v="23"/>
    <s v="RT-15"/>
    <s v="ชุดอุปกรณ์ตรวจจับการหายใจสำหรับสร้างสัญญาณการหายใจของผู้ป่วย"/>
    <s v="Respiratory Gating for Scaner"/>
    <n v="7700000"/>
    <s v="เครื่อง"/>
    <x v="1"/>
    <s v="ฉบับ ก.ย. 66"/>
    <m/>
    <s v="ครุภัณฑ์การแพทย์วินิจฉัย"/>
    <s v="Dx"/>
    <m/>
    <s v="เพิ่มรายการ"/>
    <m/>
    <m/>
    <m/>
    <m/>
    <s v=" 5 -10 ลบ."/>
    <s v="เพิ่มรายการ 25 ก.ย. 66"/>
    <x v="0"/>
    <x v="1"/>
    <m/>
    <m/>
  </r>
  <r>
    <x v="0"/>
    <x v="23"/>
    <s v="RT-16"/>
    <s v="ระบบการวางแผนการรักษาและระบบการจัดการฐานข้อมูลผู้ป่วยทางไกลด้านงานรังสีรักษา"/>
    <s v="Remote Access Treatment Planning System and Oncology Information System"/>
    <n v="12000000"/>
    <s v="เครื่อง"/>
    <x v="1"/>
    <s v="ฉบับ ก.ย. 66"/>
    <m/>
    <s v="ครุภัณฑ์การแพทย์วินิจฉัย"/>
    <s v="Dx"/>
    <m/>
    <s v="เพิ่มรายการ"/>
    <m/>
    <m/>
    <m/>
    <m/>
    <s v="มากกว่า 10 ลบ."/>
    <s v="เพิ่มรายการ 25 ก.ย. 66"/>
    <x v="0"/>
    <x v="1"/>
    <m/>
    <m/>
  </r>
  <r>
    <x v="0"/>
    <x v="23"/>
    <s v="RT-17"/>
    <s v="เครื่องตรวจสอบคุณภาพลำรังสีประจำวัน"/>
    <s v="Daily QA Device"/>
    <n v="950000"/>
    <s v="เครื่อง"/>
    <x v="1"/>
    <s v="ฉบับ ก.ย. 66"/>
    <m/>
    <s v="ครุภัณฑ์การแพทย์วินิจฉัย"/>
    <s v="Dx"/>
    <m/>
    <s v="เพิ่มรายการ"/>
    <m/>
    <m/>
    <m/>
    <m/>
    <s v="ต่ำกว่า 1 ลบ."/>
    <s v="เพิ่มรายการ 25 ก.ย. 66"/>
    <x v="0"/>
    <x v="1"/>
    <m/>
    <m/>
  </r>
  <r>
    <x v="0"/>
    <x v="23"/>
    <s v="RT-18"/>
    <s v="ชุดประกันคุณภาพเครื่องฉายรังสี"/>
    <s v="Machine QA"/>
    <n v="950000"/>
    <s v="เครื่อง"/>
    <x v="1"/>
    <s v="ฉบับ ก.ย. 66"/>
    <m/>
    <s v="ครุภัณฑ์การแพทย์วินิจฉัย"/>
    <s v="Dx"/>
    <m/>
    <s v="เพิ่มรายการ"/>
    <m/>
    <m/>
    <m/>
    <m/>
    <s v="ต่ำกว่า 1 ลบ."/>
    <s v="เพิ่มรายการ 25 ก.ย. 66"/>
    <x v="0"/>
    <x v="1"/>
    <m/>
    <m/>
  </r>
  <r>
    <x v="0"/>
    <x v="23"/>
    <s v="RT-19"/>
    <s v="ระบบติดตามตำแหน่งผู้ป่วยด้วยภาพเอกซเรย์"/>
    <s v="Patient tracking X-rays Imaging System"/>
    <n v="50000000"/>
    <s v="เครื่อง"/>
    <x v="1"/>
    <s v="ฉบับ ก.ย. 66"/>
    <m/>
    <s v="ครุภัณฑ์การแพทย์วินิจฉัย"/>
    <s v="Dx"/>
    <m/>
    <s v="เพิ่มรายการ"/>
    <m/>
    <m/>
    <m/>
    <m/>
    <s v="มากกว่า 10 ลบ."/>
    <s v="เพิ่มรายการ 25 ก.ย. 66"/>
    <x v="0"/>
    <x v="1"/>
    <m/>
    <m/>
  </r>
  <r>
    <x v="0"/>
    <x v="23"/>
    <s v="RT-20"/>
    <s v="ชุดอุปกรณ์ภาพนำวิถีสำหรับตรวจสอบความถูกต้องของตำแหน่งผู้ป่วยและเพิ่มประสิทธิภาพในการฉายรังสี"/>
    <s v="Image Guided Radiation Therapy for Patient Positioning Verification"/>
    <n v="45000000"/>
    <s v="เครื่อง"/>
    <x v="1"/>
    <s v="ฉบับ ก.ย. 66"/>
    <m/>
    <s v="ครุภัณฑ์การแพทย์วินิจฉัย"/>
    <s v="Dx"/>
    <m/>
    <s v="เพิ่มรายการ"/>
    <m/>
    <m/>
    <m/>
    <m/>
    <s v="มากกว่า 10 ลบ."/>
    <s v="เพิ่มรายการ 25 ก.ย. 66"/>
    <x v="0"/>
    <x v="1"/>
    <m/>
    <m/>
  </r>
  <r>
    <x v="0"/>
    <x v="23"/>
    <s v="RT-21"/>
    <s v="เครื่องฉายรังสีเอกซเรย์ชนิดตื้น"/>
    <s v="Superficial X-Ray Therapy Machine"/>
    <n v="20000000"/>
    <s v="เครื่อง"/>
    <x v="1"/>
    <s v="ฉบับ ก.ย. 66"/>
    <m/>
    <s v="ครุภัณฑ์การแพทย์รักษา"/>
    <s v="Rx"/>
    <m/>
    <s v="เพิ่มรายการ"/>
    <m/>
    <m/>
    <m/>
    <m/>
    <s v="มากกว่า 10 ลบ."/>
    <s v="เพิ่มรายการ 25 ก.ย. 66"/>
    <x v="0"/>
    <x v="1"/>
    <m/>
    <m/>
  </r>
  <r>
    <x v="0"/>
    <x v="23"/>
    <s v="RT-22"/>
    <s v="เครื่องสอดใส่สารกัมมันตรังสีชนิดอัตรารังสีสูง พร้อมระบบวางแผนรักษา และชุดโปรแกรมจัดการข้อมูลภาพและปริมาณรังสีของผู้ป่วย"/>
    <s v="High Dose Rate Brach Therapy Unit with Treatment Planning System and Patient Imaging and Dose Management"/>
    <n v="40000000"/>
    <s v="เครื่อง"/>
    <x v="1"/>
    <s v="ฉบับ พ.ย. 67"/>
    <m/>
    <m/>
    <m/>
    <m/>
    <s v="เพิ่มรายการ"/>
    <m/>
    <m/>
    <m/>
    <m/>
    <m/>
    <m/>
    <x v="0"/>
    <x v="1"/>
    <m/>
    <m/>
  </r>
  <r>
    <x v="0"/>
    <x v="23"/>
    <s v="RT-23"/>
    <s v="เครื่องวางแผนใส่แร่ สำหรับรักษามะเร็งต่อมลูกหมาก"/>
    <s v="Prostate Brachytherapy"/>
    <n v="15000000"/>
    <s v="เครื่อง"/>
    <x v="1"/>
    <s v="ฉบับ พ.ย. 67"/>
    <m/>
    <m/>
    <m/>
    <m/>
    <s v="เพิ่มรายการ"/>
    <m/>
    <m/>
    <m/>
    <m/>
    <m/>
    <m/>
    <x v="0"/>
    <x v="1"/>
    <m/>
    <m/>
  </r>
  <r>
    <x v="0"/>
    <x v="23"/>
    <s v="RT-24"/>
    <s v="เครื่องวัดปริมาณรังสี"/>
    <s v="Dose Calibrator"/>
    <n v="500000"/>
    <s v="เครื่อง"/>
    <x v="1"/>
    <s v="ฉบับ พ.ย. 67"/>
    <m/>
    <m/>
    <m/>
    <m/>
    <s v="เพิ่มรายการ"/>
    <m/>
    <m/>
    <m/>
    <m/>
    <m/>
    <m/>
    <x v="0"/>
    <x v="1"/>
    <m/>
    <m/>
  </r>
  <r>
    <x v="0"/>
    <x v="23"/>
    <s v="RT-25"/>
    <s v="เครื่องฉายรังสีพลังงานสูง (LINAC) สามารถใช้โปรแกรมการทำงานแบบปรับความเข้ม (IMRT &amp; VMAT)"/>
    <m/>
    <n v="150000000"/>
    <s v="เครื่อง"/>
    <x v="1"/>
    <s v="ฉบับ พ.ย. 67"/>
    <m/>
    <m/>
    <m/>
    <m/>
    <s v="เพิ่มรายการ"/>
    <m/>
    <m/>
    <m/>
    <m/>
    <m/>
    <m/>
    <x v="0"/>
    <x v="1"/>
    <m/>
    <m/>
  </r>
  <r>
    <x v="0"/>
    <x v="23"/>
    <s v="RT-26"/>
    <s v="เครื่องฉายแสงเลือด"/>
    <m/>
    <n v="7000000"/>
    <s v="เครื่อง"/>
    <x v="1"/>
    <s v="ฉบับ พ.ย. 67"/>
    <m/>
    <m/>
    <m/>
    <m/>
    <s v="เพิ่มรายการ"/>
    <m/>
    <m/>
    <m/>
    <m/>
    <m/>
    <m/>
    <x v="0"/>
    <x v="1"/>
    <m/>
    <m/>
  </r>
  <r>
    <x v="0"/>
    <x v="23"/>
    <s v="RT-27"/>
    <s v="เครื่องคำนวณปริมาตรเนื้อตับด้วยโปรแกรม 3D slicer"/>
    <s v="CT liver volumetry"/>
    <n v="2000000"/>
    <s v="เครื่อง"/>
    <x v="1"/>
    <s v="ฉบับ พ.ย. 67"/>
    <m/>
    <m/>
    <m/>
    <m/>
    <s v="เพิ่มรายการ"/>
    <m/>
    <m/>
    <m/>
    <m/>
    <m/>
    <m/>
    <x v="0"/>
    <x v="1"/>
    <m/>
    <m/>
  </r>
  <r>
    <x v="0"/>
    <x v="23"/>
    <s v="RT-28"/>
    <s v="ชุดอุปกรณ์ระบุตำแหน่งในการเจาะตัดชิ้นเนื้อเต้านม"/>
    <s v="Digital Stereotactic Breast Biopsy System"/>
    <n v="10000000"/>
    <s v="เครื่อง"/>
    <x v="1"/>
    <s v="ฉบับ พ.ย. 67"/>
    <m/>
    <m/>
    <m/>
    <m/>
    <s v="เพิ่มรายการ"/>
    <m/>
    <m/>
    <m/>
    <m/>
    <m/>
    <m/>
    <x v="0"/>
    <x v="1"/>
    <m/>
    <m/>
  </r>
  <r>
    <x v="0"/>
    <x v="24"/>
    <s v="AE"/>
    <s v="Anesthesia equipment"/>
    <m/>
    <m/>
    <m/>
    <x v="0"/>
    <m/>
    <m/>
    <m/>
    <m/>
    <m/>
    <m/>
    <m/>
    <m/>
    <m/>
    <m/>
    <m/>
    <m/>
    <x v="0"/>
    <x v="0"/>
    <m/>
    <m/>
  </r>
  <r>
    <x v="0"/>
    <x v="24"/>
    <s v="AE-1"/>
    <s v="เครื่องดมยาสลบชนิดพื้นฐาน"/>
    <s v="Anesthetic Machine and Ventilator with Gas Monitoring : Mandatory "/>
    <n v="1200000"/>
    <s v="เครื่อง"/>
    <x v="1"/>
    <s v="ฉบับ พ.ค. 65"/>
    <m/>
    <s v="ครุภัณฑ์การแพทย์รักษา"/>
    <s v="Rx"/>
    <m/>
    <s v="เครื่องดมยาสลบพร้อมเครื่องช่วยหายใจ และเครื่องตรวจวัดคาร์บอนไดออกไซด์และยาดมสลบในลมหายใจออก สำหรับการผ่าตัดพื้นฐานที่จำเป็น"/>
    <n v="1200000"/>
    <n v="0"/>
    <m/>
    <m/>
    <s v=" 1 - 3 ลบ."/>
    <s v="ปรับชื่อ"/>
    <x v="0"/>
    <x v="1"/>
    <m/>
    <m/>
  </r>
  <r>
    <x v="0"/>
    <x v="24"/>
    <s v="AE-2"/>
    <s v="เครื่องดมยาสลบชนิดมาตรฐาน"/>
    <s v="Anesthetic Machine and Ventilator with Gas Monitoring : Standard "/>
    <n v="1700000"/>
    <s v="เครื่อง"/>
    <x v="1"/>
    <s v="ฉบับ พ.ค. 65"/>
    <m/>
    <s v="ครุภัณฑ์การแพทย์รักษา"/>
    <s v="Rx"/>
    <s v="เครื่องดมยาสลบชนิด 3 ก๊าซ สามารถให้ก๊าซที่มีอัตราไหลต่ำน้อยกว่า 1 ลิตร ต่อนาที แสดงผลความเข้มข้นของออกซิเจนที่ได้รับ พร้อมเครื่องทำไอระเหย อย่างน้อย 1 เครื่อง_x000a_-เครื่องช่วยหายใจ สามารถช่วยหายใจได้ไม่น้อยกว่า VCV,PCV, SIMV,PS mode และ PEEP/CPAP แสดงปริมาตรของการช่วยหายใจและความดันในวงจรตลอดเวลา พร้อมจอภาพแสดงความสัมพันธ์ระหว่างปริมาตรและความดันของการช่วยหายใจ _x000a_- เครื่องตรวจวัดคาร์บอนไดออกไซด์และยาดมสลบ วัดความเข้มข้นและแยกชนิด ของยาดมสลบได้อัตโนมัติ สามารถแสดงผลในรูปตัวเลขและกราฟต่อเนื่อง และมีสัญญาณเตือนเมื่อระดับสูงหรือต่ำกว่าที่กำหนด ลักษณะทั่วไปอื่น เทียบเท่าหรือดีกว่าเครื่องดมยาสลบฯพื้นฐานที่จำเป็น "/>
    <s v="เครื่องดมยาสลบพร้อมเครื่องช่วยหายใจ และเครื่องตรวจวัดคาร์บอนไดออกไซด์และยาดมสลบในลมหายใจออก สำหรับการผ่าตัดทั่วไป"/>
    <n v="1700000"/>
    <n v="0"/>
    <m/>
    <m/>
    <s v=" 1 - 3 ลบ."/>
    <s v="ปรับชื่อ"/>
    <x v="0"/>
    <x v="1"/>
    <m/>
    <m/>
  </r>
  <r>
    <x v="0"/>
    <x v="24"/>
    <s v="AE-3"/>
    <s v="เครื่องดมยาสลบชนิดซับซ้อน"/>
    <s v="Anesthetic Machine and Ventilator with Gas Monitoring : Advanced "/>
    <n v="2200000"/>
    <s v="เครื่อง"/>
    <x v="1"/>
    <s v="ฉบับ พ.ค. 65"/>
    <m/>
    <s v="ครุภัณฑ์การแพทย์รักษา"/>
    <s v="Rx"/>
    <m/>
    <s v="เครื่องดมยาสลบพร้อมเครื่องช่วยหายใจ และเครื่องตรวจวัดคาร์บอนไดออกไซด์และยาดมสลบในลมหายใจออก สำหรับการผ่าตัดใหญ่ ซับซ้อน"/>
    <n v="2200000"/>
    <n v="0"/>
    <m/>
    <m/>
    <s v=" 1 - 3 ลบ."/>
    <s v="ปรับชื่อ"/>
    <x v="0"/>
    <x v="1"/>
    <m/>
    <m/>
  </r>
  <r>
    <x v="0"/>
    <x v="24"/>
    <s v="AE-4"/>
    <s v="เครื่องตรวจวัดคาร์บอนไดออกไซด์และยาดมสลบในลมหายใจออก"/>
    <s v="Anesthetic Gas Monitoring"/>
    <n v="350000"/>
    <s v="เครื่อง"/>
    <x v="1"/>
    <s v="ฉบับ พ.ค. 65"/>
    <m/>
    <s v="ครุภัณฑ์การแพทย์รักษา"/>
    <s v="Rx"/>
    <m/>
    <s v="เครื่องตรวจวัดคาร์บอนไดออกไซด์และยาดมสลบในลมหายใจออก"/>
    <n v="350000"/>
    <n v="0"/>
    <m/>
    <m/>
    <s v="ต่ำกว่า 1 ลบ."/>
    <s v="คงเดิม"/>
    <x v="0"/>
    <x v="1"/>
    <m/>
    <m/>
  </r>
  <r>
    <x v="0"/>
    <x v="24"/>
    <s v="AE-5"/>
    <s v="ระบบเก็บข้อมูล เชื่อมต่อเครื่องมือต่างๆ จัดการและวิเคราะห์สัญญาณชีพผู้ป่วยขณะดมยาสลบแบบอิเล็กทรอนิกส์"/>
    <s v="Anesthesia Record and Electronic Charting System"/>
    <n v="500000"/>
    <s v="เครื่อง"/>
    <x v="1"/>
    <s v="ฉบับ ก.ย. 66"/>
    <m/>
    <s v="ครุภัณฑ์การแพทย์สนับสนุน"/>
    <s v="Sup"/>
    <m/>
    <s v="เพิ่มรายการ"/>
    <m/>
    <m/>
    <m/>
    <m/>
    <s v="ต่ำกว่า 1 ลบ."/>
    <s v="เพิ่มรายการ 25 ก.ย. 66"/>
    <x v="0"/>
    <x v="1"/>
    <m/>
    <m/>
  </r>
  <r>
    <x v="0"/>
    <x v="24"/>
    <s v="AE-6"/>
    <s v="ระบบตู้เก็บและจัดการวัสดุอุปกรณ์ทางการแพทย์พร้อมจ่ายยาสำหรับงานทางด้านวิสัญญีแบบอัตโนมัติ"/>
    <s v="Intelligent Anesthetic Medication Management System"/>
    <n v="8000000"/>
    <s v="เครื่อง"/>
    <x v="1"/>
    <s v="ฉบับ ก.ย. 66"/>
    <m/>
    <s v="ครุภัณฑ์การแพทย์สนับสนุน"/>
    <s v="Sup"/>
    <m/>
    <s v="เพิ่มรายการ"/>
    <m/>
    <m/>
    <m/>
    <m/>
    <s v="5 - 10 ลบ."/>
    <s v="เพิ่มรายการ 25 ก.ย. 66"/>
    <x v="0"/>
    <x v="1"/>
    <m/>
    <m/>
  </r>
  <r>
    <x v="0"/>
    <x v="25"/>
    <s v="ORT"/>
    <s v="Orthopedic"/>
    <m/>
    <m/>
    <m/>
    <x v="0"/>
    <m/>
    <m/>
    <m/>
    <m/>
    <m/>
    <m/>
    <m/>
    <m/>
    <m/>
    <m/>
    <m/>
    <m/>
    <x v="0"/>
    <x v="0"/>
    <m/>
    <m/>
  </r>
  <r>
    <x v="0"/>
    <x v="25"/>
    <s v="ORT-1"/>
    <s v="เครื่องมือเจาะตัดกระดูกขนาดเล็ก"/>
    <s v="small bone cutting tool"/>
    <n v="1500000"/>
    <s v="เครื่อง"/>
    <x v="1"/>
    <s v="ฉบับ พ.ค. 65"/>
    <m/>
    <s v="ครุภัณฑ์การแพทย์รักษา"/>
    <s v="Rx"/>
    <m/>
    <s v="เครื่องมือเจาะ ตัด กระดูก ขนาดเล็ก"/>
    <n v="1500000"/>
    <n v="0"/>
    <m/>
    <m/>
    <s v=" 1 - 3 ลบ."/>
    <s v="คงเดิม"/>
    <x v="0"/>
    <x v="1"/>
    <m/>
    <m/>
  </r>
  <r>
    <x v="0"/>
    <x v="25"/>
    <s v="ORT-2"/>
    <s v="ชุดเครื่องมือเจาะตัดกระดูกความเร็วสูงด้วยไฟฟ้า"/>
    <s v="Electric high speed bone cutting tool kit"/>
    <n v="1700000"/>
    <s v="ชุด"/>
    <x v="1"/>
    <s v="ฉบับ พ.ย. 67"/>
    <m/>
    <s v="ครุภัณฑ์การแพทย์รักษา"/>
    <s v="Rx"/>
    <m/>
    <s v="ชุดเครื่องมือเจาะตัดกระดูกความเร็วสูงด้วยไฟฟ้า"/>
    <n v="1760000"/>
    <n v="60000"/>
    <m/>
    <m/>
    <s v=" 1 - 3 ลบ."/>
    <s v="คงเดิม"/>
    <x v="0"/>
    <x v="1"/>
    <m/>
    <m/>
  </r>
  <r>
    <x v="0"/>
    <x v="25"/>
    <s v="ORT-3"/>
    <s v="ชุดเครื่องมือเปิดกระโหลกศีรษะ"/>
    <s v="Skull opening tool kit"/>
    <n v="1000000"/>
    <s v="ชุด"/>
    <x v="1"/>
    <s v="ฉบับ พ.ค. 65"/>
    <m/>
    <s v="ครุภัณฑ์การแพทย์รักษา"/>
    <s v="Rx"/>
    <m/>
    <s v="ชุดเครื่องมือเปิดกระโหลกศีรษะ"/>
    <n v="1060000"/>
    <n v="60000"/>
    <n v="5.6603773584905657"/>
    <s v=" 5 - 10 %"/>
    <s v=" 1 - 3 ลบ."/>
    <s v="ปรับราคา"/>
    <x v="0"/>
    <x v="1"/>
    <m/>
    <m/>
  </r>
  <r>
    <x v="0"/>
    <x v="25"/>
    <s v="ORT-4"/>
    <s v="ชุดเครื่องมือผ่าตัดกระดูกใช้แบตเตอรี่"/>
    <s v="Battery Operated Orthopedic Instrument Kit"/>
    <n v="1500000"/>
    <s v="ชุด"/>
    <x v="1"/>
    <s v="ฉบับ พ.ย. 67"/>
    <m/>
    <s v="ครุภัณฑ์การแพทย์รักษา"/>
    <s v="Rx"/>
    <m/>
    <s v="ชุดเครื่องมือผ่าตัดกระดูกใช้แบตเตอรี่"/>
    <n v="1070000"/>
    <n v="-430000"/>
    <n v="-40.186915887850468"/>
    <s v=" 5 - 10 %"/>
    <s v=" 1 - 3 ลบ."/>
    <s v="ปรับราคา"/>
    <x v="0"/>
    <x v="1"/>
    <m/>
    <m/>
  </r>
  <r>
    <x v="0"/>
    <x v="25"/>
    <s v="ORT-5"/>
    <s v="ชุดเครื่องมือผ่าตัดกระดูกพื้นฐาน โดยใช้ระบบลม"/>
    <s v="Basic Orthopedic Surgical Instruments Set"/>
    <n v="800000"/>
    <s v="ชุด"/>
    <x v="1"/>
    <s v="ฉบับ พ.ย. 67"/>
    <m/>
    <s v="ครุภัณฑ์การแพทย์รักษา"/>
    <s v="Rx"/>
    <m/>
    <s v="ชุดเครื่องมือผ่าตัดกระดูกพื้นฐาน"/>
    <n v="1030000"/>
    <n v="230000"/>
    <n v="22.33009708737864"/>
    <s v="น้อยกว่า 5 %"/>
    <s v=" 1 - 3 ลบ."/>
    <s v="ปรับราคา"/>
    <x v="0"/>
    <x v="1"/>
    <m/>
    <m/>
  </r>
  <r>
    <x v="0"/>
    <x v="25"/>
    <s v="ORT-6"/>
    <s v="ชุดสว่านสำหรับผ่าตัดกระดูกขนาดเล็ก"/>
    <s v="Drill set for small orthopedic surgery"/>
    <n v="730000"/>
    <s v="ชุด"/>
    <x v="1"/>
    <s v="ฉบับ พ.ค. 65"/>
    <m/>
    <s v="ครุภัณฑ์การแพทย์รักษา"/>
    <s v="Rx"/>
    <m/>
    <s v="ชุดสว่านสำหรับผ่าตัดกระดูกขนาดเล็ก"/>
    <n v="730000"/>
    <n v="0"/>
    <m/>
    <m/>
    <s v="ต่ำกว่า 1 ลบ."/>
    <s v="คงเดิม"/>
    <x v="0"/>
    <x v="1"/>
    <m/>
    <m/>
  </r>
  <r>
    <x v="0"/>
    <x v="25"/>
    <s v="ORT-7"/>
    <s v="ชุดสว่านเจาะและเลื่อยตัดกระดูกมาตรฐาน"/>
    <s v="Standard drill and hacksaw set"/>
    <n v="750000"/>
    <s v="ชุด"/>
    <x v="1"/>
    <s v="ฉบับ พ.ค. 65"/>
    <m/>
    <s v="ครุภัณฑ์การแพทย์รักษา"/>
    <s v="Rx"/>
    <m/>
    <s v="ชุดสว่านเจาะและเลื่อยตัดกระดูกมาตรฐาน"/>
    <n v="750000"/>
    <n v="0"/>
    <m/>
    <m/>
    <s v="ต่ำกว่า 1 ลบ."/>
    <s v="คงเดิม"/>
    <x v="0"/>
    <x v="1"/>
    <m/>
    <m/>
  </r>
  <r>
    <x v="0"/>
    <x v="25"/>
    <s v="ORT-8"/>
    <s v="สว่านใช้แรงดันลมขนาดมาตรฐาน"/>
    <s v="The drill uses standard size air pressure"/>
    <n v="500000"/>
    <s v="เครื่อง"/>
    <x v="1"/>
    <s v="ฉบับ พ.ย. 67"/>
    <m/>
    <s v="ครุภัณฑ์การแพทย์รักษา"/>
    <s v="Rx"/>
    <m/>
    <s v="สว่านใช้แรงดันลมขนาดมาตรฐาน"/>
    <n v="470000"/>
    <n v="-30000"/>
    <m/>
    <m/>
    <s v="ต่ำกว่า 1 ลบ."/>
    <s v="คงเดิม"/>
    <x v="0"/>
    <x v="1"/>
    <m/>
    <m/>
  </r>
  <r>
    <x v="0"/>
    <x v="25"/>
    <s v="ORT-9"/>
    <s v="สว่านใช้แรงดันลมขนาดเล็ก"/>
    <s v="The drill uses small air pressure"/>
    <n v="640000"/>
    <s v="เครื่อง"/>
    <x v="1"/>
    <s v="ฉบับ พ.ค. 65"/>
    <m/>
    <s v="ครุภัณฑ์การแพทย์รักษา"/>
    <s v="Rx"/>
    <m/>
    <s v="สว่านใช้แรงดันลมขนาดเล็ก"/>
    <n v="642000"/>
    <n v="2000"/>
    <n v="0.3115264797507788"/>
    <s v="น้อยกว่า 5 %"/>
    <s v="ต่ำกว่า 1 ลบ."/>
    <s v="ปรับราคา"/>
    <x v="0"/>
    <x v="1"/>
    <m/>
    <m/>
  </r>
  <r>
    <x v="0"/>
    <x v="25"/>
    <s v="ORT-10"/>
    <s v="สว่านใช้แรงดันลมขนาดมาตรฐาน พร้อมเลื่อย"/>
    <s v="Standard size pneumatic drill with saw"/>
    <n v="730000"/>
    <s v="เครื่อง"/>
    <x v="1"/>
    <s v="ฉบับ พ.ค. 65"/>
    <m/>
    <s v="ครุภัณฑ์การแพทย์รักษา"/>
    <s v="Rx"/>
    <m/>
    <s v="สว่านใช้แรงดันลมขนาดมาตรฐานพร้อมเลื่อย"/>
    <n v="730000"/>
    <n v="0"/>
    <m/>
    <m/>
    <s v="ต่ำกว่า 1 ลบ."/>
    <s v="คงเดิม"/>
    <x v="0"/>
    <x v="1"/>
    <m/>
    <m/>
  </r>
  <r>
    <x v="0"/>
    <x v="25"/>
    <s v="ORT-11"/>
    <s v="ชุดเครื่องมือผ่าตัดกระดูกสันหลังระดับคอ"/>
    <s v=" Cervical Spinal Set"/>
    <n v="500000"/>
    <s v="ชุด"/>
    <x v="1"/>
    <s v="ฉบับ พ.ค. 65"/>
    <m/>
    <s v="ครุภัณฑ์การแพทย์รักษา"/>
    <s v="Rx"/>
    <m/>
    <s v="ชุดเครื่องมือผ่าตัดกระดูกสันหลังระดับคอ"/>
    <n v="500000"/>
    <n v="0"/>
    <m/>
    <m/>
    <s v="ต่ำกว่า 1 ลบ."/>
    <s v="คงเดิม"/>
    <x v="0"/>
    <x v="1"/>
    <m/>
    <m/>
  </r>
  <r>
    <x v="0"/>
    <x v="25"/>
    <s v="ORT-12"/>
    <s v="ชุดเครื่องมือผ่าตัดกระดูกสันหลัง"/>
    <s v=" Laminectomy Set"/>
    <n v="500000"/>
    <s v="ชุด"/>
    <x v="1"/>
    <s v="ฉบับ พ.ค. 65"/>
    <m/>
    <s v="ครุภัณฑ์การแพทย์รักษา"/>
    <s v="Rx"/>
    <m/>
    <s v="ชุดเครื่องมือผ่าตัดกระดูกสันหลัง"/>
    <n v="500000"/>
    <n v="0"/>
    <m/>
    <m/>
    <s v="ต่ำกว่า 1 ลบ."/>
    <s v="คงเดิม"/>
    <x v="0"/>
    <x v="1"/>
    <m/>
    <m/>
  </r>
  <r>
    <x v="0"/>
    <x v="25"/>
    <s v="ORT-13"/>
    <s v="ชุดเครื่องมือถ่างกระดูกสันหลังระดับคอด้านหน้าชนิดยึดด้วยตัวเอง"/>
    <s v="Anterior Cervical Spinal self-Retaining Retractors "/>
    <n v="500000"/>
    <s v="ชุด"/>
    <x v="1"/>
    <s v="ฉบับ พ.ค. 65"/>
    <m/>
    <s v="ครุภัณฑ์การแพทย์รักษา"/>
    <s v="Rx"/>
    <m/>
    <s v="ชุดเครื่องมือถ่างกระดูกสันหลังระดับคอด้านหน้าชนิดยึดด้วยตัวเอง"/>
    <n v="500000"/>
    <n v="0"/>
    <m/>
    <m/>
    <s v="ต่ำกว่า 1 ลบ."/>
    <s v="คงเดิม"/>
    <x v="0"/>
    <x v="1"/>
    <m/>
    <m/>
  </r>
  <r>
    <x v="0"/>
    <x v="25"/>
    <s v="ORT-14"/>
    <s v="ชุดเครื่องมือถ่างกระดูกสันหลังด้านหลังชนิดยึดด้วยตัวเอง"/>
    <s v="Posterior Spinal Self-Retaining Retractors"/>
    <n v="500000"/>
    <s v="ชุด"/>
    <x v="1"/>
    <s v="ฉบับ พ.ค. 65"/>
    <m/>
    <s v="ครุภัณฑ์การแพทย์รักษา"/>
    <s v="Rx"/>
    <m/>
    <s v="ชุดเครื่องมือถ่างกระดูกสันหลังด้านหลังชนิดยึดด้วยตัวเอง"/>
    <n v="500000"/>
    <n v="0"/>
    <m/>
    <m/>
    <s v="ต่ำกว่า 1 ลบ."/>
    <s v="คงเดิม"/>
    <x v="0"/>
    <x v="1"/>
    <m/>
    <m/>
  </r>
  <r>
    <x v="0"/>
    <x v="25"/>
    <s v="ORT-15"/>
    <s v="เครื่องติดตามสัญญาณประสาทขณะผ่าตัดเส้นประสาทไขสันหลัง"/>
    <s v="Nerve monitor during spinal cord surgery"/>
    <n v="5150000"/>
    <s v="เครื่อง"/>
    <x v="1"/>
    <s v="ฉบับ พ.ค. 65"/>
    <m/>
    <s v="ครุภัณฑ์การแพทย์รักษา"/>
    <s v="Rx"/>
    <m/>
    <s v="เครื่องติดตามสัญญาณประสาทขณะผ่าตัดเส้นประสาทไขสันหลัง"/>
    <n v="5150000"/>
    <n v="0"/>
    <m/>
    <m/>
    <s v=" 5 -10 ลบ."/>
    <s v="คงเดิม"/>
    <x v="0"/>
    <x v="1"/>
    <m/>
    <m/>
  </r>
  <r>
    <x v="0"/>
    <x v="25"/>
    <s v="ORT-16"/>
    <s v="ระบบตู้เก็บและจัดการวัสดุอุปกรณ์ทางการแพทย์พร้อมจ่ายยาสำหรับงานทางด้านผ่าตัดศัลยกรรมออร์โธปิดิกส์แบบอัตโนมัติ"/>
    <s v="Smart Medical Supply Management System"/>
    <n v="8000000"/>
    <s v="เครื่อง"/>
    <x v="1"/>
    <s v="ฉบับ ก.ย. 66"/>
    <m/>
    <s v="ครุภัณฑ์การแพทย์สนับสนุน"/>
    <s v="Sup"/>
    <m/>
    <s v="เพิ่มรายการ"/>
    <m/>
    <m/>
    <m/>
    <m/>
    <s v=" 5 -10 ลบ."/>
    <s v="เพิ่มรายการ 25 ก.ย. 66"/>
    <x v="0"/>
    <x v="1"/>
    <m/>
    <m/>
  </r>
  <r>
    <x v="0"/>
    <x v="25"/>
    <s v="ORT-17"/>
    <s v="เครื่องตัดเฝือกไฟฟ้า พร้อมเครื่องดูดฝุ่นเฝือกสูญญากาศ"/>
    <m/>
    <n v="250000"/>
    <s v="เครื่อง"/>
    <x v="1"/>
    <s v="ฉบับ พ.ย. 67"/>
    <m/>
    <m/>
    <m/>
    <m/>
    <s v="เพิ่มรายการ"/>
    <m/>
    <m/>
    <m/>
    <m/>
    <m/>
    <m/>
    <x v="0"/>
    <x v="1"/>
    <m/>
    <m/>
  </r>
  <r>
    <x v="0"/>
    <x v="25"/>
    <s v="ORT-18"/>
    <s v="ชุดเครื่องมือผ่าตัดกระดูกเชิงกรานและเบ้าสะโพก"/>
    <s v="pelvic set"/>
    <n v="2000000"/>
    <s v="ชุด"/>
    <x v="1"/>
    <s v="ฉบับ พ.ย. 67"/>
    <m/>
    <m/>
    <m/>
    <m/>
    <s v="เพิ่มรายการ"/>
    <m/>
    <m/>
    <m/>
    <m/>
    <m/>
    <m/>
    <x v="0"/>
    <x v="1"/>
    <m/>
    <m/>
  </r>
  <r>
    <x v="0"/>
    <x v="25"/>
    <s v="ORT-19"/>
    <s v="ชุดเครื่องมือผ่าตัดกระดูกใช้แบตเตอรี่ (สว่านเจาะกระดูก) พร้อมหัวต่อครบชุด"/>
    <s v="Drill "/>
    <n v="2200000"/>
    <s v="ชุด"/>
    <x v="1"/>
    <s v="ฉบับ พ.ย. 67"/>
    <m/>
    <m/>
    <m/>
    <m/>
    <s v="เพิ่มรายการ"/>
    <m/>
    <m/>
    <m/>
    <m/>
    <m/>
    <m/>
    <x v="0"/>
    <x v="1"/>
    <m/>
    <m/>
  </r>
  <r>
    <x v="0"/>
    <x v="25"/>
    <s v="ORT-20"/>
    <s v="ชุดมอเตอร์เจาะ ตัด และคว้านกระดูกด้วยระบบแบตเตอรี่ (ปืนชุดใหญ่)"/>
    <s v="Drill "/>
    <n v="1700000"/>
    <s v="ชุด"/>
    <x v="1"/>
    <s v="ฉบับ พ.ย. 67"/>
    <m/>
    <m/>
    <m/>
    <m/>
    <s v="เพิ่มรายการ"/>
    <m/>
    <m/>
    <m/>
    <m/>
    <m/>
    <m/>
    <x v="0"/>
    <x v="1"/>
    <m/>
    <m/>
  </r>
  <r>
    <x v="0"/>
    <x v="25"/>
    <s v="ORT-21"/>
    <s v="ชุดเครื่องมือเจาะตัดกระดูกความเร็วสูงด้วยระบบลม"/>
    <m/>
    <n v="800000"/>
    <s v="ชุด"/>
    <x v="1"/>
    <s v="ฉบับ พ.ย. 67"/>
    <m/>
    <m/>
    <m/>
    <m/>
    <s v="เพิ่มรายการ"/>
    <m/>
    <m/>
    <m/>
    <m/>
    <m/>
    <m/>
    <x v="0"/>
    <x v="1"/>
    <m/>
    <m/>
  </r>
  <r>
    <x v="0"/>
    <x v="25"/>
    <s v="ORT-22"/>
    <s v="ชุดเครื่องมือผ่าตัดกระดูกสันหลังแบบส่องกล้อง"/>
    <s v="full endoscopic spine surgery"/>
    <n v="7000000"/>
    <s v="ชุด"/>
    <x v="1"/>
    <s v="ฉบับ พ.ย. 67"/>
    <m/>
    <m/>
    <m/>
    <m/>
    <s v="เพิ่มรายการ"/>
    <m/>
    <m/>
    <m/>
    <m/>
    <m/>
    <m/>
    <x v="0"/>
    <x v="1"/>
    <m/>
    <m/>
  </r>
  <r>
    <x v="0"/>
    <x v="25"/>
    <s v="ORT-23"/>
    <s v="ชุดเลื่อยตัดกระดูกสันอกแบบเดินหน้าถอยหลังระบบแบตเตอรี่"/>
    <s v="Sternum Saw"/>
    <n v="1000000"/>
    <s v="ชุด"/>
    <x v="1"/>
    <s v="ฉบับ พ.ย. 67"/>
    <m/>
    <m/>
    <m/>
    <m/>
    <s v="เพิ่มรายการ"/>
    <m/>
    <m/>
    <m/>
    <m/>
    <m/>
    <m/>
    <x v="0"/>
    <x v="1"/>
    <m/>
    <m/>
  </r>
  <r>
    <x v="0"/>
    <x v="25"/>
    <s v="ORT-24"/>
    <s v="ชุดกล้องส่องตรวจและผ่าตัดภายในข้อพร้อมจี้ใต้น้ำ และอุปกรณ์ช่วยผ่าตัด"/>
    <s v="Arthroscope and Symergy Imaging"/>
    <n v="5500000"/>
    <s v="เครื่อง"/>
    <x v="1"/>
    <s v="ฉบับ พ.ย. 67"/>
    <m/>
    <m/>
    <m/>
    <m/>
    <s v="เพิ่มรายการ"/>
    <m/>
    <m/>
    <m/>
    <m/>
    <m/>
    <m/>
    <x v="0"/>
    <x v="1"/>
    <m/>
    <m/>
  </r>
  <r>
    <x v="0"/>
    <x v="26"/>
    <s v="URO"/>
    <s v="Urology"/>
    <m/>
    <m/>
    <m/>
    <x v="0"/>
    <m/>
    <m/>
    <m/>
    <m/>
    <m/>
    <m/>
    <m/>
    <m/>
    <m/>
    <m/>
    <m/>
    <m/>
    <x v="0"/>
    <x v="0"/>
    <m/>
    <m/>
  </r>
  <r>
    <x v="0"/>
    <x v="26"/>
    <s v="URO-1"/>
    <s v="ชุดเครื่องมือส่องตรวจรักษาท่อปัสสาวะและกระเพาะปัสสาวะสำหรับเด็ก"/>
    <s v="Pediatric Cysto-Ureteroscope"/>
    <n v="400000"/>
    <s v="ชุด"/>
    <x v="1"/>
    <s v="ฉบับ พ.ค. 65"/>
    <m/>
    <s v="ครุภัณฑ์การแพทย์วินิจฉัยและรักษา"/>
    <s v="DxRx"/>
    <m/>
    <s v="ชุดเครื่องมือส่องตรวจรักษาท่อปัสสาวะและกระเพาะปัสสาวะสำหรับเด็ก"/>
    <n v="400000"/>
    <n v="0"/>
    <m/>
    <m/>
    <s v="ต่ำกว่า 1 ลบ."/>
    <s v="คงเดิม"/>
    <x v="0"/>
    <x v="1"/>
    <m/>
    <m/>
  </r>
  <r>
    <x v="0"/>
    <x v="26"/>
    <s v="URO-2"/>
    <s v="ชุดเครื่องมือผ่าตัดต่อมลูกหมากด้วยกระแสไฟฟ้าชนิดสองขั้ว"/>
    <s v="TURP Set with Electrocautery Type Bipolar "/>
    <n v="1500000"/>
    <s v="ชุด"/>
    <x v="1"/>
    <s v="ฉบับ พ.ค. 65"/>
    <m/>
    <s v="ครุภัณฑ์การแพทย์รักษา"/>
    <s v="Rx"/>
    <m/>
    <s v="ชุดเครื่องมือผ่าตัดต่อมลูกหมากด้วยกระแสไฟฟ้าชนิดสองขั้ว"/>
    <n v="1500000"/>
    <n v="0"/>
    <m/>
    <m/>
    <s v=" 1 - 3 ลบ."/>
    <s v="คงเดิม"/>
    <x v="0"/>
    <x v="1"/>
    <m/>
    <m/>
  </r>
  <r>
    <x v="0"/>
    <x v="26"/>
    <s v="URO-3"/>
    <s v="เครื่องสลายนิ่วภายในระบบทางเดินปัสสาวะด้วยคลื่นความถี่สูง"/>
    <s v="Ultrasonic Lithotripsy Unit"/>
    <n v="1000000"/>
    <s v="เครื่อง"/>
    <x v="1"/>
    <s v="ฉบับ พ.ค. 65"/>
    <m/>
    <s v="ครุภัณฑ์การแพทย์รักษา"/>
    <s v="Rx"/>
    <m/>
    <s v="เครื่องสลายนิ่วภายในระบบทางเดินปัสสาวะด้วยคลื่นความถี่สูง"/>
    <n v="1000000"/>
    <n v="0"/>
    <m/>
    <m/>
    <s v=" 1 - 3 ลบ."/>
    <s v="คงเดิม"/>
    <x v="0"/>
    <x v="1"/>
    <m/>
    <m/>
  </r>
  <r>
    <x v="0"/>
    <x v="26"/>
    <s v="URO-4"/>
    <s v="เครื่องสลายนิ่วภายในระบบทางเดินปัสสาวะด้วยคลื่นความถี่สูงและการกระแทก พร้อมระบบดูดเศษนิ่ว"/>
    <s v="Dual Action Lithotripsy "/>
    <n v="2000000"/>
    <s v="เครื่อง"/>
    <x v="1"/>
    <s v="ฉบับ พ.ค. 65"/>
    <m/>
    <s v="ครุภัณฑ์การแพทย์รักษา"/>
    <s v="Rx"/>
    <m/>
    <s v="เครื่องสลายนิ่วภายในระบบทางเดินปัสสาวะด้วยคลื่นความถี่สูงและการกระแทกพร้อมระบบดูดเศษนิ่ว"/>
    <n v="2000000"/>
    <n v="0"/>
    <m/>
    <m/>
    <s v=" 1 - 3 ลบ."/>
    <s v="คงเดิม"/>
    <x v="0"/>
    <x v="1"/>
    <m/>
    <m/>
  </r>
  <r>
    <x v="0"/>
    <x v="26"/>
    <s v="URO-5"/>
    <s v="ชุดเครื่องกระแทกนิ่วภายในระบบทางเดินปัสสาวะด้วยพลังงานลม"/>
    <s v="Pneumatic Lithotripsy Set"/>
    <n v="1000000"/>
    <s v="ชุด"/>
    <x v="1"/>
    <s v="ฉบับ พ.ค. 65"/>
    <m/>
    <s v="ครุภัณฑ์การแพทย์รักษา"/>
    <s v="Rx"/>
    <m/>
    <s v="ชุดเครื่องกระแทกนิ่วภายในระบบทางเดินปัสสาวะด้วยพลังงานลม"/>
    <n v="1000000"/>
    <n v="0"/>
    <m/>
    <m/>
    <s v=" 1 - 3 ลบ."/>
    <s v="คงเดิม"/>
    <x v="0"/>
    <x v="1"/>
    <m/>
    <m/>
  </r>
  <r>
    <x v="0"/>
    <x v="26"/>
    <s v="URO-6"/>
    <s v="เครื่องสลายนิ่วในระบบทางเดินปัสสาวะด้วยเลเซอร์ ขนาดไม่น้อยกว่า 20 วัตต์"/>
    <s v="Laser Lithotripsy ≥ 20 w"/>
    <n v="4000000"/>
    <s v="เครื่อง"/>
    <x v="1"/>
    <s v="ฉบับ พ.ค. 65"/>
    <m/>
    <s v="ครุภัณฑ์การแพทย์รักษา"/>
    <s v="Rx"/>
    <m/>
    <s v="เครื่องสลายนิ่วในระบบทางเดินปัสสาวะด้วยเลเซอร์ ขนาดไม่น้อยกว่า 20 วัตต์"/>
    <n v="4000000"/>
    <n v="0"/>
    <m/>
    <m/>
    <s v=" 3 - 5 ลบ."/>
    <s v="คงเดิม"/>
    <x v="0"/>
    <x v="1"/>
    <m/>
    <m/>
  </r>
  <r>
    <x v="0"/>
    <x v="26"/>
    <s v="URO-7"/>
    <s v="ชุดถ่ายทอดสัญญาณความละเอียดสูงสำหรับการผ่าตัดผ่านกล้องระบบทางเดินปัสสาวะ"/>
    <s v="Urological HD Camera System "/>
    <n v="1600000"/>
    <s v="ชุด"/>
    <x v="1"/>
    <s v="ฉบับ พ.ค. 65"/>
    <m/>
    <s v="ครุภัณฑ์การแพทย์วินิจฉัย"/>
    <s v="Dx"/>
    <m/>
    <s v="ชุดถ่ายทอดสัญญาณความละเอียดสูงสำหรับการผ่าตัดผ่านกล้องระบบทางเดินปัสสาวะ"/>
    <n v="1600000"/>
    <n v="0"/>
    <m/>
    <m/>
    <s v=" 1 - 3 ลบ."/>
    <s v="คงเดิม"/>
    <x v="0"/>
    <x v="1"/>
    <m/>
    <m/>
  </r>
  <r>
    <x v="0"/>
    <x v="26"/>
    <s v="URO-8"/>
    <s v="เครื่องเลเซอร์พลังงานสูงขนาดไม่น้อยกว่า100 วัตต์"/>
    <s v="laser high power"/>
    <n v="12000000"/>
    <s v="เครื่อง"/>
    <x v="1"/>
    <s v="ฉบับ พ.ค. 65"/>
    <m/>
    <s v="ครุภัณฑ์การแพทย์รักษา"/>
    <s v="Rx"/>
    <m/>
    <s v="เพิ่มรายการ"/>
    <m/>
    <m/>
    <m/>
    <m/>
    <s v="มากกว่า 10 ลบ."/>
    <s v="เพิ่มรายการ"/>
    <x v="0"/>
    <x v="1"/>
    <m/>
    <m/>
  </r>
  <r>
    <x v="0"/>
    <x v="26"/>
    <s v="URO-9"/>
    <s v="เครื่องสลายนิ่ว (Lithotripter)"/>
    <s v="Lithotripter"/>
    <n v="4000000"/>
    <s v="ชุด"/>
    <x v="2"/>
    <s v="ฉบับ ก.ค. 65"/>
    <m/>
    <s v="ครุภัณฑ์การแพทย์รักษา"/>
    <s v="Rx"/>
    <s v=" 03020032 "/>
    <m/>
    <m/>
    <m/>
    <m/>
    <m/>
    <m/>
    <s v="เพิ่มรายการ"/>
    <x v="4"/>
    <x v="1"/>
    <s v="กรกฎาคม 2565 – กรกฎาคม 2573 (8 ปี)"/>
    <d v="2573-07-01T00:00:00"/>
  </r>
  <r>
    <x v="0"/>
    <x v="27"/>
    <s v="MP"/>
    <s v="Medical Support"/>
    <m/>
    <m/>
    <m/>
    <x v="0"/>
    <m/>
    <m/>
    <m/>
    <m/>
    <m/>
    <m/>
    <m/>
    <m/>
    <m/>
    <m/>
    <m/>
    <m/>
    <x v="0"/>
    <x v="0"/>
    <m/>
    <m/>
  </r>
  <r>
    <x v="0"/>
    <x v="27"/>
    <s v="MP-1"/>
    <s v="รถเข็นชนิดนั่ง"/>
    <m/>
    <n v="7500"/>
    <s v="คัน"/>
    <x v="3"/>
    <s v="ฉบับ ธ.ค. 67"/>
    <m/>
    <s v="ครุภัณฑ์การแพทย์สนับสนุน"/>
    <s v="Sup"/>
    <m/>
    <s v="รถเข็นชนิดนั่ง"/>
    <n v="7500"/>
    <n v="0"/>
    <m/>
    <m/>
    <s v="ต่ำกว่า 1 ลบ."/>
    <s v="คงเดิม"/>
    <x v="0"/>
    <x v="1"/>
    <m/>
    <m/>
  </r>
  <r>
    <x v="0"/>
    <x v="27"/>
    <s v="MP-2"/>
    <s v="รถเข็นชนิดนอน"/>
    <m/>
    <n v="20800"/>
    <s v="คัน"/>
    <x v="3"/>
    <s v="ฉบับ ธ.ค. 67"/>
    <m/>
    <s v="ครุภัณฑ์การแพทย์สนับสนุน"/>
    <s v="Sup"/>
    <m/>
    <s v="รถเข็นชนิดนอน"/>
    <n v="20000"/>
    <n v="-800"/>
    <m/>
    <m/>
    <s v="ต่ำกว่า 1 ลบ."/>
    <s v="คงเดิม"/>
    <x v="3"/>
    <x v="1"/>
    <m/>
    <m/>
  </r>
  <r>
    <x v="0"/>
    <x v="27"/>
    <s v="MP-3"/>
    <s v="รถเข็นทำแผล"/>
    <m/>
    <n v="11000"/>
    <s v="คัน"/>
    <x v="3"/>
    <s v="ฉบับ ธ.ค. 67"/>
    <m/>
    <s v="ครุภัณฑ์การแพทย์สนับสนุน"/>
    <s v="Sup"/>
    <m/>
    <s v="รถเข็นทำแผล"/>
    <n v="11000"/>
    <n v="0"/>
    <m/>
    <m/>
    <s v="ต่ำกว่า 1 ลบ."/>
    <s v="คงเดิม"/>
    <x v="0"/>
    <x v="1"/>
    <m/>
    <m/>
  </r>
  <r>
    <x v="0"/>
    <x v="27"/>
    <s v="MP-4"/>
    <s v="รถเข็นอาหาร"/>
    <m/>
    <n v="10000"/>
    <s v="คัน"/>
    <x v="3"/>
    <s v="ฉบับ ธ.ค. 67"/>
    <m/>
    <s v="ครุภัณฑ์การแพทย์สนับสนุน"/>
    <s v="Sup"/>
    <m/>
    <s v="รถเข็นอาหาร"/>
    <n v="10000"/>
    <n v="0"/>
    <m/>
    <m/>
    <s v="ต่ำกว่า 1 ลบ."/>
    <s v="คงเดิม"/>
    <x v="0"/>
    <x v="1"/>
    <m/>
    <m/>
  </r>
  <r>
    <x v="0"/>
    <x v="27"/>
    <s v="MP-5"/>
    <s v="รถเข็นผ้าเปื้อน"/>
    <m/>
    <n v="14000"/>
    <s v="คัน"/>
    <x v="3"/>
    <s v="ฉบับ ธ.ค. 67"/>
    <m/>
    <s v="ครุภัณฑ์การแพทย์สนับสนุน"/>
    <s v="Sup"/>
    <m/>
    <s v="รถเข็นผ้าเปื้อน"/>
    <n v="14000"/>
    <n v="0"/>
    <m/>
    <m/>
    <s v="ต่ำกว่า 1 ลบ."/>
    <s v="คงเดิม"/>
    <x v="3"/>
    <x v="1"/>
    <m/>
    <m/>
  </r>
  <r>
    <x v="0"/>
    <x v="27"/>
    <s v="MP-6"/>
    <s v="เครื่องดูดเสมหะ"/>
    <m/>
    <n v="11800"/>
    <s v="เครื่อง"/>
    <x v="3"/>
    <s v="ฉบับ ธ.ค. 67"/>
    <m/>
    <s v="ครุภัณฑ์การแพทย์สนับสนุน"/>
    <s v="Sup"/>
    <m/>
    <s v="เครื่องดูดเสมหะ"/>
    <n v="11800"/>
    <n v="0"/>
    <m/>
    <m/>
    <s v="ต่ำกว่า 1 ลบ."/>
    <s v="คงเดิม"/>
    <x v="0"/>
    <x v="1"/>
    <m/>
    <m/>
  </r>
  <r>
    <x v="0"/>
    <x v="27"/>
    <s v="MP-7"/>
    <s v="เครื่องชั่งน้ำหนักแบบดิจิทัลพร้อมที่วัดส่วนสูง"/>
    <m/>
    <n v="20000"/>
    <s v="เครื่อง"/>
    <x v="3"/>
    <s v="ฉบับ ธ.ค. 67"/>
    <m/>
    <s v="ครุภัณฑ์การแพทย์สนับสนุน"/>
    <s v="Sup"/>
    <m/>
    <s v="เครื่องชั่งน้ำหนักแบบดิจิตอลพร้อมที่วัดส่วนสูง"/>
    <n v="20000"/>
    <n v="0"/>
    <m/>
    <m/>
    <s v="ต่ำกว่า 1 ลบ."/>
    <s v="คงเดิม"/>
    <x v="6"/>
    <x v="1"/>
    <m/>
    <m/>
  </r>
  <r>
    <x v="0"/>
    <x v="27"/>
    <s v="MP-8"/>
    <s v="เครื่องวัดความดันโลหิตชนิดอัตโนมัติแบบสอดแขน"/>
    <m/>
    <n v="64000"/>
    <s v="เครื่อง"/>
    <x v="3"/>
    <s v="ฉบับ ธ.ค. 67"/>
    <m/>
    <s v="ครุภัณฑ์การแพทย์วินิจฉัย"/>
    <s v="Dx"/>
    <m/>
    <s v="เครื่องวัดความดันโลหิตชนิดอัตโนมัติแบบสอดแขน"/>
    <n v="70000"/>
    <n v="6000"/>
    <m/>
    <m/>
    <s v="ต่ำกว่า 1 ลบ."/>
    <s v="คงเดิม"/>
    <x v="3"/>
    <x v="1"/>
    <m/>
    <m/>
  </r>
  <r>
    <x v="0"/>
    <x v="27"/>
    <s v="MP-9"/>
    <s v="เครื่องควบคุมการฉีดยา"/>
    <s v="Syringe Driver"/>
    <n v="25000"/>
    <s v="เครื่อง"/>
    <x v="1"/>
    <s v="ฉบับ พ.ค. 65"/>
    <m/>
    <s v="ครุภัณฑ์การแพทย์สนับสนุน"/>
    <s v="Sup"/>
    <m/>
    <s v="เครื่องSyringe Driver"/>
    <n v="25000"/>
    <n v="0"/>
    <m/>
    <m/>
    <s v="ต่ำกว่า 1 ลบ."/>
    <s v="ปรับชื่อ"/>
    <x v="0"/>
    <x v="1"/>
    <m/>
    <m/>
  </r>
  <r>
    <x v="0"/>
    <x v="27"/>
    <s v="MP-10"/>
    <s v="ห้องอบไอน้ำเดี่ยว"/>
    <s v="Single steam room"/>
    <n v="20000"/>
    <s v="เครื่อง"/>
    <x v="1"/>
    <s v="ฉบับ พ.ค. 65"/>
    <m/>
    <s v="ครุภัณฑ์การแพทย์สนับสนุน"/>
    <s v="Sup"/>
    <m/>
    <s v="ห้องอบไอน้ำเดี่ยว"/>
    <n v="20000"/>
    <n v="0"/>
    <m/>
    <m/>
    <s v="ต่ำกว่า 1 ลบ."/>
    <s v="คงเดิม"/>
    <x v="0"/>
    <x v="1"/>
    <m/>
    <m/>
  </r>
  <r>
    <x v="0"/>
    <x v="27"/>
    <s v="MP-11"/>
    <s v="เครื่องให้ความอบอุ่นชนิดเป่าลมร้อน"/>
    <s v="Forced-Air Warmer"/>
    <n v="90000"/>
    <s v="เครื่อง"/>
    <x v="1"/>
    <s v="ฉบับ พ.ค. 65"/>
    <m/>
    <s v="ครุภัณฑ์การแพทย์รักษา"/>
    <s v="Rx"/>
    <m/>
    <s v="เครื่องให้ความอบอุ่นชนิดเป่าลมร้อน"/>
    <n v="95000"/>
    <n v="5000"/>
    <n v="5.2631578947368425"/>
    <s v=" 5 - 10 %"/>
    <s v="ต่ำกว่า 1 ลบ."/>
    <s v="ปรับราคา"/>
    <x v="0"/>
    <x v="1"/>
    <m/>
    <m/>
  </r>
  <r>
    <x v="0"/>
    <x v="27"/>
    <s v="MP-12"/>
    <s v="ชุดแขวนอุปกรณ์ช่วยชีวิตทางการแพทย์ชนิดไม่มีแขน"/>
    <s v="Pendant"/>
    <n v="300000"/>
    <s v="ชุด"/>
    <x v="1"/>
    <s v="ฉบับ พ.ค. 65"/>
    <m/>
    <s v="ครุภัณฑ์การแพทย์สนับสนุน"/>
    <s v="Sup"/>
    <m/>
    <s v="ชุดแขวนอุปกรณ์ช่วยชีวิตทางการแพทย์"/>
    <n v="300000"/>
    <n v="0"/>
    <m/>
    <m/>
    <s v="ต่ำกว่า 1 ลบ."/>
    <s v="ปรับชื่อ"/>
    <x v="0"/>
    <x v="1"/>
    <m/>
    <m/>
  </r>
  <r>
    <x v="0"/>
    <x v="27"/>
    <s v="MP-13"/>
    <s v="ชุดแขวนอุปกรณ์ช่วยชีวิตทางการแพทย์ชนิดมีแขน"/>
    <s v="Pendant with arm"/>
    <n v="350000"/>
    <s v="ชุด"/>
    <x v="1"/>
    <s v="ฉบับ พ.ค. 65"/>
    <m/>
    <s v="ครุภัณฑ์การแพทย์สนับสนุน"/>
    <s v="Sup"/>
    <m/>
    <s v="ชุดแขวนอุปกรณ์ช่วยชีวิตทางการแพทย์"/>
    <n v="300000"/>
    <n v="-50000"/>
    <n v="-16.666666666666668"/>
    <s v="ราคาเพิ่มขึ้น"/>
    <s v="ต่ำกว่า 1 ลบ."/>
    <s v="ปรับชื่อ และราคา"/>
    <x v="0"/>
    <x v="1"/>
    <m/>
    <m/>
  </r>
  <r>
    <x v="0"/>
    <x v="27"/>
    <s v="MP-14"/>
    <s v="เครื่องผลิตแรงดันอากาศทางการแพทย์"/>
    <s v="Medical Air Pressure Generator"/>
    <n v="1400000"/>
    <s v="เครื่อง"/>
    <x v="1"/>
    <s v="ฉบับ พ.ค. 65"/>
    <m/>
    <s v="ครุภัณฑ์สำนักงาน"/>
    <s v="Off"/>
    <m/>
    <s v="เครื่องผลิตอากาศอัดทางการแพทย์"/>
    <n v="1400000"/>
    <n v="0"/>
    <m/>
    <m/>
    <s v=" 1 - 3 ลบ."/>
    <s v="ปรับชื่อ"/>
    <x v="0"/>
    <x v="1"/>
    <m/>
    <m/>
  </r>
  <r>
    <x v="0"/>
    <x v="27"/>
    <s v="MP-15"/>
    <s v="ตู้เคลื่อนย้ายผู้ป่วยติดเชื้อ"/>
    <s v=" transport Isolator"/>
    <n v="180000"/>
    <s v="ตู้"/>
    <x v="1"/>
    <s v="ฉบับ พ.ค. 65"/>
    <m/>
    <s v="ครุภัณฑ์การแพทย์สนับสนุน"/>
    <s v="Sup"/>
    <m/>
    <s v="เพิ่มรายการ"/>
    <m/>
    <m/>
    <m/>
    <m/>
    <s v="ต่ำกว่า 1 ลบ."/>
    <s v="เพิ่มรายการ"/>
    <x v="0"/>
    <x v="1"/>
    <m/>
    <m/>
  </r>
  <r>
    <x v="0"/>
    <x v="27"/>
    <s v="MP-16"/>
    <s v="เครื่องกรองน้ำบริสุทธิ์ ขนาดไม่น้อยกว่า 250 ลิตรต่อชั่วโมง"/>
    <s v="pure water filter not less than 250 liters per hour"/>
    <n v="400000"/>
    <s v="ชุด"/>
    <x v="1"/>
    <s v="ฉบับ พ.ค. 65"/>
    <m/>
    <s v="ครุภัณฑ์การแพทย์สนับสนุน"/>
    <s v="Sup"/>
    <m/>
    <s v="เพิ่มรายการ"/>
    <m/>
    <m/>
    <m/>
    <m/>
    <s v="ต่ำกว่า 1 ลบ."/>
    <s v="เพิ่มรายการ"/>
    <x v="0"/>
    <x v="1"/>
    <m/>
    <m/>
  </r>
  <r>
    <x v="0"/>
    <x v="27"/>
    <s v="MP-17"/>
    <s v="เครื่องชั่งน้ำหนักผู้ป่วยบนเปลนอน"/>
    <s v="Weighing the patient on the stretcher"/>
    <n v="100000"/>
    <s v="เครื่อง"/>
    <x v="1"/>
    <s v="ฉบับ พ.ค. 65"/>
    <m/>
    <s v="ครุภัณฑ์การแพทย์สนับสนุน"/>
    <s v="Sup"/>
    <m/>
    <s v="เพิ่มรายการ"/>
    <m/>
    <m/>
    <m/>
    <m/>
    <s v="ต่ำกว่า 1 ลบ."/>
    <s v="เพิ่มรายการ"/>
    <x v="0"/>
    <x v="1"/>
    <m/>
    <m/>
  </r>
  <r>
    <x v="0"/>
    <x v="27"/>
    <s v="MP-18"/>
    <s v="เครื่องบรรจุของเหลวและปิดฝาเกลียวอัตโนมัติชนิด 4 หัว"/>
    <s v="Automatic liquid filling and capping machine, 4-head type"/>
    <n v="900000"/>
    <s v="เครื่อง"/>
    <x v="1"/>
    <s v="ฉบับ พ.ค. 65"/>
    <m/>
    <s v="ครุภัณฑ์การแพทย์สนับสนุน"/>
    <s v="Sup"/>
    <m/>
    <s v="เพิ่มรายการ"/>
    <m/>
    <m/>
    <m/>
    <m/>
    <s v="ต่ำกว่า 1 ลบ."/>
    <s v="เพิ่มรายการ"/>
    <x v="0"/>
    <x v="1"/>
    <m/>
    <m/>
  </r>
  <r>
    <x v="0"/>
    <x v="27"/>
    <s v="MP-19"/>
    <s v="เครื่องตรวจสแกนหาหลอดเลือดดำตื้นใต้ผิวหนัง"/>
    <s v="venous scanner for superficial skin"/>
    <n v="180000"/>
    <s v="เครื่อง"/>
    <x v="1"/>
    <s v="ฉบับ พ.ค. 65"/>
    <m/>
    <s v="ครุภัณฑ์การแพทย์วินิจฉัย"/>
    <s v="Dx"/>
    <m/>
    <s v="เพิ่มรายการ"/>
    <m/>
    <m/>
    <m/>
    <m/>
    <s v="ต่ำกว่า 1 ลบ."/>
    <s v="เพิ่มรายการ"/>
    <x v="0"/>
    <x v="1"/>
    <m/>
    <m/>
  </r>
  <r>
    <x v="0"/>
    <x v="27"/>
    <s v="MP-20"/>
    <s v="ชุดแขวนอุปกรณ์การแพทย์แบบ 2 แขน พร้อมโคมไฟแอลอีดี ขนาดไม่น้อยกว่า 60,000 ลักซ์"/>
    <s v="Pendant with LCD lamp size not less than 60,000 lux"/>
    <n v="500000"/>
    <s v="ชุด"/>
    <x v="1"/>
    <s v="ฉบับ พ.ค. 65"/>
    <m/>
    <s v="ครุภัณฑ์การแพทย์สนับสนุน"/>
    <s v="Sup"/>
    <m/>
    <s v="เพิ่มรายการ"/>
    <m/>
    <m/>
    <m/>
    <m/>
    <s v="ต่ำกว่า 1 ลบ."/>
    <s v="เพิ่มรายการ"/>
    <x v="0"/>
    <x v="1"/>
    <m/>
    <m/>
  </r>
  <r>
    <x v="0"/>
    <x v="27"/>
    <s v="MP-21"/>
    <s v="หมวกเลเซอร์ปลูกผมโดยใช้เทคโนโลยีบำบัดด้วยแสงเลเซอร์กำลังต่ำ"/>
    <m/>
    <n v="60000"/>
    <s v="ชุด"/>
    <x v="2"/>
    <s v="ฉบับ พ.ย. 62"/>
    <m/>
    <s v="ครุภัณฑ์การแพทย์สนับสนุน"/>
    <s v="Sup"/>
    <s v="03020022"/>
    <s v="เพิ่มรายการ"/>
    <m/>
    <m/>
    <m/>
    <m/>
    <s v="ต่ำกว่า 1 ลบ."/>
    <s v="คงเดิม (อัพเดทฉบับรายเดือน)"/>
    <x v="4"/>
    <x v="1"/>
    <s v="พฤศจิกายน 2562 - พฤศจิกายน 2570 (8 ปี)"/>
    <d v="2570-11-01T00:00:00"/>
  </r>
  <r>
    <x v="0"/>
    <x v="27"/>
    <s v="MP-22"/>
    <s v="ชุดชั้นวางอุปกรณ์ทางการแพทย์"/>
    <m/>
    <n v="495000"/>
    <s v="ชุด"/>
    <x v="2"/>
    <s v="ฉบับ ส.ค. 62"/>
    <m/>
    <s v="ครุภัณฑ์การแพทย์สนับสนุน"/>
    <s v="Sup"/>
    <s v="03020021"/>
    <s v="เพิ่มรายการ"/>
    <m/>
    <m/>
    <m/>
    <m/>
    <s v="ต่ำกว่า 1 ลบ."/>
    <s v="คงเดิม (อัพเดทฉบับรายเดือน)"/>
    <x v="7"/>
    <x v="2"/>
    <s v="สิงหาคม 2562 - สิงหาคม 2566 (4 ปี)"/>
    <d v="2566-08-01T00:00:00"/>
  </r>
  <r>
    <x v="0"/>
    <x v="27"/>
    <s v="MP-23"/>
    <s v="เครื่องหั่นสมุนไพรสายพาน"/>
    <m/>
    <n v="200000"/>
    <s v="เครื่อง"/>
    <x v="1"/>
    <s v="ฉบับ พ.ย. 67"/>
    <m/>
    <m/>
    <m/>
    <m/>
    <s v="เพิ่มรายการ"/>
    <m/>
    <m/>
    <m/>
    <m/>
    <m/>
    <m/>
    <x v="0"/>
    <x v="1"/>
    <m/>
    <m/>
  </r>
  <r>
    <x v="0"/>
    <x v="27"/>
    <s v="MP-24"/>
    <s v="หุ่นยนต์เคลื่อนที่อัจฉริยะสำหรับส่งวัสดุอุปกรณ์การแพทย์"/>
    <m/>
    <n v="450000"/>
    <s v="เครื่อง"/>
    <x v="1"/>
    <s v="ฉบับ พ.ย. 67"/>
    <m/>
    <m/>
    <m/>
    <m/>
    <s v="เพิ่มรายการ"/>
    <m/>
    <m/>
    <m/>
    <m/>
    <m/>
    <m/>
    <x v="0"/>
    <x v="1"/>
    <m/>
    <m/>
  </r>
  <r>
    <x v="0"/>
    <x v="27"/>
    <s v="MP-25"/>
    <s v="เก้าอี้เคลื่อนย้ายสำหรับผู้ป่วยฉุกเฉิน"/>
    <s v=" powered stairchair"/>
    <n v="280000"/>
    <s v="ตัว"/>
    <x v="1"/>
    <s v="ฉบับ พ.ย. 67"/>
    <m/>
    <m/>
    <m/>
    <m/>
    <s v="เพิ่มรายการ"/>
    <m/>
    <m/>
    <m/>
    <m/>
    <m/>
    <m/>
    <x v="0"/>
    <x v="1"/>
    <m/>
    <m/>
  </r>
  <r>
    <x v="0"/>
    <x v="27"/>
    <s v="MP-26"/>
    <s v="รถเข็นวางอุปกรณ์การแพทย์ฉุกเฉิน"/>
    <m/>
    <n v="50000"/>
    <s v="คัน"/>
    <x v="1"/>
    <s v="ฉบับ พ.ย. 67"/>
    <m/>
    <m/>
    <m/>
    <m/>
    <s v="เพิ่มรายการ"/>
    <m/>
    <m/>
    <m/>
    <m/>
    <m/>
    <m/>
    <x v="0"/>
    <x v="1"/>
    <m/>
    <m/>
  </r>
  <r>
    <x v="0"/>
    <x v="27"/>
    <s v="MP-27"/>
    <s v="เครื่องช่วยเพิ่มระดับออกซิเจนในเลือดและแก้ไขภาวะเลือดเป็นกรดเฉียบพลัน"/>
    <m/>
    <n v="540000"/>
    <s v="ชุด"/>
    <x v="1"/>
    <s v="ฉบับ พ.ย. 67"/>
    <m/>
    <m/>
    <m/>
    <m/>
    <s v="เพิ่มรายการ"/>
    <m/>
    <m/>
    <m/>
    <m/>
    <m/>
    <m/>
    <x v="0"/>
    <x v="1"/>
    <m/>
    <m/>
  </r>
  <r>
    <x v="0"/>
    <x v="27"/>
    <s v="MP-28"/>
    <s v="รถเข็นแจกยาเม็ดและยาฉีด"/>
    <s v="Dispensing Carriage "/>
    <n v="50000"/>
    <s v="คัน"/>
    <x v="1"/>
    <s v="ฉบับ พ.ย. 67"/>
    <m/>
    <m/>
    <m/>
    <m/>
    <s v="เพิ่มรายการ"/>
    <m/>
    <m/>
    <m/>
    <m/>
    <m/>
    <m/>
    <x v="0"/>
    <x v="1"/>
    <m/>
    <m/>
  </r>
  <r>
    <x v="0"/>
    <x v="28"/>
    <s v="ENT"/>
    <s v="Ear Nose Trost"/>
    <m/>
    <m/>
    <m/>
    <x v="0"/>
    <m/>
    <m/>
    <m/>
    <m/>
    <m/>
    <m/>
    <m/>
    <m/>
    <m/>
    <m/>
    <m/>
    <m/>
    <x v="0"/>
    <x v="0"/>
    <m/>
    <m/>
  </r>
  <r>
    <x v="0"/>
    <x v="28"/>
    <s v="ENT-1"/>
    <s v="กล้องส่องตรวจรักษาโพรงจมูกและกล่องเสียง"/>
    <s v="endoscope Treatment of the nasal cavity and larynx"/>
    <n v="1800000"/>
    <s v="เครื่อง"/>
    <x v="1"/>
    <s v="ฉบับ พ.ค. 65"/>
    <m/>
    <s v="ครุภัณฑ์การแพทย์วินิจฉัยและรักษา"/>
    <s v="DxRx"/>
    <m/>
    <s v="กล้องส่องตรวจ รักษาโพรงจมูกและกล่องเสียง"/>
    <n v="1800000"/>
    <n v="0"/>
    <m/>
    <m/>
    <s v=" 1 - 3 ลบ."/>
    <s v="คงเดิม"/>
    <x v="0"/>
    <x v="1"/>
    <m/>
    <m/>
  </r>
  <r>
    <x v="0"/>
    <x v="28"/>
    <s v="ENT-2"/>
    <s v="กล้องส่องตรวจสายเสียงชนิดตัดชิ้นเนื้อส่งตรวจได้"/>
    <s v="A biopsy type endoscope can be sent for examination"/>
    <n v="1860000"/>
    <s v="เครื่อง"/>
    <x v="1"/>
    <s v="ฉบับ พ.ค. 65"/>
    <m/>
    <s v="ครุภัณฑ์การแพทย์วินิจฉัยและรักษา"/>
    <s v="DxRx"/>
    <m/>
    <s v="กล้องส่องตรวจสายเสียงชนิดตัดชิ้นเนื้อส่งตรวจได้"/>
    <n v="1860000"/>
    <n v="0"/>
    <m/>
    <m/>
    <s v=" 1 - 3 ลบ."/>
    <s v="คงเดิม"/>
    <x v="0"/>
    <x v="1"/>
    <m/>
    <m/>
  </r>
  <r>
    <x v="0"/>
    <x v="28"/>
    <s v="ENT-3"/>
    <s v="เครื่องกรอกระดูกหลังหู"/>
    <s v=" boring tool for posteiror auircular bone"/>
    <n v="530000"/>
    <s v="เครื่อง"/>
    <x v="1"/>
    <s v="ฉบับ พ.ค. 65"/>
    <m/>
    <s v="ครุภัณฑ์การแพทย์รักษา"/>
    <s v="Rx"/>
    <m/>
    <s v="เครื่องกรอกระดูกหลังหู"/>
    <n v="530000"/>
    <n v="0"/>
    <m/>
    <m/>
    <s v="ต่ำกว่า 1 ลบ."/>
    <s v="คงเดิม"/>
    <x v="0"/>
    <x v="1"/>
    <m/>
    <m/>
  </r>
  <r>
    <x v="0"/>
    <x v="28"/>
    <s v="ENT-4"/>
    <s v="เครื่องตรวจการได้ยินด้วยคอมพิวเตอร์"/>
    <s v="computerized hearing examination"/>
    <n v="1000000"/>
    <s v="เครื่อง"/>
    <x v="1"/>
    <s v="ฉบับ พ.ค. 65"/>
    <m/>
    <s v="ครุภัณฑ์การแพทย์วินิจฉัย"/>
    <s v="Dx"/>
    <m/>
    <s v="เครื่องตรวจการได้ยินด้วยคอมพิวเตอร์"/>
    <n v="1000000"/>
    <n v="0"/>
    <m/>
    <m/>
    <s v=" 1 - 3 ลบ."/>
    <s v="คงเดิม"/>
    <x v="0"/>
    <x v="1"/>
    <m/>
    <m/>
  </r>
  <r>
    <x v="0"/>
    <x v="28"/>
    <s v="ENT-5"/>
    <s v="เครื่องตรวจการได้ยินระบบคอมพิวเตอร์ชนิดตั้งโต๊ะ"/>
    <s v="Desktop type hearing exmamination"/>
    <n v="500000"/>
    <s v="เครื่อง"/>
    <x v="1"/>
    <s v="ฉบับ พ.ค. 65"/>
    <m/>
    <s v="ครุภัณฑ์การแพทย์วินิจฉัย"/>
    <s v="Dx"/>
    <m/>
    <s v="เครื่องตรวจการได้ยินระบบคอมพิวเตอร์ชนิดตั้งโต๊ะ"/>
    <n v="500000"/>
    <n v="0"/>
    <m/>
    <m/>
    <s v="ต่ำกว่า 1 ลบ."/>
    <s v="คงเดิม"/>
    <x v="0"/>
    <x v="1"/>
    <m/>
    <m/>
  </r>
  <r>
    <x v="0"/>
    <x v="28"/>
    <s v="ENT-6"/>
    <s v="เครื่องตรวจวัดสมรรถภาพของหูชั้นกลาง"/>
    <s v="middle ear function tester"/>
    <n v="370000"/>
    <s v="เครื่อง"/>
    <x v="1"/>
    <s v="ฉบับ พ.ค. 65"/>
    <m/>
    <s v="ครุภัณฑ์การแพทย์วินิจฉัย"/>
    <s v="Dx"/>
    <m/>
    <s v="เครื่องตรวจวัดสมรรถภาพของหูชั้นกลาง"/>
    <n v="370000"/>
    <n v="0"/>
    <m/>
    <m/>
    <s v="ต่ำกว่า 1 ลบ."/>
    <s v="คงเดิม"/>
    <x v="0"/>
    <x v="1"/>
    <m/>
    <m/>
  </r>
  <r>
    <x v="0"/>
    <x v="28"/>
    <s v="ENT-7"/>
    <s v="เครื่องทดสอบการได้ยิน"/>
    <s v="OAE+ Automated ABR"/>
    <n v="650000"/>
    <s v="เครื่อง"/>
    <x v="1"/>
    <s v="ฉบับ พ.ค. 65"/>
    <m/>
    <s v="ครุภัณฑ์การแพทย์วินิจฉัย"/>
    <s v="Dx"/>
    <m/>
    <s v="เครื่องทดสอบการได้ยิน (OAE+ Automate ABR)"/>
    <n v="650000"/>
    <n v="0"/>
    <m/>
    <m/>
    <s v="ต่ำกว่า 1 ลบ."/>
    <s v="คงเดิม"/>
    <x v="0"/>
    <x v="1"/>
    <m/>
    <m/>
  </r>
  <r>
    <x v="0"/>
    <x v="28"/>
    <s v="ENT-8"/>
    <s v="เครื่องนำวิถีผ่าตัดไซนัส"/>
    <s v="ENT Navigation"/>
    <n v="7000000"/>
    <s v="เครื่อง"/>
    <x v="1"/>
    <s v="ฉบับ พ.ค. 65"/>
    <m/>
    <s v="ครุภัณฑ์การแพทย์รักษา"/>
    <s v="Rx"/>
    <m/>
    <s v="เครื่องนำวิถีผ่าตัดไซนัส (ENT Navigation)"/>
    <n v="7000000"/>
    <n v="0"/>
    <m/>
    <m/>
    <s v=" 5 -10 ลบ."/>
    <s v="คงเดิม"/>
    <x v="0"/>
    <x v="1"/>
    <m/>
    <m/>
  </r>
  <r>
    <x v="0"/>
    <x v="28"/>
    <s v="ENT-9"/>
    <s v="เครื่องมือตรวจคัดกรองการได้ยินในเด็กแรกเกิด"/>
    <s v="TEOAE"/>
    <n v="350000"/>
    <s v="เครื่อง"/>
    <x v="1"/>
    <s v="ฉบับ พ.ค. 65"/>
    <m/>
    <s v="ครุภัณฑ์การแพทย์วินิจฉัย"/>
    <s v="Dx"/>
    <m/>
    <s v="เครื่องมือตรวจคัดกรองการได้ยินในเด็กแรกเกิด (TEOAE)"/>
    <n v="350000"/>
    <n v="0"/>
    <m/>
    <m/>
    <s v="ต่ำกว่า 1 ลบ."/>
    <s v="คงเดิม"/>
    <x v="0"/>
    <x v="1"/>
    <m/>
    <m/>
  </r>
  <r>
    <x v="0"/>
    <x v="28"/>
    <s v="ENT-11"/>
    <s v="เครื่องมือผ่าตัดในโพรงจมูกด้วยระบบ ตัด ปั่น ดูด"/>
    <s v="Micro Debrider"/>
    <n v="1450000"/>
    <s v="เครื่อง"/>
    <x v="1"/>
    <s v="ฉบับ พ.ค. 65"/>
    <m/>
    <s v="ครุภัณฑ์การแพทย์รักษา"/>
    <s v="Rx"/>
    <m/>
    <s v="เครื่องมือผ่าตัดในโพรงจมูกด้วยระบบ ตัด ปั่น ดูด (Micro debrider)"/>
    <n v="1450000"/>
    <n v="0"/>
    <m/>
    <m/>
    <s v=" 1 - 3 ลบ."/>
    <s v="คงเดิม"/>
    <x v="0"/>
    <x v="1"/>
    <m/>
    <m/>
  </r>
  <r>
    <x v="0"/>
    <x v="28"/>
    <s v="ENT-12"/>
    <s v="เครื่องเลเซอร์ผ่าตัดหู คอ จมูก"/>
    <s v="Laser machine for ear, nose and throat surgery"/>
    <n v="3425000"/>
    <s v="เครื่อง"/>
    <x v="1"/>
    <s v="ฉบับ พ.ค. 65"/>
    <m/>
    <s v="ครุภัณฑ์การแพทย์รักษา"/>
    <s v="Rx"/>
    <m/>
    <s v="เครื่องเลเซอร์ผ่าตัด หู คอ จมูก"/>
    <n v="3425000"/>
    <n v="0"/>
    <m/>
    <m/>
    <s v=" 3 - 5 ลบ."/>
    <s v="คงเดิม"/>
    <x v="0"/>
    <x v="1"/>
    <m/>
    <m/>
  </r>
  <r>
    <x v="0"/>
    <x v="28"/>
    <s v="ENT-13"/>
    <s v="ชุดเครื่องมือคว้านโพรงกระดูก"/>
    <s v="Bone boring tool set"/>
    <n v="1550000"/>
    <s v="ชุด"/>
    <x v="1"/>
    <s v="ฉบับ พ.ค. 65"/>
    <m/>
    <s v="ครุภัณฑ์การแพทย์รักษา"/>
    <s v="Rx"/>
    <m/>
    <s v="ชุดเครื่องมือคว้านโพรงกระดูก"/>
    <n v="1550000"/>
    <n v="0"/>
    <m/>
    <m/>
    <s v=" 1 - 3 ลบ."/>
    <s v="คงเดิม"/>
    <x v="0"/>
    <x v="1"/>
    <m/>
    <m/>
  </r>
  <r>
    <x v="0"/>
    <x v="28"/>
    <s v="ENT-14"/>
    <s v="ชุดเครื่องมือตรวจหู คอ จมูก วีดิทัศน์ชุดเล็ก"/>
    <s v="Ear, Nose, Throat Examination Tool Kit, Small Video Set"/>
    <n v="535000"/>
    <s v="ชุด"/>
    <x v="1"/>
    <s v="ฉบับ พ.ค. 65"/>
    <m/>
    <s v="ครุภัณฑ์การแพทย์วินิจฉัย"/>
    <s v="Dx"/>
    <m/>
    <s v="ชุดเครื่องมือตรวจหู คอ จมูก วีดีทัศน์ชุดเล็ก"/>
    <n v="535000"/>
    <n v="0"/>
    <m/>
    <m/>
    <s v="ต่ำกว่า 1 ลบ."/>
    <s v="คงเดิม"/>
    <x v="0"/>
    <x v="1"/>
    <m/>
    <m/>
  </r>
  <r>
    <x v="0"/>
    <x v="28"/>
    <s v="ENT-15"/>
    <s v="ชุดเครื่องมือตรวจหู คอ จมูก วีดิทัศน์ชุดกลาง"/>
    <s v="Ear, Nose, Throat Examination Tool Kit, Video Medium Set"/>
    <n v="700000"/>
    <s v="ชุด"/>
    <x v="1"/>
    <s v="ฉบับ พ.ค. 65"/>
    <m/>
    <s v="ครุภัณฑ์การแพทย์วินิจฉัย"/>
    <s v="Dx"/>
    <m/>
    <s v="ชุดเครื่องมือตรวจหู คอ จมูก วีดีทัศน์ชุดกลาง"/>
    <n v="700000"/>
    <n v="0"/>
    <m/>
    <m/>
    <s v="ต่ำกว่า 1 ลบ."/>
    <s v="คงเดิม"/>
    <x v="0"/>
    <x v="1"/>
    <m/>
    <m/>
  </r>
  <r>
    <x v="0"/>
    <x v="28"/>
    <s v="ENT-16"/>
    <s v="ชุดเครื่องมือตรวจหู คอ จมูก วีดิทัศน์ชุดใหญ่"/>
    <s v="Ear, Nose, Throat Examination Tool Kit, Video Large Set"/>
    <n v="1600000"/>
    <s v="ชุด"/>
    <x v="1"/>
    <s v="ฉบับ พ.ค. 65"/>
    <m/>
    <s v="ครุภัณฑ์การแพทย์วินิจฉัย"/>
    <s v="Dx"/>
    <m/>
    <s v="ชุดเครื่องมือตรวจหู คอ จมูก วีดีทัศน์ชุดใหญ่"/>
    <n v="1600000"/>
    <n v="0"/>
    <m/>
    <m/>
    <s v=" 1 - 3 ลบ."/>
    <s v="คงเดิม"/>
    <x v="0"/>
    <x v="1"/>
    <m/>
    <m/>
  </r>
  <r>
    <x v="0"/>
    <x v="28"/>
    <s v="ENT-17"/>
    <s v="ชุดถ่ายทอดสัญญาณภาพจากเลนส์ ส่องโพรงจมูก และไซนัส ออกจอภาพ"/>
    <s v="Transmitting the image signal from the lens, looking at the nasal cavity and sinuses out of the screen"/>
    <n v="900000"/>
    <s v="ชุด"/>
    <x v="1"/>
    <s v="ฉบับ พ.ค. 65"/>
    <m/>
    <s v="ครุภัณฑ์การแพทย์วินิจฉัย"/>
    <s v="Dx"/>
    <m/>
    <s v="ชุดถ่ายทอดสัญญาณภาพจากเลนส์ ส่องโพรงจมูก และไซนัส ออกจอภาพ"/>
    <n v="900000"/>
    <n v="0"/>
    <m/>
    <m/>
    <s v="ต่ำกว่า 1 ลบ."/>
    <s v="คงเดิม"/>
    <x v="0"/>
    <x v="1"/>
    <m/>
    <m/>
  </r>
  <r>
    <x v="0"/>
    <x v="28"/>
    <s v="ENT-18"/>
    <s v="ชุดไฟส่องสวมศีรษะใช้ในการผ่าตัด 400 วัตต์"/>
    <s v="400 watt surgical headlamp"/>
    <n v="650000"/>
    <s v="ชุด"/>
    <x v="1"/>
    <s v="ฉบับ พ.ค. 65"/>
    <m/>
    <s v="ครุภัณฑ์การแพทย์วินิจฉัย"/>
    <s v="Dx"/>
    <m/>
    <s v="ชุดไฟส่องสวมศีรษะใช้ในการผ่าตัด 400 วัตต์"/>
    <n v="650000"/>
    <n v="0"/>
    <m/>
    <m/>
    <s v="ต่ำกว่า 1 ลบ."/>
    <s v="คงเดิม"/>
    <x v="0"/>
    <x v="1"/>
    <m/>
    <m/>
  </r>
  <r>
    <x v="0"/>
    <x v="28"/>
    <s v="ENT-19"/>
    <s v="ตู้ตรวจการได้ยิน ขนาดไม่น้อยกว่า 2 เมตร"/>
    <s v="hearing test cabinet"/>
    <n v="300000"/>
    <s v="ตู้"/>
    <x v="1"/>
    <s v="ฉบับ พ.ค. 65"/>
    <m/>
    <s v="ครุภัณฑ์การแพทย์วินิจฉัย"/>
    <s v="Dx"/>
    <m/>
    <s v="ตู้ตรวจการได้ยิน ขนาดไม่น้อยกว่า 2 เมตร"/>
    <n v="300000"/>
    <n v="0"/>
    <m/>
    <m/>
    <s v="ต่ำกว่า 1 ลบ."/>
    <s v="คงเดิม"/>
    <x v="0"/>
    <x v="1"/>
    <m/>
    <m/>
  </r>
  <r>
    <x v="0"/>
    <x v="28"/>
    <s v="ENT-20"/>
    <s v="ชุดตรวจหู ตา"/>
    <s v="OpthalmoOtoscope"/>
    <n v="25000"/>
    <s v="ชุด"/>
    <x v="1"/>
    <s v="ฉบับ พ.ค. 65"/>
    <m/>
    <s v="ครุภัณฑ์การแพทย์วินิจฉัย"/>
    <s v="Dx"/>
    <m/>
    <s v="ชุดตรวจหู ตา (OpthalmoOtoscope)"/>
    <n v="25000"/>
    <n v="0"/>
    <m/>
    <m/>
    <s v="ต่ำกว่า 1 ลบ."/>
    <s v="คงเดิม"/>
    <x v="0"/>
    <x v="1"/>
    <m/>
    <m/>
  </r>
  <r>
    <x v="0"/>
    <x v="28"/>
    <s v="ENT-21"/>
    <s v="เครื่องตรวจชุดตรวจตา หู ช่องปาก ผิวหนังชนิดมือถือด้วยระบบดิจิตอล"/>
    <s v="Digital Hand-held Diagnostic Set"/>
    <n v="850000"/>
    <s v="เครื่อง"/>
    <x v="1"/>
    <s v="ฉบับ พ.ค. 65"/>
    <m/>
    <s v="ครุภัณฑ์การแพทย์วินิจฉัย"/>
    <s v="Dx"/>
    <m/>
    <s v="เพิ่มรายการ"/>
    <m/>
    <m/>
    <m/>
    <m/>
    <s v="ต่ำกว่า 1 ลบ."/>
    <s v="เพิ่มรายการ"/>
    <x v="0"/>
    <x v="1"/>
    <m/>
    <m/>
  </r>
  <r>
    <x v="0"/>
    <x v="28"/>
    <s v="ENT-22"/>
    <s v="เครื่องชุดตรวจหูและช่องปาก ชนิดมือถือ แบบดิจิตอล พร้อมอุปกรณ์คีมหนีบสิ่งแปลกปลอม และโปรแกรมประมวลผลและส่งข้อมูลภาพนิ่งและภาพเคลื่อนไหว"/>
    <m/>
    <n v="150000"/>
    <s v="เครื่อง"/>
    <x v="1"/>
    <s v="ฉบับ พ.ย. 67"/>
    <m/>
    <m/>
    <m/>
    <m/>
    <s v="เพิ่มรายการ"/>
    <m/>
    <m/>
    <m/>
    <m/>
    <m/>
    <m/>
    <x v="0"/>
    <x v="1"/>
    <m/>
    <m/>
  </r>
  <r>
    <x v="0"/>
    <x v="29"/>
    <s v="US"/>
    <s v="Ultrasound"/>
    <m/>
    <m/>
    <m/>
    <x v="0"/>
    <m/>
    <m/>
    <m/>
    <m/>
    <m/>
    <m/>
    <m/>
    <m/>
    <m/>
    <m/>
    <m/>
    <m/>
    <x v="0"/>
    <x v="0"/>
    <m/>
    <m/>
  </r>
  <r>
    <x v="0"/>
    <x v="29"/>
    <s v="US-1"/>
    <s v="เครื่องอัลตราซาวด์แบบมือถือ"/>
    <s v="Handheld ultrasound doppler"/>
    <n v="50000"/>
    <s v="เครื่อง"/>
    <x v="1"/>
    <s v="ฉบับ พ.ค. 65"/>
    <m/>
    <s v="ครุภัณฑ์การแพทย์วินิจฉัย"/>
    <s v="Dx"/>
    <m/>
    <s v="เพิ่มรายการ"/>
    <m/>
    <m/>
    <m/>
    <m/>
    <s v="ต่ำกว่า 1 ลบ."/>
    <s v="เพิ่มรายการ"/>
    <x v="0"/>
    <x v="1"/>
    <m/>
    <m/>
  </r>
  <r>
    <x v="0"/>
    <x v="29"/>
    <s v="US-2"/>
    <s v="เครื่องตรวจอวัยวะภายในด้วยคลื่นเสียงความคมชัดสูง 2 หัวตรวจ"/>
    <s v="2-Probes High Definition Doppler Ultrasound"/>
    <n v="1800000"/>
    <s v="เครื่อง"/>
    <x v="1"/>
    <s v="ฉบับ พ.ย. 67"/>
    <m/>
    <s v="ครุภัณฑ์การแพทย์วินิจฉัย"/>
    <s v="Dx"/>
    <m/>
    <s v="เครื่องตรวจอวัยวะภายในด้วยคลื่นเสียงความคมชัดสูง 2 หัวตรวจ"/>
    <n v="1820000"/>
    <n v="20000"/>
    <m/>
    <m/>
    <s v=" 1 - 3 ลบ."/>
    <s v="คงเดิม"/>
    <x v="0"/>
    <x v="1"/>
    <m/>
    <m/>
  </r>
  <r>
    <x v="0"/>
    <x v="29"/>
    <s v="US-3"/>
    <s v="เครื่องตรวจอวัยวะภายในด้วยคลื่นเสียงความคมชัดสูงชนิดสีระดับสูง 5 หัวตรวจ"/>
    <s v="5-Probes High Definition High Color Doppler Ultrasound"/>
    <n v="4200000"/>
    <s v="เครื่อง"/>
    <x v="1"/>
    <s v="ฉบับ พ.ค. 65"/>
    <m/>
    <s v="ครุภัณฑ์การแพทย์วินิจฉัย"/>
    <s v="Dx"/>
    <m/>
    <s v="เครื่องตรวจอวัยวะภายในด้วยคลื่นเสียงความคมชัดสูง ชนิดสีระดับสูง 5 หัวตรวจ"/>
    <n v="4200000"/>
    <n v="0"/>
    <m/>
    <m/>
    <s v=" 3 - 5 ลบ."/>
    <s v="คงเดิม"/>
    <x v="0"/>
    <x v="1"/>
    <m/>
    <m/>
  </r>
  <r>
    <x v="0"/>
    <x v="29"/>
    <s v="US-4"/>
    <s v="เครื่องตรวจอวัยวะภายในด้วยคลื่นเสียงความถี่สูงชนิดใช้ในห้องผ่าตัด"/>
    <s v="Operating Room Doppler Ultrasound"/>
    <n v="2000000"/>
    <s v="เครื่อง"/>
    <x v="1"/>
    <s v="ฉบับ พ.ค. 65"/>
    <m/>
    <s v="ครุภัณฑ์การแพทย์วินิจฉัย"/>
    <s v="Dx"/>
    <m/>
    <s v="เครื่องตรวจอวัยวะภายในด้วยคลื่นเสียงความถี่สูง ชนิดใช้ในห้องผ่าตัด"/>
    <n v="2000000"/>
    <n v="0"/>
    <m/>
    <m/>
    <s v=" 1 - 3 ลบ."/>
    <s v="คงเดิม"/>
    <x v="0"/>
    <x v="1"/>
    <m/>
    <m/>
  </r>
  <r>
    <x v="0"/>
    <x v="29"/>
    <s v="US-5"/>
    <s v="เครื่องตรวจอวัยวะภายในด้วยคลื่นเสียงความถี่สูงชนิดสี 2 หัวตรวจ"/>
    <s v="2-Probes High Color Doppler Ultrasound"/>
    <n v="930000"/>
    <s v="เครื่อง"/>
    <x v="1"/>
    <s v="ฉบับ พ.ค. 65"/>
    <m/>
    <s v="ครุภัณฑ์การแพทย์วินิจฉัย"/>
    <s v="Dx"/>
    <m/>
    <s v="เครื่องตรวจอวัยวะภายในด้วยคลื่นเสียงความถี่สูง ชนิดสี 2 หัวตรวจ"/>
    <n v="930000"/>
    <n v="0"/>
    <m/>
    <m/>
    <s v="ต่ำกว่า 1 ลบ."/>
    <s v="คงเดิม"/>
    <x v="0"/>
    <x v="1"/>
    <m/>
    <m/>
  </r>
  <r>
    <x v="0"/>
    <x v="29"/>
    <s v="US-6"/>
    <s v="เครื่องตรวจอวัยวะภายในด้วยคลื่นเสียงความถี่สูงชนิดหิ้วถือ 2 หัวตรวจ"/>
    <s v="2-Probes Portable Doppler Ultrasound"/>
    <n v="450000"/>
    <s v="เครื่อง"/>
    <x v="1"/>
    <s v="ฉบับ พ.ค. 65"/>
    <m/>
    <s v="ครุภัณฑ์การแพทย์วินิจฉัย"/>
    <s v="Dx"/>
    <m/>
    <s v="เครื่องตรวจอวัยวะภายในด้วยคลื่นเสียงความถี่สูง ชนิดหิ้วถือ 2 หัวตรวจ"/>
    <n v="450000"/>
    <n v="0"/>
    <m/>
    <m/>
    <s v="ต่ำกว่า 1 ลบ."/>
    <s v="คงเดิม"/>
    <x v="0"/>
    <x v="1"/>
    <m/>
    <m/>
  </r>
  <r>
    <x v="0"/>
    <x v="29"/>
    <s v="US-7"/>
    <s v="เครื่องตรวจอวัยวะภายในด้วยคลื่นเสียงความถี่สูง ระดับความคมชัดสูง 3 หัวตรวจ"/>
    <s v="3-Probes High Definition Doppler Ultrasound"/>
    <n v="2500000"/>
    <s v="เครื่อง"/>
    <x v="1"/>
    <s v="ฉบับ พ.ค. 65"/>
    <m/>
    <s v="ครุภัณฑ์การแพทย์วินิจฉัย"/>
    <s v="Dx"/>
    <m/>
    <s v="เครื่องตรวจอวัยวะภายในด้วยคลื่นเสียงความถี่สูง ระดับความคมชัดสูง 3 หัวตรวจ"/>
    <n v="2500000"/>
    <n v="0"/>
    <m/>
    <m/>
    <s v=" 1 - 3 ลบ."/>
    <s v="คงเดิม"/>
    <x v="0"/>
    <x v="1"/>
    <m/>
    <m/>
  </r>
  <r>
    <x v="0"/>
    <x v="29"/>
    <s v="US-8"/>
    <s v="เครื่องตรวจอวัยวะภายในด้วยคลื่นเสียงความถี่สูง สำหรับทำ Vascular access Regional nerve block"/>
    <s v="Doppler Ultrasound for Vascular access Regional Nerve Block"/>
    <n v="1000000"/>
    <s v="เครื่อง"/>
    <x v="1"/>
    <s v="ฉบับ พ.ค. 65"/>
    <m/>
    <s v="ครุภัณฑ์การแพทย์วินิจฉัย"/>
    <s v="Dx"/>
    <m/>
    <s v="เครื่องตรวจอวัยวะภายในด้วยคลื่นเสียงความถี่สูง สำหรับทำ Vascular access Reginal nerve block"/>
    <n v="1000000"/>
    <n v="0"/>
    <m/>
    <m/>
    <s v=" 1 - 3 ลบ."/>
    <s v="คงเดิม"/>
    <x v="0"/>
    <x v="1"/>
    <m/>
    <m/>
  </r>
  <r>
    <x v="0"/>
    <x v="29"/>
    <s v="US-9"/>
    <s v="เครื่องอัลตราซาวด์แบบไร้สาย"/>
    <s v="Wiless Ultrasound Probe"/>
    <n v="99000"/>
    <s v="เครื่อง"/>
    <x v="1"/>
    <s v="ฉบับ พ.ค. 65"/>
    <m/>
    <s v="ครุภัณฑ์การแพทย์วินิจฉัย"/>
    <s v="Dx"/>
    <m/>
    <s v="เพิ่มรายการ"/>
    <m/>
    <m/>
    <m/>
    <m/>
    <s v="ต่ำกว่า 1 ลบ."/>
    <s v="เพิ่มรายการ"/>
    <x v="0"/>
    <x v="1"/>
    <m/>
    <m/>
  </r>
  <r>
    <x v="0"/>
    <x v="29"/>
    <s v="US-10"/>
    <s v="เครื่องตรวจหาภาวะพังผืดในตับและตรวจวัดปริมาณไขมันสะสมในตับ"/>
    <s v="transient elastograph"/>
    <n v="5000000"/>
    <s v="เครื่อง"/>
    <x v="1"/>
    <s v="ฉบับ พ.ค. 65"/>
    <m/>
    <s v="ครุภัณฑ์การแพทย์วินิจฉัย"/>
    <s v="Dx"/>
    <m/>
    <s v="เพิ่มรายการ"/>
    <m/>
    <m/>
    <m/>
    <m/>
    <s v=" 3 - 5 ลบ."/>
    <s v="เพิ่มรายการ"/>
    <x v="0"/>
    <x v="1"/>
    <m/>
    <m/>
  </r>
  <r>
    <x v="0"/>
    <x v="29"/>
    <s v="US-11"/>
    <s v="เครื่องตรวจอวัยวะภายในด้วยคลื่นเสียงความถี่สูง ระดับความคมชัดสูง 3 หัวตรวจ ชนิดเคลื่อนย้ายได้"/>
    <s v="3-Probes High Definition Portable Ultrasound"/>
    <n v="2500000"/>
    <s v="เครื่อง"/>
    <x v="1"/>
    <s v="ฉบับ ก.ย. 66"/>
    <m/>
    <s v="ครุภัณฑ์การแพทย์วินิจฉัย"/>
    <s v="Dx"/>
    <m/>
    <s v="เพิ่มรายการ"/>
    <m/>
    <m/>
    <m/>
    <m/>
    <s v=" 1 - 3 ลบ."/>
    <s v="เพิ่มรายการ 25 ก.ย. 66"/>
    <x v="0"/>
    <x v="1"/>
    <m/>
    <m/>
  </r>
  <r>
    <x v="0"/>
    <x v="29"/>
    <s v="US-12"/>
    <s v="เครื่องตรวจอวัยวะภายในด้วยคลื่นเสียงความคมชัดสูง ชนิดสีระดับสูง 5 หัวตรวจ พร้อมระบบ Fusion"/>
    <s v="5-Probes High Definition High Color Ultrasound with Fusion System"/>
    <n v="6500000"/>
    <s v="เครื่อง"/>
    <x v="1"/>
    <s v="ฉบับ ก.ย. 66"/>
    <m/>
    <s v="ครุภัณฑ์การแพทย์วินิจฉัย"/>
    <s v="Dx"/>
    <m/>
    <s v="เพิ่มรายการ"/>
    <m/>
    <m/>
    <m/>
    <m/>
    <s v="5 - 10 ลบ."/>
    <s v="เพิ่มรายการ 25 ก.ย. 66"/>
    <x v="0"/>
    <x v="1"/>
    <m/>
    <m/>
  </r>
  <r>
    <x v="0"/>
    <x v="29"/>
    <s v="US-13"/>
    <s v="เครื่องตรวจเต้านมด้วยคลื่นเสียงความถี่สูงแบบอัตโนมัติ ชนิด 3 มิติ"/>
    <s v="3D Automatic Breast Ultrasound System (ABUS)"/>
    <n v="8000000"/>
    <s v="เครื่อง"/>
    <x v="1"/>
    <s v="ฉบับ ก.ย. 66"/>
    <m/>
    <s v="ครุภัณฑ์การแพทย์วินิจฉัย"/>
    <s v="Dx"/>
    <m/>
    <s v="เพิ่มรายการ"/>
    <m/>
    <m/>
    <m/>
    <m/>
    <s v="5 - 10 ลบ."/>
    <s v="เพิ่มรายการ 25 ก.ย. 66"/>
    <x v="0"/>
    <x v="1"/>
    <m/>
    <m/>
  </r>
  <r>
    <x v="0"/>
    <x v="29"/>
    <s v="US-14"/>
    <s v="เครื่องตรวจเต้านมด้วยคลื่นเสียงความถี่สูงแบบอัตโนมัติ ชนิด 3 มิติ พร้อมระบบ AI"/>
    <s v="3D Automatic Breast Ultrasound System (ABUS) with AI system"/>
    <n v="10000000"/>
    <s v="เครื่อง"/>
    <x v="1"/>
    <s v="ฉบับ ก.ย. 66"/>
    <m/>
    <s v="ครุภัณฑ์การแพทย์วินิจฉัย"/>
    <s v="Dx"/>
    <m/>
    <s v="เพิ่มรายการ"/>
    <m/>
    <m/>
    <m/>
    <m/>
    <s v="5 - 10 ลบ."/>
    <s v="เพิ่มรายการ 25 ก.ย. 66"/>
    <x v="0"/>
    <x v="1"/>
    <m/>
    <m/>
  </r>
  <r>
    <x v="0"/>
    <x v="29"/>
    <s v="US-15"/>
    <s v="เครื่องตรวจอวัยวะภายในด้วยคลื่นเสียงความถี่สูงแบบพกพาไม่ต้องชาร์จไฟฟ้าพร้อมระบบแพทย์ทางไกล"/>
    <m/>
    <n v="350000"/>
    <s v="เครื่อง"/>
    <x v="1"/>
    <s v="ฉบับ พ.ย. 67"/>
    <m/>
    <m/>
    <m/>
    <m/>
    <s v="เพิ่มรายการ"/>
    <m/>
    <m/>
    <m/>
    <m/>
    <m/>
    <m/>
    <x v="0"/>
    <x v="1"/>
    <m/>
    <m/>
  </r>
  <r>
    <x v="0"/>
    <x v="29"/>
    <s v="US-16"/>
    <s v="ระบบประมวลผลภาพทางการแพทย์ด้วยปัญญาประดิษฐ์สำหรับวินิจฉัยเต้านมพร้อมเชื่อมต่อกับเครื่องตรวจอวัยวะภายในด้วยคลื่นเสียงความถี่สูง"/>
    <m/>
    <n v="1000000"/>
    <s v="เครื่อง"/>
    <x v="1"/>
    <s v="ฉบับ พ.ย. 67"/>
    <m/>
    <m/>
    <m/>
    <m/>
    <s v="เพิ่มรายการ"/>
    <m/>
    <m/>
    <m/>
    <m/>
    <m/>
    <m/>
    <x v="0"/>
    <x v="1"/>
    <m/>
    <m/>
  </r>
  <r>
    <x v="0"/>
    <x v="29"/>
    <s v="US-17"/>
    <s v="เครื่องตรวจอวัยวะภายในด้วยคลื่นเสียงความถี่สูงชนิดพกพาได้พร้อมระบบการแพทย์ทางไกล"/>
    <s v="Portable Doppler Ultrasound with telemedicine system"/>
    <n v="1300000"/>
    <s v="เครื่อง"/>
    <x v="1"/>
    <s v="ฉบับ พ.ย. 67"/>
    <m/>
    <m/>
    <m/>
    <m/>
    <s v="เพิ่มรายการ"/>
    <m/>
    <m/>
    <m/>
    <m/>
    <m/>
    <m/>
    <x v="0"/>
    <x v="1"/>
    <m/>
    <m/>
  </r>
  <r>
    <x v="0"/>
    <x v="29"/>
    <s v="US-18"/>
    <s v="เครื่องตรวจอวัยวะภายในด้วยคลื่นเสียงความถี่สูงสำหรับงานผ่าตัดส่องกล้อง"/>
    <s v="4-way Laparoscopic Transducer"/>
    <n v="2500000"/>
    <s v="เครื่อง"/>
    <x v="1"/>
    <s v="ฉบับ พ.ย. 67"/>
    <m/>
    <m/>
    <m/>
    <m/>
    <s v="เพิ่มรายการ"/>
    <m/>
    <m/>
    <m/>
    <m/>
    <m/>
    <m/>
    <x v="0"/>
    <x v="1"/>
    <m/>
    <m/>
  </r>
  <r>
    <x v="0"/>
    <x v="30"/>
    <s v="XR"/>
    <s v="Xray"/>
    <m/>
    <m/>
    <m/>
    <x v="0"/>
    <m/>
    <m/>
    <m/>
    <m/>
    <m/>
    <m/>
    <m/>
    <m/>
    <m/>
    <m/>
    <m/>
    <m/>
    <x v="0"/>
    <x v="0"/>
    <m/>
    <m/>
  </r>
  <r>
    <x v="0"/>
    <x v="30"/>
    <s v="XR-1"/>
    <s v="เครื่องอ่านและแปลงสัญญาณข้อมูลภาพเอกซเรย์เป็นระบบดิจิตอล"/>
    <s v="Digital X-ray image data reader and converter"/>
    <n v="200000"/>
    <s v="เครื่อง"/>
    <x v="1"/>
    <s v="ฉบับ พ.ค. 65"/>
    <m/>
    <s v="ครุภัณฑ์การแพทย์วินิจฉัย"/>
    <s v="Dx"/>
    <m/>
    <s v="เพิ่มรายการ"/>
    <m/>
    <m/>
    <m/>
    <m/>
    <s v="ต่ำกว่า 1 ลบ."/>
    <s v="เพิ่มรายการ"/>
    <x v="0"/>
    <x v="1"/>
    <m/>
    <m/>
  </r>
  <r>
    <x v="0"/>
    <x v="30"/>
    <s v="XR-2"/>
    <s v="ชุดแขวนหลอดเอกซเรย์ติดเพดาน"/>
    <s v="X-ray lamp hanging kit, ceiling mounted"/>
    <n v="250000"/>
    <s v="ชุด"/>
    <x v="1"/>
    <s v="ฉบับ พ.ค. 65"/>
    <m/>
    <s v="ครุภัณฑ์การแพทย์สนับสนุน"/>
    <s v="Sup"/>
    <m/>
    <s v="เพิ่มรายการ"/>
    <m/>
    <m/>
    <m/>
    <m/>
    <s v="ต่ำกว่า 1 ลบ."/>
    <s v="เพิ่มรายการ"/>
    <x v="0"/>
    <x v="1"/>
    <m/>
    <m/>
  </r>
  <r>
    <x v="0"/>
    <x v="30"/>
    <s v="XR-3"/>
    <s v="เครื่องรับสัญญาณภาพเอกซเรย์เป็นดิจิตอลชนิดชุดรับภาพแฟลตพาแนลไร้สาย"/>
    <s v="Wireless Digital Flat Panel Detector"/>
    <n v="2500000"/>
    <s v="เครื่อง"/>
    <x v="1"/>
    <s v="ฉบับ พ.ค. 65"/>
    <m/>
    <s v="ครุภัณฑ์การแพทย์วินิจฉัย"/>
    <s v="Dx"/>
    <m/>
    <s v="เครื่องรับสัญญาณภาพเอกซเรย์เป็นดิจิตอล ชนิดชุดรับภาพแฟลตพาแนลไร้สาย"/>
    <n v="3200000"/>
    <n v="700000"/>
    <n v="21.875"/>
    <s v="มากกว่า 10 %"/>
    <s v=" 1 - 3 ลบ."/>
    <s v="ปรับราคา"/>
    <x v="0"/>
    <x v="1"/>
    <m/>
    <m/>
  </r>
  <r>
    <x v="0"/>
    <x v="19"/>
    <s v="XR-4"/>
    <s v="เครื่องเอกซเรย์ฟัน"/>
    <s v="Intraoral X-ray Unit"/>
    <n v="150000"/>
    <s v="เครื่อง"/>
    <x v="1"/>
    <s v="ฉบับ พ.ค. 65"/>
    <m/>
    <s v="ครุภัณฑ์การแพทย์วินิจฉัย"/>
    <s v="Dx"/>
    <m/>
    <s v="เครื่องเอกซเรย์ฟัน"/>
    <n v="150000"/>
    <n v="0"/>
    <m/>
    <m/>
    <s v="ต่ำกว่า 1 ลบ."/>
    <s v="คงเดิม"/>
    <x v="0"/>
    <x v="2"/>
    <m/>
    <m/>
  </r>
  <r>
    <x v="0"/>
    <x v="19"/>
    <s v="XR-5"/>
    <s v="เครื่องเอกซเรย์ฟันทั้งปาก พร้อมกะโหลกศีรษะแบบ 2 มิติ"/>
    <s v="2 Dimension Panoramic and Cephalometric Dental Radiography"/>
    <n v="1800000"/>
    <s v="เครื่อง"/>
    <x v="1"/>
    <s v="ฉบับ พ.ค. 65"/>
    <m/>
    <s v="ครุภัณฑ์การแพทย์วินิจฉัย"/>
    <s v="Dx"/>
    <m/>
    <s v="เครื่องเอกซเรย์ฟันทั้งปากพร้อมกะโหลกศีรษะ แบบ 2 มิติ"/>
    <n v="1800000"/>
    <n v="0"/>
    <m/>
    <m/>
    <s v=" 1 - 3 ลบ."/>
    <s v="คงเดิม"/>
    <x v="0"/>
    <x v="2"/>
    <m/>
    <m/>
  </r>
  <r>
    <x v="0"/>
    <x v="19"/>
    <s v="XR-6"/>
    <s v="เครื่องเอกซเรย์ฟันทั้งปาก พร้อมกะโหลกศีรษะแบบ 3 มิติ"/>
    <s v="3 Dimension Panoramic and Cephalometric Dental Radiography"/>
    <n v="2800000"/>
    <s v="เครื่อง"/>
    <x v="1"/>
    <s v="ฉบับ พ.ค. 65"/>
    <m/>
    <s v="ครุภัณฑ์การแพทย์วินิจฉัย"/>
    <s v="Dx"/>
    <m/>
    <s v="เครื่องเอกซเรย์ฟันทั้งปากพร้อมกะโหลกศีรษะ แบบ 3 มิติ"/>
    <n v="2800000"/>
    <n v="0"/>
    <m/>
    <m/>
    <s v=" 1 - 3 ลบ."/>
    <s v="คงเดิม"/>
    <x v="0"/>
    <x v="2"/>
    <m/>
    <m/>
  </r>
  <r>
    <x v="0"/>
    <x v="30"/>
    <s v="XR-7"/>
    <s v="เครื่องเอกซเรย์เคลื่อนที่ขนาดไม่น้อยกว่า 100 mA."/>
    <s v="Mobile X-Ray 100 mA"/>
    <n v="650000"/>
    <s v="เครื่อง"/>
    <x v="1"/>
    <s v="ฉบับ พ.ค. 65"/>
    <m/>
    <s v="ครุภัณฑ์การแพทย์วินิจฉัย"/>
    <s v="Dx"/>
    <m/>
    <s v="เครื่องเอกซเรย์เคลื่อนที่ขนาดไม่น้อยกว่า 100 mA."/>
    <n v="650000"/>
    <n v="0"/>
    <m/>
    <m/>
    <s v="ต่ำกว่า 1 ลบ."/>
    <s v="คงเดิม"/>
    <x v="0"/>
    <x v="1"/>
    <m/>
    <m/>
  </r>
  <r>
    <x v="0"/>
    <x v="30"/>
    <s v="XR-8"/>
    <s v="เครื่องเอกซเรย์เคลื่อนที่ขนาดไม่น้อยกว่า 300 mA.ขับเคลื่อนด้วยมอเตอร์ไฟฟ้า"/>
    <s v="Motorized Mobile X-Ray 300 mA"/>
    <n v="1300000"/>
    <s v="เครื่อง"/>
    <x v="1"/>
    <s v="ฉบับ พ.ค. 65"/>
    <m/>
    <s v="ครุภัณฑ์การแพทย์วินิจฉัย"/>
    <s v="Dx"/>
    <m/>
    <s v="เครื่องเอกซเรย์เคลื่อนที่ขนาดไม่น้อยกว่า 300 mA.ขับเคลื่อนด้วยมอเตอร์ไฟฟ้า"/>
    <n v="1300000"/>
    <n v="0"/>
    <m/>
    <m/>
    <s v=" 1 - 3 ลบ."/>
    <s v="คงเดิม"/>
    <x v="0"/>
    <x v="1"/>
    <m/>
    <m/>
  </r>
  <r>
    <x v="0"/>
    <x v="30"/>
    <s v="XR-9"/>
    <s v="เครื่องเอกซเรย์เคลื่อนที่ดิจิตอลไม่น้อยกว่า 300 mA."/>
    <s v="Mobile Digital Radiography 300 mA"/>
    <n v="5000000"/>
    <s v="เครื่อง"/>
    <x v="1"/>
    <s v="ฉบับ พ.ค. 65"/>
    <m/>
    <s v="ครุภัณฑ์การแพทย์วินิจฉัย"/>
    <s v="Dx"/>
    <m/>
    <s v="เครื่องเอกซเรย์เคลื่อนที่ดิจิตอลไม่น้อยกว่า 300 mA."/>
    <n v="5150000"/>
    <n v="150000"/>
    <n v="2.912621359223301"/>
    <s v="น้อยกว่า 5 %"/>
    <s v=" 3 - 5 ลบ."/>
    <s v="ปรับราคา"/>
    <x v="0"/>
    <x v="1"/>
    <m/>
    <m/>
  </r>
  <r>
    <x v="0"/>
    <x v="30"/>
    <s v="XR-10"/>
    <s v="เครื่องเอกซเรย์ดิจิตอลฟลูออโรสโคป"/>
    <s v="Digital Fluoroscopy"/>
    <n v="7000000"/>
    <s v="เครื่อง"/>
    <x v="1"/>
    <s v="ฉบับ พ.ค. 65"/>
    <m/>
    <s v="ครุภัณฑ์การแพทย์วินิจฉัย"/>
    <s v="Dx"/>
    <m/>
    <s v="เครื่องเอกซเรย์ดิจิตอล ฟลูออโรสโคป"/>
    <n v="7000000"/>
    <n v="0"/>
    <m/>
    <m/>
    <s v=" 5 -10 ลบ."/>
    <s v="คงเดิม"/>
    <x v="0"/>
    <x v="1"/>
    <m/>
    <m/>
  </r>
  <r>
    <x v="0"/>
    <x v="30"/>
    <s v="XR-11"/>
    <s v="เครื่องเอกซเรย์ทั่วไปขนาดไม่น้อยกว่า 1,000 mA.แบบแขวนเพดาน"/>
    <s v="Ceiling Mounted General Radiography 1000 mA"/>
    <n v="3200000"/>
    <s v="เครื่อง"/>
    <x v="1"/>
    <s v="ฉบับ พ.ค. 65"/>
    <m/>
    <s v="ครุภัณฑ์การแพทย์วินิจฉัย"/>
    <s v="Dx"/>
    <m/>
    <s v="เครื่องเอกซเรย์ทั่วไปขนาดไม่น้อยกว่า 1,000 mA. แบบแขวนเพดาน"/>
    <n v="3210000"/>
    <n v="10000"/>
    <n v="0.3115264797507788"/>
    <s v="น้อยกว่า 5 %"/>
    <s v=" 3 - 5 ลบ."/>
    <s v="ปรับราคา"/>
    <x v="0"/>
    <x v="1"/>
    <m/>
    <m/>
  </r>
  <r>
    <x v="0"/>
    <x v="30"/>
    <s v="XR-12"/>
    <s v="เครื่องเอกซเรย์ทั่วไปขนาดไม่น้อยกว่า 1,000 mA.แบบแขวนเพดานดิจิตอล 1 จอรับภาพ"/>
    <s v="Ceiling Mounted Digital Radiography 1000 mA 1 Detector"/>
    <n v="6400000"/>
    <s v="เครื่อง"/>
    <x v="1"/>
    <s v="ฉบับ พ.ค. 65"/>
    <m/>
    <s v="ครุภัณฑ์การแพทย์วินิจฉัย"/>
    <s v="Dx"/>
    <m/>
    <s v="เครื่องเอกซเรย์ทั่วไปขนาดไม่น้อยกว่า 1,000 mA. แบบแขวนเพดานดิจิตอล 1 จอรับภาพ"/>
    <n v="6420000"/>
    <n v="20000"/>
    <n v="0.3115264797507788"/>
    <s v="น้อยกว่า 5 %"/>
    <s v=" 5 -10 ลบ."/>
    <s v="ปรับราคา"/>
    <x v="0"/>
    <x v="1"/>
    <m/>
    <m/>
  </r>
  <r>
    <x v="0"/>
    <x v="30"/>
    <s v="XR-13"/>
    <s v="เครื่องเอกซเรย์ทั่วไปขนาดไม่น้อยกว่า 1,000 mA.แบบแขวนเพดานดิจิตอล 2 จอรับภาพ"/>
    <s v="Ceiling Mounted Digital Radiography 1000 mA 2 Detector"/>
    <n v="9500000"/>
    <s v="เครื่อง"/>
    <x v="1"/>
    <s v="ฉบับ พ.ค. 65"/>
    <m/>
    <s v="ครุภัณฑ์การแพทย์วินิจฉัย"/>
    <s v="Dx"/>
    <m/>
    <s v="เครื่องเอกซเรย์ทั่วไปขนาดไม่น้อยกว่า 1,000 mA. แบบแขวนเพดานดิจิตอล 2 จอรับภาพ"/>
    <n v="9630000"/>
    <n v="130000"/>
    <n v="1.3499480789200415"/>
    <s v="น้อยกว่า 5 %"/>
    <s v=" 5 -10 ลบ."/>
    <s v="ปรับราคา"/>
    <x v="0"/>
    <x v="1"/>
    <m/>
    <m/>
  </r>
  <r>
    <x v="0"/>
    <x v="30"/>
    <s v="XR-14"/>
    <s v="เครื่องเอกซเรย์ทั่วไปขนาดไม่น้อยกว่า 500 mA.แบบแขวนเพดาน"/>
    <s v="Ceiling Mounted General Radiography 500 mA"/>
    <n v="1700000"/>
    <s v="เครื่อง"/>
    <x v="1"/>
    <s v="ฉบับ พ.ค. 65"/>
    <m/>
    <s v="ครุภัณฑ์การแพทย์วินิจฉัย"/>
    <s v="Dx"/>
    <m/>
    <s v="เครื่องเอกซเรย์ทั่วไปขนาดไม่น้อยกว่า 500 mA. แบบแขวนเพดาน"/>
    <n v="1750000"/>
    <n v="50000"/>
    <n v="2.8571428571428572"/>
    <s v="น้อยกว่า 5 %"/>
    <s v=" 1 - 3 ลบ."/>
    <s v="ปรับราคา"/>
    <x v="0"/>
    <x v="1"/>
    <m/>
    <m/>
  </r>
  <r>
    <x v="0"/>
    <x v="30"/>
    <s v="XR-15"/>
    <s v="เครื่องเอกซเรย์ทั่วไปขนาดไม่น้อยกว่า 500 mA.แบบตั้งพื้น"/>
    <s v="Floor Mounted General Radiography 500 mA"/>
    <n v="1300000"/>
    <s v="เครื่อง"/>
    <x v="1"/>
    <s v="ฉบับ พ.ค. 65"/>
    <m/>
    <s v="ครุภัณฑ์การแพทย์วินิจฉัย"/>
    <s v="Dx"/>
    <m/>
    <s v="เครื่องเอกซเรย์ทั่วไปขนาดไม่น้อยกว่า 500 mA. แบบตั้งพื้น"/>
    <n v="1320000"/>
    <n v="20000"/>
    <n v="1.5151515151515151"/>
    <s v="น้อยกว่า 5 %"/>
    <s v=" 1 - 3 ลบ."/>
    <s v="ปรับราคา"/>
    <x v="0"/>
    <x v="1"/>
    <m/>
    <m/>
  </r>
  <r>
    <x v="0"/>
    <x v="30"/>
    <s v="XR-16"/>
    <s v="เครื่องเอกซเรย์ฟลูโอโรสโคปเคลื่อนที่แบบซีอาร์มกำลังไม่น้อยกว่า 15 kW"/>
    <s v="Mobile C-Arm with Image Intensifier 15 kW"/>
    <n v="5000000"/>
    <s v="เครื่อง"/>
    <x v="1"/>
    <s v="ฉบับ พ.ค. 65"/>
    <m/>
    <s v="ครุภัณฑ์การแพทย์วินิจฉัย"/>
    <s v="Dx"/>
    <m/>
    <s v="เครื่องเอกซเรย์ฟลูโอโรสโคปเคลื่อนที่แบบซีอาร์มกำลังไม่น้อยกว่า15 kw"/>
    <n v="5000000"/>
    <n v="0"/>
    <m/>
    <m/>
    <s v=" 3 - 5 ลบ."/>
    <s v="คงเดิม"/>
    <x v="0"/>
    <x v="1"/>
    <m/>
    <m/>
  </r>
  <r>
    <x v="0"/>
    <x v="30"/>
    <s v="XR-17"/>
    <s v="เครื่องเอกซเรย์ฟลูโอโรสโคปเคลื่อนที่แบบซีอาร์มกำลังไม่น้อยกว่า 2.2 kW"/>
    <s v="Mobile C-Arm with Image Intensifier 2.2 kW"/>
    <n v="3600000"/>
    <s v="เครื่อง"/>
    <x v="1"/>
    <s v="ฉบับ พ.ค. 65"/>
    <m/>
    <s v="ครุภัณฑ์การแพทย์วินิจฉัย"/>
    <s v="Dx"/>
    <m/>
    <s v="เครื่องเอกซเรย์ฟลูโอโรสโคปเคลื่อนที่แบบซีอาร์มกำลังไม่น้อยกว่า2.2 kw"/>
    <n v="3610000"/>
    <n v="10000"/>
    <n v="0.2770083102493075"/>
    <s v="น้อยกว่า 5 %"/>
    <s v=" 3 - 5 ลบ."/>
    <s v="ปรับราคา"/>
    <x v="0"/>
    <x v="1"/>
    <m/>
    <m/>
  </r>
  <r>
    <x v="0"/>
    <x v="30"/>
    <s v="XR-18"/>
    <s v="เครื่องเอกซเรย์ฟลูโอโรสโคปเคลื่อนที่แบบซีอาร์มกำลังไม่น้อยกว่า 2.2 kw ชุดรับภาพชนิดแฟลตพาแนล"/>
    <s v="Mobile C-Arm with Flat Panel Detector 2.2 kW"/>
    <n v="5000000"/>
    <s v="เครื่อง"/>
    <x v="1"/>
    <s v="ฉบับ พ.ค. 65"/>
    <m/>
    <s v="ครุภัณฑ์การแพทย์วินิจฉัย"/>
    <s v="Dx"/>
    <m/>
    <s v="เพิ่มรายการ"/>
    <m/>
    <m/>
    <m/>
    <m/>
    <s v=" 3 - 5 ลบ."/>
    <s v="เพิ่มรายการ"/>
    <x v="0"/>
    <x v="1"/>
    <m/>
    <m/>
  </r>
  <r>
    <x v="0"/>
    <x v="30"/>
    <s v="XR-19"/>
    <s v="เครื่องเอกซเรย์ฟลูโอโรสโคปเคลื่อนที่แบบซีอาร์มกำลังไม่น้อยกว่า 15 kW ชุดรับภาพชนิดแฟลตพาแนล"/>
    <s v="Mobile C-Arm with Flat Panel Detector 15 kW"/>
    <n v="9200000"/>
    <s v="เครื่อง"/>
    <x v="1"/>
    <s v="ฉบับ พ.ค. 65"/>
    <m/>
    <s v="ครุภัณฑ์การแพทย์วินิจฉัย"/>
    <s v="Dx"/>
    <m/>
    <s v="เครื่องเอกซเรย์ฟลูโอโรสโคปเคลื่อนที่แบบซีอาร์มชุดรับภาพชนิดแฟลตพาแนล "/>
    <n v="9270000"/>
    <n v="70000"/>
    <n v="0.75512405609492983"/>
    <s v="น้อยกว่า 5 %"/>
    <s v=" 5 -10 ลบ."/>
    <s v="ปรับชื่อ และราคา"/>
    <x v="0"/>
    <x v="1"/>
    <m/>
    <m/>
  </r>
  <r>
    <x v="0"/>
    <x v="30"/>
    <s v="XR-20"/>
    <s v="เครื่องเอกซเรย์หลอดเลือดชนิดระนาบเดี่ยว"/>
    <s v="Single Plane Digital Subtraction Angiography"/>
    <n v="27000000"/>
    <s v="เครื่อง"/>
    <x v="1"/>
    <s v="ฉบับ พ.ค. 65"/>
    <m/>
    <s v="ครุภัณฑ์การแพทย์วินิจฉัย"/>
    <s v="Dx"/>
    <m/>
    <s v="เพิ่มรายการ"/>
    <m/>
    <m/>
    <m/>
    <m/>
    <s v="มากกว่า 10 ลบ."/>
    <s v="เพิ่มรายการ"/>
    <x v="0"/>
    <x v="1"/>
    <m/>
    <m/>
  </r>
  <r>
    <x v="0"/>
    <x v="30"/>
    <s v="XR-21"/>
    <s v="เครื่องเอกซเรย์หลอดเลือดชนิดระนาบเดี่ยวแบบใช้งานร่วมกับเตียงผ่าตัดชนิดไฮบริด"/>
    <s v="Single Plane Hybrid OR Digital Subtraction Angiography"/>
    <n v="60000000"/>
    <s v="เครื่อง"/>
    <x v="1"/>
    <s v="ฉบับ พ.ค. 65"/>
    <m/>
    <s v="ครุภัณฑ์การแพทย์วินิจฉัย"/>
    <s v="Dx"/>
    <m/>
    <s v="เพิ่มรายการ"/>
    <m/>
    <m/>
    <m/>
    <m/>
    <s v="มากกว่า 10 ลบ."/>
    <s v="เพิ่มรายการ"/>
    <x v="0"/>
    <x v="1"/>
    <m/>
    <m/>
  </r>
  <r>
    <x v="0"/>
    <x v="30"/>
    <s v="XR-22"/>
    <s v="เครื่องเอกซเรย์หลอดเลือดชนิดระนาบเดี่ยวร่วมกับภาพเอกซเรย์คอมพิวเตอร์"/>
    <s v="Single Plane Digital Subtraction Angiography with Computed Tomography"/>
    <n v="85000000"/>
    <s v="เครื่อง"/>
    <x v="1"/>
    <s v="ฉบับ พ.ค. 65"/>
    <m/>
    <s v="ครุภัณฑ์การแพทย์วินิจฉัย"/>
    <s v="Dx"/>
    <m/>
    <s v="เพิ่มรายการ"/>
    <m/>
    <m/>
    <m/>
    <m/>
    <s v="มากกว่า 10 ลบ."/>
    <s v="เพิ่มรายการ"/>
    <x v="0"/>
    <x v="1"/>
    <m/>
    <m/>
  </r>
  <r>
    <x v="0"/>
    <x v="30"/>
    <s v="XR-23"/>
    <s v="เครื่องเอกซเรย์หลอดเลือดชนิดสองระนาบ"/>
    <s v="Biplane Digital Subtraction Angiography"/>
    <n v="38000000"/>
    <s v="เครื่อง"/>
    <x v="1"/>
    <s v="ฉบับ พ.ค. 65"/>
    <m/>
    <s v="ครุภัณฑ์การแพทย์วินิจฉัย"/>
    <s v="Dx"/>
    <m/>
    <s v="เพิ่มรายการ"/>
    <m/>
    <m/>
    <m/>
    <m/>
    <s v="มากกว่า 10 ลบ."/>
    <s v="เพิ่มรายการ"/>
    <x v="0"/>
    <x v="1"/>
    <m/>
    <m/>
  </r>
  <r>
    <x v="0"/>
    <x v="30"/>
    <s v="XR-24"/>
    <s v="เครื่องถ่ายภาพรังสีโพสิตรอนร่วมกับภาพเอกซเรย์คอมพิวเตอร์"/>
    <s v="Positron Emission Tomography/Computed Tomography"/>
    <n v="120000000"/>
    <s v="เครื่อง"/>
    <x v="1"/>
    <s v="ฉบับ พ.ค. 65"/>
    <m/>
    <s v="ครุภัณฑ์การแพทย์วินิจฉัย"/>
    <s v="Dx"/>
    <m/>
    <s v="เพิ่มรายการ"/>
    <m/>
    <m/>
    <m/>
    <m/>
    <s v="มากกว่า 10 ลบ."/>
    <s v="เพิ่มรายการ"/>
    <x v="0"/>
    <x v="1"/>
    <m/>
    <m/>
  </r>
  <r>
    <x v="0"/>
    <x v="30"/>
    <s v="XR-25"/>
    <s v="เครื่องถ่ายภาพรังสีโพสิตรอนร่วมกับภาพตรวจวินิจฉัยโรคด้วยคลื่นแม่เหล็กไฟฟ้า"/>
    <s v="Positron Emission Tomography/Magnetic Resonance Imaging"/>
    <n v="200000000"/>
    <s v="เครื่อง"/>
    <x v="1"/>
    <s v="ฉบับ พ.ค. 65"/>
    <m/>
    <s v="ครุภัณฑ์การแพทย์วินิจฉัย"/>
    <s v="Dx"/>
    <m/>
    <s v="เพิ่มรายการ"/>
    <m/>
    <m/>
    <m/>
    <m/>
    <s v="มากกว่า 10 ลบ."/>
    <s v="เพิ่มรายการ"/>
    <x v="0"/>
    <x v="1"/>
    <m/>
    <m/>
  </r>
  <r>
    <x v="0"/>
    <x v="30"/>
    <s v="XR-26"/>
    <s v="เครื่องถ่ายภาพรังสีแกมม่าหลายระนาบ พร้อมเอกซเรย์คอมพิวเตอร์"/>
    <s v="Single Photon Emission Computed Tomography/Computed Tomography"/>
    <n v="40000000"/>
    <s v="เครื่อง"/>
    <x v="1"/>
    <s v="ฉบับ พ.ค. 65"/>
    <m/>
    <s v="ครุภัณฑ์การแพทย์วินิจฉัย"/>
    <s v="Dx"/>
    <m/>
    <s v="เพิ่มรายการ"/>
    <m/>
    <m/>
    <m/>
    <m/>
    <s v="มากกว่า 10 ลบ."/>
    <s v="เพิ่มรายการ"/>
    <x v="0"/>
    <x v="1"/>
    <m/>
    <m/>
  </r>
  <r>
    <x v="0"/>
    <x v="30"/>
    <s v="XR-27"/>
    <s v="เครื่องเอกซเรย์คอมพิวเตอร์ ขนาดไม่น้อยกว่า 16 สไลซ์"/>
    <s v="16 Slice Computed Tomography"/>
    <n v="8000000"/>
    <s v="เครื่อง"/>
    <x v="1"/>
    <s v="ฉบับ พ.ค. 65"/>
    <m/>
    <s v="ครุภัณฑ์การแพทย์วินิจฉัย"/>
    <s v="Dx"/>
    <m/>
    <s v="เพิ่มรายการ"/>
    <m/>
    <m/>
    <m/>
    <m/>
    <s v=" 5 -10 ลบ."/>
    <s v="เพิ่มรายการ"/>
    <x v="0"/>
    <x v="1"/>
    <m/>
    <m/>
  </r>
  <r>
    <x v="0"/>
    <x v="30"/>
    <s v="XR-28"/>
    <s v="เครื่องเอกซเรย์คอมพิวเตอร์ ขนาดไม่น้อยกว่า 32 สไลซ์"/>
    <s v="32 Slice Computed Tomography"/>
    <n v="10000000"/>
    <s v="เครื่อง"/>
    <x v="1"/>
    <s v="ฉบับ พ.ค. 65"/>
    <m/>
    <s v="ครุภัณฑ์การแพทย์วินิจฉัย"/>
    <s v="Dx"/>
    <m/>
    <s v="เพิ่มรายการ"/>
    <m/>
    <m/>
    <m/>
    <m/>
    <s v=" 5 -10 ลบ."/>
    <s v="เพิ่มรายการ"/>
    <x v="0"/>
    <x v="1"/>
    <m/>
    <m/>
  </r>
  <r>
    <x v="0"/>
    <x v="30"/>
    <s v="XR-29"/>
    <s v="เครื่องเอกซเรย์คอมพิวเตอร์ ขนาดไม่น้อยกว่า 64 สไลซ์"/>
    <s v="64 Slice Computed Tomography"/>
    <n v="15000000"/>
    <s v="เครื่อง"/>
    <x v="1"/>
    <s v="ฉบับ พ.ค. 65"/>
    <m/>
    <s v="ครุภัณฑ์การแพทย์วินิจฉัย"/>
    <s v="Dx"/>
    <m/>
    <s v="เพิ่มรายการ"/>
    <m/>
    <m/>
    <m/>
    <m/>
    <s v="มากกว่า 10 ลบ."/>
    <s v="เพิ่มรายการ"/>
    <x v="0"/>
    <x v="1"/>
    <m/>
    <m/>
  </r>
  <r>
    <x v="0"/>
    <x v="30"/>
    <s v="XR-30"/>
    <s v="เครื่องเอกซเรย์คอมพิวเตอร์ ขนาดไม่น้อยกว่า 128 สไลซ์"/>
    <s v="128 Slice Computed Tomography"/>
    <n v="20000000"/>
    <s v="เครื่อง"/>
    <x v="1"/>
    <s v="ฉบับ พ.ค. 65"/>
    <m/>
    <s v="ครุภัณฑ์การแพทย์วินิจฉัย"/>
    <s v="Dx"/>
    <m/>
    <s v="เพิ่มรายการ"/>
    <m/>
    <m/>
    <m/>
    <m/>
    <s v="มากกว่า 10 ลบ."/>
    <s v="เพิ่มรายการ"/>
    <x v="0"/>
    <x v="1"/>
    <m/>
    <m/>
  </r>
  <r>
    <x v="0"/>
    <x v="30"/>
    <s v="XR-31"/>
    <s v="เครื่องเอกซเรย์คอมพิวเตอร์ ขนาดไม่น้อยกว่า 256 สไลซ์"/>
    <s v="256 Slice Computed Tomography"/>
    <n v="35000000"/>
    <s v="เครื่อง"/>
    <x v="1"/>
    <s v="ฉบับ พ.ค. 65"/>
    <m/>
    <s v="ครุภัณฑ์การแพทย์วินิจฉัย"/>
    <s v="Dx"/>
    <m/>
    <s v="เพิ่มรายการ"/>
    <m/>
    <m/>
    <m/>
    <m/>
    <s v="มากกว่า 10 ลบ."/>
    <s v="เพิ่มรายการ"/>
    <x v="0"/>
    <x v="1"/>
    <m/>
    <m/>
  </r>
  <r>
    <x v="0"/>
    <x v="30"/>
    <s v="XR-32"/>
    <s v="ชุดคอมพิวเตอร์ พร้อมจออ่านภาพเอกซเรย์ดิจิตอล ขนาดไม่น้อยกว่า 3 ล้านพิกเซลชนิดจอคู่"/>
    <s v="Diagnostic Workstation 3 MP Dual Monitor "/>
    <n v="700000"/>
    <s v="ชุด"/>
    <x v="1"/>
    <s v="ฉบับ พ.ค. 65"/>
    <m/>
    <s v="ครุภัณฑ์การแพทย์วินิจฉัย"/>
    <s v="Dx"/>
    <m/>
    <s v="เพิ่มรายการ"/>
    <m/>
    <m/>
    <m/>
    <m/>
    <s v="ต่ำกว่า 1 ลบ."/>
    <s v="เพิ่มรายการ"/>
    <x v="0"/>
    <x v="1"/>
    <m/>
    <m/>
  </r>
  <r>
    <x v="0"/>
    <x v="30"/>
    <s v="XR-33"/>
    <s v="ชุดคอมพิวเตอร์ พร้อมจออ่านภาพเอกซเรย์ดิจิตอล ขนาดไม่น้อยกว่า 6 ล้านพิกเซลชนิดจอเดี่ยว"/>
    <s v="Diagnostic Workstation 6 MP  Monitor Fusion"/>
    <n v="850000"/>
    <s v="ชุด"/>
    <x v="1"/>
    <s v="ฉบับ พ.ค. 65"/>
    <m/>
    <s v="ครุภัณฑ์การแพทย์วินิจฉัย"/>
    <s v="Dx"/>
    <m/>
    <s v="เพิ่มรายการ"/>
    <m/>
    <m/>
    <m/>
    <m/>
    <s v="ต่ำกว่า 1 ลบ."/>
    <s v="เพิ่มรายการ"/>
    <x v="0"/>
    <x v="1"/>
    <m/>
    <m/>
  </r>
  <r>
    <x v="0"/>
    <x v="30"/>
    <s v="XR-34"/>
    <s v="ชุดคอมพิวเตอร์ พร้อมจออ่านภาพเอกซเรย์ดิจิตอล ขนาดไม่น้อยกว่า 5 ล้านพิกเซลชนิดจอคู่"/>
    <s v="Diagnostic Workstation 5 MP Dual Monitor "/>
    <n v="1000000"/>
    <s v="ชุด"/>
    <x v="1"/>
    <s v="ฉบับ พ.ค. 65"/>
    <m/>
    <s v="ครุภัณฑ์การแพทย์วินิจฉัย"/>
    <s v="Dx"/>
    <m/>
    <s v="เพิ่มรายการ"/>
    <m/>
    <m/>
    <m/>
    <m/>
    <s v=" 1 - 3 ลบ."/>
    <s v="เพิ่มรายการ"/>
    <x v="0"/>
    <x v="1"/>
    <m/>
    <m/>
  </r>
  <r>
    <x v="0"/>
    <x v="30"/>
    <s v="XR-35"/>
    <s v="ชุดคอมพิวเตอร์ พร้อมจออ่านภาพเอกซเรย์ดิจิตอล ขนาดไม่น้อยกว่า 12 ล้านพิกเซลชนิดจอเดี่ยว"/>
    <s v="Diagnostic Workstation 12 MP  Monitor Fusion"/>
    <n v="1500000"/>
    <s v="ชุด"/>
    <x v="1"/>
    <s v="ฉบับ พ.ค. 65"/>
    <m/>
    <s v="ครุภัณฑ์การแพทย์วินิจฉัย"/>
    <s v="Dx"/>
    <m/>
    <s v="เพิ่มรายการ"/>
    <m/>
    <m/>
    <m/>
    <m/>
    <s v=" 1 - 3 ลบ."/>
    <s v="เพิ่มรายการ"/>
    <x v="0"/>
    <x v="1"/>
    <m/>
    <m/>
  </r>
  <r>
    <x v="0"/>
    <x v="30"/>
    <s v="XR-36"/>
    <s v="เครื่องฉีดสารทึบรังสีชนิด 1 หัวฉีด แรงดันต่ำ"/>
    <s v="Single Head Low Pressure Injector"/>
    <n v="650000"/>
    <s v="เครื่อง"/>
    <x v="1"/>
    <s v="ฉบับ พ.ค. 65"/>
    <m/>
    <s v="ครุภัณฑ์การแพทย์วินิจฉัย"/>
    <s v="Dx"/>
    <m/>
    <s v="เครื่องฉีดสารทึบรังสี ชนิด 1 หัวฉีด แรงดันต่ำ"/>
    <n v="750000"/>
    <n v="100000"/>
    <n v="13.333333333333334"/>
    <s v="มากกว่า 10 %"/>
    <s v="ต่ำกว่า 1 ลบ."/>
    <s v="ปรับราคา"/>
    <x v="0"/>
    <x v="1"/>
    <m/>
    <m/>
  </r>
  <r>
    <x v="0"/>
    <x v="30"/>
    <s v="XR-37"/>
    <s v="เครื่องฉีดสารทึบรังสีชนิด 1 หัวฉีด แรงดันสูง"/>
    <s v="Single Head High Pressure Injector"/>
    <n v="950000"/>
    <s v="เครื่อง"/>
    <x v="1"/>
    <s v="ฉบับ พ.ค. 65"/>
    <m/>
    <s v="ครุภัณฑ์การแพทย์วินิจฉัย"/>
    <s v="Dx"/>
    <m/>
    <s v="เครื่องฉีดสารทึบรังสี ชนิด 1 หัวฉีด แรงดันสูง"/>
    <n v="965000"/>
    <n v="15000"/>
    <n v="1.5544041450777202"/>
    <s v="น้อยกว่า 5 %"/>
    <s v="ต่ำกว่า 1 ลบ."/>
    <s v="ปรับราคา"/>
    <x v="0"/>
    <x v="1"/>
    <m/>
    <m/>
  </r>
  <r>
    <x v="0"/>
    <x v="30"/>
    <s v="XR-38"/>
    <s v="เครื่องฉีดสารทึบรังสีชนิด 2 หัวฉีด แรงดันต่ำ"/>
    <s v="Dual Head Low Pressure Injector"/>
    <n v="1200000"/>
    <s v="เครื่อง"/>
    <x v="1"/>
    <s v="ฉบับ พ.ค. 65"/>
    <m/>
    <s v="ครุภัณฑ์การแพทย์วินิจฉัย"/>
    <s v="Dx"/>
    <m/>
    <s v="เครื่องฉีดสารทึบรังสี ชนิด 2 หัวฉีด แรงดันต่ำ"/>
    <n v="1285000"/>
    <n v="85000"/>
    <n v="6.6147859922178984"/>
    <s v=" 5 - 10 %"/>
    <s v=" 1 - 3 ลบ."/>
    <s v="ปรับราคา"/>
    <x v="0"/>
    <x v="1"/>
    <m/>
    <m/>
  </r>
  <r>
    <x v="0"/>
    <x v="30"/>
    <s v="XR-39"/>
    <s v="เครื่องตรวจอวัยวะภายในด้วยคลื่นแม่เหล็กไฟฟ้าขนาดไม่น้อยกว่า 1.5 เทสลา"/>
    <s v="1.5 Tesla Magnetic Resonance Imaging"/>
    <n v="35000000"/>
    <s v="เครื่อง"/>
    <x v="1"/>
    <s v="ฉบับ พ.ค. 65"/>
    <m/>
    <s v="ครุภัณฑ์การแพทย์วินิจฉัย"/>
    <s v="Dx"/>
    <m/>
    <s v="เพิ่มรายการ"/>
    <m/>
    <m/>
    <m/>
    <m/>
    <s v="มากกว่า 10 ลบ."/>
    <s v="เพิ่มรายการ"/>
    <x v="0"/>
    <x v="1"/>
    <m/>
    <m/>
  </r>
  <r>
    <x v="0"/>
    <x v="30"/>
    <s v="XR-40"/>
    <s v="เครื่องตรวจอวัยวะภายในด้วยคลื่นแม่เหล็กไฟฟ้าขนาดไม่น้อยกว่า 3.0 เทสลา"/>
    <s v="3.0 Tesla Magnetic Resonance Imaging"/>
    <n v="80000000"/>
    <s v="เครื่อง"/>
    <x v="1"/>
    <s v="ฉบับ พ.ค. 65"/>
    <m/>
    <s v="ครุภัณฑ์การแพทย์วินิจฉัย"/>
    <s v="Dx"/>
    <m/>
    <s v="เพิ่มรายการ"/>
    <m/>
    <m/>
    <m/>
    <m/>
    <s v="มากกว่า 10 ลบ."/>
    <s v="เพิ่มรายการ"/>
    <x v="0"/>
    <x v="1"/>
    <m/>
    <m/>
  </r>
  <r>
    <x v="0"/>
    <x v="30"/>
    <s v="XR-41"/>
    <s v="เครื่องให้การรักษาทางกายภาพด้วยคลื่นแม่เหล็กไฟฟ้า"/>
    <s v="Electromagnetic resonance physical therapy machine"/>
    <n v="900000"/>
    <s v="เครื่อง"/>
    <x v="1"/>
    <s v="ฉบับ พ.ค. 65"/>
    <m/>
    <s v="ครุภัณฑ์การแพทย์วินิจฉัย"/>
    <s v="Dx"/>
    <m/>
    <s v="เพิ่มรายการ"/>
    <m/>
    <m/>
    <m/>
    <m/>
    <s v="ต่ำกว่า 1 ลบ."/>
    <s v="เพิ่มรายการ"/>
    <x v="0"/>
    <x v="1"/>
    <m/>
    <m/>
  </r>
  <r>
    <x v="0"/>
    <x v="30"/>
    <s v="XR-42"/>
    <s v="เครื่องเอกซเรย์เต้านมระบบดิจิตอล"/>
    <s v="Digital Mammogram"/>
    <n v="6500000"/>
    <s v="เครื่อง"/>
    <x v="1"/>
    <s v="ฉบับ พ.ค. 65"/>
    <m/>
    <s v="ครุภัณฑ์การแพทย์วินิจฉัย"/>
    <s v="Dx"/>
    <m/>
    <s v="เพิ่มรายการ"/>
    <m/>
    <m/>
    <m/>
    <m/>
    <s v=" 5 -10 ลบ."/>
    <s v="เพิ่มรายการ"/>
    <x v="0"/>
    <x v="1"/>
    <m/>
    <m/>
  </r>
  <r>
    <x v="0"/>
    <x v="30"/>
    <s v="XR-43"/>
    <s v="เครื่องเอกซเรย์เต้านมระบบดิจิตอล 3 มิติ"/>
    <s v="Digital Mammogram with 3D"/>
    <n v="11500000"/>
    <s v="เครื่อง"/>
    <x v="1"/>
    <s v="ฉบับ พ.ค. 65"/>
    <m/>
    <s v="ครุภัณฑ์การแพทย์วินิจฉัย"/>
    <s v="Dx"/>
    <m/>
    <s v="เครื่องเอกซเรย์เต้านมระบบดิจิตอล"/>
    <n v="11770000"/>
    <n v="270000"/>
    <n v="2.293967714528462"/>
    <s v="น้อยกว่า 5 %"/>
    <s v="มากกว่า 10 ลบ."/>
    <s v="ปรับชื่อ และราคา"/>
    <x v="0"/>
    <x v="1"/>
    <m/>
    <m/>
  </r>
  <r>
    <x v="0"/>
    <x v="30"/>
    <s v="XR-44"/>
    <s v="เครื่องเอกซเรย์เต้านมระบบดิจิตอล 3 มิติ พร้อมชุดอุปกรณ์ระบุตำแหน่งในการเจาะตัดชิ้นเนื้อเต้านม"/>
    <s v="Digital Mammogram with 3D Tomosystersis with Stereotactic "/>
    <n v="15000000"/>
    <s v="ชุด"/>
    <x v="1"/>
    <s v="ฉบับ พ.ค. 65"/>
    <m/>
    <s v="ครุภัณฑ์การแพทย์วินิจฉัย"/>
    <s v="Dx"/>
    <m/>
    <s v="เพิ่มรายการ"/>
    <m/>
    <m/>
    <m/>
    <m/>
    <s v="มากกว่า 10 ลบ."/>
    <s v="เพิ่มรายการ"/>
    <x v="0"/>
    <x v="1"/>
    <m/>
    <m/>
  </r>
  <r>
    <x v="0"/>
    <x v="30"/>
    <s v="XR-45"/>
    <s v="รถคัดกรองมะเร็งเต้านมเคลื่อนที่ระบบดิจิตอล"/>
    <s v="Digital Mamogram Vehicle"/>
    <n v="15000000"/>
    <s v="คัน"/>
    <x v="1"/>
    <s v="ฉบับ พ.ค. 65"/>
    <m/>
    <s v="ครุภัณฑ์การแพทย์วินิจฉัย"/>
    <s v="Dx"/>
    <m/>
    <s v="เพิ่มรายการ"/>
    <m/>
    <m/>
    <m/>
    <m/>
    <s v="มากกว่า 10 ลบ."/>
    <s v="เพิ่มรายการ"/>
    <x v="0"/>
    <x v="1"/>
    <m/>
    <m/>
  </r>
  <r>
    <x v="0"/>
    <x v="30"/>
    <s v="XR-46"/>
    <s v="เครื่องวัดสัญญาณชีพในห้องตรวจคลื่นแม่เหล็กไฟฟ้า"/>
    <s v="Bedside Monitor for Magnetic Resonance Imaging Room"/>
    <n v="3500000"/>
    <s v="เครื่อง"/>
    <x v="1"/>
    <s v="ฉบับ พ.ค. 65"/>
    <m/>
    <s v="ครุภัณฑ์การแพทย์วินิจฉัย"/>
    <s v="Dx"/>
    <m/>
    <s v="เพิ่มรายการ"/>
    <m/>
    <m/>
    <m/>
    <m/>
    <s v=" 3 - 5 ลบ."/>
    <s v="เพิ่มรายการ"/>
    <x v="0"/>
    <x v="1"/>
    <m/>
    <m/>
  </r>
  <r>
    <x v="0"/>
    <x v="30"/>
    <s v="XR-47"/>
    <s v="ตู้อุ่นสารทึบรังสี"/>
    <s v="Radiant warming cabinet"/>
    <n v="80000"/>
    <s v="ตู้"/>
    <x v="1"/>
    <s v="ฉบับ พ.ค. 65"/>
    <m/>
    <s v="ครุภัณฑ์การแพทย์วินิจฉัย"/>
    <s v="Dx"/>
    <m/>
    <s v="เพิ่มรายการ"/>
    <m/>
    <m/>
    <m/>
    <m/>
    <s v="ต่ำกว่า 1 ลบ."/>
    <s v="เพิ่มรายการ"/>
    <x v="0"/>
    <x v="1"/>
    <m/>
    <m/>
  </r>
  <r>
    <x v="0"/>
    <x v="30"/>
    <s v="XR-48"/>
    <s v="เครื่องเอกซเรย์ฟลูโอโรสโคปเคลื่อนที่แบบซีอาร์มกำลังไม่น้อยกว่า 1.5 kW ชุดรับภาพชนิดแฟลตพาแนล"/>
    <s v="Mobile C-Arm with Flat Panel Detector 1.5 kW"/>
    <n v="3600000"/>
    <s v="เครื่อง"/>
    <x v="1"/>
    <s v="ฉบับ ก.ย. 66"/>
    <m/>
    <s v="ครุภัณฑ์การแพทย์วินิจฉัย"/>
    <s v="Dx"/>
    <m/>
    <s v="เพิ่มรายการ"/>
    <m/>
    <m/>
    <m/>
    <m/>
    <s v=" 3 - 5 ลบ."/>
    <s v="เพิ่มรายการ 25 ก.ย. 66"/>
    <x v="0"/>
    <x v="1"/>
    <m/>
    <m/>
  </r>
  <r>
    <x v="0"/>
    <x v="30"/>
    <s v="XR-49"/>
    <s v="เครื่องเอกซเรย์ฟลูโอโรสโคปเคลื่อนที่แบบซีอาร์มกำลังไม่น้อยกว่า 25 kW ชุดรับภาพชนิดแฟลตพาแนลพร้อมระบบการสร้างภาพแบบ 3 มิติ"/>
    <s v="Mobile C-Arm with Flat Panel Detector 25 kW with 3-D Image Reconstruction"/>
    <n v="13000000"/>
    <s v="เครื่อง"/>
    <x v="1"/>
    <s v="ฉบับ ก.ย. 66"/>
    <m/>
    <s v="ครุภัณฑ์การแพทย์วินิจฉัย"/>
    <s v="Dx"/>
    <m/>
    <s v="เพิ่มรายการ ก.ย. 66"/>
    <m/>
    <m/>
    <m/>
    <m/>
    <s v="มากกว่า 10 ลบ."/>
    <s v="เพิ่มรายการ ก.ย. 66"/>
    <x v="0"/>
    <x v="1"/>
    <m/>
    <m/>
  </r>
  <r>
    <x v="0"/>
    <x v="30"/>
    <s v="XR-50"/>
    <s v="ระบบวางแผนการรักษาและผ่าตัดสำหรับคนไข้กระดูกและข้อแบบ 3 มิติ"/>
    <s v="3D Orthopaedic Workstation for Surgical Planning"/>
    <n v="4000000"/>
    <s v="เครื่อง"/>
    <x v="1"/>
    <s v="ฉบับ ก.ย. 66"/>
    <m/>
    <s v="ครุภัณฑ์การแพทย์วินิจฉัย"/>
    <s v="Dx"/>
    <m/>
    <s v="เพิ่มรายการ"/>
    <m/>
    <m/>
    <m/>
    <m/>
    <s v=" 3 - 5 ลบ."/>
    <s v="เพิ่มรายการ 25 ก.ย. 66"/>
    <x v="0"/>
    <x v="1"/>
    <m/>
    <m/>
  </r>
  <r>
    <x v="0"/>
    <x v="30"/>
    <s v="XR-51"/>
    <s v="ระบบการ Sharing ภาพและผลวินิจฉัยทางรังสีวิทยาของผู้ป่วย"/>
    <s v="Diagnostic Imaging Sharing System"/>
    <n v="5000000"/>
    <s v="เครื่อง"/>
    <x v="1"/>
    <s v="ฉบับ ก.ย. 66"/>
    <m/>
    <s v="ครุภัณฑ์การแพทย์วินิจฉัย"/>
    <s v="Dx"/>
    <m/>
    <s v="เพิ่มรายการ"/>
    <m/>
    <m/>
    <m/>
    <m/>
    <s v=" 3 - 5 ลบ."/>
    <s v="เพิ่มรายการ 25 ก.ย. 66"/>
    <x v="0"/>
    <x v="1"/>
    <m/>
    <m/>
  </r>
  <r>
    <x v="0"/>
    <x v="30"/>
    <s v="XR-52"/>
    <s v="ระบบจัดเก็บ เชื่อมต่อข้อมูลภาพและเอกสารแบบอิเล็กทรอนิกส์ชนิด DICOM และ Non-Dicom สำหรับโรงพยาบาลขนาดไม่เกิน 200 เตียง"/>
    <s v="Vendor Neutral Archrive for Hospital less than 200 Beds"/>
    <n v="10000000"/>
    <s v="เครื่อง"/>
    <x v="1"/>
    <s v="ฉบับ ก.ย. 66"/>
    <m/>
    <s v="ครุภัณฑ์การแพทย์วินิจฉัย"/>
    <s v="Dx"/>
    <m/>
    <s v="เพิ่มรายการ"/>
    <m/>
    <m/>
    <m/>
    <m/>
    <s v="มากกว่า 10 ลบ."/>
    <s v="เพิ่มรายการ 25 ก.ย. 66"/>
    <x v="0"/>
    <x v="1"/>
    <m/>
    <m/>
  </r>
  <r>
    <x v="0"/>
    <x v="30"/>
    <s v="XR-53"/>
    <s v="ระบบจัดเก็บ เชื่อมต่อข้อมูลภาพและเอกสารแบบอิเล็กทรอนิกส์ชนิด DICOM และ Non-Dicom สำหรับโรงพยาบาลขนาด 200-400 เตียง"/>
    <s v="Vendor Neutral Archrive for Hospital between 200 - 400 Beds"/>
    <n v="20000000"/>
    <s v="เครื่อง"/>
    <x v="1"/>
    <s v="ฉบับ ก.ย. 66"/>
    <m/>
    <s v="ครุภัณฑ์การแพทย์วินิจฉัย"/>
    <s v="Dx"/>
    <m/>
    <s v="เพิ่มรายการ"/>
    <m/>
    <m/>
    <m/>
    <m/>
    <s v="มากกว่า 10 ลบ."/>
    <s v="เพิ่มรายการ 25 ก.ย. 66"/>
    <x v="0"/>
    <x v="1"/>
    <m/>
    <m/>
  </r>
  <r>
    <x v="0"/>
    <x v="30"/>
    <s v="XR-54"/>
    <s v="ระบบจัดเก็บ เชื่อมต่อข้อมูลภาพและเอกสารแบบอิเล็กทรอนิกส์ชนิด DICOM และ Non-Dicom สำหรับโรงพยาบาลขนาด 400-600 เตียง"/>
    <s v="Vendor Neutral Archrive for Hospital between 400 - 600 Beds"/>
    <n v="30000000"/>
    <s v="เครื่อง"/>
    <x v="1"/>
    <s v="ฉบับ ก.ย. 66"/>
    <m/>
    <s v="ครุภัณฑ์การแพทย์วินิจฉัย"/>
    <s v="Dx"/>
    <m/>
    <s v="เพิ่มรายการ"/>
    <m/>
    <m/>
    <m/>
    <m/>
    <s v="มากกว่า 10 ลบ."/>
    <s v="เพิ่มรายการ 25 ก.ย. 66"/>
    <x v="0"/>
    <x v="1"/>
    <m/>
    <m/>
  </r>
  <r>
    <x v="0"/>
    <x v="30"/>
    <s v="XR-55"/>
    <s v="ระบบจัดเก็บ เชื่อมต่อข้อมูลภาพและเอกสารแบบอิเล็กทรอนิกส์ชนิด DICOM และ Non-Dicom สำหรับโรงพยาบาลขนาดมากกว่า 600 เตียง"/>
    <s v="Vendor Neutral Archrive for Hospital more than 600 Beds"/>
    <n v="50000000"/>
    <s v="เครื่อง"/>
    <x v="1"/>
    <s v="ฉบับ ก.ย. 66"/>
    <m/>
    <s v="ครุภัณฑ์การแพทย์วินิจฉัย"/>
    <s v="Dx"/>
    <m/>
    <s v="เพิ่มรายการ"/>
    <m/>
    <m/>
    <m/>
    <m/>
    <s v="มากกว่า 10 ลบ."/>
    <s v="เพิ่มรายการ 25 ก.ย. 66"/>
    <x v="0"/>
    <x v="1"/>
    <m/>
    <m/>
  </r>
  <r>
    <x v="0"/>
    <x v="30"/>
    <s v="XR-56"/>
    <s v="รถคัดกรองมะเร็งเต้านมเคลื่อนที่ระบบดิจิตอลโดยใช้เครื่องเอกซเรย์เต้านมระบบดิจิตอล พร้อมระบบ AI"/>
    <s v="Digital Mammogram Vehicle with AI"/>
    <n v="18000000"/>
    <s v="คัน"/>
    <x v="1"/>
    <s v="ฉบับ ก.ย. 66"/>
    <m/>
    <s v="ครุภัณฑ์การแพทย์วินิจฉัย"/>
    <s v="Dx"/>
    <m/>
    <s v="เพิ่มรายการ"/>
    <m/>
    <m/>
    <m/>
    <m/>
    <s v="มากกว่า 10 ลบ."/>
    <s v="เพิ่มรายการ 25 ก.ย. 66"/>
    <x v="8"/>
    <x v="2"/>
    <m/>
    <m/>
  </r>
  <r>
    <x v="0"/>
    <x v="30"/>
    <s v="XR-57"/>
    <s v="รถคัดกรองมะเร็งเต้านมเคลื่อนที่ระบบดิจิตอลโดยใช้เครื่องตรวจเต้านมด้วยคลื่นเสียงความถี่สูงแบบอัตโนมัติชนิด 3 มิติ (ABUS)"/>
    <s v="Digital Automatic Breast Ultrasound System (ABUS) Vehicle"/>
    <n v="13000000"/>
    <s v="คัน"/>
    <x v="1"/>
    <s v="ฉบับ ก.ย. 66"/>
    <m/>
    <s v="ครุภัณฑ์การแพทย์วินิจฉัย"/>
    <s v="Dx"/>
    <m/>
    <s v="เพิ่มรายการ"/>
    <m/>
    <m/>
    <m/>
    <m/>
    <s v="มากกว่า 10 ลบ."/>
    <s v="เพิ่มรายการ 25 ก.ย. 66"/>
    <x v="8"/>
    <x v="2"/>
    <m/>
    <m/>
  </r>
  <r>
    <x v="0"/>
    <x v="30"/>
    <s v="XR-58"/>
    <s v="รถคัดกรองมะเร็งเต้านมเคลื่อนที่ระบบดิจิตอลโดยใช้เครื่องตรวจเต้านมด้วยคลื่นเสียงความถี่สูงแบบอัตโนมัติชนิด 3 มิติ (ABUS) พร้อมระบบ AI"/>
    <s v="Digital Automatic Breast Ultrasound System (ABUS) Vehicle with AI"/>
    <n v="15000000"/>
    <s v="คัน"/>
    <x v="1"/>
    <s v="ฉบับ ก.ย. 66"/>
    <m/>
    <s v="ครุภัณฑ์การแพทย์วินิจฉัย"/>
    <s v="Dx"/>
    <m/>
    <s v="เพิ่มรายการ"/>
    <m/>
    <m/>
    <m/>
    <m/>
    <s v="มากกว่า 10 ลบ."/>
    <s v="เพิ่มรายการ 25 ก.ย. 66"/>
    <x v="8"/>
    <x v="2"/>
    <m/>
    <m/>
  </r>
  <r>
    <x v="0"/>
    <x v="30"/>
    <s v="XR-59"/>
    <s v="รถคัดกรองมะเร็งเต้านมเคลื่อนที่ระบบดิจิตอลโดยใช้เครื่องเอกซเรย์เต้านมระบบดิจิตอลและเครื่องตรวจเต้านมด้วยคลื่นความถี่สูงแบบอัตโนมัติชนิด 3 มิติ (ABUS)"/>
    <s v="Digital Mammogram with Automatic Breast Ultrasound System (ABUS) Vehicle"/>
    <n v="23000000"/>
    <s v="คัน"/>
    <x v="1"/>
    <s v="ฉบับ ก.ย. 66"/>
    <m/>
    <s v="ครุภัณฑ์การแพทย์วินิจฉัย"/>
    <s v="Dx"/>
    <m/>
    <s v="เพิ่มรายการ"/>
    <m/>
    <m/>
    <m/>
    <m/>
    <s v="มากกว่า 10 ลบ."/>
    <s v="เพิ่มรายการ 25 ก.ย. 66"/>
    <x v="8"/>
    <x v="2"/>
    <m/>
    <m/>
  </r>
  <r>
    <x v="0"/>
    <x v="30"/>
    <s v="XR-60"/>
    <s v="รถคัดกรองมะเร็งเต้านมเคลื่อนที่ระบบดิจิตอลโดยใช้เครื่องเอกซเรย์เต้านมระบบดิจิตอลและเครื่องตรวจเต้านมด้วยคลื่นความถี่สูงแบบอัตโนมัติชนิด 3 มิติ (ABUS) พร้อมระบบ AI"/>
    <s v="Digital Mammogram with Automatic Breast Ultrasound System (ABUS) Vehicle with AI"/>
    <n v="28000000"/>
    <s v="คัน"/>
    <x v="1"/>
    <s v="ฉบับ ก.ย. 66"/>
    <m/>
    <s v="ครุภัณฑ์การแพทย์วินิจฉัย"/>
    <s v="Dx"/>
    <m/>
    <s v="เพิ่มรายการ"/>
    <m/>
    <m/>
    <m/>
    <m/>
    <s v="มากกว่า 10 ลบ."/>
    <s v="เพิ่มรายการ 25 ก.ย. 66"/>
    <x v="8"/>
    <x v="2"/>
    <m/>
    <m/>
  </r>
  <r>
    <x v="0"/>
    <x v="30"/>
    <s v="XR-61"/>
    <s v="เครื่องรับสัญญาณภาพเอกซเรย์เป็นดิจิทัล ชนิดชุดรับภาพ แฟลตพาแนลไร้สาย (Digital Radiography)"/>
    <s v="Digital Radiography"/>
    <n v="730000"/>
    <s v="ชุด"/>
    <x v="2"/>
    <s v="ฉบับ เม.ย. 67"/>
    <m/>
    <s v="ครุภัณฑ์การแพทย์วินิจฉัย"/>
    <s v="Dx"/>
    <s v="03020034"/>
    <s v="เพิ่มรายการ"/>
    <m/>
    <m/>
    <m/>
    <m/>
    <m/>
    <s v="เพิ่มรายการ 8 ก.ค. 67"/>
    <x v="0"/>
    <x v="1"/>
    <s v="เมษายน 2567 -เมษายน 2575 (8 ปี)"/>
    <d v="2575-04-01T00:00:00"/>
  </r>
  <r>
    <x v="0"/>
    <x v="30"/>
    <s v="XR-62"/>
    <s v="ชุดเพิ่มประสิทธิภาพเครื่องเอกซเรย์เต้านมระบบดิจิตอล 3 มิติ"/>
    <s v="3D Tomosystersis"/>
    <n v="4000000"/>
    <s v="ชุด"/>
    <x v="1"/>
    <s v="ฉบับ พ.ย. 67"/>
    <m/>
    <m/>
    <m/>
    <m/>
    <s v="เพิ่มรายการ"/>
    <m/>
    <m/>
    <m/>
    <m/>
    <m/>
    <m/>
    <x v="0"/>
    <x v="1"/>
    <m/>
    <m/>
  </r>
  <r>
    <x v="0"/>
    <x v="30"/>
    <s v="XR-63"/>
    <s v="เครื่องเอกซเรย์ภาพรังสีแบบพกพา"/>
    <m/>
    <n v="500000"/>
    <s v="เครื่อง"/>
    <x v="1"/>
    <s v="ฉบับ พ.ย. 67"/>
    <m/>
    <m/>
    <m/>
    <m/>
    <s v="เพิ่มรายการ"/>
    <m/>
    <m/>
    <m/>
    <m/>
    <m/>
    <m/>
    <x v="0"/>
    <x v="1"/>
    <m/>
    <m/>
  </r>
  <r>
    <x v="0"/>
    <x v="30"/>
    <s v="XR-64"/>
    <s v="เครื่องเอกซเรย์เคลื่อนที่ระบบแพทย์ทางไกลแบบพกพาพร้อมชุดรับสัญญาณภาพดิจิตอลแบบไร้สาย"/>
    <m/>
    <n v="2500000"/>
    <s v="เครื่อง"/>
    <x v="1"/>
    <s v="ฉบับ พ.ย. 67"/>
    <m/>
    <s v="ครุภัณฑ์การแพทย์วินิจฉัย"/>
    <s v="Dx"/>
    <m/>
    <s v="เพิ่มรายการ"/>
    <m/>
    <m/>
    <m/>
    <m/>
    <m/>
    <m/>
    <x v="0"/>
    <x v="1"/>
    <m/>
    <m/>
  </r>
  <r>
    <x v="0"/>
    <x v="30"/>
    <s v="XR-65"/>
    <s v="เครื่องเอกซเรย์ฟลูโอโรสโคปเคลื่อนที่แบบซีอาร์มกำลังไม่เกิน 50 kW ชุดรับภาพชนิดแฟลตพาแนลพร้อมระบบการสร้างภาพแบบ 3 มิติ"/>
    <m/>
    <n v="4500000"/>
    <s v="เครื่อง"/>
    <x v="1"/>
    <s v="ฉบับ พ.ย. 67"/>
    <m/>
    <m/>
    <m/>
    <m/>
    <s v="เพิ่มรายการ"/>
    <m/>
    <m/>
    <m/>
    <m/>
    <m/>
    <m/>
    <x v="0"/>
    <x v="1"/>
    <m/>
    <m/>
  </r>
  <r>
    <x v="0"/>
    <x v="30"/>
    <s v="XR-66"/>
    <s v="เครื่องเอกซเรย์ทั่วไปแบบติจิตอล ขนาด 1,000 mA.แบบแขวนเพดาน พร้อม 2 ชุดแปลงสัญญาณภาพเอกซเรย์เป็นภาพทางดิจิตอล ชนิดภาพไดนามิก และชอฟแวร์ประมวลผลทางคลินิก"/>
    <m/>
    <n v="12000000"/>
    <s v="เครื่อง"/>
    <x v="1"/>
    <s v="ฉบับ พ.ย. 67"/>
    <m/>
    <m/>
    <m/>
    <m/>
    <m/>
    <m/>
    <m/>
    <m/>
    <m/>
    <m/>
    <m/>
    <x v="0"/>
    <x v="1"/>
    <m/>
    <m/>
  </r>
  <r>
    <x v="0"/>
    <x v="31"/>
    <s v="IM"/>
    <s v="Internal Medicine"/>
    <m/>
    <m/>
    <m/>
    <x v="0"/>
    <m/>
    <m/>
    <m/>
    <m/>
    <m/>
    <m/>
    <m/>
    <m/>
    <m/>
    <m/>
    <m/>
    <m/>
    <x v="0"/>
    <x v="0"/>
    <m/>
    <m/>
  </r>
  <r>
    <x v="0"/>
    <x v="31"/>
    <s v="IM-1"/>
    <s v="เครื่องตรวจพร้อมแผ่นทดสอบระดับแก๊ส สารอิเล็กโตรไลท์ และเมตาโบไลท์ในเลือดแบบ (POCT)"/>
    <s v="Blood gas, electrolyte and metabolyte analysis system, Point-of-care testing type"/>
    <n v="400000"/>
    <s v="เครื่อง"/>
    <x v="1"/>
    <s v="ฉบับ พ.ย. 67"/>
    <m/>
    <m/>
    <m/>
    <m/>
    <s v="เพิ่มรายการ"/>
    <m/>
    <m/>
    <m/>
    <m/>
    <m/>
    <m/>
    <x v="0"/>
    <x v="1"/>
    <m/>
    <m/>
  </r>
  <r>
    <x v="0"/>
    <x v="32"/>
    <s v="OBS"/>
    <s v="Obstetrics"/>
    <m/>
    <m/>
    <m/>
    <x v="0"/>
    <m/>
    <m/>
    <m/>
    <m/>
    <m/>
    <m/>
    <m/>
    <m/>
    <m/>
    <m/>
    <m/>
    <m/>
    <x v="0"/>
    <x v="0"/>
    <m/>
    <m/>
  </r>
  <r>
    <x v="0"/>
    <x v="32"/>
    <s v="OBS-1"/>
    <s v="เครื่องปั่นเหวี่ยงตกตะกอน ชนิด Swing Out Rotor"/>
    <s v="Centrifuge with Swing out rotor"/>
    <n v="150000"/>
    <s v="ชุด"/>
    <x v="1"/>
    <s v="ฉบับ พ.ย. 67"/>
    <m/>
    <m/>
    <m/>
    <m/>
    <s v="เพิ่มรายการ"/>
    <m/>
    <m/>
    <m/>
    <m/>
    <m/>
    <m/>
    <x v="0"/>
    <x v="1"/>
    <m/>
    <m/>
  </r>
  <r>
    <x v="0"/>
    <x v="32"/>
    <s v="OBS-2"/>
    <s v="อุปกรณ์ตรวจวิเคราะห์เชื้ออสุจิ"/>
    <s v="Chamber for sperm analysisr"/>
    <n v="43000"/>
    <s v="ชุด"/>
    <x v="1"/>
    <s v="ฉบับ พ.ย. 67"/>
    <m/>
    <m/>
    <m/>
    <m/>
    <s v="เพิ่มรายการ"/>
    <m/>
    <m/>
    <m/>
    <m/>
    <m/>
    <m/>
    <x v="0"/>
    <x v="1"/>
    <m/>
    <m/>
  </r>
  <r>
    <x v="0"/>
    <x v="32"/>
    <s v="OBS-3"/>
    <s v="ชุดเครื่องมือ IVF (In Vitro Fertilisation/Fertilization)"/>
    <m/>
    <n v="5650000"/>
    <s v="ชุด"/>
    <x v="1"/>
    <s v="ฉบับ พ.ย. 67"/>
    <m/>
    <m/>
    <m/>
    <m/>
    <s v="เพิ่มรายการ"/>
    <m/>
    <m/>
    <m/>
    <m/>
    <m/>
    <m/>
    <x v="0"/>
    <x v="1"/>
    <m/>
    <m/>
  </r>
  <r>
    <x v="0"/>
    <x v="33"/>
    <s v="DR"/>
    <s v="Diagnostic Radiology"/>
    <m/>
    <m/>
    <m/>
    <x v="0"/>
    <m/>
    <m/>
    <m/>
    <m/>
    <m/>
    <m/>
    <m/>
    <m/>
    <m/>
    <m/>
    <m/>
    <m/>
    <x v="0"/>
    <x v="0"/>
    <m/>
    <m/>
  </r>
  <r>
    <x v="0"/>
    <x v="33"/>
    <s v="DR-1"/>
    <s v="เครื่องวางแผนการรักษาระยะใกล้สำหรับมะเร็งต่อมลูกหมากแบบใช้ภาพอัลตราซาวด์ พร้อมเครื่องอัลตราซาวด์และอุปกรณ์ประกอบ"/>
    <m/>
    <n v="12000000"/>
    <s v="เครื่อง"/>
    <x v="1"/>
    <s v="ฉบับ พ.ย. 67"/>
    <m/>
    <m/>
    <m/>
    <m/>
    <s v="เพิ่มรายการ"/>
    <m/>
    <m/>
    <m/>
    <m/>
    <m/>
    <m/>
    <x v="0"/>
    <x v="1"/>
    <m/>
    <m/>
  </r>
  <r>
    <x v="0"/>
    <x v="34"/>
    <s v="FC"/>
    <s v="Fertility Clinic"/>
    <m/>
    <m/>
    <m/>
    <x v="0"/>
    <m/>
    <m/>
    <m/>
    <m/>
    <m/>
    <m/>
    <m/>
    <m/>
    <m/>
    <m/>
    <m/>
    <m/>
    <x v="0"/>
    <x v="0"/>
    <m/>
    <m/>
  </r>
  <r>
    <x v="0"/>
    <x v="34"/>
    <s v="FC-1"/>
    <s v="กล้องสเตอริโอ พร้อมกล้อง"/>
    <s v=" Stero Microscope with HDMI Camera "/>
    <n v="500000"/>
    <s v="เครื่อง"/>
    <x v="1"/>
    <s v="ฉบับ พ.ย. 67"/>
    <m/>
    <m/>
    <m/>
    <m/>
    <s v="เพิ่มรายการ"/>
    <m/>
    <m/>
    <m/>
    <m/>
    <m/>
    <m/>
    <x v="0"/>
    <x v="1"/>
    <m/>
    <m/>
  </r>
  <r>
    <x v="0"/>
    <x v="34"/>
    <s v="FC-2"/>
    <s v="ตู้ปลอดเชื้อสำหรับ 2 กล้องสเตอริโอ"/>
    <s v=" Laminar Work Station"/>
    <n v="1400000"/>
    <s v="ตู้"/>
    <x v="1"/>
    <s v="ฉบับ พ.ย. 67"/>
    <m/>
    <m/>
    <m/>
    <m/>
    <s v="เพิ่มรายการ"/>
    <m/>
    <m/>
    <m/>
    <m/>
    <m/>
    <m/>
    <x v="0"/>
    <x v="1"/>
    <m/>
    <m/>
  </r>
  <r>
    <x v="0"/>
    <x v="34"/>
    <s v="FC-3"/>
    <s v="ชุดกล้องจุลทรรศน์หัวกลับสำหรับการผสมเทียม"/>
    <s v="Inverted Microscope (Manual)"/>
    <n v="1400000"/>
    <s v="ชุด"/>
    <x v="1"/>
    <s v="ฉบับ พ.ย. 67"/>
    <m/>
    <m/>
    <m/>
    <m/>
    <s v="เพิ่มรายการ"/>
    <m/>
    <m/>
    <m/>
    <m/>
    <m/>
    <m/>
    <x v="0"/>
    <x v="1"/>
    <m/>
    <m/>
  </r>
  <r>
    <x v="0"/>
    <x v="34"/>
    <s v="FC-4"/>
    <s v="แท่นอุ่นวางตัวอย่าง"/>
    <s v="Stage Warmer"/>
    <n v="200000"/>
    <s v="ชุด"/>
    <x v="1"/>
    <s v="ฉบับ พ.ย. 67"/>
    <m/>
    <m/>
    <m/>
    <m/>
    <s v="เพิ่มรายการ"/>
    <m/>
    <m/>
    <m/>
    <m/>
    <m/>
    <m/>
    <x v="0"/>
    <x v="1"/>
    <m/>
    <m/>
  </r>
  <r>
    <x v="0"/>
    <x v="34"/>
    <s v="FC-5"/>
    <s v="แท่นวางกล้องป้องกันการสั่นสะเทือน"/>
    <s v=" Anti Vibration "/>
    <n v="220000"/>
    <s v="ชุด"/>
    <x v="1"/>
    <s v="ฉบับ พ.ย. 67"/>
    <m/>
    <m/>
    <m/>
    <m/>
    <s v="เพิ่มรายการ"/>
    <m/>
    <m/>
    <m/>
    <m/>
    <m/>
    <m/>
    <x v="0"/>
    <x v="1"/>
    <m/>
    <m/>
  </r>
  <r>
    <x v="0"/>
    <x v="34"/>
    <s v="FC-6"/>
    <s v="ชุดจุลหัตถการเพื่อการผสมเทียม"/>
    <s v="Micromanipulator with Injector,Holder "/>
    <n v="1350000"/>
    <s v="ชุด"/>
    <x v="1"/>
    <s v="ฉบับ พ.ย. 67"/>
    <m/>
    <m/>
    <m/>
    <m/>
    <s v="เพิ่มรายการ"/>
    <m/>
    <m/>
    <m/>
    <m/>
    <m/>
    <m/>
    <x v="0"/>
    <x v="1"/>
    <m/>
    <m/>
  </r>
  <r>
    <x v="0"/>
    <x v="34"/>
    <s v="FC-7"/>
    <s v="เลเซอร์สำหรับเจาะเปลือกตัวอ่อน"/>
    <s v="Laser Assisted Hatching "/>
    <n v="2350000"/>
    <s v="ชุด"/>
    <x v="1"/>
    <s v="ฉบับ พ.ย. 67"/>
    <m/>
    <m/>
    <m/>
    <m/>
    <s v="เพิ่มรายการ"/>
    <m/>
    <m/>
    <m/>
    <m/>
    <m/>
    <m/>
    <x v="0"/>
    <x v="1"/>
    <m/>
    <m/>
  </r>
  <r>
    <x v="0"/>
    <x v="34"/>
    <s v="FC-8"/>
    <s v="ตู้ปฏิบัติการเพาะเลี้ยวตัวอ่อนมนุษย์"/>
    <s v="IVF Chamber"/>
    <n v="1470000"/>
    <s v="ตู้"/>
    <x v="1"/>
    <s v="ฉบับ พ.ย. 67"/>
    <m/>
    <m/>
    <m/>
    <m/>
    <s v="เพิ่มรายการ"/>
    <m/>
    <m/>
    <m/>
    <m/>
    <m/>
    <m/>
    <x v="0"/>
    <x v="1"/>
    <m/>
    <m/>
  </r>
  <r>
    <x v="0"/>
    <x v="34"/>
    <s v="FC-9"/>
    <s v="ตู้เพาะเลี้ยงตัวอ่อน BENCHTOP INCUBATOR (12 เคส) ใช้แก๊ส CO2+N2"/>
    <s v="BENCHTOP INCUBATOR"/>
    <n v="1300000"/>
    <s v="ตู้"/>
    <x v="1"/>
    <s v="ฉบับ พ.ย. 67"/>
    <m/>
    <m/>
    <m/>
    <m/>
    <s v="เพิ่มรายการ"/>
    <m/>
    <m/>
    <m/>
    <m/>
    <m/>
    <m/>
    <x v="0"/>
    <x v="1"/>
    <m/>
    <m/>
  </r>
  <r>
    <x v="0"/>
    <x v="34"/>
    <s v="FC-10"/>
    <s v="ตู้บ่มแบบใช้แก๊สคาร์บอนไดออกไซด์ CO2 Incubator ขนาด 80 ลิตร"/>
    <s v="AirJacket"/>
    <n v="380000"/>
    <s v="ตู้"/>
    <x v="1"/>
    <s v="ฉบับ พ.ย. 67"/>
    <m/>
    <m/>
    <m/>
    <m/>
    <s v="เพิ่มรายการ"/>
    <m/>
    <m/>
    <m/>
    <m/>
    <m/>
    <m/>
    <x v="0"/>
    <x v="1"/>
    <m/>
    <m/>
  </r>
  <r>
    <x v="0"/>
    <x v="34"/>
    <s v="FC-11"/>
    <s v="เครื่องวัดแก๊สและอุณหภูมิ"/>
    <s v="TEMP, CO2, O2, Meter"/>
    <n v="280000"/>
    <s v="เครื่อง"/>
    <x v="1"/>
    <s v="ฉบับ พ.ย. 67"/>
    <m/>
    <m/>
    <m/>
    <m/>
    <s v="เพิ่มรายการ"/>
    <m/>
    <m/>
    <m/>
    <m/>
    <m/>
    <m/>
    <x v="0"/>
    <x v="1"/>
    <m/>
    <m/>
  </r>
  <r>
    <x v="0"/>
    <x v="34"/>
    <s v="FC-12"/>
    <s v="เครื่องวัดปริมาณสารระเหย"/>
    <s v="VOC Meter"/>
    <n v="350000"/>
    <s v="เครื่อง"/>
    <x v="1"/>
    <s v="ฉบับ พ.ย. 67"/>
    <m/>
    <m/>
    <m/>
    <m/>
    <s v="เพิ่มรายการ"/>
    <m/>
    <m/>
    <m/>
    <m/>
    <m/>
    <m/>
    <x v="0"/>
    <x v="1"/>
    <m/>
    <m/>
  </r>
  <r>
    <x v="0"/>
    <x v="34"/>
    <s v="FC-13"/>
    <s v="ชุดถังแก๊สคาร์บอนไดออกไซด์กับไนโตรเจนเหลว"/>
    <m/>
    <n v="100000"/>
    <s v="ชุด"/>
    <x v="1"/>
    <s v="ฉบับ พ.ย. 67"/>
    <m/>
    <m/>
    <m/>
    <m/>
    <s v="เพิ่มรายการ"/>
    <m/>
    <m/>
    <m/>
    <m/>
    <m/>
    <m/>
    <x v="0"/>
    <x v="1"/>
    <m/>
    <m/>
  </r>
  <r>
    <x v="0"/>
    <x v="34"/>
    <s v="FC-14"/>
    <s v="เครื่องวัดฝุ่นสำหรับห้องคลีนรูม"/>
    <s v="Clean room particle counters"/>
    <n v="100000"/>
    <s v="ชุด"/>
    <x v="1"/>
    <s v="ฉบับ พ.ย. 67"/>
    <m/>
    <m/>
    <m/>
    <m/>
    <s v="เพิ่มรายการ"/>
    <m/>
    <m/>
    <m/>
    <m/>
    <m/>
    <m/>
    <x v="0"/>
    <x v="1"/>
    <m/>
    <m/>
  </r>
  <r>
    <x v="0"/>
    <x v="34"/>
    <s v="FC-15"/>
    <s v="ถังไนโตรเจน 200 ลิตร (Refill)"/>
    <m/>
    <n v="400000"/>
    <s v="ถัง"/>
    <x v="1"/>
    <s v="ฉบับ พ.ย. 67"/>
    <m/>
    <m/>
    <m/>
    <m/>
    <s v="เพิ่มรายการ"/>
    <m/>
    <m/>
    <m/>
    <m/>
    <m/>
    <m/>
    <x v="0"/>
    <x v="1"/>
    <m/>
    <m/>
  </r>
  <r>
    <x v="0"/>
    <x v="34"/>
    <s v="FC-16"/>
    <s v="ถังไนโตรเจน 47 ลิตร"/>
    <m/>
    <n v="90000"/>
    <s v="ถัง"/>
    <x v="1"/>
    <s v="ฉบับ พ.ย. 67"/>
    <m/>
    <m/>
    <m/>
    <m/>
    <s v="เพิ่มรายการ"/>
    <m/>
    <m/>
    <m/>
    <m/>
    <m/>
    <m/>
    <x v="0"/>
    <x v="1"/>
    <m/>
    <m/>
  </r>
  <r>
    <x v="0"/>
    <x v="34"/>
    <s v="FC-17"/>
    <s v="ตู้เย็น Medical class with alarm"/>
    <m/>
    <n v="200000"/>
    <s v="ตู้"/>
    <x v="1"/>
    <s v="ฉบับ พ.ย. 67"/>
    <m/>
    <m/>
    <m/>
    <m/>
    <s v="เพิ่มรายการ"/>
    <m/>
    <m/>
    <m/>
    <m/>
    <m/>
    <m/>
    <x v="0"/>
    <x v="1"/>
    <m/>
    <m/>
  </r>
  <r>
    <x v="0"/>
    <x v="34"/>
    <s v="FC-18"/>
    <s v="เครื่องหมุนเหวี่ยงตกตะกอน"/>
    <s v="Swing out Centrifuge"/>
    <n v="200000"/>
    <s v="เครื่อง"/>
    <x v="1"/>
    <s v="ฉบับ พ.ย. 67"/>
    <m/>
    <m/>
    <m/>
    <m/>
    <s v="เพิ่มรายการ"/>
    <m/>
    <m/>
    <m/>
    <m/>
    <m/>
    <m/>
    <x v="0"/>
    <x v="1"/>
    <m/>
    <m/>
  </r>
  <r>
    <x v="0"/>
    <x v="34"/>
    <s v="FC-19"/>
    <s v="เครื่องวิเคราะห์น้ำเชื้ออัตโนมัติ"/>
    <s v="Automate Semen analysis"/>
    <n v="500000"/>
    <s v="เครื่อง"/>
    <x v="1"/>
    <s v="ฉบับ พ.ย. 67"/>
    <m/>
    <m/>
    <m/>
    <m/>
    <s v="เพิ่มรายการ"/>
    <m/>
    <m/>
    <m/>
    <m/>
    <m/>
    <m/>
    <x v="0"/>
    <x v="1"/>
    <m/>
    <m/>
  </r>
  <r>
    <x v="0"/>
    <x v="34"/>
    <s v="FC-20"/>
    <s v="ตู้บ่มเพาะเชื้อทางชีวภาพ"/>
    <m/>
    <n v="300000"/>
    <s v="ตู้"/>
    <x v="1"/>
    <s v="ฉบับ พ.ย. 67"/>
    <m/>
    <m/>
    <m/>
    <m/>
    <s v="เพิ่มรายการ"/>
    <m/>
    <m/>
    <m/>
    <m/>
    <m/>
    <m/>
    <x v="0"/>
    <x v="1"/>
    <m/>
    <m/>
  </r>
  <r>
    <x v="0"/>
    <x v="35"/>
    <s v="DT"/>
    <s v="Diagnostic and Treatment Services"/>
    <m/>
    <m/>
    <m/>
    <x v="0"/>
    <m/>
    <m/>
    <m/>
    <m/>
    <m/>
    <m/>
    <m/>
    <m/>
    <m/>
    <m/>
    <m/>
    <m/>
    <x v="0"/>
    <x v="0"/>
    <m/>
    <m/>
  </r>
  <r>
    <x v="0"/>
    <x v="35"/>
    <s v="DT-1"/>
    <s v="เครื่องตรวจอวัยวะภายในด้วยคลื่นความถี่สูงพกพาได้พร้อมระบบ Worklist และระบบอ่านผลการแพทย์ทางไกล"/>
    <m/>
    <n v="1300000"/>
    <s v="เครื่อง"/>
    <x v="1"/>
    <s v="ฉบับ พ.ย. 67"/>
    <m/>
    <m/>
    <m/>
    <m/>
    <s v="เพิ่มรายการ"/>
    <m/>
    <m/>
    <m/>
    <m/>
    <m/>
    <m/>
    <x v="0"/>
    <x v="1"/>
    <m/>
    <m/>
  </r>
  <r>
    <x v="1"/>
    <x v="36"/>
    <s v="EE"/>
    <s v="Electric equipment"/>
    <m/>
    <m/>
    <m/>
    <x v="0"/>
    <m/>
    <m/>
    <m/>
    <m/>
    <m/>
    <m/>
    <m/>
    <m/>
    <m/>
    <m/>
    <m/>
    <m/>
    <x v="0"/>
    <x v="0"/>
    <m/>
    <m/>
  </r>
  <r>
    <x v="1"/>
    <x v="36"/>
    <s v="EE-1"/>
    <s v="หม้อแปลงไฟฟ้าขนาดไม่น้อยกว่า 350 kVA"/>
    <s v="Transformer size not less than 350 kVA"/>
    <n v="410000"/>
    <s v="หม้อ"/>
    <x v="1"/>
    <s v="ฉบับ พ.ค. 65"/>
    <m/>
    <s v="ครุภัณฑ์ไฟฟ้าและวิทยุ"/>
    <s v="Elec"/>
    <m/>
    <s v="หม้อแปลงไฟฟ้าขนาดไม่น้อยกว่า 350 เควีเอ. (ไม่รวมอุปกณ์ต่อพ่วงและค่าติดตั้ง)"/>
    <n v="410000"/>
    <n v="0"/>
    <m/>
    <m/>
    <s v="ต่ำกว่า 1 ลบ."/>
    <s v="ปรับชื่อ"/>
    <x v="0"/>
    <x v="1"/>
    <m/>
    <m/>
  </r>
  <r>
    <x v="1"/>
    <x v="36"/>
    <s v="EE-2"/>
    <s v="หม้อแปลงไฟฟ้าขนาดไม่น้อยกว่า 500 kVA"/>
    <s v="Transformer size not less than 500 kVA"/>
    <n v="480000"/>
    <s v="หม้อ"/>
    <x v="1"/>
    <s v="ฉบับ พ.ค. 65"/>
    <m/>
    <s v="ครุภัณฑ์ไฟฟ้าและวิทยุ"/>
    <s v="Elec"/>
    <m/>
    <s v="หม้อแปลงไฟฟ้าขนาดไม่น้อยกว่า 500 เควีเอ. (ไม่รวมอุปกณ์ต่อพ่วงและค่าติดตั้ง)"/>
    <n v="480000"/>
    <n v="0"/>
    <m/>
    <m/>
    <s v="ต่ำกว่า 1 ลบ."/>
    <s v="ปรับชื่อ"/>
    <x v="0"/>
    <x v="1"/>
    <m/>
    <m/>
  </r>
  <r>
    <x v="1"/>
    <x v="36"/>
    <s v="EE-3"/>
    <s v="หม้อแปลงไฟฟ้าขนาดไม่น้อยกว่า 1,000 kVA"/>
    <s v="Transformer size not less than 1,000 kVA"/>
    <n v="657000"/>
    <s v="หม้อ"/>
    <x v="1"/>
    <s v="ฉบับ พ.ค. 65"/>
    <m/>
    <s v="ครุภัณฑ์ไฟฟ้าและวิทยุ"/>
    <s v="Elec"/>
    <m/>
    <s v="หม้อแปลงไฟฟ้าขนาดไม่น้อยกว่า 1,000 เควีเอ. (ไม่รวมอุปกณ์ต่อพ่วงและค่าติดตั้ง)"/>
    <n v="657000"/>
    <n v="0"/>
    <m/>
    <m/>
    <s v="ต่ำกว่า 1 ลบ."/>
    <s v="ปรับชื่อ"/>
    <x v="0"/>
    <x v="1"/>
    <m/>
    <m/>
  </r>
  <r>
    <x v="1"/>
    <x v="36"/>
    <s v="EE-4"/>
    <s v="เครื่องรับส่งวิทยุ ระบบ VHF/FM ชนิดมือถือ 5 วัตต์"/>
    <m/>
    <n v="12000"/>
    <s v="เครื่อง"/>
    <x v="3"/>
    <s v="ฉบับ ธ.ค. 67"/>
    <m/>
    <s v="ครุภัณฑ์ไฟฟ้าและวิทยุ"/>
    <s v="Elec"/>
    <m/>
    <s v="เครื่องรับส่งวิทยุ ระบบ VHF/FM ชนิดมือถือ 5 วัตต์"/>
    <n v="12000"/>
    <n v="0"/>
    <m/>
    <m/>
    <s v="ต่ำกว่า 1 ลบ."/>
    <s v="คงเดิม"/>
    <x v="0"/>
    <x v="1"/>
    <m/>
    <m/>
  </r>
  <r>
    <x v="1"/>
    <x v="36"/>
    <s v="EE-5"/>
    <s v="เครื่องรับส่งวิทยุ ระบบ VHF/FM ชนิดประจำที่ขนาด 10 วัตต์"/>
    <m/>
    <n v="32200"/>
    <s v="เครื่อง"/>
    <x v="3"/>
    <s v="ฉบับ ธ.ค. 67"/>
    <m/>
    <s v="ครุภัณฑ์ไฟฟ้าและวิทยุ"/>
    <s v="Elec"/>
    <m/>
    <s v="เครื่องรับส่งวิทยุ ระบบ VHF/FM ชนิดประจำที่ขนาด 10 วัตต์"/>
    <n v="28000"/>
    <n v="-4200"/>
    <m/>
    <m/>
    <s v="ต่ำกว่า 1 ลบ."/>
    <s v="คงเดิม"/>
    <x v="9"/>
    <x v="1"/>
    <m/>
    <m/>
  </r>
  <r>
    <x v="1"/>
    <x v="36"/>
    <s v="EE-6"/>
    <s v="เครื่องรับส่งวิทยุ ระบบ VHF/FM ชนิดประจำที่ขนาด 40 วัตต์"/>
    <m/>
    <n v="33500"/>
    <s v="เครื่อง"/>
    <x v="3"/>
    <s v="ฉบับ ธ.ค. 67"/>
    <m/>
    <s v="ครุภัณฑ์ไฟฟ้าและวิทยุ"/>
    <s v="Elec"/>
    <m/>
    <s v="เครื่องรับส่งวิทยุ ระบบ VHF/FM ชนิดประจำที่ขนาด 40 วัตต์"/>
    <n v="30000"/>
    <n v="-3500"/>
    <m/>
    <m/>
    <s v="ต่ำกว่า 1 ลบ."/>
    <s v="คงเดิม"/>
    <x v="3"/>
    <x v="1"/>
    <m/>
    <m/>
  </r>
  <r>
    <x v="1"/>
    <x v="36"/>
    <s v="EE-7"/>
    <s v="เครื่องรับส่งวิทยุ ระบบ VHF/FM ชนิดติดรถยนต์ 25 วัตต์"/>
    <m/>
    <n v="25400"/>
    <s v="เครื่อง"/>
    <x v="3"/>
    <s v="ฉบับ ธ.ค. 67"/>
    <m/>
    <s v="ครุภัณฑ์ไฟฟ้าและวิทยุ"/>
    <s v="Elec"/>
    <m/>
    <s v="เครื่องรับส่งวิทยุ ระบบ VHF/FM ชนิดติดรถยนต์ 25 วัตต์"/>
    <n v="24000"/>
    <n v="-1400"/>
    <m/>
    <m/>
    <s v="ต่ำกว่า 1 ลบ."/>
    <s v="คงเดิม"/>
    <x v="0"/>
    <x v="1"/>
    <m/>
    <m/>
  </r>
  <r>
    <x v="1"/>
    <x v="36"/>
    <s v="EE-8"/>
    <s v="เครื่องกำเนิดไฟฟ้า (ราคาไม่รวมค่าติดตั้ง) ขนาด 5 กิโลวัตต์"/>
    <m/>
    <n v="58500"/>
    <s v="เครื่อง"/>
    <x v="3"/>
    <s v="ฉบับ ธ.ค. 67"/>
    <m/>
    <s v="ครุภัณฑ์ไฟฟ้าและวิทยุ"/>
    <s v="Elec"/>
    <m/>
    <s v="เครื่องกำเนิดไฟฟ้า (ราคาไม่รวมค่าติดตั้ง) ขนาด 5 กิโลวัตต์"/>
    <n v="58500"/>
    <n v="0"/>
    <m/>
    <m/>
    <s v="ต่ำกว่า 1 ลบ."/>
    <s v="คงเดิม"/>
    <x v="0"/>
    <x v="1"/>
    <m/>
    <m/>
  </r>
  <r>
    <x v="1"/>
    <x v="36"/>
    <s v="EE-9"/>
    <s v="เครื่องกำเนิดไฟฟ้า (ราคาไม่รวมค่าติดตั้ง) ขนาด 10 กิโลวัตต์"/>
    <m/>
    <n v="174000"/>
    <s v="เครื่อง"/>
    <x v="3"/>
    <s v="ฉบับ ธ.ค. 67"/>
    <m/>
    <s v="ครุภัณฑ์ไฟฟ้าและวิทยุ"/>
    <s v="Elec"/>
    <m/>
    <s v="เครื่องกำเนิดไฟฟ้า (ราคาไม่รวมค่าติดตั้ง) ขนาด 10 กิโลวัตต์"/>
    <n v="165000"/>
    <n v="-9000"/>
    <m/>
    <m/>
    <s v="ต่ำกว่า 1 ลบ."/>
    <s v="คงเดิม"/>
    <x v="0"/>
    <x v="1"/>
    <m/>
    <m/>
  </r>
  <r>
    <x v="1"/>
    <x v="36"/>
    <s v="EE-10"/>
    <s v="เครื่องกำเนิดไฟฟ้า (ราคาไม่รวมค่าติดตั้ง) ขนาด 15 กิโลวัตต์"/>
    <m/>
    <n v="287000"/>
    <s v="เครื่อง"/>
    <x v="3"/>
    <s v="ฉบับ ธ.ค. 67"/>
    <m/>
    <s v="ครุภัณฑ์ไฟฟ้าและวิทยุ"/>
    <s v="Elec"/>
    <m/>
    <s v="เครื่องกำเนิดไฟฟ้า (ราคาไม่รวมค่าติดตั้ง) ขนาด 15 กิโลวัตต์"/>
    <n v="253500"/>
    <n v="-33500"/>
    <m/>
    <m/>
    <s v="ต่ำกว่า 1 ลบ."/>
    <s v="คงเดิม"/>
    <x v="0"/>
    <x v="1"/>
    <m/>
    <m/>
  </r>
  <r>
    <x v="1"/>
    <x v="36"/>
    <s v="EE-11"/>
    <s v="เครื่องกำเนิดไฟฟ้า (ราคาไม่รวมค่าติดตั้ง) ขนาด 25 กิโลวัตต์"/>
    <m/>
    <n v="462000"/>
    <s v="เครื่อง"/>
    <x v="3"/>
    <s v="ฉบับ ธ.ค. 67"/>
    <m/>
    <s v="ครุภัณฑ์ไฟฟ้าและวิทยุ"/>
    <s v="Elec"/>
    <m/>
    <s v="เครื่องกำเนิดไฟฟ้า (ราคาไม่รวมค่าติดตั้ง) ขนาด 25 กิโลวัตต์"/>
    <n v="429000"/>
    <n v="-33000"/>
    <m/>
    <m/>
    <s v="ต่ำกว่า 1 ลบ."/>
    <s v="คงเดิม"/>
    <x v="0"/>
    <x v="1"/>
    <m/>
    <m/>
  </r>
  <r>
    <x v="1"/>
    <x v="36"/>
    <s v="EE-12"/>
    <s v="เครื่องกำเนิดไฟฟ้า (ราคาไม่รวมค่าติดตั้ง) ขนาด 50 กิโลวัตต์"/>
    <m/>
    <n v="557000"/>
    <s v="เครื่อง"/>
    <x v="3"/>
    <s v="ฉบับ ธ.ค. 67"/>
    <m/>
    <s v="ครุภัณฑ์ไฟฟ้าและวิทยุ"/>
    <s v="Elec"/>
    <m/>
    <s v="เครื่องกำเนิดไฟฟ้า (ราคาไม่รวมค่าติดตั้ง) ขนาด 50 กิโลวัตต์"/>
    <n v="524000"/>
    <n v="-33000"/>
    <m/>
    <m/>
    <s v="ต่ำกว่า 1 ลบ."/>
    <s v="คงเดิม"/>
    <x v="0"/>
    <x v="1"/>
    <m/>
    <m/>
  </r>
  <r>
    <x v="1"/>
    <x v="36"/>
    <s v="EE-13"/>
    <s v="เครื่องกำเนิดไฟฟ้า (ราคาไม่รวมค่าติดตั้ง) ขนาด 100 กิโลวัตต์"/>
    <m/>
    <n v="801000"/>
    <s v="เครื่อง"/>
    <x v="3"/>
    <s v="ฉบับ ธ.ค. 67"/>
    <m/>
    <s v="ครุภัณฑ์ไฟฟ้าและวิทยุ"/>
    <s v="Elec"/>
    <m/>
    <s v="เครื่องกำเนิดไฟฟ้า (ราคาไม่รวมค่าติดตั้ง) ขนาด 100 กิโลวัตต์"/>
    <n v="750000"/>
    <n v="-51000"/>
    <m/>
    <m/>
    <s v="ต่ำกว่า 1 ลบ."/>
    <s v="คงเดิม"/>
    <x v="0"/>
    <x v="1"/>
    <m/>
    <m/>
  </r>
  <r>
    <x v="1"/>
    <x v="36"/>
    <s v="EE-14"/>
    <s v="เครื่องกำเนิดไฟฟ้า (ราคาไม่รวมค่าติดตั้ง) ขนาด 200 กิโลวัตต์"/>
    <m/>
    <n v="1416000"/>
    <s v="เครื่อง"/>
    <x v="3"/>
    <s v="ฉบับ ธ.ค. 67"/>
    <m/>
    <s v="ครุภัณฑ์ไฟฟ้าและวิทยุ"/>
    <s v="Elec"/>
    <m/>
    <s v="เครื่องกำเนิดไฟฟ้า (ราคาไม่รวมค่าติดตั้ง) ขนาด 200 กิโลวัตต์"/>
    <n v="1323000"/>
    <n v="-93000"/>
    <m/>
    <m/>
    <s v=" 1 - 3 ลบ."/>
    <s v="คงเดิม"/>
    <x v="0"/>
    <x v="1"/>
    <m/>
    <m/>
  </r>
  <r>
    <x v="1"/>
    <x v="36"/>
    <s v="EE-15"/>
    <s v="เครื่องกำเนิดไฟฟ้า (ราคาไม่รวมค่าติดตั้ง) ขนาด 300 กิโลวัตต์"/>
    <m/>
    <n v="2086000"/>
    <s v="เครื่อง"/>
    <x v="3"/>
    <s v="ฉบับ ธ.ค. 67"/>
    <m/>
    <s v="ครุภัณฑ์ไฟฟ้าและวิทยุ"/>
    <s v="Elec"/>
    <m/>
    <s v="เครื่องกำเนิดไฟฟ้า (ราคาไม่รวมค่าติดตั้ง) ขนาด 300 กิโลวัตต์"/>
    <n v="1819000"/>
    <n v="-267000"/>
    <m/>
    <m/>
    <s v=" 1 - 3 ลบ."/>
    <s v="คงเดิม"/>
    <x v="0"/>
    <x v="1"/>
    <m/>
    <m/>
  </r>
  <r>
    <x v="1"/>
    <x v="36"/>
    <s v="EE-16"/>
    <s v="เครื่องกำเนิดไฟฟ้า (ราคาไม่รวมค่าติดตั้ง) ขนาด 400 กิโลวัตต์"/>
    <m/>
    <n v="2527000"/>
    <s v="เครื่อง"/>
    <x v="3"/>
    <s v="ฉบับ ธ.ค. 67"/>
    <m/>
    <s v="ครุภัณฑ์ไฟฟ้าและวิทยุ"/>
    <s v="Elec"/>
    <m/>
    <s v="เครื่องกำเนิดไฟฟ้า (ราคาไม่รวมค่าติดตั้ง) ขนาด 400 กิโลวัตต์"/>
    <n v="2400000"/>
    <n v="-127000"/>
    <m/>
    <m/>
    <s v=" 1 - 3 ลบ."/>
    <s v="คงเดิม"/>
    <x v="0"/>
    <x v="1"/>
    <m/>
    <m/>
  </r>
  <r>
    <x v="1"/>
    <x v="36"/>
    <s v="EE-17"/>
    <s v="เครื่องกำเนิดไฟฟ้า (ราคาไม่รวมค่าติดตั้ง) ขนาด 500 กิโลวัตต์"/>
    <m/>
    <n v="3700000"/>
    <s v="เครื่อง"/>
    <x v="3"/>
    <s v="ฉบับ ธ.ค. 67"/>
    <m/>
    <s v="ครุภัณฑ์ไฟฟ้าและวิทยุ"/>
    <s v="Elec"/>
    <m/>
    <s v="เครื่องกำเนิดไฟฟ้า (ราคาไม่รวมค่าติดตั้ง) ขนาด 500 กิโลวัตต์"/>
    <n v="3700000"/>
    <n v="0"/>
    <m/>
    <m/>
    <s v=" 3 - 5 ลบ."/>
    <s v="คงเดิม"/>
    <x v="0"/>
    <x v="1"/>
    <m/>
    <m/>
  </r>
  <r>
    <x v="1"/>
    <x v="36"/>
    <s v="EE-18"/>
    <s v="เครื่องกำเนิดไฟฟ้า ขนาดไม่น้อยกว่า 800 กิโลวัตต์"/>
    <s v="generator size not less than 800 kilowatts"/>
    <n v="5600000"/>
    <s v="เครื่อง"/>
    <x v="1"/>
    <s v="ฉบับ พ.ค. 65"/>
    <m/>
    <s v="ครุภัณฑ์ไฟฟ้าและวิทยุ"/>
    <s v="Elec"/>
    <m/>
    <s v="เครื่องกำเนิดไฟฟ้า ขนาดไม่น้อยกว่า 800 กิโลวัตต์"/>
    <n v="5350000"/>
    <n v="-250000"/>
    <n v="-4.6728971962616823"/>
    <s v="ราคาเพิ่มขึ้น"/>
    <s v=" 5 -10 ลบ."/>
    <s v="ปรับราคา"/>
    <x v="0"/>
    <x v="1"/>
    <m/>
    <m/>
  </r>
  <r>
    <x v="1"/>
    <x v="36"/>
    <s v="EE-19"/>
    <s v="เครื่องกำเนิดไฟฟ้า ขนาดไม่น้อยกว่า 1,000 กิโลวัตต์"/>
    <s v="generator size not less than 1000 kilowatts"/>
    <n v="6400000"/>
    <s v="เครื่อง"/>
    <x v="1"/>
    <s v="ฉบับ พ.ค. 65"/>
    <m/>
    <s v="ครุภัณฑ์ไฟฟ้าและวิทยุ"/>
    <s v="Elec"/>
    <m/>
    <s v="เครื่องกำเนิดไฟฟ้า ขนาดไม่น้อยกว่า 1,000 กิโลวัตต์"/>
    <n v="6420000"/>
    <n v="20000"/>
    <n v="0.3115264797507788"/>
    <s v="น้อยกว่า 5 %"/>
    <s v=" 5 -10 ลบ."/>
    <s v="ปรับราคา"/>
    <x v="0"/>
    <x v="1"/>
    <m/>
    <m/>
  </r>
  <r>
    <x v="1"/>
    <x v="36"/>
    <s v="EE-20"/>
    <s v="ระบบผลิตไฟฟ้าจากพลังงานแสงอาทิตย์บนหลังคา (Solar Rooftop) ขนาด 1 เฟส 3 กิโลวัตต์"/>
    <m/>
    <n v="129000"/>
    <s v="ระบบ"/>
    <x v="3"/>
    <s v="ฉบับ ธ.ค. 67"/>
    <m/>
    <s v="ครุภัณฑ์ไฟฟ้าและวิทยุ"/>
    <s v="Elec"/>
    <m/>
    <m/>
    <m/>
    <m/>
    <m/>
    <m/>
    <m/>
    <s v="เพิ่มรายการ ณ ม.ค. 67"/>
    <x v="0"/>
    <x v="1"/>
    <m/>
    <m/>
  </r>
  <r>
    <x v="1"/>
    <x v="36"/>
    <s v="EE-21"/>
    <s v="ระบบผลิตไฟฟ้าจากพลังงานแสงอาทิตย์บนหลังคา (Solar Rooftop) ขนาด 1 เฟส 5 กิโลวัตต์"/>
    <m/>
    <n v="195000"/>
    <s v="ระบบ"/>
    <x v="3"/>
    <s v="ฉบับ ธ.ค. 67"/>
    <m/>
    <s v="ครุภัณฑ์ไฟฟ้าและวิทยุ"/>
    <s v="Elec"/>
    <m/>
    <m/>
    <m/>
    <m/>
    <m/>
    <m/>
    <m/>
    <s v="เพิ่มรายการ ณ ม.ค. 67"/>
    <x v="9"/>
    <x v="1"/>
    <m/>
    <m/>
  </r>
  <r>
    <x v="1"/>
    <x v="36"/>
    <s v="EE-22"/>
    <s v="ระบบผลิตไฟฟ้าจากพลังงานแสงอาทิตย์บนหลังคา (Solar Rooftop) ขนาด 3 เฟส 5 กิโลวัตต์"/>
    <m/>
    <n v="208000"/>
    <s v="ระบบ"/>
    <x v="3"/>
    <s v="ฉบับ ธ.ค. 67"/>
    <m/>
    <s v="ครุภัณฑ์ไฟฟ้าและวิทยุ"/>
    <s v="Elec"/>
    <m/>
    <m/>
    <m/>
    <m/>
    <m/>
    <m/>
    <m/>
    <s v="เพิ่มรายการ ณ ม.ค. 67"/>
    <x v="9"/>
    <x v="1"/>
    <m/>
    <m/>
  </r>
  <r>
    <x v="1"/>
    <x v="36"/>
    <s v="EE-23"/>
    <s v="ระบบผลิตไฟฟ้าจากพลังงานแสงอาทิตย์บนหลังคา (Solar Rooftop) ขนาด 3 เฟส 10 กิโลวัตต์"/>
    <m/>
    <n v="319000"/>
    <s v="ระบบ"/>
    <x v="3"/>
    <s v="ฉบับ ธ.ค. 67"/>
    <m/>
    <s v="ครุภัณฑ์ไฟฟ้าและวิทยุ"/>
    <s v="Elec"/>
    <m/>
    <m/>
    <m/>
    <m/>
    <m/>
    <m/>
    <m/>
    <s v="เพิ่มรายการ ณ ม.ค. 67"/>
    <x v="9"/>
    <x v="1"/>
    <m/>
    <m/>
  </r>
  <r>
    <x v="1"/>
    <x v="36"/>
    <s v="EE-24"/>
    <s v="ระบบผลิตไฟฟ้าจากพลังงานแสงอาทิตย์บนหลังคา (Solar Rooftop) ขนาด 3 เฟส 15 กิโลวัตต์"/>
    <m/>
    <n v="419000"/>
    <s v="ระบบ"/>
    <x v="3"/>
    <s v="ฉบับ ธ.ค. 67"/>
    <m/>
    <s v="ครุภัณฑ์ไฟฟ้าและวิทยุ"/>
    <s v="Elec"/>
    <m/>
    <m/>
    <m/>
    <m/>
    <m/>
    <m/>
    <m/>
    <s v="เพิ่มรายการ ณ ม.ค. 67"/>
    <x v="9"/>
    <x v="1"/>
    <m/>
    <m/>
  </r>
  <r>
    <x v="1"/>
    <x v="36"/>
    <s v="EE-25"/>
    <s v="ระบบผลิตไฟฟ้าจากพลังงานแสงอาทิตย์บนหลังคา (Solar Rooftop) ขนาด 3 เฟส 20 กิโลวัตต์"/>
    <m/>
    <n v="514000"/>
    <s v="ระบบ"/>
    <x v="3"/>
    <s v="ฉบับ ธ.ค. 67"/>
    <m/>
    <s v="ครุภัณฑ์ไฟฟ้าและวิทยุ"/>
    <s v="Elec"/>
    <m/>
    <m/>
    <m/>
    <m/>
    <m/>
    <m/>
    <m/>
    <s v="เพิ่มรายการ ณ ม.ค. 67"/>
    <x v="10"/>
    <x v="1"/>
    <m/>
    <m/>
  </r>
  <r>
    <x v="2"/>
    <x v="37"/>
    <s v="HT"/>
    <s v="Hand Tool"/>
    <m/>
    <m/>
    <m/>
    <x v="0"/>
    <m/>
    <m/>
    <m/>
    <m/>
    <m/>
    <m/>
    <m/>
    <m/>
    <m/>
    <m/>
    <m/>
    <m/>
    <x v="0"/>
    <x v="0"/>
    <m/>
    <m/>
  </r>
  <r>
    <x v="2"/>
    <x v="37"/>
    <s v="HT-1"/>
    <s v="กบไฟฟ้า แบบมือถือ ขนาด 5 นิ้ว"/>
    <m/>
    <n v="14500"/>
    <s v="ตัว"/>
    <x v="3"/>
    <s v="ฉบับ ธ.ค. 67"/>
    <m/>
    <s v="ครุภัณฑ์โรงงาน"/>
    <s v="Off"/>
    <m/>
    <s v="กบไฟฟ้า แบบมือถือ ขนาด 5 นิ้ว"/>
    <n v="14500"/>
    <n v="0"/>
    <m/>
    <m/>
    <s v="ต่ำกว่า 1 ลบ."/>
    <s v="คงเดิม"/>
    <x v="0"/>
    <x v="1"/>
    <m/>
    <m/>
  </r>
  <r>
    <x v="2"/>
    <x v="37"/>
    <s v="HT-2"/>
    <s v="เครื่องเจีย/ตัด แบบมือถือ ขนาด 5 นิ้ว"/>
    <m/>
    <n v="5300"/>
    <s v="เครื่อง"/>
    <x v="3"/>
    <s v="ฉบับ ธ.ค. 67"/>
    <m/>
    <s v="ครุภัณฑ์โรงงาน"/>
    <s v="Off"/>
    <m/>
    <s v="เครื่องเจีย/ตัด แบบมือถือ ขนาด 5 นิ้ว"/>
    <n v="5300"/>
    <n v="0"/>
    <m/>
    <m/>
    <s v="ต่ำกว่า 1 ลบ."/>
    <s v="คงเดิม"/>
    <x v="11"/>
    <x v="1"/>
    <m/>
    <m/>
  </r>
  <r>
    <x v="2"/>
    <x v="37"/>
    <s v="HT-3"/>
    <s v="เครื่องเจีย/ตัด แบบมือถือ ขนาด 6 นิ้ว"/>
    <m/>
    <n v="5500"/>
    <s v="เครื่อง"/>
    <x v="3"/>
    <s v="ฉบับ ธ.ค. 67"/>
    <m/>
    <s v="ครุภัณฑ์โรงงาน"/>
    <s v="Off"/>
    <m/>
    <s v="เครื่องเจีย/ตัด แบบมือถือ ขนาด 6 นิ้ว"/>
    <n v="5800"/>
    <n v="300"/>
    <m/>
    <m/>
    <s v="ต่ำกว่า 1 ลบ."/>
    <s v="คงเดิม"/>
    <x v="11"/>
    <x v="1"/>
    <m/>
    <m/>
  </r>
  <r>
    <x v="2"/>
    <x v="37"/>
    <s v="HT-4"/>
    <s v="เครื่องเจีย/ตัด แบบมือถือ ขนาด 7 นิ้ว"/>
    <m/>
    <n v="6300"/>
    <s v="เครื่อง"/>
    <x v="3"/>
    <s v="ฉบับ ธ.ค. 67"/>
    <m/>
    <s v="ครุภัณฑ์โรงงาน"/>
    <s v="Off"/>
    <m/>
    <s v="เครื่องเจีย/ตัด แบบมือถือ ขนาด 7 นิ้ว"/>
    <n v="6300"/>
    <n v="0"/>
    <m/>
    <m/>
    <s v="ต่ำกว่า 1 ลบ."/>
    <s v="คงเดิม"/>
    <x v="11"/>
    <x v="1"/>
    <m/>
    <m/>
  </r>
  <r>
    <x v="2"/>
    <x v="37"/>
    <s v="HT-5"/>
    <s v="เครื่องเจีย/ตัด แบบมือถือ ขนาด 9 นิ้ว"/>
    <m/>
    <n v="6400"/>
    <s v="เครื่อง"/>
    <x v="3"/>
    <s v="ฉบับ ธ.ค. 67"/>
    <m/>
    <s v="ครุภัณฑ์โรงงาน"/>
    <s v="Off"/>
    <m/>
    <s v="เครื่องเจีย/ตัด แบบมือถือ ขนาด 9 นิ้ว"/>
    <n v="6400"/>
    <n v="0"/>
    <m/>
    <m/>
    <s v="ต่ำกว่า 1 ลบ."/>
    <s v="คงเดิม"/>
    <x v="11"/>
    <x v="1"/>
    <m/>
    <m/>
  </r>
  <r>
    <x v="2"/>
    <x v="37"/>
    <s v="HT-6"/>
    <s v="เครื่องขัดกระดาษทราย แบบมือถือ แบบสั่น ขนาด 112 x 225 มิลลิเมตร"/>
    <m/>
    <n v="7600"/>
    <s v="เครื่อง"/>
    <x v="3"/>
    <s v="ฉบับ ธ.ค. 67"/>
    <m/>
    <s v="ครุภัณฑ์โรงงาน"/>
    <s v="Off"/>
    <m/>
    <s v="เครื่องขัดกระดาษทราย แบบมือถือ แบบสั่น ขนาด 112 x 225 มิลลิเมตร"/>
    <n v="8300"/>
    <n v="700"/>
    <m/>
    <m/>
    <s v="ต่ำกว่า 1 ลบ."/>
    <s v="คงเดิม"/>
    <x v="0"/>
    <x v="1"/>
    <m/>
    <m/>
  </r>
  <r>
    <x v="2"/>
    <x v="37"/>
    <s v="HT-7"/>
    <s v="เครื่องขัดกระดาษทราย แบบมือถือ แบบสายพาน ขนาด 75 มิลลิเมตร"/>
    <m/>
    <n v="7600"/>
    <s v="เครื่อง"/>
    <x v="3"/>
    <s v="ฉบับ ธ.ค. 67"/>
    <m/>
    <s v="ครุภัณฑ์โรงงาน"/>
    <s v="Off"/>
    <m/>
    <s v="เครื่องขัดกระดาษทราย แบบมือถือ แบบสายพาน ขนาด 75 มิลลิเมตร"/>
    <n v="7600"/>
    <n v="0"/>
    <m/>
    <m/>
    <s v="ต่ำกว่า 1 ลบ."/>
    <s v="คงเดิม"/>
    <x v="0"/>
    <x v="1"/>
    <m/>
    <m/>
  </r>
  <r>
    <x v="2"/>
    <x v="37"/>
    <s v="HT-8"/>
    <s v="เครื่องขัดกระดาษทราย แบบมือถือ แบบสายพาน ขนาด 100 มิลลิเมตร"/>
    <m/>
    <n v="8300"/>
    <s v="เครื่อง"/>
    <x v="3"/>
    <s v="ฉบับ ธ.ค. 67"/>
    <m/>
    <s v="ครุภัณฑ์โรงงาน"/>
    <s v="Off"/>
    <m/>
    <s v="เครื่องขัดกระดาษทราย แบบมือถือ แบบสายพาน ขนาด 100 มิลลิเมตร"/>
    <n v="8700"/>
    <n v="400"/>
    <m/>
    <m/>
    <s v="ต่ำกว่า 1 ลบ."/>
    <s v="คงเดิม"/>
    <x v="0"/>
    <x v="1"/>
    <m/>
    <m/>
  </r>
  <r>
    <x v="2"/>
    <x v="37"/>
    <s v="HT-9"/>
    <s v="เลื่อยวงเดือนไฟฟ้า แบบมือถือ ขนาด 8 นิ้ว"/>
    <m/>
    <n v="6200"/>
    <s v="เครื่อง"/>
    <x v="3"/>
    <s v="ฉบับ ธ.ค. 67"/>
    <m/>
    <s v="ครุภัณฑ์โรงงาน"/>
    <s v="Off"/>
    <m/>
    <s v="เลื่อยวงเดือนไฟฟ้า แบบมือถือ ขนาด 8 นิ้ว"/>
    <n v="6400"/>
    <n v="200"/>
    <m/>
    <m/>
    <s v="ต่ำกว่า 1 ลบ."/>
    <s v="คงเดิม"/>
    <x v="0"/>
    <x v="1"/>
    <m/>
    <m/>
  </r>
  <r>
    <x v="2"/>
    <x v="37"/>
    <s v="HT-10"/>
    <s v="เลื่อยวงเดือนไฟฟ้า แบบมือถือ ขนาด 9 นิ้ว"/>
    <m/>
    <n v="6300"/>
    <s v="เครื่อง"/>
    <x v="3"/>
    <s v="ฉบับ ธ.ค. 67"/>
    <m/>
    <s v="ครุภัณฑ์โรงงาน"/>
    <s v="Off"/>
    <m/>
    <s v="เลื่อยวงเดือนไฟฟ้า แบบมือถือ ขนาด 9 นิ้ว"/>
    <n v="6900"/>
    <n v="600"/>
    <m/>
    <m/>
    <s v="ต่ำกว่า 1 ลบ."/>
    <s v="คงเดิม"/>
    <x v="0"/>
    <x v="1"/>
    <m/>
    <m/>
  </r>
  <r>
    <x v="2"/>
    <x v="37"/>
    <s v="HT-11"/>
    <s v="เครื่องลอกบัว แบบมือถือ ขนาด 12 มิลลิเมตร"/>
    <m/>
    <n v="10000"/>
    <s v="เครื่อง"/>
    <x v="3"/>
    <s v="ฉบับ ธ.ค. 67"/>
    <m/>
    <s v="ครุภัณฑ์โรงงาน"/>
    <s v="Off"/>
    <m/>
    <s v="เครื่องลอกบัว แบบมือถือ ขนาด 12 มิลลิเมตร"/>
    <n v="10100"/>
    <n v="100"/>
    <m/>
    <m/>
    <s v="ต่ำกว่า 1 ลบ."/>
    <s v="คงเดิม"/>
    <x v="0"/>
    <x v="1"/>
    <m/>
    <m/>
  </r>
  <r>
    <x v="2"/>
    <x v="37"/>
    <s v="HT-12"/>
    <s v="เครื่องตัดเหล็ก แบบมือถือ ขนาด 1.60 มิลลิเมตร"/>
    <m/>
    <n v="13500"/>
    <s v="เครื่อง"/>
    <x v="3"/>
    <s v="ฉบับ ธ.ค. 67"/>
    <m/>
    <s v="ครุภัณฑ์โรงงาน"/>
    <s v="Off"/>
    <m/>
    <s v="เครื่องตัดเหล็ก แบบมือถือ ขนาด 1.60 มิลลิเมตร"/>
    <n v="15000"/>
    <n v="1500"/>
    <m/>
    <m/>
    <s v="ต่ำกว่า 1 ลบ."/>
    <s v="คงเดิม"/>
    <x v="3"/>
    <x v="1"/>
    <m/>
    <m/>
  </r>
  <r>
    <x v="2"/>
    <x v="37"/>
    <s v="HT-13"/>
    <s v="เครื่องตัดเหล็ก แบบมือถือ ขนาด 2.50 มิลลิเมตร"/>
    <m/>
    <n v="16100"/>
    <s v="เครื่อง"/>
    <x v="3"/>
    <s v="ฉบับ ธ.ค. 67"/>
    <m/>
    <s v="ครุภัณฑ์โรงงาน"/>
    <s v="Off"/>
    <m/>
    <s v="เครื่องตัดเหล็ก แบบมือถือ ขนาด 2.50 มิลลิเมตร"/>
    <n v="17200"/>
    <n v="1100"/>
    <m/>
    <m/>
    <s v="ต่ำกว่า 1 ลบ."/>
    <s v="คงเดิม"/>
    <x v="3"/>
    <x v="1"/>
    <m/>
    <m/>
  </r>
  <r>
    <x v="2"/>
    <x v="37"/>
    <s v="HT-14"/>
    <s v="แม่แรงตะเฆ่ ขนาด 2 ตัน"/>
    <m/>
    <n v="11700"/>
    <s v="เครื่อง"/>
    <x v="3"/>
    <s v="ฉบับ ธ.ค. 67"/>
    <m/>
    <s v="ครุภัณฑ์โรงงาน"/>
    <s v="Off"/>
    <m/>
    <m/>
    <m/>
    <m/>
    <m/>
    <m/>
    <s v="ต่ำกว่า 1 ลบ."/>
    <s v="เพิ่มรายการ 11 ก.ย. 66"/>
    <x v="0"/>
    <x v="1"/>
    <m/>
    <m/>
  </r>
  <r>
    <x v="2"/>
    <x v="37"/>
    <s v="HT-15"/>
    <s v="แม่แรงตะเฆ่ ขนาด 3 ตัน"/>
    <m/>
    <n v="14500"/>
    <s v="เครื่อง"/>
    <x v="3"/>
    <s v="ฉบับ ธ.ค. 67"/>
    <m/>
    <s v="ครุภัณฑ์โรงงาน"/>
    <s v="Off"/>
    <m/>
    <m/>
    <m/>
    <m/>
    <m/>
    <m/>
    <s v="ต่ำกว่า 1 ลบ."/>
    <s v="เพิ่มรายการ 11 ก.ย. 66"/>
    <x v="3"/>
    <x v="1"/>
    <m/>
    <m/>
  </r>
  <r>
    <x v="2"/>
    <x v="37"/>
    <s v="HT-16"/>
    <s v="แม่แรงตะเฆ่ ขนาด 5 ตัน"/>
    <m/>
    <n v="23500"/>
    <s v="เครื่อง"/>
    <x v="3"/>
    <s v="ฉบับ ธ.ค. 67"/>
    <m/>
    <s v="ครุภัณฑ์โรงงาน"/>
    <s v="Off"/>
    <m/>
    <m/>
    <m/>
    <m/>
    <m/>
    <m/>
    <s v="ต่ำกว่า 1 ลบ."/>
    <s v="เพิ่มรายการ 11 ก.ย. 66"/>
    <x v="0"/>
    <x v="1"/>
    <m/>
    <m/>
  </r>
  <r>
    <x v="2"/>
    <x v="37"/>
    <s v="HT-17"/>
    <s v="แม่แรงยกกระปุกเกียร์ ขนาด 800 กิโลกรัม"/>
    <m/>
    <n v="21300"/>
    <s v="เครื่อง"/>
    <x v="3"/>
    <s v="ฉบับ ธ.ค. 67"/>
    <m/>
    <s v="ครุภัณฑ์โรงงาน"/>
    <s v="Off"/>
    <m/>
    <m/>
    <m/>
    <m/>
    <m/>
    <m/>
    <s v="ต่ำกว่า 1 ลบ."/>
    <s v="เพิ่มรายการ 11 ก.ย. 66"/>
    <x v="0"/>
    <x v="1"/>
    <m/>
    <m/>
  </r>
  <r>
    <x v="2"/>
    <x v="37"/>
    <s v="HT-18"/>
    <s v="แม่แรงยกกระปุกเกียร์ ขนาด 1,000 กิโลกรัม"/>
    <m/>
    <n v="22700"/>
    <s v="เครื่อง"/>
    <x v="3"/>
    <s v="ฉบับ ธ.ค. 67"/>
    <m/>
    <s v="ครุภัณฑ์โรงงาน"/>
    <s v="Off"/>
    <m/>
    <m/>
    <m/>
    <m/>
    <m/>
    <m/>
    <s v="ต่ำกว่า 1 ลบ."/>
    <s v="เพิ่มรายการ 11 ก.ย. 66"/>
    <x v="3"/>
    <x v="1"/>
    <m/>
    <m/>
  </r>
  <r>
    <x v="2"/>
    <x v="37"/>
    <s v="HT-19"/>
    <s v="แม่แรงยกกระปุกเกียร์ ขนาด 1,200 กิโลกรัม"/>
    <m/>
    <n v="31700"/>
    <s v="เครื่อง"/>
    <x v="3"/>
    <s v="ฉบับ ธ.ค. 67"/>
    <m/>
    <s v="ครุภัณฑ์โรงงาน"/>
    <s v="Off"/>
    <m/>
    <m/>
    <m/>
    <m/>
    <m/>
    <m/>
    <s v="ต่ำกว่า 1 ลบ."/>
    <s v="เพิ่มรายการ 11 ก.ย. 66"/>
    <x v="3"/>
    <x v="1"/>
    <m/>
    <m/>
  </r>
  <r>
    <x v="2"/>
    <x v="37"/>
    <s v="HT-20"/>
    <s v="แม่แรงยกกระปุกเกียร์ ขนาด 1,500 กิโลกรัม"/>
    <m/>
    <n v="37000"/>
    <s v="เครื่อง"/>
    <x v="3"/>
    <s v="ฉบับ ธ.ค. 67"/>
    <m/>
    <s v="ครุภัณฑ์โรงงาน"/>
    <s v="Off"/>
    <m/>
    <m/>
    <m/>
    <m/>
    <m/>
    <m/>
    <s v="ต่ำกว่า 1 ลบ."/>
    <s v="เพิ่มรายการ 11 ก.ย. 66"/>
    <x v="3"/>
    <x v="1"/>
    <m/>
    <m/>
  </r>
  <r>
    <x v="2"/>
    <x v="37"/>
    <s v="HT-21"/>
    <s v="เครื่องบั้งและยืดกุ้งอัตโนมัติ (Shrimp Extending Machine) รุ่น CB-SEN-01 ขนาดกว้าง 820 มิลลิเมตร X ยาว 3,803 มิลลิเมตร X สูง 1,508 มิลลิเมตร / (5,000 – 6,000 ตัว/ชั่วโมง)"/>
    <m/>
    <n v="2125000"/>
    <s v="เครื่อง"/>
    <x v="2"/>
    <s v="ฉบับ เม.ย. 61"/>
    <m/>
    <s v="นวัตกรรม_ครุภัณฑ์โรงงาน"/>
    <s v="INNO_Off"/>
    <s v="09020001"/>
    <s v="เพิ่มรายการ"/>
    <m/>
    <m/>
    <m/>
    <m/>
    <s v=" 1 - 3 ลบ."/>
    <s v="เพิ่มรายการ"/>
    <x v="0"/>
    <x v="1"/>
    <s v="เมษายน 2561 - เมษายน 2569 (8 ปี)"/>
    <d v="2569-04-01T00:00:00"/>
  </r>
  <r>
    <x v="2"/>
    <x v="37"/>
    <s v="HT-22"/>
    <s v="เครื่องอบทำผงแห้งแบบพ่นฝอย (Spray Dryer) SDE - 2 ขนาด 1.25 x 1.15 x 1.75 เมตร ระเหยน้ำ 2 ลิตร/ชั่วโมง"/>
    <m/>
    <n v="2400000"/>
    <s v="เครื่อง"/>
    <x v="2"/>
    <s v="ฉบับ ม.ค. 63"/>
    <m/>
    <s v="นวัตกรรม_ครุภัณฑ์โรงงาน"/>
    <s v="INNO_Off"/>
    <s v="09020002"/>
    <s v="เพิ่มรายการ"/>
    <m/>
    <m/>
    <m/>
    <m/>
    <s v=" 1 - 3 ลบ."/>
    <s v="เพิ่มรายการ"/>
    <x v="7"/>
    <x v="2"/>
    <s v="มกราคม 2563 – มกราคม 2567 (4 ปี)"/>
    <d v="2567-01-01T00:00:00"/>
  </r>
  <r>
    <x v="2"/>
    <x v="37"/>
    <s v="HT-23"/>
    <s v="เครื่องอบทำผงแห้งแบบพ่นฝอย (Spray Dryer) SDE - 5 ขนาด 2.00 x 1.20 x 2.47 เมตร ระเหยน้ำ 5 ลิตร/ชั่วโมง"/>
    <m/>
    <n v="3366000"/>
    <s v="เครื่อง"/>
    <x v="2"/>
    <s v="ฉบับ ม.ค. 63"/>
    <m/>
    <s v="นวัตกรรม_ครุภัณฑ์โรงงาน"/>
    <s v="INNO_Off"/>
    <s v="09020002"/>
    <s v="เพิ่มรายการ"/>
    <m/>
    <m/>
    <m/>
    <m/>
    <s v="3 - 5 ลบ."/>
    <s v="เพิ่มรายการ"/>
    <x v="7"/>
    <x v="2"/>
    <s v="มกราคม 2563 – มกราคม 2567 (4 ปี)"/>
    <d v="2567-01-01T00:00:00"/>
  </r>
  <r>
    <x v="2"/>
    <x v="37"/>
    <s v="HT-24"/>
    <s v="เครื่องอบทำผงแห้งแบบพ่นฝอย (Spray Dryer) SDE - 10 ขนาด 2.45 x 1.55 x 2.85 เมตร ระเหยน้ำ 10 ลิตร/ชั่วโมง"/>
    <m/>
    <n v="3995000"/>
    <s v="เครื่อง"/>
    <x v="2"/>
    <s v="ฉบับ ม.ค. 63"/>
    <m/>
    <s v="นวัตกรรม_ครุภัณฑ์โรงงาน"/>
    <s v="INNO_Off"/>
    <s v="09020002"/>
    <s v="เพิ่มรายการ"/>
    <m/>
    <m/>
    <m/>
    <m/>
    <s v="3 - 5 ลบ."/>
    <s v="เพิ่มรายการ"/>
    <x v="7"/>
    <x v="2"/>
    <s v="มกราคม 2563 – มกราคม 2567 (4 ปี)"/>
    <d v="2567-01-01T00:00:00"/>
  </r>
  <r>
    <x v="2"/>
    <x v="37"/>
    <s v="HT-25"/>
    <s v="เครื่องมือวัดวิเคราะห์ความสั่นสะเทือนอัจฉริยะ (Smart Vibration Analyzer) V-MER ขนาดเครื่อง 260 มิลลิเมตร x 150 มิลลิเมตร x 70 มิลลิเมตร"/>
    <m/>
    <n v="110000"/>
    <s v="เครื่อง"/>
    <x v="2"/>
    <s v="ฉบับ พ.ค. 64"/>
    <m/>
    <s v="นวัตกรรม_ครุภัณฑ์โรงงาน"/>
    <s v="INNO_Off"/>
    <s v="09020003"/>
    <s v="เพิ่มรายการ"/>
    <m/>
    <m/>
    <m/>
    <m/>
    <s v="ต่ำกว่า 1 ลบ."/>
    <s v="เพิ่มรายการ"/>
    <x v="0"/>
    <x v="1"/>
    <s v="พฤษภาคม 2564 – พฤษภาคม 2572 (8 ปี)"/>
    <d v="2572-05-01T00:00:00"/>
  </r>
  <r>
    <x v="3"/>
    <x v="38"/>
    <s v="AC"/>
    <s v="Agriculture"/>
    <m/>
    <m/>
    <m/>
    <x v="0"/>
    <m/>
    <m/>
    <m/>
    <m/>
    <m/>
    <m/>
    <m/>
    <m/>
    <m/>
    <m/>
    <m/>
    <m/>
    <x v="0"/>
    <x v="0"/>
    <m/>
    <m/>
  </r>
  <r>
    <x v="3"/>
    <x v="38"/>
    <s v="AC-1"/>
    <s v="เครื่องพ่นยา แบบใช้แรงดันของเหลว ชนิดตั้งพื้น ขนาด 2.5 แรงม้า"/>
    <m/>
    <n v="9700"/>
    <s v="เครื่อง"/>
    <x v="3"/>
    <s v="ฉบับ ธ.ค. 67"/>
    <m/>
    <s v="ครุภัณฑ์การเกษตร"/>
    <s v="Off"/>
    <m/>
    <s v="เครื่องพ่นยา แบบใช้แรงดันของเหลว ชนิดตั้งพื้น ขนาด 2.5 แรงม้า"/>
    <n v="9000"/>
    <n v="-700"/>
    <m/>
    <m/>
    <s v="ต่ำกว่า 1 ลบ."/>
    <s v="คงเดิม"/>
    <x v="0"/>
    <x v="1"/>
    <m/>
    <m/>
  </r>
  <r>
    <x v="3"/>
    <x v="38"/>
    <s v="AC-2"/>
    <s v="เครื่องพ่นยา แบบใช้แรงดันของเหลว ชนิดตั้งพื้น ขนาด 3.5 แรงม้า"/>
    <m/>
    <n v="12200"/>
    <s v="เครื่อง"/>
    <x v="3"/>
    <s v="ฉบับ ธ.ค. 67"/>
    <m/>
    <s v="ครุภัณฑ์การเกษตร"/>
    <s v="Off"/>
    <m/>
    <s v="เครื่องพ่นยา แบบใช้แรงดันของเหลว ชนิดตั้งพื้น ขนาด 3.5 แรงม้า"/>
    <n v="11500"/>
    <n v="-700"/>
    <m/>
    <m/>
    <s v="ต่ำกว่า 1 ลบ."/>
    <s v="คงเดิม"/>
    <x v="3"/>
    <x v="1"/>
    <m/>
    <m/>
  </r>
  <r>
    <x v="3"/>
    <x v="38"/>
    <s v="AC-3"/>
    <s v="เครื่องพ่นยา แบบใช้แรงลม ชนิดสะพายหลัง"/>
    <m/>
    <n v="24500"/>
    <s v="เครื่อง"/>
    <x v="3"/>
    <s v="ฉบับ ธ.ค. 67"/>
    <m/>
    <s v="ครุภัณฑ์การเกษตร"/>
    <s v="Off"/>
    <m/>
    <s v="เครื่องพ่นยา แบบใช้แรงลม ชนิดสะพายหลัง ขนาด 3.5 แรงม้า"/>
    <n v="24500"/>
    <n v="0"/>
    <m/>
    <m/>
    <s v="ต่ำกว่า 1 ลบ."/>
    <s v="คงเดิม"/>
    <x v="0"/>
    <x v="1"/>
    <m/>
    <m/>
  </r>
  <r>
    <x v="3"/>
    <x v="38"/>
    <s v="AC-4"/>
    <s v="เครื่องพ่นหมอกควัน"/>
    <m/>
    <n v="59000"/>
    <s v="เครื่อง"/>
    <x v="3"/>
    <s v="ฉบับ ธ.ค. 67"/>
    <m/>
    <s v="ครุภัณฑ์การเกษตร"/>
    <s v="Off"/>
    <m/>
    <s v="เครื่องพ่นหมอกควัน"/>
    <n v="59000"/>
    <n v="0"/>
    <m/>
    <m/>
    <s v="ต่ำกว่า 1 ลบ."/>
    <s v="คงเดิม"/>
    <x v="0"/>
    <x v="1"/>
    <m/>
    <m/>
  </r>
  <r>
    <x v="3"/>
    <x v="38"/>
    <s v="AC-5"/>
    <s v="เครื่องชั่ง แบบมีตุ้มถ่วง ขนาด 1,000 กิโลกรัม"/>
    <m/>
    <n v="21000"/>
    <s v="เครื่อง"/>
    <x v="3"/>
    <s v="ฉบับ ธ.ค. 67"/>
    <m/>
    <s v="ครุภัณฑ์การเกษตร"/>
    <s v="Off"/>
    <m/>
    <s v="เครื่องชั่ง แบบมีตุ้มถ่วง ขนาด 1,000 กิโลกรัม"/>
    <n v="19800"/>
    <n v="-1200"/>
    <m/>
    <m/>
    <s v="ต่ำกว่า 1 ลบ."/>
    <s v="คงเดิม"/>
    <x v="0"/>
    <x v="1"/>
    <m/>
    <m/>
  </r>
  <r>
    <x v="3"/>
    <x v="38"/>
    <s v="AC-6"/>
    <s v="เครื่องชั่ง แบบมีตุ้มถ่วง ขนาด 2,000 กิโลกรัม"/>
    <m/>
    <n v="36200"/>
    <s v="เครื่อง"/>
    <x v="3"/>
    <s v="ฉบับ ธ.ค. 67"/>
    <m/>
    <s v="ครุภัณฑ์การเกษตร"/>
    <s v="Off"/>
    <m/>
    <s v="เครื่องชั่ง แบบมีตุ้มถ่วง ขนาด 2,000 กิโลกรัม"/>
    <n v="34000"/>
    <n v="-2200"/>
    <m/>
    <m/>
    <s v="ต่ำกว่า 1 ลบ."/>
    <s v="คงเดิม"/>
    <x v="0"/>
    <x v="1"/>
    <m/>
    <m/>
  </r>
  <r>
    <x v="3"/>
    <x v="38"/>
    <s v="AC-7"/>
    <s v="เครื่องชั่ง แบบดิจิตอล ขนาด 300 กิโลกรัม"/>
    <m/>
    <n v="10100"/>
    <s v="เครื่อง"/>
    <x v="3"/>
    <s v="ฉบับ ธ.ค. 67"/>
    <m/>
    <s v="ครุภัณฑ์การเกษตร"/>
    <s v="Off"/>
    <m/>
    <s v="เครื่องชั่ง แบบดิจิตอล ขนาด 300 กิโลกรัม"/>
    <n v="10100"/>
    <n v="0"/>
    <m/>
    <m/>
    <s v="ต่ำกว่า 1 ลบ."/>
    <s v="คงเดิม"/>
    <x v="0"/>
    <x v="1"/>
    <m/>
    <m/>
  </r>
  <r>
    <x v="3"/>
    <x v="38"/>
    <s v="AC-8"/>
    <s v="เครื่องชั่ง แบบดิจิตอล ขนาด 500 กิโลกรัม"/>
    <m/>
    <n v="15000"/>
    <s v="เครื่อง"/>
    <x v="3"/>
    <s v="ฉบับ ธ.ค. 67"/>
    <m/>
    <s v="ครุภัณฑ์การเกษตร"/>
    <s v="Off"/>
    <m/>
    <s v="เครื่องชั่ง แบบดิจิตอล ขนาด 500 กิโลกรัม"/>
    <n v="13200"/>
    <n v="-1800"/>
    <m/>
    <m/>
    <s v="ต่ำกว่า 1 ลบ."/>
    <s v="คงเดิม"/>
    <x v="3"/>
    <x v="1"/>
    <m/>
    <m/>
  </r>
  <r>
    <x v="3"/>
    <x v="38"/>
    <s v="AC-9"/>
    <s v="เครื่องชั่ง แบบดิจิตอล ขนาด 1,000 กิโลกรัม"/>
    <m/>
    <n v="18800"/>
    <s v="เครื่อง"/>
    <x v="3"/>
    <s v="ฉบับ ธ.ค. 67"/>
    <m/>
    <s v="ครุภัณฑ์การเกษตร"/>
    <s v="Off"/>
    <m/>
    <s v="เครื่องชั่ง แบบดิจิตอล ขนาด 1,000 กิโลกรัม"/>
    <n v="17100"/>
    <n v="-1700"/>
    <m/>
    <m/>
    <s v="ต่ำกว่า 1 ลบ."/>
    <s v="คงเดิม"/>
    <x v="0"/>
    <x v="1"/>
    <m/>
    <m/>
  </r>
  <r>
    <x v="3"/>
    <x v="38"/>
    <s v="AC-10"/>
    <s v="เครื่องชั่ง แบบดิจิตอล ขนาด 2,000 กิโลกรัม"/>
    <m/>
    <n v="25600"/>
    <s v="เครื่อง"/>
    <x v="3"/>
    <s v="ฉบับ ธ.ค. 67"/>
    <m/>
    <s v="ครุภัณฑ์การเกษตร"/>
    <s v="Off"/>
    <m/>
    <s v="เครื่องชั่ง แบบดิจิตอล ขนาด 2,000 กิโลกรัม"/>
    <n v="28000"/>
    <n v="2400"/>
    <m/>
    <m/>
    <s v="ต่ำกว่า 1 ลบ."/>
    <s v="คงเดิม"/>
    <x v="0"/>
    <x v="1"/>
    <m/>
    <m/>
  </r>
  <r>
    <x v="3"/>
    <x v="38"/>
    <s v="AC-11"/>
    <s v="เครื่องสูบน้ำแบบหอยโข่ง เครื่องยนต์เบนซินสูบน้ำได้ 450 ลิตรต่อนาที"/>
    <m/>
    <n v="7500"/>
    <s v="เครื่อง"/>
    <x v="3"/>
    <s v="ฉบับ ธ.ค. 67"/>
    <m/>
    <s v="ครุภัณฑ์การเกษตร"/>
    <s v="Off"/>
    <m/>
    <s v="เครื่องสูบน้ำแบบหอยโข่ง เครื่องยนต์เบนซินสูบน้ำได้ 450 ลิตรต่อนาที"/>
    <n v="7000"/>
    <n v="-500"/>
    <m/>
    <m/>
    <s v="ต่ำกว่า 1 ลบ."/>
    <s v="คงเดิม"/>
    <x v="0"/>
    <x v="1"/>
    <m/>
    <m/>
  </r>
  <r>
    <x v="3"/>
    <x v="38"/>
    <s v="AC-12"/>
    <s v="เครื่องสูบน้ำแบบหอยโข่ง เครื่องยนต์เบนซินสูบน้ำได้ 1,000 ลิตรต่อนาที ขนาด 5 แรงม้า"/>
    <m/>
    <n v="8200"/>
    <s v="เครื่อง"/>
    <x v="3"/>
    <s v="ฉบับ ธ.ค. 67"/>
    <m/>
    <s v="ครุภัณฑ์การเกษตร"/>
    <s v="Off"/>
    <m/>
    <s v="เครื่องสูบน้ำแบบหอยโข่ง เครื่องยนต์เบนซินสูบน้ำได้ 1,000 ลิตรต่อนาที ขนาด 5 แรงม้า"/>
    <n v="8200"/>
    <n v="0"/>
    <m/>
    <m/>
    <s v="ต่ำกว่า 1 ลบ."/>
    <s v="คงเดิม"/>
    <x v="0"/>
    <x v="1"/>
    <m/>
    <m/>
  </r>
  <r>
    <x v="3"/>
    <x v="38"/>
    <s v="AC-13"/>
    <s v="เครื่องสูบน้ำแบบหอยโข่ง เครื่องยนต์เบนซินสูบน้ำได้ 1,000 ลิตรต่อนาที ขนาด 7 แรงม้า"/>
    <m/>
    <n v="14200"/>
    <s v="เครื่อง"/>
    <x v="3"/>
    <s v="ฉบับ ธ.ค. 67"/>
    <m/>
    <s v="ครุภัณฑ์การเกษตร"/>
    <s v="Off"/>
    <m/>
    <s v="เครื่องสูบน้ำแบบหอยโข่ง เครื่องยนต์เบนซินสูบน้ำได้ 1,000 ลิตรต่อนาที ขนาด 7 แรงม้า"/>
    <n v="13500"/>
    <n v="-700"/>
    <m/>
    <m/>
    <s v="ต่ำกว่า 1 ลบ."/>
    <s v="คงเดิม"/>
    <x v="0"/>
    <x v="1"/>
    <m/>
    <m/>
  </r>
  <r>
    <x v="3"/>
    <x v="38"/>
    <s v="AC-14"/>
    <s v="เครื่องสูบน้ำแบบหอยโข่ง เครื่องยนต์ดีเซลสูบน้ำได้ 1,750 ลิตรต่อนาที"/>
    <m/>
    <n v="63400"/>
    <s v="เครื่อง"/>
    <x v="3"/>
    <s v="ฉบับ ธ.ค. 67"/>
    <m/>
    <s v="ครุภัณฑ์การเกษตร"/>
    <s v="Off"/>
    <m/>
    <s v="เครื่องสูบน้ำแบบหอยโข่ง เครื่องยนต์ดีเซลสูบน้ำได้ 1,750 ลิตรต่อนาที"/>
    <n v="63400"/>
    <n v="0"/>
    <m/>
    <m/>
    <s v="ต่ำกว่า 1 ลบ."/>
    <s v="คงเดิม"/>
    <x v="0"/>
    <x v="1"/>
    <m/>
    <m/>
  </r>
  <r>
    <x v="3"/>
    <x v="38"/>
    <s v="AC-15"/>
    <s v="เครื่องสูบน้ำแบบหอยโข่ง เครื่องยนต์ดีเซลสูบน้ำได้ 3,800 ลิตรต่อนาที"/>
    <m/>
    <n v="115000"/>
    <s v="เครื่อง"/>
    <x v="3"/>
    <s v="ฉบับ ธ.ค. 67"/>
    <m/>
    <s v="ครุภัณฑ์การเกษตร"/>
    <s v="Off"/>
    <m/>
    <s v="เครื่องสูบน้ำแบบหอยโข่ง เครื่องยนต์ดีเซลสูบน้ำได้ 3,800 ลิตรต่อนาที"/>
    <n v="105900"/>
    <n v="-9100"/>
    <m/>
    <m/>
    <s v="ต่ำกว่า 1 ลบ."/>
    <s v="คงเดิม"/>
    <x v="0"/>
    <x v="1"/>
    <m/>
    <m/>
  </r>
  <r>
    <x v="3"/>
    <x v="38"/>
    <s v="AC-16"/>
    <s v="เครื่องสูบน้ำแบบหอยโข่ง มอเตอร์ไฟฟ้าสูบน้ำได้ 450 ลิตรต่อนาที"/>
    <m/>
    <n v="9700"/>
    <s v="เครื่อง"/>
    <x v="3"/>
    <s v="ฉบับ ธ.ค. 67"/>
    <m/>
    <s v="ครุภัณฑ์การเกษตร"/>
    <s v="Off"/>
    <m/>
    <s v="เครื่องสูบน้ำแบบหอยโข่ง มอเตอร์ไฟฟ้าสูบน้ำได้ 450 ลิตรต่อนาที"/>
    <n v="9000"/>
    <n v="-700"/>
    <m/>
    <m/>
    <s v="ต่ำกว่า 1 ลบ."/>
    <s v="คงเดิม"/>
    <x v="3"/>
    <x v="1"/>
    <m/>
    <m/>
  </r>
  <r>
    <x v="3"/>
    <x v="38"/>
    <s v="AC-17"/>
    <s v="เครื่องสูบน้ำแบบหอยโข่ง มอเตอร์ไฟฟ้าสูบน้ำได้ 1,130 ลิตรต่อนาที"/>
    <m/>
    <n v="17200"/>
    <s v="เครื่อง"/>
    <x v="3"/>
    <s v="ฉบับ ธ.ค. 67"/>
    <m/>
    <s v="ครุภัณฑ์การเกษตร"/>
    <s v="Off"/>
    <m/>
    <s v="เครื่องสูบน้ำแบบหอยโข่ง มอเตอร์ไฟฟ้าสูบน้ำได้ 1,130 ลิตรต่อนาที"/>
    <n v="17300"/>
    <n v="100"/>
    <m/>
    <m/>
    <s v="ต่ำกว่า 1 ลบ."/>
    <s v="คงเดิม"/>
    <x v="0"/>
    <x v="1"/>
    <m/>
    <m/>
  </r>
  <r>
    <x v="3"/>
    <x v="38"/>
    <s v="AC-18"/>
    <s v="เครื่องสูบน้ำแบบหอยโข่ง มอเตอร์ไฟฟ้าสูบน้ำได้ 1,500 ลิตรต่อนาที"/>
    <m/>
    <n v="38000"/>
    <s v="เครื่อง"/>
    <x v="3"/>
    <s v="ฉบับ ธ.ค. 67"/>
    <m/>
    <s v="ครุภัณฑ์การเกษตร"/>
    <s v="Off"/>
    <m/>
    <s v="เครื่องสูบน้ำแบบหอยโข่ง มอเตอร์ไฟฟ้าสูบน้ำได้ 1,500 ลิตรต่อนาที"/>
    <n v="36100"/>
    <n v="-1900"/>
    <m/>
    <m/>
    <s v="ต่ำกว่า 1 ลบ."/>
    <s v="คงเดิม"/>
    <x v="0"/>
    <x v="1"/>
    <m/>
    <m/>
  </r>
  <r>
    <x v="3"/>
    <x v="38"/>
    <s v="AC-19"/>
    <s v="เครื่องสูบน้ำแบบท่อสูบน้ำพญานาค"/>
    <m/>
    <n v="105000"/>
    <s v="เครื่อง"/>
    <x v="3"/>
    <s v="ฉบับ ธ.ค. 67"/>
    <m/>
    <s v="ครุภัณฑ์การเกษตร"/>
    <s v="Off"/>
    <m/>
    <s v="เครื่องสูบน้ำแบบท่อสูบน้ำพญานาค"/>
    <n v="96300"/>
    <n v="-8700"/>
    <m/>
    <m/>
    <s v="ต่ำกว่า 1 ลบ."/>
    <s v="คงเดิม"/>
    <x v="0"/>
    <x v="1"/>
    <m/>
    <m/>
  </r>
  <r>
    <x v="3"/>
    <x v="38"/>
    <s v="AC-20"/>
    <s v="รถฟาร์มแทรกเตอร์ ชนิดขับเคลื่อน 4 ล้อ ขนาด 25 แรงม้า"/>
    <m/>
    <n v="405000"/>
    <s v="คัน"/>
    <x v="3"/>
    <s v="ฉบับ ธ.ค. 67"/>
    <s v="คงเดิม"/>
    <s v="ครุภัณฑ์การเกษตร"/>
    <s v="Off"/>
    <m/>
    <s v="เพิ่มรายการ"/>
    <m/>
    <m/>
    <m/>
    <m/>
    <s v="ต่ำกว่า 1 ลบ."/>
    <s v="เพิ่มรายการ 11 ก.ย. 66"/>
    <x v="3"/>
    <x v="1"/>
    <m/>
    <m/>
  </r>
  <r>
    <x v="3"/>
    <x v="38"/>
    <s v="AC-21"/>
    <s v="รถฟาร์มแทรกเตอร์ ชนิดขับเคลื่อน 4 ล้อ ขนาด 40 แรงม้า"/>
    <m/>
    <n v="578000"/>
    <s v="คัน"/>
    <x v="3"/>
    <s v="ฉบับ ธ.ค. 67"/>
    <m/>
    <s v="ครุภัณฑ์การเกษตร"/>
    <s v="Off"/>
    <m/>
    <s v="เพิ่มรายการ"/>
    <m/>
    <m/>
    <m/>
    <m/>
    <s v="ต่ำกว่า 1 ลบ."/>
    <s v="เพิ่มรายการ 11 ก.ย. 66"/>
    <x v="0"/>
    <x v="1"/>
    <m/>
    <m/>
  </r>
  <r>
    <x v="3"/>
    <x v="38"/>
    <s v="AC-22"/>
    <s v="รถฟาร์มแทรกเตอร์ ชนิดขับเคลื่อน 4 ล้อ ขนาด 85 แรงม้า"/>
    <m/>
    <n v="1287000"/>
    <s v="คัน"/>
    <x v="3"/>
    <s v="ฉบับ ธ.ค. 67"/>
    <m/>
    <s v="ครุภัณฑ์การเกษตร"/>
    <s v="Off"/>
    <m/>
    <s v="เพิ่มรายการ"/>
    <m/>
    <m/>
    <m/>
    <m/>
    <s v=" 1 - 3 ลบ."/>
    <s v="เพิ่มรายการ 11 ก.ย. 66"/>
    <x v="0"/>
    <x v="1"/>
    <m/>
    <m/>
  </r>
  <r>
    <x v="3"/>
    <x v="38"/>
    <s v="AC-23"/>
    <s v="รถไถ ขนาด 8 แรงม้า"/>
    <m/>
    <n v="70000"/>
    <s v="คัน"/>
    <x v="3"/>
    <s v="ฉบับ ธ.ค. 67"/>
    <m/>
    <s v="ครุภัณฑ์การเกษตร"/>
    <s v="Off"/>
    <m/>
    <s v="เพิ่มรายการ"/>
    <m/>
    <m/>
    <m/>
    <m/>
    <s v="ต่ำกว่า 1 ลบ."/>
    <s v="เพิ่มรายการ 11 ก.ย. 66"/>
    <x v="0"/>
    <x v="1"/>
    <m/>
    <m/>
  </r>
  <r>
    <x v="3"/>
    <x v="38"/>
    <s v="AC-24"/>
    <s v="รถไถ ขนาด 10 แรงม้า"/>
    <m/>
    <n v="79600"/>
    <s v="คัน"/>
    <x v="3"/>
    <s v="ฉบับ ธ.ค. 67"/>
    <m/>
    <s v="ครุภัณฑ์การเกษตร"/>
    <s v="Off"/>
    <m/>
    <s v="เพิ่มรายการ"/>
    <m/>
    <m/>
    <m/>
    <m/>
    <s v="ต่ำกว่า 1 ลบ."/>
    <s v="เพิ่มรายการ 11 ก.ย. 66"/>
    <x v="3"/>
    <x v="1"/>
    <m/>
    <m/>
  </r>
  <r>
    <x v="3"/>
    <x v="38"/>
    <s v="AC-25"/>
    <s v="รถตัดอ้อย (Sugarcane Harvester) รุ่น SM-200"/>
    <m/>
    <n v="6000000"/>
    <s v="คัน"/>
    <x v="2"/>
    <s v="ฉบับ ก.ค. 59"/>
    <m/>
    <s v="นวัตกรรม_ครุภัณฑ์การเกษตร"/>
    <s v="INNO_Off"/>
    <s v="02020001"/>
    <s v="เพิ่มรายการ"/>
    <m/>
    <m/>
    <m/>
    <m/>
    <s v=" 5 -10 ลบ."/>
    <s v="เพิ่มรายการ"/>
    <x v="5"/>
    <x v="2"/>
    <s v="กรกฎาคม 2559 –กรกฎาคม 2567 (8 ปี)"/>
    <d v="2567-07-01T00:00:00"/>
  </r>
  <r>
    <x v="3"/>
    <x v="38"/>
    <s v="AC-26"/>
    <s v="ถังน้ำพลาสติก (Plastic Water Tank) บุญเต็ม : ถังเก็บน้ำพลาสติก วี72 ขนาด 1,000 ลิตร (ถัง+ฝา)"/>
    <m/>
    <n v="3500"/>
    <s v="ชุด"/>
    <x v="2"/>
    <s v="ฉบับ ม.ค. 61"/>
    <m/>
    <s v="นวัตกรรม_ครุภัณฑ์การเกษตร"/>
    <s v="INNO_Off"/>
    <s v="02020004"/>
    <s v="เพิ่มรายการ"/>
    <m/>
    <m/>
    <m/>
    <m/>
    <s v="ต่ำกว่า 1 ลบ."/>
    <s v="เพิ่มรายการ"/>
    <x v="0"/>
    <x v="1"/>
    <s v="มกราคม 2561 – มกราคม 2569 (8 ปี)"/>
    <d v="2569-01-01T00:00:00"/>
  </r>
  <r>
    <x v="3"/>
    <x v="38"/>
    <s v="AC-27"/>
    <s v="ถังน้ำพลาสติก (Plastic Water Tank) บุญเต็ม : ถังเก็บน้ำพลาสติก วี72 ขนาด 1,000 ลิตร (ถัง+ฝา) รวมชุดอุปกรณ์สำหรับการตั้งซ้อน 1 ชุด"/>
    <m/>
    <n v="5500"/>
    <s v="ชุด"/>
    <x v="2"/>
    <s v="ฉบับ ม.ค. 61"/>
    <m/>
    <s v="นวัตกรรม_ครุภัณฑ์การเกษตร"/>
    <s v="INNO_Off"/>
    <s v="02020004"/>
    <s v="เพิ่มรายการ"/>
    <m/>
    <m/>
    <m/>
    <m/>
    <s v="ต่ำกว่า 1 ลบ."/>
    <s v="เพิ่มรายการ"/>
    <x v="0"/>
    <x v="1"/>
    <s v="มกราคม 2561 – มกราคม 2569 (8 ปี)"/>
    <d v="2569-01-01T00:00:00"/>
  </r>
  <r>
    <x v="3"/>
    <x v="38"/>
    <s v="AC-28"/>
    <s v="เครื่องผสมปุ๋ยเคมีอัตโนมัติ (Automatic Fertilizer Blending Machine) รุ่น KPT-512 กำลังการผลิต 12 ตัน/ชั่วโมง"/>
    <m/>
    <n v="1850000"/>
    <s v="เครื่อง"/>
    <x v="2"/>
    <s v="ฉบับ เม.ย. 61"/>
    <m/>
    <s v="นวัตกรรม_ครุภัณฑ์การเกษตร"/>
    <s v="INNO_Off"/>
    <s v="02020005"/>
    <s v="เพิ่มรายการ"/>
    <m/>
    <m/>
    <m/>
    <m/>
    <s v=" 1 - 3 ลบ."/>
    <s v="เพิ่มรายการ"/>
    <x v="0"/>
    <x v="1"/>
    <s v="เมษายน 2561 - เมษายน 2569 (8 ปี)"/>
    <d v="2569-04-01T00:00:00"/>
  </r>
  <r>
    <x v="3"/>
    <x v="38"/>
    <s v="AC-29"/>
    <s v="อินเวอร์เตอร์สำหรับปั๊มน้ำจากเซลล์แสงอาทิตย์ (Solar pump hybrid Inverter) อินเวอร์เตอร์สำหรับปั๊มน้ำจากเซลล์แสงอาทิตย์ รุ่น SN - 2200 ขนาด 2200 วัตต์"/>
    <s v="Solar pump hybrid Inverter"/>
    <n v="55000"/>
    <s v="เครื่อง"/>
    <x v="2"/>
    <s v="ฉบับ พ.ย. 63"/>
    <m/>
    <s v="นวัตกรรม_ครุภัณฑ์การเกษตร"/>
    <s v="INNO_Off"/>
    <s v="02020007"/>
    <s v="เพิ่มรายการ"/>
    <m/>
    <m/>
    <m/>
    <m/>
    <s v="ต่ำกว่า 1 ลบ."/>
    <s v="เพิ่มรายการ"/>
    <x v="0"/>
    <x v="1"/>
    <s v="กุมภาพันธ์ 2562 - กุมภาพันธ์ 2570 (8 ปี)"/>
    <d v="1970-02-01T00:00:00"/>
  </r>
  <r>
    <x v="3"/>
    <x v="38"/>
    <s v="AC-30"/>
    <s v="อินเวอร์เตอร์สำหรับปั๊มน้ำจากเซลล์แสงอาทิตย์ (Solar pump hybrid Inverter) ชุดอินเวอร์เตอร์สำหรับปั๊มน้ำจากเซลล์แสงอาทิตย์ พร้อมอุปกรณ์ครบชุด"/>
    <m/>
    <n v="198000"/>
    <s v="เครื่อง"/>
    <x v="2"/>
    <s v="ฉบับ พ.ย. 63"/>
    <m/>
    <s v="นวัตกรรม_ครุภัณฑ์การเกษตร"/>
    <s v="INNO_Off"/>
    <s v="02020007"/>
    <s v="เพิ่มรายการ"/>
    <m/>
    <m/>
    <m/>
    <m/>
    <s v="ต่ำกว่า 1 ลบ."/>
    <s v="เพิ่มรายการ"/>
    <x v="0"/>
    <x v="1"/>
    <s v="กุมภาพันธ์ 2562 - กุมภาพันธ์ 2570 (8 ปี)"/>
    <d v="1970-02-01T00:00:00"/>
  </r>
  <r>
    <x v="3"/>
    <x v="38"/>
    <s v="AC-31"/>
    <s v="อินเวอร์เตอร์สำหรับปั๊มน้ำจากเซลล์แสงอาทิตย์ (Solar pump hybrid Inverter) ชุดอินเวอร์เตอร์สำหรับปั๊มน้ำจากเซลล์แสงอาทิตย์ พร้อมอุปกรณ์ครบชุด และปั๊มน้ำ"/>
    <m/>
    <n v="231000"/>
    <s v="เครื่อง"/>
    <x v="2"/>
    <s v="ฉบับ พ.ย. 63"/>
    <m/>
    <s v="นวัตกรรม_ครุภัณฑ์การเกษตร"/>
    <s v="INNO_Off"/>
    <s v="02020007"/>
    <s v="เพิ่มรายการ"/>
    <m/>
    <m/>
    <m/>
    <m/>
    <s v="ต่ำกว่า 1 ลบ."/>
    <s v="เพิ่มรายการ"/>
    <x v="0"/>
    <x v="1"/>
    <s v="กุมภาพันธ์ 2562 - กุมภาพันธ์ 2570 (8 ปี)"/>
    <d v="1970-02-01T00:00:00"/>
  </r>
  <r>
    <x v="3"/>
    <x v="38"/>
    <s v="AC-32"/>
    <s v="เครื่องกำจัดมอดและไข่มอดด้วยคลื่นความถี่วิทยุ (RF Technology Treatment for Rice Weevil) เครื่องกำจัดมอดและไข่มอดตลอดวงจรชีวิตด้วยคลื่นความถี่วิทยุ : ไบโอ-คิว (UTD RF Insects Disinfestor : BiO-Q)"/>
    <m/>
    <n v="1970000"/>
    <s v="เครื่อง"/>
    <x v="2"/>
    <s v="ฉบับ มี.ค. 62"/>
    <m/>
    <s v="นวัตกรรม_ครุภัณฑ์การเกษตร"/>
    <s v="INNO_Off"/>
    <s v="02020008"/>
    <s v="เพิ่มรายการ"/>
    <m/>
    <m/>
    <m/>
    <m/>
    <s v=" 1 - 3 ลบ."/>
    <s v="เพิ่มรายการ"/>
    <x v="0"/>
    <x v="1"/>
    <s v="มีนาคม 2562 - มีนาคม 2570 (8 ปี)"/>
    <d v="1970-03-01T00:00:00"/>
  </r>
  <r>
    <x v="3"/>
    <x v="38"/>
    <s v="AC-33"/>
    <s v="โคมไฟสำหรับปลูกพืช (LED Grow Light for Agriculture) LED,L&amp;E#HLLN120RW/1R1W/AC/HR865/36D/32LED/30W"/>
    <m/>
    <n v="6600"/>
    <s v="โคม"/>
    <x v="2"/>
    <s v="ฉบับ เม.ย. 66"/>
    <m/>
    <s v="นวัตกรรม_ครุภัณฑ์การเกษตร"/>
    <s v="INNO_Off"/>
    <s v="02020009"/>
    <s v="เพิ่มรายการ"/>
    <m/>
    <m/>
    <m/>
    <m/>
    <s v="ต่ำกว่า 1 ลบ."/>
    <s v="เพิ่มรายการ"/>
    <x v="0"/>
    <x v="1"/>
    <s v="พฤศจิกายน 2562 – พฤศจิกายน 2570 (8 ปี)"/>
    <d v="1970-11-01T00:00:00"/>
  </r>
  <r>
    <x v="3"/>
    <x v="38"/>
    <s v="AC-34"/>
    <s v="เครื่องสูบน้ำแบบเคลื่อนที่ระบบไฮดรอลิค รุ่น NIT AFP16-Q650H5N1500 ขนาด 16 นิ้ว ประกอบด้วย หัวสูบน้ำและเครื่องยนต์ดีเซลเป็นต้นกำลัง สำหรับขับเคลื่อนระบบไฮดรอลิค"/>
    <m/>
    <n v="7250000"/>
    <s v="เครื่อง"/>
    <x v="2"/>
    <s v="ฉบับ ธ.ค. 66"/>
    <m/>
    <s v="นวัตกรรม_ครุภัณฑ์การเกษตร"/>
    <s v="INNO_Off"/>
    <s v="02020010"/>
    <s v="เพิ่มรายการ"/>
    <m/>
    <m/>
    <m/>
    <m/>
    <s v=" 5 -10 ลบ."/>
    <s v="เพิ่มรายการ"/>
    <x v="0"/>
    <x v="1"/>
    <s v="ตุลาคม 2564 – ตุลาคม 2569 (5 ปี)"/>
    <d v="1969-10-01T00:00:00"/>
  </r>
  <r>
    <x v="3"/>
    <x v="38"/>
    <s v="AC-35"/>
    <s v="เครื่องสูบน้ำแบบเคลื่อนที่ระบบไฮดรอลิค รุ่น NIT AFP16-Q800H4.5N1500 ขนาด 16 นิ้ว ประกอบด้วย หัวสูบน้ำและเครื่องยนต์ดีเซลเป็นต้นกำลัง สำหรับขับเคลื่อนระบบไฮดรอลิค"/>
    <m/>
    <n v="6420000"/>
    <s v="เครื่อง"/>
    <x v="2"/>
    <s v="ฉบับ ธ.ค. 66"/>
    <m/>
    <s v="นวัตกรรม_ครุภัณฑ์การเกษตร"/>
    <s v="INNO_Off"/>
    <s v="02020010"/>
    <s v="เพิ่มรายการ"/>
    <m/>
    <m/>
    <m/>
    <m/>
    <s v=" 5 -10 ลบ."/>
    <s v="เพิ่มรายการ"/>
    <x v="7"/>
    <x v="2"/>
    <s v="ยกเลิกใช้"/>
    <s v="ยกเลิกใช้"/>
  </r>
  <r>
    <x v="3"/>
    <x v="38"/>
    <s v="AC-36"/>
    <s v="เครื่องสูบน้ำแบบเคลื่อนที่ระบบไฮดรอลิค รุ่น NIT AFP24-Q1250H5N800 ขนาด 24 นิ้ว ประกอบด้วย หัวสูบน้ำและเครื่องยนต์ดีเซลเป็นต้นกำลัง สำหรับขับเคลื่อนระบบไฮดรอลิค"/>
    <m/>
    <n v="10617000"/>
    <s v="เครื่อง"/>
    <x v="2"/>
    <s v="ฉบับ ธ.ค. 66"/>
    <m/>
    <s v="นวัตกรรม_ครุภัณฑ์การเกษตร"/>
    <s v="INNO_Off"/>
    <s v="02020010"/>
    <s v="เพิ่มรายการ"/>
    <m/>
    <m/>
    <m/>
    <m/>
    <s v="มากกว่า 10 ลบ."/>
    <s v="เพิ่มรายการ"/>
    <x v="0"/>
    <x v="1"/>
    <s v="ตุลาคม 2564 – ตุลาคม 2569 (5 ปี)"/>
    <d v="1969-10-01T00:00:00"/>
  </r>
  <r>
    <x v="3"/>
    <x v="38"/>
    <s v="AC-37"/>
    <s v="เครื่องสูบน้ำแบบเคลื่อนที่ระบบไฮดรอลิค รุ่น NIT AFP24-Q1500H4N800 ขนาด 24 นิ้ว ประกอบด้วย หัวสูบน้ำและเครื่องยนต์ดีเซลเป็นต้นกำลัง สำหรับขับเคลื่อนระบบไฮดรอลิค"/>
    <m/>
    <n v="10617000"/>
    <s v="เครื่อง"/>
    <x v="2"/>
    <s v="ฉบับ ธ.ค. 66"/>
    <m/>
    <s v="นวัตกรรม_ครุภัณฑ์การเกษตร"/>
    <s v="INNO_Off"/>
    <s v="02020010"/>
    <s v="เพิ่มรายการ"/>
    <m/>
    <m/>
    <m/>
    <m/>
    <s v="มากกว่า 10 ลบ."/>
    <s v="เพิ่มรายการ"/>
    <x v="0"/>
    <x v="1"/>
    <s v="ตุลาคม 2564 – ตุลาคม 2569 (5 ปี)"/>
    <d v="1969-10-01T00:00:00"/>
  </r>
  <r>
    <x v="3"/>
    <x v="38"/>
    <s v="AC-38"/>
    <s v="รถตัดย่อยอัดไถพรวน รุ่น Fighter 11"/>
    <m/>
    <n v="3700000"/>
    <s v="คัน"/>
    <x v="2"/>
    <s v="ฉบับ ต.ค. 64"/>
    <m/>
    <s v="นวัตกรรม_ครุภัณฑ์การเกษตร"/>
    <s v="INNO_Off"/>
    <s v="02020011"/>
    <s v="เพิ่มรายการ"/>
    <m/>
    <m/>
    <m/>
    <m/>
    <s v="3 - 5 ลบ."/>
    <s v="เพิ่มรายการ"/>
    <x v="0"/>
    <x v="1"/>
    <s v="ตุลาคม 2564 – ตุลาคม 2572 (8 ปี)"/>
    <d v="1972-10-01T00:00:00"/>
  </r>
  <r>
    <x v="3"/>
    <x v="38"/>
    <s v="AC-39"/>
    <s v="ชุดสูบส่งน้ำแรงเหวี่ยงหนีศูนย์ขนาดใหญ่ แบบปรับเส้น Performance Curve กึ่งอัตโนมัติ เมื่อจุดทำงานที่ออกแบบเปลี่ยนไป ชุดสูบส่งน้ำแรงเหวี่ยงหนีศูนย์ขนาดใหญ่ แบบปรับเส้นPerformance Curve 5 ระดับ ที่ความเร็วรอบใบพัด 1350 – 1550 รอบต่อนาที (rpm) ขับเคลื่อนด้วยเครื่องยนต์ดีเซล ขนาดไม่ต่ำกว่า 300 แรงม้า"/>
    <m/>
    <n v="4657000"/>
    <s v="ชุด"/>
    <x v="2"/>
    <s v="ฉบับ มี.ค. 65"/>
    <m/>
    <s v="นวัตกรรม_ครุภัณฑ์การเกษตร"/>
    <s v="INNO_Off"/>
    <s v="02020012"/>
    <s v="เพิ่มรายการ"/>
    <m/>
    <m/>
    <m/>
    <m/>
    <s v="3 - 5 ลบ."/>
    <s v="เพิ่มรายการ"/>
    <x v="0"/>
    <x v="1"/>
    <s v="ธันวาคม 2564 – ธันวาคม 2572 (8 ปี)"/>
    <d v="1972-12-01T00:00:00"/>
  </r>
  <r>
    <x v="3"/>
    <x v="38"/>
    <s v="AC-40"/>
    <s v="ชุดสูบส่งน้ำแรงเหวี่ยงหนีศูนย์ขนาดใหญ่ แบบปรับเส้น Performance Curve กึ่งอัตโนมัติ เมื่อจุดทำงานที่ออกแบบเปลี่ยนไป ชุดสูบส่งน้ำแรงเหวี่ยงหนีศูนย์ขนาดใหญ่ แบบปรับเส้น Performance Curve 5 ระดับ ที่ความเร็วรอบใบพัด 1350 – 1550 รอบต่อนาที (rpm) ขับเคลื่อนด้วยเครื่องยนต์ดีเซล ขนาดไม่ต่ำกว่า 200 แรงม้า"/>
    <m/>
    <n v="4411000"/>
    <s v="ชุด"/>
    <x v="2"/>
    <s v="ฉบับ มี.ค. 65"/>
    <m/>
    <s v="นวัตกรรม_ครุภัณฑ์การเกษตร"/>
    <s v="INNO_Off"/>
    <s v="02020012"/>
    <s v="เพิ่มรายการ"/>
    <m/>
    <m/>
    <m/>
    <m/>
    <s v="3 - 5 ลบ."/>
    <s v="เพิ่มรายการ"/>
    <x v="0"/>
    <x v="1"/>
    <s v="ธันวาคม 2564 – ธันวาคม 2572 (8 ปี)"/>
    <d v="1972-12-01T00:00:00"/>
  </r>
  <r>
    <x v="3"/>
    <x v="38"/>
    <s v="AC-41"/>
    <s v="ชุดสูบส่งน้ำแรงเหวี่ยงหนีศูนย์ขนาดใหญ่ แบบปรับเส้น Performance Curve กึ่งอัตโนมัติ เมื่อจุดทำงานที่ออกแบบเปลี่ยนไป ชุดสูบส่งน้ำแรงเหวี่ยงหนีศูนย์ขนาดใหญ่ แบบปรับเส้นPerformance Curve 5 ระดับ ที่ความเร็วรอบใบพัด 850 – 1050 รอบต่อนาที (rpm) ขับเคลื่อนด้วยเครื่องยนต์ดีเซล ขนาดไม่ต่ำกว่า 250 แรงม้า"/>
    <m/>
    <n v="4679000"/>
    <s v="ชุด"/>
    <x v="2"/>
    <s v="ฉบับ มี.ค. 65"/>
    <m/>
    <s v="นวัตกรรม_ครุภัณฑ์การเกษตร"/>
    <s v="INNO_Off"/>
    <s v="02020012"/>
    <s v="เพิ่มรายการ"/>
    <m/>
    <m/>
    <m/>
    <m/>
    <s v="3 - 5 ลบ."/>
    <s v="เพิ่มรายการ"/>
    <x v="0"/>
    <x v="1"/>
    <s v="ธันวาคม 2564 – ธันวาคม 2572 (8 ปี)"/>
    <d v="1972-12-01T00:00:00"/>
  </r>
  <r>
    <x v="3"/>
    <x v="38"/>
    <s v="AC-42"/>
    <s v="ชุดสูบส่งน้ำแรงเหวี่ยงหนีศูนย์ขนาดใหญ่ แบบปรับเส้น Performance Curve กึ่งอัตโนมัติ เมื่อจุดทำงานที่ออกแบบเปลี่ยนไป ชุดสูบส่งน้ำแรงเหวี่ยงหนีศูนย์ขนาดใหญ่ แบบปรับเส้น Performance Curve 5 ระดับ ที่ความเร็วรอบใบพัด 1350 – 1550 รอบต่อนาที (rpm) ขับเคลื่อนด้วยมอเตอร์ไฟฟ้า 3 เฟส แบบประสิทธิภาพสูง (HEMS) ขนาดไม่ต่ำกว่า 160 กิโลวัตต์ ประกอบด้วยชุดสูบส่ง และชุดส่งกำลัง"/>
    <m/>
    <n v="4150000"/>
    <s v="ชุด"/>
    <x v="2"/>
    <s v="ฉบับ มี.ค. 65"/>
    <m/>
    <s v="นวัตกรรม_ครุภัณฑ์การเกษตร"/>
    <s v="INNO_Off"/>
    <s v="02020012"/>
    <s v="เพิ่มรายการ"/>
    <m/>
    <m/>
    <m/>
    <m/>
    <s v="3 - 5 ลบ."/>
    <s v="เพิ่มรายการ"/>
    <x v="0"/>
    <x v="1"/>
    <s v="ธันวาคม 2564 – ธันวาคม 2572 (8 ปี)"/>
    <d v="1972-12-01T00:00:00"/>
  </r>
  <r>
    <x v="3"/>
    <x v="38"/>
    <s v="AC-43"/>
    <s v="ชุดสูบส่งน้ำแรงเหวี่ยงหนีศูนย์ขนาดใหญ่ แบบปรับเส้น Performance Curve กึ่งอัตโนมัติ เมื่อจุดทำงานที่ออกแบบเปลี่ยนไป ชุดสูบส่งน้ำแรงเหวี่ยงหนีศูนย์ขนาดใหญ่ แบบปรับเส้น Performance Curve 5 ระดับ ที่ความเร็วรอบใบพัด 1350 – 1550 รอบต่อนาที (rpm) ขับเคลื่อนด้วยมอเตอร์ไฟฟ้า 3 เฟส แบบประสิทธิภาพสูง"/>
    <m/>
    <n v="4323000"/>
    <s v="ชุด"/>
    <x v="2"/>
    <s v="ฉบับ มี.ค. 65"/>
    <m/>
    <s v="นวัตกรรม_ครุภัณฑ์การเกษตร"/>
    <s v="INNO_Off"/>
    <s v="02020012"/>
    <s v="เพิ่มรายการ"/>
    <m/>
    <m/>
    <m/>
    <m/>
    <s v="3 - 5 ลบ."/>
    <s v="เพิ่มรายการ"/>
    <x v="0"/>
    <x v="1"/>
    <s v="ธันวาคม 2564 – ธันวาคม 2572 (8 ปี)"/>
    <d v="1972-12-01T00:00:00"/>
  </r>
  <r>
    <x v="3"/>
    <x v="38"/>
    <s v="AC-44"/>
    <s v="ชุดสูบส่งน้ำแรงเหวี่ยงหนีศูนย์ขนาดใหญ่ แบบปรับเส้น Performance Curve กึ่งอัตโนมัติ เมื่อจุดทำงานที่ออกแบบเปลี่ยนไป ชุดสูบส่งน้ำแรงเหวี่ยงหนีศูนย์ขนาดใหญ่ แบบปรับเส้น Performance Curve 5 ระดับ ที่ความเร็วรอบใบพัด 850 – 1050 รอบต่อนาที (rpm) ขับเคลื่อนด้วยมอเตอร์ไฟฟ้า 3 เฟส แบบประสิทธิภาพสูง (HEMS)"/>
    <m/>
    <n v="4542000"/>
    <s v="ชุด"/>
    <x v="2"/>
    <s v="ฉบับ มี.ค. 65"/>
    <m/>
    <s v="นวัตกรรม_ครุภัณฑ์การเกษตร"/>
    <s v="INNO_Off"/>
    <s v="02020012"/>
    <s v="เพิ่มรายการ"/>
    <m/>
    <m/>
    <m/>
    <m/>
    <s v="3 - 5 ลบ."/>
    <s v="เพิ่มรายการ"/>
    <x v="0"/>
    <x v="1"/>
    <s v="ธันวาคม 2564 – ธันวาคม 2572 (8 ปี)"/>
    <d v="1972-12-01T00:00:00"/>
  </r>
  <r>
    <x v="3"/>
    <x v="38"/>
    <s v="AC-45"/>
    <s v="เครื่องสีข้าว ซีแอลพี รุ่น ACR-100 PLUS"/>
    <m/>
    <n v="185000"/>
    <s v="ชุด"/>
    <x v="2"/>
    <s v="ฉบับ มิ.ย. 65"/>
    <m/>
    <s v="นวัตกรรม_ครุภัณฑ์การเกษตร"/>
    <s v="INNO_Off"/>
    <s v="02020013"/>
    <s v="เพิ่มรายการ"/>
    <m/>
    <m/>
    <m/>
    <m/>
    <s v="ต่ำกว่า 1 ลบ."/>
    <s v="เพิ่มรายการ"/>
    <x v="0"/>
    <x v="1"/>
    <s v="มิถุนายน 2565 - มิถุนายน 2573 (8 ปี)"/>
    <d v="1973-06-01T00:00:00"/>
  </r>
  <r>
    <x v="3"/>
    <x v="38"/>
    <s v="AC-46"/>
    <s v="เครื่องสูบน้ำระบบไฮดรอลิคส่งระยะไกล ชุดสูบน้ำระบบไฮดรอลิคส่งระยะไกลแบบปรับอัตราการไหล ตามช่วงกำลังงานที่เปลี่ยนไป ยี่ห้อ NIT รุ่น MFP-S16D14-Q600H10N1500"/>
    <m/>
    <n v="12000000"/>
    <s v="ชุด"/>
    <x v="2"/>
    <s v="ฉบับ พ.ย. 65"/>
    <m/>
    <s v="นวัตกรรม_ครุภัณฑ์การเกษตร"/>
    <s v="INNO_Off"/>
    <s v="02020014"/>
    <s v="เพิ่มรายการ"/>
    <m/>
    <m/>
    <m/>
    <m/>
    <s v="มากกว่า 10 ลบ."/>
    <s v="เพิ่มรายการ"/>
    <x v="0"/>
    <x v="1"/>
    <s v="พฤศจิกายน 2565 – พฤศจิกายน 2573 (8 ปี)"/>
    <d v="1973-11-01T00:00:00"/>
  </r>
  <r>
    <x v="4"/>
    <x v="39"/>
    <s v="ED"/>
    <s v="Education"/>
    <m/>
    <m/>
    <m/>
    <x v="0"/>
    <m/>
    <m/>
    <m/>
    <m/>
    <m/>
    <m/>
    <m/>
    <m/>
    <m/>
    <m/>
    <m/>
    <m/>
    <x v="0"/>
    <x v="0"/>
    <m/>
    <m/>
  </r>
  <r>
    <x v="4"/>
    <x v="39"/>
    <s v="ED-1"/>
    <s v="จักรพันริมแบบธรรมดา"/>
    <m/>
    <n v="15500"/>
    <s v="คัน"/>
    <x v="3"/>
    <s v="ฉบับ ธ.ค. 67"/>
    <m/>
    <s v="ครุภัณฑ์การศึกษา"/>
    <s v="Edu"/>
    <m/>
    <s v="จักรพันริมแบบธรรมดา"/>
    <n v="14500"/>
    <n v="-1000"/>
    <m/>
    <m/>
    <s v="ต่ำกว่า 1 ลบ."/>
    <s v="คงเดิม"/>
    <x v="3"/>
    <x v="1"/>
    <m/>
    <m/>
  </r>
  <r>
    <x v="4"/>
    <x v="39"/>
    <s v="ED-2"/>
    <s v="จักรพันริมแบบอุตสาหกรรม"/>
    <m/>
    <n v="22900"/>
    <s v="คัน"/>
    <x v="3"/>
    <s v="ฉบับ ธ.ค. 67"/>
    <m/>
    <s v="ครุภัณฑ์การศึกษา"/>
    <s v="Edu"/>
    <m/>
    <s v="จักรพันริมแบบอุตสาหกรรม"/>
    <n v="23000"/>
    <n v="100"/>
    <m/>
    <m/>
    <s v="ต่ำกว่า 1 ลบ."/>
    <s v="คงเดิม"/>
    <x v="3"/>
    <x v="1"/>
    <m/>
    <m/>
  </r>
  <r>
    <x v="4"/>
    <x v="39"/>
    <s v="ED-3"/>
    <s v="จักรอุตสาหกรรมแบบเย็บผ้า"/>
    <m/>
    <n v="18000"/>
    <s v="คัน"/>
    <x v="3"/>
    <s v="ฉบับ ธ.ค. 67"/>
    <m/>
    <s v="ครุภัณฑ์การศึกษา"/>
    <s v="Edu"/>
    <m/>
    <s v="จักรอุตสาหกรรมแบบเย็บผ้า"/>
    <n v="18000"/>
    <n v="0"/>
    <m/>
    <m/>
    <s v="ต่ำกว่า 1 ลบ."/>
    <s v="คงเดิม"/>
    <x v="0"/>
    <x v="1"/>
    <m/>
    <m/>
  </r>
  <r>
    <x v="4"/>
    <x v="39"/>
    <s v="ED-4"/>
    <s v="จักรอุตสาหกรรมแบบเย็บหนัง"/>
    <m/>
    <n v="21000"/>
    <s v="คัน"/>
    <x v="3"/>
    <s v="ฉบับ ธ.ค. 67"/>
    <m/>
    <s v="ครุภัณฑ์การศึกษา"/>
    <s v="Edu"/>
    <m/>
    <s v="จักรอุตสาหกรรมแบบเย็บหนัง"/>
    <n v="20000"/>
    <n v="-1000"/>
    <m/>
    <m/>
    <s v="ต่ำกว่า 1 ลบ."/>
    <s v="คงเดิม"/>
    <x v="0"/>
    <x v="1"/>
    <m/>
    <m/>
  </r>
  <r>
    <x v="4"/>
    <x v="39"/>
    <s v="ED-5"/>
    <s v="จักรทำลวดลาย"/>
    <m/>
    <n v="8000"/>
    <s v="คัน"/>
    <x v="3"/>
    <s v="ฉบับ ธ.ค. 67"/>
    <m/>
    <s v="ครุภัณฑ์การศึกษา"/>
    <s v="Edu"/>
    <m/>
    <s v="จักรทำลวดลาย"/>
    <n v="85000"/>
    <n v="77000"/>
    <m/>
    <m/>
    <s v="ต่ำกว่า 1 ลบ."/>
    <s v="คงเดิม"/>
    <x v="3"/>
    <x v="1"/>
    <m/>
    <m/>
  </r>
  <r>
    <x v="4"/>
    <x v="39"/>
    <s v="ED-6"/>
    <s v="หุ่นจำลองโครงกระดูกมนุษย์ แบบเต็มตัว"/>
    <m/>
    <n v="14600"/>
    <s v="ตัว"/>
    <x v="3"/>
    <s v="ฉบับ ธ.ค. 67"/>
    <m/>
    <s v="ครุภัณฑ์การศึกษา"/>
    <s v="Edu"/>
    <m/>
    <s v="หุ่นจำลองโครงกระดูกมนุษย์ แบบเต็มตัว"/>
    <n v="12700"/>
    <n v="-1900"/>
    <m/>
    <m/>
    <s v="ต่ำกว่า 1 ลบ."/>
    <s v="คงเดิม"/>
    <x v="3"/>
    <x v="1"/>
    <m/>
    <m/>
  </r>
  <r>
    <x v="4"/>
    <x v="39"/>
    <s v="ED-7"/>
    <s v="หุ่นจำลองฝึกทำคลอดและฝึกตัดเย็บ พร้อมทารกและอุปกรณ์ดันศีรษะเด็กแบบครึ่งตัว"/>
    <m/>
    <n v="127000"/>
    <s v="ตัว"/>
    <x v="3"/>
    <s v="ฉบับ ธ.ค. 65"/>
    <m/>
    <s v="ครุภัณฑ์การศึกษา"/>
    <s v="Edu"/>
    <m/>
    <s v="หุ่นจำลองฝึกทำคลอดและฝึกตัดเย็บ พร้อมทารกและอุปกรณ์ดันศีรษะเด็กแบบครึ่งตัว"/>
    <n v="111000"/>
    <n v="-16000"/>
    <m/>
    <m/>
    <s v="ต่ำกว่า 1 ลบ."/>
    <s v="คงเดิม"/>
    <x v="1"/>
    <x v="2"/>
    <m/>
    <m/>
  </r>
  <r>
    <x v="4"/>
    <x v="39"/>
    <s v="ED-8"/>
    <s v="หุ่นจำลองกล้ามเนื้อ สลับเพศได้ พร้อมอวัยวะภายในแบบเต็มตัว"/>
    <m/>
    <n v="162000"/>
    <s v="ตัว"/>
    <x v="3"/>
    <s v="ฉบับ ธ.ค. 67"/>
    <m/>
    <s v="ครุภัณฑ์การศึกษา"/>
    <s v="Edu"/>
    <m/>
    <s v="หุ่นจำลองกล้ามเนื้อ สลับเพศได้ พร้อมอวัยวะภายในแบบเต็มตัว"/>
    <n v="150000"/>
    <n v="-12000"/>
    <m/>
    <m/>
    <s v="ต่ำกว่า 1 ลบ."/>
    <s v="คงเดิม"/>
    <x v="0"/>
    <x v="1"/>
    <m/>
    <m/>
  </r>
  <r>
    <x v="4"/>
    <x v="39"/>
    <s v="ED-9"/>
    <s v="หุ่นจำลองฝึกทำคลอดและฝึกตัดเย็บ พร้อมทารกและอุปกรณ์ดันศีรษะเด็กแบบเต็มตัว"/>
    <m/>
    <n v="247000"/>
    <s v="ตัว"/>
    <x v="3"/>
    <s v="ฉบับ ธ.ค. 65"/>
    <m/>
    <s v="ครุภัณฑ์การศึกษา"/>
    <s v="Edu"/>
    <m/>
    <s v="หุ่นจำลองฝึกทำคลอดและฝึกตัดเย็บ พร้อมทารกและอุปกรณ์ดันศีรษะเด็กแบบเต็มตัว"/>
    <n v="235000"/>
    <n v="-12000"/>
    <m/>
    <m/>
    <s v="ต่ำกว่า 1 ลบ."/>
    <s v="คงเดิม"/>
    <x v="1"/>
    <x v="2"/>
    <m/>
    <m/>
  </r>
  <r>
    <x v="4"/>
    <x v="39"/>
    <s v="ED-10"/>
    <s v="หุ่นจำลองฝึกปฏิบัติการช่วยชีวิตขั้นสูงขนาดเต็มตัว แบบทารก"/>
    <m/>
    <n v="373000"/>
    <s v="ตัว"/>
    <x v="3"/>
    <s v="ฉบับ ธ.ค. 67"/>
    <m/>
    <s v="ครุภัณฑ์การศึกษา"/>
    <s v="Edu"/>
    <m/>
    <s v="หุ่นจำลองฝึกปฏิบัติการช่วยชีวิตขั้นสูงขนาดเต็มตัว แบบทารก"/>
    <n v="300000"/>
    <n v="-73000"/>
    <m/>
    <m/>
    <s v="ต่ำกว่า 1 ลบ."/>
    <s v="คงเดิม"/>
    <x v="3"/>
    <x v="1"/>
    <m/>
    <m/>
  </r>
  <r>
    <x v="4"/>
    <x v="39"/>
    <s v="ED-11"/>
    <s v="หุ่นจำลองฝึกปฏิบัติการช่วยชีวิตขั้นสูงขนาดเต็มตัว แบบเด็ก"/>
    <m/>
    <n v="533000"/>
    <s v="ตัว"/>
    <x v="3"/>
    <s v="ฉบับ ธ.ค. 67"/>
    <m/>
    <s v="ครุภัณฑ์การศึกษา"/>
    <s v="Edu"/>
    <m/>
    <s v="หุ่นจำลองฝึกปฏิบัติการช่วยชีวิตขั้นสูงขนาดเต็มตัว แบบเด็ก"/>
    <n v="410000"/>
    <n v="-123000"/>
    <m/>
    <m/>
    <s v="ต่ำกว่า 1 ลบ."/>
    <s v="คงเดิม"/>
    <x v="3"/>
    <x v="1"/>
    <m/>
    <m/>
  </r>
  <r>
    <x v="4"/>
    <x v="39"/>
    <s v="ED-12"/>
    <s v="หุ่นจำลองฝึกปฏิบัติการช่วยชีวิตขั้นสูงขนาดเต็มตัว แบบผู้ใหญ่"/>
    <m/>
    <n v="662000"/>
    <s v="ตัว"/>
    <x v="3"/>
    <s v="ฉบับ ธ.ค. 67"/>
    <m/>
    <s v="ครุภัณฑ์การศึกษา"/>
    <s v="Edu"/>
    <m/>
    <s v="หุ่นจำลองฝึกปฏิบัติการช่วยชีวิตขั้นสูงขนาดเต็มตัว แบบผู้ใหญ่"/>
    <n v="520000"/>
    <n v="-142000"/>
    <m/>
    <m/>
    <s v="ต่ำกว่า 1 ลบ."/>
    <s v="คงเดิม"/>
    <x v="3"/>
    <x v="1"/>
    <m/>
    <m/>
  </r>
  <r>
    <x v="5"/>
    <x v="40"/>
    <s v="CCTV"/>
    <s v="Close Circuit Television"/>
    <m/>
    <m/>
    <m/>
    <x v="0"/>
    <m/>
    <m/>
    <m/>
    <m/>
    <m/>
    <m/>
    <m/>
    <m/>
    <m/>
    <m/>
    <m/>
    <m/>
    <x v="0"/>
    <x v="0"/>
    <m/>
    <m/>
  </r>
  <r>
    <x v="5"/>
    <x v="40"/>
    <s v="CCTV-1"/>
    <s v="กล้องโทรทัศน์วงจรปิดชนิดเครือข่าย แบบมุมมองคงที่สำหรับติดตั้งภายในสำนักงาน"/>
    <s v="closed circuit television network type fixed view type for office installation"/>
    <n v="3000"/>
    <s v="ชุด"/>
    <x v="4"/>
    <s v="ฉบับ มิ.ย. 64"/>
    <m/>
    <s v="กล้องโทรทัศน์วงจรปิด"/>
    <s v="CCTV"/>
    <m/>
    <s v="กล้องโทรทัศน์วงจรปิดชนิดเครือข่าย แบบมุมมองคงที่สำหรับติดตั้งภายในสำนักงาน"/>
    <n v="3000"/>
    <n v="0"/>
    <m/>
    <m/>
    <s v="ต่ำกว่า 1 ลบ."/>
    <s v="คงเดิม"/>
    <x v="0"/>
    <x v="1"/>
    <m/>
    <m/>
  </r>
  <r>
    <x v="5"/>
    <x v="40"/>
    <s v="CCTV-2"/>
    <s v="กล้องโทรทัศน์วงจรปิดชนิดเครือข่าย แบบมุมมองคงที่สำหรับติดตั้งภายในอาคาร สำหรับใช้ในงานรักษาความปลอดภัยทั่วไปและงานอื่นๆ"/>
    <s v="closed circuit television network type Fixed view type for indoor installation for use in general security and other tasks"/>
    <n v="16000"/>
    <s v="ชุด"/>
    <x v="4"/>
    <s v="ฉบับ มิ.ย. 64"/>
    <m/>
    <s v="กล้องโทรทัศน์วงจรปิด"/>
    <s v="CCTV"/>
    <m/>
    <s v="กล้องโทรทัศน์วงจรปิดชนิดเครือข่าย แบบมุมมองคงที่สำหรับติดตั้งภายในอาคาร สำหรับใช้ในงานรักษาความปลอดภัยทั่วไปและงานอื่นๆ"/>
    <n v="16000"/>
    <n v="0"/>
    <m/>
    <m/>
    <s v="ต่ำกว่า 1 ลบ."/>
    <s v="คงเดิม"/>
    <x v="0"/>
    <x v="1"/>
    <m/>
    <m/>
  </r>
  <r>
    <x v="5"/>
    <x v="40"/>
    <s v="CCTV-3"/>
    <s v="กล้องโทรทัศน์วงจรปิดชนิดเครือข่าย แบบมุมมองคงที่สำหรับติดตั้งภายในอาคาร สำหรับใช้ในงานรักษาความปลอดภัยทั่วไป"/>
    <s v="closed circuit television network type Fixed view type for indoor installation for use in general security applications"/>
    <n v="23000"/>
    <s v="ชุด"/>
    <x v="4"/>
    <s v="ฉบับ 25 ก.ย.62"/>
    <m/>
    <s v="กล้องโทรทัศน์วงจรปิด"/>
    <s v="CCTV"/>
    <m/>
    <s v="กล้องโทรทัศน์วงจรปิดชนิดเครือข่าย แบบมุมมองคงที่สำหรับติดตั้งภายในอาคาร สำหรับใช้ในงานรักษาความปลอดภัยทั่วไป"/>
    <n v="23000"/>
    <n v="0"/>
    <m/>
    <m/>
    <s v="ต่ำกว่า 1 ลบ."/>
    <s v="คงเดิม"/>
    <x v="1"/>
    <x v="2"/>
    <m/>
    <m/>
  </r>
  <r>
    <x v="5"/>
    <x v="40"/>
    <s v="CCTV-4"/>
    <s v="กล้องโทรทัศน์วงจรปิดชนิดเครือข่าย แบบมุมมองคงที่สำหรับติดตั้งภายในอาคาร แบบที่ 1 สำหรับใช้ในงานรักษาความปลอดภัย วิเคราะห์ภาพ และงานอื่นๆ"/>
    <s v="closed circuit television network type Fixed view type for indoor installation, Type 1 for use in security, image analysis and other applications."/>
    <n v="38000"/>
    <s v="ชุด"/>
    <x v="4"/>
    <s v="ฉบับ มิ.ย. 64"/>
    <m/>
    <s v="กล้องโทรทัศน์วงจรปิด"/>
    <s v="CCTV"/>
    <m/>
    <s v="กล้องโทรทัศน์วงจรปิดชนิดเครือข่าย แบบมุมมองคงที่สำหรับติดตั้งภายในอาคาร แบบที่ 1 สำหรับใช้ในงานรักษาความปลอดภัย วิเคราะห์ภาพ และงานอื่นๆ"/>
    <n v="38000"/>
    <n v="0"/>
    <m/>
    <m/>
    <s v="ต่ำกว่า 1 ลบ."/>
    <s v="คงเดิม"/>
    <x v="0"/>
    <x v="1"/>
    <m/>
    <m/>
  </r>
  <r>
    <x v="5"/>
    <x v="40"/>
    <s v="CCTV-5"/>
    <s v="กล้องโทรทัศน์วงจรปิดชนิดเครือข่าย แบบมุมมองคงที่สำหรับติดตั้งภายในอาคาร แบบที่ 2 สำหรับใช้ในงานรักษาความปลอดภัย วิเคราะห์ภาพ และงานอื่นๆ"/>
    <s v="closed circuit television network type Fixed view type for indoor installation, Type 2 for use in security, image analysis and other applications."/>
    <n v="44000"/>
    <s v="ชุด"/>
    <x v="4"/>
    <s v="ฉบับ มิ.ย. 64"/>
    <m/>
    <s v="กล้องโทรทัศน์วงจรปิด"/>
    <s v="CCTV"/>
    <m/>
    <s v="กล้องโทรทัศน์วงจรปิดชนิดเครือข่าย แบบมุมมองคงที่สำหรับติดตั้งภายในอาคาร แบบที่ 2 สำหรับใช้ในงานรักษาความปลอดภัย วิเคราะห์ภาพ และงานอื่นๆ"/>
    <n v="44000"/>
    <n v="0"/>
    <m/>
    <m/>
    <s v="ต่ำกว่า 1 ลบ."/>
    <s v="คงเดิม"/>
    <x v="0"/>
    <x v="1"/>
    <m/>
    <m/>
  </r>
  <r>
    <x v="5"/>
    <x v="40"/>
    <s v="CCTV-6"/>
    <s v="กล้องโทรทัศน์วงจรปิดชนิดเครือข่าย แบบมุมมองคงที่สำหรับติดตั้งภายในอาคาร แบบที่ 1 สำหรับใช้ในงานรักษาความปลอดภัยและวิเคราะห์ภาพ"/>
    <s v="closed circuit television network type Fixed view type for indoor installation, Type 1 for use in security and image analysis applications"/>
    <n v="46000"/>
    <s v="ชุด"/>
    <x v="4"/>
    <s v="ฉบับ 25 ก.ย.62"/>
    <m/>
    <s v="กล้องโทรทัศน์วงจรปิด"/>
    <s v="CCTV"/>
    <m/>
    <s v="กล้องโทรทัศน์วงจรปิดชนิดเครือข่าย แบบมุมมองคงที่สำหรับติดตั้งภายในอาคาร แบบที่ 1 สำหรับใช้ในงานรักษาความปลอดภัยและวิเคราะห์ภาพ"/>
    <n v="46000"/>
    <n v="0"/>
    <m/>
    <m/>
    <s v="ต่ำกว่า 1 ลบ."/>
    <s v="คงเดิม"/>
    <x v="1"/>
    <x v="2"/>
    <m/>
    <m/>
  </r>
  <r>
    <x v="5"/>
    <x v="40"/>
    <s v="CCTV-7"/>
    <s v="กล้องโทรทัศน์วงจรปิดชนิดเครือข่าย แบบมุมมองคงที่สำหรับติดตั้งภายในอาคาร แบบที่ 2 สำหรับใช้ในงานรักษาความปลอดภัยและวิเคราะห์ภาพ"/>
    <s v="closed circuit television network type Fixed view type for indoor installation, Type 2 for use in security and image analysis applications"/>
    <n v="48000"/>
    <s v="ชุด"/>
    <x v="4"/>
    <s v="ฉบับ 25 ก.ย.62"/>
    <m/>
    <s v="กล้องโทรทัศน์วงจรปิด"/>
    <s v="CCTV"/>
    <m/>
    <s v="กล้องโทรทัศน์วงจรปิดชนิดเครือข่าย แบบมุมมองคงที่สำหรับติดตั้งภายในอาคาร แบบที่ 2 สำหรับใช้ในงานรักษาความปลอดภัยและวิเคราะห์ภาพ"/>
    <n v="48000"/>
    <n v="0"/>
    <m/>
    <m/>
    <s v="ต่ำกว่า 1 ลบ."/>
    <s v="คงเดิม"/>
    <x v="1"/>
    <x v="2"/>
    <m/>
    <m/>
  </r>
  <r>
    <x v="5"/>
    <x v="40"/>
    <s v="CCTV-8"/>
    <s v="กล้องโทรทัศน์วงจรปิดชนิดเครือข่าย แบบมุมมองคงที่สำหรับติดตั้งภายนอกสำนักงาน"/>
    <s v="closed circuit television network type fixed view type for outdoor installation"/>
    <n v="5700"/>
    <s v="ชุด"/>
    <x v="4"/>
    <s v="ฉบับ มิ.ย. 64"/>
    <m/>
    <s v="กล้องโทรทัศน์วงจรปิด"/>
    <s v="CCTV"/>
    <m/>
    <s v="กล้องโทรทัศน์วงจรปิดชนิดเครือข่าย แบบมุมมองคงที่สำหรับติดตั้งภายนอกสำนักงาน"/>
    <n v="5700"/>
    <n v="0"/>
    <m/>
    <m/>
    <s v="ต่ำกว่า 1 ลบ."/>
    <s v="คงเดิม"/>
    <x v="0"/>
    <x v="1"/>
    <m/>
    <m/>
  </r>
  <r>
    <x v="5"/>
    <x v="40"/>
    <s v="CCTV-9"/>
    <s v="กล้องโทรทัศน์วงจรปิดชนิดเครือข่าย แบบมุมมองคงที่สำหรับติดตั้งภายนอกอาคาร สำหรับใช้ในงานรักษาความปลอดภัยทั่วไปและงานอื่นๆ"/>
    <s v="closed circuit television network type fixed view typefor use in general security and other tasks"/>
    <n v="22000"/>
    <s v="ชุด"/>
    <x v="4"/>
    <s v="ฉบับ มิ.ย. 64"/>
    <m/>
    <s v="กล้องโทรทัศน์วงจรปิด"/>
    <s v="CCTV"/>
    <m/>
    <s v="กล้องโทรทัศน์วงจรปิดชนิดเครือข่าย แบบมุมมองคงที่สำหรับติดตั้งภายนอกอาคาร สำหรับใช้ในงานรักษาความปลอดภัยทั่วไปและงานอื่นๆ"/>
    <n v="22000"/>
    <n v="0"/>
    <m/>
    <m/>
    <s v="ต่ำกว่า 1 ลบ."/>
    <s v="คงเดิม"/>
    <x v="0"/>
    <x v="1"/>
    <m/>
    <m/>
  </r>
  <r>
    <x v="5"/>
    <x v="40"/>
    <s v="CCTV-10"/>
    <s v="กล้องโทรทัศน์วงจรปิดชนิดเครือข่าย แบบมุมมองคงที่สำหรับติดตั้งภายนอกอาคาร สำหรับใช้ในงานรักษาความปลอดภัยทั่วไป"/>
    <m/>
    <n v="32000"/>
    <s v="ชุด"/>
    <x v="4"/>
    <s v="ฉบับ 25 ก.ย.62"/>
    <m/>
    <s v="กล้องโทรทัศน์วงจรปิด"/>
    <s v="CCTV"/>
    <m/>
    <s v="กล้องโทรทัศน์วงจรปิดชนิดเครือข่าย แบบมุมมองคงที่สำหรับติดตั้งภายนอกอาคาร สำหรับใช้ในงานรักษาความปลอดภัยทั่วไป"/>
    <n v="32000"/>
    <n v="0"/>
    <m/>
    <m/>
    <s v="ต่ำกว่า 1 ลบ."/>
    <s v="คงเดิม"/>
    <x v="1"/>
    <x v="2"/>
    <m/>
    <m/>
  </r>
  <r>
    <x v="5"/>
    <x v="40"/>
    <s v="CCTV-11"/>
    <s v="กล้องโทรทัศน์วงจรปิดชนิดเครือข่าย แบบมุมมองคงที่สำหรับติดตั้งภายนอกอาคาร แบบที่ 2 สำหรับใช้ในงานรักษาความปลอดภัยและวิเคราะห์ภาพ"/>
    <m/>
    <n v="53000"/>
    <s v="ชุด"/>
    <x v="4"/>
    <s v="ฉบับ 25 ก.ย.62"/>
    <m/>
    <s v="กล้องโทรทัศน์วงจรปิด"/>
    <s v="CCTV"/>
    <m/>
    <s v="กล้องโทรทัศน์วงจรปิดชนิดเครือข่าย แบบมุมมองคงที่สำหรับติดตั้งภายนอกอาคาร แบบที่ 2 สำหรับใช้ในงานรักษาความปลอดภัยและวิเคราะห์ภาพ"/>
    <n v="53000"/>
    <n v="0"/>
    <m/>
    <m/>
    <s v="ต่ำกว่า 1 ลบ."/>
    <s v="คงเดิม"/>
    <x v="1"/>
    <x v="2"/>
    <m/>
    <m/>
  </r>
  <r>
    <x v="5"/>
    <x v="40"/>
    <s v="CCTV-12"/>
    <s v="กล้องโทรทัศน์วงจรปิดชนิดเครือข่าย แบบมุมมองคงที่สำหรับติดตั้งภายนอกอาคาร แบบที่ 2 สำหรับใช้ในงานรักษาความปลอดภัย วิเคราะห์ภาพ และงานอื่นๆ"/>
    <m/>
    <n v="53000"/>
    <s v="ชุด"/>
    <x v="4"/>
    <s v="ฉบับ มิ.ย. 64"/>
    <m/>
    <s v="กล้องโทรทัศน์วงจรปิด"/>
    <s v="CCTV"/>
    <m/>
    <s v="กล้องโทรทัศน์วงจรปิดชนิดเครือข่าย แบบมุมมองคงที่สำหรับติดตั้งภายนอกอาคาร แบบที่ 2 สำหรับใช้ในงานรักษาความปลอดภัย วิเคราะห์ภาพ และงานอื่นๆ"/>
    <n v="53000"/>
    <n v="0"/>
    <m/>
    <m/>
    <s v="ต่ำกว่า 1 ลบ."/>
    <s v="คงเดิม"/>
    <x v="0"/>
    <x v="1"/>
    <m/>
    <m/>
  </r>
  <r>
    <x v="5"/>
    <x v="40"/>
    <s v="CCTV-13"/>
    <s v="กล้องโทรทัศน์วงจรปิดชนิดเครือข่าย แบบมุมมองคงที่สำหรับติดตั้งภายนอกอาคาร แบบที่ 1 สำหรับใช้ในงานรักษาความปลอดภัย วิเคราะห์ภาพ และงานอื่นๆ"/>
    <m/>
    <n v="55000"/>
    <s v="ชุด"/>
    <x v="4"/>
    <s v="ฉบับ มิ.ย. 64"/>
    <m/>
    <s v="กล้องโทรทัศน์วงจรปิด"/>
    <s v="CCTV"/>
    <m/>
    <s v="กล้องโทรทัศน์วงจรปิดชนิดเครือข่าย แบบมุมมองคงที่สำหรับติดตั้งภายนอกอาคาร แบบที่ 1 สำหรับใช้ในงานรักษาความปลอดภัย วิเคราะห์ภาพ และงานอื่นๆ"/>
    <n v="55000"/>
    <n v="0"/>
    <m/>
    <m/>
    <s v="ต่ำกว่า 1 ลบ."/>
    <s v="คงเดิม"/>
    <x v="0"/>
    <x v="1"/>
    <m/>
    <m/>
  </r>
  <r>
    <x v="5"/>
    <x v="40"/>
    <s v="CCTV-14"/>
    <s v="กล้องโทรทัศน์วงจรปิดชนิดเครือข่าย แบบมุมมองคงที่สำหรับติดตั้งภายนอกอาคาร แบบที่ 1 สำหรับใช้ในงานรักษาความปลอดภัยและวิเคราะห์ภาพ"/>
    <m/>
    <n v="58000"/>
    <s v="ชุด"/>
    <x v="4"/>
    <s v="ฉบับ 25 ก.ย.62"/>
    <m/>
    <s v="กล้องโทรทัศน์วงจรปิด"/>
    <s v="CCTV"/>
    <m/>
    <s v="กล้องโทรทัศน์วงจรปิดชนิดเครือข่าย แบบมุมมองคงที่สำหรับติดตั้งภายนอกอาคาร แบบที่ 1 สำหรับใช้ในงานรักษาความปลอดภัยและวิเคราะห์ภาพ"/>
    <n v="58000"/>
    <n v="0"/>
    <m/>
    <m/>
    <s v="ต่ำกว่า 1 ลบ."/>
    <s v="คงเดิม"/>
    <x v="1"/>
    <x v="2"/>
    <m/>
    <m/>
  </r>
  <r>
    <x v="5"/>
    <x v="40"/>
    <s v="CCTV-15"/>
    <s v="กล้องโทรทัศน์วงจรปิดชนิดเครือข่าย แบบปรับมุมมอง แบบที่ 1 สำหรับใช้ในงานรักษาความปลอดภัยทั่วไป"/>
    <m/>
    <n v="48000"/>
    <s v="ชุด"/>
    <x v="4"/>
    <s v="ฉบับ 25 ก.ย.62"/>
    <m/>
    <s v="กล้องโทรทัศน์วงจรปิด"/>
    <s v="CCTV"/>
    <m/>
    <s v="กล้องโทรทัศน์วงจรปิดชนิดเครือข่าย แบบปรับมุมมอง แบบที่ 1 สำหรับใช้ในงานรักษาความปลอดภัยทั่วไป"/>
    <n v="48000"/>
    <n v="0"/>
    <m/>
    <m/>
    <s v="ต่ำกว่า 1 ลบ."/>
    <s v="คงเดิม"/>
    <x v="1"/>
    <x v="2"/>
    <m/>
    <m/>
  </r>
  <r>
    <x v="5"/>
    <x v="40"/>
    <s v="CCTV-16"/>
    <s v="กล้องโทรทัศน์วงจรปิดชนิดเครือข่าย แบบปรับมุมมอง สำหรับใช้ในงานรักษาความปลอดภัยทั่วไปและงานอื่นๆ"/>
    <m/>
    <n v="61000"/>
    <s v="ชุด"/>
    <x v="4"/>
    <s v="ฉบับ มิ.ย. 64"/>
    <m/>
    <s v="กล้องโทรทัศน์วงจรปิด"/>
    <s v="CCTV"/>
    <m/>
    <s v="กล้องโทรทัศน์วงจรปิดชนิดเครือข่าย แบบปรับมุมมอง สำหรับใช้ในงานรักษาความปลอดภัยทั่วไปและงานอื่นๆ"/>
    <n v="61000"/>
    <n v="0"/>
    <m/>
    <m/>
    <s v="ต่ำกว่า 1 ลบ."/>
    <s v="คงเดิม"/>
    <x v="0"/>
    <x v="1"/>
    <m/>
    <m/>
  </r>
  <r>
    <x v="5"/>
    <x v="40"/>
    <s v="CCTV-17"/>
    <s v="กล้องโทรทัศน์วงจรปิดชนิดเครือข่าย แบบปรับมุมมอง แบบที่ 2 สำหรับใช้ในงานรักษาความปลอดภัยทั่วไป"/>
    <m/>
    <n v="92000"/>
    <s v="ชุด"/>
    <x v="4"/>
    <s v="ฉบับ 25 ก.ย.62"/>
    <m/>
    <s v="กล้องโทรทัศน์วงจรปิด"/>
    <s v="CCTV"/>
    <m/>
    <s v="กล้องโทรทัศน์วงจรปิดชนิดเครือข่าย แบบปรับมุมมอง แบบที่ 2 สำหรับใช้ในงานรักษาความปลอดภัยทั่วไป"/>
    <n v="92000"/>
    <n v="0"/>
    <m/>
    <m/>
    <s v="ต่ำกว่า 1 ลบ."/>
    <s v="คงเดิม"/>
    <x v="1"/>
    <x v="2"/>
    <m/>
    <m/>
  </r>
  <r>
    <x v="5"/>
    <x v="41"/>
    <s v="COM"/>
    <s v="Computer"/>
    <m/>
    <m/>
    <m/>
    <x v="0"/>
    <m/>
    <m/>
    <m/>
    <m/>
    <m/>
    <m/>
    <m/>
    <m/>
    <m/>
    <m/>
    <m/>
    <m/>
    <x v="0"/>
    <x v="0"/>
    <m/>
    <m/>
  </r>
  <r>
    <x v="5"/>
    <x v="41"/>
    <s v="COM-1"/>
    <s v="เครื่องคอมพิวเตอร์แม่ข่าย แบบที่ 1"/>
    <m/>
    <n v="130000"/>
    <s v="เครื่อง"/>
    <x v="4"/>
    <s v="ฉบับ 13 มี.ค. 66"/>
    <m/>
    <s v="ครุภัณฑ์คอมพิวเตอร์"/>
    <s v="Com"/>
    <m/>
    <s v="เครื่องคอมพิวเตอร์แม่ข่าย แบบที่ 1"/>
    <n v="130000"/>
    <n v="0"/>
    <m/>
    <m/>
    <s v="ต่ำกว่า 1 ลบ."/>
    <s v="คงเดิม"/>
    <x v="0"/>
    <x v="1"/>
    <m/>
    <m/>
  </r>
  <r>
    <x v="5"/>
    <x v="41"/>
    <s v="COM-2"/>
    <s v="เครื่องคอมพิวเตอร์แม่ข่าย แบบที่ 2"/>
    <m/>
    <n v="350000"/>
    <s v="เครื่อง"/>
    <x v="4"/>
    <s v="ฉบับ 13 มี.ค. 66"/>
    <m/>
    <s v="ครุภัณฑ์คอมพิวเตอร์"/>
    <s v="Com"/>
    <m/>
    <s v="เครื่องคอมพิวเตอร์แม่ข่าย แบบที่ 2"/>
    <n v="350000"/>
    <n v="0"/>
    <m/>
    <m/>
    <s v="ต่ำกว่า 1 ลบ."/>
    <s v="คงเดิม"/>
    <x v="0"/>
    <x v="1"/>
    <m/>
    <m/>
  </r>
  <r>
    <x v="5"/>
    <x v="41"/>
    <s v="COM-3"/>
    <s v="ตู้สำหรับติดตั้งแผงวงจรเครื่องคอมพิวเตอร์แม่ข่าย (Enclosure หรือ Chassis หรือ Frame)"/>
    <m/>
    <n v="740000"/>
    <s v="ตู้"/>
    <x v="4"/>
    <s v="ฉบับ 13 มี.ค. 66"/>
    <m/>
    <s v="ครุภัณฑ์คอมพิวเตอร์"/>
    <s v="Com"/>
    <m/>
    <s v="ตู้สำหรับติดตั้งแผงวงจรเครื่องคอมพิวเตอร์แม่ข่าย (Enclosure หรือ Chassis หรือ Frame)"/>
    <n v="740000"/>
    <n v="0"/>
    <m/>
    <m/>
    <s v="ต่ำกว่า 1 ลบ."/>
    <s v="คงเดิม"/>
    <x v="0"/>
    <x v="1"/>
    <m/>
    <m/>
  </r>
  <r>
    <x v="5"/>
    <x v="41"/>
    <s v="COM-4"/>
    <s v="แผงวงจรเครื่องคอมพิวเตอร์แม่ข่าย สำหรับตู้ Enclosure หรือ Chassis หรือ Frame แบบที่ 1"/>
    <m/>
    <n v="220000"/>
    <s v="ชุด"/>
    <x v="4"/>
    <s v="ฉบับ 13 มี.ค. 66"/>
    <m/>
    <s v="ครุภัณฑ์คอมพิวเตอร์"/>
    <s v="Com"/>
    <m/>
    <s v="แผงวงจรเครื่องคอมพิวเตอร์แม่ข่าย สำหรับตู้ Enclosure หรือ Chassis หรือ Frame แบบที่ 1"/>
    <n v="220000"/>
    <n v="0"/>
    <m/>
    <m/>
    <s v="ต่ำกว่า 1 ลบ."/>
    <s v="คงเดิม"/>
    <x v="0"/>
    <x v="1"/>
    <m/>
    <m/>
  </r>
  <r>
    <x v="5"/>
    <x v="41"/>
    <s v="COM-5"/>
    <s v="แผงวงจรเครื่องคอมพิวเตอร์แม่ข่าย สำหรับตู้ Enclosure หรือ Chassis หรือ Frame แบบที่ 2"/>
    <m/>
    <n v="500000"/>
    <s v="ชุด"/>
    <x v="4"/>
    <s v="ฉบับ 13 มี.ค. 66"/>
    <m/>
    <s v="ครุภัณฑ์คอมพิวเตอร์"/>
    <s v="Com"/>
    <m/>
    <s v="แผงวงจรเครื่องคอมพิวเตอร์แม่ข่าย สำหรับตู้ Enclosure หรือ Chassis หรือ Frame แบบที่ 2"/>
    <n v="500000"/>
    <n v="0"/>
    <m/>
    <m/>
    <s v="ต่ำกว่า 1 ลบ."/>
    <s v="คงเดิม"/>
    <x v="0"/>
    <x v="1"/>
    <m/>
    <m/>
  </r>
  <r>
    <x v="5"/>
    <x v="41"/>
    <s v="COM-6"/>
    <s v="เครื่องคอมพิวเตอร์ สำหรับงานสำนักงาน (จอแสดงภาพขนาดไม่น้อยกว่า 19 นิ้ว)"/>
    <m/>
    <n v="20000"/>
    <s v="เครื่อง"/>
    <x v="4"/>
    <s v="ฉบับ 13 มี.ค. 66"/>
    <m/>
    <s v="ครุภัณฑ์คอมพิวเตอร์"/>
    <s v="Com"/>
    <m/>
    <s v="เครื่องคอมพิวเตอร์ สำหรับงานสำนักงาน (จอแสดงภาพขนาดไม่น้อยกว่า 19 นิ้ว)"/>
    <n v="17000"/>
    <n v="-3000"/>
    <m/>
    <m/>
    <s v="ต่ำกว่า 1 ลบ."/>
    <s v="ปรับราคา"/>
    <x v="0"/>
    <x v="1"/>
    <m/>
    <m/>
  </r>
  <r>
    <x v="5"/>
    <x v="41"/>
    <s v="COM-7"/>
    <s v="เครื่องคอมพิวเตอร์ สำหรับงานประมวลผล แบบที่ 1 (จอแสดงภาพขนาดไม่น้อยกว่า 19 นิ้ว)"/>
    <m/>
    <n v="24000"/>
    <s v="เครื่อง"/>
    <x v="4"/>
    <s v="ฉบับ 13 มี.ค. 66"/>
    <m/>
    <s v="ครุภัณฑ์คอมพิวเตอร์"/>
    <s v="Com"/>
    <m/>
    <s v="เครื่องคอมพิวเตอร์ สำหรับงานประมวลผล แบบที่ 1 (จอแสดงภาพขนาดไม่น้อยกว่า 19 นิ้ว)"/>
    <n v="22000"/>
    <n v="-2000"/>
    <m/>
    <m/>
    <s v="ต่ำกว่า 1 ลบ."/>
    <s v="ปรับราคา"/>
    <x v="0"/>
    <x v="1"/>
    <m/>
    <m/>
  </r>
  <r>
    <x v="5"/>
    <x v="41"/>
    <s v="COM-8"/>
    <s v="เครื่องคอมพิวเตอร์ สำหรับงานประมวลผล แบบที่ 2 (จอแสดงภาพขนาดไม่น้อยกว่า 19 นิ้ว)"/>
    <m/>
    <n v="32000"/>
    <s v="เครื่อง"/>
    <x v="4"/>
    <s v="ฉบับ 13 มี.ค. 66"/>
    <m/>
    <s v="ครุภัณฑ์คอมพิวเตอร์"/>
    <s v="Com"/>
    <m/>
    <s v="เครื่องคอมพิวเตอร์ สำหรับงานประมวลผล แบบที่ 2 (จอแสดงภาพขนาดไม่น้อยกว่า 19 นิ้ว)"/>
    <n v="30000"/>
    <n v="-2000"/>
    <m/>
    <m/>
    <s v="ต่ำกว่า 1 ลบ."/>
    <s v="ปรับราคา"/>
    <x v="0"/>
    <x v="1"/>
    <m/>
    <m/>
  </r>
  <r>
    <x v="5"/>
    <x v="41"/>
    <s v="COM-9"/>
    <s v="เครื่องคอมพิวเตอร์ ALL In One สำหรับงานสำนักงาน"/>
    <m/>
    <n v="20000"/>
    <s v="เครื่อง"/>
    <x v="4"/>
    <s v="ฉบับ 13 มี.ค. 66"/>
    <m/>
    <s v="ครุภัณฑ์คอมพิวเตอร์"/>
    <s v="Com"/>
    <m/>
    <s v="เครื่องคอมพิวเตอร์ ALL In One สำหรับงานสำนักงาน"/>
    <n v="17000"/>
    <n v="-3000"/>
    <m/>
    <m/>
    <s v="ต่ำกว่า 1 ลบ."/>
    <s v="ปรับราคา"/>
    <x v="0"/>
    <x v="1"/>
    <m/>
    <m/>
  </r>
  <r>
    <x v="5"/>
    <x v="41"/>
    <s v="COM-10"/>
    <s v="เครื่องคอมพิวเตอร์ ALL In One สำหรับงานประมวลผล"/>
    <m/>
    <n v="24000"/>
    <s v="เครื่อง"/>
    <x v="4"/>
    <s v="ฉบับ 13 มี.ค. 66"/>
    <m/>
    <s v="ครุภัณฑ์คอมพิวเตอร์"/>
    <s v="Com"/>
    <m/>
    <s v="เครื่องคอมพิวเตอร์ ALL In One สำหรับงานประมวลผล"/>
    <n v="23000"/>
    <n v="-1000"/>
    <m/>
    <m/>
    <s v="ต่ำกว่า 1 ลบ."/>
    <s v="ปรับราคา"/>
    <x v="0"/>
    <x v="1"/>
    <m/>
    <m/>
  </r>
  <r>
    <x v="5"/>
    <x v="41"/>
    <s v="COM-11"/>
    <s v="เครื่องคอมพิวเตอร์โน้ตบุ๊ก สำหรับงานสำนักงาน"/>
    <m/>
    <n v="19000"/>
    <s v="เครื่อง"/>
    <x v="4"/>
    <s v="ฉบับ 13 มี.ค. 66"/>
    <m/>
    <s v="ครุภัณฑ์คอมพิวเตอร์"/>
    <s v="Com"/>
    <m/>
    <s v="เครื่องคอมพิวเตอร์โน้ตบุ๊ก สำหรับงานสำนักงาน"/>
    <n v="16000"/>
    <n v="-3000"/>
    <m/>
    <m/>
    <s v="ต่ำกว่า 1 ลบ."/>
    <s v="ปรับราคา"/>
    <x v="0"/>
    <x v="1"/>
    <m/>
    <m/>
  </r>
  <r>
    <x v="5"/>
    <x v="41"/>
    <s v="COM-12"/>
    <s v="เครื่องคอมพิวเตอร์โน้ตบุ๊ก สำหรับงานประมวลผล"/>
    <m/>
    <n v="24000"/>
    <s v="เครื่อง"/>
    <x v="4"/>
    <s v="ฉบับ 13 มี.ค. 66"/>
    <m/>
    <s v="ครุภัณฑ์คอมพิวเตอร์"/>
    <s v="Com"/>
    <m/>
    <s v="เครื่องคอมพิวเตอร์โน้ตบุ๊ก สำหรับงานประมวลผล"/>
    <n v="22000"/>
    <n v="-2000"/>
    <m/>
    <m/>
    <s v="ต่ำกว่า 1 ลบ."/>
    <s v="ปรับราคา"/>
    <x v="0"/>
    <x v="1"/>
    <m/>
    <m/>
  </r>
  <r>
    <x v="5"/>
    <x v="41"/>
    <s v="COM-13"/>
    <s v="คอมพิวเตอร์แท็ปเล็ต แบบที่ 1"/>
    <m/>
    <n v="10000"/>
    <s v="เครื่อง"/>
    <x v="4"/>
    <s v="ฉบับ 13 มี.ค. 66"/>
    <m/>
    <s v="ครุภัณฑ์คอมพิวเตอร์"/>
    <s v="Com"/>
    <m/>
    <s v="คอมพิวเตอร์แท็ปเล็ต แบบที่ 1"/>
    <n v="10000"/>
    <n v="0"/>
    <n v="0"/>
    <s v=" 5 - 10 %"/>
    <s v="ต่ำกว่า 1 ลบ."/>
    <s v="คงเดิม"/>
    <x v="0"/>
    <x v="1"/>
    <m/>
    <m/>
  </r>
  <r>
    <x v="5"/>
    <x v="41"/>
    <s v="COM-14"/>
    <s v="คอมพิวเตอร์แท็ปเล็ต แบบที่ 2"/>
    <m/>
    <n v="23000"/>
    <s v="เครื่อง"/>
    <x v="4"/>
    <s v="ฉบับ 13 มี.ค. 66"/>
    <m/>
    <s v="ครุภัณฑ์คอมพิวเตอร์"/>
    <s v="Com"/>
    <m/>
    <s v="คอมพิวเตอร์แท็ปเล็ต แบบที่ 2"/>
    <n v="20000"/>
    <n v="-3000"/>
    <m/>
    <m/>
    <s v="ต่ำกว่า 1 ลบ."/>
    <s v="ปรับราคา"/>
    <x v="0"/>
    <x v="1"/>
    <m/>
    <m/>
  </r>
  <r>
    <x v="5"/>
    <x v="41"/>
    <s v="COM-15"/>
    <s v="เครื่องพิมพ์ชนิด Dot Matrix Printer แบบแคร่สั้น"/>
    <m/>
    <n v="24000"/>
    <s v="เครื่อง"/>
    <x v="4"/>
    <s v="ฉบับ 13 มี.ค. 66"/>
    <m/>
    <s v="ครุภัณฑ์คอมพิวเตอร์"/>
    <s v="Com"/>
    <m/>
    <s v="เครื่องพิมพ์ชนิด Dot Matrix Printer แบบแคร่สั้น"/>
    <n v="22000"/>
    <n v="-2000"/>
    <m/>
    <m/>
    <s v="ต่ำกว่า 1 ลบ."/>
    <s v="ปรับราคา"/>
    <x v="0"/>
    <x v="1"/>
    <m/>
    <m/>
  </r>
  <r>
    <x v="5"/>
    <x v="41"/>
    <s v="COM-16"/>
    <s v="เครื่องพิมพ์ชนิด Dot Matrix Printer แบบแคร่ยาว"/>
    <m/>
    <n v="26000"/>
    <s v="เครื่อง"/>
    <x v="4"/>
    <s v="ฉบับ 13 มี.ค. 66"/>
    <m/>
    <s v="ครุภัณฑ์คอมพิวเตอร์"/>
    <s v="Com"/>
    <m/>
    <s v="เครื่องพิมพ์ชนิด Dot Matrix Printer แบบแคร่ยาว"/>
    <n v="23000"/>
    <n v="-3000"/>
    <m/>
    <m/>
    <s v="ต่ำกว่า 1 ลบ."/>
    <s v="ปรับราคา"/>
    <x v="0"/>
    <x v="1"/>
    <m/>
    <m/>
  </r>
  <r>
    <x v="5"/>
    <x v="41"/>
    <s v="COM-17"/>
    <s v="เครื่องพิมพ์แบบฉีดหมึกพร้อมติดตั้งถังหมึกพิมพ์ (INK Tank Printer)"/>
    <m/>
    <n v="4100"/>
    <s v="เครื่อง"/>
    <x v="4"/>
    <s v="ฉบับ 13 มี.ค. 66"/>
    <m/>
    <s v="ครุภัณฑ์คอมพิวเตอร์"/>
    <s v="Com"/>
    <m/>
    <s v="เครื่องพิมพ์แบบฉีดหมึกพร้อมติดตั้งถังหมึกพิมพ์ (INK Tank Printer)"/>
    <n v="4000"/>
    <n v="-100"/>
    <n v="-2.5"/>
    <s v=" 5 - 10 %"/>
    <s v="ต่ำกว่า 1 ลบ."/>
    <s v="ปรับราคา"/>
    <x v="0"/>
    <x v="1"/>
    <m/>
    <m/>
  </r>
  <r>
    <x v="5"/>
    <x v="41"/>
    <s v="COM-18"/>
    <s v="เครื่องพิมพ์แบบฉีดหมึก (Inkjet Printer) สำหรับกระดาษขนาด A3"/>
    <m/>
    <n v="8000"/>
    <s v="เครื่อง"/>
    <x v="4"/>
    <s v="ฉบับ 13 มี.ค. 66"/>
    <m/>
    <s v="ครุภัณฑ์คอมพิวเตอร์"/>
    <s v="Com"/>
    <m/>
    <s v="เครื่องพิมพ์แบบฉีดหมึก (Inkjet Printer) สำหรับกระดาษขนาด A3"/>
    <n v="6300"/>
    <n v="-1700"/>
    <m/>
    <m/>
    <s v="ต่ำกว่า 1 ลบ."/>
    <s v="คงเดิม"/>
    <x v="12"/>
    <x v="1"/>
    <m/>
    <m/>
  </r>
  <r>
    <x v="5"/>
    <x v="41"/>
    <s v="COM-19"/>
    <s v="เครื่องพิมพ์เลเซอร์ หรือ LED ขาวดำ (18 หน้า/นาที)"/>
    <m/>
    <n v="3300"/>
    <s v="เครื่อง"/>
    <x v="4"/>
    <s v="ฉบับ 13 มี.ค. 66"/>
    <m/>
    <s v="ครุภัณฑ์คอมพิวเตอร์"/>
    <s v="Com"/>
    <m/>
    <s v="เครื่องพิมพ์เลเซอร์ หรือ LED ขาวดำ (18 หน้า/นาที)"/>
    <n v="2600"/>
    <n v="-700"/>
    <m/>
    <m/>
    <s v="ต่ำกว่า 1 ลบ."/>
    <s v="ปรับราคา"/>
    <x v="0"/>
    <x v="1"/>
    <m/>
    <m/>
  </r>
  <r>
    <x v="5"/>
    <x v="41"/>
    <s v="COM-20"/>
    <s v="เครื่องพิมพ์เซอร์ หรือ LED ขาวดำ ชนิด Network แบบที่ 1 (28 หน้า/นาที)"/>
    <m/>
    <n v="8900"/>
    <s v="เครื่อง"/>
    <x v="4"/>
    <s v="ฉบับ 13 มี.ค. 66"/>
    <m/>
    <s v="ครุภัณฑ์คอมพิวเตอร์"/>
    <s v="Com"/>
    <m/>
    <s v="เครื่องพิมพ์เซอร์ หรือ LED ขาวดำ ชนิด Network แบบที่ 1 (28 หน้า/นาที)"/>
    <n v="8900"/>
    <n v="0"/>
    <m/>
    <m/>
    <s v="ต่ำกว่า 1 ลบ."/>
    <s v="คงเดิม"/>
    <x v="0"/>
    <x v="1"/>
    <m/>
    <m/>
  </r>
  <r>
    <x v="5"/>
    <x v="41"/>
    <s v="COM-21"/>
    <s v="เครื่องพิมพ์เลเซอร์ หรือ LED ขาวดำ ชนิด Network แบบที่ 2 (38 หน้า/นาที)"/>
    <m/>
    <n v="15000"/>
    <s v="เครื่อง"/>
    <x v="4"/>
    <s v="ฉบับ 13 มี.ค. 66"/>
    <m/>
    <s v="ครุภัณฑ์คอมพิวเตอร์"/>
    <s v="Com"/>
    <m/>
    <s v="เครื่องพิมพ์เลเซอร์ หรือ LED ขาวดำ ชนิด Network แบบที่ 2 (38 หน้า/นาที)"/>
    <n v="15000"/>
    <n v="0"/>
    <m/>
    <m/>
    <s v="ต่ำกว่า 1 ลบ."/>
    <s v="คงเดิม"/>
    <x v="0"/>
    <x v="1"/>
    <m/>
    <m/>
  </r>
  <r>
    <x v="5"/>
    <x v="41"/>
    <s v="COM-22"/>
    <s v="เครื่องพิมพ์เลเซอร์ หรือ LED สี ชนิด Network แบบที่ 1 (18 หน้า/นาที)"/>
    <m/>
    <n v="11000"/>
    <s v="เครื่อง"/>
    <x v="4"/>
    <s v="ฉบับ 13 มี.ค. 66"/>
    <m/>
    <s v="ครุภัณฑ์คอมพิวเตอร์"/>
    <s v="Com"/>
    <m/>
    <s v="เครื่องพิมพ์เลเซอร์ หรือ LED สี ชนิด Network แบบที่ 1 (18 หน้า/นาที)"/>
    <n v="10000"/>
    <n v="-1000"/>
    <m/>
    <m/>
    <s v="ต่ำกว่า 1 ลบ."/>
    <s v="ปรับราคา"/>
    <x v="13"/>
    <x v="2"/>
    <m/>
    <m/>
  </r>
  <r>
    <x v="5"/>
    <x v="41"/>
    <s v="COM-23"/>
    <s v="เครื่องพิมพ์เลเซอร์ หรือ LED สี ชนิด Network แบบที่ 2 (27 หน้า/นาที)"/>
    <m/>
    <n v="27000"/>
    <s v="เครื่อง"/>
    <x v="4"/>
    <s v="ฉบับ 13 มี.ค. 66"/>
    <m/>
    <s v="ครุภัณฑ์คอมพิวเตอร์"/>
    <s v="Com"/>
    <m/>
    <s v="เครื่องพิมพ์เลเซอร์ หรือ LED สี ชนิด Network แบบที่ 2 (27 หน้า/นาที)"/>
    <n v="26000"/>
    <n v="-1000"/>
    <n v="-3.8461538461538463"/>
    <s v="น้อยกว่า 5 %"/>
    <s v="ต่ำกว่า 1 ลบ."/>
    <s v="ปรับราคา"/>
    <x v="0"/>
    <x v="1"/>
    <m/>
    <m/>
  </r>
  <r>
    <x v="5"/>
    <x v="41"/>
    <s v="COM-24"/>
    <s v="เครื่องพิมพ์เลเซอร์ หรือ LED ขาวดำ ชนิด Network สำหรับกระดาษขนาด A3"/>
    <m/>
    <n v="53000"/>
    <s v="เครื่อง"/>
    <x v="4"/>
    <s v="ฉบับ 13 มี.ค. 66"/>
    <m/>
    <s v="ครุภัณฑ์คอมพิวเตอร์"/>
    <s v="Com"/>
    <m/>
    <s v="เครื่องพิมพ์เลเซอร์ หรือ LED ขาวดำ ชนิด Network สำหรับกระดาษขนาด A3"/>
    <n v="53000"/>
    <n v="0"/>
    <n v="0"/>
    <s v="น้อยกว่า 5 %"/>
    <s v="ต่ำกว่า 1 ลบ."/>
    <s v="คงเดิม"/>
    <x v="0"/>
    <x v="1"/>
    <m/>
    <m/>
  </r>
  <r>
    <x v="5"/>
    <x v="41"/>
    <s v="COM-25"/>
    <s v="เครื่องพิมพ์ Multifunction แบบฉีดหมึก พร้อมติดตั้งถังหมึกพิมพ์ (Ink Tank Printer)"/>
    <m/>
    <n v="8000"/>
    <s v="เครื่อง"/>
    <x v="4"/>
    <s v="ฉบับ 13 มี.ค. 66"/>
    <m/>
    <s v="ครุภัณฑ์คอมพิวเตอร์"/>
    <s v="Com"/>
    <m/>
    <s v="เครื่องพิมพ์ Multifunction แบบฉีดหมึก พร้อมติดตั้งถังหมึกพิมพ์ (Ink Tank Printer)"/>
    <n v="7500"/>
    <n v="-500"/>
    <m/>
    <m/>
    <s v="ต่ำกว่า 1 ลบ."/>
    <s v="ปรับราคา"/>
    <x v="0"/>
    <x v="1"/>
    <m/>
    <m/>
  </r>
  <r>
    <x v="5"/>
    <x v="41"/>
    <s v="COM-26"/>
    <s v="เครื่องพิมพ์ Multifunction เลเซอร์ หรือ LED ขาวดำ"/>
    <m/>
    <n v="10000"/>
    <s v="เครื่อง"/>
    <x v="4"/>
    <s v="ฉบับ 13 มี.ค. 66"/>
    <m/>
    <s v="ครุภัณฑ์คอมพิวเตอร์"/>
    <s v="Com"/>
    <m/>
    <s v="เครื่องพิมพ์ Multifunction เลเซอร์ หรือ LED ขาวดำ"/>
    <n v="10000"/>
    <n v="0"/>
    <m/>
    <m/>
    <s v="ต่ำกว่า 1 ลบ."/>
    <s v="คงเดิม"/>
    <x v="0"/>
    <x v="1"/>
    <m/>
    <m/>
  </r>
  <r>
    <x v="5"/>
    <x v="41"/>
    <s v="COM-27"/>
    <s v="เครื่องพิมพ์ Multifunction เลเซอร์ หรือ LED สี"/>
    <m/>
    <n v="16000"/>
    <s v="เครื่อง"/>
    <x v="4"/>
    <s v="ฉบับ 13 มี.ค. 66"/>
    <m/>
    <s v="ครุภัณฑ์คอมพิวเตอร์"/>
    <s v="Com"/>
    <m/>
    <s v="เครื่องพิมพ์ Multifunction เลเซอร์ หรือ LED สี"/>
    <n v="15000"/>
    <n v="-1000"/>
    <m/>
    <m/>
    <s v="ต่ำกว่า 1 ลบ."/>
    <s v="ปรับราคา"/>
    <x v="0"/>
    <x v="1"/>
    <m/>
    <m/>
  </r>
  <r>
    <x v="5"/>
    <x v="41"/>
    <s v="COM-28"/>
    <s v="เครื่องพิมพ์วัตถุ 3 มิติ"/>
    <m/>
    <n v="40000"/>
    <s v="เครื่อง"/>
    <x v="4"/>
    <s v="ฉบับ 13 มี.ค. 66"/>
    <m/>
    <s v="ครุภัณฑ์คอมพิวเตอร์"/>
    <s v="Com"/>
    <m/>
    <s v="เครื่องพิมพ์วัตถุ 3 มิติ"/>
    <n v="40000"/>
    <n v="0"/>
    <m/>
    <m/>
    <s v="ต่ำกว่า 1 ลบ."/>
    <s v="คงเดิม"/>
    <x v="0"/>
    <x v="1"/>
    <m/>
    <m/>
  </r>
  <r>
    <x v="5"/>
    <x v="41"/>
    <s v="COM-29"/>
    <s v="เครื่องพิพม์แบบใช้ความร้อน (Thermal Printer)"/>
    <m/>
    <n v="13000"/>
    <s v="เครื่อง"/>
    <x v="4"/>
    <s v="ฉบับ 13 มี.ค. 66"/>
    <m/>
    <s v="ครุภัณฑ์คอมพิวเตอร์"/>
    <s v="Com"/>
    <m/>
    <s v="เครื่องพิพม์แบบใช้ความร้อน (Thermal Printer)"/>
    <n v="13000"/>
    <n v="0"/>
    <m/>
    <m/>
    <s v="ต่ำกว่า 1 ลบ."/>
    <s v="คงเดิม"/>
    <x v="0"/>
    <x v="1"/>
    <m/>
    <m/>
  </r>
  <r>
    <x v="5"/>
    <x v="41"/>
    <s v="COM-30"/>
    <s v="สแกนเนอร์ สำหรับงานเก็บเอกสารทั่วไป"/>
    <m/>
    <n v="3000"/>
    <s v="เครื่อง"/>
    <x v="4"/>
    <s v="ฉบับ 30 ธ.ค. 64"/>
    <m/>
    <s v="ครุภัณฑ์คอมพิวเตอร์"/>
    <s v="Com"/>
    <m/>
    <s v="สแกนเนอร์ สำหรับงานเก็บเอกสารทั่วไป"/>
    <n v="3000"/>
    <n v="0"/>
    <n v="0"/>
    <s v=" 5 - 10 %"/>
    <s v="ต่ำกว่า 1 ลบ."/>
    <s v="คงเดิม"/>
    <x v="1"/>
    <x v="2"/>
    <m/>
    <m/>
  </r>
  <r>
    <x v="5"/>
    <x v="41"/>
    <s v="COM-31"/>
    <s v="สแกนเนอร์ สำหรับงานเก็บเอกสารระดับศูนย์บริการ แบบที่ 1"/>
    <m/>
    <n v="16000"/>
    <s v="เครื่อง"/>
    <x v="4"/>
    <s v="ฉบับ 13 มี.ค. 66"/>
    <m/>
    <s v="ครุภัณฑ์คอมพิวเตอร์"/>
    <s v="Com"/>
    <m/>
    <s v="สแกนเนอร์ สำหรับงานเก็บเอกสารระดับศูนย์บริการ แบบที่ 1"/>
    <n v="16000"/>
    <n v="0"/>
    <n v="0"/>
    <s v=" 5 - 10 %"/>
    <s v="ต่ำกว่า 1 ลบ."/>
    <s v="คงเดิม"/>
    <x v="0"/>
    <x v="1"/>
    <m/>
    <m/>
  </r>
  <r>
    <x v="5"/>
    <x v="41"/>
    <s v="COM-32"/>
    <s v="สแกนเนอร์ สำหรับงานเก็บเอกสารระดับศูนย์บริการ แบบที่ 2"/>
    <m/>
    <n v="27000"/>
    <s v="เครื่อง"/>
    <x v="4"/>
    <s v="ฉบับ 13 มี.ค. 66"/>
    <m/>
    <s v="ครุภัณฑ์คอมพิวเตอร์"/>
    <s v="Com"/>
    <m/>
    <s v="สแกนเนอร์ สำหรับงานเก็บเอกสารระดับศูนย์บริการ แบบที่ 2"/>
    <n v="27000"/>
    <n v="0"/>
    <n v="0"/>
    <s v=" 5 - 10 %"/>
    <s v="ต่ำกว่า 1 ลบ."/>
    <s v="คงเดิม"/>
    <x v="0"/>
    <x v="1"/>
    <m/>
    <m/>
  </r>
  <r>
    <x v="5"/>
    <x v="41"/>
    <s v="COM-33"/>
    <s v="สแกนเนอร์ สำหรับงานเก็บเอกสารระดับศูนย์บริการ แบบที่ 3"/>
    <m/>
    <n v="33000"/>
    <s v="เครื่อง"/>
    <x v="4"/>
    <s v="ฉบับ 13 มี.ค. 66"/>
    <m/>
    <s v="ครุภัณฑ์คอมพิวเตอร์"/>
    <s v="Com"/>
    <m/>
    <s v="สแกนเนอร์ สำหรับงานเก็บเอกสารระดับศูนย์บริการ แบบที่ 3"/>
    <n v="35000"/>
    <n v="2000"/>
    <n v="5.7142857142857144"/>
    <s v="น้อยกว่า 5 %"/>
    <s v="ต่ำกว่า 1 ลบ."/>
    <s v="ปรับราคา"/>
    <x v="0"/>
    <x v="1"/>
    <m/>
    <m/>
  </r>
  <r>
    <x v="5"/>
    <x v="41"/>
    <s v="COM-34"/>
    <s v="เครื่องสำรองไฟฟ้า ขนาด 800 VA"/>
    <m/>
    <n v="2500"/>
    <s v="เครื่อง"/>
    <x v="4"/>
    <s v="ฉบับ 13 มี.ค. 66"/>
    <m/>
    <s v="ครุภัณฑ์คอมพิวเตอร์"/>
    <s v="Com"/>
    <m/>
    <s v="เครื่องสำรองไฟฟ้า ขนาด 800 VA"/>
    <n v="2500"/>
    <n v="0"/>
    <m/>
    <m/>
    <s v="ต่ำกว่า 1 ลบ."/>
    <s v="คงเดิม"/>
    <x v="0"/>
    <x v="1"/>
    <m/>
    <m/>
  </r>
  <r>
    <x v="5"/>
    <x v="41"/>
    <s v="COM-35"/>
    <s v="เครื่องสำรองไฟฟ้า ขนาด 1 kVA"/>
    <m/>
    <n v="5700"/>
    <s v="เครื่อง"/>
    <x v="4"/>
    <s v="ฉบับ 13 มี.ค. 66"/>
    <m/>
    <s v="ครุภัณฑ์คอมพิวเตอร์"/>
    <s v="Com"/>
    <m/>
    <s v="เครื่องสำรองไฟฟ้า ขนาด 1 kVA"/>
    <n v="5700"/>
    <n v="0"/>
    <n v="0"/>
    <s v="น้อยกว่า 5 %"/>
    <s v="ต่ำกว่า 1 ลบ."/>
    <s v="คงเดิม"/>
    <x v="0"/>
    <x v="1"/>
    <m/>
    <m/>
  </r>
  <r>
    <x v="5"/>
    <x v="41"/>
    <s v="COM-36"/>
    <s v="เครื่องสำรองไฟฟ้า ขนาด 2 kVA"/>
    <m/>
    <n v="11000"/>
    <s v="เครื่อง"/>
    <x v="4"/>
    <s v="ฉบับ 13 มี.ค. 66"/>
    <m/>
    <s v="ครุภัณฑ์คอมพิวเตอร์"/>
    <s v="Com"/>
    <m/>
    <s v="เครื่องสำรองไฟฟ้า ขนาด 2 kVA"/>
    <n v="11000"/>
    <n v="0"/>
    <n v="0"/>
    <s v=" 5 - 10 %"/>
    <s v="ต่ำกว่า 1 ลบ."/>
    <s v="คงเดิม"/>
    <x v="0"/>
    <x v="1"/>
    <m/>
    <m/>
  </r>
  <r>
    <x v="5"/>
    <x v="41"/>
    <s v="COM-37"/>
    <s v="เครื่องสำรองไฟฟ้า ขนาด 3 kVA"/>
    <m/>
    <n v="32000"/>
    <s v="เครื่อง"/>
    <x v="4"/>
    <s v="ฉบับ 13 มี.ค. 66"/>
    <m/>
    <s v="ครุภัณฑ์คอมพิวเตอร์"/>
    <s v="Com"/>
    <m/>
    <s v="เครื่องสำรองไฟฟ้า ขนาด 3 kVA"/>
    <n v="32000"/>
    <n v="0"/>
    <m/>
    <m/>
    <s v="ต่ำกว่า 1 ลบ."/>
    <s v="คงเดิม"/>
    <x v="0"/>
    <x v="1"/>
    <m/>
    <m/>
  </r>
  <r>
    <x v="5"/>
    <x v="41"/>
    <s v="COM-38"/>
    <s v="เครื่องสำรองไฟฟ้า ขนาด 10 kVA (ระบบไฟฟ้า 3 เฟส)"/>
    <m/>
    <n v="270000"/>
    <s v="เครื่อง"/>
    <x v="4"/>
    <s v="ฉบับ 13 มี.ค. 66"/>
    <m/>
    <s v="ครุภัณฑ์คอมพิวเตอร์"/>
    <s v="Com"/>
    <m/>
    <s v="เครื่องสำรองไฟฟ้า ขนาด 10 kVA (ระบบไฟฟ้า 3 เฟส)"/>
    <n v="270000"/>
    <n v="0"/>
    <m/>
    <m/>
    <s v="ต่ำกว่า 1 ลบ."/>
    <s v="คงเดิม"/>
    <x v="0"/>
    <x v="1"/>
    <m/>
    <m/>
  </r>
  <r>
    <x v="5"/>
    <x v="41"/>
    <s v="COM-39"/>
    <s v="ชุดโปรแกรมระบบปฏิบัติการสำหรับเครื่องคอมพิวเตอร์ และเครื่องคอมพิวเตอร์โน้ตบุ๊ก แบบสิทธิการใช้งานประเภทติดตั้งมาจากโรงงาน (OEM) ที่มีลิขสิทธิ์ถูกต้องตามกฎหมาย"/>
    <m/>
    <n v="4200"/>
    <s v="ชุด"/>
    <x v="4"/>
    <s v="ฉบับ 13 มี.ค. 66"/>
    <m/>
    <s v="ครุภัณฑ์คอมพิวเตอร์"/>
    <s v="Com"/>
    <m/>
    <s v="ชุดโปรแกรมระบบปฏิบัติการสำหรับเครื่องคอมพิวเตอร์ และเครื่องคอมพิวเตอร์โน้ตบุ๊ก แบบสิทธิการใช้งานประเภทติดตั้งมาจากโรงงาน (OEM) ที่มีลิขสิทธิ์ถูกต้องตามกฎหมาย"/>
    <n v="3800"/>
    <n v="-400"/>
    <m/>
    <m/>
    <s v="ต่ำกว่า 1 ลบ."/>
    <s v="ปรับราคา"/>
    <x v="0"/>
    <x v="1"/>
    <m/>
    <m/>
  </r>
  <r>
    <x v="5"/>
    <x v="41"/>
    <s v="COM-40"/>
    <s v="ชุดโปรแกรมระบบปฏิบัติการสำหรับเครื่องคอมพิวเตอร์แม่ข่าย (Server) สำหรับรองรับหน่วยประมวลผลกลาง (CPU) ไม่น้อยกว่า16 แกนหลัก (16 core) ที่มีลิขสิทธิ์ถูกต้องตามกฎหมาย"/>
    <m/>
    <n v="37000"/>
    <s v="ชุด"/>
    <x v="4"/>
    <s v="ฉบับ 13 มี.ค. 66"/>
    <m/>
    <s v="ครุภัณฑ์คอมพิวเตอร์"/>
    <s v="Com"/>
    <m/>
    <s v="ชุดโปรแกรมระบบปฏิบัติการสำหรับเครื่องคอมพิวเตอร์แม่ข่าย (Server) สำหรับรองรับหน่วยประมวลผลกลาง (CPU) ไม่น้อยกว่า16 แกนหลัก (16 core) ที่มีลิขสิทธิ์ถูกต้องตามกฎหมาย"/>
    <n v="28000"/>
    <n v="-9000"/>
    <m/>
    <m/>
    <s v="ต่ำกว่า 1 ลบ."/>
    <s v="ปรับราคา"/>
    <x v="0"/>
    <x v="1"/>
    <m/>
    <m/>
  </r>
  <r>
    <x v="5"/>
    <x v="41"/>
    <s v="COM-41"/>
    <s v="ชุดโปรแกรมจัดการสำนักงาน ที่มีลิขสิทธิ์ถูกต้องตามกฎหมาย"/>
    <m/>
    <n v="12000"/>
    <s v="ชุด"/>
    <x v="4"/>
    <s v="ฉบับ 30 ธ.ค. 64"/>
    <m/>
    <s v="ครุภัณฑ์คอมพิวเตอร์"/>
    <s v="Com"/>
    <m/>
    <s v="ชุดโปรแกรมจัดการสำนักงาน ที่มีลิขสิทธิ์ถูกต้องตามกฎหมาย"/>
    <n v="12000"/>
    <n v="0"/>
    <m/>
    <m/>
    <s v="ต่ำกว่า 1 ลบ."/>
    <s v="คงเดิม"/>
    <x v="1"/>
    <x v="2"/>
    <m/>
    <m/>
  </r>
  <r>
    <x v="5"/>
    <x v="41"/>
    <s v="COM-42"/>
    <s v="ตู้สำหรับจัดเก็บเครื่องคอมพิวเตอร์และอุปกรณ์ แบบที่ 1 (ขนาด 36U)"/>
    <m/>
    <n v="18000"/>
    <s v="ตู้"/>
    <x v="4"/>
    <s v="ฉบับ 13 มี.ค. 66"/>
    <m/>
    <s v="ครุภัณฑ์คอมพิวเตอร์"/>
    <s v="Com"/>
    <m/>
    <s v="ตู้สำหรับจัดเก็บเครื่องคอมพิวเตอร์และอุปกรณ์ แบบที่ 1 (ขนาด 36U)"/>
    <n v="18000"/>
    <n v="0"/>
    <m/>
    <m/>
    <s v="ต่ำกว่า 1 ลบ."/>
    <s v="คงเดิม"/>
    <x v="0"/>
    <x v="1"/>
    <m/>
    <m/>
  </r>
  <r>
    <x v="5"/>
    <x v="41"/>
    <s v="COM-43"/>
    <s v="ตู้สำหรับจัดเก็บเครื่องคอมพิวเตอร์และอุปกรณ์ แบบที่ 2 (ขนาด 42U)"/>
    <m/>
    <n v="22000"/>
    <s v="ตู้"/>
    <x v="4"/>
    <s v="ฉบับ 13 มี.ค. 66"/>
    <m/>
    <s v="ครุภัณฑ์คอมพิวเตอร์"/>
    <s v="Com"/>
    <m/>
    <s v="ตู้สำหรับจัดเก็บเครื่องคอมพิวเตอร์และอุปกรณ์ แบบที่ 2 (ขนาด 42U)"/>
    <n v="22000"/>
    <n v="0"/>
    <m/>
    <m/>
    <s v="ต่ำกว่า 1 ลบ."/>
    <s v="คงเดิม"/>
    <x v="0"/>
    <x v="1"/>
    <m/>
    <m/>
  </r>
  <r>
    <x v="5"/>
    <x v="41"/>
    <s v="COM-44"/>
    <s v="ตู้สำหรับจัดเก็บเครื่องคอมพิวเตอร์และอุปกรณ์ แบบที่ 3 (ขนาด 42U)"/>
    <m/>
    <n v="130000"/>
    <s v="ตู้"/>
    <x v="4"/>
    <s v="ฉบับ 13 มี.ค. 66"/>
    <m/>
    <s v="ครุภัณฑ์คอมพิวเตอร์"/>
    <s v="Com"/>
    <m/>
    <s v="ตู้สำหรับจัดเก็บเครื่องคอมพิวเตอร์และอุปกรณ์ แบบที่ 3 (ขนาด 42U)"/>
    <n v="130000"/>
    <n v="0"/>
    <m/>
    <m/>
    <s v="ต่ำกว่า 1 ลบ."/>
    <s v="คงเดิม"/>
    <x v="0"/>
    <x v="1"/>
    <m/>
    <m/>
  </r>
  <r>
    <x v="5"/>
    <x v="41"/>
    <s v="COM-45"/>
    <s v="อุปกรณ์กระจายสัญญาณ (L2 Switch) ขนาด 16 ช่อง"/>
    <m/>
    <n v="2400"/>
    <s v="เครื่อง"/>
    <x v="4"/>
    <s v="ฉบับ 13 มี.ค. 66"/>
    <m/>
    <s v="ครุภัณฑ์คอมพิวเตอร์"/>
    <s v="Com"/>
    <m/>
    <s v="อุปกรณ์กระจายสัญญาณ (L2 Switch) ขนาด 16 ช่อง"/>
    <n v="2400"/>
    <n v="0"/>
    <n v="0"/>
    <s v="มากกว่า 10 %"/>
    <s v="ต่ำกว่า 1 ลบ."/>
    <s v="คงเดิม"/>
    <x v="0"/>
    <x v="1"/>
    <m/>
    <m/>
  </r>
  <r>
    <x v="5"/>
    <x v="41"/>
    <s v="COM-46"/>
    <s v="อุปกรณ์กระจายสัญญาณ (L2 Switch) ขนาด 24 ช่อง แบบที่ 1"/>
    <m/>
    <n v="4200"/>
    <s v="เครื่อง"/>
    <x v="4"/>
    <s v="ฉบับ 13 มี.ค. 66"/>
    <m/>
    <s v="ครุภัณฑ์คอมพิวเตอร์"/>
    <s v="Com"/>
    <m/>
    <s v="อุปกรณ์กระจายสัญญาณ (L2 Switch) ขนาด 24 ช่อง แบบที่ 1"/>
    <n v="4500"/>
    <n v="300"/>
    <n v="6.666666666666667"/>
    <s v="มากกว่า 10 %"/>
    <s v="ต่ำกว่า 1 ลบ."/>
    <s v="ปรับราคา"/>
    <x v="0"/>
    <x v="1"/>
    <m/>
    <m/>
  </r>
  <r>
    <x v="5"/>
    <x v="41"/>
    <s v="COM-47"/>
    <s v="อุปกรณ์กระจายสัญญาณ (L2 Switch) ขนาด 24 ช่อง แบบที่ 2"/>
    <m/>
    <n v="13000"/>
    <s v="ชุด"/>
    <x v="4"/>
    <s v="ฉบับ 13 มี.ค. 66"/>
    <m/>
    <s v="ครุภัณฑ์คอมพิวเตอร์"/>
    <s v="Com"/>
    <m/>
    <s v="อุปกรณ์กระจายสัญญาณ (L2 Switch) ขนาด 24 ช่อง แบบที่ 2"/>
    <n v="18000"/>
    <n v="5000"/>
    <n v="27.777777777777779"/>
    <s v="มากกว่า 10 %"/>
    <s v="ต่ำกว่า 1 ลบ."/>
    <s v="ปรับราคา"/>
    <x v="0"/>
    <x v="1"/>
    <m/>
    <m/>
  </r>
  <r>
    <x v="5"/>
    <x v="41"/>
    <s v="COM-48"/>
    <s v="อุปกรณ์กระจายสัญญาณ (L3 Switch) ขนาด 24 ช่อง"/>
    <m/>
    <n v="110000"/>
    <s v="ชุด"/>
    <x v="4"/>
    <s v="ฉบับ 13 มี.ค. 66"/>
    <m/>
    <s v="ครุภัณฑ์คอมพิวเตอร์"/>
    <s v="Com"/>
    <m/>
    <s v="อุปกรณ์กระจายสัญญาณ (L3 Switch) ขนาด 24 ช่อง"/>
    <n v="110000"/>
    <n v="0"/>
    <n v="0"/>
    <s v=" 5 - 10 %"/>
    <s v="ต่ำกว่า 1 ลบ."/>
    <s v="คงเดิม"/>
    <x v="0"/>
    <x v="1"/>
    <m/>
    <m/>
  </r>
  <r>
    <x v="5"/>
    <x v="41"/>
    <s v="COM-49"/>
    <s v="อุปกรณ์กระจายสัญญาณไร้สาย (Access Point) แบบที่ 1"/>
    <s v="Access Point"/>
    <n v="4000"/>
    <s v="เครื่อง"/>
    <x v="4"/>
    <s v="ฉบับ 13 มี.ค. 66"/>
    <m/>
    <s v="ครุภัณฑ์คอมพิวเตอร์"/>
    <s v="Com"/>
    <m/>
    <s v="อุปกรณ์กระจายสัญญาณไร้สาย (Access Point) แบบที่ 1"/>
    <n v="5400"/>
    <n v="1400"/>
    <m/>
    <m/>
    <s v="ต่ำกว่า 1 ลบ."/>
    <s v="ปรับราคา"/>
    <x v="0"/>
    <x v="1"/>
    <m/>
    <m/>
  </r>
  <r>
    <x v="5"/>
    <x v="41"/>
    <s v="COM-50"/>
    <s v="อุปกรณ์กระจายสัญญาณไร้สาย (Access Point) แบบที่ 2"/>
    <s v="Access Point"/>
    <n v="21000"/>
    <s v="ชุด"/>
    <x v="4"/>
    <s v="ฉบับ 13 มี.ค. 66"/>
    <m/>
    <s v="ครุภัณฑ์คอมพิวเตอร์"/>
    <s v="Com"/>
    <m/>
    <s v="อุปกรณ์กระจายสัญญาณไร้สาย (Access Point) แบบที่ 2"/>
    <n v="21000"/>
    <n v="0"/>
    <n v="0"/>
    <s v=" 5 - 10 %"/>
    <s v="ต่ำกว่า 1 ลบ."/>
    <s v="คงเดิม"/>
    <x v="0"/>
    <x v="1"/>
    <m/>
    <m/>
  </r>
  <r>
    <x v="5"/>
    <x v="41"/>
    <s v="COM-51"/>
    <s v="อุปกรณ์ค้นหาเส้นทางเครือข่าย (Router)"/>
    <s v="Router"/>
    <n v="44000"/>
    <s v="ชุด"/>
    <x v="4"/>
    <s v="ฉบับ 13 มี.ค. 66"/>
    <m/>
    <s v="ครุภัณฑ์คอมพิวเตอร์"/>
    <s v="Com"/>
    <m/>
    <s v="อุปกรณ์ค้นหาเส้นทางเครือข่าย (Router)"/>
    <n v="44000"/>
    <n v="0"/>
    <m/>
    <m/>
    <s v="ต่ำกว่า 1 ลบ."/>
    <s v="คงเดิม"/>
    <x v="0"/>
    <x v="1"/>
    <m/>
    <m/>
  </r>
  <r>
    <x v="5"/>
    <x v="41"/>
    <s v="COM-52"/>
    <s v="อุปกรณ์กระจายการทำงานสำหรับเครือข่าย (Link Load Balancer)"/>
    <s v="Link Load Balancer"/>
    <n v="200000"/>
    <s v="ชุด"/>
    <x v="4"/>
    <s v="ฉบับ 13 มี.ค. 66"/>
    <m/>
    <s v="ครุภัณฑ์คอมพิวเตอร์"/>
    <s v="Com"/>
    <m/>
    <s v="อุปกรณ์กระจายการทำงานสำหรับเครือข่าย (Link Load Balancer)"/>
    <n v="180000"/>
    <n v="-20000"/>
    <n v="-11.111111111111111"/>
    <s v="มากกว่า 10 %"/>
    <s v="ต่ำกว่า 1 ลบ."/>
    <s v="ปรับราคา"/>
    <x v="0"/>
    <x v="1"/>
    <m/>
    <m/>
  </r>
  <r>
    <x v="5"/>
    <x v="41"/>
    <s v="COM-53"/>
    <s v="อุปกรณ์กระจายการทำงานสำหรับเครื่องคอมพิวเตอร์แม่ข่าย (Server Load Balancer)"/>
    <s v="Server Load Balancer"/>
    <n v="210000"/>
    <s v="เครื่อง"/>
    <x v="4"/>
    <s v="ฉบับ 13 มี.ค. 66"/>
    <m/>
    <s v="ครุภัณฑ์คอมพิวเตอร์"/>
    <s v="Com"/>
    <m/>
    <s v="อุปกรณ์กระจายการทำงานสำหรับเครื่องคอมพิวเตอร์แม่ข่าย (Server Load Balancer)"/>
    <n v="210000"/>
    <n v="0"/>
    <m/>
    <m/>
    <s v="ต่ำกว่า 1 ลบ."/>
    <s v="คงเดิม"/>
    <x v="0"/>
    <x v="1"/>
    <m/>
    <m/>
  </r>
  <r>
    <x v="5"/>
    <x v="41"/>
    <s v="COM-54"/>
    <s v="อุปกรณ์กระจายสัญญาณแบบ PoE (PoE L2 Switch) ขนาด 8 ช่อง"/>
    <s v="PoE L2 Switch"/>
    <n v="8300"/>
    <s v="ชุด"/>
    <x v="4"/>
    <s v="ฉบับ มิ.ย. 64"/>
    <m/>
    <s v="กล้องโทรทัศน์วงจรปิด"/>
    <s v="CCTV"/>
    <m/>
    <s v="อุปกรณ์กระจายสัญญาณแบบ PoE (PoE L2 Switch) ขนาด 8 ช่อง"/>
    <n v="8300"/>
    <n v="0"/>
    <m/>
    <m/>
    <s v="ต่ำกว่า 1 ลบ."/>
    <s v="คงเดิม"/>
    <x v="12"/>
    <x v="1"/>
    <m/>
    <m/>
  </r>
  <r>
    <x v="5"/>
    <x v="41"/>
    <s v="COM-55"/>
    <s v="อุปกรณ์กระจายสัญญาณแบบ PoE (PoE L2 Switch) ขนาด 16 ช่อง"/>
    <s v="PoE L2 Switch"/>
    <n v="15000"/>
    <s v="ชุด"/>
    <x v="4"/>
    <s v="ฉบับ มิ.ย. 64"/>
    <m/>
    <s v="กล้องโทรทัศน์วงจรปิด"/>
    <s v="CCTV"/>
    <m/>
    <s v="อุปกรณ์กระจายสัญญาณแบบ PoE (PoE L2 Switch) ขนาด 16 ช่อง"/>
    <n v="15000"/>
    <n v="0"/>
    <m/>
    <m/>
    <s v="ต่ำกว่า 1 ลบ."/>
    <s v="คงเดิม"/>
    <x v="14"/>
    <x v="1"/>
    <m/>
    <m/>
  </r>
  <r>
    <x v="5"/>
    <x v="41"/>
    <s v="COM-56"/>
    <s v="อุปกรณ์สำหรับจัดเก็บข้อมูลแบบภายนอก (External Storage)"/>
    <s v="External Storage"/>
    <n v="570000"/>
    <s v="ชุด"/>
    <x v="4"/>
    <s v="ฉบับ 30 ธ.ค. 64"/>
    <m/>
    <s v="ครุภัณฑ์คอมพิวเตอร์"/>
    <s v="Com"/>
    <m/>
    <s v="อุปกรณ์สำหรับจัดเก็บข้อมูลแบบภายนอก (External Storage)"/>
    <n v="570000"/>
    <n v="0"/>
    <m/>
    <m/>
    <s v="ต่ำกว่า 1 ลบ."/>
    <s v="คงเดิม"/>
    <x v="1"/>
    <x v="2"/>
    <m/>
    <m/>
  </r>
  <r>
    <x v="5"/>
    <x v="41"/>
    <s v="COM-57"/>
    <s v="อุปกรณ์จัดเก็บ Log File ระบบเครือข่าย แบบที่ 1"/>
    <m/>
    <n v="50000"/>
    <s v="ชุด"/>
    <x v="4"/>
    <s v="ฉบับ 13 มี.ค. 66"/>
    <m/>
    <s v="ครุภัณฑ์คอมพิวเตอร์"/>
    <s v="Com"/>
    <m/>
    <s v="อุปกรณ์จัดเก็บ Log File ระบบเครือข่าย แบบที่ 1"/>
    <n v="50000"/>
    <n v="0"/>
    <m/>
    <m/>
    <s v="ต่ำกว่า 1 ลบ."/>
    <s v="คงเดิม"/>
    <x v="0"/>
    <x v="1"/>
    <m/>
    <m/>
  </r>
  <r>
    <x v="5"/>
    <x v="41"/>
    <s v="COM-58"/>
    <s v="อุปกรณ์จัดเก็บ Log File ระบบเครือข่าย แบบที่ 2"/>
    <m/>
    <n v="400000"/>
    <s v="ชุด"/>
    <x v="4"/>
    <s v="ฉบับ 13 มี.ค. 66"/>
    <m/>
    <s v="ครุภัณฑ์คอมพิวเตอร์"/>
    <s v="Com"/>
    <m/>
    <s v="อุปกรณ์จัดเก็บ Log File ระบบเครือข่าย แบบที่ 2"/>
    <n v="400000"/>
    <n v="0"/>
    <m/>
    <m/>
    <s v="ต่ำกว่า 1 ลบ."/>
    <s v="คงเดิม"/>
    <x v="0"/>
    <x v="1"/>
    <m/>
    <m/>
  </r>
  <r>
    <x v="5"/>
    <x v="41"/>
    <s v="COM-59"/>
    <s v="อุปกรณ์จัดเก็บ Log File ระบบเครือข่าย แบบที่ 3"/>
    <m/>
    <n v="850000"/>
    <s v="ชุด"/>
    <x v="4"/>
    <s v="ฉบับ 13 มี.ค. 66"/>
    <m/>
    <s v="ครุภัณฑ์คอมพิวเตอร์"/>
    <s v="Com"/>
    <m/>
    <s v="อุปกรณ์จัดเก็บ Log File ระบบเครือข่าย แบบที่ 3"/>
    <n v="850000"/>
    <n v="0"/>
    <m/>
    <m/>
    <s v="ต่ำกว่า 1 ลบ."/>
    <s v="คงเดิม"/>
    <x v="0"/>
    <x v="1"/>
    <m/>
    <m/>
  </r>
  <r>
    <x v="5"/>
    <x v="41"/>
    <s v="COM-60"/>
    <s v="อุปกรณ์บันทึกภาพผ่านเครือข่าย (Network Video Recorder) แบบ 8 ช่อง"/>
    <s v="Network Video Recorder"/>
    <n v="22000"/>
    <s v="ชุด"/>
    <x v="4"/>
    <s v="ฉบับ มิ.ย. 64"/>
    <m/>
    <s v="กล้องโทรทัศน์วงจรปิด"/>
    <s v="CCTV"/>
    <m/>
    <s v="อุปกรณ์บันทึกภาพผ่านเครือข่าย (Network Video Recorder) แบบ 8 ช่อง"/>
    <n v="22000"/>
    <n v="0"/>
    <m/>
    <m/>
    <s v="ต่ำกว่า 1 ลบ."/>
    <s v="คงเดิม"/>
    <x v="14"/>
    <x v="1"/>
    <m/>
    <m/>
  </r>
  <r>
    <x v="5"/>
    <x v="41"/>
    <s v="COM-61"/>
    <s v="อุปกรณ์บันทึกภาพผ่านเครือข่าย (Network Video Recorder) แบบ 16 ช่อง"/>
    <s v="Network Video Recorder"/>
    <n v="57000"/>
    <s v="ชุด"/>
    <x v="4"/>
    <s v="ฉบับ มิ.ย. 64"/>
    <m/>
    <s v="กล้องโทรทัศน์วงจรปิด"/>
    <s v="CCTV"/>
    <m/>
    <s v="อุปกรณ์บันทึกภาพผ่านเครือข่าย (Network Video Recorder) แบบ 16 ช่อง"/>
    <n v="57000"/>
    <n v="0"/>
    <m/>
    <m/>
    <s v="ต่ำกว่า 1 ลบ."/>
    <s v="คงเดิม"/>
    <x v="14"/>
    <x v="1"/>
    <m/>
    <m/>
  </r>
  <r>
    <x v="5"/>
    <x v="41"/>
    <s v="COM-62"/>
    <s v="อุปกรณ์บันทึกภาพผ่านเครือข่าย (Network Video Recorder) แบบ 32 ช่อง"/>
    <s v="Network Video Recorder"/>
    <n v="120000"/>
    <s v="ชุด"/>
    <x v="4"/>
    <s v="ฉบับ มิ.ย. 64"/>
    <m/>
    <s v="กล้องโทรทัศน์วงจรปิด"/>
    <s v="CCTV"/>
    <m/>
    <s v="อุปกรณ์บันทึกภาพผ่านเครือข่าย (Network Video Recorder) แบบ 32 ช่อง"/>
    <n v="120000"/>
    <n v="0"/>
    <m/>
    <m/>
    <s v="ต่ำกว่า 1 ลบ."/>
    <s v="คงเดิม"/>
    <x v="14"/>
    <x v="1"/>
    <m/>
    <m/>
  </r>
  <r>
    <x v="5"/>
    <x v="41"/>
    <s v="COM-63"/>
    <s v="อุปกรณ์ป้องกันเครือข่าย (Next Generation Firewall) แบบที่ 1"/>
    <s v="Next Generation Firewall"/>
    <n v="240000"/>
    <s v="ชุด"/>
    <x v="4"/>
    <s v="ฉบับ 13 มี.ค. 66"/>
    <m/>
    <s v="ครุภัณฑ์คอมพิวเตอร์"/>
    <s v="Com"/>
    <m/>
    <s v="อุปกรณ์ป้องกันเครือข่าย (Next Generation Firewall) แบบที่ 1"/>
    <n v="240000"/>
    <n v="0"/>
    <m/>
    <m/>
    <s v="ต่ำกว่า 1 ลบ."/>
    <s v="คงเดิม"/>
    <x v="0"/>
    <x v="1"/>
    <m/>
    <m/>
  </r>
  <r>
    <x v="5"/>
    <x v="41"/>
    <s v="COM-64"/>
    <s v="อุปกรณ์ป้องกันเครือข่าย (Next Generation Firewall) แบบที่ 2"/>
    <s v="Next Generation Firewall"/>
    <n v="1000000"/>
    <s v="ชุด"/>
    <x v="4"/>
    <s v="ฉบับ 13 มี.ค. 66"/>
    <m/>
    <s v="ครุภัณฑ์คอมพิวเตอร์"/>
    <s v="Com"/>
    <m/>
    <s v="อุปกรณ์ป้องกันเครือข่าย (Next Generation Firewall) แบบที่ 2"/>
    <n v="1000000"/>
    <n v="0"/>
    <m/>
    <m/>
    <s v=" 1 - 3 ลบ."/>
    <s v="คงเดิม"/>
    <x v="0"/>
    <x v="1"/>
    <m/>
    <m/>
  </r>
  <r>
    <x v="5"/>
    <x v="41"/>
    <s v="COM-65"/>
    <s v="อุปกรณ์ป้องกันและตรวจจับการบุกรุก (Intrusion Prevention System) แบบที่ 1"/>
    <s v="Intrusion Prevention System"/>
    <n v="430000"/>
    <s v="ระบบ"/>
    <x v="4"/>
    <s v="ฉบับ 13 มี.ค. 66"/>
    <m/>
    <s v="ครุภัณฑ์คอมพิวเตอร์"/>
    <s v="Com"/>
    <m/>
    <s v="อุปกรณ์ป้องกันและตรวจจับการบุกรุก (Intrusion Prevention System) แบบที่ 1"/>
    <n v="430000"/>
    <n v="0"/>
    <m/>
    <m/>
    <s v="ต่ำกว่า 1 ลบ."/>
    <s v="คงเดิม"/>
    <x v="0"/>
    <x v="1"/>
    <m/>
    <m/>
  </r>
  <r>
    <x v="5"/>
    <x v="41"/>
    <s v="COM-66"/>
    <s v="อุปกรณ์ป้องกันและตรวจจับการบุกรุก (Intrusion Prevention System) แบบที่ 2"/>
    <s v="Intrusion Prevention System"/>
    <n v="1400000"/>
    <s v="ระบบ"/>
    <x v="4"/>
    <s v="ฉบับ 13 มี.ค. 66"/>
    <m/>
    <s v="ครุภัณฑ์คอมพิวเตอร์"/>
    <s v="Com"/>
    <m/>
    <s v="อุปกรณ์ป้องกันและตรวจจับการบุกรุก (Intrusion Prevention System) แบบที่ 2"/>
    <n v="1400000"/>
    <n v="0"/>
    <m/>
    <m/>
    <s v=" 1 - 3 ลบ."/>
    <s v="คงเดิม"/>
    <x v="0"/>
    <x v="1"/>
    <m/>
    <m/>
  </r>
  <r>
    <x v="5"/>
    <x v="41"/>
    <s v="COM-67"/>
    <s v="อุปกรณ์ป้องกันการบุกรุกเว็บไซต์ (Web Application Firewall)"/>
    <s v="Web Application Firewall"/>
    <n v="570000"/>
    <s v="ระบบ"/>
    <x v="4"/>
    <s v="ฉบับ 13 มี.ค. 66"/>
    <m/>
    <s v="ครุภัณฑ์คอมพิวเตอร์"/>
    <s v="Com"/>
    <m/>
    <s v="อุปกรณ์ป้องกันการบุกรุกเว็บไซต์ (Web Application Firewall)"/>
    <n v="530000"/>
    <n v="-40000"/>
    <m/>
    <m/>
    <s v="ต่ำกว่า 1 ลบ."/>
    <s v="ปรับราคา"/>
    <x v="0"/>
    <x v="1"/>
    <m/>
    <m/>
  </r>
  <r>
    <x v="5"/>
    <x v="41"/>
    <s v="COM-68"/>
    <s v="อุปกรณ์ป้องกันการบุกรุกจดหมายอิเล็กทรอนิกส์ (e-Mail Security)"/>
    <s v="e-Mail Security"/>
    <n v="350000"/>
    <s v="ระบบ"/>
    <x v="4"/>
    <s v="ฉบับ 13 มี.ค. 66"/>
    <m/>
    <s v="ครุภัณฑ์คอมพิวเตอร์"/>
    <s v="Com"/>
    <m/>
    <s v="อุปกรณ์ป้องกันการบุกรุกจดหมายอิเล็กทรอนิกส์ (e-Mail Security)"/>
    <n v="350000"/>
    <n v="0"/>
    <m/>
    <m/>
    <s v="ต่ำกว่า 1 ลบ."/>
    <s v="คงเดิม"/>
    <x v="0"/>
    <x v="1"/>
    <m/>
    <m/>
  </r>
  <r>
    <x v="5"/>
    <x v="41"/>
    <s v="COM-69"/>
    <s v="อุปกรณ์อ่านบัตรแบบอเนกประสงค์ (Smart Card Reader)"/>
    <s v="Smart Card Reader"/>
    <n v="700"/>
    <s v="เครื่อง"/>
    <x v="4"/>
    <s v="ฉบับ 13 มี.ค. 66"/>
    <m/>
    <s v="ครุภัณฑ์คอมพิวเตอร์"/>
    <s v="Com"/>
    <m/>
    <s v="อุปกรณ์อ่านบัตรแบบอเนกประสงค์ (Smart Card Reader)"/>
    <n v="700"/>
    <n v="0"/>
    <m/>
    <m/>
    <s v="ต่ำกว่า 1 ลบ."/>
    <s v="คงเดิม"/>
    <x v="0"/>
    <x v="1"/>
    <m/>
    <m/>
  </r>
  <r>
    <x v="5"/>
    <x v="41"/>
    <s v="COM-70"/>
    <s v="จอแสดงภาพขนาดไม่น้อยกว่า 19 นิ้ว"/>
    <m/>
    <n v="3300"/>
    <s v="จอ"/>
    <x v="4"/>
    <s v="ฉบับ 13 มี.ค. 66"/>
    <m/>
    <s v="ครุภัณฑ์คอมพิวเตอร์"/>
    <s v="Com"/>
    <m/>
    <s v="จอแสดงภาพขนาดไม่น้อยกว่า 19 นิ้ว"/>
    <n v="2800"/>
    <n v="-500"/>
    <m/>
    <m/>
    <s v="ต่ำกว่า 1 ลบ."/>
    <s v="ปรับราคา"/>
    <x v="15"/>
    <x v="1"/>
    <m/>
    <m/>
  </r>
  <r>
    <x v="5"/>
    <x v="41"/>
    <s v="COM-71"/>
    <s v="จอแสดงภาพขนาดไม่น้อยกว่า 21.5 นิ้ว"/>
    <m/>
    <n v="4500"/>
    <s v="จอ"/>
    <x v="4"/>
    <s v="ฉบับ 13 มี.ค. 66"/>
    <m/>
    <s v="ครุภัณฑ์คอมพิวเตอร์"/>
    <s v="Com"/>
    <m/>
    <s v="จอแสดงภาพขนาดไม่น้อยกว่า 21.5 นิ้ว"/>
    <n v="3200"/>
    <n v="-1300"/>
    <n v="-40.625"/>
    <s v="มากกว่า 10 %"/>
    <s v="ต่ำกว่า 1 ลบ."/>
    <s v="ปรับราคา"/>
    <x v="15"/>
    <x v="1"/>
    <m/>
    <m/>
  </r>
  <r>
    <x v="5"/>
    <x v="41"/>
    <s v="COM-72"/>
    <s v="อุปกรณ์สําหรับจัดเก็บข้อมูลแบบ NAS"/>
    <m/>
    <n v="35000"/>
    <s v="เครื่อง"/>
    <x v="4"/>
    <s v="ฉบับ 13 มี.ค. 66"/>
    <m/>
    <s v="ครุภัณฑ์คอมพิวเตอร์"/>
    <s v="Com"/>
    <m/>
    <m/>
    <m/>
    <m/>
    <m/>
    <m/>
    <m/>
    <s v="เพิ่มรายการ"/>
    <x v="16"/>
    <x v="1"/>
    <m/>
    <m/>
  </r>
  <r>
    <x v="5"/>
    <x v="41"/>
    <s v="COM-73"/>
    <s v="อุปกรณ์สําหรับจัดเก็บข้อมูลแบบ SAN"/>
    <m/>
    <n v="570000"/>
    <s v="เครื่อง"/>
    <x v="4"/>
    <s v="ฉบับ 13 มี.ค. 66"/>
    <m/>
    <s v="ครุภัณฑ์คอมพิวเตอร์"/>
    <s v="Com"/>
    <m/>
    <m/>
    <m/>
    <m/>
    <m/>
    <m/>
    <m/>
    <s v="เพิ่มรายการ"/>
    <x v="16"/>
    <x v="1"/>
    <m/>
    <m/>
  </r>
  <r>
    <x v="5"/>
    <x v="41"/>
    <s v="COM-74"/>
    <s v="ชุดโปรแกรมจัดการสำนักงาน แบบที่ 1 ที่มีลิขสิทธิ์ถูกต้องตามกฎหมาย"/>
    <m/>
    <n v="16000"/>
    <s v="ชุด"/>
    <x v="4"/>
    <s v="ฉบับ 13 มี.ค. 66"/>
    <m/>
    <s v="ครุภัณฑ์คอมพิวเตอร์"/>
    <s v="Com"/>
    <m/>
    <m/>
    <m/>
    <m/>
    <m/>
    <m/>
    <m/>
    <s v="เพิ่มรายการ"/>
    <x v="16"/>
    <x v="1"/>
    <m/>
    <m/>
  </r>
  <r>
    <x v="5"/>
    <x v="41"/>
    <s v="COM-75"/>
    <s v="ชุดโปรแกรมจัดการสำนักงาน แบบที่ 2 ที่มีลิขสิทธิ์ถูกต้องตามกฎหมาย"/>
    <m/>
    <n v="11000"/>
    <s v="ชุด"/>
    <x v="4"/>
    <s v="ฉบับ 13 มี.ค. 66"/>
    <m/>
    <s v="ครุภัณฑ์คอมพิวเตอร์"/>
    <s v="Com"/>
    <m/>
    <m/>
    <m/>
    <m/>
    <m/>
    <m/>
    <m/>
    <s v="เพิ่มรายการ"/>
    <x v="16"/>
    <x v="1"/>
    <m/>
    <m/>
  </r>
  <r>
    <x v="5"/>
    <x v="41"/>
    <s v="COM-76"/>
    <s v="ชุดโปรแกรมจัดการสำนักงาน แบบที่ 3 ที่มีลิขสิทธิ์ถูกต้องตามกฎหมาย"/>
    <m/>
    <n v="4500"/>
    <s v="ชุด"/>
    <x v="4"/>
    <s v="ฉบับ 13 มี.ค. 66"/>
    <m/>
    <s v="ครุภัณฑ์คอมพิวเตอร์"/>
    <s v="Com"/>
    <m/>
    <m/>
    <m/>
    <m/>
    <m/>
    <m/>
    <m/>
    <s v="เพิ่มรายการ"/>
    <x v="16"/>
    <x v="1"/>
    <m/>
    <m/>
  </r>
  <r>
    <x v="5"/>
    <x v="41"/>
    <s v="COM-77"/>
    <s v="ซอฟต์แวร์บริหารจัดการคิว สำหรับสถานพยาบาล (Hospital Queue Management System) ขนาด S (ไม่เกิน 200 คิวต่อวัน)"/>
    <m/>
    <n v="28800"/>
    <s v="License/แผนก/ปี"/>
    <x v="2"/>
    <s v="ฉบับ ม.ค. 63"/>
    <m/>
    <s v="นวัตกรรม_ครุภัณฑ์คอมพิวเตอร์"/>
    <s v="INNO_Com"/>
    <n v="10020001"/>
    <s v="เพิ่มรายการ"/>
    <m/>
    <m/>
    <m/>
    <m/>
    <s v="ต่ำกว่า 1 ลบ."/>
    <s v="เพิ่มรายการ"/>
    <x v="0"/>
    <x v="1"/>
    <s v="มกราคม 2563 - มกราคม 2571 (8 ปี)"/>
    <d v="1971-01-01T00:00:00"/>
  </r>
  <r>
    <x v="5"/>
    <x v="41"/>
    <s v="COM-78"/>
    <s v="ซอฟต์แวร์บริหารจัดการคิว สำหรับสถานพยาบาล (Hospital Queue Management System) ขนาด M (ไม่เกิน 500 คิวต่อวัน)"/>
    <m/>
    <n v="46000"/>
    <s v="License/แผนก/ปี"/>
    <x v="2"/>
    <s v="ฉบับ ม.ค. 63"/>
    <m/>
    <s v="นวัตกรรม_ครุภัณฑ์คอมพิวเตอร์"/>
    <s v="INNO_Com"/>
    <n v="10020001"/>
    <s v="เพิ่มรายการ"/>
    <m/>
    <m/>
    <m/>
    <m/>
    <s v="ต่ำกว่า 1 ลบ."/>
    <s v="เพิ่มรายการ"/>
    <x v="0"/>
    <x v="1"/>
    <s v="มกราคม 2563 - มกราคม 2571 (8 ปี)"/>
    <d v="1971-01-01T00:00:00"/>
  </r>
  <r>
    <x v="5"/>
    <x v="41"/>
    <s v="COM-79"/>
    <s v="ซอฟต์แวร์บริหารจัดการคิว สำหรับสถานพยาบาล (Hospital Queue Management System) ขนาด L (ไม่เกิน 1,000 คิวต่อวัน)"/>
    <m/>
    <n v="63000"/>
    <s v="License/แผนก/ปี"/>
    <x v="2"/>
    <s v="ฉบับ ม.ค. 63"/>
    <m/>
    <s v="นวัตกรรม_ครุภัณฑ์คอมพิวเตอร์"/>
    <s v="INNO_Com"/>
    <n v="10020001"/>
    <s v="เพิ่มรายการ"/>
    <m/>
    <m/>
    <m/>
    <m/>
    <s v="ต่ำกว่า 1 ลบ."/>
    <s v="เพิ่มรายการ"/>
    <x v="0"/>
    <x v="1"/>
    <s v="มกราคม 2563 - มกราคม 2571 (8 ปี)"/>
    <d v="1971-01-01T00:00:00"/>
  </r>
  <r>
    <x v="5"/>
    <x v="41"/>
    <s v="COM-80"/>
    <s v="ซอฟต์แวร์บริหารจัดการคิว สำหรับสถานพยาบาล (Hospital Queue Management System) ขนาด XL (ไม่จำกัดจำนวนคิวต่อวัน)"/>
    <m/>
    <n v="80000"/>
    <s v="License/แผนก/ปี"/>
    <x v="2"/>
    <s v="ฉบับ ม.ค. 63"/>
    <m/>
    <s v="นวัตกรรม_ครุภัณฑ์คอมพิวเตอร์"/>
    <s v="INNO_Com"/>
    <n v="10020001"/>
    <s v="เพิ่มรายการ"/>
    <m/>
    <m/>
    <m/>
    <m/>
    <s v="ต่ำกว่า 1 ลบ."/>
    <s v="เพิ่มรายการ"/>
    <x v="0"/>
    <x v="1"/>
    <s v="มกราคม 2563 - มกราคม 2571 (8 ปี)"/>
    <d v="1971-01-01T00:00:00"/>
  </r>
  <r>
    <x v="5"/>
    <x v="41"/>
    <s v="COM-81"/>
    <s v="ซอฟต์แวร์บริหารจัดการอุปกรณ์เครือข่ายสารสนเทศ (IT Infrastructure Management System) NetkaView Network Manager X Appliance Express Edition (30 Node, 750 Interface)"/>
    <m/>
    <n v="235300"/>
    <s v="หน่วย"/>
    <x v="2"/>
    <s v="ฉบับ มิ.ย. 64"/>
    <m/>
    <s v="นวัตกรรม_ครุภัณฑ์คอมพิวเตอร์"/>
    <s v="INNO_Com"/>
    <n v="10020002"/>
    <s v="เพิ่มรายการ"/>
    <m/>
    <m/>
    <m/>
    <m/>
    <s v="ต่ำกว่า 1 ลบ."/>
    <s v="เพิ่มรายการ"/>
    <x v="0"/>
    <x v="1"/>
    <s v="มิถุนายน 2564 - มิถุนายน 2572 (8 ปี)"/>
    <d v="1972-06-01T00:00:00"/>
  </r>
  <r>
    <x v="5"/>
    <x v="41"/>
    <s v="COM-82"/>
    <s v="ซอฟต์แวร์บริหารจัดการอุปกรณ์เครือข่ายสารสนเทศ (IT Infrastructure Management System) NetkaView Network Manager X Appliance Express Edition (50 Node, 1.25K Interface)"/>
    <m/>
    <n v="356800"/>
    <s v="หน่วย"/>
    <x v="2"/>
    <s v="ฉบับ มิ.ย. 64"/>
    <m/>
    <s v="นวัตกรรม_ครุภัณฑ์คอมพิวเตอร์"/>
    <s v="INNO_Com"/>
    <n v="10020002"/>
    <s v="เพิ่มรายการ"/>
    <m/>
    <m/>
    <m/>
    <m/>
    <s v="ต่ำกว่า 1 ลบ."/>
    <s v="เพิ่มรายการ"/>
    <x v="0"/>
    <x v="1"/>
    <s v="มิถุนายน 2564 - มิถุนายน 2572 (8 ปี)"/>
    <d v="1972-06-01T00:00:00"/>
  </r>
  <r>
    <x v="5"/>
    <x v="41"/>
    <s v="COM-83"/>
    <s v="ซอฟต์แวร์บริหารจัดการอุปกรณ์เครือข่ายสารสนเทศ (IT Infrastructure Management System) NetkaView Network Manager X Appliance Express Edition (100 Node, 2.5K Interface)"/>
    <m/>
    <n v="614900"/>
    <s v="หน่วย"/>
    <x v="2"/>
    <s v="ฉบับ มิ.ย. 64"/>
    <m/>
    <s v="นวัตกรรม_ครุภัณฑ์คอมพิวเตอร์"/>
    <s v="INNO_Com"/>
    <n v="10020002"/>
    <s v="เพิ่มรายการ"/>
    <m/>
    <m/>
    <m/>
    <m/>
    <s v="ต่ำกว่า 1 ลบ."/>
    <s v="เพิ่มรายการ"/>
    <x v="0"/>
    <x v="1"/>
    <s v="มิถุนายน 2564 - มิถุนายน 2572 (8 ปี)"/>
    <d v="1972-06-01T00:00:00"/>
  </r>
  <r>
    <x v="5"/>
    <x v="41"/>
    <s v="COM-84"/>
    <s v="ซอฟต์แวร์บริหารจัดการอุปกรณ์เครือข่ายสารสนเทศ (IT Infrastructure Management System) NetkaView Network Manager X Appliance Express Edition (150 Node, 3.75 K Interface)"/>
    <m/>
    <n v="890300"/>
    <s v="หน่วย"/>
    <x v="2"/>
    <s v="ฉบับ มิ.ย. 64"/>
    <m/>
    <s v="นวัตกรรม_ครุภัณฑ์คอมพิวเตอร์"/>
    <s v="INNO_Com"/>
    <n v="10020002"/>
    <s v="เพิ่มรายการ"/>
    <m/>
    <m/>
    <m/>
    <m/>
    <s v="ต่ำกว่า 1 ลบ."/>
    <s v="เพิ่มรายการ"/>
    <x v="0"/>
    <x v="1"/>
    <s v="มิถุนายน 2564 - มิถุนายน 2572 (8 ปี)"/>
    <d v="1972-06-01T00:00:00"/>
  </r>
  <r>
    <x v="5"/>
    <x v="41"/>
    <s v="COM-85"/>
    <s v="ซอฟต์แวร์บริหารจัดการอุปกรณ์เครือข่ายสารสนเทศ (IT Infrastructure Management System) NetkaView Network Manager X Appliance Express Edition (200 Node, 5K Interface)"/>
    <m/>
    <n v="1077900"/>
    <s v="หน่วย"/>
    <x v="2"/>
    <s v="ฉบับ มิ.ย. 64"/>
    <m/>
    <s v="นวัตกรรม_ครุภัณฑ์คอมพิวเตอร์"/>
    <s v="INNO_Com"/>
    <n v="10020002"/>
    <s v="เพิ่มรายการ"/>
    <m/>
    <m/>
    <m/>
    <m/>
    <s v=" 1 - 3 ลบ."/>
    <s v="เพิ่มรายการ"/>
    <x v="0"/>
    <x v="1"/>
    <s v="มิถุนายน 2564 - มิถุนายน 2572 (8 ปี)"/>
    <d v="1972-06-01T00:00:00"/>
  </r>
  <r>
    <x v="5"/>
    <x v="41"/>
    <s v="COM-86"/>
    <s v="ซอฟต์แวร์บริหารจัดการอุปกรณ์เครือข่ายสารสนเทศ (IT Infrastructure Management System) NetkaView Network Manager X Appliance Express Edition (250 Node, 6.25K Interface)"/>
    <m/>
    <n v="1252600"/>
    <s v="หน่วย"/>
    <x v="2"/>
    <s v="ฉบับ มิ.ย. 64"/>
    <m/>
    <s v="นวัตกรรม_ครุภัณฑ์คอมพิวเตอร์"/>
    <s v="INNO_Com"/>
    <n v="10020002"/>
    <s v="เพิ่มรายการ"/>
    <m/>
    <m/>
    <m/>
    <m/>
    <s v=" 1 - 3 ลบ."/>
    <s v="เพิ่มรายการ"/>
    <x v="0"/>
    <x v="1"/>
    <s v="มิถุนายน 2564 - มิถุนายน 2572 (8 ปี)"/>
    <d v="1972-06-01T00:00:00"/>
  </r>
  <r>
    <x v="5"/>
    <x v="41"/>
    <s v="COM-87"/>
    <s v="ซอฟต์แวร์บริหารจัดการอุปกรณ์เครือข่ายสารสนเทศ (IT Infrastructure Management System) NetkaView Network Manager X Appliance Express Edition (300 Node, 7.5K Interface)"/>
    <m/>
    <n v="1328500"/>
    <s v="หน่วย"/>
    <x v="2"/>
    <s v="ฉบับ มิ.ย. 64"/>
    <m/>
    <s v="นวัตกรรม_ครุภัณฑ์คอมพิวเตอร์"/>
    <s v="INNO_Com"/>
    <n v="10020002"/>
    <s v="เพิ่มรายการ"/>
    <m/>
    <m/>
    <m/>
    <m/>
    <s v=" 1 - 3 ลบ."/>
    <s v="เพิ่มรายการ"/>
    <x v="0"/>
    <x v="1"/>
    <s v="มิถุนายน 2564 - มิถุนายน 2572 (8 ปี)"/>
    <d v="1972-06-01T00:00:00"/>
  </r>
  <r>
    <x v="5"/>
    <x v="41"/>
    <s v="COM-88"/>
    <s v="ซอฟต์แวร์บริหารจัดการอุปกรณ์เครือข่ายสารสนเทศ (IT Infrastructure Management System) NetkaView Network Manager X Appliance Express Edition (400 Node, 10K Interface)"/>
    <m/>
    <n v="1616900"/>
    <s v="หน่วย"/>
    <x v="2"/>
    <s v="ฉบับ มิ.ย. 64"/>
    <m/>
    <s v="นวัตกรรม_ครุภัณฑ์คอมพิวเตอร์"/>
    <s v="INNO_Com"/>
    <n v="10020002"/>
    <s v="เพิ่มรายการ"/>
    <m/>
    <m/>
    <m/>
    <m/>
    <s v=" 1 - 3 ลบ."/>
    <s v="เพิ่มรายการ"/>
    <x v="0"/>
    <x v="1"/>
    <s v="มิถุนายน 2564 - มิถุนายน 2572 (8 ปี)"/>
    <d v="1972-06-01T00:00:00"/>
  </r>
  <r>
    <x v="5"/>
    <x v="41"/>
    <s v="COM-89"/>
    <s v="ซอฟต์แวร์บริหารจัดการอุปกรณ์เครือข่ายสารสนเทศ (IT Infrastructure Management System) NetkaView Network Manager X Appliance Express Edition (500 Node, 12.5K Interface)"/>
    <m/>
    <n v="1723300"/>
    <s v="หน่วย"/>
    <x v="2"/>
    <s v="ฉบับ มิ.ย. 64"/>
    <m/>
    <s v="นวัตกรรม_ครุภัณฑ์คอมพิวเตอร์"/>
    <s v="INNO_Com"/>
    <n v="10020002"/>
    <s v="เพิ่มรายการ"/>
    <m/>
    <m/>
    <m/>
    <m/>
    <s v=" 1 - 3 ลบ."/>
    <s v="เพิ่มรายการ"/>
    <x v="0"/>
    <x v="1"/>
    <s v="มิถุนายน 2564 - มิถุนายน 2572 (8 ปี)"/>
    <d v="1972-06-01T00:00:00"/>
  </r>
  <r>
    <x v="5"/>
    <x v="41"/>
    <s v="COM-90"/>
    <s v="ซอฟต์แวร์บริหารจัดการอุปกรณ์เครือข่ายสารสนเทศ (IT Infrastructure Management System) NetkaView Network Manager X Appliance Express Edition (750 Node, 37.5K Interface)"/>
    <m/>
    <n v="2148200"/>
    <s v="หน่วย"/>
    <x v="2"/>
    <s v="ฉบับ มิ.ย. 64"/>
    <m/>
    <s v="นวัตกรรม_ครุภัณฑ์คอมพิวเตอร์"/>
    <s v="INNO_Com"/>
    <n v="10020002"/>
    <s v="เพิ่มรายการ"/>
    <m/>
    <m/>
    <m/>
    <m/>
    <s v=" 1 - 3 ลบ."/>
    <s v="เพิ่มรายการ"/>
    <x v="0"/>
    <x v="1"/>
    <s v="มิถุนายน 2564 - มิถุนายน 2572 (8 ปี)"/>
    <d v="1972-06-01T00:00:00"/>
  </r>
  <r>
    <x v="5"/>
    <x v="41"/>
    <s v="COM-91"/>
    <s v="ซอฟต์แวร์บริหารจัดการอุปกรณ์เครือข่ายสารสนเทศ (IT Infrastructure Management System) NetkaView Network Manager X Appliance Express Edition (1,000 Node, 50K Interface)"/>
    <m/>
    <n v="2300000"/>
    <s v="หน่วย"/>
    <x v="2"/>
    <s v="ฉบับ มิ.ย. 64"/>
    <m/>
    <s v="นวัตกรรม_ครุภัณฑ์คอมพิวเตอร์"/>
    <s v="INNO_Com"/>
    <n v="10020002"/>
    <s v="เพิ่มรายการ"/>
    <m/>
    <m/>
    <m/>
    <m/>
    <s v=" 1 - 3 ลบ."/>
    <s v="เพิ่มรายการ"/>
    <x v="0"/>
    <x v="1"/>
    <s v="มิถุนายน 2564 - มิถุนายน 2572 (8 ปี)"/>
    <d v="1972-06-01T00:00:00"/>
  </r>
  <r>
    <x v="5"/>
    <x v="41"/>
    <s v="COM-92"/>
    <s v="ระบบสารสนเทศบริหารจัดการเอกสารและการลงนามอิเล็กทรอนิกส์ (Enterprise Content Management (ECM)) การบริการแบบ Cloud Service ค่าบริการใช้งาน zDOX รุ่นปัจจุบัน"/>
    <m/>
    <n v="2000"/>
    <s v="1 User/Year"/>
    <x v="2"/>
    <s v="ฉบับ มี.ค. 66"/>
    <m/>
    <s v="นวัตกรรม_ครุภัณฑ์คอมพิวเตอร์"/>
    <s v="INNO_Com"/>
    <n v="10020003"/>
    <s v="เพิ่มรายการ"/>
    <m/>
    <m/>
    <m/>
    <m/>
    <s v="ต่ำกว่า 1 ลบ."/>
    <s v="เพิ่มรายการ"/>
    <x v="0"/>
    <x v="1"/>
    <s v="มีนาคม 2566 – มีนาคม 2570 (4 ปี)"/>
    <d v="1970-03-01T00:00:00"/>
  </r>
  <r>
    <x v="5"/>
    <x v="41"/>
    <s v="COM-93"/>
    <s v="ระบบสารสนเทศบริหารจัดการเอกสารและการลงนามอิเล็กทรอนิกส์ (Enterprise Content Management (ECM)) การบริการแบบกรณีติดตั้ง On-Premise ค่าอนุญาตให้สิทธิในโปรแกรมคอมพิวเตอร์ ซอฟต์แวร์ Document workflow ยี่ห้อ zDOX รุ่น 7.0"/>
    <m/>
    <n v="1200000"/>
    <s v="1 User/Year"/>
    <x v="2"/>
    <s v="ฉบับ มี.ค. 66"/>
    <m/>
    <s v="นวัตกรรม_ครุภัณฑ์คอมพิวเตอร์"/>
    <s v="INNO_Com"/>
    <n v="10020003"/>
    <s v="เพิ่มรายการ"/>
    <m/>
    <m/>
    <m/>
    <m/>
    <s v=" 1 - 3 ลบ."/>
    <s v="เพิ่มรายการ"/>
    <x v="0"/>
    <x v="1"/>
    <s v="มีนาคม 2566 – มีนาคม 2570 (4 ปี)"/>
    <d v="1970-03-01T00:00:00"/>
  </r>
  <r>
    <x v="5"/>
    <x v="41"/>
    <s v="COM-94"/>
    <s v="เครื่องพิมพ์เลเซอร์ หรือ LED สี ชนิด Network แบบที่ 1 (20 หน้า/นาที)"/>
    <m/>
    <n v="11000"/>
    <s v="เครื่อง"/>
    <x v="4"/>
    <s v="ฉบับ 13 มี.ค. 66"/>
    <m/>
    <s v="ครุภัณฑ์คอมพิวเตอร์"/>
    <s v="Com"/>
    <m/>
    <m/>
    <m/>
    <m/>
    <m/>
    <m/>
    <s v="ต่ำกว่า 1 ลบ."/>
    <s v="เพิ่มรายการ"/>
    <x v="0"/>
    <x v="1"/>
    <m/>
    <m/>
  </r>
  <r>
    <x v="5"/>
    <x v="41"/>
    <s v="COM-95"/>
    <s v="ชุดโปรแกรมป้องกันไวรัส"/>
    <m/>
    <n v="700"/>
    <s v="ต่อปี"/>
    <x v="4"/>
    <s v="ฉบับ 13 มี.ค. 66"/>
    <m/>
    <s v="ครุภัณฑ์คอมพิวเตอร์"/>
    <s v="Com"/>
    <m/>
    <m/>
    <m/>
    <m/>
    <m/>
    <m/>
    <s v="ต่ำกว่า 1 ลบ."/>
    <s v="เพิ่มรายการ"/>
    <x v="0"/>
    <x v="1"/>
    <m/>
    <m/>
  </r>
  <r>
    <x v="6"/>
    <x v="42"/>
    <s v="AP"/>
    <s v="Advertise and publish"/>
    <m/>
    <m/>
    <m/>
    <x v="0"/>
    <m/>
    <m/>
    <m/>
    <m/>
    <m/>
    <m/>
    <m/>
    <m/>
    <m/>
    <m/>
    <m/>
    <m/>
    <x v="0"/>
    <x v="0"/>
    <m/>
    <m/>
  </r>
  <r>
    <x v="6"/>
    <x v="42"/>
    <s v="AP-1"/>
    <s v="จอรับภาพ ชนิดมอเตอร์ไฟฟ้า ขนาดเส้นทแยงมุม 100 นิ้ว"/>
    <m/>
    <n v="12900"/>
    <s v="จอ"/>
    <x v="3"/>
    <s v="ฉบับ ธ.ค. 67"/>
    <m/>
    <s v="ครุภัณฑ์โฆษณาและเผยแพร่"/>
    <s v="Off"/>
    <m/>
    <s v="จอรับภาพ ชนิดมอเตอร์ไฟฟ้า ขนาดเส้นทแยงมุม 100 นิ้ว"/>
    <n v="12900"/>
    <n v="0"/>
    <m/>
    <m/>
    <s v="ต่ำกว่า 1 ลบ."/>
    <s v="คงเดิม"/>
    <x v="0"/>
    <x v="1"/>
    <m/>
    <m/>
  </r>
  <r>
    <x v="6"/>
    <x v="42"/>
    <s v="AP-2"/>
    <s v="จอรับภาพ ชนิดมอเตอร์ไฟฟ้า ขนาดเส้นทแยงมุม 120 นิ้ว"/>
    <m/>
    <n v="14900"/>
    <s v="จอ"/>
    <x v="3"/>
    <s v="ฉบับ ธ.ค. 67"/>
    <m/>
    <s v="ครุภัณฑ์โฆษณาและเผยแพร่"/>
    <s v="Off"/>
    <m/>
    <s v="จอรับภาพ ชนิดมอเตอร์ไฟฟ้า ขนาดเส้นทแยงมุม 120 นิ้ว"/>
    <n v="14900"/>
    <n v="0"/>
    <m/>
    <m/>
    <s v="ต่ำกว่า 1 ลบ."/>
    <s v="คงเดิม"/>
    <x v="0"/>
    <x v="1"/>
    <m/>
    <m/>
  </r>
  <r>
    <x v="6"/>
    <x v="42"/>
    <s v="AP-3"/>
    <s v="จอรับภาพ ชนิดมอเตอร์ไฟฟ้า ขนาดเส้นทแยงมุม 150 นิ้ว"/>
    <m/>
    <n v="24100"/>
    <s v="จอ"/>
    <x v="3"/>
    <s v="ฉบับ ธ.ค. 67"/>
    <m/>
    <s v="ครุภัณฑ์โฆษณาและเผยแพร่"/>
    <s v="Off"/>
    <m/>
    <s v="จอรับภาพ ชนิดมอเตอร์ไฟฟ้า ขนาดเส้นทแยงมุม 150 นิ้ว"/>
    <n v="24100"/>
    <n v="0"/>
    <m/>
    <m/>
    <s v="ต่ำกว่า 1 ลบ."/>
    <s v="คงเดิม"/>
    <x v="0"/>
    <x v="1"/>
    <m/>
    <m/>
  </r>
  <r>
    <x v="6"/>
    <x v="42"/>
    <s v="AP-4"/>
    <s v="จอรับภาพ ชนิดมอเตอร์ไฟฟ้า ขนาดเส้นทแยงมุม 180 นิ้ว"/>
    <m/>
    <n v="34900"/>
    <s v="จอ"/>
    <x v="3"/>
    <s v="ฉบับ ธ.ค. 67"/>
    <m/>
    <s v="ครุภัณฑ์โฆษณาและเผยแพร่"/>
    <s v="Off"/>
    <m/>
    <s v="จอรับภาพ ชนิดมอเตอร์ไฟฟ้า ขนาดเส้นทแยงมุม 180 นิ้ว"/>
    <n v="34900"/>
    <n v="0"/>
    <m/>
    <m/>
    <s v="ต่ำกว่า 1 ลบ."/>
    <s v="คงเดิม"/>
    <x v="0"/>
    <x v="1"/>
    <m/>
    <m/>
  </r>
  <r>
    <x v="6"/>
    <x v="42"/>
    <s v="AP-5"/>
    <s v="จอรับภาพ ชนิดมอเตอร์ไฟฟ้า ขนาดเส้นทแยงมุม 200 นิ้ว"/>
    <m/>
    <n v="45000"/>
    <s v="จอ"/>
    <x v="3"/>
    <s v="ฉบับ ธ.ค. 67"/>
    <m/>
    <s v="ครุภัณฑ์โฆษณาและเผยแพร่"/>
    <s v="Off"/>
    <m/>
    <s v="จอรับภาพ ชนิดมอเตอร์ไฟฟ้า ขนาดเส้นทแยงมุม 200 นิ้ว"/>
    <n v="45000"/>
    <n v="0"/>
    <m/>
    <m/>
    <s v="ต่ำกว่า 1 ลบ."/>
    <s v="คงเดิม"/>
    <x v="0"/>
    <x v="1"/>
    <m/>
    <m/>
  </r>
  <r>
    <x v="6"/>
    <x v="42"/>
    <s v="AP-6"/>
    <s v="เครื่องฉายภาพ 3 มิติ"/>
    <m/>
    <n v="19900"/>
    <s v="เครื่อง"/>
    <x v="3"/>
    <s v="ฉบับ ธ.ค. 67"/>
    <m/>
    <s v="ครุภัณฑ์โฆษณาและเผยแพร่"/>
    <s v="Off"/>
    <m/>
    <s v="เครื่องฉายภาพ 3 มิติ"/>
    <n v="19900"/>
    <n v="0"/>
    <m/>
    <m/>
    <s v="ต่ำกว่า 1 ลบ."/>
    <s v="คงเดิม"/>
    <x v="0"/>
    <x v="1"/>
    <m/>
    <m/>
  </r>
  <r>
    <x v="6"/>
    <x v="42"/>
    <s v="AP-7"/>
    <s v="เครื่องมัลติมีเดียโปรเจคเตอร์ ระดับ XGA ขนาด 3,000 ANSI Lumens"/>
    <m/>
    <n v="23300"/>
    <s v="เครื่อง"/>
    <x v="3"/>
    <s v="ฉบับ ธ.ค. 67"/>
    <m/>
    <s v="ครุภัณฑ์โฆษณาและเผยแพร่"/>
    <s v="Off"/>
    <m/>
    <s v="เครื่องมัลติมีเดียโปรเจคเตอร์ ระดับ XGA ขนาด 3,000 ANSI Lumens"/>
    <n v="26900"/>
    <n v="3600"/>
    <m/>
    <m/>
    <s v="ต่ำกว่า 1 ลบ."/>
    <s v="คงเดิม"/>
    <x v="0"/>
    <x v="1"/>
    <m/>
    <m/>
  </r>
  <r>
    <x v="6"/>
    <x v="42"/>
    <s v="AP-8"/>
    <s v="เครื่องมัลติมีเดียโปรเจคเตอร์ ระดับ XGA ขนาด 3,500 ANSI Lumens"/>
    <m/>
    <n v="26500"/>
    <s v="เครื่อง"/>
    <x v="3"/>
    <s v="ฉบับ ธ.ค. 67"/>
    <m/>
    <s v="ครุภัณฑ์โฆษณาและเผยแพร่"/>
    <s v="Off"/>
    <m/>
    <s v="เครื่องมัลติมีเดียโปรเจคเตอร์ ระดับ XGA ขนาด 3,500 ANSI Lumens"/>
    <n v="27900"/>
    <n v="1400"/>
    <m/>
    <m/>
    <s v="ต่ำกว่า 1 ลบ."/>
    <s v="คงเดิม"/>
    <x v="0"/>
    <x v="1"/>
    <m/>
    <m/>
  </r>
  <r>
    <x v="6"/>
    <x v="42"/>
    <s v="AP-9"/>
    <s v="เครื่องมัลติมีเดียโปรเจคเตอร์ ระดับ XGA ขนาด 4,000 ANSI Lumens"/>
    <m/>
    <n v="29900"/>
    <s v="เครื่อง"/>
    <x v="3"/>
    <s v="ฉบับ ธ.ค. 67"/>
    <m/>
    <s v="ครุภัณฑ์โฆษณาและเผยแพร่"/>
    <s v="Off"/>
    <m/>
    <s v="เครื่องมัลติมีเดียโปรเจคเตอร์ ระดับ XGA ขนาด 4,000 ANSI Lumens"/>
    <n v="29900"/>
    <n v="0"/>
    <m/>
    <m/>
    <s v="ต่ำกว่า 1 ลบ."/>
    <s v="คงเดิม"/>
    <x v="0"/>
    <x v="1"/>
    <m/>
    <m/>
  </r>
  <r>
    <x v="6"/>
    <x v="42"/>
    <s v="AP-10"/>
    <s v="เครื่องมัลติมีเดียโปรเจคเตอร์ ระดับ XGA ขนาด 4,500 ANSI Lumens"/>
    <m/>
    <n v="43100"/>
    <s v="เครื่อง"/>
    <x v="3"/>
    <s v="ฉบับ ธ.ค. 67"/>
    <m/>
    <s v="ครุภัณฑ์โฆษณาและเผยแพร่"/>
    <s v="Off"/>
    <m/>
    <s v="เครื่องมัลติมีเดียโปรเจคเตอร์ ระดับ XGA ขนาด 4,500 ANSI Lumens"/>
    <n v="45900"/>
    <n v="2800"/>
    <m/>
    <m/>
    <s v="ต่ำกว่า 1 ลบ."/>
    <s v="คงเดิม"/>
    <x v="0"/>
    <x v="1"/>
    <m/>
    <m/>
  </r>
  <r>
    <x v="6"/>
    <x v="42"/>
    <s v="AP-11"/>
    <s v="เครื่องมัลติมีเดียโปรเจคเตอร์ ระดับ XGA ขนาด 5,000 ANSI Lumens"/>
    <m/>
    <n v="48600"/>
    <s v="เครื่อง"/>
    <x v="3"/>
    <s v="ฉบับ ธ.ค. 67"/>
    <m/>
    <s v="ครุภัณฑ์โฆษณาและเผยแพร่"/>
    <s v="Off"/>
    <m/>
    <s v="เครื่องมัลติมีเดียโปรเจคเตอร์ ระดับ XGA ขนาด 5,000 ANSI Lumens"/>
    <n v="49900"/>
    <n v="1300"/>
    <m/>
    <m/>
    <s v="ต่ำกว่า 1 ลบ."/>
    <s v="คงเดิม"/>
    <x v="0"/>
    <x v="1"/>
    <m/>
    <m/>
  </r>
  <r>
    <x v="6"/>
    <x v="42"/>
    <s v="AP-12"/>
    <s v="โทรทัศน์ แอล อี ดี (LED TV) แบบ Smart TV ระดับความละเอียดจอภาพ 3840 x 2160 พิกเซล ขนาด 43 นิ้ว"/>
    <m/>
    <n v="15000"/>
    <s v="เครื่อง"/>
    <x v="3"/>
    <s v="ฉบับ ธ.ค. 67"/>
    <m/>
    <s v="ครุภัณฑ์โฆษณาและเผยแพร่"/>
    <s v="Off"/>
    <m/>
    <s v="โทรทัศน์ แอล อี ดี (LED TV) แบบ Smart TV ระดับความละเอียดจอภาพ 3840 x 2160 พิกเซล ขนาด 43 นิ้ว"/>
    <n v="15000"/>
    <n v="0"/>
    <m/>
    <m/>
    <s v="ต่ำกว่า 1 ลบ."/>
    <s v="คงเดิม"/>
    <x v="0"/>
    <x v="1"/>
    <m/>
    <m/>
  </r>
  <r>
    <x v="6"/>
    <x v="42"/>
    <s v="AP-13"/>
    <s v="โทรทัศน์ แอล อี ดี (LED TV) แบบ Smart TV ระดับความละเอียดจอภาพ 3840 x 2160 พิกเซล ขนาด 50 นิ้ว"/>
    <m/>
    <n v="19000"/>
    <s v="เครื่อง"/>
    <x v="3"/>
    <s v="ฉบับ ธ.ค. 67"/>
    <m/>
    <s v="ครุภัณฑ์โฆษณาและเผยแพร่"/>
    <s v="Off"/>
    <m/>
    <s v="โทรทัศน์ แอล อี ดี (LED TV) แบบ Smart TV ระดับความละเอียดจอภาพ 3840 x 2160 พิกเซล ขนาด 50 นิ้ว"/>
    <n v="19000"/>
    <n v="0"/>
    <m/>
    <m/>
    <s v="ต่ำกว่า 1 ลบ."/>
    <s v="คงเดิม"/>
    <x v="0"/>
    <x v="1"/>
    <m/>
    <m/>
  </r>
  <r>
    <x v="6"/>
    <x v="42"/>
    <s v="AP-14"/>
    <s v="โทรทัศน์ แอล อี ดี (LED TV) แบบ Smart TV ระดับความละเอียดจอภาพ 3840 x 2160 พิกเซล ขนาด 55 นิ้ว"/>
    <m/>
    <n v="23000"/>
    <s v="เครื่อง"/>
    <x v="3"/>
    <s v="ฉบับ ธ.ค. 67"/>
    <m/>
    <s v="ครุภัณฑ์โฆษณาและเผยแพร่"/>
    <s v="Off"/>
    <m/>
    <s v="โทรทัศน์ แอล อี ดี (LED TV) แบบ Smart TV ระดับความละเอียดจอภาพ 3840 x 2160 พิกเซล ขนาด 55 นิ้ว"/>
    <n v="23000"/>
    <n v="0"/>
    <m/>
    <m/>
    <s v="ต่ำกว่า 1 ลบ."/>
    <s v="คงเดิม"/>
    <x v="0"/>
    <x v="1"/>
    <m/>
    <m/>
  </r>
  <r>
    <x v="6"/>
    <x v="42"/>
    <s v="AP-15"/>
    <s v="โทรทัศน์ แอล อี ดี (LED TV) แบบ Smart TV ระดับความละเอียดจอภาพ 3840 x 2160 พิกเซล ขนาด 65 นิ้ว"/>
    <m/>
    <n v="30000"/>
    <s v="เครื่อง"/>
    <x v="3"/>
    <s v="ฉบับ ธ.ค. 67"/>
    <m/>
    <s v="ครุภัณฑ์โฆษณาและเผยแพร่"/>
    <s v="Off"/>
    <m/>
    <s v="โทรทัศน์ แอล อี ดี (LED TV) แบบ Smart TV ระดับความละเอียดจอภาพ 3840 x 2160 พิกเซล ขนาด 65 นิ้ว"/>
    <n v="30000"/>
    <n v="0"/>
    <m/>
    <m/>
    <s v="ต่ำกว่า 1 ลบ."/>
    <s v="คงเดิม"/>
    <x v="0"/>
    <x v="1"/>
    <m/>
    <m/>
  </r>
  <r>
    <x v="6"/>
    <x v="42"/>
    <s v="AP-16"/>
    <s v="โทรทัศน์ แอล อี ดี (LED TV) แบบ Smart TV ระดับความละเอียดจอภาพ 3840 x 2160 พิกเซล ขนาด 70 นิ้ว"/>
    <m/>
    <n v="31800"/>
    <s v="เครื่อง"/>
    <x v="3"/>
    <s v="ฉบับ ธ.ค. 67"/>
    <m/>
    <s v="ครุภัณฑ์โฆษณาและเผยแพร่"/>
    <s v="Off"/>
    <m/>
    <s v="โทรทัศน์ แอล อี ดี (LED TV) แบบ Smart TV ระดับความละเอียดจอภาพ 3840 x 2160 พิกเซล ขนาด 70 นิ้ว"/>
    <n v="35000"/>
    <n v="3200"/>
    <m/>
    <m/>
    <s v="ต่ำกว่า 1 ลบ."/>
    <s v="คงเดิม"/>
    <x v="3"/>
    <x v="1"/>
    <m/>
    <m/>
  </r>
  <r>
    <x v="6"/>
    <x v="42"/>
    <s v="AP-17"/>
    <s v="โทรทัศน์ แอล อี ดี (LED TV) แบบ Smart TV ระดับความละเอียดจอภาพ 3840 x 2160 พิกเซล ขนาด 75 นิ้ว"/>
    <m/>
    <n v="45000"/>
    <s v="เครื่อง"/>
    <x v="3"/>
    <s v="ฉบับ ธ.ค. 67"/>
    <m/>
    <s v="ครุภัณฑ์โฆษณาและเผยแพร่"/>
    <s v="Off"/>
    <m/>
    <s v="โทรทัศน์ แอล อี ดี (LED TV) แบบ Smart TV ระดับความละเอียดจอภาพ 3840 x 2160 พิกเซล ขนาด 75 นิ้ว"/>
    <n v="45000"/>
    <n v="0"/>
    <m/>
    <m/>
    <s v="ต่ำกว่า 1 ลบ."/>
    <s v="คงเดิม"/>
    <x v="0"/>
    <x v="1"/>
    <m/>
    <m/>
  </r>
  <r>
    <x v="6"/>
    <x v="42"/>
    <s v="AP-18"/>
    <s v="จอแสดงภาพขนาดไม่น้อยกว่า 19 นิ้ว"/>
    <m/>
    <n v="3300"/>
    <s v="จอ"/>
    <x v="4"/>
    <s v="ฉบับ 13 มี.ค. 66"/>
    <m/>
    <s v="ครุภัณฑ์คอมพิวเตอร์"/>
    <s v="Com"/>
    <m/>
    <s v="จอแสดงภาพขนาดไม่น้อยกว่า 19 นิ้ว"/>
    <n v="2800"/>
    <n v="-500"/>
    <m/>
    <m/>
    <s v="ต่ำกว่า 1 ลบ."/>
    <s v="ปรับราคา"/>
    <x v="17"/>
    <x v="2"/>
    <m/>
    <m/>
  </r>
  <r>
    <x v="6"/>
    <x v="42"/>
    <s v="AP-19"/>
    <s v="จอแสดงภาพขนาดไม่น้อยกว่า 21.5 นิ้ว"/>
    <m/>
    <n v="4500"/>
    <s v="จอ"/>
    <x v="4"/>
    <s v="ฉบับ 13 มี.ค. 66"/>
    <m/>
    <s v="ครุภัณฑ์คอมพิวเตอร์"/>
    <s v="Com"/>
    <m/>
    <s v="จอแสดงภาพขนาดไม่น้อยกว่า 21.5 นิ้ว"/>
    <n v="3200"/>
    <n v="-1300"/>
    <n v="-40.625"/>
    <s v="มากกว่า 10 %"/>
    <s v="ต่ำกว่า 1 ลบ."/>
    <s v="ปรับราคา"/>
    <x v="17"/>
    <x v="2"/>
    <m/>
    <m/>
  </r>
  <r>
    <x v="7"/>
    <x v="43"/>
    <s v="HK"/>
    <s v="Housework kitchen work"/>
    <m/>
    <m/>
    <m/>
    <x v="0"/>
    <m/>
    <m/>
    <m/>
    <m/>
    <m/>
    <m/>
    <m/>
    <m/>
    <m/>
    <m/>
    <m/>
    <m/>
    <x v="0"/>
    <x v="0"/>
    <m/>
    <m/>
  </r>
  <r>
    <x v="7"/>
    <x v="43"/>
    <s v="HK-1"/>
    <s v="ตู้เย็น ขนาด 5 คิวบิกฟุต"/>
    <m/>
    <n v="6500"/>
    <s v="ตู้"/>
    <x v="3"/>
    <s v="ฉบับ ธ.ค. 67"/>
    <m/>
    <s v="ครุภัณฑ์งานบ้านงานครัว"/>
    <s v="Off"/>
    <m/>
    <s v="ตู้เย็น ขนาด 5 คิวบิกฟุต"/>
    <n v="6400"/>
    <n v="-100"/>
    <m/>
    <m/>
    <s v="ต่ำกว่า 1 ลบ."/>
    <s v="คงเดิม"/>
    <x v="3"/>
    <x v="1"/>
    <m/>
    <m/>
  </r>
  <r>
    <x v="7"/>
    <x v="43"/>
    <s v="HK-2"/>
    <s v="ตู้เย็น ขนาด 7 คิวบิกฟุต"/>
    <m/>
    <n v="8500"/>
    <s v="ตู้"/>
    <x v="3"/>
    <s v="ฉบับ ธ.ค. 67"/>
    <m/>
    <s v="ครุภัณฑ์งานบ้านงานครัว"/>
    <s v="Off"/>
    <m/>
    <s v="ตู้เย็น ขนาด 7 คิวบิกฟุต"/>
    <n v="8500"/>
    <n v="0"/>
    <m/>
    <m/>
    <s v="ต่ำกว่า 1 ลบ."/>
    <s v="คงเดิม"/>
    <x v="0"/>
    <x v="1"/>
    <m/>
    <m/>
  </r>
  <r>
    <x v="7"/>
    <x v="43"/>
    <s v="HK-3"/>
    <s v="ตู้เย็น ขนาด 9 คิวบิกฟุต"/>
    <m/>
    <n v="13000"/>
    <s v="ตู้"/>
    <x v="3"/>
    <s v="ฉบับ ธ.ค. 67"/>
    <m/>
    <s v="ครุภัณฑ์งานบ้านงานครัว"/>
    <s v="Off"/>
    <m/>
    <s v="ตู้เย็น ขนาด 9 คิวบิกฟุต"/>
    <n v="13000"/>
    <n v="0"/>
    <m/>
    <m/>
    <s v="ต่ำกว่า 1 ลบ."/>
    <s v="คงเดิม"/>
    <x v="0"/>
    <x v="1"/>
    <m/>
    <m/>
  </r>
  <r>
    <x v="7"/>
    <x v="43"/>
    <s v="HK-4"/>
    <s v="ตู้เย็น ขนาด 13 คิวบิกฟุต"/>
    <m/>
    <n v="18500"/>
    <s v="ตู้"/>
    <x v="3"/>
    <s v="ฉบับ ธ.ค. 67"/>
    <m/>
    <s v="ครุภัณฑ์งานบ้านงานครัว"/>
    <s v="Off"/>
    <m/>
    <s v="ตู้เย็น ขนาด 13 คิวบิกฟุต"/>
    <n v="18500"/>
    <n v="0"/>
    <m/>
    <m/>
    <s v="ต่ำกว่า 1 ลบ."/>
    <s v="คงเดิม"/>
    <x v="0"/>
    <x v="1"/>
    <m/>
    <m/>
  </r>
  <r>
    <x v="7"/>
    <x v="43"/>
    <s v="HK-5"/>
    <s v="ตู้เย็น ขนาด 16 คิวบิกฟุต"/>
    <m/>
    <n v="24000"/>
    <s v="ตู้"/>
    <x v="3"/>
    <s v="ฉบับ ธ.ค. 67"/>
    <m/>
    <s v="ครุภัณฑ์งานบ้านงานครัว"/>
    <s v="Off"/>
    <m/>
    <s v="ตู้เย็น ขนาด 16 คิวบิกฟุต"/>
    <n v="24000"/>
    <n v="0"/>
    <m/>
    <m/>
    <s v="ต่ำกว่า 1 ลบ."/>
    <s v="คงเดิม"/>
    <x v="0"/>
    <x v="1"/>
    <m/>
    <m/>
  </r>
  <r>
    <x v="7"/>
    <x v="43"/>
    <s v="HK-6"/>
    <s v="ตู้แช่อาหาร ขนาด 20 คิวบิกฟุต"/>
    <m/>
    <n v="37000"/>
    <s v="ตู้"/>
    <x v="3"/>
    <s v="ฉบับ ธ.ค. 67"/>
    <m/>
    <s v="ครุภัณฑ์งานบ้านงานครัว"/>
    <s v="Off"/>
    <m/>
    <s v="ตู้แช่อาหาร ขนาด 20 คิวบิกฟุต"/>
    <n v="35000"/>
    <n v="-2000"/>
    <m/>
    <m/>
    <s v="ต่ำกว่า 1 ลบ."/>
    <s v="คงเดิม"/>
    <x v="0"/>
    <x v="1"/>
    <m/>
    <m/>
  </r>
  <r>
    <x v="7"/>
    <x v="43"/>
    <s v="HK-7"/>
    <s v="ตู้แช่อาหาร ขนาด 32 คิวบิกฟุต"/>
    <m/>
    <n v="49000"/>
    <s v="ตู้"/>
    <x v="3"/>
    <s v="ฉบับ ธ.ค. 67"/>
    <m/>
    <s v="ครุภัณฑ์งานบ้านงานครัว"/>
    <s v="Off"/>
    <m/>
    <s v="ตู้แช่อาหาร ขนาด 32 คิวบิกฟุต"/>
    <n v="46500"/>
    <n v="-2500"/>
    <m/>
    <m/>
    <s v="ต่ำกว่า 1 ลบ."/>
    <s v="คงเดิม"/>
    <x v="0"/>
    <x v="1"/>
    <m/>
    <m/>
  </r>
  <r>
    <x v="7"/>
    <x v="43"/>
    <s v="HK-8"/>
    <s v="ตู้แช่อาหาร ขนาด 45 คิวบิกฟุต"/>
    <m/>
    <n v="60100"/>
    <s v="ตู้"/>
    <x v="3"/>
    <s v="ฉบับ ธ.ค. 67"/>
    <m/>
    <s v="ครุภัณฑ์งานบ้านงานครัว"/>
    <s v="Off"/>
    <m/>
    <s v="ตู้แช่อาหาร ขนาด 45 คิวบิกฟุต"/>
    <n v="56900"/>
    <n v="-3200"/>
    <m/>
    <m/>
    <s v="ต่ำกว่า 1 ลบ."/>
    <s v="คงเดิม"/>
    <x v="0"/>
    <x v="1"/>
    <m/>
    <m/>
  </r>
  <r>
    <x v="7"/>
    <x v="43"/>
    <s v="HK-9"/>
    <s v="เครื่องทำน้ำเย็น แบบต่อท่อ ขนาด 1 ก๊อก"/>
    <m/>
    <n v="13700"/>
    <s v="เครื่อง"/>
    <x v="3"/>
    <s v="ฉบับ ธ.ค. 67"/>
    <m/>
    <s v="ครุภัณฑ์งานบ้านงานครัว"/>
    <s v="Off"/>
    <m/>
    <s v="เครื่องทำน้ำเย็น แบบต่อท่อ ขนาด 1 ก๊อก"/>
    <n v="12800"/>
    <n v="-900"/>
    <m/>
    <m/>
    <s v="ต่ำกว่า 1 ลบ."/>
    <s v="คงเดิม"/>
    <x v="3"/>
    <x v="1"/>
    <m/>
    <m/>
  </r>
  <r>
    <x v="7"/>
    <x v="43"/>
    <s v="HK-10"/>
    <s v="เครื่องทำน้ำเย็น แบบต่อท่อ ขนาด 2 ก๊อก"/>
    <m/>
    <n v="15600"/>
    <s v="เครื่อง"/>
    <x v="3"/>
    <s v="ฉบับ ธ.ค. 67"/>
    <m/>
    <s v="ครุภัณฑ์งานบ้านงานครัว"/>
    <s v="Off"/>
    <m/>
    <s v="เครื่องทำน้ำเย็น แบบต่อท่อ ขนาด 2 ก๊อก"/>
    <n v="14600"/>
    <n v="-1000"/>
    <m/>
    <m/>
    <s v="ต่ำกว่า 1 ลบ."/>
    <s v="คงเดิม"/>
    <x v="3"/>
    <x v="1"/>
    <m/>
    <m/>
  </r>
  <r>
    <x v="7"/>
    <x v="43"/>
    <s v="HK-11"/>
    <s v="เครื่องทำน้ำร้อน-น้ำเย็น แบบต่อท่อ ขนาด 2 ก๊อก"/>
    <m/>
    <n v="23000"/>
    <s v="เครื่อง"/>
    <x v="3"/>
    <s v="ฉบับ ธ.ค. 67"/>
    <m/>
    <s v="ครุภัณฑ์งานบ้านงานครัว"/>
    <s v="Off"/>
    <m/>
    <s v="เครื่องทำน้ำร้อน-น้ำเย็น แบบต่อท่อ ขนาด 2 ก๊อก"/>
    <n v="23000"/>
    <n v="0"/>
    <m/>
    <m/>
    <s v="ต่ำกว่า 1 ลบ."/>
    <s v="คงเดิม"/>
    <x v="0"/>
    <x v="1"/>
    <m/>
    <m/>
  </r>
  <r>
    <x v="7"/>
    <x v="43"/>
    <s v="HK-12"/>
    <s v="เครื่องตัดหญ้า แบบข้อแข็ง"/>
    <m/>
    <n v="9500"/>
    <s v="เครื่อง"/>
    <x v="3"/>
    <s v="ฉบับ ธ.ค. 67"/>
    <m/>
    <s v="ครุภัณฑ์งานบ้านงานครัว"/>
    <s v="Off"/>
    <m/>
    <s v="เครื่องตัดหญ้า แบบข้อแข็ง"/>
    <n v="9500"/>
    <n v="0"/>
    <m/>
    <m/>
    <s v="ต่ำกว่า 1 ลบ."/>
    <s v="คงเดิม"/>
    <x v="0"/>
    <x v="1"/>
    <m/>
    <m/>
  </r>
  <r>
    <x v="7"/>
    <x v="43"/>
    <s v="HK-13"/>
    <s v="เครื่องตัดหญ้า แบบข้ออ่อน"/>
    <m/>
    <n v="10600"/>
    <s v="เครื่อง"/>
    <x v="3"/>
    <s v="ฉบับ ธ.ค. 67"/>
    <m/>
    <s v="ครุภัณฑ์งานบ้านงานครัว"/>
    <s v="Off"/>
    <m/>
    <s v="เครื่องตัดหญ้า แบบข้ออ่อน"/>
    <n v="10600"/>
    <n v="0"/>
    <m/>
    <m/>
    <s v="ต่ำกว่า 1 ลบ."/>
    <s v="คงเดิม"/>
    <x v="0"/>
    <x v="1"/>
    <m/>
    <m/>
  </r>
  <r>
    <x v="7"/>
    <x v="43"/>
    <s v="HK-14"/>
    <s v="เครื่องตัดหญ้า แบบเข็น"/>
    <m/>
    <n v="13800"/>
    <s v="เครื่อง"/>
    <x v="3"/>
    <s v="ฉบับ ธ.ค. 67"/>
    <m/>
    <s v="ครุภัณฑ์งานบ้านงานครัว"/>
    <s v="Off"/>
    <m/>
    <s v="เครื่องตัดหญ้า แบบเข็น"/>
    <n v="13800"/>
    <n v="0"/>
    <m/>
    <m/>
    <s v="ต่ำกว่า 1 ลบ."/>
    <s v="คงเดิม"/>
    <x v="0"/>
    <x v="1"/>
    <m/>
    <m/>
  </r>
  <r>
    <x v="7"/>
    <x v="43"/>
    <s v="HK-15"/>
    <s v="เครื่องตัดหญ้า แบบล้อจักรยาน"/>
    <m/>
    <n v="12000"/>
    <s v="เครื่อง"/>
    <x v="3"/>
    <s v="ฉบับ ธ.ค. 67"/>
    <m/>
    <s v="ครุภัณฑ์งานบ้านงานครัว"/>
    <s v="Off"/>
    <m/>
    <s v="เครื่องตัดหญ้า แบบล้อจักรยาน"/>
    <n v="12000"/>
    <n v="0"/>
    <m/>
    <m/>
    <s v="ต่ำกว่า 1 ลบ."/>
    <s v="คงเดิม"/>
    <x v="0"/>
    <x v="1"/>
    <m/>
    <m/>
  </r>
  <r>
    <x v="7"/>
    <x v="43"/>
    <s v="HK-16"/>
    <s v="เครื่องตัดหญ้า แบบนั่งขับ"/>
    <m/>
    <n v="170000"/>
    <s v="เครื่อง"/>
    <x v="3"/>
    <s v="ฉบับ ธ.ค. 67"/>
    <m/>
    <s v="ครุภัณฑ์งานบ้านงานครัว"/>
    <s v="Off"/>
    <m/>
    <s v="เครื่องตัดหญ้า แบบนั่งขับ"/>
    <n v="170000"/>
    <n v="0"/>
    <m/>
    <m/>
    <s v="ต่ำกว่า 1 ลบ."/>
    <s v="คงเดิม"/>
    <x v="0"/>
    <x v="1"/>
    <m/>
    <m/>
  </r>
  <r>
    <x v="7"/>
    <x v="43"/>
    <s v="HK-17"/>
    <s v="เครื่องตัดแต่งพุ่มไม้ ขนาด 22 นิ้ว"/>
    <m/>
    <n v="11000"/>
    <s v="เครื่อง"/>
    <x v="3"/>
    <s v="ฉบับ ธ.ค. 67"/>
    <m/>
    <s v="ครุภัณฑ์งานบ้านงานครัว"/>
    <s v="Off"/>
    <m/>
    <s v="เครื่องตัดแต่งพุ่มไม้ ขนาด 22 นิ้ว"/>
    <n v="11000"/>
    <n v="0"/>
    <m/>
    <m/>
    <s v="ต่ำกว่า 1 ลบ."/>
    <s v="คงเดิม"/>
    <x v="0"/>
    <x v="1"/>
    <m/>
    <m/>
  </r>
  <r>
    <x v="7"/>
    <x v="43"/>
    <s v="HK-18"/>
    <s v="เครื่องตัดแต่งพุ่มไม้ ขนาด 29.5 นิ้ว"/>
    <m/>
    <n v="17400"/>
    <s v="เครื่อง"/>
    <x v="3"/>
    <s v="ฉบับ ธ.ค. 67"/>
    <m/>
    <s v="ครุภัณฑ์งานบ้านงานครัว"/>
    <s v="Off"/>
    <m/>
    <s v="เครื่องตัดแต่งพุ่มไม้ ขนาด 29.5 นิ้ว"/>
    <n v="17400"/>
    <n v="0"/>
    <m/>
    <m/>
    <s v="ต่ำกว่า 1 ลบ."/>
    <s v="คงเดิม"/>
    <x v="0"/>
    <x v="1"/>
    <m/>
    <m/>
  </r>
  <r>
    <x v="7"/>
    <x v="43"/>
    <s v="HK-19"/>
    <s v="เตาแก๊ส"/>
    <m/>
    <n v="10400"/>
    <s v="เตา"/>
    <x v="3"/>
    <s v="ฉบับ ธ.ค. 67"/>
    <m/>
    <s v="ครุภัณฑ์งานบ้านงานครัว"/>
    <s v="Off"/>
    <m/>
    <s v="เตาแก๊ส"/>
    <n v="9900"/>
    <n v="-500"/>
    <m/>
    <m/>
    <s v="ต่ำกว่า 1 ลบ."/>
    <s v="คงเดิม"/>
    <x v="3"/>
    <x v="1"/>
    <m/>
    <m/>
  </r>
  <r>
    <x v="7"/>
    <x v="43"/>
    <s v="HK-20"/>
    <s v="เตาอบไมโครเวฟ"/>
    <m/>
    <n v="7600"/>
    <s v="เตา"/>
    <x v="3"/>
    <s v="ฉบับ ธ.ค. 67"/>
    <m/>
    <s v="ครุภัณฑ์งานบ้านงานครัว"/>
    <s v="Off"/>
    <m/>
    <s v="เตาอบไมโครเวฟ"/>
    <n v="8000"/>
    <n v="400"/>
    <m/>
    <m/>
    <s v="ต่ำกว่า 1 ลบ."/>
    <s v="คงเดิม"/>
    <x v="3"/>
    <x v="1"/>
    <m/>
    <m/>
  </r>
  <r>
    <x v="7"/>
    <x v="43"/>
    <s v="HK-21"/>
    <s v="เครื่องดูดควัน"/>
    <m/>
    <n v="16800"/>
    <s v="เครื่อง"/>
    <x v="3"/>
    <s v="ฉบับ ธ.ค. 67"/>
    <m/>
    <s v="ครุภัณฑ์งานบ้านงานครัว"/>
    <s v="Off"/>
    <m/>
    <s v="เครื่องดูดควัน"/>
    <n v="18600"/>
    <n v="1800"/>
    <m/>
    <m/>
    <s v="ต่ำกว่า 1 ลบ."/>
    <s v="คงเดิม"/>
    <x v="3"/>
    <x v="1"/>
    <m/>
    <m/>
  </r>
  <r>
    <x v="7"/>
    <x v="43"/>
    <s v="HK-22"/>
    <s v="เครื่องซักผ้า แบบธรรมดา ขนาด 15 กิโลกรัม"/>
    <m/>
    <n v="17000"/>
    <s v="เครื่อง"/>
    <x v="3"/>
    <s v="ฉบับ ธ.ค. 67"/>
    <m/>
    <s v="ครุภัณฑ์งานบ้านงานครัว"/>
    <s v="Off"/>
    <m/>
    <s v="เครื่องซักผ้า แบบธรรมดา ขนาด 15 กิโลกรัม"/>
    <n v="18000"/>
    <n v="1000"/>
    <m/>
    <m/>
    <s v="ต่ำกว่า 1 ลบ."/>
    <s v="คงเดิม"/>
    <x v="0"/>
    <x v="1"/>
    <m/>
    <m/>
  </r>
  <r>
    <x v="7"/>
    <x v="43"/>
    <s v="HK-23"/>
    <s v="เครื่องซักผ้า แบบอุตสาหกรรม ขนาด 50 ปอนด์"/>
    <m/>
    <n v="268000"/>
    <s v="เครื่อง"/>
    <x v="3"/>
    <s v="ฉบับ ธ.ค. 67"/>
    <m/>
    <s v="ครุภัณฑ์งานบ้านงานครัว"/>
    <s v="Off"/>
    <m/>
    <s v="เครื่องซักผ้า แบบอุตสาหกรรม ขนาด 50 ปอนด์"/>
    <n v="268000"/>
    <n v="0"/>
    <m/>
    <m/>
    <s v="ต่ำกว่า 1 ลบ."/>
    <s v="คงเดิม"/>
    <x v="0"/>
    <x v="1"/>
    <m/>
    <m/>
  </r>
  <r>
    <x v="7"/>
    <x v="43"/>
    <s v="HK-24"/>
    <s v="เครื่องซักผ้า แบบอุตสาหกรรม ขนาด 125 ปอนด์"/>
    <m/>
    <n v="805000"/>
    <s v="เครื่อง"/>
    <x v="3"/>
    <s v="ฉบับ ธ.ค. 67"/>
    <m/>
    <s v="ครุภัณฑ์งานบ้านงานครัว"/>
    <s v="Off"/>
    <m/>
    <s v="เครื่องซักผ้า แบบอุตสาหกรรม ขนาด 125 ปอนด์"/>
    <n v="805000"/>
    <n v="0"/>
    <m/>
    <m/>
    <s v="ต่ำกว่า 1 ลบ."/>
    <s v="คงเดิม"/>
    <x v="0"/>
    <x v="1"/>
    <m/>
    <m/>
  </r>
  <r>
    <x v="7"/>
    <x v="43"/>
    <s v="HK-25"/>
    <s v="เครื่องซักผ้า แบบอุตสาหกรรม ขนาด 200 ปอนด์"/>
    <m/>
    <n v="950000"/>
    <s v="เครื่อง"/>
    <x v="3"/>
    <s v="ฉบับ ธ.ค. 67"/>
    <m/>
    <s v="ครุภัณฑ์งานบ้านงานครัว"/>
    <s v="Off"/>
    <m/>
    <s v="เครื่องซักผ้า แบบอุตสาหกรรม ขนาด 200 ปอนด์"/>
    <n v="963000"/>
    <n v="13000"/>
    <m/>
    <m/>
    <s v="ต่ำกว่า 1 ลบ."/>
    <s v="คงเดิม"/>
    <x v="3"/>
    <x v="1"/>
    <m/>
    <m/>
  </r>
  <r>
    <x v="7"/>
    <x v="43"/>
    <s v="HK-26"/>
    <s v="เครื่องอบผ้า ขนาด 50 ปอนด์"/>
    <m/>
    <n v="215000"/>
    <s v="เครื่อง"/>
    <x v="3"/>
    <s v="ฉบับ ธ.ค. 67"/>
    <m/>
    <s v="ครุภัณฑ์งานบ้านงานครัว"/>
    <s v="Off"/>
    <m/>
    <s v="เครื่องอบผ้า ขนาด 50 ปอนด์"/>
    <n v="215000"/>
    <n v="0"/>
    <m/>
    <m/>
    <s v="ต่ำกว่า 1 ลบ."/>
    <s v="คงเดิม"/>
    <x v="3"/>
    <x v="1"/>
    <m/>
    <m/>
  </r>
  <r>
    <x v="7"/>
    <x v="43"/>
    <s v="HK-27"/>
    <s v="เครื่องอบผ้า ขนาด 100 ปอนด์"/>
    <m/>
    <n v="272000"/>
    <s v="เครื่อง"/>
    <x v="3"/>
    <s v="ฉบับ ธ.ค. 67"/>
    <m/>
    <s v="ครุภัณฑ์งานบ้านงานครัว"/>
    <s v="Off"/>
    <m/>
    <s v="เครื่องอบผ้า ขนาด 100 ปอนด์"/>
    <n v="284000"/>
    <n v="12000"/>
    <m/>
    <m/>
    <s v="ต่ำกว่า 1 ลบ."/>
    <s v="คงเดิม"/>
    <x v="3"/>
    <x v="1"/>
    <m/>
    <m/>
  </r>
  <r>
    <x v="7"/>
    <x v="43"/>
    <s v="HK-28"/>
    <s v="เครื่องอบผ้า ขนาด 200 ปอนด์"/>
    <m/>
    <n v="430000"/>
    <s v="เครื่อง"/>
    <x v="3"/>
    <s v="ฉบับ ธ.ค. 67"/>
    <m/>
    <s v="ครุภัณฑ์งานบ้านงานครัว"/>
    <s v="Off"/>
    <m/>
    <s v="เครื่องอบผ้า ขนาด 200 ปอนด์"/>
    <n v="430000"/>
    <n v="0"/>
    <m/>
    <m/>
    <s v="ต่ำกว่า 1 ลบ."/>
    <s v="คงเดิม"/>
    <x v="0"/>
    <x v="1"/>
    <m/>
    <m/>
  </r>
  <r>
    <x v="7"/>
    <x v="43"/>
    <s v="HK-29"/>
    <s v="เครื่องรีดผ้าแบบลูกกลิ้งขนาด 2 เมตร"/>
    <s v="2 meter roller ironing machine"/>
    <n v="530000"/>
    <s v="เครื่อง"/>
    <x v="1"/>
    <s v="ฉบับ พ.ค. 65"/>
    <m/>
    <s v="ครุภัณฑ์การแพทย์สนับสนุน"/>
    <s v="Sup"/>
    <m/>
    <s v="เครื่องรีดผ้าแบบลูกกลิ้งขนาด 2 เมตร"/>
    <n v="535000"/>
    <n v="5000"/>
    <n v="0.93457943925233644"/>
    <s v="น้อยกว่า 5 %"/>
    <s v="ต่ำกว่า 1 ลบ."/>
    <s v="ปรับราคา"/>
    <x v="0"/>
    <x v="1"/>
    <m/>
    <m/>
  </r>
  <r>
    <x v="7"/>
    <x v="43"/>
    <s v="HK-30"/>
    <s v="เครื่องซักผ้าระบบอุโมงค์ (Continuous Batch Washer) รุ่น XPW60/7 ขนาด 60 กิโลกรัม"/>
    <m/>
    <n v="19300000"/>
    <s v="ระบบ"/>
    <x v="2"/>
    <s v="ฉบับ ก.พ. 65"/>
    <m/>
    <s v="นวัตกรรม_ครุภัณฑ์งานบ้านงานครัว"/>
    <s v="INNO_Off"/>
    <s v="06020001"/>
    <s v="เพิ่มรายการ"/>
    <m/>
    <m/>
    <m/>
    <m/>
    <s v="มากกว่า 10 ลบ."/>
    <s v="เพิ่มรายการ"/>
    <x v="0"/>
    <x v="1"/>
    <s v="กุมภาพันธ์ 2565 – กุมภาพันธ์ 2568 (3 ปี)"/>
    <d v="1968-02-01T00:00:00"/>
  </r>
  <r>
    <x v="7"/>
    <x v="43"/>
    <s v="HK-31"/>
    <s v="เครื่องซักผ้าระบบอุโมงค์ (Continuous Batch Washer) รุ่น XPW60/9 ขนาด 60 กิโลกรัม"/>
    <m/>
    <n v="22150000"/>
    <s v="ระบบ"/>
    <x v="2"/>
    <s v="ฉบับ ก.พ. 65"/>
    <m/>
    <s v="นวัตกรรม_ครุภัณฑ์งานบ้านงานครัว"/>
    <s v="INNO_Off"/>
    <s v="06020001"/>
    <s v="เพิ่มรายการ"/>
    <m/>
    <m/>
    <m/>
    <m/>
    <s v="มากกว่า 10 ลบ."/>
    <s v="เพิ่มรายการ"/>
    <x v="0"/>
    <x v="1"/>
    <s v="กุมภาพันธ์ 2565 – กุมภาพันธ์ 2568 (3 ปี)"/>
    <d v="1968-02-01T00:00:00"/>
  </r>
  <r>
    <x v="7"/>
    <x v="43"/>
    <s v="HK-32"/>
    <s v="เครื่องซักผ้าระบบอุโมงค์ (Continuous Batch Washer) รุ่น XPW60/12 ขนาด 60 กิโลกรัม"/>
    <m/>
    <n v="27450000"/>
    <s v="ระบบ"/>
    <x v="2"/>
    <s v="ฉบับ ก.พ. 65"/>
    <m/>
    <s v="นวัตกรรม_ครุภัณฑ์งานบ้านงานครัว"/>
    <s v="INNO_Off"/>
    <s v="06020001"/>
    <s v="เพิ่มรายการ"/>
    <m/>
    <m/>
    <m/>
    <m/>
    <s v="มากกว่า 10 ลบ."/>
    <s v="เพิ่มรายการ"/>
    <x v="0"/>
    <x v="1"/>
    <s v="กุมภาพันธ์ 2565 – กุมภาพันธ์ 2568 (3 ปี)"/>
    <d v="1968-02-01T00:00:00"/>
  </r>
  <r>
    <x v="7"/>
    <x v="43"/>
    <s v="HK-33"/>
    <s v="เครื่องซักผ้าระบบอุโมงค์ (Continuous Batch Washer) รุ่น XPW60/13 ขนาด 60 กิโลกรัม"/>
    <m/>
    <n v="30700000"/>
    <s v="ระบบ"/>
    <x v="2"/>
    <s v="ฉบับ ก.พ. 65"/>
    <m/>
    <s v="นวัตกรรม_ครุภัณฑ์งานบ้านงานครัว"/>
    <s v="INNO_Off"/>
    <s v="06020001"/>
    <s v="เพิ่มรายการ"/>
    <m/>
    <m/>
    <m/>
    <m/>
    <s v="มากกว่า 10 ลบ."/>
    <s v="เพิ่มรายการ"/>
    <x v="0"/>
    <x v="1"/>
    <s v="กุมภาพันธ์ 2565 – กุมภาพันธ์ 2568 (3 ปี)"/>
    <d v="1968-02-01T00:00:00"/>
  </r>
  <r>
    <x v="7"/>
    <x v="43"/>
    <s v="HK-34"/>
    <s v="เครื่องซักผ้าระบบอุโมงค์ (Continuous Batch Washer) รุ่น XPW60/14 ขนาด 60 กิโลกรัม"/>
    <m/>
    <n v="32150000"/>
    <s v="ระบบ"/>
    <x v="2"/>
    <s v="ฉบับ ก.พ. 65"/>
    <m/>
    <s v="นวัตกรรม_ครุภัณฑ์งานบ้านงานครัว"/>
    <s v="INNO_Off"/>
    <s v="06020001"/>
    <s v="เพิ่มรายการ"/>
    <m/>
    <m/>
    <m/>
    <m/>
    <s v="มากกว่า 10 ลบ."/>
    <s v="เพิ่มรายการ"/>
    <x v="0"/>
    <x v="1"/>
    <s v="กุมภาพันธ์ 2565 – กุมภาพันธ์ 2568 (3 ปี)"/>
    <d v="1968-02-01T00:00:00"/>
  </r>
  <r>
    <x v="7"/>
    <x v="43"/>
    <s v="HK-35"/>
    <s v="เครื่องซักผ้าระบบอุโมงค์ (Continuous Batch Washer) รุ่น XPW60/16 ขนาด 60 กิโลกรัม"/>
    <m/>
    <n v="34200000"/>
    <s v="ระบบ"/>
    <x v="2"/>
    <s v="ฉบับ ก.พ. 65"/>
    <m/>
    <s v="นวัตกรรม_ครุภัณฑ์งานบ้านงานครัว"/>
    <s v="INNO_Off"/>
    <s v="06020001"/>
    <s v="เพิ่มรายการ"/>
    <m/>
    <m/>
    <m/>
    <m/>
    <s v="มากกว่า 10 ลบ."/>
    <s v="เพิ่มรายการ"/>
    <x v="0"/>
    <x v="1"/>
    <s v="กุมภาพันธ์ 2565 – กุมภาพันธ์ 2568 (3 ปี)"/>
    <d v="1968-02-01T00:00:00"/>
  </r>
  <r>
    <x v="8"/>
    <x v="44"/>
    <s v="VM"/>
    <s v="Vehicle medical"/>
    <m/>
    <m/>
    <m/>
    <x v="0"/>
    <m/>
    <m/>
    <m/>
    <m/>
    <m/>
    <m/>
    <m/>
    <m/>
    <m/>
    <m/>
    <m/>
    <m/>
    <x v="0"/>
    <x v="0"/>
    <m/>
    <m/>
  </r>
  <r>
    <x v="8"/>
    <x v="44"/>
    <s v="VM-1"/>
    <s v="รถพยาบาลเคลือบสารต้านจุลชีพ"/>
    <m/>
    <n v="2100000"/>
    <s v="คัน"/>
    <x v="2"/>
    <s v="ฉบับ ก.ค. 61"/>
    <s v="รถพยาบาล-รถตู้"/>
    <s v="นวัตกรรม_รถพยาบาล"/>
    <s v="INNO_Amb"/>
    <s v="03040001"/>
    <s v="รถพยาบาลเคลือบสารต้านจุลชีพ"/>
    <n v="2100000"/>
    <n v="0"/>
    <m/>
    <m/>
    <s v=" 1 - 3 ลบ."/>
    <s v="คงเดิม"/>
    <x v="7"/>
    <x v="2"/>
    <s v="มกราคม 2559 – มกราคม 2566 (7 ปี)"/>
    <d v="1966-01-01T00:00:00"/>
  </r>
  <r>
    <x v="8"/>
    <x v="44"/>
    <s v="VM-2"/>
    <s v="รถพยาบาลเคลือบสารต้านจุลชีพ พร้อมระบบการแพทย์ฉุกเฉินทางไกลและเครื่องมือตรวจหัวใจ สมอง และเครื่องพยุงชีพชั้นสูง"/>
    <m/>
    <n v="5180000"/>
    <s v="คัน"/>
    <x v="2"/>
    <s v="ฉบับ ก.ค. 61"/>
    <s v="รถพยาบาล-รถตู้"/>
    <s v="นวัตกรรม_รถพยาบาล"/>
    <s v="INNO_Amb"/>
    <s v="03040001"/>
    <s v="รถพยาบาลเคลือบสารต้านจุลชีพ พร้อมระบบการแพทย์ฉุกเฉินทางไกลและเครื่องมือตรวจหัวใจ สมอง และเครื่องพยุงชีพชั้นสูง"/>
    <n v="5180000"/>
    <n v="0"/>
    <m/>
    <m/>
    <s v=" 5 -10 ลบ."/>
    <s v="คงเดิม"/>
    <x v="7"/>
    <x v="2"/>
    <s v="มกราคม 2559 – มกราคม 2566 (7 ปี)"/>
    <d v="1966-01-01T00:00:00"/>
  </r>
  <r>
    <x v="8"/>
    <x v="44"/>
    <s v="VM-3"/>
    <s v="รถพยาบาลโครงสร้างปลอดภัยเคลือบสารต้านจุลชีพขนาดเล็ก (ประเภทขับเคลื่อน 4 ล้อ)"/>
    <m/>
    <n v="2374000"/>
    <s v="คัน"/>
    <x v="2"/>
    <s v="ฉบับ ก.ค. 61"/>
    <s v="รถพยาบาล-รถกระบะ"/>
    <s v="นวัตกรรม_รถพยาบาล"/>
    <s v="INNO_Amb"/>
    <s v="03040002"/>
    <s v="รถพยาบาลโครงสร้างปลอดภัยเคลือบสารต้านจุลชีพขนาดเล็ก (ประเภทขับเคลื่อน 4 ล้อ)"/>
    <n v="2374000"/>
    <n v="0"/>
    <m/>
    <m/>
    <s v=" 1 - 3 ลบ."/>
    <s v="คงเดิม (อัพเดทฉบับรายเดือน)"/>
    <x v="7"/>
    <x v="2"/>
    <s v="มกราคม 2559 – มกราคม 2567 (8 ปี)"/>
    <d v="1967-01-01T00:00:00"/>
  </r>
  <r>
    <x v="8"/>
    <x v="44"/>
    <s v="VM-4"/>
    <s v="รถพยาบาลโครงสร้างปลอดภัยเคลือบสารต้านจุลชีพขนาดกลาง"/>
    <m/>
    <n v="2480000"/>
    <s v="คัน"/>
    <x v="2"/>
    <s v="ฉบับ ก.ค. 61"/>
    <s v="รถพยาบาล-รถกระบะ"/>
    <s v="นวัตกรรม_รถพยาบาล"/>
    <s v="INNO_Amb"/>
    <s v="03040002"/>
    <s v="รถพยาบาลโครงสร้างปลอดภัยเคลือบสารต้านจุลชีพขนาดกลาง"/>
    <n v="2480000"/>
    <n v="0"/>
    <m/>
    <m/>
    <s v=" 1 - 3 ลบ."/>
    <s v="คงเดิม (อัพเดทฉบับรายเดือน)"/>
    <x v="7"/>
    <x v="2"/>
    <s v="มกราคม 2559 – มกราคม 2567 (8 ปี)"/>
    <d v="1967-01-01T00:00:00"/>
  </r>
  <r>
    <x v="8"/>
    <x v="44"/>
    <s v="VM-5"/>
    <s v="รถพยาบาลโครงสร้างปลอดภัยเคลือบสารต้านจุลชีพขนาดใหญ่"/>
    <m/>
    <n v="2980000"/>
    <s v="คัน"/>
    <x v="2"/>
    <s v="ฉบับ ก.ค. 61"/>
    <s v="รถพยาบาล-รถกระบะ"/>
    <s v="นวัตกรรม_รถพยาบาล"/>
    <s v="INNO_Amb"/>
    <s v="03040002"/>
    <s v="รถพยาบาลโครงสร้างปลอดภัยเคลือบสารต้านจุลชีพขนาดใหญ่"/>
    <n v="2980000"/>
    <n v="0"/>
    <m/>
    <m/>
    <s v=" 1 - 3 ลบ."/>
    <s v="คงเดิม (อัพเดทฉบับรายเดือน)"/>
    <x v="7"/>
    <x v="2"/>
    <s v="มกราคม 2559 – มกราคม 2567 (8 ปี)"/>
    <d v="1967-01-01T00:00:00"/>
  </r>
  <r>
    <x v="8"/>
    <x v="44"/>
    <s v="VM-6"/>
    <s v="รถพยาบาลโครงสร้างปลอดภัยเคลือบสารต้านจุลชีพขนาดเล็ก (ประเภทขับเคลื่อน 4 ล้อ) พร้อมระบบการแพทย์ฉุกเฉินทางไกลและเครื่องมือตรวจหัวใจ สมอง และเครื่องพยุงชีพชั้นสูง"/>
    <m/>
    <n v="5464500"/>
    <s v="คัน"/>
    <x v="2"/>
    <s v="ฉบับ ก.ค. 61"/>
    <s v="รถพยาบาล-รถกระบะ"/>
    <s v="นวัตกรรม_รถพยาบาล"/>
    <s v="INNO_Amb"/>
    <s v="03040002"/>
    <s v="รถพยาบาลโครงสร้างปลอดภัยเคลือบสารต้านจุลชีพขนาดเล็ก (ประเภทขับเคลื่อน 4 ล้อ) พร้อมระบบการแพทย์ฉุกเฉินทางไกลและเครื่องมือตรวจหัวใจ สมอง และเครื่องพยุงชีพชั้นสูง"/>
    <n v="5464500"/>
    <n v="0"/>
    <m/>
    <m/>
    <s v=" 5 -10 ลบ."/>
    <s v="คงเดิม (อัพเดทฉบับรายเดือน)"/>
    <x v="7"/>
    <x v="2"/>
    <s v="มกราคม 2559 – มกราคม 2567 (8 ปี)"/>
    <d v="1967-01-01T00:00:00"/>
  </r>
  <r>
    <x v="8"/>
    <x v="44"/>
    <s v="VM-7"/>
    <s v="รถพยาบาลโครงสร้างปลอดภัยเคลือบสารต้านจุลชีพขนาดกลาง พร้อมระบบการแพทย์ฉุกเฉินทางไกลและเครื่องมือตรวจหัวใจ สมอง และเครื่องพยุงชีพชั้นสูง"/>
    <m/>
    <n v="5570500"/>
    <s v="คัน"/>
    <x v="2"/>
    <s v="ฉบับ ก.ค. 61"/>
    <s v="รถพยาบาล-รถกระบะ"/>
    <s v="นวัตกรรม_รถพยาบาล"/>
    <s v="INNO_Amb"/>
    <s v="03040002"/>
    <s v="รถพยาบาลโครงสร้างปลอดภัยเคลือบสารต้านจุลชีพขนาดกลาง พร้อมระบบการแพทย์ฉุกเฉินทางไกลและเครื่องมือตรวจหัวใจ สมอง และเครื่องพยุงชีพชั้นสูง"/>
    <n v="5570500"/>
    <n v="0"/>
    <m/>
    <m/>
    <s v=" 5 -10 ลบ."/>
    <s v="คงเดิม (อัพเดทฉบับรายเดือน)"/>
    <x v="7"/>
    <x v="2"/>
    <s v="มกราคม 2559 – มกราคม 2567 (8 ปี)"/>
    <d v="1967-01-01T00:00:00"/>
  </r>
  <r>
    <x v="8"/>
    <x v="44"/>
    <s v="VM-8"/>
    <s v="รถพยาบาลโครงสร้างปลอดภัยเคลือบสารต้านจุลชีพขนาดใหญ่ พร้อมระบบการแพทย์ฉุกเฉินทางไกลและเครื่องมือตรวจหัวใจ สมอง และเครื่องพยุงชีพชั้นสูง"/>
    <m/>
    <n v="6070500"/>
    <s v="คัน"/>
    <x v="2"/>
    <s v="ฉบับ ก.ค. 61"/>
    <s v="รถพยาบาล-รถกระบะ"/>
    <s v="นวัตกรรม_รถพยาบาล"/>
    <s v="INNO_Amb"/>
    <s v="03040002"/>
    <s v="รถพยาบาลโครงสร้างปลอดภัยเคลือบสารต้านจุลชีพขนาดใหญ่ พร้อมระบบการแพทย์ฉุกเฉินทางไกลและเครื่องมือตรวจหัวใจ สมอง และเครื่องพยุงชีพชั้นสูง"/>
    <n v="6070500"/>
    <n v="0"/>
    <m/>
    <m/>
    <s v=" 5 -10 ลบ."/>
    <s v="คงเดิม (อัพเดทฉบับรายเดือน)"/>
    <x v="7"/>
    <x v="2"/>
    <s v="มกราคม 2559 – มกราคม 2567 (8 ปี)"/>
    <d v="1967-01-01T00:00:00"/>
  </r>
  <r>
    <x v="8"/>
    <x v="44"/>
    <s v="VM-9"/>
    <s v="รถพยาบาลเคลือบสารต้านจุลชีพ รองรับชุดปฏิบัติการฉุกเฉินระดับต้น (Basic Life support unit : BLS)"/>
    <s v="Basic Life support unit : BLS"/>
    <n v="2080000"/>
    <s v="คัน"/>
    <x v="2"/>
    <s v="ฉบับ ก.พ. 66"/>
    <s v="รถพยาบาล-รถตู้"/>
    <s v="นวัตกรรม_รถพยาบาล"/>
    <s v="INNO_Amb"/>
    <s v="03040004"/>
    <s v="รถพยาบาลเคลือบสารต้านจุลชีพ รองรับชุดปฏิบัติการฉุกเฉินระดับต้น (Basic Life supprt unit : BLS)"/>
    <n v="2080000"/>
    <n v="0"/>
    <m/>
    <m/>
    <s v=" 1 - 3 ลบ."/>
    <s v="คงเดิม (อัพเดทฉบับรายเดือน)"/>
    <x v="0"/>
    <x v="1"/>
    <s v="สิงหาคม 2563 – สิงหาคม 2571 (8 ปี)"/>
    <d v="1971-08-01T00:00:00"/>
  </r>
  <r>
    <x v="8"/>
    <x v="44"/>
    <s v="VM-10"/>
    <s v="รถพยาบาลเคลือบสารต้านจุลชีพ รองรับชุดปฏิบัติการฉุกเฉินระดับสูง (Advanced Life support unit : ALS)"/>
    <s v="Advanced Life support unit : ALS"/>
    <n v="2358000"/>
    <s v="คัน"/>
    <x v="2"/>
    <s v="ฉบับ ก.พ. 66"/>
    <s v="รถพยาบาล-รถตู้"/>
    <s v="นวัตกรรม_รถพยาบาล"/>
    <s v="INNO_Amb"/>
    <s v="03040004"/>
    <s v="รถพยาบาลเคลือบสารต้านจุลชีพ รองรับชุดปฏิบัติการฉุกเฉินระดับสูง (Advanced Life supprt unit : ALS)"/>
    <n v="2358000"/>
    <n v="0"/>
    <m/>
    <m/>
    <s v=" 1 - 3 ลบ."/>
    <s v="คงเดิม (อัพเดทฉบับรายเดือน)"/>
    <x v="0"/>
    <x v="1"/>
    <s v="สิงหาคม 2563 – สิงหาคม 2571 (8 ปี)"/>
    <d v="1971-08-01T00:00:00"/>
  </r>
  <r>
    <x v="8"/>
    <x v="44"/>
    <s v="VM-11"/>
    <s v="รถพยาบาลโครงสร้างปลอดภัยเคลือบสารต้านจุลชีพ รองรับชุดปฏิบัติการฉุกเฉินระดับสูง (Advanced Life support unit : ALS)"/>
    <s v="Advanced Life support unit : ALS"/>
    <n v="2458000"/>
    <s v="คัน"/>
    <x v="2"/>
    <s v="ฉบับ ก.พ. 66"/>
    <s v="รถพยาบาล-รถกระบะ"/>
    <s v="นวัตกรรม_รถพยาบาล"/>
    <s v="INNO_Amb"/>
    <s v="03040005"/>
    <s v="รถพยาบาลโครงสร้างปลอดภัยเคลือบสารต้านจุลชีพ รองรับชุดปฏิบัติการฉุกเฉินระดับสูง (Advanced Life support unit : ALS)"/>
    <n v="2458000"/>
    <n v="0"/>
    <m/>
    <m/>
    <s v=" 1 - 3 ลบ."/>
    <s v="คงเดิม (อัพเดทฉบับรายเดือน)"/>
    <x v="0"/>
    <x v="1"/>
    <s v="สิงหาคม 2563 – สิงหาคม 2571 (8 ปี)"/>
    <d v="1971-08-01T00:00:00"/>
  </r>
  <r>
    <x v="8"/>
    <x v="44"/>
    <s v="VM-12"/>
    <s v="รถเอกซเรย์เคลือบสารนาโนต้านจุลชีพ"/>
    <m/>
    <n v="8500000"/>
    <s v="คัน"/>
    <x v="2"/>
    <s v="ฉบับ ก.ค. 61"/>
    <s v="รถเอกซเรย์-รถตู้/รถกระบะ"/>
    <s v="นวัตกรรม_รถพยาบาล"/>
    <s v="INNO_Amb"/>
    <s v="03040003"/>
    <s v="รถเอกซเรย์เคลือบสารนาโนต้านจุลชีพ"/>
    <n v="8500000"/>
    <n v="0"/>
    <m/>
    <m/>
    <s v=" 5 -10 ลบ."/>
    <s v="คงเดิม (อัพเดทฉบับรายเดือน)"/>
    <x v="7"/>
    <x v="2"/>
    <s v="มีนาคม 2559 – มีนาคม 2567 (8 ปี)"/>
    <d v="1967-03-01T00:00:00"/>
  </r>
  <r>
    <x v="8"/>
    <x v="44"/>
    <s v="VM-13"/>
    <s v="รถพยาบาลขั้นพื้นฐาน"/>
    <s v="basic ambulance"/>
    <n v="1800000"/>
    <s v="คัน"/>
    <x v="1"/>
    <s v="ฉบับ พ.ค. 65"/>
    <m/>
    <s v="รถพยาบาล"/>
    <s v="Amb"/>
    <m/>
    <s v="รถพยาบาลขั้นพื้นฐาน (รถตู้)"/>
    <n v="1800000"/>
    <n v="0"/>
    <m/>
    <m/>
    <s v=" 1 - 3 ลบ."/>
    <s v="ปรับชื่อ"/>
    <x v="0"/>
    <x v="1"/>
    <m/>
    <m/>
  </r>
  <r>
    <x v="8"/>
    <x v="44"/>
    <s v="VM-14"/>
    <s v="รถพยาบาลพร้อมอุปกรณ์ช่วยชีวิตชั้นสูง"/>
    <s v="Ambulance with advanced life support equipment"/>
    <n v="2500000"/>
    <s v="คัน"/>
    <x v="1"/>
    <s v="ฉบับ พ.ค. 65"/>
    <m/>
    <s v="รถพยาบาล"/>
    <s v="Amb"/>
    <m/>
    <s v="รถพยาบาลพร้อมอุปกรณ์ช่วยชีวิตชั้นสูง (มาตรฐานความปลอดภัย 10 G)"/>
    <n v="2500000"/>
    <n v="0"/>
    <m/>
    <m/>
    <s v=" 1 - 3 ลบ."/>
    <s v="ปรับชื่อ"/>
    <x v="0"/>
    <x v="1"/>
    <m/>
    <m/>
  </r>
  <r>
    <x v="8"/>
    <x v="44"/>
    <s v="VM-15"/>
    <s v="รถบริจาคโลหิต"/>
    <s v="blood donation car"/>
    <n v="7000000"/>
    <s v="คัน"/>
    <x v="1"/>
    <s v="ฉบับ พ.ค. 65"/>
    <m/>
    <s v="รถพยาบาล"/>
    <s v="Amb"/>
    <m/>
    <s v="รถบริจาคโลหิต"/>
    <n v="7338000"/>
    <n v="338000"/>
    <n v="4.6061597165440178"/>
    <s v="น้อยกว่า 5 %"/>
    <s v=" 5 -10 ลบ."/>
    <s v="ปรับราคา"/>
    <x v="0"/>
    <x v="1"/>
    <m/>
    <m/>
  </r>
  <r>
    <x v="8"/>
    <x v="44"/>
    <s v="VM-16"/>
    <s v="รถเอกซเรย์เคลื่อนที่แบบภาพดิจิตอล"/>
    <s v="Mobile Digital X-Ray Vehicle"/>
    <n v="10000000"/>
    <s v="คัน"/>
    <x v="1"/>
    <s v="ฉบับ พ.ค. 65"/>
    <m/>
    <s v="รถพยาบาล"/>
    <s v="Amb"/>
    <m/>
    <s v="รถเอกซเรย์เคลื่อนที่แบบภาพดิจิตอล"/>
    <n v="10165000"/>
    <n v="165000"/>
    <n v="1.6232169208066896"/>
    <s v="น้อยกว่า 5 %"/>
    <s v=" 5 -10 ลบ."/>
    <s v="ปรับราคา"/>
    <x v="0"/>
    <x v="1"/>
    <m/>
    <m/>
  </r>
  <r>
    <x v="8"/>
    <x v="44"/>
    <s v="VM-17"/>
    <s v="รถวินิจฉัยและรักษาภาวะวิกฤตทางหลอดเลือดสมองเคลื่อนที่"/>
    <s v="Mobile Stroke Unit"/>
    <n v="35000000"/>
    <s v="เครื่อง"/>
    <x v="1"/>
    <s v="ฉบับ พ.ค. 65"/>
    <m/>
    <s v="รถพยาบาล"/>
    <s v="Amb"/>
    <m/>
    <s v="เพิ่มรายการ"/>
    <m/>
    <m/>
    <m/>
    <m/>
    <s v="มากกว่า 10 ลบ."/>
    <s v="เพิ่มรายการ"/>
    <x v="0"/>
    <x v="1"/>
    <m/>
    <m/>
  </r>
  <r>
    <x v="8"/>
    <x v="44"/>
    <s v="VM-19"/>
    <s v="รถพยาบาลโครงสร้างปลอดภัยเคลือบสารต้านจุลชีพ (ขนาดใหญ่) รองรับชุดปฏิบัติการฉุกเฉินระดับสูง (Advanced Life support unit : ALS)"/>
    <s v="Advanced Life support unit : ALS"/>
    <n v="4400000"/>
    <s v="คัน"/>
    <x v="2"/>
    <s v="ฉบับ มิ.ย. 66"/>
    <m/>
    <s v="นวัตกรรม_รถพยาบาล"/>
    <s v="INNO_Amb"/>
    <s v="03040006"/>
    <m/>
    <m/>
    <m/>
    <m/>
    <m/>
    <m/>
    <s v="เพิ่มรายการ"/>
    <x v="0"/>
    <x v="1"/>
    <s v="กันยายน 2565 – สิงหาคม 2571 (5 ปี 11 เดือน)"/>
    <d v="1971-08-01T00:00:00"/>
  </r>
  <r>
    <x v="8"/>
    <x v="44"/>
    <s v="VM-20"/>
    <s v="รถคัดกรองมะเร็งเต้านมเคลื่อนที่ระบบดิจิตอลโดยใช้เครื่องเอกซเรย์เต้านมระบบดิจิตอล พร้อมระบบ AI"/>
    <s v="Digital Mammogram Vehicle with AI"/>
    <n v="18000000"/>
    <s v="คัน"/>
    <x v="1"/>
    <s v="ฉบับ ก.ย. 66"/>
    <m/>
    <s v="รถพยาบาล"/>
    <s v="Amb"/>
    <m/>
    <s v="เพิ่มรายการ ก.ย. 66"/>
    <m/>
    <m/>
    <m/>
    <m/>
    <s v="มากกว่า 10 ลบ."/>
    <s v="เพิ่มรายการ ก.ย. 66"/>
    <x v="0"/>
    <x v="1"/>
    <m/>
    <m/>
  </r>
  <r>
    <x v="8"/>
    <x v="44"/>
    <s v="VM-21"/>
    <s v="รถคัดกรองมะเร็งเต้านมเคลื่อนที่ระบบดิจิตอลโดยใช้เครื่องตรวจเต้านมด้วยคลื่นเสียงความถี่สูงแบบอัตโนมัติชนิด 3 มิติ (ABUS)"/>
    <s v="Digital Automatic Breast Ultrasound System (ABUS) Vehicle"/>
    <n v="13000000"/>
    <s v="คัน"/>
    <x v="1"/>
    <s v="ฉบับ ก.ย. 66"/>
    <m/>
    <s v="รถพยาบาล"/>
    <s v="Amb"/>
    <m/>
    <s v="เพิ่มรายการ ก.ย. 66"/>
    <m/>
    <m/>
    <m/>
    <m/>
    <s v="มากกว่า 10 ลบ."/>
    <s v="เพิ่มรายการ ก.ย. 66"/>
    <x v="0"/>
    <x v="1"/>
    <m/>
    <m/>
  </r>
  <r>
    <x v="8"/>
    <x v="44"/>
    <s v="VM-22"/>
    <s v="รถคัดกรองมะเร็งเต้านมเคลื่อนที่ระบบดิจิตอลโดยใช้เครื่องตรวจเต้านมด้วยคลื่นเสียงความถี่สูงแบบอัตโนมัติชนิด 3 มิติ (ABUS) พร้อมระบบ AI"/>
    <s v="Digital Automatic Breast Ultrasound System (ABUS) Vehicle with AI"/>
    <n v="15000000"/>
    <s v="คัน"/>
    <x v="1"/>
    <s v="ฉบับ ก.ย. 66"/>
    <m/>
    <s v="รถพยาบาล"/>
    <s v="Amb"/>
    <m/>
    <s v="เพิ่มรายการ ก.ย. 66"/>
    <m/>
    <m/>
    <m/>
    <m/>
    <s v="มากกว่า 10 ลบ."/>
    <s v="เพิ่มรายการ ก.ย. 66"/>
    <x v="0"/>
    <x v="1"/>
    <m/>
    <m/>
  </r>
  <r>
    <x v="8"/>
    <x v="44"/>
    <s v="VM-23"/>
    <s v="รถคัดกรองมะเร็งเต้านมเคลื่อนที่ระบบดิจิตอลโดยใช้เครื่องเอกซเรย์เต้านมระบบดิจิตอลและเครื่องตรวจเต้านมด้วยคลื่นความถี่สูงแบบอัตโนมัติชนิด 3 มิติ (ABUS)"/>
    <s v="Digital Mammogram with Automatic Breast Ultrasound System (ABUS) Vehicle"/>
    <n v="23000000"/>
    <s v="คัน"/>
    <x v="1"/>
    <s v="ฉบับ ก.ย. 66"/>
    <m/>
    <s v="รถพยาบาล"/>
    <s v="Amb"/>
    <m/>
    <s v="เพิ่มรายการ ก.ย. 66"/>
    <m/>
    <m/>
    <m/>
    <m/>
    <s v="มากกว่า 10 ลบ."/>
    <s v="เพิ่มรายการ ก.ย. 66"/>
    <x v="0"/>
    <x v="1"/>
    <m/>
    <m/>
  </r>
  <r>
    <x v="8"/>
    <x v="44"/>
    <s v="VM-24"/>
    <s v="รถคัดกรองมะเร็งเต้านมเคลื่อนที่ระบบดิจิตอลโดยใช้เครื่องเอกซเรย์เต้านมระบบดิจิตอลและเครื่องตรวจเต้านมด้วยคลื่นความถี่สูงแบบอัตโนมัติชนิด 3 มิติ (ABUS) พร้อมระบบ AI"/>
    <s v="Digital Mammogram with Automatic Breast Ultrasound System (ABUS) Vehicle with AI"/>
    <n v="28000000"/>
    <s v="คัน"/>
    <x v="1"/>
    <s v="ฉบับ ก.ย. 66"/>
    <m/>
    <s v="รถพยาบาล"/>
    <s v="Amb"/>
    <m/>
    <s v="เพิ่มรายการ ก.ย. 66"/>
    <m/>
    <m/>
    <m/>
    <m/>
    <s v="มากกว่า 10 ลบ."/>
    <s v="เพิ่มรายการ ก.ย. 66"/>
    <x v="0"/>
    <x v="1"/>
    <m/>
    <m/>
  </r>
  <r>
    <x v="8"/>
    <x v="44"/>
    <s v="VM-25"/>
    <s v="รถยนต์ดัดแปลงโมบายสโตรก สำหรับรักษาผู้ป่วยโรคหลอดเลือดสมองเฉียบพลัน รุ่น Professional"/>
    <s v="Mobile Stroke Unit – Stroke One Stop (MSU - SOS)"/>
    <n v="34500000"/>
    <s v="Unit"/>
    <x v="2"/>
    <s v="ฉบับ ส.ค. 67"/>
    <s v="รถพยาบาล-รถกระบะ"/>
    <s v="นวัตกรรม_รถพยาบาล"/>
    <s v="INNO_Amb"/>
    <s v="033040007"/>
    <m/>
    <m/>
    <m/>
    <m/>
    <m/>
    <m/>
    <s v="เพิ่มรายการ พ.ย. 67"/>
    <x v="18"/>
    <x v="1"/>
    <m/>
    <m/>
  </r>
  <r>
    <x v="8"/>
    <x v="44"/>
    <s v="VM-26"/>
    <s v="รถยนต์ดัดแปลงโมบายสโตรก สำหรับรักษาผู้ป่วยโรคหลอดเลือดสมองเฉียบพลัน รุ่น Elite"/>
    <s v="Mobile Stroke Unit – Stroke One Stop (MSU - SOS)"/>
    <n v="43000000"/>
    <s v="Unit"/>
    <x v="2"/>
    <s v="ฉบับ ส.ค. 67"/>
    <s v="รถพยาบาล-รถกระบะ"/>
    <s v="นวัตกรรม_รถพยาบาล"/>
    <s v="INNO_Amb"/>
    <s v="033040007"/>
    <m/>
    <m/>
    <m/>
    <m/>
    <m/>
    <m/>
    <s v="เพิ่มรายการ พ.ย. 67"/>
    <x v="18"/>
    <x v="1"/>
    <m/>
    <m/>
  </r>
  <r>
    <x v="8"/>
    <x v="44"/>
    <s v="VM-27"/>
    <s v="รถพยาบาลสมรรถนะสูง"/>
    <s v="Ambulance"/>
    <n v="9500000"/>
    <s v="คัน"/>
    <x v="1"/>
    <s v="ฉบับ พ.ย. 67"/>
    <m/>
    <m/>
    <m/>
    <m/>
    <s v="เพิ่มรายการ"/>
    <m/>
    <m/>
    <m/>
    <m/>
    <m/>
    <m/>
    <x v="0"/>
    <x v="1"/>
    <m/>
    <m/>
  </r>
  <r>
    <x v="8"/>
    <x v="45"/>
    <s v="VT"/>
    <s v="Vehicle transport"/>
    <m/>
    <m/>
    <m/>
    <x v="0"/>
    <m/>
    <m/>
    <m/>
    <m/>
    <m/>
    <m/>
    <m/>
    <m/>
    <m/>
    <m/>
    <m/>
    <m/>
    <x v="0"/>
    <x v="0"/>
    <m/>
    <m/>
  </r>
  <r>
    <x v="8"/>
    <x v="45"/>
    <s v="VT-1"/>
    <s v="รถนั่งส่วนกลาง ปริมาตรกระบอกสูบไม่เกิน 1,300 ซีซี (Eco car)"/>
    <m/>
    <n v="610000"/>
    <s v="คัน"/>
    <x v="3"/>
    <s v="ฉบับ ธ.ค. 67"/>
    <m/>
    <s v="ครุภัณฑ์ยานพาหนะและขนส่ง"/>
    <s v="Car"/>
    <m/>
    <s v="รถนั่งส่วนกลาง ปริมาตรกระบอกสูบไม่เกิน 1,300 ซีซี (Eco car)"/>
    <n v="577000"/>
    <n v="-33000"/>
    <m/>
    <m/>
    <s v="ต่ำกว่า 1 ลบ."/>
    <s v="คงเดิม"/>
    <x v="3"/>
    <x v="1"/>
    <m/>
    <m/>
  </r>
  <r>
    <x v="8"/>
    <x v="45"/>
    <s v="VT-2"/>
    <s v="รถนั่งส่วนกลาง ปริมาตรกระบอกสูบ 1,400 - 1,600 ซีซี หรือกำลังเครื่องยนต์สูงสุดไม่ต่ำกว่า 70 กิโลวัตต์"/>
    <m/>
    <n v="800000"/>
    <s v="คัน"/>
    <x v="3"/>
    <s v="ฉบับ ธ.ค. 67"/>
    <m/>
    <s v="ครุภัณฑ์ยานพาหนะและขนส่ง"/>
    <s v="Car"/>
    <m/>
    <s v="รถนั่งส่วนกลาง ปริมาตรกระบอกสูบ 1,400 - 1,600 ซีซี หรือกำลังเครื่องยนต์สูงสุดไม่ต่ำกว่า 70 กิโลวัตต์"/>
    <n v="740000"/>
    <n v="-60000"/>
    <m/>
    <m/>
    <s v="ต่ำกว่า 1 ลบ."/>
    <s v="คงเดิม"/>
    <x v="3"/>
    <x v="1"/>
    <m/>
    <m/>
  </r>
  <r>
    <x v="8"/>
    <x v="45"/>
    <s v="VT-3"/>
    <s v="รถนั่งส่วนกลาง ปริมาตรกระบอกสูบ 1,600 - 1,800 ซีซี หรือกำลังเครื่องยนต์สูงสุดไม่ต่ำกว่า 90 กิโลวัตต์"/>
    <m/>
    <n v="953000"/>
    <s v="คัน"/>
    <x v="3"/>
    <s v="ฉบับ ธ.ค. 67"/>
    <m/>
    <s v="ครุภัณฑ์ยานพาหนะและขนส่ง"/>
    <s v="Car"/>
    <m/>
    <s v="รถนั่งส่วนกลาง ปริมาตรกระบอกสูบ 1,600 - 1,800 ซีซี หรือกำลังเครื่องยนต์สูงสุดไม่ต่ำกว่า 90 กิโลวัตต์"/>
    <n v="965000"/>
    <n v="12000"/>
    <m/>
    <m/>
    <s v="ต่ำกว่า 1 ลบ."/>
    <s v="คงเดิม"/>
    <x v="3"/>
    <x v="1"/>
    <m/>
    <m/>
  </r>
  <r>
    <x v="8"/>
    <x v="45"/>
    <s v="VT-4"/>
    <s v="รถยนต์ไฟฟ้าแบบผสมหรือไฮบริด (HEV) ปริมาตรกระบอกสูบไม่เกิน 1,800 ซีซี และกำลังมอเตอร์ไฟฟ้าสูงสุดไม่ต่ำกว่า 50 กิโลวัตต์"/>
    <m/>
    <n v="939000"/>
    <s v="คัน"/>
    <x v="3"/>
    <s v="ฉบับ ธ.ค.64"/>
    <m/>
    <s v="ครุภัณฑ์ยานพาหนะและขนส่ง"/>
    <s v="Car"/>
    <m/>
    <s v="รถยนต์ไฟฟ้าแบบผสมหรือไฮบริด (HEV) ปริมาตรกระบอกสูบไม่เกิน 1,800 ซีซี และกำลังมอเตอร์ไฟฟ้าสูงสุดไม่ต่ำกว่า 50 กิโลวัตต์"/>
    <n v="939000"/>
    <n v="0"/>
    <m/>
    <m/>
    <s v="ต่ำกว่า 1 ลบ."/>
    <s v="คงเดิม"/>
    <x v="1"/>
    <x v="2"/>
    <m/>
    <m/>
  </r>
  <r>
    <x v="8"/>
    <x v="45"/>
    <s v="VT-5"/>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m/>
    <n v="621000"/>
    <s v="คัน"/>
    <x v="3"/>
    <s v="ฉบับ ธ.ค. 67"/>
    <m/>
    <s v="ครุภัณฑ์ยานพาหนะและขนส่ง"/>
    <s v="Car"/>
    <m/>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n v="575000"/>
    <n v="-46000"/>
    <m/>
    <m/>
    <s v="ต่ำกว่า 1 ลบ."/>
    <s v="คงเดิม"/>
    <x v="0"/>
    <x v="1"/>
    <m/>
    <m/>
  </r>
  <r>
    <x v="8"/>
    <x v="45"/>
    <s v="VT-6"/>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อลูมิเนียม"/>
    <m/>
    <n v="598000"/>
    <s v="คัน"/>
    <x v="3"/>
    <s v="ฉบับ ธ.ค.64"/>
    <m/>
    <s v="ครุภัณฑ์ยานพาหนะและขนส่ง"/>
    <s v="Car"/>
    <m/>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อลูมิเนียม"/>
    <n v="598000"/>
    <n v="0"/>
    <m/>
    <m/>
    <s v="ต่ำกว่า 1 ลบ."/>
    <s v="คงเดิม"/>
    <x v="1"/>
    <x v="2"/>
    <m/>
    <m/>
  </r>
  <r>
    <x v="8"/>
    <x v="45"/>
    <s v="VT-7"/>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ไฟเบอร์กลาสหรือเหล็ก"/>
    <m/>
    <n v="656900"/>
    <s v="คัน"/>
    <x v="3"/>
    <s v="ฉบับ ธ.ค. 67"/>
    <m/>
    <s v="ครุภัณฑ์ยานพาหนะและขนส่ง"/>
    <s v="Car"/>
    <m/>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ไฟเบอร์กลาสหรือเหล็ก"/>
    <n v="610900"/>
    <n v="-46000"/>
    <m/>
    <m/>
    <s v="ต่ำกว่า 1 ลบ."/>
    <s v="คงเดิม"/>
    <x v="0"/>
    <x v="1"/>
    <m/>
    <m/>
  </r>
  <r>
    <x v="8"/>
    <x v="45"/>
    <s v="VT-8"/>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m/>
    <n v="777000"/>
    <s v="คัน"/>
    <x v="3"/>
    <s v="ฉบับ ธ.ค. 67"/>
    <m/>
    <s v="ครุภัณฑ์ยานพาหนะและขนส่ง"/>
    <s v="Car"/>
    <m/>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n v="713000"/>
    <n v="-64000"/>
    <m/>
    <m/>
    <s v="ต่ำกว่า 1 ลบ."/>
    <s v="คงเดิม"/>
    <x v="0"/>
    <x v="1"/>
    <m/>
    <m/>
  </r>
  <r>
    <x v="8"/>
    <x v="45"/>
    <s v="VT-9"/>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อลูมิเนียม"/>
    <m/>
    <n v="736000"/>
    <s v="คัน"/>
    <x v="3"/>
    <s v="ฉบับ ธ.ค.64"/>
    <m/>
    <s v="ครุภัณฑ์ยานพาหนะและขนส่ง"/>
    <s v="Car"/>
    <m/>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อลูมิเนียม"/>
    <n v="736000"/>
    <n v="0"/>
    <m/>
    <m/>
    <s v="ต่ำกว่า 1 ลบ."/>
    <s v="คงเดิม"/>
    <x v="1"/>
    <x v="2"/>
    <m/>
    <m/>
  </r>
  <r>
    <x v="8"/>
    <x v="45"/>
    <s v="VT-10"/>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ไฟเบอร์กลาสหรือเหล็ก"/>
    <m/>
    <n v="805900"/>
    <s v="คัน"/>
    <x v="3"/>
    <s v="ฉบับ ธ.ค. 67"/>
    <m/>
    <s v="ครุภัณฑ์ยานพาหนะและขนส่ง"/>
    <s v="Car"/>
    <m/>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ไฟเบอร์กลาสหรือเหล็ก"/>
    <n v="748900"/>
    <n v="-57000"/>
    <m/>
    <m/>
    <s v="ต่ำกว่า 1 ลบ."/>
    <s v="คงเดิม"/>
    <x v="0"/>
    <x v="1"/>
    <m/>
    <m/>
  </r>
  <r>
    <x v="8"/>
    <x v="45"/>
    <s v="VT-11"/>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m/>
    <n v="935000"/>
    <s v="คัน"/>
    <x v="3"/>
    <s v="ฉบับ ธ.ค. 67"/>
    <m/>
    <s v="ครุภัณฑ์ยานพาหนะและขนส่ง"/>
    <s v="Car"/>
    <m/>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n v="850000"/>
    <n v="-85000"/>
    <m/>
    <m/>
    <s v="ต่ำกว่า 1 ลบ."/>
    <s v="คงเดิม"/>
    <x v="0"/>
    <x v="1"/>
    <m/>
    <m/>
  </r>
  <r>
    <x v="8"/>
    <x v="45"/>
    <s v="VT-12"/>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อลูมิเนียม"/>
    <m/>
    <n v="873000"/>
    <s v="คัน"/>
    <x v="3"/>
    <s v="ฉบับ ธ.ค.64"/>
    <m/>
    <s v="ครุภัณฑ์ยานพาหนะและขนส่ง"/>
    <s v="Car"/>
    <m/>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อลูมิเนียม"/>
    <n v="873000"/>
    <n v="0"/>
    <m/>
    <m/>
    <s v="ต่ำกว่า 1 ลบ."/>
    <s v="คงเดิม"/>
    <x v="1"/>
    <x v="2"/>
    <m/>
    <m/>
  </r>
  <r>
    <x v="8"/>
    <x v="45"/>
    <s v="VT-13"/>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ไฟเบอร์กลาสหรือเหล็ก"/>
    <m/>
    <n v="970900"/>
    <s v="คัน"/>
    <x v="3"/>
    <s v="ฉบับ ธ.ค. 67"/>
    <m/>
    <s v="ครุภัณฑ์ยานพาหนะและขนส่ง"/>
    <s v="Car"/>
    <m/>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ไฟเบอร์กลาสหรือเหล็ก"/>
    <n v="885900"/>
    <n v="-85000"/>
    <m/>
    <m/>
    <s v="ต่ำกว่า 1 ลบ."/>
    <s v="คงเดิม"/>
    <x v="0"/>
    <x v="1"/>
    <m/>
    <m/>
  </r>
  <r>
    <x v="8"/>
    <x v="45"/>
    <s v="VT-14"/>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m/>
    <n v="975000"/>
    <s v="คัน"/>
    <x v="3"/>
    <s v="ฉบับ ธ.ค. 67"/>
    <m/>
    <s v="ครุภัณฑ์ยานพาหนะและขนส่ง"/>
    <s v="Car"/>
    <m/>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n v="879000"/>
    <n v="-96000"/>
    <m/>
    <m/>
    <s v="ต่ำกว่า 1 ลบ."/>
    <s v="คงเดิม"/>
    <x v="3"/>
    <x v="1"/>
    <m/>
    <m/>
  </r>
  <r>
    <x v="8"/>
    <x v="45"/>
    <s v="VT-15"/>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อลูมิเนียม"/>
    <m/>
    <n v="902000"/>
    <s v="คัน"/>
    <x v="3"/>
    <s v="ฉบับ ธ.ค.64"/>
    <m/>
    <s v="ครุภัณฑ์ยานพาหนะและขนส่ง"/>
    <s v="Car"/>
    <m/>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อลูมิเนียม"/>
    <n v="902000"/>
    <n v="0"/>
    <m/>
    <m/>
    <s v="ต่ำกว่า 1 ลบ."/>
    <s v="คงเดิม"/>
    <x v="1"/>
    <x v="2"/>
    <m/>
    <m/>
  </r>
  <r>
    <x v="8"/>
    <x v="45"/>
    <s v="VT-16"/>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ไฟเบอร์กลาสหรือเหล็ก"/>
    <m/>
    <n v="1010900"/>
    <s v="คัน"/>
    <x v="3"/>
    <s v="ฉบับ ธ.ค. 67"/>
    <m/>
    <s v="ครุภัณฑ์ยานพาหนะและขนส่ง"/>
    <s v="Car"/>
    <m/>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ไฟเบอร์กลาสหรือเหล็ก"/>
    <n v="914900"/>
    <n v="-96000"/>
    <m/>
    <m/>
    <s v="ต่ำกว่า 1 ลบ."/>
    <s v="คงเดิม"/>
    <x v="0"/>
    <x v="1"/>
    <m/>
    <m/>
  </r>
  <r>
    <x v="8"/>
    <x v="45"/>
    <s v="VT-17"/>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m/>
    <n v="1172000"/>
    <s v="คัน"/>
    <x v="3"/>
    <s v="ฉบับ ธ.ค. 67"/>
    <m/>
    <s v="ครุภัณฑ์ยานพาหนะและขนส่ง"/>
    <s v="Car"/>
    <m/>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n v="1000000"/>
    <n v="-172000"/>
    <m/>
    <m/>
    <s v=" 1 - 3 ลบ."/>
    <s v="คงเดิม"/>
    <x v="0"/>
    <x v="1"/>
    <m/>
    <m/>
  </r>
  <r>
    <x v="8"/>
    <x v="45"/>
    <s v="VT-18"/>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อลูมิเนียม"/>
    <m/>
    <n v="1023000"/>
    <s v="คัน"/>
    <x v="3"/>
    <s v="ฉบับ ธ.ค.64"/>
    <m/>
    <s v="ครุภัณฑ์ยานพาหนะและขนส่ง"/>
    <s v="Car"/>
    <m/>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อลูมิเนียม"/>
    <n v="1023000"/>
    <n v="0"/>
    <m/>
    <m/>
    <s v=" 1 - 3 ลบ."/>
    <s v="คงเดิม"/>
    <x v="1"/>
    <x v="2"/>
    <m/>
    <m/>
  </r>
  <r>
    <x v="8"/>
    <x v="45"/>
    <s v="VT-19"/>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ไฟเบอร์กลาสหรือเหล็ก"/>
    <m/>
    <n v="1207900"/>
    <s v="คัน"/>
    <x v="3"/>
    <s v="ฉบับ ธ.ค. 67"/>
    <m/>
    <s v="ครุภัณฑ์ยานพาหนะและขนส่ง"/>
    <s v="Car"/>
    <m/>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ไฟเบอร์กลาสหรือเหล็ก"/>
    <n v="1035900"/>
    <n v="-172000"/>
    <m/>
    <m/>
    <s v=" 1 - 3 ลบ."/>
    <s v="คงเดิม"/>
    <x v="0"/>
    <x v="1"/>
    <m/>
    <m/>
  </r>
  <r>
    <x v="8"/>
    <x v="45"/>
    <s v="VT-20"/>
    <s v="หลังคารถบรรทุก ขนาด 1 ตัน หลังคาอลูมิเนียม"/>
    <m/>
    <n v="23000"/>
    <s v="หลัง"/>
    <x v="3"/>
    <s v="ฉบับ ธ.ค.64"/>
    <m/>
    <s v="ครุภัณฑ์ยานพาหนะและขนส่ง"/>
    <s v="Car"/>
    <m/>
    <s v="หลังคารถบรรทุก ขนาด 1 ตัน หลังคาอลูมิเนียม"/>
    <n v="23000"/>
    <n v="0"/>
    <m/>
    <m/>
    <s v="ต่ำกว่า 1 ลบ."/>
    <s v="คงเดิม"/>
    <x v="1"/>
    <x v="2"/>
    <m/>
    <m/>
  </r>
  <r>
    <x v="8"/>
    <x v="45"/>
    <s v="VT-21"/>
    <s v="หลังคารถบรรทุก ขนาด 1 ตัน หลังคาไฟเบอร์กลาสหรือเหล็ก"/>
    <m/>
    <n v="35900"/>
    <s v="หลัง"/>
    <x v="3"/>
    <s v="ฉบับ ธ.ค. 67"/>
    <m/>
    <s v="ครุภัณฑ์ยานพาหนะและขนส่ง"/>
    <s v="Car"/>
    <m/>
    <s v="หลังคารถบรรทุก ขนาด 1 ตัน หลังคาไฟเบอร์กลาสหรือเหล็ก"/>
    <n v="35900"/>
    <n v="0"/>
    <m/>
    <m/>
    <s v="ต่ำกว่า 1 ลบ."/>
    <s v="คงเดิม"/>
    <x v="0"/>
    <x v="1"/>
    <m/>
    <m/>
  </r>
  <r>
    <x v="8"/>
    <x v="45"/>
    <s v="VT-22"/>
    <s v="รถบรรทุก (ดีเซล) ขนาด 2 ตัน ปริมาตรกระบอกสูบไม่ต่ำกว่า 2,700 ซีซี หรือกำลังเครื่องยนต์สูงสุดไม่ต่ำกว่า 75 กิโลวัตต์ แบบ 4 ล้อ"/>
    <m/>
    <n v="1160000"/>
    <s v="คัน"/>
    <x v="3"/>
    <s v="ฉบับ ธ.ค. 67"/>
    <m/>
    <s v="ครุภัณฑ์ยานพาหนะและขนส่ง"/>
    <s v="Car"/>
    <m/>
    <s v="รถบรรทุก (ดีเซล) ขนาด 2 ตัน ปริมาตรกระบอกสูบไม่ต่ำกว่า 2,700 ซีซี หรือกำลังเครื่องยนต์สูงสุดไม่ต่ำกว่า 75 กิโลวัตต์ แบบ 4 ล้อ"/>
    <n v="1087000"/>
    <n v="-73000"/>
    <m/>
    <m/>
    <s v=" 1 - 3 ลบ."/>
    <s v="คงเดิม"/>
    <x v="0"/>
    <x v="1"/>
    <m/>
    <m/>
  </r>
  <r>
    <x v="8"/>
    <x v="45"/>
    <s v="VT-23"/>
    <s v="รถบรรทุก (ดีเซล) ขนาด 3 ตัน 6 ล้อ ปริมาตรกระบอกสูบไม่ต่ำกว่า 3,000 ซีซี หรือกำลังเครื่องยนต์สูงสุดไม่ต่ำกว่า 80 กิโลวัตต์"/>
    <m/>
    <n v="1220000"/>
    <s v="คัน"/>
    <x v="3"/>
    <s v="ฉบับ ธ.ค. 67"/>
    <m/>
    <s v="ครุภัณฑ์ยานพาหนะและขนส่ง"/>
    <s v="Car"/>
    <m/>
    <s v="รถบรรทุก (ดีเซล) ขนาด 3 ตัน 6 ล้อ ปริมาตรกระบอกสูบไม่ต่ำกว่า 3,000 ซีซี หรือกำลังเครื่องยนต์สูงสุดไม่ต่ำกว่า 80 กิโลวัตต์"/>
    <n v="1092000"/>
    <n v="-128000"/>
    <m/>
    <m/>
    <s v=" 1 - 3 ลบ."/>
    <s v="คงเดิม"/>
    <x v="0"/>
    <x v="1"/>
    <m/>
    <m/>
  </r>
  <r>
    <x v="8"/>
    <x v="45"/>
    <s v="VT-24"/>
    <s v="รถบรรทุก (ดีเซล) ขนาด 4 ตัน 6 ล้อ ปริมาตรกระบอกสูบไม่ต่ำกว่า 4,000 ซีซี หรือกำลังเครื่องยนต์สูงสุดไม่ต่ำกว่า 105 กิโลวัตต์"/>
    <m/>
    <n v="1501000"/>
    <s v="คัน"/>
    <x v="3"/>
    <s v="ฉบับ ธ.ค. 67"/>
    <m/>
    <s v="ครุภัณฑ์ยานพาหนะและขนส่ง"/>
    <s v="Car"/>
    <m/>
    <s v="รถบรรทุก (ดีเซล) ขนาด 4 ตัน 6 ล้อ ปริมาตรกระบอกสูบไม่ต่ำกว่า 4,000 ซีซี หรือกำลังเครื่องยนต์สูงสุดไม่ต่ำกว่า 105 กิโลวัตต์"/>
    <n v="1405000"/>
    <n v="-96000"/>
    <m/>
    <m/>
    <s v=" 1 - 3 ลบ."/>
    <s v="คงเดิม"/>
    <x v="0"/>
    <x v="1"/>
    <m/>
    <m/>
  </r>
  <r>
    <x v="8"/>
    <x v="45"/>
    <s v="VT-25"/>
    <s v="รถบรรทุก (ดีเซล) ขนาด 6 ตัน 6 ล้อ ปริมาตรกระบอกสูบไม่ต่ำกว่า 6,000 ซีซี หรือกำลังเครื่องยนต์สูงสุดไม่ต่ำกว่า 170 กิโลวัตต์ แบบกระบะเหล็ก"/>
    <m/>
    <n v="2190000"/>
    <s v="คัน"/>
    <x v="3"/>
    <s v="ฉบับ ธ.ค. 67"/>
    <m/>
    <s v="ครุภัณฑ์ยานพาหนะและขนส่ง"/>
    <s v="Car"/>
    <m/>
    <s v="รถบรรทุก (ดีเซล) ขนาด 6 ตัน 6 ล้อ ปริมาตรกระบอกสูบไม่ต่ำกว่า 6,000 ซีซี หรือกำลังเครื่องยนต์สูงสุดไม่ต่ำกว่า 170 กิโลวัตต์ แบบกระบะเหล็ก"/>
    <n v="2060000"/>
    <n v="-130000"/>
    <m/>
    <m/>
    <s v=" 1 - 3 ลบ."/>
    <s v="คงเดิม"/>
    <x v="3"/>
    <x v="1"/>
    <m/>
    <m/>
  </r>
  <r>
    <x v="8"/>
    <x v="45"/>
    <s v="VT-26"/>
    <s v="รถบรรทุก (ดีเซล) ขนาด 6 ตัน 6 ล้อ ปริมาตรกระบอกสูบไม่ต่ำกว่า 6,000 ซีซี หรือกำลังเครื่องยนต์สูงสุดไม่ต่ำกว่า 170 กิโลวัตต์ แบบกระบะเทท้าย"/>
    <m/>
    <n v="2386000"/>
    <s v="คัน"/>
    <x v="3"/>
    <s v="ฉบับ ธ.ค. 67"/>
    <m/>
    <s v="ครุภัณฑ์ยานพาหนะและขนส่ง"/>
    <s v="Car"/>
    <m/>
    <s v="รถบรรทุก (ดีเซล) ขนาด 6 ตัน 6 ล้อ ปริมาตรกระบอกสูบไม่ต่ำกว่า 6,000 ซีซี หรือกำลังเครื่องยนต์สูงสุดไม่ต่ำกว่า 170 กิโลวัตต์ แบบกระบะเทท้าย"/>
    <n v="2126000"/>
    <n v="-260000"/>
    <m/>
    <m/>
    <s v=" 1 - 3 ลบ."/>
    <s v="คงเดิม"/>
    <x v="3"/>
    <x v="1"/>
    <m/>
    <m/>
  </r>
  <r>
    <x v="8"/>
    <x v="45"/>
    <s v="VT-27"/>
    <s v="รถบรรทุก (ดีเซล) ขนาด 6 ตัน 6 ล้อ ปริมาตรกระบอกสูบไม่ต่ำกว่า 6,000 ซีซี หรือกำลังเครื่องยนต์สูงสุดไม่ต่ำกว่า 170 กิโลวัตต์ แบบบรรทุกน้ำ"/>
    <m/>
    <n v="2702000"/>
    <s v="คัน"/>
    <x v="3"/>
    <s v="ฉบับ ธ.ค. 67"/>
    <m/>
    <s v="ครุภัณฑ์ยานพาหนะและขนส่ง"/>
    <s v="Car"/>
    <m/>
    <s v="รถบรรทุก (ดีเซล) ขนาด 6 ตัน 6 ล้อ ปริมาตรกระบอกสูบไม่ต่ำกว่า 6,000 ซีซี หรือกำลังเครื่องยนต์สูงสุดไม่ต่ำกว่า 170 กิโลวัตต์ แบบบรรทุกน้ำ"/>
    <n v="2563000"/>
    <n v="-139000"/>
    <m/>
    <m/>
    <s v=" 1 - 3 ลบ."/>
    <s v="คงเดิม"/>
    <x v="0"/>
    <x v="1"/>
    <m/>
    <m/>
  </r>
  <r>
    <x v="8"/>
    <x v="45"/>
    <s v="VT-28"/>
    <s v="รถบรรทุกขยะ ขนาด 1 ตัน ปริมาตรกระบอกสูบไม่ต่ำกว่า 2,400 ซีซี หรือกำลังเครื่องยนต์สูงสุดไม่ต่ำกว่า 110 กิโลวัตต์ แบบเปิดข้างเทท้าย"/>
    <m/>
    <n v="1051000"/>
    <s v="คัน"/>
    <x v="3"/>
    <s v="ฉบับ ธ.ค. 67"/>
    <m/>
    <s v="ครุภัณฑ์ยานพาหนะและขนส่ง"/>
    <s v="Car"/>
    <m/>
    <s v="รถบรรทุกขยะ ขนาด 1 ตัน ปริมาตรกระบอกสูบไม่ต่ำกว่า 2,400 ซีซี หรือกำลังเครื่องยนต์สูงสุดไม่ต่ำกว่า 110 กิโลวัตต์ แบบเปิดข้างเทท้าย"/>
    <n v="1000000"/>
    <n v="-51000"/>
    <m/>
    <m/>
    <s v=" 1 - 3 ลบ."/>
    <s v="คงเดิม"/>
    <x v="0"/>
    <x v="1"/>
    <m/>
    <m/>
  </r>
  <r>
    <x v="8"/>
    <x v="45"/>
    <s v="VT-29"/>
    <s v="รถบรรทุกขยะ ขนาด 6 ตัน 6 ล้อ ปริมาตรกระบอกสูบไม่ต่ำกว่า 6,000 ซีซี หรือกำลังเครื่องยนต์สูงสุดไม่ต่ำกว่า 170 กิโลวัตต์ แบบเปิดข้างเทท้าย"/>
    <m/>
    <n v="2362000"/>
    <s v="คัน"/>
    <x v="3"/>
    <s v="ฉบับ ธ.ค. 67"/>
    <m/>
    <s v="ครุภัณฑ์ยานพาหนะและขนส่ง"/>
    <s v="Car"/>
    <m/>
    <s v="รถบรรทุกขยะ ขนาด 6 ตัน 6 ล้อ ปริมาตรกระบอกสูบไม่ต่ำกว่า 6,000 ซีซี หรือกำลังเครื่องยนต์สูงสุดไม่ต่ำกว่า 170 กิโลวัตต์ แบบเปิดข้างเทท้าย"/>
    <n v="2235000"/>
    <n v="-127000"/>
    <m/>
    <m/>
    <s v=" 1 - 3 ลบ."/>
    <s v="คงเดิม"/>
    <x v="0"/>
    <x v="1"/>
    <m/>
    <m/>
  </r>
  <r>
    <x v="8"/>
    <x v="45"/>
    <s v="VT-30"/>
    <s v="รถบรรทุกขยะ ขนาด 6 ตัน 6 ล้อ ปริมาตรกระบอกสูบไม่ต่ำกว่า 6,000 ซีซี หรือกำลังเครื่องยนต์สูงสุดไม่ต่ำกว่า 170 กิโลวัตต์ แบบอัดท้าย"/>
    <m/>
    <n v="2643000"/>
    <s v="คัน"/>
    <x v="3"/>
    <s v="ฉบับ ธ.ค. 67"/>
    <m/>
    <s v="ครุภัณฑ์ยานพาหนะและขนส่ง"/>
    <s v="Car"/>
    <m/>
    <s v="รถบรรทุกขยะ ขนาด 6 ตัน 6 ล้อ ปริมาตรกระบอกสูบไม่ต่ำกว่า 6,000 ซีซี หรือกำลังเครื่องยนต์สูงสุดไม่ต่ำกว่า 170 กิโลวัตต์ แบบอัดท้าย"/>
    <n v="2400000"/>
    <n v="-243000"/>
    <m/>
    <m/>
    <s v=" 1 - 3 ลบ."/>
    <s v="คงเดิม"/>
    <x v="0"/>
    <x v="1"/>
    <m/>
    <m/>
  </r>
  <r>
    <x v="8"/>
    <x v="45"/>
    <s v="VT-31"/>
    <s v="รถโดยสารขนาด 12 ที่นั่ง (ดีเซล) ปริมาตรกระบอกสูบไม่ต่ำกว่า 2,400 ซีซี หรือกำลังเครื่องยนต์สูงสุดไม่ต่ำกว่า 90 กิโลวัตต์"/>
    <m/>
    <n v="1358000"/>
    <s v="คัน"/>
    <x v="3"/>
    <s v="ฉบับ ธ.ค. 66"/>
    <m/>
    <s v="ครุภัณฑ์ยานพาหนะและขนส่ง"/>
    <s v="Car"/>
    <m/>
    <s v="รถโดยสารขนาด 12 ที่นั่ง (ดีเซล) ปริมาตรกระบอกสูบไม่ต่ำกว่า 2,400 ซีซี หรือกำลังเครื่องยนต์สูงสุดไม่ต่ำกว่า 90 กิโลวัตต์"/>
    <n v="1358000"/>
    <n v="0"/>
    <m/>
    <m/>
    <s v=" 1 - 3 ลบ."/>
    <s v="คงเดิม"/>
    <x v="0"/>
    <x v="2"/>
    <m/>
    <m/>
  </r>
  <r>
    <x v="8"/>
    <x v="45"/>
    <s v="VT-32"/>
    <s v="รถยนต์ตรวจการณ์ ปริมาตรกระบอกสูบไม่ต่ำกว่า 2,000 ซีซี หรือกำลังเครื่องยนต์สูงสุดไม่ต่ำกว่า 100 กิโลวัตต์ เครื่องยนต์เบนซิน แบบขับเคลื่อน 2 ล้อ"/>
    <m/>
    <n v="1477000"/>
    <s v="คัน"/>
    <x v="3"/>
    <s v="ฉบับ ธ.ค. 67"/>
    <m/>
    <s v="ครุภัณฑ์ยานพาหนะและขนส่ง"/>
    <s v="Car"/>
    <m/>
    <s v="รถยนต์ตรวจการณ์ ปริมาตรกระบอกสูบไม่ต่ำกว่า 2,000 ซีซี หรือกำลังเครื่องยนต์สูงสุดไม่ต่ำกว่า 100 กิโลวัตต์ เครื่องยนต์เบนซิน แบบขับเคลื่อน 2 ล้อ"/>
    <n v="1473000"/>
    <n v="-4000"/>
    <m/>
    <m/>
    <s v=" 1 - 3 ลบ."/>
    <s v="คงเดิม"/>
    <x v="3"/>
    <x v="1"/>
    <m/>
    <m/>
  </r>
  <r>
    <x v="8"/>
    <x v="45"/>
    <s v="VT-33"/>
    <s v="รถยนต์ตรวจการณ์ ปริมาตรกระบอกสูบไม่ต่ำกว่า 2,000 ซีซี หรือกำลังเครื่องยนต์สูงสุดไม่ต่ำกว่า 100 กิโลวัตต์ เครื่องยนต์เบนซิน แบบขับเคลื่อน 4 ล้อ"/>
    <m/>
    <n v="1565000"/>
    <s v="คัน"/>
    <x v="3"/>
    <s v="ฉบับ ธ.ค. 67"/>
    <m/>
    <s v="ครุภัณฑ์ยานพาหนะและขนส่ง"/>
    <s v="Car"/>
    <m/>
    <s v="รถยนต์ตรวจการณ์ ปริมาตรกระบอกสูบไม่ต่ำกว่า 2,000 ซีซี หรือกำลังเครื่องยนต์สูงสุดไม่ต่ำกว่า 100 กิโลวัตต์ เครื่องยนต์เบนซิน แบบขับเคลื่อน 4 ล้อ"/>
    <n v="1529000"/>
    <n v="-36000"/>
    <m/>
    <m/>
    <s v=" 1 - 3 ลบ."/>
    <s v="คงเดิม"/>
    <x v="3"/>
    <x v="1"/>
    <m/>
    <m/>
  </r>
  <r>
    <x v="8"/>
    <x v="45"/>
    <s v="VT-34"/>
    <s v="รถยนต์ตรวจการณ์ ปริมาตรกระบอกสูบไม่ต่ำกว่า 2,000 ซีซี หรือกำลังเครื่องยนต์สูงสุดไม่ต่ำกว่า 110 กิโลวัตต์ เครื่องยนต์ดีเซล แบบขับเคลื่อน 2 ล้อ"/>
    <m/>
    <n v="1480000"/>
    <s v="คัน"/>
    <x v="3"/>
    <s v="ฉบับ ธ.ค. 67"/>
    <m/>
    <s v="ครุภัณฑ์ยานพาหนะและขนส่ง"/>
    <s v="Car"/>
    <m/>
    <s v="รถยนต์ตรวจการณ์ ปริมาตรกระบอกสูบไม่ต่ำกว่า 2,000 ซีซี หรือกำลังเครื่องยนต์สูงสุดไม่ต่ำกว่า 110 กิโลวัตต์ เครื่องยนต์ดีเซล แบบขับเคลื่อน 2 ล้อ"/>
    <n v="1359000"/>
    <n v="-121000"/>
    <m/>
    <m/>
    <s v=" 1 - 3 ลบ."/>
    <s v="คงเดิม"/>
    <x v="3"/>
    <x v="1"/>
    <m/>
    <m/>
  </r>
  <r>
    <x v="8"/>
    <x v="45"/>
    <s v="VT-35"/>
    <s v="รถยนต์ตรวจการณ์ ปริมาตรกระบอกสูบไม่ต่ำกว่า 2,000 ซีซี หรือกำลังเครื่องยนต์สูงสุดไม่ต่ำกว่า 110 กิโลวัตต์ เครื่องยนต์ดีเซล แบบขับเคลื่อน 4 ล้อ"/>
    <m/>
    <n v="1664000"/>
    <s v="คัน"/>
    <x v="3"/>
    <s v="ฉบับ ธ.ค. 67"/>
    <m/>
    <s v="ครุภัณฑ์ยานพาหนะและขนส่ง"/>
    <s v="Car"/>
    <m/>
    <s v="รถยนต์ตรวจการณ์ ปริมาตรกระบอกสูบไม่ต่ำกว่า 2,000 ซีซี หรือกำลังเครื่องยนต์สูงสุดไม่ต่ำกว่า 110 กิโลวัตต์ เครื่องยนต์ดีเซล แบบขับเคลื่อน 4 ล้อ"/>
    <n v="1664000"/>
    <n v="0"/>
    <m/>
    <m/>
    <s v=" 1 - 3 ลบ."/>
    <s v="คงเดิม"/>
    <x v="0"/>
    <x v="1"/>
    <m/>
    <m/>
  </r>
  <r>
    <x v="8"/>
    <x v="45"/>
    <s v="VT-36"/>
    <s v="รถพยาบาล (รถตู้) ปริมาตรกระบอกสูบไม่ต่ำกว่า 2,400 ซีซี หรือกำลังเครื่องยนต์สูงสุดไม่ต่ำกว่า 90 กิโลวัตต์"/>
    <m/>
    <n v="2500000"/>
    <s v="คัน"/>
    <x v="3"/>
    <s v="ฉบับ ธ.ค. 67"/>
    <m/>
    <s v="ครุภัณฑ์ยานพาหนะและขนส่ง"/>
    <s v="Amb"/>
    <m/>
    <s v="รถพยาบาล (รถตู้) ปริมาตรกระบอกสูบไม่ต่ำกว่า 2,400 ซีซี หรือกำลังเครื่องยนต์สูงสุดไม่ต่ำกว่า 90 กิโลวัตต์"/>
    <n v="2500000"/>
    <n v="0"/>
    <m/>
    <m/>
    <s v=" 1 - 3 ลบ."/>
    <s v="คงเดิม"/>
    <x v="0"/>
    <x v="1"/>
    <m/>
    <m/>
  </r>
  <r>
    <x v="8"/>
    <x v="45"/>
    <s v="VT-37"/>
    <s v="รถพยาบาลฉุกเฉิน (รถกระบะ) ปริมาตรกระบอกสูบไม่ต่ำกว่า 2,400 ซีซี หรือกำลังเครื่องยนต์สูงสุดไม่ต่ำกว่า 110 กิโลวัตต์"/>
    <m/>
    <n v="1302000"/>
    <s v="คัน"/>
    <x v="3"/>
    <s v="ฉบับ ธ.ค. 67"/>
    <m/>
    <s v="ครุภัณฑ์ยานพาหนะและขนส่ง"/>
    <s v="Amb"/>
    <m/>
    <s v="รถพยาบาลฉุกเฉิน (รถกระบะ) ปริมาตรกระบอกสูบไม่ต่ำกว่า 2,400 ซีซี หรือกำลังเครื่องยนต์สูงสุดไม่ต่ำกว่า 110 กิโลวัตต์"/>
    <n v="1120000"/>
    <n v="-182000"/>
    <m/>
    <m/>
    <s v=" 1 - 3 ลบ."/>
    <s v="คงเดิม"/>
    <x v="3"/>
    <x v="1"/>
    <m/>
    <m/>
  </r>
  <r>
    <x v="8"/>
    <x v="45"/>
    <s v="VT-38"/>
    <s v="รถจักรยานยนต์ ขนาด 110 ซีซี แบบเกียร์ธรรมดา"/>
    <m/>
    <n v="44000"/>
    <s v="คัน"/>
    <x v="3"/>
    <s v="ฉบับ ธ.ค. 67"/>
    <m/>
    <s v="ครุภัณฑ์ยานพาหนะและขนส่ง"/>
    <s v="Car"/>
    <m/>
    <s v="รถจักรยานยนต์ ขนาด 110 ซีซี แบบเกียร์ธรรมดา"/>
    <n v="43500"/>
    <n v="-500"/>
    <m/>
    <m/>
    <s v="ต่ำกว่า 1 ลบ."/>
    <s v="คงเดิม"/>
    <x v="3"/>
    <x v="1"/>
    <m/>
    <m/>
  </r>
  <r>
    <x v="8"/>
    <x v="45"/>
    <s v="VT-39"/>
    <s v="รถจักรยานยนต์ ขนาด 110 ซีซี แบบเกียร์อัตโนมัติ"/>
    <m/>
    <n v="52000"/>
    <s v="คัน"/>
    <x v="3"/>
    <s v="ฉบับ ธ.ค. 67"/>
    <m/>
    <s v="ครุภัณฑ์ยานพาหนะและขนส่ง"/>
    <s v="Car"/>
    <m/>
    <s v="รถจักรยานยนต์ ขนาด 110 ซีซี แบบเกียร์อัตโนมัติ"/>
    <n v="50000"/>
    <n v="-2000"/>
    <m/>
    <m/>
    <s v="ต่ำกว่า 1 ลบ."/>
    <s v="คงเดิม"/>
    <x v="3"/>
    <x v="1"/>
    <m/>
    <m/>
  </r>
  <r>
    <x v="8"/>
    <x v="45"/>
    <s v="VT-40"/>
    <s v="รถจักรยานยนต์ ขนาด 120 ซีซี"/>
    <m/>
    <n v="60100"/>
    <s v="คัน"/>
    <x v="3"/>
    <s v="ฉบับ ธ.ค. 67"/>
    <m/>
    <s v="ครุภัณฑ์ยานพาหนะและขนส่ง"/>
    <s v="Car"/>
    <m/>
    <s v="รถจักรยานยนต์ ขนาด 120 ซีซี"/>
    <n v="51400"/>
    <n v="-8700"/>
    <m/>
    <m/>
    <s v="ต่ำกว่า 1 ลบ."/>
    <s v="คงเดิม"/>
    <x v="3"/>
    <x v="1"/>
    <m/>
    <m/>
  </r>
  <r>
    <x v="8"/>
    <x v="45"/>
    <s v="VT-41"/>
    <s v="รถจักรยานยนต์ ขนาด 150 ซีซี"/>
    <m/>
    <n v="81900"/>
    <s v="คัน"/>
    <x v="3"/>
    <s v="ฉบับ ธ.ค. 67"/>
    <m/>
    <s v="ครุภัณฑ์ยานพาหนะและขนส่ง"/>
    <s v="Car"/>
    <m/>
    <s v="รถจักรยานยนต์ ขนาด 150 ซีซี"/>
    <n v="81900"/>
    <n v="0"/>
    <m/>
    <m/>
    <s v="ต่ำกว่า 1 ลบ."/>
    <s v="คงเดิม"/>
    <x v="0"/>
    <x v="1"/>
    <m/>
    <m/>
  </r>
  <r>
    <x v="8"/>
    <x v="45"/>
    <s v="VT-42"/>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5 ที่นั่ง, รุ่น STD)"/>
    <m/>
    <n v="1615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5 ที่นั่ง, รุ่น STD)"/>
    <m/>
    <m/>
    <m/>
    <m/>
    <s v=" 1 - 3 ลบ."/>
    <s v="คงเดิม"/>
    <x v="0"/>
    <x v="2"/>
    <s v="พฤศจิกายน 2559 - พฤศจิกายน 2567 (8 ปี)"/>
    <d v="1967-11-01T00:00:00"/>
  </r>
  <r>
    <x v="8"/>
    <x v="45"/>
    <s v="VT-43"/>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5 ที่นั่ง, ติดตั้งอุปกรณ์พิเศษ)"/>
    <m/>
    <n v="1775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5 ที่นั่ง, ติดตั้งอุปกรณ์พิเศษ)"/>
    <m/>
    <m/>
    <m/>
    <m/>
    <s v=" 1 - 3 ลบ."/>
    <s v="คงเดิม"/>
    <x v="0"/>
    <x v="2"/>
    <s v="พฤศจิกายน 2559 - พฤศจิกายน 2567 (8 ปี)"/>
    <d v="1967-11-01T00:00:00"/>
  </r>
  <r>
    <x v="8"/>
    <x v="45"/>
    <s v="VT-44"/>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 2,393 CC (2WD AT) (9 ที่นั่ง, รุ่น STD)"/>
    <m/>
    <n v="1695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 2,393 CC (2WD AT) (9 ที่นั่ง, รุ่น STD)"/>
    <m/>
    <m/>
    <m/>
    <m/>
    <s v=" 1 - 3 ลบ."/>
    <s v="คงเดิม"/>
    <x v="0"/>
    <x v="2"/>
    <s v="พฤศจิกายน 2559 - พฤศจิกายน 2567 (8 ปี)"/>
    <d v="1967-11-01T00:00:00"/>
  </r>
  <r>
    <x v="8"/>
    <x v="45"/>
    <s v="VT-45"/>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 2,393 CC (2WD AT) (9 ที่นั่ง, ติดตั้งอุปกรณ์พิเศษ)"/>
    <m/>
    <n v="1855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 2,393 CC (2WD AT) (9 ที่นั่ง, ติดตั้งอุปกรณ์พิเศษ)"/>
    <m/>
    <m/>
    <m/>
    <m/>
    <s v=" 1 - 3 ลบ."/>
    <s v="คงเดิม"/>
    <x v="0"/>
    <x v="2"/>
    <s v="พฤศจิกายน 2559 - พฤศจิกายน 2567 (8 ปี)"/>
    <d v="1967-11-01T00:00:00"/>
  </r>
  <r>
    <x v="8"/>
    <x v="45"/>
    <s v="VT-46"/>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11 ที่นั่ง, รุ่น STD)"/>
    <m/>
    <n v="1695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11 ที่นั่ง, รุ่น STD)"/>
    <m/>
    <m/>
    <m/>
    <m/>
    <s v=" 1 - 3 ลบ."/>
    <s v="คงเดิม"/>
    <x v="0"/>
    <x v="2"/>
    <s v="พฤศจิกายน 2559 - พฤศจิกายน 2567 (8 ปี)"/>
    <d v="1967-11-01T00:00:00"/>
  </r>
  <r>
    <x v="8"/>
    <x v="45"/>
    <s v="VT-47"/>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11 ที่นั่ง, ติดตั้งอุปกรณ์พิเศษ)"/>
    <m/>
    <n v="1855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11 ที่นั่ง, ติดตั้งอุปกรณ์พิเศษ)"/>
    <m/>
    <m/>
    <m/>
    <m/>
    <s v=" 1 - 3 ลบ."/>
    <s v="คงเดิม"/>
    <x v="0"/>
    <x v="2"/>
    <s v="พฤศจิกายน 2559 - พฤศจิกายน 2567 (8 ปี)"/>
    <d v="1967-11-01T00:00:00"/>
  </r>
  <r>
    <x v="8"/>
    <x v="45"/>
    <s v="VT-48"/>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7 ที่นั่ง, รุ่น STD)"/>
    <m/>
    <n v="1705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7 ที่นั่ง, รุ่น STD)"/>
    <m/>
    <m/>
    <m/>
    <m/>
    <s v=" 1 - 3 ลบ."/>
    <s v="คงเดิม"/>
    <x v="0"/>
    <x v="2"/>
    <s v="พฤศจิกายน 2559 - พฤศจิกายน 2567 (8 ปี)"/>
    <d v="1967-11-01T00:00:00"/>
  </r>
  <r>
    <x v="8"/>
    <x v="45"/>
    <s v="VT-49"/>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7 ที่นั่ง, ติดตั้งอุปกรณ์พิเศษ)"/>
    <m/>
    <n v="1865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7 ที่นั่ง, ติดตั้งอุปกรณ์พิเศษ)"/>
    <m/>
    <m/>
    <m/>
    <m/>
    <s v=" 1 - 3 ลบ."/>
    <s v="คงเดิม"/>
    <x v="0"/>
    <x v="2"/>
    <s v="พฤศจิกายน 2559 - พฤศจิกายน 2567 (8 ปี)"/>
    <d v="1967-11-01T00:00:00"/>
  </r>
  <r>
    <x v="8"/>
    <x v="45"/>
    <s v="VT-50"/>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7 ที่นั่ง, รุ่น STD)"/>
    <m/>
    <n v="1645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7 ที่นั่ง, รุ่น STD)"/>
    <m/>
    <m/>
    <m/>
    <m/>
    <s v=" 1 - 3 ลบ."/>
    <s v="คงเดิม"/>
    <x v="0"/>
    <x v="2"/>
    <s v="พฤศจิกายน 2559 - พฤศจิกายน 2567 (8 ปี)"/>
    <d v="1967-11-01T00:00:00"/>
  </r>
  <r>
    <x v="8"/>
    <x v="45"/>
    <s v="VT-51"/>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7 ที่นั่ง, ติดตั้งอุปกรณ์พิเศษ)"/>
    <m/>
    <n v="1805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7 ที่นั่ง, ติดตั้งอุปกรณ์พิเศษ)"/>
    <m/>
    <m/>
    <m/>
    <m/>
    <s v=" 1 - 3 ลบ."/>
    <s v="คงเดิม"/>
    <x v="0"/>
    <x v="2"/>
    <s v="พฤศจิกายน 2559 - พฤศจิกายน 2567 (8 ปี)"/>
    <d v="1967-11-01T00:00:00"/>
  </r>
  <r>
    <x v="8"/>
    <x v="45"/>
    <s v="VT-52"/>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5 ที่นั่ง, รุ่น STD)"/>
    <m/>
    <n v="1760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5 ที่นั่ง, รุ่น STD)"/>
    <n v="1675000"/>
    <n v="-85000"/>
    <m/>
    <m/>
    <s v=" 1 - 3 ลบ."/>
    <s v="คงเดิม"/>
    <x v="0"/>
    <x v="2"/>
    <s v="พฤศจิกายน 2559 - พฤศจิกายน 2567 (8 ปี)"/>
    <d v="1967-11-01T00:00:00"/>
  </r>
  <r>
    <x v="8"/>
    <x v="45"/>
    <s v="VT-53"/>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5 ที่นั่ง, ติดตั้งอุปกรณ์พิเศษ)"/>
    <m/>
    <n v="1920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5 ที่นั่ง, ติดตั้งอุปกรณ์พิเศษ)"/>
    <m/>
    <m/>
    <m/>
    <m/>
    <s v=" 1 - 3 ลบ."/>
    <s v="คงเดิม"/>
    <x v="0"/>
    <x v="2"/>
    <s v="พฤศจิกายน 2559 - พฤศจิกายน 2567 (8 ปี)"/>
    <d v="1967-11-01T00:00:00"/>
  </r>
  <r>
    <x v="8"/>
    <x v="45"/>
    <s v="VT-54"/>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 2,755 CC (4WD MT) (9 ที่นั่ง, รุ่น STD)"/>
    <m/>
    <n v="1840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 2,755 CC (4WD MT) (9 ที่นั่ง, รุ่น STD)"/>
    <n v="1755000"/>
    <n v="-85000"/>
    <m/>
    <m/>
    <s v=" 1 - 3 ลบ."/>
    <s v="คงเดิม"/>
    <x v="0"/>
    <x v="2"/>
    <s v="พฤศจิกายน 2559 - พฤศจิกายน 2567 (8 ปี)"/>
    <d v="1967-11-01T00:00:00"/>
  </r>
  <r>
    <x v="8"/>
    <x v="45"/>
    <s v="VT-55"/>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 2,755 CC (4WD MT) (9 ที่นั่ง, ติดตั้งอุปกรณ์พิเศษ)"/>
    <m/>
    <n v="2000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 2,755 CC (4WD MT) (9 ที่นั่ง, ติดตั้งอุปกรณ์พิเศษ)"/>
    <m/>
    <m/>
    <m/>
    <m/>
    <s v=" 1 - 3 ลบ."/>
    <s v="คงเดิม"/>
    <x v="0"/>
    <x v="2"/>
    <s v="พฤศจิกายน 2559 - พฤศจิกายน 2567 (8 ปี)"/>
    <d v="1967-11-01T00:00:00"/>
  </r>
  <r>
    <x v="8"/>
    <x v="45"/>
    <s v="VT-56"/>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11 ที่นั่ง,ติดตั้งอุปกรณ์พิเศษ)"/>
    <m/>
    <n v="2000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11 ที่นั่ง,ติดตั้งอุปกรณ์พิเศษ)"/>
    <m/>
    <m/>
    <m/>
    <m/>
    <s v=" 1 - 3 ลบ."/>
    <s v="คงเดิม"/>
    <x v="0"/>
    <x v="2"/>
    <s v="พฤศจิกายน 2559 - พฤศจิกายน 2567 (8 ปี)"/>
    <d v="1967-11-01T00:00:00"/>
  </r>
  <r>
    <x v="8"/>
    <x v="45"/>
    <s v="VT-57"/>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7 ที่นั่ง,ติดตั้งอุปกรณ์พิเศษ)"/>
    <m/>
    <n v="2010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7 ที่นั่ง,ติดตั้งอุปกรณ์พิเศษ)"/>
    <m/>
    <m/>
    <m/>
    <m/>
    <s v=" 1 - 3 ลบ."/>
    <s v="คงเดิม"/>
    <x v="0"/>
    <x v="2"/>
    <s v="พฤศจิกายน 2559 - พฤศจิกายน 2567 (8 ปี)"/>
    <d v="1967-11-01T00:00:00"/>
  </r>
  <r>
    <x v="8"/>
    <x v="45"/>
    <s v="VT-58"/>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11 ที่นั่ง, รุ่น STD)"/>
    <m/>
    <n v="1840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11 ที่นั่ง, รุ่น STD)"/>
    <n v="1755000"/>
    <n v="-85000"/>
    <m/>
    <m/>
    <s v=" 1 - 3 ลบ."/>
    <s v="คงเดิม"/>
    <x v="0"/>
    <x v="2"/>
    <s v="พฤศจิกายน 2559 - พฤศจิกายน 2567 (8 ปี)"/>
    <d v="1967-11-01T00:00:00"/>
  </r>
  <r>
    <x v="8"/>
    <x v="45"/>
    <s v="VT-59"/>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7 ที่นั่ง,รุ่นSTD)"/>
    <m/>
    <n v="1850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7 ที่นั่ง,รุ่นSTD)"/>
    <n v="1765000"/>
    <n v="-85000"/>
    <m/>
    <m/>
    <s v=" 1 - 3 ลบ."/>
    <s v="คงเดิม"/>
    <x v="0"/>
    <x v="2"/>
    <s v="พฤศจิกายน 2559 - พฤศจิกายน 2567 (8 ปี)"/>
    <d v="1967-11-01T00:00:00"/>
  </r>
  <r>
    <x v="8"/>
    <x v="45"/>
    <s v="VT-60"/>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7 ที่นั่ง, รุ่น STD)"/>
    <m/>
    <n v="1790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7 ที่นั่ง, รุ่น STD)"/>
    <n v="1705000"/>
    <n v="-85000"/>
    <m/>
    <m/>
    <s v=" 1 - 3 ลบ."/>
    <s v="คงเดิม"/>
    <x v="0"/>
    <x v="2"/>
    <s v="พฤศจิกายน 2559 - พฤศจิกายน 2567 (8 ปี)"/>
    <d v="1967-11-01T00:00:00"/>
  </r>
  <r>
    <x v="8"/>
    <x v="45"/>
    <s v="VT-61"/>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7 ที่นั่ง, ติดตั้งอุปกรณ์พิเศษ)"/>
    <m/>
    <n v="1950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7 ที่นั่ง, ติดตั้งอุปกรณ์พิเศษ)"/>
    <m/>
    <m/>
    <m/>
    <m/>
    <s v=" 1 - 3 ลบ."/>
    <s v="คงเดิม"/>
    <x v="0"/>
    <x v="2"/>
    <s v="พฤศจิกายน 2559 - พฤศจิกายน 2567 (8 ปี)"/>
    <d v="1967-11-01T00:00:00"/>
  </r>
  <r>
    <x v="8"/>
    <x v="45"/>
    <s v="VT-62"/>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5 ที่นั่ง, รุ่น STD)"/>
    <m/>
    <n v="1894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5 ที่นั่ง, รุ่น STD)"/>
    <n v="1860000"/>
    <n v="-34000"/>
    <m/>
    <m/>
    <s v=" 1 - 3 ลบ."/>
    <s v="คงเดิม"/>
    <x v="0"/>
    <x v="2"/>
    <s v="พฤศจิกายน 2559 - พฤศจิกายน 2567 (8 ปี)"/>
    <d v="1967-11-01T00:00:00"/>
  </r>
  <r>
    <x v="8"/>
    <x v="45"/>
    <s v="VT-63"/>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5 ที่นั่ง, ติดตั้งอุปกรณ์พิเศษ)"/>
    <m/>
    <n v="2054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5 ที่นั่ง, ติดตั้งอุปกรณ์พิเศษ)"/>
    <n v="2020000"/>
    <n v="-34000"/>
    <m/>
    <m/>
    <s v=" 1 - 3 ลบ."/>
    <s v="คงเดิม"/>
    <x v="0"/>
    <x v="2"/>
    <s v="พฤศจิกายน 2559 - พฤศจิกายน 2567 (8 ปี)"/>
    <d v="1967-11-01T00:00:00"/>
  </r>
  <r>
    <x v="8"/>
    <x v="45"/>
    <s v="VT-64"/>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7 ที่นั่ง, รุ่น STD)"/>
    <m/>
    <n v="1924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7 ที่นั่ง, รุ่น STD)"/>
    <n v="1890000"/>
    <n v="-34000"/>
    <m/>
    <m/>
    <s v=" 1 - 3 ลบ."/>
    <s v="คงเดิม"/>
    <x v="0"/>
    <x v="2"/>
    <s v="พฤศจิกายน 2559 - พฤศจิกายน 2567 (8 ปี)"/>
    <d v="1967-11-01T00:00:00"/>
  </r>
  <r>
    <x v="8"/>
    <x v="45"/>
    <s v="VT-65"/>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7 ที่นั่ง, ติดตั้งอุปกรณ์พิเศษ)"/>
    <m/>
    <n v="2084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7 ที่นั่ง, ติดตั้งอุปกรณ์พิเศษ)"/>
    <n v="2050000"/>
    <n v="-34000"/>
    <m/>
    <m/>
    <s v=" 1 - 3 ลบ."/>
    <s v="คงเดิม"/>
    <x v="0"/>
    <x v="2"/>
    <s v="พฤศจิกายน 2559 - พฤศจิกายน 2567 (8 ปี)"/>
    <d v="1967-11-01T00:00:00"/>
  </r>
  <r>
    <x v="8"/>
    <x v="45"/>
    <s v="VT-66"/>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 2,755 CC (4WD AT) (9 ที่นั่ง, รุ่น STD)"/>
    <m/>
    <n v="1974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 2,755 CC (4WD AT) (9 ที่นั่ง, รุ่น STD)"/>
    <n v="1940000"/>
    <n v="-34000"/>
    <m/>
    <m/>
    <s v=" 1 - 3 ลบ."/>
    <s v="คงเดิม"/>
    <x v="0"/>
    <x v="2"/>
    <s v="พฤศจิกายน 2559 - พฤศจิกายน 2567 (8 ปี)"/>
    <d v="1967-11-01T00:00:00"/>
  </r>
  <r>
    <x v="8"/>
    <x v="45"/>
    <s v="VT-67"/>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 2,755 CC (4WD AT) (9 ที่นั่ง, ติดตั้งอุปกรณ์พิเศษ)"/>
    <m/>
    <n v="2134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 2,755 CC (4WD AT) (9 ที่นั่ง, ติดตั้งอุปกรณ์พิเศษ)"/>
    <n v="2100000"/>
    <n v="-34000"/>
    <m/>
    <m/>
    <s v=" 1 - 3 ลบ."/>
    <s v="คงเดิม"/>
    <x v="0"/>
    <x v="2"/>
    <s v="พฤศจิกายน 2559 - พฤศจิกายน 2567 (8 ปี)"/>
    <d v="1967-11-01T00:00:00"/>
  </r>
  <r>
    <x v="8"/>
    <x v="45"/>
    <s v="VT-68"/>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7 ที่นั่ง, รุ่น STD)"/>
    <m/>
    <n v="1984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7 ที่นั่ง, รุ่น STD)"/>
    <n v="1950000"/>
    <n v="-34000"/>
    <m/>
    <m/>
    <s v=" 1 - 3 ลบ."/>
    <s v="คงเดิม"/>
    <x v="0"/>
    <x v="2"/>
    <s v="พฤศจิกายน 2559 - พฤศจิกายน 2567 (8 ปี)"/>
    <d v="1967-11-01T00:00:00"/>
  </r>
  <r>
    <x v="8"/>
    <x v="45"/>
    <s v="VT-69"/>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7 ที่นั่ง, ติดตั้งอุปกรณ์พิเศษ)"/>
    <m/>
    <n v="2144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7 ที่นั่ง, ติดตั้งอุปกรณ์พิเศษ)"/>
    <n v="2110000"/>
    <n v="-34000"/>
    <m/>
    <m/>
    <s v=" 1 - 3 ลบ."/>
    <s v="คงเดิม"/>
    <x v="0"/>
    <x v="2"/>
    <s v="พฤศจิกายน 2559 - พฤศจิกายน 2567 (8 ปี)"/>
    <d v="1967-11-01T00:00:00"/>
  </r>
  <r>
    <x v="8"/>
    <x v="45"/>
    <s v="VT-70"/>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11 ที่นั่ง, รุ่น STD)"/>
    <m/>
    <n v="1974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11 ที่นั่ง, รุ่น STD)"/>
    <n v="1940000"/>
    <n v="-34000"/>
    <m/>
    <m/>
    <s v=" 1 - 3 ลบ."/>
    <s v="คงเดิม"/>
    <x v="0"/>
    <x v="2"/>
    <s v="พฤศจิกายน 2559 - พฤศจิกายน 2567 (8 ปี)"/>
    <d v="1967-11-01T00:00:00"/>
  </r>
  <r>
    <x v="8"/>
    <x v="45"/>
    <s v="VT-71"/>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11 ที่นั่ง, ติดตั้งอุปกรณ์พิเศษ)"/>
    <m/>
    <n v="2134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11 ที่นั่ง, ติดตั้งอุปกรณ์พิเศษ)"/>
    <n v="2100000"/>
    <n v="-34000"/>
    <m/>
    <m/>
    <s v=" 1 - 3 ลบ."/>
    <s v="คงเดิม"/>
    <x v="0"/>
    <x v="2"/>
    <s v="พฤศจิกายน 2559 - พฤศจิกายน 2567 (8 ปี)"/>
    <d v="1967-11-01T00:00:00"/>
  </r>
  <r>
    <x v="8"/>
    <x v="45"/>
    <s v="VT-72"/>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5 ที่นั่ง, รุ่น STD)"/>
    <m/>
    <n v="1607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5 ที่นั่ง, รุ่น STD)"/>
    <n v="1590000"/>
    <n v="-17000"/>
    <m/>
    <m/>
    <s v=" 1 - 3 ลบ."/>
    <s v="คงเดิม"/>
    <x v="0"/>
    <x v="2"/>
    <s v="พฤศจิกายน 2559 - พฤศจิกายน 2567 (8 ปี)"/>
    <d v="1967-11-01T00:00:00"/>
  </r>
  <r>
    <x v="8"/>
    <x v="45"/>
    <s v="VT-73"/>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5 ที่นั่ง, ติดตั้งอุปกรณ์พิเศษ)"/>
    <m/>
    <n v="1767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5 ที่นั่ง, ติดตั้งอุปกรณ์พิเศษ)"/>
    <n v="1750000"/>
    <n v="-17000"/>
    <m/>
    <m/>
    <s v=" 1 - 3 ลบ."/>
    <s v="คงเดิม"/>
    <x v="0"/>
    <x v="2"/>
    <s v="พฤศจิกายน 2559 - พฤศจิกายน 2567 (8 ปี)"/>
    <d v="1967-11-01T00:00:00"/>
  </r>
  <r>
    <x v="8"/>
    <x v="45"/>
    <s v="VT-74"/>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7 ที่นั่ง, รุ่น STD)"/>
    <m/>
    <n v="1637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7 ที่นั่ง, รุ่น STD)"/>
    <n v="1620000"/>
    <n v="-17000"/>
    <m/>
    <m/>
    <s v=" 1 - 3 ลบ."/>
    <s v="คงเดิม"/>
    <x v="0"/>
    <x v="2"/>
    <s v="พฤศจิกายน 2559 - พฤศจิกายน 2567 (8 ปี)"/>
    <d v="1967-11-01T00:00:00"/>
  </r>
  <r>
    <x v="8"/>
    <x v="45"/>
    <s v="VT-75"/>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7 ที่นั่ง, ติดตั้งอุปกรณ์พิเศษ)"/>
    <m/>
    <n v="1797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7 ที่นั่ง, ติดตั้งอุปกรณ์พิเศษ)"/>
    <n v="1780000"/>
    <n v="-17000"/>
    <m/>
    <m/>
    <s v=" 1 - 3 ลบ."/>
    <s v="คงเดิม"/>
    <x v="0"/>
    <x v="2"/>
    <s v="พฤศจิกายน 2559 - พฤศจิกายน 2567 (8 ปี)"/>
    <d v="1967-11-01T00:00:00"/>
  </r>
  <r>
    <x v="8"/>
    <x v="45"/>
    <s v="VT-76"/>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 2,755 CC (2WD AT) (9 ที่นั่ง, รุ่น STD)"/>
    <m/>
    <n v="1687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 2,755 CC (2WD AT) (9 ที่นั่ง, รุ่น STD)"/>
    <n v="1670000"/>
    <n v="-17000"/>
    <m/>
    <m/>
    <s v=" 1 - 3 ลบ."/>
    <s v="คงเดิม"/>
    <x v="0"/>
    <x v="2"/>
    <s v="พฤศจิกายน 2559 - พฤศจิกายน 2567 (8 ปี)"/>
    <d v="1967-11-01T00:00:00"/>
  </r>
  <r>
    <x v="8"/>
    <x v="45"/>
    <s v="VT-77"/>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 2,755 CC (2WD AT) (9 ที่นั่ง, ติดตั้งอุปกรณ์พิเศษ)"/>
    <m/>
    <n v="1847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 2,755 CC (2WD AT) (9 ที่นั่ง, ติดตั้งอุปกรณ์พิเศษ)"/>
    <n v="1830000"/>
    <n v="-17000"/>
    <m/>
    <m/>
    <s v=" 1 - 3 ลบ."/>
    <s v="คงเดิม"/>
    <x v="0"/>
    <x v="2"/>
    <s v="พฤศจิกายน 2559 - พฤศจิกายน 2567 (8 ปี)"/>
    <d v="1967-11-01T00:00:00"/>
  </r>
  <r>
    <x v="8"/>
    <x v="45"/>
    <s v="VT-78"/>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7 ที่นั่ง, รุ่น STD)"/>
    <m/>
    <n v="1697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7 ที่นั่ง, รุ่น STD)"/>
    <n v="1680000"/>
    <n v="-17000"/>
    <m/>
    <m/>
    <s v=" 1 - 3 ลบ."/>
    <s v="คงเดิม"/>
    <x v="0"/>
    <x v="2"/>
    <s v="พฤศจิกายน 2559 - พฤศจิกายน 2567 (8 ปี)"/>
    <d v="1967-11-01T00:00:00"/>
  </r>
  <r>
    <x v="8"/>
    <x v="45"/>
    <s v="VT-79"/>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7 ที่นั่ง, ติดตั้งอุปกรณ์พิเศษ)"/>
    <m/>
    <n v="1857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7 ที่นั่ง, ติดตั้งอุปกรณ์พิเศษ)"/>
    <n v="1840000"/>
    <n v="-17000"/>
    <m/>
    <m/>
    <s v=" 1 - 3 ลบ."/>
    <s v="คงเดิม"/>
    <x v="0"/>
    <x v="2"/>
    <s v="พฤศจิกายน 2559 - พฤศจิกายน 2567 (8 ปี)"/>
    <d v="1967-11-01T00:00:00"/>
  </r>
  <r>
    <x v="8"/>
    <x v="45"/>
    <s v="VT-80"/>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11 ที่นั่ง, รุ่น STD)"/>
    <m/>
    <n v="1687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11 ที่นั่ง, รุ่น STD)"/>
    <n v="1670000"/>
    <n v="-17000"/>
    <m/>
    <m/>
    <s v=" 1 - 3 ลบ."/>
    <s v="คงเดิม"/>
    <x v="0"/>
    <x v="2"/>
    <s v="พฤศจิกายน 2559 - พฤศจิกายน 2567 (8 ปี)"/>
    <d v="1967-11-01T00:00:00"/>
  </r>
  <r>
    <x v="8"/>
    <x v="45"/>
    <s v="VT-81"/>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11 ที่นั่ง, ติดตั้งอุปกรณ์พิเศษ)"/>
    <m/>
    <n v="1847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11 ที่นั่ง, ติดตั้งอุปกรณ์พิเศษ)"/>
    <n v="1830000"/>
    <n v="-17000"/>
    <m/>
    <m/>
    <s v=" 1 - 3 ลบ."/>
    <s v="คงเดิม"/>
    <x v="0"/>
    <x v="2"/>
    <s v="พฤศจิกายน 2559 - พฤศจิกายน 2567 (8 ปี)"/>
    <d v="1967-11-01T00:00:00"/>
  </r>
  <r>
    <x v="8"/>
    <x v="45"/>
    <s v="VT-82"/>
    <s v="รถบรรทุกอเนกประสงค์ขับเคลื่อน 4 ล้อ (Multi Purpose Truck (MPT 4 X 4)) รวมระบบปรับอากาศในห้องโดยสาร"/>
    <m/>
    <n v="969800"/>
    <s v="คัน"/>
    <x v="2"/>
    <s v="ฉบับ เม.ย. 63"/>
    <m/>
    <s v="นวัตกรรม_ครุภัณฑ์ยานพาหนะและขนส่ง"/>
    <s v="INNO_Car"/>
    <s v="08030001"/>
    <m/>
    <m/>
    <m/>
    <m/>
    <m/>
    <m/>
    <s v="เพิ่มรายการ"/>
    <x v="0"/>
    <x v="1"/>
    <s v="เมษายน 2563 - เมษายน 2571 (8 ปี)"/>
    <d v="1971-04-01T00:00:00"/>
  </r>
  <r>
    <x v="8"/>
    <x v="45"/>
    <s v="VT-83"/>
    <s v="รถยนต์ตรวจการณ์อเนกประสงค์และรถยนต์นั่ง (TRANSFORMER II) ขนาดเครื่องยนต์ 2,393 CC ขับเคลื่อน 2 ล้อ (2WD) เกียร์อัตโนมัติ (AT) รหัสรถยนต์รุ่น GUN120R - CTTSXT TR TRANSFORMER II 2,393 CC (2WD AT) (5 ที่นั่ง, รุ่น STD)"/>
    <m/>
    <n v="1570000"/>
    <s v="คัน"/>
    <x v="2"/>
    <s v="ฉบับ พ.ย. 65"/>
    <m/>
    <s v="นวัตกรรม_ครุภัณฑ์ยานพาหนะและขนส่ง"/>
    <s v="INNO_Car"/>
    <s v="08060001"/>
    <m/>
    <m/>
    <m/>
    <m/>
    <m/>
    <m/>
    <s v="เพิ่มรายการ"/>
    <x v="0"/>
    <x v="2"/>
    <s v="พฤศจิกายน 2559 - พฤศจิกายน 2567 (8 ปี)"/>
    <d v="1967-11-01T00:00:00"/>
  </r>
  <r>
    <x v="8"/>
    <x v="45"/>
    <s v="VT-84"/>
    <s v="รถยนต์ตรวจการณ์อเนกประสงค์และรถยนต์นั่ง (TRANSFORMER II) ขนาดเครื่องยนต์ 2,393 CC ขับเคลื่อน 2 ล้อ (2WD) เกียร์อัตโนมัติ (AT) รหัสรถยนต์รุ่น GUN120R - CTTSXT TR TRANSFORMER II 2,393 CC (2WD AT) (5 ที่นั่ง, ติดตั้งอุปกรณ์พิเศษ)"/>
    <m/>
    <n v="1730000"/>
    <s v="คัน"/>
    <x v="2"/>
    <s v="ฉบับ พ.ย. 65"/>
    <m/>
    <s v="นวัตกรรม_ครุภัณฑ์ยานพาหนะและขนส่ง"/>
    <s v="INNO_Car"/>
    <s v="08060001"/>
    <m/>
    <m/>
    <m/>
    <m/>
    <m/>
    <m/>
    <s v="เพิ่มรายการ"/>
    <x v="0"/>
    <x v="2"/>
    <s v="พฤศจิกายน 2559 - พฤศจิกายน 2567 (8 ปี)"/>
    <d v="1967-11-01T00:00:00"/>
  </r>
  <r>
    <x v="8"/>
    <x v="45"/>
    <s v="VT-85"/>
    <s v="รถยนต์ตรวจการณ์อเนกประสงค์และรถยนต์นั่ง (TRANSFORMER II) ขนาดเครื่องยนต์ 2,393 CC ขับเคลื่อน 2 ล้อ (2WD) เกียร์อัตโนมัติ (AT) รหัสรถยนต์รุ่น GUN120R - CTTSXT TR TRANSFORMER II 2,393 CC (2WD AT) (7 ที่นั่ง, รุ่น STD)"/>
    <m/>
    <n v="1600000"/>
    <s v="คัน"/>
    <x v="2"/>
    <s v="ฉบับ พ.ย. 65"/>
    <m/>
    <s v="นวัตกรรม_ครุภัณฑ์ยานพาหนะและขนส่ง"/>
    <s v="INNO_Car"/>
    <s v="08060001"/>
    <m/>
    <m/>
    <m/>
    <m/>
    <m/>
    <m/>
    <s v="เพิ่มรายการ"/>
    <x v="0"/>
    <x v="2"/>
    <s v="พฤศจิกายน 2559 - พฤศจิกายน 2567 (8 ปี)"/>
    <d v="1967-11-01T00:00:00"/>
  </r>
  <r>
    <x v="8"/>
    <x v="45"/>
    <s v="VT-86"/>
    <s v="รถยนต์ตรวจการณ์อเนกประสงค์และรถยนต์นั่ง (TRANSFORMER II) ขนาดเครื่องยนต์ 2,393 CC ขับเคลื่อน 2 ล้อ (2WD) เกียร์อัตโนมัติ (AT) รหัสรถยนต์รุ่น GUN120R - CTTSXT TR TRANSFORMER II 2,393 CC (2WD AT) (7 ที่นั่ง, ติดตั้งอุปกรณ์พิเศษ)"/>
    <m/>
    <n v="1760000"/>
    <s v="คัน"/>
    <x v="2"/>
    <s v="ฉบับ พ.ย. 65"/>
    <m/>
    <s v="นวัตกรรม_ครุภัณฑ์ยานพาหนะและขนส่ง"/>
    <s v="INNO_Car"/>
    <s v="08060001"/>
    <m/>
    <m/>
    <m/>
    <m/>
    <m/>
    <m/>
    <s v="เพิ่มรายการ"/>
    <x v="0"/>
    <x v="2"/>
    <s v="พฤศจิกายน 2559 - พฤศจิกายน 2567 (8 ปี)"/>
    <d v="1967-11-01T00:00:00"/>
  </r>
  <r>
    <x v="8"/>
    <x v="45"/>
    <s v="VT-87"/>
    <s v="รถยนต์ตรวจการณ์อเนกประสงค์และรถยนต์นั่ง (TRANSFORMER II) ขนาดเครื่องยนต์ 2,393 CC ขับเคลื่อน 2 ล้อ (2WD) เกียร์อัตโนมัติ (AT) รหัสรถยนต์รุ่น GUN120R - CTTSXT TR TRANSFORMER MAX 2,393 CC (2WD AT) (9 ที่นั่ง, รุ่น STD)"/>
    <m/>
    <n v="1610000"/>
    <s v="คัน"/>
    <x v="2"/>
    <s v="ฉบับ พ.ย. 65"/>
    <m/>
    <s v="นวัตกรรม_ครุภัณฑ์ยานพาหนะและขนส่ง"/>
    <s v="INNO_Car"/>
    <s v="08060001"/>
    <m/>
    <m/>
    <m/>
    <m/>
    <m/>
    <m/>
    <s v="เพิ่มรายการ"/>
    <x v="0"/>
    <x v="2"/>
    <s v="พฤศจิกายน 2559 - พฤศจิกายน 2567 (8 ปี)"/>
    <d v="1967-11-01T00:00:00"/>
  </r>
  <r>
    <x v="8"/>
    <x v="45"/>
    <s v="VT-88"/>
    <s v="รถยนต์ตรวจการณ์อเนกประสงค์และรถยนต์นั่ง (TRANSFORMER II) ขนาดเครื่องยนต์ 2,393 CC ขับเคลื่อน 2 ล้อ (2WD) เกียร์อัตโนมัติ (AT) รหัสรถยนต์รุ่น GUN120R - CTTSXT TR TRANSFORMER MAX 2,393 CC (2WD AT) (9 ที่นั่ง, ติดตั้งอุปกรณ์พิเศษ)"/>
    <m/>
    <n v="1770000"/>
    <s v="คัน"/>
    <x v="2"/>
    <s v="ฉบับ พ.ย. 65"/>
    <m/>
    <s v="นวัตกรรม_ครุภัณฑ์ยานพาหนะและขนส่ง"/>
    <s v="INNO_Car"/>
    <s v="08060001"/>
    <m/>
    <m/>
    <m/>
    <m/>
    <m/>
    <m/>
    <s v="เพิ่มรายการ"/>
    <x v="0"/>
    <x v="2"/>
    <s v="พฤศจิกายน 2559 - พฤศจิกายน 2567 (8 ปี)"/>
    <d v="1967-11-01T00:00:00"/>
  </r>
  <r>
    <x v="8"/>
    <x v="45"/>
    <s v="VT-89"/>
    <s v="รถยนต์ตรวจการณ์อเนกประสงค์และรถยนต์นั่ง (TRANSFORMER II) ขนาดเครื่องยนต์ 2,393 CC ขับเคลื่อน 2 ล้อ (2WD) เกียร์อัตโนมัติ (AT) รหัสรถยนต์รุ่น GUN120R - CTTSXT TR TRANSFORMER MAX 2,393 CC (2WD AT) (7 ที่นั่ง, รุ่น STD)"/>
    <m/>
    <n v="1620000"/>
    <s v="คัน"/>
    <x v="2"/>
    <s v="ฉบับ พ.ย. 65"/>
    <m/>
    <s v="นวัตกรรม_ครุภัณฑ์ยานพาหนะและขนส่ง"/>
    <s v="INNO_Car"/>
    <s v="08060001"/>
    <m/>
    <m/>
    <m/>
    <m/>
    <m/>
    <m/>
    <s v="เพิ่มรายการ"/>
    <x v="0"/>
    <x v="2"/>
    <s v="พฤศจิกายน 2559 - พฤศจิกายน 2567 (8 ปี)"/>
    <d v="1967-11-01T00:00:00"/>
  </r>
  <r>
    <x v="8"/>
    <x v="45"/>
    <s v="VT-90"/>
    <s v="รถยนต์ตรวจการณ์อเนกประสงค์และรถยนต์นั่ง (TRANSFORMER II) ขนาดเครื่องยนต์ 2,393 CC ขับเคลื่อน 2 ล้อ (2WD) เกียร์อัตโนมัติ (AT) รหัสรถยนต์รุ่น GUN120R - CTTSXT TR TRANSFORMER MAX 2,393 CC (2WD AT) (7 ที่นั่ง, ติดตั้งอุปกรณ์พิเศษ)"/>
    <m/>
    <n v="1780000"/>
    <s v="คัน"/>
    <x v="2"/>
    <s v="ฉบับ พ.ย. 65"/>
    <m/>
    <s v="นวัตกรรม_ครุภัณฑ์ยานพาหนะและขนส่ง"/>
    <s v="INNO_Car"/>
    <s v="08060001"/>
    <m/>
    <m/>
    <m/>
    <m/>
    <m/>
    <m/>
    <s v="เพิ่มรายการ"/>
    <x v="0"/>
    <x v="2"/>
    <s v="พฤศจิกายน 2559 - พฤศจิกายน 2567 (8 ปี)"/>
    <d v="1967-11-01T00:00:00"/>
  </r>
  <r>
    <x v="8"/>
    <x v="45"/>
    <s v="VT-91"/>
    <s v="รถยนต์ตรวจการณ์อเนกประสงค์และรถยนต์นั่ง (TRANSFORMER II) ขนาดเครื่องยนต์ 2,393 CC ขับเคลื่อน 2 ล้อ (2WD) เกียร์อัตโนมัติ (AT) รหัสรถยนต์รุ่น GUN120R - CTTSXT TR TRANSFORMER MAX 2,393 CC (2WD AT) (11 ที่นั่ง, รุ่น STD)"/>
    <m/>
    <n v="1610000"/>
    <s v="คัน"/>
    <x v="2"/>
    <s v="ฉบับ พ.ย. 65"/>
    <m/>
    <s v="นวัตกรรม_ครุภัณฑ์ยานพาหนะและขนส่ง"/>
    <s v="INNO_Car"/>
    <s v="08060001"/>
    <m/>
    <m/>
    <m/>
    <m/>
    <m/>
    <m/>
    <s v="เพิ่มรายการ"/>
    <x v="0"/>
    <x v="2"/>
    <s v="พฤศจิกายน 2559 - พฤศจิกายน 2567 (8 ปี)"/>
    <d v="1967-11-01T00:00:00"/>
  </r>
  <r>
    <x v="8"/>
    <x v="45"/>
    <s v="VT-92"/>
    <s v="รถยนต์ตรวจการณ์อเนกประสงค์และรถยนต์นั่ง (TRANSFORMER II) ขนาดเครื่องยนต์ 2,393 CC ขับเคลื่อน 2 ล้อ (2WD) เกียร์อัตโนมัติ (AT) รหัสรถยนต์รุ่น GUN120R - CTTSXT TR TRANSFORMER MAX 2,393 CC (2WD AT) (11 ที่นั่ง, ติดตั้งอุปกรณ์พิเศษ)"/>
    <m/>
    <n v="1770000"/>
    <s v="คัน"/>
    <x v="2"/>
    <s v="ฉบับ พ.ย. 65"/>
    <m/>
    <s v="นวัตกรรม_ครุภัณฑ์ยานพาหนะและขนส่ง"/>
    <s v="INNO_Car"/>
    <s v="08060001"/>
    <m/>
    <m/>
    <m/>
    <m/>
    <m/>
    <m/>
    <s v="เพิ่มรายการ"/>
    <x v="0"/>
    <x v="2"/>
    <s v="พฤศจิกายน 2559 - พฤศจิกายน 2567 (8 ปี)"/>
    <d v="1967-11-01T00:00:00"/>
  </r>
  <r>
    <x v="8"/>
    <x v="45"/>
    <s v="VT-93"/>
    <s v="รถยนต์ไฟฟ้า ประเภทผสมหรือไฮบริด (HEV) ปริมาตรกระบอกสูบไม่เกิน 2,000 ซีซี หรือกำลังเครื่องยนต์สูงสุดไม่ต่ำกว่า 60 กิโลวัตต์ และกำลังมอเตอร์ไฟฟ้าสูงสุดไม่เกิน 115 กิโลวัตต์"/>
    <m/>
    <n v="825000"/>
    <s v="คัน"/>
    <x v="3"/>
    <s v="ฉบับ ธ.ค. 67"/>
    <m/>
    <s v="ครุภัณฑ์ยานพาหนะ"/>
    <s v="Car"/>
    <m/>
    <s v="เพิ่มรายการ"/>
    <m/>
    <m/>
    <m/>
    <m/>
    <m/>
    <s v="เพิ่มรายการ"/>
    <x v="3"/>
    <x v="1"/>
    <m/>
    <m/>
  </r>
  <r>
    <x v="8"/>
    <x v="45"/>
    <s v="VT-94"/>
    <s v="รถยนต์ไฟฟ้า ประเภทแบตเตอรี่ (BEV) ที่มีขนาดความจุของแบตเตอรี่ตั้งแต่ 30 กิโลวัตต์ต่อชั่วโมง (kWh) ขึ้นไป และกำลังมอเตอร์ไฟฟ้าสูงสุดไม่เกิน 150 กิโลวัตต์"/>
    <m/>
    <n v="907000"/>
    <s v="คัน"/>
    <x v="3"/>
    <s v="ฉบับ ธ.ค. 65"/>
    <m/>
    <s v="ครุภัณฑ์ยานพาหนะ"/>
    <s v="Car"/>
    <m/>
    <s v="เพิ่มรายการ"/>
    <m/>
    <m/>
    <m/>
    <m/>
    <m/>
    <s v="เพิ่มรายการ"/>
    <x v="1"/>
    <x v="2"/>
    <m/>
    <m/>
  </r>
  <r>
    <x v="8"/>
    <x v="45"/>
    <s v="VT-95"/>
    <s v="รถยนต์ตรวจการณ์ ปริมาตรกระบอกสูบ ไม่ต่ำกว่า 2,000 ซีซี หรือกำลังเครื่องยนต์ สูงสุดไม่ต่ำกว่า 100 กิโลวัตต์ เครื่องบนต์เบนซิน แบบขับเคลื่อน 2 ล้อ"/>
    <m/>
    <n v="1573000"/>
    <s v="คัน"/>
    <x v="3"/>
    <s v="ฉบับ ธ.ค. 66"/>
    <s v="เพิ่มรายการ"/>
    <s v="ครุภัณฑ์ยานพาหนะ"/>
    <s v="Car"/>
    <m/>
    <s v="เพิ่มรายการ"/>
    <m/>
    <m/>
    <m/>
    <m/>
    <m/>
    <s v="เพิ่มรายการ 11 ก.ย. 66"/>
    <x v="19"/>
    <x v="2"/>
    <m/>
    <m/>
  </r>
  <r>
    <x v="8"/>
    <x v="45"/>
    <s v="VT-96"/>
    <s v="รถยนต์ตรวจการณ์ ปริมาตรกระบอกสูบ ไม่ต่ำกว่า 2,000 ซีซี หรือกำลังเครื่องยนต์ สูงสุดไม่ต่ำกว่า 100 กิโลวัตต์ เครื่องยนต์เบนซิน แบบขับเคลื่อน 4 ล้อ"/>
    <m/>
    <n v="1489000"/>
    <s v="คัน"/>
    <x v="3"/>
    <s v="ฉบับ ธ.ค. 66"/>
    <s v="เพิ่มรายการ"/>
    <s v="ครุภัณฑ์ยานพาหนะ"/>
    <s v="Car"/>
    <m/>
    <s v="เพิ่มรายการ"/>
    <m/>
    <m/>
    <m/>
    <m/>
    <m/>
    <s v="เพิ่มรายการ 11 ก.ย. 66"/>
    <x v="19"/>
    <x v="2"/>
    <m/>
    <m/>
  </r>
  <r>
    <x v="8"/>
    <x v="45"/>
    <s v="VT-97"/>
    <s v="รถยนต์ตรวจการณ์ ปริมาตรกระบอกสูบ ไม่ต่ำกว่า 2,000 ซีซี หรือกำลังเครื่องยนต์ สูงสุดไม่ต่ำกว่า 110 กิโลวัตต์ เครื่องยนต์ดีเซล แบบขับเคลื่อน 2 ล้อ"/>
    <m/>
    <n v="1492000"/>
    <s v="คัน"/>
    <x v="3"/>
    <s v="ฉบับ ธ.ค. 66"/>
    <s v="เพิ่มรายการ"/>
    <s v="ครุภัณฑ์ยานพาหนะ"/>
    <s v="Car"/>
    <m/>
    <s v="เพิ่มรายการ"/>
    <m/>
    <m/>
    <m/>
    <m/>
    <m/>
    <s v="เพิ่มรายการ 11 ก.ย. 66"/>
    <x v="19"/>
    <x v="2"/>
    <m/>
    <m/>
  </r>
  <r>
    <x v="8"/>
    <x v="45"/>
    <s v="VT-98"/>
    <s v="รถยนต์ตรวจการณ์ ปริมาตรกระบอกสูบ ไม่ต่ำกว่า 2,000 ซีซี หรือกำลังเครื่องยนต์ สูงสุดไม่ต่ำกว่า 110 กิโลวัตต์ เครื่องยนต์ดีเซล แบบขับเคลื่อน 4 ล้อ"/>
    <m/>
    <n v="1664000"/>
    <s v="คัน"/>
    <x v="3"/>
    <s v="ฉบับ ธ.ค. 66"/>
    <s v="เพิ่มรายการ"/>
    <s v="ครุภัณฑ์ยานพาหนะ"/>
    <s v="Car"/>
    <m/>
    <s v="เพิ่มรายการ"/>
    <m/>
    <m/>
    <m/>
    <m/>
    <m/>
    <s v="เพิ่มรายการ 11 ก.ย. 66"/>
    <x v="19"/>
    <x v="2"/>
    <m/>
    <m/>
  </r>
  <r>
    <x v="8"/>
    <x v="45"/>
    <s v="VT-99"/>
    <s v="รถประจำตำแหน่ง ระดับรองอธิบดี หรือผู้ดำรงตำแหน่งอื่นที่ฐานะเทียบเท่า ปริมาตรกระบอกสูบไม่เกิน 2,200 ซีซี หรือกำลังเครื่องยนต์สูงสุดไม่เกิน 130 กิโลวัตต์ หรือกำลังมอเตอร์ไฟฟ้าสูงสุดไม่เกิน 329 กิโลวัตต์"/>
    <m/>
    <n v="1282000"/>
    <s v="คัน"/>
    <x v="3"/>
    <s v="ฉบับ ธ.ค. 67"/>
    <s v="เพิ่มรายการ"/>
    <s v="ครุภัณฑ์ยานพาหนะ"/>
    <s v="Car"/>
    <m/>
    <s v="เพิ่มรายการ"/>
    <m/>
    <m/>
    <m/>
    <m/>
    <m/>
    <s v="เพิ่มรายการ 11 ก.ย. 66"/>
    <x v="6"/>
    <x v="1"/>
    <m/>
    <m/>
  </r>
  <r>
    <x v="8"/>
    <x v="45"/>
    <s v="VT-100"/>
    <s v="รถประจำตำแหน่ง ระดับอธิบดี รองปลัดกระทรวง เอกอัครราชฑูตประจำกระทรวง ผู้ตรวจราชการระดับกระทรวง รองเลขาธิการนายกรัฐมนตรีฝ่ายการเมือง เลขานุการรัฐมนตรี ผู้ช่วยเลขานุการรัฐมนตรี หรือผู้ดำรงตำแหน่งอื่นที่มีฐานะเทียบเท่า ปริมาตรกระบอกสูบไม่เกิน 2,500 ซีซี หรือกำลังเครื่องยนต์สูงสุดไม่เกิน 160 กิโลวัตต์ หรือกำลังมอเตอร์ไฟฟ้าสูงสุดไม่เกิน 329 กิโลวัตต์"/>
    <m/>
    <n v="1676000"/>
    <s v="คัน"/>
    <x v="3"/>
    <s v="ฉบับ ธ.ค. 67"/>
    <s v="เพิ่มรายการ"/>
    <s v="ครุภัณฑ์ยานพาหนะ"/>
    <s v="Car"/>
    <m/>
    <s v="เพิ่มรายการ"/>
    <m/>
    <m/>
    <m/>
    <m/>
    <m/>
    <s v="เพิ่มรายการ 11 ก.ย. 66"/>
    <x v="6"/>
    <x v="1"/>
    <m/>
    <m/>
  </r>
  <r>
    <x v="8"/>
    <x v="45"/>
    <s v="VT-101"/>
    <s v="รถประจำตำแหน่ง ระดับปลัดกระทรวง เลขาธิการนายกรัฐมนตรี หรือผู้ดำรงตำแหน่งอื่นที่มีฐานะเทียบเท่า ปริมาตรกระบอกสูบไม่เกิน 2,500 ซีซี หรือกำลังเครื่องยนต์สูงสุดไม่เกิน 170 กิโลวัตต์ หรือกำลังมอเตอร์ไฟฟ้าสูงสุดไม่เกิน 450 กิโลวัตต์"/>
    <m/>
    <n v="2749000"/>
    <s v="คัน"/>
    <x v="3"/>
    <s v="ฉบับ ธ.ค. 67"/>
    <s v="เพิ่มรายการ"/>
    <s v="ครุภัณฑ์ยานพาหนะ"/>
    <s v="Car"/>
    <m/>
    <s v="เพิ่มรายการ"/>
    <m/>
    <m/>
    <m/>
    <m/>
    <m/>
    <s v="เพิ่มรายการ 11 ก.ย. 66"/>
    <x v="6"/>
    <x v="1"/>
    <m/>
    <m/>
  </r>
  <r>
    <x v="8"/>
    <x v="45"/>
    <s v="VT-102"/>
    <s v="รถประจำตำแหน่ง ระดับรัฐมนตรีว่าการกระทรวง รัฐมนตรีประจำสำนักนายกรัฐมนตรี รัฐมนตรีช่วยว่าการกระทรวง รองประธานวุฒิสภา รองประธานสภาผู้แทนราษฎร หรือผู้ดำรงตำแหน่งอื่นที่มีฐานะเทียบเท่า ปริมาตรกระบอกสูบไม่เกิน 3,000 ซีซี หรือกำลังเครื่องยนต์สูงสุดไม่เกิน 170 กิโลวัตต์ หรือกำลังมอเตอร์ไฟฟ้าสูงสุดไม่เกิน 450 กิโลวัตต์"/>
    <m/>
    <n v="3761000"/>
    <s v="คัน"/>
    <x v="3"/>
    <s v="ฉบับ ธ.ค. 67"/>
    <m/>
    <s v="ครุภัณฑ์ยานพาหนะ"/>
    <s v="Car"/>
    <m/>
    <s v="เพิ่มรายการ"/>
    <m/>
    <m/>
    <m/>
    <m/>
    <m/>
    <s v="เพิ่มรายการ 11 ก.ย. 66"/>
    <x v="6"/>
    <x v="1"/>
    <m/>
    <m/>
  </r>
  <r>
    <x v="8"/>
    <x v="45"/>
    <s v="VT-103"/>
    <s v="รถประจำตำแหน่ง ระดับรองนายกรัฐมนตรี รองประธานสภา ผู้นำฝ่ายค้านในสภาผู้แทนราษฎร หรือผู้ดำรงตำแหน่งอื่นที่มีฐานะเทียบเท่า ปริมาตรกระบอกสูบไม่เกิน 3,000 ซีซี หรือกำลังเครื่องยนต์สูงสุดไม่เกิน 180 กิโลวัตต์ หรือกำลังมอเตอร์ไฟฟ้าสูงสุดไม่เกิน 450 กิโลวัตต์"/>
    <m/>
    <n v="4264000"/>
    <s v="คัน"/>
    <x v="3"/>
    <s v="ฉบับ ธ.ค. 67"/>
    <m/>
    <s v="ครุภัณฑ์ยานพาหนะ"/>
    <s v="Car"/>
    <m/>
    <s v="เพิ่มรายการ"/>
    <m/>
    <m/>
    <m/>
    <m/>
    <m/>
    <s v="เพิ่มรายการ 11 ก.ย. 66"/>
    <x v="6"/>
    <x v="1"/>
    <m/>
    <m/>
  </r>
  <r>
    <x v="8"/>
    <x v="45"/>
    <s v="VT-104"/>
    <s v="รถโดยสารอลูมิเนียม ผลิตจากการปั๊มขึ้นรูปและฉีดขึ้นรูปโดยแม่พิมพ์ ขนาด 7 เมตร (Aluminum Bus Produced from stamping and extrusion molding, The length 7 meters) รถโดยสารมินิบัสอลูมิเนียม : SAKUN C C-BUS"/>
    <s v="Aluminum Bus Produced from stamping and extrusion molding, The length 7 meters"/>
    <n v="2500000"/>
    <s v="คัน"/>
    <x v="2"/>
    <s v="ฉบับ มิ.ย. 66"/>
    <m/>
    <s v="นวัตกรรม_ครุภัณฑ์ยานพาหนะและขนส่ง"/>
    <s v="INNO_Car"/>
    <s v="08050001"/>
    <s v="เพิ่มรายการ"/>
    <m/>
    <m/>
    <m/>
    <m/>
    <s v=" 1 - 3 ลบ."/>
    <s v="เพิ่มรายการ"/>
    <x v="0"/>
    <x v="1"/>
    <s v="พฤศจิกายน 2564 – พฤศจิกายน 2572 (8 ปี)"/>
    <d v="1972-11-01T00:00:00"/>
  </r>
  <r>
    <x v="8"/>
    <x v="45"/>
    <s v="VT-105"/>
    <s v="เครื่องประจุไฟฟ้าแบบติดผนังสำหรับรถยนต์ไฟฟ้า (EV Wall Charger) PTT EV Wall Charger รุ่น Normal Charge"/>
    <m/>
    <n v="50300"/>
    <s v="ชุด"/>
    <x v="2"/>
    <s v="ฉบับ ต.ค. 62"/>
    <m/>
    <s v="นวัตกรรม_ครุภัณฑ์ยานพาหนะและขนส่ง"/>
    <s v="INNO_Car"/>
    <s v="08070002"/>
    <s v="เพิ่มรายการ"/>
    <m/>
    <m/>
    <m/>
    <m/>
    <s v="ต่ำกว่า 1 ลบ."/>
    <s v="เพิ่มรายการ"/>
    <x v="0"/>
    <x v="1"/>
    <s v="ตุลาคม 2562 - ตุลาคม 2570 (8 ปี)"/>
    <d v="1970-10-01T00:00:00"/>
  </r>
  <r>
    <x v="8"/>
    <x v="45"/>
    <s v="VT-106"/>
    <s v="เครื่องประจุไฟฟ้าแบบติดผนังสำหรับรถยนต์ไฟฟ้า (EV Wall Charger) PTT EV Wall Charger รุ่น 7 kW Smart"/>
    <m/>
    <n v="70000"/>
    <s v="ชุด"/>
    <x v="2"/>
    <s v="ฉบับ ก.ย. 65"/>
    <m/>
    <s v="นวัตกรรม_ครุภัณฑ์ยานพาหนะและขนส่ง"/>
    <s v="INNO_Car"/>
    <s v="08070005"/>
    <s v="เพิ่มรายการ"/>
    <m/>
    <m/>
    <m/>
    <m/>
    <s v="ต่ำกว่า 1 ลบ."/>
    <s v="เพิ่มรายการ"/>
    <x v="0"/>
    <x v="1"/>
    <s v="กันยายน 2565 – ตุลาคม 2570 (5 ปี 1 เดือน)"/>
    <d v="1970-10-01T00:00:00"/>
  </r>
  <r>
    <x v="8"/>
    <x v="45"/>
    <s v="VT-107"/>
    <s v="เครื่องประจุไฟฟ้าแบบติดผนังสำหรับรถยนต์ไฟฟ้า (EV Wall Charger) PTT EV Wall Charger รุ่น 22 kW Smart"/>
    <m/>
    <n v="82000"/>
    <s v="ชุด"/>
    <x v="2"/>
    <s v="ฉบับ ก.ย. 65"/>
    <m/>
    <s v="นวัตกรรม_ครุภัณฑ์ยานพาหนะและขนส่ง"/>
    <s v="INNO_Car"/>
    <s v="08070005"/>
    <s v="เพิ่มรายการ"/>
    <m/>
    <m/>
    <m/>
    <m/>
    <s v="ต่ำกว่า 1 ลบ."/>
    <s v="เพิ่มรายการ"/>
    <x v="0"/>
    <x v="1"/>
    <s v="กันยายน 2565 – ตุลาคม 2570 (5 ปี 1 เดือน)"/>
    <d v="1970-10-01T00:00:00"/>
  </r>
  <r>
    <x v="8"/>
    <x v="45"/>
    <s v="VT-108"/>
    <s v="เครื่องอัดประจุไฟฟ้าสำหรับยานยนต์ไฟฟ้า (Electric Vehicle Supply Equipment) EVITY CHARGE EV Charger ระบบไฟฟ้า 3 เฟส 22 kW Model : EVCG-IDNA-3PNH"/>
    <m/>
    <n v="73000"/>
    <s v="ชุด"/>
    <x v="2"/>
    <s v="ฉบับ มี.ค. 66"/>
    <m/>
    <s v="นวัตกรรม_ครุภัณฑ์ยานพาหนะและขนส่ง"/>
    <s v="INNO_Car"/>
    <s v="08070006"/>
    <s v="เพิ่มรายการ"/>
    <m/>
    <m/>
    <m/>
    <m/>
    <s v="ต่ำกว่า 1 ลบ."/>
    <s v="เพิ่มรายการ"/>
    <x v="0"/>
    <x v="1"/>
    <s v="พฤศจิกายน 2565 – พฤศจิกายน 2573 (8 ปี)"/>
    <d v="1973-11-01T00:00:00"/>
  </r>
  <r>
    <x v="8"/>
    <x v="45"/>
    <s v="VT-109"/>
    <s v="รถยนต์ไฟฟ้า ประเภทแบตเตอรี่ (BEV) ที่มีขนาดความจุของแบตเตอรี่ตั้งแต่ 30-50 กิโลวัตต์ชั่วโมง (kWh) และกำลังมอเตอร์ไฟฟ้าสูงสุดไม่เกิน 125 กิโลวัตต์"/>
    <m/>
    <n v="619000"/>
    <s v="คัน"/>
    <x v="3"/>
    <s v="ฉบับ ธ.ค. 67"/>
    <m/>
    <s v="ครุภัณฑ์ยานพาหนะและขนส่ง"/>
    <s v="Car"/>
    <m/>
    <m/>
    <m/>
    <m/>
    <m/>
    <m/>
    <m/>
    <s v="เพิ่มรายการ ณ ม.ค. 67"/>
    <x v="6"/>
    <x v="1"/>
    <m/>
    <m/>
  </r>
  <r>
    <x v="8"/>
    <x v="45"/>
    <s v="VT-110"/>
    <s v="รถยนต์ไฟฟ้า ประเภทแบตเตอรี่ (BEV) ที่มีขนาดความจุของแบตเตอรี่มากกว่า 50-60 กิโลวัตต์ชั่วโมง (kWh) และกำลังมอเตอร์ไฟฟ้าสูงสุดไม่เกิน 150 กิโลวัตต์"/>
    <m/>
    <n v="853000"/>
    <s v="คัน"/>
    <x v="3"/>
    <s v="ฉบับ ธ.ค. 67"/>
    <m/>
    <s v="ครุภัณฑ์ยานพาหนะและขนส่ง"/>
    <s v="Car"/>
    <m/>
    <m/>
    <m/>
    <m/>
    <m/>
    <m/>
    <m/>
    <s v="เพิ่มรายการ ณ ม.ค. 67"/>
    <x v="6"/>
    <x v="1"/>
    <m/>
    <m/>
  </r>
  <r>
    <x v="8"/>
    <x v="45"/>
    <s v="VT-111"/>
    <s v="รถยนต์ไฟฟ้า ประเภทแบตเตอรี่ (BEV) ที่มีขนาดความจุของแบตเตอรี่มากกว่า 60 กิโลวัตต์ชั่วโมง (kWh) และกำลังมอเตอร์ไฟฟ้าสูงสุดไม่เกิน 150 กิโลวัตต์"/>
    <m/>
    <n v="918000"/>
    <s v="คัน"/>
    <x v="3"/>
    <s v="ฉบับ ธ.ค. 67"/>
    <m/>
    <s v="ครุภัณฑ์ยานพาหนะและขนส่ง"/>
    <s v="Car"/>
    <m/>
    <m/>
    <m/>
    <m/>
    <m/>
    <m/>
    <m/>
    <s v="เพิ่มรายการ ณ ม.ค. 67"/>
    <x v="6"/>
    <x v="1"/>
    <m/>
    <m/>
  </r>
  <r>
    <x v="9"/>
    <x v="46"/>
    <s v="SC"/>
    <s v="Science"/>
    <m/>
    <m/>
    <m/>
    <x v="0"/>
    <m/>
    <m/>
    <m/>
    <m/>
    <m/>
    <m/>
    <m/>
    <m/>
    <m/>
    <m/>
    <m/>
    <m/>
    <x v="0"/>
    <x v="0"/>
    <m/>
    <m/>
  </r>
  <r>
    <x v="9"/>
    <x v="46"/>
    <s v="SC-1"/>
    <s v="กล้องถ่ายภาพความร้อนสำหรับตรวจวัดอุณหภูมิร่างกายบุคคล (Thermal Imager)"/>
    <m/>
    <n v="235400"/>
    <s v="เครื่อง"/>
    <x v="3"/>
    <s v="ฉบับ ธ.ค.64"/>
    <m/>
    <s v="ครุภัณฑ์วิทยาศาสตร์"/>
    <s v="Sup"/>
    <m/>
    <s v="กล้องถ่ายภาพความร้อนสำหรับตรวจวัดอุณหภูมิร่างกายบุคคล (Thermal Imager)"/>
    <n v="235400"/>
    <n v="0"/>
    <m/>
    <m/>
    <s v="ต่ำกว่า 1 ลบ."/>
    <s v="คงเดิม"/>
    <x v="1"/>
    <x v="2"/>
    <m/>
    <m/>
  </r>
  <r>
    <x v="9"/>
    <x v="46"/>
    <s v="SC-2"/>
    <s v="เครื่องพ่นหมอกควันสะพายไหล่ ที่ใช้ในงานสาธารณสุข"/>
    <m/>
    <n v="81100"/>
    <s v="เครื่อง"/>
    <x v="3"/>
    <s v="ฉบับ ธ.ค. 65"/>
    <m/>
    <s v="ครุภัณฑ์วิทยาศาสตร์"/>
    <s v="Sup"/>
    <m/>
    <s v="เครื่องพ่นหมอกควันสะพายไหล่ ที่ใช้ในงานสาธารณสุข"/>
    <n v="75000"/>
    <n v="-6100"/>
    <m/>
    <m/>
    <s v="ต่ำกว่า 1 ลบ."/>
    <s v="คงเดิม"/>
    <x v="1"/>
    <x v="2"/>
    <m/>
    <m/>
  </r>
  <r>
    <x v="9"/>
    <x v="46"/>
    <s v="SC-3"/>
    <s v="เครื่องพ่นฝอยละเอียด (ULV) สะพายหลัง ระบบโรตารี่คอมเพรสเซอร์ (Rotary Compressor) ที่ใช้ในงานสาธารณสุข"/>
    <m/>
    <n v="85000"/>
    <s v="เครื่อง"/>
    <x v="3"/>
    <s v="ฉบับ ธ.ค.64"/>
    <m/>
    <s v="ครุภัณฑ์วิทยาศาสตร์"/>
    <s v="Sup"/>
    <m/>
    <s v="เครื่องพ่นฝอยละเอียด (ULV) สะพายหลัง ระบบโรตารี่คอมเพรสเซอร์ (Rotary Compressor) ที่ใช้ในงานสาธารณสุข"/>
    <n v="85000"/>
    <n v="0"/>
    <m/>
    <m/>
    <s v="ต่ำกว่า 1 ลบ."/>
    <s v="คงเดิม"/>
    <x v="1"/>
    <x v="2"/>
    <m/>
    <m/>
  </r>
  <r>
    <x v="9"/>
    <x v="46"/>
    <s v="SC-4"/>
    <s v="เครื่องพลาสมาเย็น แบบหัวสัมผัส BioPlasma Cell Modulation (system)"/>
    <s v="BioPlasma Cell Modulation (system)"/>
    <n v="374500"/>
    <s v="เครื่อง"/>
    <x v="2"/>
    <s v="ฉบับ ก.ย. 60"/>
    <s v="เครื่องพลาสมาเย็น"/>
    <s v="นวัตกรรม_ครุภัณฑ์การแพทย์สนับสนุน"/>
    <s v="INNO_Sup"/>
    <s v="03020011"/>
    <s v="เครื่องพลาสมาเย็น แบบหัวสัมผัส BioPlasma Cell Modulation (system)"/>
    <n v="374500"/>
    <n v="0"/>
    <m/>
    <m/>
    <s v="ต่ำกว่า 1 ลบ."/>
    <s v="คงเดิม"/>
    <x v="0"/>
    <x v="1"/>
    <s v="กันยายน 2560 – กันยายน 2568 (8 ปี)"/>
    <d v="1968-09-01T00:00:00"/>
  </r>
  <r>
    <x v="9"/>
    <x v="46"/>
    <s v="SC-5"/>
    <s v="เครื่องพลาสมาเย็น แบบหัวสัมผัส EMW - BioPlasma Cell Modulation (system)"/>
    <s v="EMW - BioPlasma Cell Modulation (system)"/>
    <n v="374500"/>
    <s v="เครื่อง"/>
    <x v="2"/>
    <s v="ฉบับ ก.ย. 60"/>
    <s v="เครื่องพลาสมาเย็น"/>
    <s v="นวัตกรรม_ครุภัณฑ์การแพทย์สนับสนุน"/>
    <s v="INNO_Sup"/>
    <s v="03020011"/>
    <s v="เครื่องพลาสมาเย็น แบบหัวสัมผัส EMW - BioPlasma Cell Modulation (system)"/>
    <n v="374500"/>
    <n v="0"/>
    <m/>
    <m/>
    <s v="ต่ำกว่า 1 ลบ."/>
    <s v="คงเดิม"/>
    <x v="0"/>
    <x v="1"/>
    <s v="กันยายน 2560 – กันยายน 2568 (8 ปี)"/>
    <d v="1968-09-01T00:00:00"/>
  </r>
  <r>
    <x v="9"/>
    <x v="46"/>
    <s v="SC-6"/>
    <s v="เครื่องพลาสมาเย็น แบบหัวเจ็ท BPJ1 ชนิดขาตั้งล้อเลื่อนพร้อมระบบควบคุมการจ่ายแก๊สเฉื่อยและถังบรรจุแก๊สอาร์กอนขนาด 1.2-1.5 คิว"/>
    <m/>
    <n v="481500"/>
    <s v="เครื่อง"/>
    <x v="2"/>
    <s v="ฉบับ ก.ย. 60"/>
    <s v="เครื่องพลาสมาเย็น"/>
    <s v="นวัตกรรม_ครุภัณฑ์การแพทย์สนับสนุน"/>
    <s v="INNO_Sup"/>
    <s v="03020012"/>
    <s v="เครื่องพลาสมาเย็น แบบหัวเจ็ท BPJ1 ชนิดขาตั้งล้อเลื่อนพร้อมระบบควบคุมการจ่ายแก๊สเฉื่อยและถังบรรจุแก๊สอาร์กอนขนาด 1.2-1.5 คิว"/>
    <n v="481500"/>
    <n v="0"/>
    <m/>
    <m/>
    <s v="ต่ำกว่า 1 ลบ."/>
    <s v="คงเดิม"/>
    <x v="0"/>
    <x v="1"/>
    <s v="กันยายน 2560 – กันยายน 2568 (8 ปี)"/>
    <d v="1968-09-01T00:00:00"/>
  </r>
  <r>
    <x v="9"/>
    <x v="46"/>
    <s v="SC-7"/>
    <s v="เครื่องพลาสมาเย็น แบบหัวเจ็ท BPJ2 ชนิดตั้งโต๊ะพร้อมระบบควบคุมการจ่ายแก๊สเฉื่อยและถังบรรจุแก๊สอาร์กอนขนาด 1.2-1.5 คิว"/>
    <m/>
    <n v="428000"/>
    <s v="เครื่อง"/>
    <x v="2"/>
    <s v="ฉบับ ก.ย. 60"/>
    <s v="เครื่องพลาสมาเย็น"/>
    <s v="นวัตกรรม_ครุภัณฑ์การแพทย์สนับสนุน"/>
    <s v="INNO_Sup"/>
    <s v="03020012"/>
    <s v="เครื่องพลาสมาเย็น แบบหัวเจ็ท BPJ2 ชนิดตั้งโต๊ะพร้อมระบบควบคุมการจ่ายแก๊สเฉื่อยและถังบรรจุแก๊สอาร์กอนขนาด 1.2-1.5 คิว"/>
    <n v="428000"/>
    <n v="0"/>
    <m/>
    <m/>
    <s v="ต่ำกว่า 1 ลบ."/>
    <s v="คงเดิม"/>
    <x v="0"/>
    <x v="1"/>
    <s v="กันยายน 2560 – กันยายน 2568 (8 ปี)"/>
    <d v="1968-09-01T00:00:00"/>
  </r>
  <r>
    <x v="9"/>
    <x v="46"/>
    <s v="SC-8"/>
    <s v="ที่นอนลดแผลกดทับ (Anti-bedsore Mattresses) SAWAKY รุ่น AHSB-3102 ขนาด 87 x 200 x 5.5 เซนติเมตร"/>
    <s v="Anti-bedsore Mattresses"/>
    <n v="17500"/>
    <s v="ชุด"/>
    <x v="2"/>
    <s v="ฉบับ เม.ย. 61"/>
    <s v="ที่นอนลดแผลกดทับ"/>
    <s v="นวัตกรรม_ครุภัณฑ์การแพทย์สนับสนุน"/>
    <s v="INNO_Sup"/>
    <s v="03020014"/>
    <s v="ที่นอนลดแผลกดทับ (Anti-bedsore Mattresses) SAWAKY รุ่น AHSB-3102 ขนาด 87 x 200 x 5.5 เซนติเมตร"/>
    <n v="17500"/>
    <n v="0"/>
    <m/>
    <m/>
    <s v="ต่ำกว่า 1 ลบ."/>
    <s v="คงเดิม"/>
    <x v="0"/>
    <x v="1"/>
    <s v="เมษายน 2561 – เมษายน 2569 (8 ปี)"/>
    <d v="1969-04-01T00:00:00"/>
  </r>
  <r>
    <x v="9"/>
    <x v="46"/>
    <s v="SC-9"/>
    <s v="รถเข็นนั่งใช้ไฟฟ้า (Electric –Powered Wheelchair) รุ่น KM ขนาดความกว้างที่นั่ง 350 (L) X 370 (W) มิลลิเมตร"/>
    <s v="Electric –Powered Wheelchair"/>
    <n v="36000"/>
    <s v="คัน"/>
    <x v="2"/>
    <s v="ฉบับ มิ.ย. 61"/>
    <s v="รถเข็นนั่งใช้ไฟฟ้า"/>
    <s v="นวัตกรรม_ครุภัณฑ์การแพทย์สนับสนุน"/>
    <s v="INNO_Sup"/>
    <s v="03020016"/>
    <s v="รถเข็นนั่งใช้ไฟฟ้า (Electric –Powered Wheelchair) รุ่น KM ขนาดความกว้างที่นั่ง 350 (L) X 370 (W) มิลลิเมตร"/>
    <n v="36000"/>
    <n v="0"/>
    <m/>
    <m/>
    <s v="ต่ำกว่า 1 ลบ."/>
    <s v="คงเดิม"/>
    <x v="4"/>
    <x v="1"/>
    <s v="มิถุนายน 2561 – มิถุนายน 2569 (8 ปี)"/>
    <d v="1969-06-01T00:00:00"/>
  </r>
  <r>
    <x v="9"/>
    <x v="46"/>
    <s v="SC-10"/>
    <s v="หุ่นยนต์ช่วยฟื้นฟูสมรรถภาพการเคลื่อนไหวแขน (Robotic Devices for Arm Rehabilitation) SENSIBLE TAB"/>
    <s v="Robotic Devices for Arm Rehabilitation"/>
    <n v="3700000"/>
    <s v="เครื่อง"/>
    <x v="2"/>
    <s v="ฉบับ ก.ค. 61"/>
    <s v="หุ่นยนต์ช่วยฟื้นฟูสมรรถภาพการเคลื่อนไหวแขน"/>
    <s v="นวัตกรรม_ครุภัณฑ์การแพทย์สนับสนุน"/>
    <s v="INNO_Sup"/>
    <s v="03020017"/>
    <s v="หุ่นยนต์ช่วยฟื้นฟูสมรรถภาพการเคลื่อนไหวแขน (Robotic Devices for Arm Rehabilitation) SENSIBLE TAB"/>
    <n v="3700000"/>
    <n v="0"/>
    <m/>
    <m/>
    <s v=" 3 - 5 ลบ."/>
    <s v="คงเดิม"/>
    <x v="4"/>
    <x v="1"/>
    <s v="กรกฎาคม 2561 - กรกฎาคม 2569 (8 ปี)"/>
    <d v="1969-07-01T00:00:00"/>
  </r>
  <r>
    <x v="9"/>
    <x v="46"/>
    <s v="SC-11"/>
    <s v="หุ่นยนต์ฟื้นฟูการเดิน (GAIT REHABILITATION ROBOTS)"/>
    <s v="GAIT REHABILITATION ROBOTS"/>
    <n v="4400000"/>
    <s v="เครื่อง"/>
    <x v="2"/>
    <s v="ฉบับ พ.ย. 64"/>
    <s v="หุ่นยนต์ฟื้นฟูการเดิน"/>
    <s v="นวัตกรรม_ครุภัณฑ์การแพทย์สนับสนุน"/>
    <s v="INNO_Sup"/>
    <s v="03020028"/>
    <s v="หุ่นยนต์ฟื้นฟูการเดิน (GAIT REHABILITATION ROBOTS)"/>
    <n v="4400000"/>
    <n v="0"/>
    <m/>
    <m/>
    <s v=" 3 - 5 ลบ."/>
    <s v="คงเดิม"/>
    <x v="4"/>
    <x v="1"/>
    <s v="พฤศจิกายน 2564 - พฤศจิกายน 2571 (7 ปี)"/>
    <d v="1971-11-01T00:00:00"/>
  </r>
  <r>
    <x v="9"/>
    <x v="46"/>
    <s v="SC-12"/>
    <s v="ชุดอุปกรณ์ช่วยล้างดวงตา (Lerprat eye รุ่น N5734866)"/>
    <s v="Lerprat eye"/>
    <n v="9700"/>
    <s v="ชุด"/>
    <x v="2"/>
    <s v="ฉบับ ก.พ. 62"/>
    <s v="ชุดอุปกรณ์ช่วยล้างดวงตา"/>
    <s v="นวัตกรรม_ครุภัณฑ์การแพทย์สนับสนุน"/>
    <s v="INNO_Sup"/>
    <s v="03020019"/>
    <s v="ชุดอุปกรณ์ช่วยล้างดวงตา (Lerprat eye รุ่น N5734866)"/>
    <n v="9700"/>
    <n v="0"/>
    <m/>
    <m/>
    <s v="ต่ำกว่า 1 ลบ."/>
    <s v="คงเดิม"/>
    <x v="4"/>
    <x v="1"/>
    <s v="กุมภาพันธ์ 2562 – กุมภาพันธ์ 2570 (8 ปี)"/>
    <d v="1970-02-01T00:00:00"/>
  </r>
  <r>
    <x v="9"/>
    <x v="46"/>
    <s v="SC-13"/>
    <s v="เครื่องฆ่าเชื้อด้วยรังสี UVC ควบคุมการทางานด้วยระบบ Internet of Things (IoT) (Light Ultraviolet Germicidal)"/>
    <s v="Light Ultraviolet Germicidal"/>
    <n v="470000"/>
    <s v="เครื่อง"/>
    <x v="2"/>
    <s v="ฉบับ ก.ค. 64"/>
    <s v="เครื่องฆ่าเชื้อด้วยรังสี UVC"/>
    <s v="นวัตกรรม_ครุภัณฑ์การแพทย์สนับสนุน"/>
    <s v="INNO_Sup"/>
    <s v="03020027"/>
    <s v="เครื่องฆ่าเชื้อด้วยรังสี UVC ควบคุมการทางานด้วยระบบ Internet of Things (IoT) (Light Ultraviolet Germicidal)"/>
    <n v="470000"/>
    <n v="0"/>
    <m/>
    <m/>
    <s v="ต่ำกว่า 1 ลบ."/>
    <s v="คงเดิม"/>
    <x v="4"/>
    <x v="1"/>
    <s v="กรกฎาคม 2564 – กรกฎาคม 2572 (8 ปี)"/>
    <d v="1972-07-01T00:00:00"/>
  </r>
  <r>
    <x v="9"/>
    <x v="46"/>
    <s v="SC-15"/>
    <s v="เครื่องพ่นฝอยละเอียด (ULV) สะพายหลัง ระบบโรตารี่ (Rotary) ที่ใช้ในงานสาธารณสุข"/>
    <m/>
    <n v="91800"/>
    <s v="เครื่อง"/>
    <x v="3"/>
    <s v="ฉบับ ธ.ค. 65"/>
    <m/>
    <s v="ครุภัณฑ์วิทยาศาสตร์"/>
    <s v="Sup"/>
    <m/>
    <s v="เพิ่มรายการ"/>
    <m/>
    <m/>
    <m/>
    <m/>
    <m/>
    <s v="เพิ่มรายการ"/>
    <x v="1"/>
    <x v="2"/>
    <m/>
    <m/>
  </r>
  <r>
    <x v="9"/>
    <x v="46"/>
    <s v="SC-16"/>
    <s v="เครื่องพ่นฝอยละออง พร้อมหัวพ่นฝอยละเอียด (Mist blower with ULV Nozzle) สะพายหลัง ระบบพัดลม ที่ใช้ในงานสาธารณสุข"/>
    <m/>
    <n v="90000"/>
    <s v="เครื่อง"/>
    <x v="3"/>
    <s v="ฉบับ ธ.ค. 65"/>
    <m/>
    <s v="ครุภัณฑ์วิทยาศาสตร์"/>
    <s v="Sup"/>
    <m/>
    <s v="เพิ่มรายการ"/>
    <m/>
    <m/>
    <m/>
    <m/>
    <m/>
    <s v="เพิ่มรายการ"/>
    <x v="1"/>
    <x v="2"/>
    <m/>
    <m/>
  </r>
  <r>
    <x v="9"/>
    <x v="46"/>
    <s v="SC-17"/>
    <s v="เครื่องพ่นฝอยละเอียด (ULV) ติดตั้งบนรถยนต์ที่ใช้ในงานสาธารณสุข ขนาดไม่ต่ำกว่า 13 แรงม้า แต่ไม่ถึง 18 แรงม้า"/>
    <m/>
    <n v="610000"/>
    <s v="เครื่อง"/>
    <x v="3"/>
    <s v="ฉบับ ธ.ค. 65"/>
    <m/>
    <s v="ครุภัณฑ์วิทยาศาสตร์"/>
    <s v="Sup"/>
    <m/>
    <s v="เพิ่มรายการ"/>
    <m/>
    <m/>
    <m/>
    <m/>
    <m/>
    <s v="เพิ่มรายการ"/>
    <x v="1"/>
    <x v="2"/>
    <m/>
    <m/>
  </r>
  <r>
    <x v="9"/>
    <x v="46"/>
    <s v="SC-18"/>
    <s v="เครื่องพ่นฝอยละเอียด (ULV) ติดตั้งบนรถยนต์ที่ใช้ในงานสาธารณสุข ขนาดไม่ต่ำกว่า 18 แรงม้า"/>
    <m/>
    <n v="916000"/>
    <s v="เครื่อง"/>
    <x v="3"/>
    <s v="ฉบับ ธ.ค. 65"/>
    <m/>
    <s v="ครุภัณฑ์วิทยาศาสตร์"/>
    <s v="Sup"/>
    <m/>
    <s v="เพิ่มรายการ"/>
    <m/>
    <m/>
    <m/>
    <m/>
    <m/>
    <s v="เพิ่มรายการ"/>
    <x v="1"/>
    <x v="2"/>
    <m/>
    <m/>
  </r>
  <r>
    <x v="9"/>
    <x v="46"/>
    <s v="SC-19"/>
    <s v="เครื่องฆ่าเชื้อโรคในอากาศยูวีซี (UVC Air Sanitizer) ยูวี แคร์254 / รุ่น UV-40-ST4-G2 / กำลังไฟฟ้าไม่น้อยกว่า 45 วัตต์"/>
    <m/>
    <n v="63000"/>
    <s v="เครื่อง"/>
    <x v="2"/>
    <s v="ฉบับ พ.ค. 66"/>
    <m/>
    <s v="ครุภัณฑ์วิทยาศาสตร์"/>
    <s v="Sup"/>
    <n v="14000043"/>
    <m/>
    <m/>
    <m/>
    <m/>
    <m/>
    <m/>
    <s v="เพิ่มรายการ"/>
    <x v="0"/>
    <x v="1"/>
    <s v="ตุลาคม 2564 – ตุลาคม 2572 (8 ปี)"/>
    <d v="1972-10-01T00:00:00"/>
  </r>
  <r>
    <x v="9"/>
    <x v="46"/>
    <s v="SC-20"/>
    <s v="เครื่องฆ่าเชื้อโรคในอากาศยูวีซี (UVC Air Sanitizer) ยูวี แคร์254 / รุ่น UV-40-ST4-G2 /WMHL/ กำลังไฟฟ้าไม่น้อยกว่า 45 วัตต์ / มิเตอร์นับชั่วโมง"/>
    <m/>
    <n v="80000"/>
    <s v="เครื่อง"/>
    <x v="2"/>
    <s v="ฉบับ พ.ค. 66"/>
    <m/>
    <s v="ครุภัณฑ์วิทยาศาสตร์"/>
    <s v="Sup"/>
    <n v="14000043"/>
    <m/>
    <m/>
    <m/>
    <m/>
    <m/>
    <m/>
    <s v="เพิ่มรายการ"/>
    <x v="0"/>
    <x v="1"/>
    <s v="ตุลาคม 2564 – ตุลาคม 2572 (8 ปี)"/>
    <d v="1972-10-01T00:00:00"/>
  </r>
  <r>
    <x v="9"/>
    <x v="46"/>
    <s v="SC-21"/>
    <s v="เครื่องผลิตหัวเชื้อจุลินทรีย์ขนาดเล็กแบบเคลื่อนย้ายได้ สำหรับการบำบัดน้ำเสีย (Onsite Microbial Reactor) ขนาด 10 ลิตร"/>
    <m/>
    <n v="390000"/>
    <s v="เครื่อง"/>
    <x v="2"/>
    <s v="ฉบับ เม.ย. 66"/>
    <m/>
    <s v="นวัตกรรม_ครุภัณฑ์วิทยาศาสตร์"/>
    <s v="INNO_Sup"/>
    <n v="12020001"/>
    <s v="เพิ่มรายการ"/>
    <m/>
    <m/>
    <m/>
    <m/>
    <s v="ต่ำกว่า 1 ลบ."/>
    <s v="เพิ่มรายการ"/>
    <x v="0"/>
    <x v="1"/>
    <s v="กันยายน 2560 – กันยายน 2568 (8 ปี)"/>
    <d v="1968-09-01T00:00:00"/>
  </r>
  <r>
    <x v="9"/>
    <x v="46"/>
    <s v="SC-22"/>
    <s v="เครื่องพ่นหมอกควันสะพายไหล่ ที่ใช้ในงานสาธารณสุข"/>
    <m/>
    <n v="86600"/>
    <s v="เครื่อง"/>
    <x v="3"/>
    <s v="ฉบับ ธ.ค. 67"/>
    <m/>
    <s v="ครุภัณฑ์วิทยาศาสตร์"/>
    <m/>
    <m/>
    <m/>
    <m/>
    <m/>
    <m/>
    <m/>
    <m/>
    <m/>
    <x v="0"/>
    <x v="1"/>
    <m/>
    <m/>
  </r>
  <r>
    <x v="9"/>
    <x v="46"/>
    <s v="SC-23"/>
    <s v="เครื่องพ่นละอองฝอยสะพายหลัง ULV Rotary ที่ใช้ในงานสาธารณสุข"/>
    <m/>
    <n v="91000"/>
    <s v="เครื่อง"/>
    <x v="3"/>
    <s v="ฉบับ ธ.ค. 67"/>
    <m/>
    <s v="ครุภัณฑ์วิทยาศาสตร์"/>
    <m/>
    <m/>
    <m/>
    <m/>
    <m/>
    <m/>
    <m/>
    <m/>
    <m/>
    <x v="0"/>
    <x v="1"/>
    <m/>
    <m/>
  </r>
  <r>
    <x v="9"/>
    <x v="46"/>
    <s v="SC-24"/>
    <s v="เครื่องพ่นฝอยละเอียด (ULV) ติดตั้งบนรถยนต์ ขนาดไม่ต่ำกว่า 13 แรงม้า แต่ไม่ถึง 18 แรงม้า ที่ใช้ในงานสาธารณสุข"/>
    <m/>
    <n v="542000"/>
    <s v="เครื่อง"/>
    <x v="3"/>
    <s v="ฉบับ ธ.ค. 67"/>
    <m/>
    <s v="ครุภัณฑ์วิทยาศาสตร์"/>
    <m/>
    <m/>
    <m/>
    <m/>
    <m/>
    <m/>
    <m/>
    <m/>
    <m/>
    <x v="0"/>
    <x v="1"/>
    <m/>
    <m/>
  </r>
  <r>
    <x v="9"/>
    <x v="46"/>
    <s v="SC-25"/>
    <s v="เครื่องพ่นฝอยละเอียด (ULV) ติดตั้งบนรถยนต์ ขนาดตั้งแต่ 18 แรงม้าขึ้นไป ที่ใช้ในงานสาธารณสุข"/>
    <m/>
    <n v="937000"/>
    <s v="เครื่อง"/>
    <x v="3"/>
    <s v="ฉบับ ธ.ค. 67"/>
    <m/>
    <s v="ครุภัณฑ์วิทยาศาสตร์"/>
    <m/>
    <m/>
    <m/>
    <m/>
    <m/>
    <m/>
    <m/>
    <m/>
    <m/>
    <x v="0"/>
    <x v="1"/>
    <m/>
    <m/>
  </r>
  <r>
    <x v="10"/>
    <x v="47"/>
    <s v="OFF"/>
    <s v="Office"/>
    <m/>
    <m/>
    <m/>
    <x v="0"/>
    <m/>
    <m/>
    <m/>
    <m/>
    <m/>
    <m/>
    <m/>
    <m/>
    <m/>
    <m/>
    <m/>
    <m/>
    <x v="0"/>
    <x v="0"/>
    <m/>
    <m/>
  </r>
  <r>
    <x v="10"/>
    <x v="47"/>
    <s v="OFF-1"/>
    <s v="กบไฟฟ้า ขนาด 6 นิ้ว"/>
    <s v="electric planer 6 inch"/>
    <n v="13000"/>
    <s v="ตัว"/>
    <x v="1"/>
    <s v="ฉบับ พ.ค. 65"/>
    <m/>
    <s v="ครุภัณฑ์สำนักงาน"/>
    <s v="Off"/>
    <m/>
    <s v="กบไฟฟ้า ขนาด 6 นิ้ว"/>
    <n v="13000"/>
    <n v="0"/>
    <m/>
    <m/>
    <s v="ต่ำกว่า 1 ลบ."/>
    <s v="คงเดิม"/>
    <x v="0"/>
    <x v="1"/>
    <m/>
    <m/>
  </r>
  <r>
    <x v="10"/>
    <x v="47"/>
    <s v="OFF-2"/>
    <s v="กบไฟฟ้า ขนาด 8 นิ้ว"/>
    <s v="Electric planer size 8 inches"/>
    <n v="15000"/>
    <s v="ตัว"/>
    <x v="1"/>
    <s v="ฉบับ พ.ค. 65"/>
    <m/>
    <s v="ครุภัณฑ์สำนักงาน"/>
    <s v="Off"/>
    <m/>
    <s v="กบไฟฟ้า ขนาด 8 นิ้ว"/>
    <n v="15000"/>
    <n v="0"/>
    <m/>
    <m/>
    <s v="ต่ำกว่า 1 ลบ."/>
    <s v="คงเดิม"/>
    <x v="0"/>
    <x v="1"/>
    <m/>
    <m/>
  </r>
  <r>
    <x v="10"/>
    <x v="47"/>
    <s v="OFF-3"/>
    <s v="เครื่องบีบระบบไฮดรอลิก"/>
    <s v="hydraulic press machine"/>
    <n v="100000"/>
    <s v="เครื่อง"/>
    <x v="1"/>
    <s v="ฉบับ พ.ค. 65"/>
    <m/>
    <s v="ครุภัณฑ์สำนักงาน"/>
    <s v="Off"/>
    <m/>
    <s v="เครื่องบีบระบบไฮโดรลิค"/>
    <n v="100000"/>
    <n v="0"/>
    <m/>
    <m/>
    <s v="ต่ำกว่า 1 ลบ."/>
    <s v="คงเดิม"/>
    <x v="0"/>
    <x v="1"/>
    <m/>
    <m/>
  </r>
  <r>
    <x v="10"/>
    <x v="47"/>
    <s v="OFF-4"/>
    <s v="เครื่องอัดสำเนา"/>
    <s v="duplicator"/>
    <n v="28000"/>
    <s v="เครื่อง"/>
    <x v="1"/>
    <s v="ฉบับ พ.ค. 65"/>
    <m/>
    <s v="ครุภัณฑ์สำนักงาน"/>
    <s v="Off"/>
    <m/>
    <s v="เครื่องอัดสำเนา"/>
    <n v="28000"/>
    <n v="0"/>
    <m/>
    <m/>
    <s v="ต่ำกว่า 1 ลบ."/>
    <s v="คงเดิม"/>
    <x v="0"/>
    <x v="1"/>
    <m/>
    <m/>
  </r>
  <r>
    <x v="10"/>
    <x v="47"/>
    <s v="OFF-5"/>
    <s v="เครื่องถ่ายเอกสารระบบดิจิทัล (ขาว - ดำ) ความเร็ว 20 แผ่นต่อนาที"/>
    <m/>
    <n v="92100"/>
    <s v="เครื่อง"/>
    <x v="3"/>
    <s v="ฉบับ ธ.ค. 67"/>
    <m/>
    <s v="ครุภัณฑ์สำนักงาน"/>
    <s v="Off"/>
    <m/>
    <s v="เครื่องถ่ายเอกสารระบบดิจิตอล (ขาว - ดำ) ความเร็ว 20 แผ่นต่อนาที"/>
    <n v="87500"/>
    <n v="-4600"/>
    <m/>
    <m/>
    <s v="ต่ำกว่า 1 ลบ."/>
    <s v="คงเดิม"/>
    <x v="6"/>
    <x v="1"/>
    <m/>
    <m/>
  </r>
  <r>
    <x v="10"/>
    <x v="47"/>
    <s v="OFF-6"/>
    <s v="เครื่องถ่ายเอกสารระบบดิจิทัล (ขาว - ดำ) ความเร็ว 30 แผ่นต่อนาที"/>
    <m/>
    <n v="120000"/>
    <s v="เครื่อง"/>
    <x v="3"/>
    <s v="ฉบับ ธ.ค. 67"/>
    <m/>
    <s v="ครุภัณฑ์สำนักงาน"/>
    <s v="Off"/>
    <m/>
    <s v="เครื่องถ่ายเอกสารระบบดิจิตอล (ขาว - ดำ) ความเร็ว 30 แผ่นต่อนาที"/>
    <n v="120000"/>
    <n v="0"/>
    <m/>
    <m/>
    <s v="ต่ำกว่า 1 ลบ."/>
    <s v="คงเดิม"/>
    <x v="6"/>
    <x v="1"/>
    <m/>
    <m/>
  </r>
  <r>
    <x v="10"/>
    <x v="47"/>
    <s v="OFF-7"/>
    <s v="เครื่องถ่ายเอกสารระบบดิจิทัล (ขาว - ดำ) ความเร็ว 40 แผ่นต่อนาที"/>
    <m/>
    <n v="180000"/>
    <s v="เครื่อง"/>
    <x v="3"/>
    <s v="ฉบับ ธ.ค. 67"/>
    <m/>
    <s v="ครุภัณฑ์สำนักงาน"/>
    <s v="Off"/>
    <m/>
    <s v="เครื่องถ่ายเอกสารระบบดิจิตอล (ขาว - ดำ) ความเร็ว 40 แผ่นต่อนาที"/>
    <n v="180000"/>
    <n v="0"/>
    <m/>
    <m/>
    <s v="ต่ำกว่า 1 ลบ."/>
    <s v="คงเดิม"/>
    <x v="6"/>
    <x v="1"/>
    <m/>
    <m/>
  </r>
  <r>
    <x v="10"/>
    <x v="47"/>
    <s v="OFF-8"/>
    <s v="เครื่องถ่ายเอกสารระบบดิจิทัล (ขาว - ดำ) ความเร็ว 50 แผ่นต่อนาที"/>
    <m/>
    <n v="200000"/>
    <s v="เครื่อง"/>
    <x v="3"/>
    <s v="ฉบับ ธ.ค. 67"/>
    <m/>
    <s v="ครุภัณฑ์สำนักงาน"/>
    <s v="Off"/>
    <m/>
    <s v="เครื่องถ่ายเอกสารระบบดิจิตอล (ขาว - ดำ) ความเร็ว 50 แผ่นต่อนาที"/>
    <n v="200000"/>
    <n v="0"/>
    <m/>
    <m/>
    <s v="ต่ำกว่า 1 ลบ."/>
    <s v="คงเดิม"/>
    <x v="6"/>
    <x v="1"/>
    <m/>
    <m/>
  </r>
  <r>
    <x v="10"/>
    <x v="47"/>
    <s v="OFF-9"/>
    <s v="เครื่องถ่ายเอกสารระบบดิจิทัล (ขาว - ดำ และสี) ความเร็ว 20 แผ่นต่อนาที"/>
    <m/>
    <n v="120000"/>
    <s v="เครื่อง"/>
    <x v="3"/>
    <s v="ฉบับ ธ.ค. 67"/>
    <m/>
    <s v="ครุภัณฑ์สำนักงาน"/>
    <s v="Off"/>
    <m/>
    <s v="เครื่องถ่ายเอกสารระบบดิจิตอล (ขาว - ดำ และสี) ความเร็ว 20 แผ่นต่อนาที"/>
    <n v="120000"/>
    <n v="0"/>
    <m/>
    <m/>
    <s v="ต่ำกว่า 1 ลบ."/>
    <s v="คงเดิม"/>
    <x v="6"/>
    <x v="1"/>
    <m/>
    <m/>
  </r>
  <r>
    <x v="10"/>
    <x v="47"/>
    <s v="OFF-10"/>
    <s v="เครื่องถ่ายเอกสารระบบดิจิทัล (ขาว - ดำ และสี) ความเร็ว 30 แผ่นต่อนาที"/>
    <m/>
    <n v="250000"/>
    <s v="เครื่อง"/>
    <x v="3"/>
    <s v="ฉบับ ธ.ค. 67"/>
    <m/>
    <s v="ครุภัณฑ์สำนักงาน"/>
    <s v="Off"/>
    <m/>
    <s v="เครื่องถ่ายเอกสารระบบดิจิตอล (ขาว - ดำ และสี) ความเร็ว 30 แผ่นต่อนาที"/>
    <n v="250000"/>
    <n v="0"/>
    <m/>
    <m/>
    <s v="ต่ำกว่า 1 ลบ."/>
    <s v="คงเดิม"/>
    <x v="6"/>
    <x v="1"/>
    <m/>
    <m/>
  </r>
  <r>
    <x v="10"/>
    <x v="47"/>
    <s v="OFF-11"/>
    <s v="เครื่องถ่ายเอกสารระบบดิจิทัล (ขาว - ดำ และสี) ความเร็ว 40 แผ่นต่อนาที"/>
    <m/>
    <n v="300000"/>
    <s v="เครื่อง"/>
    <x v="3"/>
    <s v="ฉบับ ธ.ค. 67"/>
    <m/>
    <s v="ครุภัณฑ์สำนักงาน"/>
    <s v="Off"/>
    <m/>
    <s v="เครื่องถ่ายเอกสารระบบดิจิตอล (ขาว - ดำ และสี) ความเร็ว 40 แผ่นต่อนาที"/>
    <n v="300000"/>
    <n v="0"/>
    <m/>
    <m/>
    <s v="ต่ำกว่า 1 ลบ."/>
    <s v="คงเดิม"/>
    <x v="6"/>
    <x v="1"/>
    <m/>
    <m/>
  </r>
  <r>
    <x v="10"/>
    <x v="47"/>
    <s v="OFF-12"/>
    <s v="เครื่องถ่ายเอกสารระบบดิจิทัล (ขาว - ดำ และสี) ความเร็ว 50 แผ่นต่อนาที"/>
    <m/>
    <n v="325000"/>
    <s v="เครื่อง"/>
    <x v="3"/>
    <s v="ฉบับ ธ.ค. 67"/>
    <m/>
    <s v="ครุภัณฑ์สำนักงาน"/>
    <s v="Off"/>
    <m/>
    <s v="เครื่องถ่ายเอกสารระบบดิจิตอล (ขาว - ดำ และสี) ความเร็ว 50 แผ่นต่อนาที"/>
    <n v="400000"/>
    <n v="75000"/>
    <m/>
    <m/>
    <s v="ต่ำกว่า 1 ลบ."/>
    <s v="คงเดิม"/>
    <x v="6"/>
    <x v="1"/>
    <m/>
    <m/>
  </r>
  <r>
    <x v="10"/>
    <x v="47"/>
    <s v="OFF-13"/>
    <s v="เครื่องพิมพ์สำเนาระบบดิจิทัล ความละเอียด 300 x 400 จุดต่อตารางนิ้ว"/>
    <m/>
    <n v="117000"/>
    <s v="เครื่อง"/>
    <x v="3"/>
    <s v="ฉบับ ธ.ค. 67"/>
    <m/>
    <s v="ครุภัณฑ์สำนักงาน"/>
    <s v="Off"/>
    <m/>
    <s v="เครื่องพิมพ์สำเนาระบบดิจิตอล ความละเอียด 300 x 400 จุดต่อตารางนิ้ว"/>
    <n v="111000"/>
    <n v="-6000"/>
    <m/>
    <m/>
    <s v="ต่ำกว่า 1 ลบ."/>
    <s v="คงเดิม"/>
    <x v="6"/>
    <x v="1"/>
    <m/>
    <m/>
  </r>
  <r>
    <x v="10"/>
    <x v="47"/>
    <s v="OFF-14"/>
    <s v="เครื่องพิมพ์สำเนาระบบดิจิทัล ความละเอียด 300 x 600 จุดต่อตารางนิ้ว"/>
    <m/>
    <n v="180000"/>
    <s v="เครื่อง"/>
    <x v="3"/>
    <s v="ฉบับ ธ.ค. 67"/>
    <m/>
    <s v="ครุภัณฑ์สำนักงาน"/>
    <s v="Off"/>
    <m/>
    <s v="เครื่องพิมพ์สำเนาระบบดิจิตอล ความละเอียด 300 x 600 จุดต่อตารางนิ้ว"/>
    <n v="180000"/>
    <n v="0"/>
    <m/>
    <m/>
    <s v="ต่ำกว่า 1 ลบ."/>
    <s v="คงเดิม"/>
    <x v="6"/>
    <x v="1"/>
    <m/>
    <m/>
  </r>
  <r>
    <x v="10"/>
    <x v="47"/>
    <s v="OFF-15"/>
    <s v="เครื่องทำลายเอกสาร แบบตัดตรง ทำลายครั้งละ 10 แผ่น"/>
    <m/>
    <n v="18200"/>
    <s v="เครื่อง"/>
    <x v="3"/>
    <s v="ฉบับ ธ.ค. 67"/>
    <m/>
    <s v="ครุภัณฑ์สำนักงาน"/>
    <s v="Off"/>
    <m/>
    <s v="เครื่องทำลายเอกสาร แบบตัดตรง ทำลายครั้งละ 10 แผ่น"/>
    <n v="19300"/>
    <n v="1100"/>
    <m/>
    <m/>
    <s v="ต่ำกว่า 1 ลบ."/>
    <s v="คงเดิม"/>
    <x v="3"/>
    <x v="1"/>
    <m/>
    <m/>
  </r>
  <r>
    <x v="10"/>
    <x v="47"/>
    <s v="OFF-16"/>
    <s v="เครื่องทำลายเอกสาร แบบตัดตรง ทำลายครั้งละ 20 แผ่น"/>
    <m/>
    <n v="29700"/>
    <s v="เครื่อง"/>
    <x v="3"/>
    <s v="ฉบับ ธ.ค. 67"/>
    <m/>
    <s v="ครุภัณฑ์สำนักงาน"/>
    <s v="Off"/>
    <m/>
    <s v="เครื่องทำลายเอกสาร แบบตัดตรง ทำลายครั้งละ 20 แผ่น"/>
    <n v="30000"/>
    <n v="300"/>
    <m/>
    <m/>
    <s v="ต่ำกว่า 1 ลบ."/>
    <s v="คงเดิม"/>
    <x v="0"/>
    <x v="1"/>
    <m/>
    <m/>
  </r>
  <r>
    <x v="10"/>
    <x v="47"/>
    <s v="OFF-17"/>
    <s v="เครื่องทำลายเอกสาร แบบตัดตรง ทำลายครั้งละ 30 แผ่น"/>
    <m/>
    <n v="63000"/>
    <s v="เครื่อง"/>
    <x v="3"/>
    <s v="ฉบับ ธ.ค. 67"/>
    <m/>
    <s v="ครุภัณฑ์สำนักงาน"/>
    <s v="Off"/>
    <m/>
    <s v="เครื่องทำลายเอกสาร แบบตัดตรง ทำลายครั้งละ 30 แผ่น"/>
    <n v="66600"/>
    <n v="3600"/>
    <m/>
    <m/>
    <s v="ต่ำกว่า 1 ลบ."/>
    <s v="คงเดิม"/>
    <x v="3"/>
    <x v="1"/>
    <m/>
    <m/>
  </r>
  <r>
    <x v="10"/>
    <x v="47"/>
    <s v="OFF-18"/>
    <s v="เครื่องทำลายเอกสาร แบบตัดละเอียด ทำลายครั้งละ 10 แผ่น"/>
    <m/>
    <n v="17600"/>
    <s v="เครื่อง"/>
    <x v="3"/>
    <s v="ฉบับ ธ.ค. 67"/>
    <m/>
    <s v="ครุภัณฑ์สำนักงาน"/>
    <s v="Off"/>
    <m/>
    <s v="เครื่องทำลายเอกสาร แบบตัดละเอียด ทำลายครั้งละ 10 แผ่น"/>
    <n v="20000"/>
    <n v="2400"/>
    <m/>
    <m/>
    <s v="ต่ำกว่า 1 ลบ."/>
    <s v="คงเดิม"/>
    <x v="3"/>
    <x v="1"/>
    <m/>
    <m/>
  </r>
  <r>
    <x v="10"/>
    <x v="47"/>
    <s v="OFF-19"/>
    <s v="เครื่องทำลายเอกสาร แบบตัดละเอียด ทำลายครั้งละ 20 แผ่น"/>
    <m/>
    <n v="42600"/>
    <s v="เครื่อง"/>
    <x v="3"/>
    <s v="ฉบับ ธ.ค. 67"/>
    <m/>
    <s v="ครุภัณฑ์สำนักงาน"/>
    <s v="Off"/>
    <m/>
    <s v="เครื่องทำลายเอกสาร แบบตัดละเอียด ทำลายครั้งละ 20 แผ่น"/>
    <n v="42700"/>
    <n v="100"/>
    <m/>
    <m/>
    <s v="ต่ำกว่า 1 ลบ."/>
    <s v="คงเดิม"/>
    <x v="0"/>
    <x v="1"/>
    <m/>
    <m/>
  </r>
  <r>
    <x v="10"/>
    <x v="47"/>
    <s v="OFF-20"/>
    <s v="เครื่องทำลายเอกสาร แบบตัดละเอียด ทำลายครั้งละ 30 แผ่น"/>
    <m/>
    <n v="67000"/>
    <s v="เครื่อง"/>
    <x v="3"/>
    <s v="ฉบับ ธ.ค. 67"/>
    <m/>
    <s v="ครุภัณฑ์สำนักงาน"/>
    <s v="Off"/>
    <m/>
    <s v="เครื่องทำลายเอกสาร แบบตัดละเอียด ทำลายครั้งละ 30 แผ่น"/>
    <n v="69900"/>
    <n v="2900"/>
    <m/>
    <m/>
    <s v="ต่ำกว่า 1 ลบ."/>
    <s v="คงเดิม"/>
    <x v="3"/>
    <x v="1"/>
    <m/>
    <m/>
  </r>
  <r>
    <x v="10"/>
    <x v="47"/>
    <s v="OFF-21"/>
    <s v="เครื่องเจาะกระดาษและเข้าเล่ม แบบเจาะกระดาษและเข้าเล่มมือโยก"/>
    <m/>
    <n v="11800"/>
    <s v="เครื่อง"/>
    <x v="3"/>
    <s v="ฉบับ ธ.ค. 67"/>
    <m/>
    <s v="ครุภัณฑ์สำนักงาน"/>
    <s v="Off"/>
    <m/>
    <s v="เครื่องเจาะกระดาษและเข้าเล่ม แบบเจาะกระดาษและเข้าเล่มมือโยก"/>
    <n v="11800"/>
    <n v="0"/>
    <m/>
    <m/>
    <s v="ต่ำกว่า 1 ลบ."/>
    <s v="คงเดิม"/>
    <x v="0"/>
    <x v="1"/>
    <m/>
    <m/>
  </r>
  <r>
    <x v="10"/>
    <x v="47"/>
    <s v="OFF-22"/>
    <s v="เครื่องเจาะกระดาษและเข้าเล่ม แบบเจาะกระดาษไฟฟ้าและเข้าเล่มมือโยก"/>
    <m/>
    <n v="18200"/>
    <s v="เครื่อง"/>
    <x v="3"/>
    <s v="ฉบับ ธ.ค. 67"/>
    <m/>
    <s v="ครุภัณฑ์สำนักงาน"/>
    <s v="Off"/>
    <m/>
    <s v="เครื่องเจาะกระดาษและเข้าเล่ม แบบเจาะกระดาษไฟฟ้าและเข้าเล่มมือโยก"/>
    <n v="19300"/>
    <n v="1100"/>
    <m/>
    <m/>
    <s v="ต่ำกว่า 1 ลบ."/>
    <s v="คงเดิม"/>
    <x v="3"/>
    <x v="1"/>
    <m/>
    <m/>
  </r>
  <r>
    <x v="10"/>
    <x v="47"/>
    <s v="OFF-23"/>
    <s v="เครื่องนับธนบัตร แบบตั้งโต๊ะ"/>
    <m/>
    <n v="39100"/>
    <s v="เครื่อง"/>
    <x v="3"/>
    <s v="ฉบับ ธ.ค. 67"/>
    <m/>
    <s v="ครุภัณฑ์สำนักงาน"/>
    <s v="Off"/>
    <m/>
    <s v="เครื่องนับธนบัตร แบบตั้งโต๊ะ"/>
    <n v="43300"/>
    <n v="4200"/>
    <m/>
    <m/>
    <s v="ต่ำกว่า 1 ลบ."/>
    <s v="คงเดิม"/>
    <x v="3"/>
    <x v="1"/>
    <m/>
    <m/>
  </r>
  <r>
    <x v="10"/>
    <x v="47"/>
    <s v="OFF-24"/>
    <s v="เครื่องนับธนบัตร แบบตั้งพื้น"/>
    <m/>
    <n v="63000"/>
    <s v="เครื่อง"/>
    <x v="3"/>
    <s v="ฉบับ ธ.ค. 67"/>
    <m/>
    <s v="ครุภัณฑ์สำนักงาน"/>
    <s v="Off"/>
    <m/>
    <s v="เครื่องนับธนบัตร แบบตั้งพื้น"/>
    <n v="67500"/>
    <n v="4500"/>
    <m/>
    <m/>
    <s v="ต่ำกว่า 1 ลบ."/>
    <s v="คงเดิม"/>
    <x v="3"/>
    <x v="1"/>
    <m/>
    <m/>
  </r>
  <r>
    <x v="10"/>
    <x v="47"/>
    <s v="OFF-25"/>
    <s v="เครื่องดูดฝุ่น ขนาด 15 ลิตร"/>
    <m/>
    <n v="8600"/>
    <s v="เครื่อง"/>
    <x v="3"/>
    <s v="ฉบับ ธ.ค. 67"/>
    <m/>
    <s v="ครุภัณฑ์สำนักงาน"/>
    <s v="Off"/>
    <m/>
    <s v="เครื่องดูดฝุ่น ขนาด 15 ลิตร"/>
    <n v="9900"/>
    <n v="1300"/>
    <m/>
    <m/>
    <s v="ต่ำกว่า 1 ลบ."/>
    <s v="คงเดิม"/>
    <x v="3"/>
    <x v="1"/>
    <m/>
    <m/>
  </r>
  <r>
    <x v="10"/>
    <x v="47"/>
    <s v="OFF-26"/>
    <s v="เครื่องดูดฝุ่น ขนาด 25 ลิตร"/>
    <m/>
    <n v="13700"/>
    <s v="เครื่อง"/>
    <x v="3"/>
    <s v="ฉบับ ธ.ค. 67"/>
    <m/>
    <s v="ครุภัณฑ์สำนักงาน"/>
    <s v="Off"/>
    <m/>
    <s v="เครื่องดูดฝุ่น ขนาด 25 ลิตร"/>
    <n v="14000"/>
    <n v="300"/>
    <m/>
    <m/>
    <s v="ต่ำกว่า 1 ลบ."/>
    <s v="คงเดิม"/>
    <x v="3"/>
    <x v="1"/>
    <m/>
    <m/>
  </r>
  <r>
    <x v="10"/>
    <x v="47"/>
    <s v="OFF-27"/>
    <s v="เครื่องขัดพื้น"/>
    <m/>
    <n v="21000"/>
    <s v="เครื่อง"/>
    <x v="3"/>
    <s v="ฉบับ ธ.ค. 67"/>
    <m/>
    <s v="ครุภัณฑ์สำนักงาน"/>
    <s v="Off"/>
    <m/>
    <s v="เครื่องขัดพื้น"/>
    <n v="19900"/>
    <n v="-1100"/>
    <m/>
    <m/>
    <s v="ต่ำกว่า 1 ลบ."/>
    <s v="คงเดิม"/>
    <x v="3"/>
    <x v="1"/>
    <m/>
    <m/>
  </r>
  <r>
    <x v="10"/>
    <x v="47"/>
    <s v="OFF-28"/>
    <s v="ถังน้ำ แบบไฟเบอร์กลาส ขนาดความจุ 1,000 ลิตร"/>
    <m/>
    <n v="5800"/>
    <s v="ใบ"/>
    <x v="3"/>
    <s v="ฉบับ ธ.ค. 67"/>
    <m/>
    <s v="ครุภัณฑ์สำนักงาน"/>
    <s v="Off"/>
    <m/>
    <s v="ถังน้ำ แบบไฟเบอร์กลาส ขนาดความจุ 1,000 ลิตร"/>
    <n v="5200"/>
    <n v="-600"/>
    <m/>
    <m/>
    <s v="ต่ำกว่า 1 ลบ."/>
    <s v="คงเดิม"/>
    <x v="3"/>
    <x v="1"/>
    <m/>
    <m/>
  </r>
  <r>
    <x v="10"/>
    <x v="47"/>
    <s v="OFF-29"/>
    <s v="ถังน้ำ แบบไฟเบอร์กลาส ขนาดความจุ 1,500 ลิตร"/>
    <m/>
    <n v="7500"/>
    <s v="ใบ"/>
    <x v="3"/>
    <s v="ฉบับ ธ.ค. 67"/>
    <m/>
    <s v="ครุภัณฑ์สำนักงาน"/>
    <s v="Off"/>
    <m/>
    <s v="ถังน้ำ แบบไฟเบอร์กลาส ขนาดความจุ 1,500 ลิตร"/>
    <n v="7000"/>
    <n v="-500"/>
    <m/>
    <m/>
    <s v="ต่ำกว่า 1 ลบ."/>
    <s v="คงเดิม"/>
    <x v="3"/>
    <x v="1"/>
    <m/>
    <m/>
  </r>
  <r>
    <x v="10"/>
    <x v="47"/>
    <s v="OFF-30"/>
    <s v="ถังน้ำ แบบไฟเบอร์กลาส ขนาดความจุ 2,000 ลิตร"/>
    <m/>
    <n v="8900"/>
    <s v="ใบ"/>
    <x v="3"/>
    <s v="ฉบับ ธ.ค. 67"/>
    <m/>
    <s v="ครุภัณฑ์สำนักงาน"/>
    <s v="Off"/>
    <m/>
    <s v="ถังน้ำ แบบไฟเบอร์กลาส ขนาดความจุ 2,000 ลิตร"/>
    <n v="8300"/>
    <n v="-600"/>
    <m/>
    <m/>
    <s v="ต่ำกว่า 1 ลบ."/>
    <s v="คงเดิม"/>
    <x v="3"/>
    <x v="1"/>
    <m/>
    <m/>
  </r>
  <r>
    <x v="10"/>
    <x v="47"/>
    <s v="OFF-31"/>
    <s v="ถังน้ำ แบบไฟเบอร์กลาส ขนาดความจุ 2,500 ลิตร"/>
    <m/>
    <n v="11000"/>
    <s v="ใบ"/>
    <x v="3"/>
    <s v="ฉบับ ธ.ค. 67"/>
    <m/>
    <s v="ครุภัณฑ์สำนักงาน"/>
    <s v="Off"/>
    <m/>
    <s v="ถังน้ำ แบบไฟเบอร์กลาส ขนาดความจุ 2,500 ลิตร"/>
    <n v="10000"/>
    <n v="-1000"/>
    <m/>
    <m/>
    <s v="ต่ำกว่า 1 ลบ."/>
    <s v="คงเดิม"/>
    <x v="3"/>
    <x v="1"/>
    <m/>
    <m/>
  </r>
  <r>
    <x v="10"/>
    <x v="47"/>
    <s v="OFF-32"/>
    <s v="ถังน้ำ แบบพลาสติก ขนาดความจุ 2,000 ลิตร"/>
    <m/>
    <n v="7000"/>
    <s v="ใบ"/>
    <x v="3"/>
    <s v="ฉบับ ธ.ค. 67"/>
    <m/>
    <s v="ครุภัณฑ์สำนักงาน"/>
    <s v="Off"/>
    <m/>
    <s v="ถังน้ำ แบบพลาสติก ขนาดความจุ 2,000 ลิตร"/>
    <n v="6400"/>
    <n v="-600"/>
    <m/>
    <m/>
    <s v="ต่ำกว่า 1 ลบ."/>
    <s v="คงเดิม"/>
    <x v="3"/>
    <x v="1"/>
    <m/>
    <m/>
  </r>
  <r>
    <x v="10"/>
    <x v="47"/>
    <s v="OFF-33"/>
    <s v="ถังน้ำ แบบสเตนเลส ขนาดความจุ 1,000 ลิตร"/>
    <m/>
    <n v="10700"/>
    <s v="ใบ"/>
    <x v="3"/>
    <s v="ฉบับ ธ.ค. 67"/>
    <m/>
    <s v="ครุภัณฑ์สำนักงาน"/>
    <s v="Off"/>
    <m/>
    <s v="ถังน้ำ แบบสแตนเลส ขนาดความจุ 1,000 ลิตร"/>
    <n v="9200"/>
    <n v="-1500"/>
    <m/>
    <m/>
    <s v="ต่ำกว่า 1 ลบ."/>
    <s v="คงเดิม"/>
    <x v="6"/>
    <x v="1"/>
    <m/>
    <m/>
  </r>
  <r>
    <x v="10"/>
    <x v="47"/>
    <s v="OFF-34"/>
    <s v="ถังน้ำ แบบสเตนเลส ขนาดความจุ 1,500 ลิตร"/>
    <m/>
    <n v="13500"/>
    <s v="ใบ"/>
    <x v="3"/>
    <s v="ฉบับ ธ.ค. 67"/>
    <m/>
    <s v="ครุภัณฑ์สำนักงาน"/>
    <s v="Off"/>
    <m/>
    <s v="ถังน้ำ แบบสแตนเลส ขนาดความจุ 1,500 ลิตร"/>
    <n v="12000"/>
    <n v="-1500"/>
    <m/>
    <m/>
    <s v="ต่ำกว่า 1 ลบ."/>
    <s v="คงเดิม"/>
    <x v="6"/>
    <x v="1"/>
    <m/>
    <m/>
  </r>
  <r>
    <x v="10"/>
    <x v="47"/>
    <s v="OFF-35"/>
    <s v="ถังน้ำ แบบสเตนเลส ขนาดความจุ 2,000 ลิตร"/>
    <m/>
    <n v="16800"/>
    <s v="ใบ"/>
    <x v="3"/>
    <s v="ฉบับ ธ.ค. 67"/>
    <m/>
    <s v="ครุภัณฑ์สำนักงาน"/>
    <s v="Off"/>
    <m/>
    <s v="ถังน้ำ แบบสแตนเลส ขนาดความจุ 2,000 ลิตร"/>
    <n v="15200"/>
    <n v="-1600"/>
    <m/>
    <m/>
    <s v="ต่ำกว่า 1 ลบ."/>
    <s v="คงเดิม"/>
    <x v="6"/>
    <x v="1"/>
    <m/>
    <m/>
  </r>
  <r>
    <x v="10"/>
    <x v="47"/>
    <s v="OFF-36"/>
    <s v="ถังน้ำ แบบสเตนเลส ขนาดความจุ 2,500 ลิตร"/>
    <m/>
    <n v="20400"/>
    <s v="ใบ"/>
    <x v="3"/>
    <s v="ฉบับ ธ.ค. 67"/>
    <m/>
    <s v="ครุภัณฑ์สำนักงาน"/>
    <s v="Off"/>
    <m/>
    <s v="ถังน้ำ แบบสแตนเลส ขนาดความจุ 2,500 ลิตร"/>
    <n v="18800"/>
    <n v="-1600"/>
    <m/>
    <m/>
    <s v="ต่ำกว่า 1 ลบ."/>
    <s v="คงเดิม"/>
    <x v="6"/>
    <x v="1"/>
    <m/>
    <m/>
  </r>
  <r>
    <x v="10"/>
    <x v="47"/>
    <s v="OFF-37"/>
    <s v="เครื่องพิมพ์บัตรพลาสติกแบบหน้าเดียว"/>
    <m/>
    <n v="41600"/>
    <s v="เครื่อง"/>
    <x v="3"/>
    <s v="ฉบับ ธ.ค. 67"/>
    <m/>
    <s v="ครุภัณฑ์สำนักงาน"/>
    <s v="Off"/>
    <m/>
    <s v="เครื่องพิมพ์บัตรพลาสติกแบบหน้าเดียว"/>
    <n v="42000"/>
    <n v="400"/>
    <m/>
    <m/>
    <s v="ต่ำกว่า 1 ลบ."/>
    <s v="คงเดิม"/>
    <x v="0"/>
    <x v="1"/>
    <m/>
    <m/>
  </r>
  <r>
    <x v="10"/>
    <x v="47"/>
    <s v="OFF-38"/>
    <s v="เครื่องสแกนลายนิ้วมือ ชนิดบันทึกเวลาเข้าออกงาน"/>
    <m/>
    <n v="8000"/>
    <s v="เครื่อง"/>
    <x v="3"/>
    <s v="ฉบับ ธ.ค. 67"/>
    <m/>
    <s v="ครุภัณฑ์สำนักงาน"/>
    <s v="Off"/>
    <m/>
    <s v="เครื่องสแกนลายนิ้วมือ ชนิดบันทึกเวลาเข้าออกงาน"/>
    <n v="8000"/>
    <n v="0"/>
    <m/>
    <m/>
    <s v="ต่ำกว่า 1 ลบ."/>
    <s v="คงเดิม"/>
    <x v="0"/>
    <x v="1"/>
    <m/>
    <m/>
  </r>
  <r>
    <x v="10"/>
    <x v="47"/>
    <s v="OFF-39"/>
    <s v="โต๊ะหมู่บูชา"/>
    <m/>
    <n v="9400"/>
    <s v="ชุด"/>
    <x v="3"/>
    <s v="ฉบับ ธ.ค. 67"/>
    <m/>
    <s v="ครุภัณฑ์สำนักงาน"/>
    <s v="Off"/>
    <m/>
    <s v="โต๊ะหมู่บูชา"/>
    <n v="8000"/>
    <n v="-1400"/>
    <m/>
    <m/>
    <s v="ต่ำกว่า 1 ลบ."/>
    <s v="คงเดิม"/>
    <x v="3"/>
    <x v="1"/>
    <m/>
    <m/>
  </r>
  <r>
    <x v="10"/>
    <x v="47"/>
    <s v="OFF-40"/>
    <s v="ตู้เหล็ก แบบ 2 บาน"/>
    <m/>
    <n v="6600"/>
    <s v="ตู้"/>
    <x v="3"/>
    <s v="ฉบับ ธ.ค. 67"/>
    <m/>
    <s v="ครุภัณฑ์สำนักงาน"/>
    <s v="Off"/>
    <m/>
    <s v="ตู้เหล็ก แบบ 2 บาน"/>
    <n v="5700"/>
    <n v="-900"/>
    <m/>
    <m/>
    <s v="ต่ำกว่า 1 ลบ."/>
    <s v="คงเดิม"/>
    <x v="3"/>
    <x v="1"/>
    <m/>
    <m/>
  </r>
  <r>
    <x v="10"/>
    <x v="47"/>
    <s v="OFF-41"/>
    <s v="ตู้เหล็ก แบบ 4 ลิ้นชัก"/>
    <m/>
    <n v="7200"/>
    <s v="ตู้"/>
    <x v="3"/>
    <s v="ฉบับ ธ.ค. 67"/>
    <m/>
    <s v="ครุภัณฑ์สำนักงาน"/>
    <s v="Off"/>
    <m/>
    <s v="ตู้เหล็ก แบบ 4 ลิ้นชัก"/>
    <n v="6700"/>
    <n v="-500"/>
    <m/>
    <m/>
    <s v="ต่ำกว่า 1 ลบ."/>
    <s v="คงเดิม"/>
    <x v="3"/>
    <x v="1"/>
    <m/>
    <m/>
  </r>
  <r>
    <x v="10"/>
    <x v="47"/>
    <s v="OFF-42"/>
    <s v="ตู้ล็อกเกอร์ 18 ช่อง"/>
    <m/>
    <n v="9000"/>
    <s v="ตู้"/>
    <x v="3"/>
    <s v="ฉบับ ธ.ค. 67"/>
    <m/>
    <s v="ครุภัณฑ์สำนักงาน"/>
    <s v="Off"/>
    <m/>
    <s v="ตู้ล็อกเกอร์ 18 ช่อง"/>
    <n v="8000"/>
    <n v="-1000"/>
    <m/>
    <m/>
    <s v="ต่ำกว่า 1 ลบ."/>
    <s v="คงเดิม"/>
    <x v="3"/>
    <x v="1"/>
    <m/>
    <m/>
  </r>
  <r>
    <x v="10"/>
    <x v="48"/>
    <s v="AIR"/>
    <s v="Air condition"/>
    <m/>
    <m/>
    <m/>
    <x v="0"/>
    <m/>
    <m/>
    <m/>
    <m/>
    <m/>
    <m/>
    <m/>
    <m/>
    <m/>
    <m/>
    <m/>
    <m/>
    <x v="0"/>
    <x v="0"/>
    <m/>
    <m/>
  </r>
  <r>
    <x v="10"/>
    <x v="48"/>
    <s v="AIR-1"/>
    <s v="เครื่องปรับอากาศ ชนิดอินเวอร์เตอร์ ระดับประสิทธิภาพพลังงาน เบอร์ 5 ตามเกณฑ์พลังงาน ปี ค.ศ. 2019 รุ่น Inverter ชนิดติดผนัง ขนาด 9,000 บีทียู"/>
    <m/>
    <n v="16700"/>
    <s v="ชุด"/>
    <x v="2"/>
    <s v="ฉบับ เม.ย. 62"/>
    <s v="เครื่องปรับอากาศ"/>
    <s v="นัวตกรรม_ครุภัณฑ์สำนักงาน"/>
    <s v="INNO_Off"/>
    <s v="07020010"/>
    <s v="เครื่องปรับอากาศ ชนิดอินเวอร์เตอร์ ระดับประสิทธิภาพพลังงาน เบอร์ 5 ตามเกณฑ์พลังงาน ปี ค.ศ. 2019 รุ่น Inverter ชนิดติดผนัง ขนาด 9,000 บีทียู"/>
    <n v="16700"/>
    <n v="0"/>
    <m/>
    <m/>
    <s v="ต่ำกว่า 1 ลบ."/>
    <s v="คงเดิม"/>
    <x v="0"/>
    <x v="1"/>
    <s v="เมษายน 2562 - เมษายน 2570 (8 ปี)"/>
    <d v="1970-04-01T00:00:00"/>
  </r>
  <r>
    <x v="10"/>
    <x v="48"/>
    <s v="AIR-2"/>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2,000 บีทียู"/>
    <s v="High SEER Split Type Inverter Air Conditioner"/>
    <n v="19900"/>
    <s v="ชุด"/>
    <x v="2"/>
    <s v="ฉบับ เม.ย. 63"/>
    <s v="เครื่องปรับอากาศ"/>
    <s v="นัวตกรรม_ครุภัณฑ์สำนักงาน"/>
    <s v="INNO_Off"/>
    <s v="07020006"/>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2,000 บีทียู"/>
    <n v="19900"/>
    <n v="0"/>
    <m/>
    <m/>
    <s v="ต่ำกว่า 1 ลบ."/>
    <s v="คงเดิม"/>
    <x v="0"/>
    <x v="1"/>
    <s v="มีนาคม 2561 - มีนาคม 2569 (8 ปี)"/>
    <d v="1969-03-01T00:00:00"/>
  </r>
  <r>
    <x v="10"/>
    <x v="48"/>
    <s v="AIR-3"/>
    <s v="เครื่องปรับอากาศ ชนิดอินเวอร์เตอร์ ระดับประสิทธิภาพพลังงาน เบอร์ 5 ตามเกณฑ์พลังงาน ปี ค.ศ. 2019 รุ่น Inverter ชนิดติดผนัง ขนาด 12,000 บีทียู"/>
    <m/>
    <n v="20600"/>
    <s v="ชุด"/>
    <x v="2"/>
    <s v="ฉบับ เม.ย. 62"/>
    <s v="เครื่องปรับอากาศ"/>
    <s v="นัวตกรรม_ครุภัณฑ์สำนักงาน"/>
    <s v="INNO_Off"/>
    <s v="07020010"/>
    <s v="เครื่องปรับอากาศ ชนิดอินเวอร์เตอร์ ระดับประสิทธิภาพพลังงาน เบอร์ 5 ตามเกณฑ์พลังงาน ปี ค.ศ. 2019 รุ่น Inverter ชนิดติดผนัง ขนาด 12,000 บีทียู"/>
    <n v="20600"/>
    <n v="0"/>
    <m/>
    <m/>
    <s v="ต่ำกว่า 1 ลบ."/>
    <s v="คงเดิม"/>
    <x v="0"/>
    <x v="1"/>
    <s v="เมษายน 2562 - เมษายน 2570 (8 ปี)"/>
    <d v="1970-04-01T00:00:00"/>
  </r>
  <r>
    <x v="10"/>
    <x v="48"/>
    <s v="AIR-4"/>
    <s v="เครื่องปรับอากาศ ที่มีระบบควบคุมผ่านอินเทอร์เน็ต รุ่น High SEER inverter/GPS4.0 ชนิดติดผนัง ขนาด 9,000 บีทียู"/>
    <m/>
    <n v="21600"/>
    <s v="ชุด"/>
    <x v="2"/>
    <s v="ฉบับ ก.พ. 62"/>
    <s v="เครื่องปรับอากาศ"/>
    <s v="นัวตกรรม_ครุภัณฑ์สำนักงาน"/>
    <s v="INNO_Off"/>
    <s v="07020007"/>
    <s v="เครื่องปรับอากาศ ที่มีระบบควบคุมผ่านอินเทอร์เน็ต รุ่น High SEER inverter/GPS4.0 ชนิดติดผนัง ขนาด 9,000 บีทียู"/>
    <n v="21600"/>
    <n v="0"/>
    <m/>
    <m/>
    <s v="ต่ำกว่า 1 ลบ."/>
    <s v="คงเดิม"/>
    <x v="0"/>
    <x v="1"/>
    <s v="กุมภาพันธ์ 2562 – กุมภาพันธ์ 2570 (8 ปี)"/>
    <d v="1970-02-01T00:00:00"/>
  </r>
  <r>
    <x v="10"/>
    <x v="48"/>
    <s v="AIR-5"/>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3,000 บีทียู"/>
    <s v="High SEER Split Type Inverter Air Conditioner"/>
    <n v="22700"/>
    <s v="ชุด"/>
    <x v="2"/>
    <s v="ฉบับ เม.ย. 63"/>
    <s v="เครื่องปรับอากาศ"/>
    <s v="นัวตกรรม_ครุภัณฑ์สำนักงาน"/>
    <s v="INNO_Off"/>
    <s v="07020006"/>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3,000 บีทียู"/>
    <n v="22700"/>
    <n v="0"/>
    <m/>
    <m/>
    <s v="ต่ำกว่า 1 ลบ."/>
    <s v="คงเดิม"/>
    <x v="0"/>
    <x v="1"/>
    <s v="มีนาคม 2561 - มีนาคม 2569 (8 ปี)"/>
    <d v="1969-03-01T00:00:00"/>
  </r>
  <r>
    <x v="10"/>
    <x v="48"/>
    <s v="AIR-6"/>
    <s v="เครื่องปรับอากาศ ที่มีระบบควบคุมผ่านอินเทอร์เน็ต รุ่น High SEER inverter/GPS4.0 ชนิดติดผนัง ขนาด 12,000 บีทียู"/>
    <m/>
    <n v="23600"/>
    <s v="ชุด"/>
    <x v="2"/>
    <s v="ฉบับ ก.พ. 62"/>
    <s v="เครื่องปรับอากาศ"/>
    <s v="นัวตกรรม_ครุภัณฑ์สำนักงาน"/>
    <s v="INNO_Off"/>
    <s v="07020007"/>
    <s v="เครื่องปรับอากาศ ที่มีระบบควบคุมผ่านอินเทอร์เน็ต รุ่น High SEER inverter/GPS4.0 ชนิดติดผนัง ขนาด 12,000 บีทียู"/>
    <n v="23600"/>
    <n v="0"/>
    <m/>
    <m/>
    <s v="ต่ำกว่า 1 ลบ."/>
    <s v="คงเดิม"/>
    <x v="0"/>
    <x v="1"/>
    <s v="กุมภาพันธ์ 2562 – กุมภาพันธ์ 2570 (8 ปี)"/>
    <d v="1970-02-01T00:00:00"/>
  </r>
  <r>
    <x v="10"/>
    <x v="48"/>
    <s v="AIR-7"/>
    <s v="เครื่องฟอกอากาศสำหรับห้อง ที่มีเทคโนโลยีตัวกรองฝุ่นละเอียด (Ultrafine air purifier) รุ่น AP-P35 / ULTRAFINE TECHNOLOGY"/>
    <s v="Ultrafine air purifier"/>
    <n v="24200"/>
    <s v="เครื่อง"/>
    <x v="2"/>
    <s v="ฉบับ มี.ค. 62"/>
    <s v="เครื่องฟอกอากาศสำหรับห้อง ที่มีเทคโนโลยีตัวกรองฝุ่นละเอียด"/>
    <s v="นัวตกรรม_ครุภัณฑ์สำนักงาน"/>
    <s v="INNO_Off"/>
    <s v="07020009"/>
    <s v="เครื่องฟอกอากาศสำหรับห้อง ที่มีเทคโนโลยีตัวกรองฝุ่นละเอียด (Ultrafine air purifier) รุ่น AP-P35 / ULTRAFINE TECHNOLOGY"/>
    <n v="24200"/>
    <n v="0"/>
    <m/>
    <m/>
    <s v="ต่ำกว่า 1 ลบ."/>
    <s v="คงเดิม"/>
    <x v="0"/>
    <x v="1"/>
    <s v="มีนาคม 2562 – มีนาคม 2570 (8 ปี)"/>
    <d v="1970-03-01T00:00:00"/>
  </r>
  <r>
    <x v="10"/>
    <x v="48"/>
    <s v="AIR-8"/>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9,000 บีทียู"/>
    <s v="Ultrafine air purifier split type Inverter Air Conditione"/>
    <n v="24800"/>
    <s v="ชุด"/>
    <x v="2"/>
    <s v="ฉบับ ก.พ. 62"/>
    <s v="เครื่องปรับอากาศ"/>
    <s v="นัวตกรรม_ครุภัณฑ์สำนักงาน"/>
    <s v="INNO_Off"/>
    <s v="07020008"/>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9,000 บีทียู"/>
    <n v="24800"/>
    <n v="0"/>
    <m/>
    <m/>
    <s v="ต่ำกว่า 1 ลบ."/>
    <s v="คงเดิม"/>
    <x v="0"/>
    <x v="1"/>
    <s v="กุมภาพันธ์ 2562 - กุมภาพันธ์ 2570 (8 ปี)"/>
    <d v="1970-02-01T00:00:00"/>
  </r>
  <r>
    <x v="10"/>
    <x v="48"/>
    <s v="AIR-9"/>
    <s v="เครื่องปรับอากาศที่มีระบบกำจัดไรฝุ่น (House Dust Mite Killer Air Conditioner) รุ่น Hygienic Inverter 12,000 BTU รุ่นชุดคอนเดนซิง SJ-W12F-A-DTGP1"/>
    <s v="House Dust Mite Killer Air Conditioner"/>
    <n v="26000"/>
    <s v="ชุด"/>
    <x v="2"/>
    <s v="ฉบับ ก.พ. 61"/>
    <s v="เครื่องปรับอากาศ"/>
    <s v="นัวตกรรม_ครุภัณฑ์สำนักงาน"/>
    <s v="INNO_Off"/>
    <s v="07020004"/>
    <s v="เครื่องปรับอากาศที่มีระบบกำจัดไรฝุ่น (House Dust Mite Killer Air Conditioner) รุ่น Hygienic Inverter 12,000 BTU รุ่นชุดคอนเดนซิง SJ-W12F-A-DTGP1"/>
    <n v="26000"/>
    <n v="0"/>
    <m/>
    <m/>
    <s v="ต่ำกว่า 1 ลบ."/>
    <s v="คงเดิม"/>
    <x v="0"/>
    <x v="1"/>
    <s v="กุมภาพันธ์ 2561 - กุมภาพันธ์ 2569 (8 ปี)"/>
    <d v="1969-02-01T00:00:00"/>
  </r>
  <r>
    <x v="10"/>
    <x v="48"/>
    <s v="AIR-10"/>
    <s v="เครื่องปรับอากาศที่มีระบบกำจัดไรฝุ่น (House Dust Mite Killer Air Conditioner) รุ่น Hygienic Inverter 12,000 BTU รุ่นชุดแฟนคอยล์ SJ-C12F-A-DTGP1"/>
    <s v="House Dust Mite Killer Air Conditioner"/>
    <n v="26000"/>
    <s v="ชุด"/>
    <x v="2"/>
    <s v="ฉบับ ก.พ. 61"/>
    <s v="เครื่องปรับอากาศ"/>
    <s v="นัวตกรรม_ครุภัณฑ์สำนักงาน"/>
    <s v="INNO_Off"/>
    <s v="07020004"/>
    <s v="เครื่องปรับอากาศที่มีระบบกำจัดไรฝุ่น (House Dust Mite Killer Air Conditioner) รุ่น Hygienic Inverter 12,000 BTU รุ่นชุดแฟนคอยล์ SJ-C12F-A-DTGP1"/>
    <n v="26000"/>
    <n v="0"/>
    <m/>
    <m/>
    <s v="ต่ำกว่า 1 ลบ."/>
    <s v="คงเดิม"/>
    <x v="0"/>
    <x v="1"/>
    <s v="กุมภาพันธ์ 2561 - กุมภาพันธ์ 2569 (8 ปี)"/>
    <d v="1969-02-01T00:00:00"/>
  </r>
  <r>
    <x v="10"/>
    <x v="48"/>
    <s v="AIR-11"/>
    <s v="เครื่องปรับอากาศ ชนิดอินเวอร์เตอร์ ระดับประสิทธิภาพพลังงาน เบอร์ 5 ตามเกณฑ์พลังงาน ปี ค.ศ. 2019 รุ่น Inverter ชนิดติดผนัง ขนาด 18,000 บีทียู"/>
    <m/>
    <n v="26000"/>
    <s v="ชุด"/>
    <x v="2"/>
    <s v="ฉบับ เม.ย. 62"/>
    <s v="เครื่องปรับอากาศ"/>
    <s v="นัวตกรรม_ครุภัณฑ์สำนักงาน"/>
    <s v="INNO_Off"/>
    <s v="07020010"/>
    <s v="เครื่องปรับอากาศ ชนิดอินเวอร์เตอร์ ระดับประสิทธิภาพพลังงาน เบอร์ 5 ตามเกณฑ์พลังงาน ปี ค.ศ. 2019 รุ่น Inverter ชนิดติดผนัง ขนาด 18,000 บีทียู"/>
    <n v="26000"/>
    <n v="0"/>
    <m/>
    <m/>
    <s v="ต่ำกว่า 1 ลบ."/>
    <s v="คงเดิม"/>
    <x v="0"/>
    <x v="1"/>
    <s v="เมษายน 2562 - เมษายน 2570 (8 ปี)"/>
    <d v="1970-04-01T00:00:00"/>
  </r>
  <r>
    <x v="10"/>
    <x v="48"/>
    <s v="AIR-12"/>
    <s v="เครื่องปรับอากาศ ชนิดอินเวอร์เตอร์ ระดับประสิทธิภาพพลังงาน เบอร์ 5 ตามเกณฑ์พลังงาน ปี ค.ศ. 2019 รุ่น Inverter ชนิดแขวน ขนาด 13,000 บีทียู"/>
    <m/>
    <n v="26000"/>
    <s v="ชุด"/>
    <x v="2"/>
    <s v="ฉบับ เม.ย. 62"/>
    <s v="เครื่องปรับอากาศ"/>
    <s v="นัวตกรรม_ครุภัณฑ์สำนักงาน"/>
    <s v="INNO_Off"/>
    <s v="07020010"/>
    <s v="เครื่องปรับอากาศ ชนิดอินเวอร์เตอร์ ระดับประสิทธิภาพพลังงาน เบอร์ 5 ตามเกณฑ์พลังงาน ปี ค.ศ. 2019 รุ่น Inverter ชนิดแขวน ขนาด 13,000 บีทียู"/>
    <n v="26000"/>
    <n v="0"/>
    <m/>
    <m/>
    <s v="ต่ำกว่า 1 ลบ."/>
    <s v="คงเดิม"/>
    <x v="0"/>
    <x v="1"/>
    <s v="เมษายน 2562 - เมษายน 2570 (8 ปี)"/>
    <d v="1970-04-01T00:00:00"/>
  </r>
  <r>
    <x v="10"/>
    <x v="48"/>
    <s v="AIR-13"/>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2,000 บีทียู"/>
    <s v="Ultrafine air purifier split type Inverter Air Conditioner"/>
    <n v="26500"/>
    <s v="ชุด"/>
    <x v="2"/>
    <s v="ฉบับ ก.พ. 62"/>
    <s v="เครื่องปรับอากาศ"/>
    <s v="นัวตกรรม_ครุภัณฑ์สำนักงาน"/>
    <s v="INNO_Off"/>
    <s v="07020008"/>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2,000 บีทียู"/>
    <n v="26500"/>
    <n v="0"/>
    <m/>
    <m/>
    <s v="ต่ำกว่า 1 ลบ."/>
    <s v="คงเดิม"/>
    <x v="0"/>
    <x v="1"/>
    <s v="กุมภาพันธ์ 2562 - กุมภาพันธ์ 2570 (8 ปี)"/>
    <d v="1970-02-01T00:00:00"/>
  </r>
  <r>
    <x v="10"/>
    <x v="48"/>
    <s v="AIR-14"/>
    <s v="เครื่องปรับอากาศ ที่มีระบบควบคุมผ่านอินเทอร์เน็ต รุ่น High SEER inverter/GPS4.0 ชนิดแขวน ขนาด 13,000 บีทียู"/>
    <m/>
    <n v="27400"/>
    <s v="ชุด"/>
    <x v="2"/>
    <s v="ฉบับ ก.พ. 62"/>
    <s v="เครื่องปรับอากาศ"/>
    <s v="นัวตกรรม_ครุภัณฑ์สำนักงาน"/>
    <s v="INNO_Off"/>
    <s v="07020007"/>
    <s v="เครื่องปรับอากาศ ที่มีระบบควบคุมผ่านอินเทอร์เน็ต รุ่น High SEER inverter/GPS4.0 ชนิดแขวน ขนาด 13,000 บีทียู"/>
    <n v="27400"/>
    <n v="0"/>
    <m/>
    <m/>
    <s v="ต่ำกว่า 1 ลบ."/>
    <s v="คงเดิม"/>
    <x v="0"/>
    <x v="1"/>
    <s v="กุมภาพันธ์ 2562 – กุมภาพันธ์ 2570 (8 ปี)"/>
    <d v="1970-02-01T00:00:00"/>
  </r>
  <r>
    <x v="10"/>
    <x v="48"/>
    <s v="AIR-15"/>
    <s v="เครื่องปรับอากาศ ชนิดอินเวอร์เตอร์ ระดับประสิทธิภาพพลังงาน เบอร์ 5 ตามเกณฑ์พลังงาน ปี ค.ศ. 2019 รุ่น Inverter ชนิดสี่ทิศทาง ขนาด 13,000 บีทียู"/>
    <m/>
    <n v="27400"/>
    <s v="ชุด"/>
    <x v="2"/>
    <s v="ฉบับ เม.ย. 62"/>
    <s v="เครื่องปรับอากาศ"/>
    <s v="นัวตกรรม_ครุภัณฑ์สำนักงาน"/>
    <s v="INNO_Off"/>
    <s v="07020010"/>
    <s v="เครื่องปรับอากาศ ชนิดอินเวอร์เตอร์ ระดับประสิทธิภาพพลังงาน เบอร์ 5 ตามเกณฑ์พลังงาน ปี ค.ศ. 2019 รุ่น Inverter ชนิดสี่ทิศทาง ขนาด 13,000 บีทียู"/>
    <n v="27400"/>
    <n v="0"/>
    <m/>
    <m/>
    <s v="ต่ำกว่า 1 ลบ."/>
    <s v="คงเดิม"/>
    <x v="0"/>
    <x v="1"/>
    <s v="เมษายน 2562 - เมษายน 2570 (8 ปี)"/>
    <d v="1970-04-01T00:00:00"/>
  </r>
  <r>
    <x v="10"/>
    <x v="48"/>
    <s v="AIR-16"/>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8,000 บีทียู"/>
    <s v="High SEER Split Type Inverter Air Conditioner"/>
    <n v="27900"/>
    <s v="ชุด"/>
    <x v="2"/>
    <s v="ฉบับ เม.ย. 63"/>
    <s v="เครื่องปรับอากาศ"/>
    <s v="นัวตกรรม_ครุภัณฑ์สำนักงาน"/>
    <s v="INNO_Off"/>
    <s v="07020006"/>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8,000 บีทียู"/>
    <n v="27900"/>
    <n v="0"/>
    <m/>
    <m/>
    <s v="ต่ำกว่า 1 ลบ."/>
    <s v="คงเดิม"/>
    <x v="0"/>
    <x v="1"/>
    <s v="มีนาคม 2561 - มีนาคม 2569 (8 ปี)"/>
    <d v="1969-03-01T00:00:00"/>
  </r>
  <r>
    <x v="10"/>
    <x v="48"/>
    <s v="AIR-17"/>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3,000 บีทียู"/>
    <s v="Ultrafine air purifier split type Inverter Air Conditioner"/>
    <n v="30000"/>
    <s v="ชุด"/>
    <x v="2"/>
    <s v="ฉบับ ก.พ. 62"/>
    <s v="เครื่องปรับอากาศ"/>
    <s v="นัวตกรรม_ครุภัณฑ์สำนักงาน"/>
    <s v="INNO_Off"/>
    <s v="07020008"/>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3,000 บีทียู"/>
    <n v="30000"/>
    <n v="0"/>
    <m/>
    <m/>
    <s v="ต่ำกว่า 1 ลบ."/>
    <s v="คงเดิม"/>
    <x v="0"/>
    <x v="1"/>
    <s v="กุมภาพันธ์ 2562 - กุมภาพันธ์ 2570 (8 ปี)"/>
    <d v="1970-02-01T00:00:00"/>
  </r>
  <r>
    <x v="10"/>
    <x v="48"/>
    <s v="AIR-18"/>
    <s v="เครื่องปรับอากาศ ชนิดอินเวอร์เตอร์ ระดับประสิทธิภาพพลังงาน เบอร์ 5 ตามเกณฑ์พลังงาน ปี ค.ศ. 2019 รุ่น Inverter ชนิดแขวน ขนาด 18,000 บีทียู"/>
    <m/>
    <n v="30400"/>
    <s v="ชุด"/>
    <x v="2"/>
    <s v="ฉบับ เม.ย. 62"/>
    <s v="เครื่องปรับอากาศ"/>
    <s v="นัวตกรรม_ครุภัณฑ์สำนักงาน"/>
    <s v="INNO_Off"/>
    <s v="07020010"/>
    <s v="เครื่องปรับอากาศ ชนิดอินเวอร์เตอร์ ระดับประสิทธิภาพพลังงาน เบอร์ 5 ตามเกณฑ์พลังงาน ปี ค.ศ. 2019 รุ่น Inverter ชนิดแขวน ขนาด 18,000 บีทียู"/>
    <n v="30400"/>
    <n v="0"/>
    <m/>
    <m/>
    <s v="ต่ำกว่า 1 ลบ."/>
    <s v="คงเดิม"/>
    <x v="0"/>
    <x v="1"/>
    <s v="เมษายน 2562 - เมษายน 2570 (8 ปี)"/>
    <d v="1970-04-01T00:00:00"/>
  </r>
  <r>
    <x v="10"/>
    <x v="48"/>
    <s v="AIR-19"/>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8,000 บีทียู"/>
    <s v="High SEER Split Type Inverter Air Conditioner"/>
    <n v="31200"/>
    <s v="ชุด"/>
    <x v="2"/>
    <s v="ฉบับ เม.ย. 63"/>
    <s v="เครื่องปรับอากาศ"/>
    <s v="นัวตกรรม_ครุภัณฑ์สำนักงาน"/>
    <s v="INNO_Off"/>
    <s v="07020006"/>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8,000 บีทียู"/>
    <n v="31200"/>
    <n v="0"/>
    <m/>
    <m/>
    <s v="ต่ำกว่า 1 ลบ."/>
    <s v="คงเดิม"/>
    <x v="0"/>
    <x v="1"/>
    <s v="มีนาคม 2561 - มีนาคม 2569 (8 ปี)"/>
    <d v="1969-03-01T00:00:00"/>
  </r>
  <r>
    <x v="10"/>
    <x v="48"/>
    <s v="AIR-20"/>
    <s v="เครื่องปรับอากาศ ที่มีระบบควบคุมผ่านอินเทอร์เน็ต รุ่น High SEER inverter/GPS4.0 ชนิดติดผนัง ขนาด 18,000 บีทียู"/>
    <m/>
    <n v="31300"/>
    <s v="ชุด"/>
    <x v="2"/>
    <s v="ฉบับ ก.พ. 62"/>
    <s v="เครื่องปรับอากาศ"/>
    <s v="นัวตกรรม_ครุภัณฑ์สำนักงาน"/>
    <s v="INNO_Off"/>
    <s v="07020007"/>
    <s v="เครื่องปรับอากาศ ที่มีระบบควบคุมผ่านอินเทอร์เน็ต รุ่น High SEER inverter/GPS4.0 ชนิดติดผนัง ขนาด 18,000 บีทียู"/>
    <n v="31300"/>
    <n v="0"/>
    <m/>
    <m/>
    <s v="ต่ำกว่า 1 ลบ."/>
    <s v="คงเดิม"/>
    <x v="0"/>
    <x v="1"/>
    <s v="กุมภาพันธ์ 2562 – กุมภาพันธ์ 2570 (8 ปี)"/>
    <d v="1970-02-01T00:00:00"/>
  </r>
  <r>
    <x v="10"/>
    <x v="48"/>
    <s v="AIR-21"/>
    <s v="เครื่องปรับอากาศ ชนิดอินเวอร์เตอร์ ระดับประสิทธิภาพพลังงาน เบอร์ 5 ตามเกณฑ์พลังงาน ปี ค.ศ. 2019 รุ่น Inverter ชนิดติดผนัง ขนาด 25,000 บีทียู"/>
    <m/>
    <n v="31900"/>
    <s v="ชุด"/>
    <x v="2"/>
    <s v="ฉบับ เม.ย. 62"/>
    <s v="เครื่องปรับอากาศ"/>
    <s v="นัวตกรรม_ครุภัณฑ์สำนักงาน"/>
    <s v="INNO_Off"/>
    <s v="07020010"/>
    <s v="เครื่องปรับอากาศ ชนิดอินเวอร์เตอร์ ระดับประสิทธิภาพพลังงาน เบอร์ 5 ตามเกณฑ์พลังงาน ปี ค.ศ. 2019 รุ่น Inverter ชนิดติดผนัง ขนาด 25,000 บีทียู"/>
    <n v="31900"/>
    <n v="0"/>
    <m/>
    <m/>
    <s v="ต่ำกว่า 1 ลบ."/>
    <s v="คงเดิม"/>
    <x v="0"/>
    <x v="1"/>
    <s v="เมษายน 2562 - เมษายน 2570 (8 ปี)"/>
    <d v="1970-04-01T00:00:00"/>
  </r>
  <r>
    <x v="10"/>
    <x v="48"/>
    <s v="AIR-22"/>
    <s v="เครื่องฟอกอากาศแบบไฟฟ้า (Electronic Air Cleaner) รุ่น PT-200 ชนิดตั้งโต๊ะ"/>
    <s v="Electronic Air Cleaner"/>
    <n v="33000"/>
    <s v="เครื่อง"/>
    <x v="2"/>
    <s v="ฉบับ พ.ย. 60"/>
    <s v="เครื่องฟอกอากาศแบบไฟฟ้า ตั้งโต๊ะ"/>
    <s v="นัวตกรรม_ครุภัณฑ์สำนักงาน"/>
    <s v="INNO_Off"/>
    <s v="07020001"/>
    <s v="เครื่องฟอกอากาศแบบไฟฟ้า (Electronic Air Cleaner) รุ่น PT-200 ชนิดตั้งโต๊ะ"/>
    <n v="33000"/>
    <n v="0"/>
    <m/>
    <m/>
    <s v="ต่ำกว่า 1 ลบ."/>
    <s v="คงเดิม"/>
    <x v="7"/>
    <x v="2"/>
    <s v="กันยายน 2560 - กันยายน 2563 (3 ปี)"/>
    <d v="1963-09-01T00:00:00"/>
  </r>
  <r>
    <x v="10"/>
    <x v="48"/>
    <s v="AIR-23"/>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8,000 บีทียู"/>
    <s v="Ultrafine air purifier split type Inverter Air Conditioner"/>
    <n v="33900"/>
    <s v="ชุด"/>
    <x v="2"/>
    <s v="ฉบับ ก.พ. 62"/>
    <s v="เครื่องปรับอากาศ"/>
    <s v="นัวตกรรม_ครุภัณฑ์สำนักงาน"/>
    <s v="INNO_Off"/>
    <s v="07020008"/>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8,000 บีทียู"/>
    <n v="33900"/>
    <n v="0"/>
    <m/>
    <m/>
    <s v="ต่ำกว่า 1 ลบ."/>
    <s v="คงเดิม"/>
    <x v="0"/>
    <x v="1"/>
    <s v="กุมภาพันธ์ 2562 - กุมภาพันธ์ 2570 (8 ปี)"/>
    <d v="1970-02-01T00:00:00"/>
  </r>
  <r>
    <x v="10"/>
    <x v="48"/>
    <s v="AIR-24"/>
    <s v="เครื่องปรับอากาศ ชนิดอินเวอร์เตอร์ ระดับประสิทธิภาพพลังงาน เบอร์ 5 ตามเกณฑ์พลังงาน ปี ค.ศ. 2019 รุ่น Inverter ชนิดสี่ทิศทาง ขนาด 18,000 บีทียู"/>
    <m/>
    <n v="34000"/>
    <s v="ชุด"/>
    <x v="2"/>
    <s v="ฉบับ เม.ย. 62"/>
    <s v="เครื่องปรับอากาศ"/>
    <s v="นัวตกรรม_ครุภัณฑ์สำนักงาน"/>
    <s v="INNO_Off"/>
    <s v="07020010"/>
    <s v="เครื่องปรับอากาศ ชนิดอินเวอร์เตอร์ ระดับประสิทธิภาพพลังงาน เบอร์ 5 ตามเกณฑ์พลังงาน ปี ค.ศ. 2019 รุ่น Inverter ชนิดสี่ทิศทาง ขนาด 18,000 บีทียู"/>
    <n v="34000"/>
    <n v="0"/>
    <m/>
    <m/>
    <s v="ต่ำกว่า 1 ลบ."/>
    <s v="คงเดิม"/>
    <x v="0"/>
    <x v="1"/>
    <s v="เมษายน 2562 - เมษายน 2570 (8 ปี)"/>
    <d v="1970-04-01T00:00:00"/>
  </r>
  <r>
    <x v="10"/>
    <x v="48"/>
    <s v="AIR-25"/>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13,000 บีทียู (200 V / 1 Ø /50 Hz)"/>
    <s v="Inverter split type room air conditioner with no.5 «««energy efficiency rating label according to EGAT's energy criteria year 2019"/>
    <n v="34700"/>
    <s v="ชุด"/>
    <x v="2"/>
    <s v="ฉบับ มี.ค. 65"/>
    <s v="เครื่องปรับอากาศ"/>
    <s v="นัวตกรรม_ครุภัณฑ์สำนักงาน"/>
    <s v="INNO_Off"/>
    <s v="07020015"/>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13,000 บีทียู (200 V / 1 Ø /50 Hz)"/>
    <m/>
    <m/>
    <m/>
    <m/>
    <s v="ต่ำกว่า 1 ลบ."/>
    <s v="คงเดิม (อัพเดทฉบับรายเดือน)"/>
    <x v="0"/>
    <x v="1"/>
    <s v="พฤษภาคม 2563 - พฤษภาคม 2571 (8 ปี)"/>
    <d v="1971-05-01T00:00:00"/>
  </r>
  <r>
    <x v="10"/>
    <x v="48"/>
    <s v="AIR-26"/>
    <s v="เครื่องปรับอากาศ ที่มีระบบควบคุมผ่านอินเทอร์เน็ต รุ่น High SEER inverter/GPS4.0 ชนิดแขวน ขนาด 18,000 บีทียู"/>
    <m/>
    <n v="35600"/>
    <s v="ชุด"/>
    <x v="2"/>
    <s v="ฉบับ ก.พ. 62"/>
    <s v="เครื่องปรับอากาศ"/>
    <s v="นัวตกรรม_ครุภัณฑ์สำนักงาน"/>
    <s v="INNO_Off"/>
    <s v="07020007"/>
    <s v="เครื่องปรับอากาศ ที่มีระบบควบคุมผ่านอินเทอร์เน็ต รุ่น High SEER inverter/GPS4.0 ชนิดแขวน ขนาด 18,000 บีทียู"/>
    <n v="35600"/>
    <n v="0"/>
    <m/>
    <m/>
    <s v="ต่ำกว่า 1 ลบ."/>
    <s v="คงเดิม"/>
    <x v="0"/>
    <x v="1"/>
    <s v="กุมภาพันธ์ 2562 – กุมภาพันธ์ 2570 (8 ปี)"/>
    <d v="1970-02-01T00:00:00"/>
  </r>
  <r>
    <x v="10"/>
    <x v="48"/>
    <s v="AIR-27"/>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25,000 บีทียู"/>
    <s v="High SEER Split Type Inverter Air Conditioner"/>
    <n v="37900"/>
    <s v="ชุด"/>
    <x v="2"/>
    <s v="ฉบับ เม.ย. 63"/>
    <s v="เครื่องปรับอากาศ"/>
    <s v="นัวตกรรม_ครุภัณฑ์สำนักงาน"/>
    <s v="INNO_Off"/>
    <s v="07020006"/>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25,000 บีทียู"/>
    <n v="37900"/>
    <n v="0"/>
    <m/>
    <m/>
    <s v="ต่ำกว่า 1 ลบ."/>
    <s v="คงเดิม"/>
    <x v="0"/>
    <x v="1"/>
    <s v="มีนาคม 2561 - มีนาคม 2569 (8 ปี)"/>
    <d v="1969-03-01T00:00:00"/>
  </r>
  <r>
    <x v="10"/>
    <x v="48"/>
    <s v="AIR-28"/>
    <s v="เครื่องฟอกอากาศแบบไฟฟ้า (Electronic Air Cleaner) รุ่น PT-400 ชนิดตั้งโต๊ะ"/>
    <s v="Electronic Air Cleaner"/>
    <n v="38000"/>
    <s v="เครื่อง"/>
    <x v="2"/>
    <s v="ฉบับ พ.ย. 60"/>
    <s v="เครื่องฟอกอากาศแบบไฟฟ้า ตั้งโต๊ะ"/>
    <s v="นัวตกรรม_ครุภัณฑ์สำนักงาน"/>
    <s v="INNO_Off"/>
    <s v="07020001"/>
    <s v="เครื่องฟอกอากาศแบบไฟฟ้า (Electronic Air Cleaner) รุ่น PT-400 ชนิดตั้งโต๊ะ"/>
    <n v="38000"/>
    <n v="0"/>
    <m/>
    <m/>
    <s v="ต่ำกว่า 1 ลบ."/>
    <s v="คงเดิม"/>
    <x v="7"/>
    <x v="2"/>
    <s v="กันยายน 2560 - กันยายน 2563 (3 ปี)"/>
    <d v="1963-09-01T00:00:00"/>
  </r>
  <r>
    <x v="10"/>
    <x v="48"/>
    <s v="AIR-29"/>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8,000 บีทียู"/>
    <s v="Ultrafine air purifier split type Inverter Air Conditioner"/>
    <n v="38000"/>
    <s v="ชุด"/>
    <x v="2"/>
    <s v="ฉบับ ก.พ. 62"/>
    <s v="เครื่องปรับอากาศ"/>
    <s v="นัวตกรรม_ครุภัณฑ์สำนักงาน"/>
    <s v="INNO_Off"/>
    <s v="07020008"/>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8,000 บีทียู"/>
    <n v="38000"/>
    <n v="0"/>
    <m/>
    <m/>
    <s v="ต่ำกว่า 1 ลบ."/>
    <s v="คงเดิม"/>
    <x v="0"/>
    <x v="1"/>
    <s v="กุมภาพันธ์ 2562 - กุมภาพันธ์ 2570 (8 ปี)"/>
    <d v="1970-02-01T00:00:00"/>
  </r>
  <r>
    <x v="10"/>
    <x v="48"/>
    <s v="AIR-30"/>
    <s v="เครื่องปรับอากาศ ชนิดอินเวอร์เตอร์ ระดับประสิทธิภาพพลังงาน เบอร์ 5 ตามเกณฑ์พลังงาน ปี ค.ศ. 2019 รุ่น Inverter ชนิดแขวน ขนาด 25,000 บีทียู"/>
    <m/>
    <n v="38400"/>
    <s v="ชุด"/>
    <x v="2"/>
    <s v="ฉบับ เม.ย. 62"/>
    <s v="เครื่องปรับอากาศ"/>
    <s v="นัวตกรรม_ครุภัณฑ์สำนักงาน"/>
    <s v="INNO_Off"/>
    <s v="07020010"/>
    <s v="เครื่องปรับอากาศ ชนิดอินเวอร์เตอร์ ระดับประสิทธิภาพพลังงาน เบอร์ 5 ตามเกณฑ์พลังงาน ปี ค.ศ. 2019 รุ่น Inverter ชนิดแขวน ขนาด 25,000 บีทียู"/>
    <n v="38400"/>
    <n v="0"/>
    <m/>
    <m/>
    <s v="ต่ำกว่า 1 ลบ."/>
    <s v="คงเดิม"/>
    <x v="0"/>
    <x v="1"/>
    <s v="เมษายน 2562 - เมษายน 2570 (8 ปี)"/>
    <d v="1970-04-01T00:00:00"/>
  </r>
  <r>
    <x v="10"/>
    <x v="48"/>
    <s v="AIR-31"/>
    <s v="เครื่องปรับอากาศ ที่มีระบบควบคุมผ่านอินเทอร์เน็ต รุ่น High SEER inverter/GPS4.0 ชนิดติดผนัง ขนาด 25,000 บีทียู"/>
    <m/>
    <n v="41000"/>
    <s v="ชุด"/>
    <x v="2"/>
    <s v="ฉบับ ก.พ. 62"/>
    <s v="เครื่องปรับอากาศ"/>
    <s v="นัวตกรรม_ครุภัณฑ์สำนักงาน"/>
    <s v="INNO_Off"/>
    <s v="07020007"/>
    <s v="เครื่องปรับอากาศ ที่มีระบบควบคุมผ่านอินเทอร์เน็ต รุ่น High SEER inverter/GPS4.0 ชนิดติดผนัง ขนาด 25,000 บีทียู"/>
    <n v="41000"/>
    <n v="0"/>
    <m/>
    <m/>
    <s v="ต่ำกว่า 1 ลบ."/>
    <s v="คงเดิม"/>
    <x v="0"/>
    <x v="1"/>
    <s v="กุมภาพันธ์ 2562 – กุมภาพันธ์ 2570 (8 ปี)"/>
    <d v="1970-02-01T00:00:00"/>
  </r>
  <r>
    <x v="10"/>
    <x v="48"/>
    <s v="AIR-32"/>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25,000 บีทียู"/>
    <s v="High SEER Split Type Inverter Air Conditioner"/>
    <n v="42600"/>
    <s v="ชุด"/>
    <x v="2"/>
    <s v="ฉบับ เม.ย. 63"/>
    <s v="เครื่องปรับอากาศ"/>
    <s v="นัวตกรรม_ครุภัณฑ์สำนักงาน"/>
    <s v="INNO_Off"/>
    <s v="07020006"/>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25,000 บีทียู"/>
    <n v="42600"/>
    <n v="0"/>
    <m/>
    <m/>
    <s v="ต่ำกว่า 1 ลบ."/>
    <s v="คงเดิม"/>
    <x v="0"/>
    <x v="1"/>
    <s v="มีนาคม 2561 - มีนาคม 2569 (8 ปี)"/>
    <d v="1969-03-01T00:00:00"/>
  </r>
  <r>
    <x v="10"/>
    <x v="48"/>
    <s v="AIR-33"/>
    <s v="เครื่องปรับอากาศ ชนิดอินเวอร์เตอร์ ระดับประสิทธิภาพพลังงาน เบอร์ 5 ตามเกณฑ์พลังงาน ปี ค.ศ. 2019 รุ่น Inverter ชนิดแขวน ขนาด 30,000 บีทียู"/>
    <m/>
    <n v="42600"/>
    <s v="ชุด"/>
    <x v="2"/>
    <s v="ฉบับ เม.ย. 62"/>
    <s v="เครื่องปรับอากาศ"/>
    <s v="นัวตกรรม_ครุภัณฑ์สำนักงาน"/>
    <s v="INNO_Off"/>
    <s v="07020010"/>
    <s v="เครื่องปรับอากาศ ชนิดอินเวอร์เตอร์ ระดับประสิทธิภาพพลังงาน เบอร์ 5 ตามเกณฑ์พลังงาน ปี ค.ศ. 2019 รุ่น Inverter ชนิดแขวน ขนาด 30,000 บีทียู"/>
    <n v="42600"/>
    <n v="0"/>
    <m/>
    <m/>
    <s v="ต่ำกว่า 1 ลบ."/>
    <s v="คงเดิม"/>
    <x v="0"/>
    <x v="1"/>
    <s v="เมษายน 2562 - เมษายน 2570 (8 ปี)"/>
    <d v="1970-04-01T00:00:00"/>
  </r>
  <r>
    <x v="10"/>
    <x v="48"/>
    <s v="AIR-34"/>
    <s v="เครื่องปรับอากาศ ชนิดอินเวอร์เตอร์ ระดับประสิทธิภาพพลังงาน เบอร์ 5 ตามเกณฑ์พลังงาน ปี ค.ศ. 2019 รุ่น Inverter ชนิดสี่ทิศทาง ขนาด 25,000 บีทียู"/>
    <m/>
    <n v="42800"/>
    <s v="ชุด"/>
    <x v="2"/>
    <s v="ฉบับ เม.ย. 62"/>
    <s v="เครื่องปรับอากาศ"/>
    <s v="นัวตกรรม_ครุภัณฑ์สำนักงาน"/>
    <s v="INNO_Off"/>
    <s v="07020010"/>
    <s v="เครื่องปรับอากาศ ชนิดอินเวอร์เตอร์ ระดับประสิทธิภาพพลังงาน เบอร์ 5 ตามเกณฑ์พลังงาน ปี ค.ศ. 2019 รุ่น Inverter ชนิดสี่ทิศทาง ขนาด 25,000 บีทียู"/>
    <n v="42800"/>
    <n v="0"/>
    <m/>
    <m/>
    <s v="ต่ำกว่า 1 ลบ."/>
    <s v="คงเดิม"/>
    <x v="0"/>
    <x v="1"/>
    <s v="เมษายน 2562 - เมษายน 2570 (8 ปี)"/>
    <d v="1970-04-01T00:00:00"/>
  </r>
  <r>
    <x v="10"/>
    <x v="48"/>
    <s v="AIR-35"/>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25,000 บีทียู"/>
    <s v="Ultrafine air purifier split type Inverter Air Conditioner"/>
    <n v="42900"/>
    <s v="ชุด"/>
    <x v="2"/>
    <s v="ฉบับ ก.พ. 62"/>
    <s v="เครื่องปรับอากาศ"/>
    <s v="นัวตกรรม_ครุภัณฑ์สำนักงาน"/>
    <s v="INNO_Off"/>
    <s v="07020008"/>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25,000 บีทียู"/>
    <n v="42900"/>
    <n v="0"/>
    <m/>
    <m/>
    <s v="ต่ำกว่า 1 ลบ."/>
    <s v="คงเดิม"/>
    <x v="0"/>
    <x v="1"/>
    <s v="กุมภาพันธ์ 2562 - กุมภาพันธ์ 2570 (8 ปี)"/>
    <d v="1970-02-01T00:00:00"/>
  </r>
  <r>
    <x v="10"/>
    <x v="48"/>
    <s v="AIR-36"/>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19,000 บีทียู (200 V / 1 Ø /50 Hz)"/>
    <s v="Inverter split type room air conditioner with no.5 «««energy efficiency rating label according to EGAT's energy criteria year 2019"/>
    <n v="43900"/>
    <s v="ชุด"/>
    <x v="2"/>
    <s v="ฉบับ มี.ค. 65"/>
    <s v="เครื่องปรับอากาศ"/>
    <s v="นัวตกรรม_ครุภัณฑ์สำนักงาน"/>
    <s v="INNO_Off"/>
    <s v="07020015"/>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19,000 บีทียู (200 V / 1 Ø /50 Hz)"/>
    <m/>
    <m/>
    <m/>
    <m/>
    <s v="ต่ำกว่า 1 ลบ."/>
    <s v="คงเดิม (อัพเดทฉบับรายเดือน)"/>
    <x v="0"/>
    <x v="1"/>
    <s v="พฤษภาคม 2563 - พฤษภาคม 2571 (8 ปี)"/>
    <d v="1971-05-01T00:00:00"/>
  </r>
  <r>
    <x v="10"/>
    <x v="48"/>
    <s v="AIR-37"/>
    <s v="เครื่องปรับอากาศ ชนิดอินเวอร์เตอร์ ระดับประสิทธิภาพพลังงาน เบอร์ 5 ตามเกณฑ์พลังงาน ปี ค.ศ. 2019 รุ่น Inverter ชนิดติดผนัง ขนาด 30,000 บีทียู"/>
    <m/>
    <n v="44800"/>
    <s v="ชุด"/>
    <x v="2"/>
    <s v="ฉบับ เม.ย. 62"/>
    <s v="เครื่องปรับอากาศ"/>
    <s v="นัวตกรรม_ครุภัณฑ์สำนักงาน"/>
    <s v="INNO_Off"/>
    <s v="07020010"/>
    <s v="เครื่องปรับอากาศ ชนิดอินเวอร์เตอร์ ระดับประสิทธิภาพพลังงาน เบอร์ 5 ตามเกณฑ์พลังงาน ปี ค.ศ. 2019 รุ่น Inverter ชนิดติดผนัง ขนาด 30,000 บีทียู"/>
    <n v="44800"/>
    <n v="0"/>
    <m/>
    <m/>
    <s v="ต่ำกว่า 1 ลบ."/>
    <s v="คงเดิม"/>
    <x v="0"/>
    <x v="1"/>
    <s v="เมษายน 2562 - เมษายน 2570 (8 ปี)"/>
    <d v="1970-04-01T00:00:00"/>
  </r>
  <r>
    <x v="10"/>
    <x v="48"/>
    <s v="AIR-38"/>
    <s v="เครื่องฟอกอากาศแบบไฟฟ้า (Electronic Air Cleaner) รุ่น PT-600 ชนิดเคลื่อนย้ายได้"/>
    <m/>
    <n v="45000"/>
    <s v="เครื่อง"/>
    <x v="2"/>
    <s v="ฉบับ พ.ย. 60"/>
    <s v="เครื่องฟอกอากาศแบบไฟฟ้า เคลื่อนย้ายได้"/>
    <s v="นัวตกรรม_ครุภัณฑ์สำนักงาน"/>
    <s v="INNO_Off"/>
    <s v="07020001"/>
    <s v="เครื่องฟอกอากาศแบบไฟฟ้า (Electronic Air Cleaner) รุ่น PT-600 ชนิดเคลื่อนย้ายได้"/>
    <n v="45000"/>
    <n v="0"/>
    <m/>
    <m/>
    <s v="ต่ำกว่า 1 ลบ."/>
    <s v="คงเดิม"/>
    <x v="7"/>
    <x v="2"/>
    <s v="กันยายน 2560 - กันยายน 2563 (3 ปี)"/>
    <d v="1963-09-01T00:00:00"/>
  </r>
  <r>
    <x v="10"/>
    <x v="48"/>
    <s v="AIR-39"/>
    <s v="เครื่องปรับอากาศ ที่มีระบบควบคุมผ่านอินเทอร์เน็ต รุ่น High SEER inverter/GPS4.0 ชนิดแขวน ขนาด 25,000 บีทียู"/>
    <m/>
    <n v="46700"/>
    <s v="ชุด"/>
    <x v="2"/>
    <s v="ฉบับ ก.พ. 62"/>
    <s v="เครื่องปรับอากาศ"/>
    <s v="นัวตกรรม_ครุภัณฑ์สำนักงาน"/>
    <s v="INNO_Off"/>
    <s v="07020007"/>
    <s v="เครื่องปรับอากาศ ที่มีระบบควบคุมผ่านอินเทอร์เน็ต รุ่น High SEER inverter/GPS4.0 ชนิดแขวน ขนาด 25,000 บีทียู"/>
    <n v="46700"/>
    <n v="0"/>
    <m/>
    <m/>
    <s v="ต่ำกว่า 1 ลบ."/>
    <s v="คงเดิม"/>
    <x v="0"/>
    <x v="1"/>
    <s v="กุมภาพันธ์ 2562 – กุมภาพันธ์ 2570 (8 ปี)"/>
    <d v="1970-02-01T00:00:00"/>
  </r>
  <r>
    <x v="10"/>
    <x v="48"/>
    <s v="AIR-40"/>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25,000 บีทียู"/>
    <s v="Ultrafine air purifier split type Inverter Air Conditione"/>
    <n v="49000"/>
    <s v="ชุด"/>
    <x v="2"/>
    <s v="ฉบับ ก.พ. 62"/>
    <s v="เครื่องปรับอากาศ"/>
    <s v="นัวตกรรม_ครุภัณฑ์สำนักงาน"/>
    <s v="INNO_Off"/>
    <s v="07020008"/>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25,000 บีทียู"/>
    <n v="49000"/>
    <n v="0"/>
    <m/>
    <m/>
    <s v="ต่ำกว่า 1 ลบ."/>
    <s v="คงเดิม"/>
    <x v="0"/>
    <x v="1"/>
    <s v="กุมภาพันธ์ 2562 - กุมภาพันธ์ 2570 (8 ปี)"/>
    <d v="1970-02-01T00:00:00"/>
  </r>
  <r>
    <x v="10"/>
    <x v="48"/>
    <s v="AIR-41"/>
    <s v="เครื่องปรับอากาศ ชนิดอินเวอร์เตอร์ ระดับประสิทธิภาพพลังงาน เบอร์ 5 ตามเกณฑ์พลังงาน ปี ค.ศ. 2019 รุ่น Inverter ชนิดแขวน ขนาด 36,000 บีทียู"/>
    <m/>
    <n v="49400"/>
    <s v="ชุด"/>
    <x v="2"/>
    <s v="ฉบับ เม.ย. 62"/>
    <s v="เครื่องปรับอากาศ"/>
    <s v="นัวตกรรม_ครุภัณฑ์สำนักงาน"/>
    <s v="INNO_Off"/>
    <s v="07020010"/>
    <s v="เครื่องปรับอากาศ ชนิดอินเวอร์เตอร์ ระดับประสิทธิภาพพลังงาน เบอร์ 5 ตามเกณฑ์พลังงาน ปี ค.ศ. 2019 รุ่น Inverter ชนิดแขวน ขนาด 36,000 บีทียู"/>
    <n v="49400"/>
    <n v="0"/>
    <m/>
    <m/>
    <s v="ต่ำกว่า 1 ลบ."/>
    <s v="คงเดิม"/>
    <x v="0"/>
    <x v="1"/>
    <s v="เมษายน 2562 - เมษายน 2570 (8 ปี)"/>
    <d v="1970-04-01T00:00:00"/>
  </r>
  <r>
    <x v="10"/>
    <x v="48"/>
    <s v="AIR-42"/>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0,000 บีทียู"/>
    <s v="High SEER Split Type Inverter Air Conditioner"/>
    <n v="50200"/>
    <s v="ชุด"/>
    <x v="2"/>
    <s v="ฉบับ เม.ย. 63"/>
    <s v="เครื่องปรับอากาศ"/>
    <s v="นัวตกรรม_ครุภัณฑ์สำนักงาน"/>
    <s v="INNO_Off"/>
    <s v="07020006"/>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0,000 บีทียู"/>
    <n v="50200"/>
    <n v="0"/>
    <m/>
    <m/>
    <s v="ต่ำกว่า 1 ลบ."/>
    <s v="คงเดิม"/>
    <x v="0"/>
    <x v="1"/>
    <s v="มีนาคม 2561 - มีนาคม 2569 (8 ปี)"/>
    <d v="1969-03-01T00:00:00"/>
  </r>
  <r>
    <x v="10"/>
    <x v="48"/>
    <s v="AIR-43"/>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0,000 บีทียู"/>
    <s v="High SEER Split Type Inverter Air Conditioner"/>
    <n v="51200"/>
    <s v="ชุด"/>
    <x v="2"/>
    <s v="ฉบับ เม.ย. 63"/>
    <s v="เครื่องปรับอากาศ"/>
    <s v="นัวตกรรม_ครุภัณฑ์สำนักงาน"/>
    <s v="INNO_Off"/>
    <s v="07020006"/>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0,000 บีทียู"/>
    <n v="51200"/>
    <n v="0"/>
    <m/>
    <m/>
    <s v="ต่ำกว่า 1 ลบ."/>
    <s v="คงเดิม"/>
    <x v="0"/>
    <x v="1"/>
    <s v="มีนาคม 2561 - มีนาคม 2569 (8 ปี)"/>
    <d v="1969-03-01T00:00:00"/>
  </r>
  <r>
    <x v="10"/>
    <x v="48"/>
    <s v="AIR-44"/>
    <s v="เครื่องปรับอากาศ ชนิดอินเวอร์เตอร์ ระดับประสิทธิภาพพลังงาน เบอร์ 5 ตามเกณฑ์พลังงาน ปี ค.ศ. 2019 รุ่น Inverter ชนิดสี่ทิศทาง ขนาด 30,000 บีทียู"/>
    <m/>
    <n v="51600"/>
    <s v="ชุด"/>
    <x v="2"/>
    <s v="ฉบับ เม.ย. 62"/>
    <s v="เครื่องปรับอากาศ"/>
    <s v="นัวตกรรม_ครุภัณฑ์สำนักงาน"/>
    <s v="INNO_Off"/>
    <s v="07020010"/>
    <s v="เครื่องปรับอากาศ ชนิดอินเวอร์เตอร์ ระดับประสิทธิภาพพลังงาน เบอร์ 5 ตามเกณฑ์พลังงาน ปี ค.ศ. 2019 รุ่น Inverter ชนิดสี่ทิศทาง ขนาด 30,000 บีทียู"/>
    <n v="51600"/>
    <n v="0"/>
    <m/>
    <m/>
    <s v="ต่ำกว่า 1 ลบ."/>
    <s v="คงเดิม"/>
    <x v="0"/>
    <x v="1"/>
    <s v="เมษายน 2562 - เมษายน 2570 (8 ปี)"/>
    <d v="1970-04-01T00:00:00"/>
  </r>
  <r>
    <x v="10"/>
    <x v="48"/>
    <s v="AIR-45"/>
    <s v="เครื่องปรับอากาศ ชนิดอินเวอร์เตอร์ ระดับประสิทธิภาพพลังงาน เบอร์ 5 ตามเกณฑ์พลังงาน ปี ค.ศ. 2019 รุ่น Inverter ชนิดตู้ตั้งพื้น ขนาด 30,000 บีทียู"/>
    <m/>
    <n v="51600"/>
    <s v="ชุด"/>
    <x v="2"/>
    <s v="ฉบับ เม.ย. 62"/>
    <s v="เครื่องปรับอากาศ"/>
    <s v="นัวตกรรม_ครุภัณฑ์สำนักงาน"/>
    <s v="INNO_Off"/>
    <s v="07020010"/>
    <s v="เครื่องปรับอากาศ ชนิดอินเวอร์เตอร์ ระดับประสิทธิภาพพลังงาน เบอร์ 5 ตามเกณฑ์พลังงาน ปี ค.ศ. 2019 รุ่น Inverter ชนิดตู้ตั้งพื้น ขนาด 30,000 บีทียู"/>
    <n v="51600"/>
    <n v="0"/>
    <m/>
    <m/>
    <s v="ต่ำกว่า 1 ลบ."/>
    <s v="คงเดิม"/>
    <x v="0"/>
    <x v="1"/>
    <s v="เมษายน 2562 - เมษายน 2570 (8 ปี)"/>
    <d v="1970-04-01T00:00:00"/>
  </r>
  <r>
    <x v="10"/>
    <x v="48"/>
    <s v="AIR-46"/>
    <s v="เครื่องปรับอากาศ ชนิดอินเวอร์เตอร์ ระดับประสิทธิภาพพลังงาน เบอร์ 5 ตามเกณฑ์พลังงาน ปี ค.ศ. 2019 รุ่น Inverter ชนิดติดผนัง ขนาด 36,000 บีทียู"/>
    <m/>
    <n v="52500"/>
    <s v="ชุด"/>
    <x v="2"/>
    <s v="ฉบับ เม.ย. 62"/>
    <s v="เครื่องปรับอากาศ"/>
    <s v="นัวตกรรม_ครุภัณฑ์สำนักงาน"/>
    <s v="INNO_Off"/>
    <s v="07020010"/>
    <s v="เครื่องปรับอากาศ ชนิดอินเวอร์เตอร์ ระดับประสิทธิภาพพลังงาน เบอร์ 5 ตามเกณฑ์พลังงาน ปี ค.ศ. 2019 รุ่น Inverter ชนิดติดผนัง ขนาด 36,000 บีทียู"/>
    <n v="52500"/>
    <n v="0"/>
    <m/>
    <m/>
    <s v="ต่ำกว่า 1 ลบ."/>
    <s v="คงเดิม"/>
    <x v="0"/>
    <x v="1"/>
    <s v="เมษายน 2562 - เมษายน 2570 (8 ปี)"/>
    <d v="1970-04-01T00:00:00"/>
  </r>
  <r>
    <x v="10"/>
    <x v="48"/>
    <s v="AIR-47"/>
    <s v="เครื่องปรับอากาศ ที่มีระบบควบคุมผ่านอินเทอร์เน็ต รุ่น High SEER inverter/GPS4.0 ชนิดติดผนัง ขนาด 30,000 บีทียู"/>
    <m/>
    <n v="53500"/>
    <s v="ชุด"/>
    <x v="2"/>
    <s v="ฉบับ ก.พ. 62"/>
    <s v="เครื่องปรับอากาศ"/>
    <s v="นัวตกรรม_ครุภัณฑ์สำนักงาน"/>
    <s v="INNO_Off"/>
    <s v="07020007"/>
    <s v="เครื่องปรับอากาศ ที่มีระบบควบคุมผ่านอินเทอร์เน็ต รุ่น High SEER inverter/GPS4.0 ชนิดติดผนัง ขนาด 30,000 บีทียู"/>
    <n v="53500"/>
    <n v="0"/>
    <m/>
    <m/>
    <s v="ต่ำกว่า 1 ลบ."/>
    <s v="คงเดิม"/>
    <x v="0"/>
    <x v="1"/>
    <s v="กุมภาพันธ์ 2562 – กุมภาพันธ์ 2570 (8 ปี)"/>
    <d v="1970-02-01T00:00:00"/>
  </r>
  <r>
    <x v="10"/>
    <x v="48"/>
    <s v="AIR-48"/>
    <s v="เครื่องฟอกอากาศแบบไฟฟ้า (Electronic Air Cleaner) รุ่น PT-900 ชนิดเคลื่อนย้ายได้"/>
    <m/>
    <n v="55000"/>
    <s v="เครื่อง"/>
    <x v="2"/>
    <s v="ฉบับ พ.ย. 60"/>
    <s v="เครื่องฟอกอากาศแบบไฟฟ้า เคลื่อนย้ายได้"/>
    <s v="นัวตกรรม_ครุภัณฑ์สำนักงาน"/>
    <s v="INNO_Off"/>
    <s v="07020001"/>
    <s v="เครื่องฟอกอากาศแบบไฟฟ้า (Electronic Air Cleaner) รุ่น PT-900 ชนิดเคลื่อนย้ายได้"/>
    <n v="55000"/>
    <n v="0"/>
    <m/>
    <m/>
    <s v="ต่ำกว่า 1 ลบ."/>
    <s v="คงเดิม"/>
    <x v="7"/>
    <x v="2"/>
    <s v="กันยายน 2560 - กันยายน 2563 (3 ปี)"/>
    <d v="1963-09-01T00:00:00"/>
  </r>
  <r>
    <x v="10"/>
    <x v="48"/>
    <s v="AIR-49"/>
    <s v="เครื่องปรับอากาศ ที่มีระบบควบคุมผ่านอินเทอร์เน็ต รุ่น High SEER inverter/GPS4.0 ชนิดแขวน ขนาด 30,000 บีทียู"/>
    <m/>
    <n v="55000"/>
    <s v="ชุด"/>
    <x v="2"/>
    <s v="ฉบับ ก.พ. 62"/>
    <s v="เครื่องปรับอากาศ"/>
    <s v="นัวตกรรม_ครุภัณฑ์สำนักงาน"/>
    <s v="INNO_Off"/>
    <s v="07020007"/>
    <s v="เครื่องปรับอากาศ ที่มีระบบควบคุมผ่านอินเทอร์เน็ต รุ่น High SEER inverter/GPS4.0 ชนิดแขวน ขนาด 30,000 บีทียู"/>
    <n v="55000"/>
    <n v="0"/>
    <m/>
    <m/>
    <s v="ต่ำกว่า 1 ลบ."/>
    <s v="คงเดิม"/>
    <x v="0"/>
    <x v="1"/>
    <s v="กุมภาพันธ์ 2562 – กุมภาพันธ์ 2570 (8 ปี)"/>
    <d v="1970-02-01T00:00:00"/>
  </r>
  <r>
    <x v="10"/>
    <x v="48"/>
    <s v="AIR-50"/>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0,000 บีทียู"/>
    <s v="Ultrafine air purifier split type Inverter Air Conditioner"/>
    <n v="56000"/>
    <s v="ชุด"/>
    <x v="2"/>
    <s v="ฉบับ ก.พ. 62"/>
    <s v="เครื่องปรับอากาศ"/>
    <s v="นัวตกรรม_ครุภัณฑ์สำนักงาน"/>
    <s v="INNO_Off"/>
    <s v="07020008"/>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0,000 บีทียู"/>
    <n v="56000"/>
    <n v="0"/>
    <m/>
    <m/>
    <s v="ต่ำกว่า 1 ลบ."/>
    <s v="คงเดิม"/>
    <x v="0"/>
    <x v="1"/>
    <s v="กุมภาพันธ์ 2562 - กุมภาพันธ์ 2570 (8 ปี)"/>
    <d v="1970-02-01T00:00:00"/>
  </r>
  <r>
    <x v="10"/>
    <x v="48"/>
    <s v="AIR-51"/>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0,000 บีทียู"/>
    <s v="Ultrafine air purifier split type Inverter Air Conditioner"/>
    <n v="58000"/>
    <s v="ชุด"/>
    <x v="2"/>
    <s v="ฉบับ ก.พ. 62"/>
    <s v="เครื่องปรับอากาศ"/>
    <s v="นัวตกรรม_ครุภัณฑ์สำนักงาน"/>
    <s v="INNO_Off"/>
    <s v="07020008"/>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0,000 บีทียู"/>
    <n v="58000"/>
    <n v="0"/>
    <m/>
    <m/>
    <s v="ต่ำกว่า 1 ลบ."/>
    <s v="คงเดิม"/>
    <x v="0"/>
    <x v="1"/>
    <s v="กุมภาพันธ์ 2562 - กุมภาพันธ์ 2570 (8 ปี)"/>
    <d v="1970-02-01T00:00:00"/>
  </r>
  <r>
    <x v="10"/>
    <x v="48"/>
    <s v="AIR-52"/>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25,000 บีทียู (200 V / 1 Ø /50 Hz)"/>
    <s v="Inverter split type room air conditioner with no.5 «««energy efficiency rating label according to EGAT's energy criteria year 2019"/>
    <n v="58000"/>
    <s v="ชุด"/>
    <x v="2"/>
    <s v="ฉบับ มี.ค. 65"/>
    <s v="เครื่องปรับอากาศ"/>
    <s v="นัวตกรรม_ครุภัณฑ์สำนักงาน"/>
    <s v="INNO_Off"/>
    <s v="07020015"/>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25,000 บีทียู (200 V / 1 Ø /50 Hz)"/>
    <m/>
    <m/>
    <m/>
    <m/>
    <s v="ต่ำกว่า 1 ลบ."/>
    <s v="คงเดิม (อัพเดทฉบับรายเดือน)"/>
    <x v="0"/>
    <x v="1"/>
    <s v="พฤษภาคม 2563 - พฤษภาคม 2571 (8 ปี)"/>
    <d v="1971-05-01T00:00:00"/>
  </r>
  <r>
    <x v="10"/>
    <x v="48"/>
    <s v="AIR-53"/>
    <s v="เครื่องปรับอากาศ ชนิดอินเวอร์เตอร์ ระดับประสิทธิภาพพลังงาน เบอร์ 5 ตามเกณฑ์พลังงาน ปี ค.ศ. 2019 รุ่น Inverter ชนิดสี่ทิศทาง ขนาด 36,000 บีทียู"/>
    <m/>
    <n v="59300"/>
    <s v="ชุด"/>
    <x v="2"/>
    <s v="ฉบับ เม.ย. 62"/>
    <s v="เครื่องปรับอากาศ"/>
    <s v="นัวตกรรม_ครุภัณฑ์สำนักงาน"/>
    <s v="INNO_Off"/>
    <s v="07020010"/>
    <s v="เครื่องปรับอากาศ ชนิดอินเวอร์เตอร์ ระดับประสิทธิภาพพลังงาน เบอร์ 5 ตามเกณฑ์พลังงาน ปี ค.ศ. 2019 รุ่น Inverter ชนิดสี่ทิศทาง ขนาด 36,000 บีทียู"/>
    <n v="59300"/>
    <n v="0"/>
    <m/>
    <m/>
    <s v="ต่ำกว่า 1 ลบ."/>
    <s v="คงเดิม"/>
    <x v="0"/>
    <x v="1"/>
    <s v="เมษายน 2562 - เมษายน 2570 (8 ปี)"/>
    <d v="1970-04-01T00:00:00"/>
  </r>
  <r>
    <x v="10"/>
    <x v="48"/>
    <s v="AIR-54"/>
    <s v="เครื่องปรับอากาศ ชนิดอินเวอร์เตอร์ ระดับประสิทธิภาพพลังงาน เบอร์ 5 ตามเกณฑ์พลังงาน ปี ค.ศ. 2019 รุ่น Inverter ชนิดตู้ตั้งพื้น ขนาด 36,000 บีทียู"/>
    <m/>
    <n v="59300"/>
    <s v="ชุด"/>
    <x v="2"/>
    <s v="ฉบับ เม.ย. 62"/>
    <s v="เครื่องปรับอากาศ"/>
    <s v="นัวตกรรม_ครุภัณฑ์สำนักงาน"/>
    <s v="INNO_Off"/>
    <s v="07020010"/>
    <s v="เครื่องปรับอากาศ ชนิดอินเวอร์เตอร์ ระดับประสิทธิภาพพลังงาน เบอร์ 5 ตามเกณฑ์พลังงาน ปี ค.ศ. 2019 รุ่น Inverter ชนิดตู้ตั้งพื้น ขนาด 36,000 บีทียู"/>
    <n v="59300"/>
    <n v="0"/>
    <m/>
    <m/>
    <s v="ต่ำกว่า 1 ลบ."/>
    <s v="คงเดิม"/>
    <x v="0"/>
    <x v="1"/>
    <s v="เมษายน 2562 - เมษายน 2570 (8 ปี)"/>
    <d v="1970-04-01T00:00:00"/>
  </r>
  <r>
    <x v="10"/>
    <x v="48"/>
    <s v="AIR-55"/>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6,000 บีทียู"/>
    <s v="High SEER Split Type Inverter Air Conditioner"/>
    <n v="60700"/>
    <s v="ชุด"/>
    <x v="2"/>
    <s v="ฉบับ เม.ย. 63"/>
    <s v="เครื่องปรับอากาศ"/>
    <s v="นัวตกรรม_ครุภัณฑ์สำนักงาน"/>
    <s v="INNO_Off"/>
    <s v="07020006"/>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6,000 บีทียู"/>
    <n v="60700"/>
    <n v="0"/>
    <m/>
    <m/>
    <s v="ต่ำกว่า 1 ลบ."/>
    <s v="คงเดิม"/>
    <x v="0"/>
    <x v="1"/>
    <s v="มีนาคม 2561 - มีนาคม 2569 (8 ปี)"/>
    <d v="1969-03-01T00:00:00"/>
  </r>
  <r>
    <x v="10"/>
    <x v="48"/>
    <s v="AIR-56"/>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0,000 บีทียู (200 V / 1 Ø /50 Hz)"/>
    <s v="Inverter split type room air conditioner with no.5 «««energy efficiency rating label according to EGAT's energy criteria year 2019"/>
    <n v="61500"/>
    <s v="ชุด"/>
    <x v="2"/>
    <s v="ฉบับ มี.ค. 65"/>
    <s v="เครื่องปรับอากาศ"/>
    <s v="นัวตกรรม_ครุภัณฑ์สำนักงาน"/>
    <s v="INNO_Off"/>
    <s v="07020015"/>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0,000 บีทียู (200 V / 1 Ø /50 Hz)"/>
    <m/>
    <m/>
    <m/>
    <m/>
    <s v="ต่ำกว่า 1 ลบ."/>
    <s v="คงเดิม (อัพเดทฉบับรายเดือน)"/>
    <x v="0"/>
    <x v="1"/>
    <s v="พฤษภาคม 2563 - พฤษภาคม 2571 (8 ปี)"/>
    <d v="1971-05-01T00:00:00"/>
  </r>
  <r>
    <x v="10"/>
    <x v="48"/>
    <s v="AIR-57"/>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6,000 บีทียู"/>
    <s v="High SEER Split Type Inverter Air Conditioner"/>
    <n v="61600"/>
    <s v="ชุด"/>
    <x v="2"/>
    <s v="ฉบับ เม.ย. 63"/>
    <s v="เครื่องปรับอากาศ"/>
    <s v="นัวตกรรม_ครุภัณฑ์สำนักงาน"/>
    <s v="INNO_Off"/>
    <s v="07020006"/>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6,000 บีทียู"/>
    <n v="61600"/>
    <n v="0"/>
    <m/>
    <m/>
    <s v="ต่ำกว่า 1 ลบ."/>
    <s v="คงเดิม"/>
    <x v="0"/>
    <x v="1"/>
    <s v="มีนาคม 2561 - มีนาคม 2569 (8 ปี)"/>
    <d v="1969-03-01T00:00:00"/>
  </r>
  <r>
    <x v="10"/>
    <x v="48"/>
    <s v="AIR-58"/>
    <s v="เครื่องปรับอากาศ ที่มีระบบควบคุมผ่านอินเทอร์เน็ต รุ่น High SEER inverter/GPS4.0 ชนิดแขวน ขนาด 36,000 บีทียู"/>
    <m/>
    <n v="64300"/>
    <s v="ชุด"/>
    <x v="2"/>
    <s v="ฉบับ ก.พ. 62"/>
    <s v="เครื่องปรับอากาศ"/>
    <s v="นัวตกรรม_ครุภัณฑ์สำนักงาน"/>
    <s v="INNO_Off"/>
    <s v="07020007"/>
    <s v="เครื่องปรับอากาศ ที่มีระบบควบคุมผ่านอินเทอร์เน็ต รุ่น High SEER inverter/GPS4.0 ชนิดแขวน ขนาด 36,000 บีทียู"/>
    <n v="64300"/>
    <n v="0"/>
    <m/>
    <m/>
    <s v="ต่ำกว่า 1 ลบ."/>
    <s v="คงเดิม"/>
    <x v="0"/>
    <x v="1"/>
    <s v="กุมภาพันธ์ 2562 – กุมภาพันธ์ 2570 (8 ปี)"/>
    <d v="1970-02-01T00:00:00"/>
  </r>
  <r>
    <x v="10"/>
    <x v="48"/>
    <s v="AIR-59"/>
    <s v="เครื่องปรับอากาศ ที่มีระบบควบคุมผ่านอินเทอร์เน็ต รุ่น High SEER inverter/GPS4.0 ชนิดติดผนัง ขนาด 36,000 บีทียู"/>
    <m/>
    <n v="64600"/>
    <s v="ชุด"/>
    <x v="2"/>
    <s v="ฉบับ ก.พ. 62"/>
    <s v="เครื่องปรับอากาศ"/>
    <s v="นัวตกรรม_ครุภัณฑ์สำนักงาน"/>
    <s v="INNO_Off"/>
    <s v="07020007"/>
    <s v="เครื่องปรับอากาศ ที่มีระบบควบคุมผ่านอินเทอร์เน็ต รุ่น High SEER inverter/GPS4.0 ชนิดติดผนัง ขนาด 36,000 บีทียู"/>
    <n v="64600"/>
    <n v="0"/>
    <m/>
    <m/>
    <s v="ต่ำกว่า 1 ลบ."/>
    <s v="คงเดิม"/>
    <x v="0"/>
    <x v="1"/>
    <s v="กุมภาพันธ์ 2562 – กุมภาพันธ์ 2570 (8 ปี)"/>
    <d v="1970-02-01T00:00:00"/>
  </r>
  <r>
    <x v="10"/>
    <x v="48"/>
    <s v="AIR-60"/>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6,000 บีทียู"/>
    <s v="Ultrafine air purifier split type Inverter Air Conditioner"/>
    <n v="67000"/>
    <s v="ชุด"/>
    <x v="2"/>
    <s v="ฉบับ ก.พ. 62"/>
    <s v="เครื่องปรับอากาศ"/>
    <s v="นัวตกรรม_ครุภัณฑ์สำนักงาน"/>
    <s v="INNO_Off"/>
    <s v="07020008"/>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6,000 บีทียู"/>
    <n v="67000"/>
    <n v="0"/>
    <m/>
    <m/>
    <s v="ต่ำกว่า 1 ลบ."/>
    <s v="คงเดิม"/>
    <x v="0"/>
    <x v="1"/>
    <s v="กุมภาพันธ์ 2562 - กุมภาพันธ์ 2570 (8 ปี)"/>
    <d v="1970-02-01T00:00:00"/>
  </r>
  <r>
    <x v="10"/>
    <x v="48"/>
    <s v="AIR-61"/>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6,000 บีทียู"/>
    <s v="Ultrafine air purifier split type Inverter Air Conditioner"/>
    <n v="67000"/>
    <s v="ชุด"/>
    <x v="2"/>
    <s v="ฉบับ ก.พ. 62"/>
    <s v="เครื่องปรับอากาศ"/>
    <s v="นัวตกรรม_ครุภัณฑ์สำนักงาน"/>
    <s v="INNO_Off"/>
    <s v="07020008"/>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6,000 บีทียู"/>
    <n v="67000"/>
    <n v="0"/>
    <m/>
    <m/>
    <s v="ต่ำกว่า 1 ลบ."/>
    <s v="คงเดิม"/>
    <x v="0"/>
    <x v="1"/>
    <s v="กุมภาพันธ์ 2562 - กุมภาพันธ์ 2570 (8 ปี)"/>
    <d v="1970-02-01T00:00:00"/>
  </r>
  <r>
    <x v="10"/>
    <x v="48"/>
    <s v="AIR-62"/>
    <s v="เครื่องฟอกอากาศแบบไฟฟ้า (Electronic Air Cleaner) รุ่น CASSETTE 1,600 ชนิดฝังใต้เพดาน"/>
    <s v="Electronic Air Cleaner"/>
    <n v="68000"/>
    <s v="เครื่อง"/>
    <x v="2"/>
    <s v="ฉบับ พ.ย. 60"/>
    <s v="เครื่องฟอกอากาศแบบไฟฟ้า ฝังใต้เพดาน"/>
    <s v="นัวตกรรม_ครุภัณฑ์สำนักงาน"/>
    <s v="INNO_Off"/>
    <s v="07020001"/>
    <s v="เครื่องฟอกอากาศแบบไฟฟ้า (Electronic Air Cleaner) รุ่น CASSETTE 1,600 ชนิดฝังใต้เพดาน"/>
    <n v="68000"/>
    <n v="0"/>
    <m/>
    <m/>
    <s v="ต่ำกว่า 1 ลบ."/>
    <s v="คงเดิม"/>
    <x v="7"/>
    <x v="2"/>
    <s v="กันยายน 2560 - กันยายน 2563 (3 ปี)"/>
    <d v="1963-09-01T00:00:00"/>
  </r>
  <r>
    <x v="10"/>
    <x v="48"/>
    <s v="AIR-63"/>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6,000 บีทียู (200 V / 1 Ø /50 Hz)"/>
    <s v="Inverter split type room air conditioner with no.5 «««energy efficiency rating label according to EGAT's energy criteria year 2019"/>
    <n v="73900"/>
    <s v="ชุด"/>
    <x v="2"/>
    <s v="ฉบับ มี.ค. 65"/>
    <s v="เครื่องปรับอากาศ"/>
    <s v="นัวตกรรม_ครุภัณฑ์สำนักงาน"/>
    <s v="INNO_Off"/>
    <s v="07020015"/>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6,000 บีทียู (200 V / 1 Ø /50 Hz)"/>
    <m/>
    <m/>
    <m/>
    <m/>
    <s v="ต่ำกว่า 1 ลบ."/>
    <s v="คงเดิม (อัพเดทฉบับรายเดือน)"/>
    <x v="0"/>
    <x v="1"/>
    <s v="พฤษภาคม 2563 - พฤษภาคม 2571 (8 ปี)"/>
    <d v="1971-05-01T00:00:00"/>
  </r>
  <r>
    <x v="10"/>
    <x v="48"/>
    <s v="AIR-64"/>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6,000 บีทียู (380 V / 3 Ø /50 Hz)"/>
    <s v="Inverter split type room air conditioner with no.5 «««energy efficiency rating label according to EGAT's energy criteria year 2019"/>
    <n v="75900"/>
    <s v="ชุด"/>
    <x v="2"/>
    <s v="ฉบับ มี.ค. 65"/>
    <s v="เครื่องปรับอากาศ"/>
    <s v="นัวตกรรม_ครุภัณฑ์สำนักงาน"/>
    <s v="INNO_Off"/>
    <s v="07020015"/>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6,000 บีทียู (380 V / 3 Ø /50 Hz)"/>
    <m/>
    <m/>
    <m/>
    <m/>
    <s v="ต่ำกว่า 1 ลบ."/>
    <s v="คงเดิม (อัพเดทฉบับรายเดือน)"/>
    <x v="0"/>
    <x v="1"/>
    <s v="พฤษภาคม 2563 - พฤษภาคม 2571 (8 ปี)"/>
    <d v="1971-05-01T00:00:00"/>
  </r>
  <r>
    <x v="10"/>
    <x v="48"/>
    <s v="AIR-65"/>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8,000 บีทียู (200 V / 1 Ø /50 Hz)"/>
    <s v="Inverter split type room air conditioner with no.5 «««energy efficiency rating label according to EGAT's energy criteria year 2019"/>
    <n v="77900"/>
    <s v="ชุด"/>
    <x v="2"/>
    <s v="ฉบับ มี.ค. 65"/>
    <s v="เครื่องปรับอากาศ"/>
    <s v="นัวตกรรม_ครุภัณฑ์สำนักงาน"/>
    <s v="INNO_Off"/>
    <s v="07020015"/>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8,000 บีทียู (200 V / 1 Ø /50 Hz)"/>
    <m/>
    <m/>
    <m/>
    <m/>
    <s v="ต่ำกว่า 1 ลบ."/>
    <s v="คงเดิม (อัพเดทฉบับรายเดือน)"/>
    <x v="0"/>
    <x v="1"/>
    <s v="พฤษภาคม 2563 - พฤษภาคม 2571 (8 ปี)"/>
    <d v="1971-05-01T00:00:00"/>
  </r>
  <r>
    <x v="10"/>
    <x v="48"/>
    <s v="AIR-66"/>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8,000 บีทียู (380 V / 3 Ø /50 Hz)"/>
    <s v="Inverter split type room air conditioner with no.5 «««energy efficiency rating label according to EGAT's energy criteria year 2019"/>
    <n v="78900"/>
    <s v="ชุด"/>
    <x v="2"/>
    <s v="ฉบับ มี.ค. 65"/>
    <s v="เครื่องปรับอากาศ"/>
    <s v="นัวตกรรม_ครุภัณฑ์สำนักงาน"/>
    <s v="INNO_Off"/>
    <s v="07020015"/>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8,000 บีทียู (380 V / 3 Ø /50 Hz)"/>
    <m/>
    <m/>
    <m/>
    <m/>
    <s v="ต่ำกว่า 1 ลบ."/>
    <s v="คงเดิม (อัพเดทฉบับรายเดือน)"/>
    <x v="0"/>
    <x v="1"/>
    <s v="พฤษภาคม 2563 - พฤษภาคม 2571 (8 ปี)"/>
    <d v="1971-05-01T00:00:00"/>
  </r>
  <r>
    <x v="10"/>
    <x v="48"/>
    <s v="AIR-67"/>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40,000 บีทียู (200 V / 1 Ø /50 Hz)"/>
    <s v="Inverter split type room air conditioner with no.5 «««energy efficiency rating label according to EGAT's energy criteria year 2019"/>
    <n v="81900"/>
    <s v="ชุด"/>
    <x v="2"/>
    <s v="ฉบับ มี.ค. 65"/>
    <s v="เครื่องปรับอากาศ"/>
    <s v="นัวตกรรม_ครุภัณฑ์สำนักงาน"/>
    <s v="INNO_Off"/>
    <s v="07020015"/>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40,000 บีทียู (200 V / 1 Ø /50 Hz)"/>
    <m/>
    <m/>
    <m/>
    <m/>
    <s v="ต่ำกว่า 1 ลบ."/>
    <s v="คงเดิม (อัพเดทฉบับรายเดือน)"/>
    <x v="0"/>
    <x v="1"/>
    <s v="พฤษภาคม 2563 - พฤษภาคม 2571 (8 ปี)"/>
    <d v="1971-05-01T00:00:00"/>
  </r>
  <r>
    <x v="10"/>
    <x v="48"/>
    <s v="AIR-68"/>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40,000 บีทียู (380 V / 1 Ø /50 Hz)"/>
    <s v="Inverter split type room air conditioner with no.5 «««energy efficiency rating label according to EGAT's energy criteria year 2019"/>
    <n v="82900"/>
    <s v="ชุด"/>
    <x v="2"/>
    <s v="ฉบับ มี.ค. 65"/>
    <s v="เครื่องปรับอากาศ"/>
    <s v="นัวตกรรม_ครุภัณฑ์สำนักงาน"/>
    <s v="INNO_Off"/>
    <s v="07020015"/>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40,000 บีทียู (380 V / 1 Ø /50 Hz)"/>
    <m/>
    <m/>
    <m/>
    <m/>
    <s v="ต่ำกว่า 1 ลบ."/>
    <s v="คงเดิม (อัพเดทฉบับรายเดือน)"/>
    <x v="0"/>
    <x v="1"/>
    <s v="พฤษภาคม 2563 - พฤษภาคม 2571 (8 ปี)"/>
    <d v="1971-05-01T00:00:00"/>
  </r>
  <r>
    <x v="10"/>
    <x v="48"/>
    <s v="AIR-69"/>
    <s v="เครื่องปรับอากาศ แบบแยกส่วน (ราคารวมค่าติดตั้ง) แบบตั้งพื้นหรือแบบแขวน ขนาด 13,000 บีทียู"/>
    <m/>
    <n v="23500"/>
    <s v="เครื่อง"/>
    <x v="3"/>
    <s v="ฉบับ ธ.ค. 67"/>
    <m/>
    <s v="ครุภัณฑ์สำนักงาน"/>
    <s v="Off"/>
    <m/>
    <s v="เครื่องปรับอากาศ แบบแยกส่วน (ราคารวมค่าติดตั้ง) แบบตั้งพื้นหรือแบบแขวน ขนาด 13,000 บีทียู"/>
    <n v="23500"/>
    <n v="0"/>
    <m/>
    <m/>
    <s v="ต่ำกว่า 1 ลบ."/>
    <s v="คงเดิม"/>
    <x v="0"/>
    <x v="1"/>
    <m/>
    <m/>
  </r>
  <r>
    <x v="10"/>
    <x v="48"/>
    <s v="AIR-70"/>
    <s v="เครื่องปรับอากาศ แบบแยกส่วน (ราคารวมค่าติดตั้ง) แบบตั้งพื้นหรือแบบแขวน ขนาด 15,000 บีทียู"/>
    <m/>
    <n v="25700"/>
    <s v="เครื่อง"/>
    <x v="3"/>
    <s v="ฉบับ ธ.ค. 66"/>
    <m/>
    <s v="ครุภัณฑ์สำนักงาน"/>
    <s v="Off"/>
    <m/>
    <s v="เครื่องปรับอากาศ แบบแยกส่วน (ราคารวมค่าติดตั้ง) แบบตั้งพื้นหรือแบบแขวน ขนาด 15,000 บีทียู"/>
    <n v="25700"/>
    <n v="0"/>
    <m/>
    <m/>
    <s v="ต่ำกว่า 1 ลบ."/>
    <s v="คงเดิม"/>
    <x v="0"/>
    <x v="2"/>
    <m/>
    <m/>
  </r>
  <r>
    <x v="10"/>
    <x v="48"/>
    <s v="AIR-71"/>
    <s v="เครื่องปรับอากาศ แบบแยกส่วน (ราคารวมค่าติดตั้ง) แบบตั้งพื้นหรือแบบแขวน ขนาด 18,000 บีทียู"/>
    <m/>
    <n v="28600"/>
    <s v="เครื่อง"/>
    <x v="3"/>
    <s v="ฉบับ ธ.ค. 67"/>
    <m/>
    <s v="ครุภัณฑ์สำนักงาน"/>
    <s v="Off"/>
    <m/>
    <s v="เครื่องปรับอากาศ แบบแยกส่วน (ราคารวมค่าติดตั้ง) แบบตั้งพื้นหรือแบบแขวน ขนาด 18,000 บีทียู"/>
    <n v="27200"/>
    <n v="-1400"/>
    <m/>
    <m/>
    <s v="ต่ำกว่า 1 ลบ."/>
    <s v="คงเดิม"/>
    <x v="0"/>
    <x v="1"/>
    <m/>
    <m/>
  </r>
  <r>
    <x v="10"/>
    <x v="48"/>
    <s v="AIR-72"/>
    <s v="เครื่องปรับอากาศ แบบแยกส่วน (ราคารวมค่าติดตั้ง) แบบตั้งพื้นหรือแบบแขวน ขนาด 20,000 บีทียู"/>
    <m/>
    <n v="30900"/>
    <s v="เครื่อง"/>
    <x v="3"/>
    <s v="ฉบับ ธ.ค. 67"/>
    <m/>
    <s v="ครุภัณฑ์สำนักงาน"/>
    <s v="Off"/>
    <m/>
    <s v="เครื่องปรับอากาศ แบบแยกส่วน (ราคารวมค่าติดตั้ง) แบบตั้งพื้นหรือแบบแขวน ขนาด 20,000 บีทียู"/>
    <n v="30900"/>
    <n v="0"/>
    <m/>
    <m/>
    <s v="ต่ำกว่า 1 ลบ."/>
    <s v="คงเดิม"/>
    <x v="0"/>
    <x v="1"/>
    <m/>
    <m/>
  </r>
  <r>
    <x v="10"/>
    <x v="48"/>
    <s v="AIR-73"/>
    <s v="เครื่องปรับอากาศ แบบแยกส่วน (ราคารวมค่าติดตั้ง) แบบตั้งพื้นหรือแบบแขวน ขนาด 24,000 บีทียู"/>
    <m/>
    <n v="32200"/>
    <s v="เครื่อง"/>
    <x v="3"/>
    <s v="ฉบับ ธ.ค. 67"/>
    <m/>
    <s v="ครุภัณฑ์สำนักงาน"/>
    <s v="Off"/>
    <m/>
    <s v="เครื่องปรับอากาศ แบบแยกส่วน (ราคารวมค่าติดตั้ง) แบบตั้งพื้นหรือแบบแขวน ขนาด 24,000 บีทียู"/>
    <n v="32200"/>
    <n v="0"/>
    <m/>
    <m/>
    <s v="ต่ำกว่า 1 ลบ."/>
    <s v="คงเดิม"/>
    <x v="0"/>
    <x v="1"/>
    <m/>
    <m/>
  </r>
  <r>
    <x v="10"/>
    <x v="48"/>
    <s v="AIR-74"/>
    <s v="เครื่องปรับอากาศ แบบแยกส่วน (ราคารวมค่าติดตั้ง) แบบตั้งพื้นหรือแบบแขวน ขนาด 26,000 บีทียู"/>
    <m/>
    <n v="36300"/>
    <s v="เครื่อง"/>
    <x v="3"/>
    <s v="ฉบับ ธ.ค. 67"/>
    <m/>
    <s v="ครุภัณฑ์สำนักงาน"/>
    <s v="Off"/>
    <m/>
    <s v="เครื่องปรับอากาศ แบบแยกส่วน (ราคารวมค่าติดตั้ง) แบบตั้งพื้นหรือแบบแขวน ขนาด 26,000 บีทียู"/>
    <n v="36300"/>
    <n v="0"/>
    <m/>
    <m/>
    <s v="ต่ำกว่า 1 ลบ."/>
    <s v="คงเดิม"/>
    <x v="0"/>
    <x v="1"/>
    <m/>
    <m/>
  </r>
  <r>
    <x v="10"/>
    <x v="48"/>
    <s v="AIR-75"/>
    <s v="เครื่องปรับอากาศ แบบแยกส่วน (ราคารวมค่าติดตั้ง) แบบตั้งพื้นหรือแบบแขวน ขนาด 30,000 บีทียู"/>
    <m/>
    <n v="41500"/>
    <s v="เครื่อง"/>
    <x v="3"/>
    <s v="ฉบับ ธ.ค. 67"/>
    <m/>
    <s v="ครุภัณฑ์สำนักงาน"/>
    <s v="Off"/>
    <m/>
    <s v="เครื่องปรับอากาศ แบบแยกส่วน (ราคารวมค่าติดตั้ง) แบบตั้งพื้นหรือแบบแขวน ขนาด 30,000 บีทียู"/>
    <n v="41500"/>
    <n v="0"/>
    <m/>
    <m/>
    <s v="ต่ำกว่า 1 ลบ."/>
    <s v="คงเดิม"/>
    <x v="0"/>
    <x v="1"/>
    <m/>
    <m/>
  </r>
  <r>
    <x v="10"/>
    <x v="48"/>
    <s v="AIR-76"/>
    <s v="เครื่องปรับอากาศ แบบแยกส่วน (ราคารวมค่าติดตั้ง) แบบตั้งพื้นหรือแบบแขวน ขนาด 32,000 บีทียู"/>
    <m/>
    <n v="43000"/>
    <s v="เครื่อง"/>
    <x v="3"/>
    <s v="ฉบับ ธ.ค. 67"/>
    <m/>
    <s v="ครุภัณฑ์สำนักงาน"/>
    <s v="Off"/>
    <m/>
    <s v="เครื่องปรับอากาศ แบบแยกส่วน (ราคารวมค่าติดตั้ง) แบบตั้งพื้นหรือแบบแขวน ขนาด 32,000 บีทียู"/>
    <n v="43000"/>
    <n v="0"/>
    <m/>
    <m/>
    <s v="ต่ำกว่า 1 ลบ."/>
    <s v="คงเดิม"/>
    <x v="0"/>
    <x v="1"/>
    <m/>
    <m/>
  </r>
  <r>
    <x v="10"/>
    <x v="48"/>
    <s v="AIR-77"/>
    <s v="เครื่องปรับอากาศ แบบแยกส่วน (ราคารวมค่าติดตั้ง) แบบตั้งพื้นหรือแบบแขวน ขนาด 36,000 บีทียู"/>
    <m/>
    <n v="45500"/>
    <s v="เครื่อง"/>
    <x v="3"/>
    <s v="ฉบับ ธ.ค. 67"/>
    <m/>
    <s v="ครุภัณฑ์สำนักงาน"/>
    <s v="Off"/>
    <m/>
    <s v="เครื่องปรับอากาศ แบบแยกส่วน (ราคารวมค่าติดตั้ง) แบบตั้งพื้นหรือแบบแขวน ขนาด 36,000 บีทียู"/>
    <n v="45500"/>
    <n v="0"/>
    <m/>
    <m/>
    <s v="ต่ำกว่า 1 ลบ."/>
    <s v="คงเดิม"/>
    <x v="0"/>
    <x v="1"/>
    <m/>
    <m/>
  </r>
  <r>
    <x v="10"/>
    <x v="48"/>
    <s v="AIR-78"/>
    <s v="เครื่องปรับอากาศ แบบแยกส่วน (ราคารวมค่าติดตั้ง) แบบตั้งพื้นหรือแบบแขวน ขนาด 40,000 บีทียู"/>
    <m/>
    <n v="49500"/>
    <s v="เครื่อง"/>
    <x v="3"/>
    <s v="ฉบับ ธ.ค. 67"/>
    <m/>
    <s v="ครุภัณฑ์สำนักงาน"/>
    <s v="Off"/>
    <m/>
    <s v="เครื่องปรับอากาศ แบบแยกส่วน (ราคารวมค่าติดตั้ง) แบบตั้งพื้นหรือแบบแขวน ขนาด 40,000 บีทียู"/>
    <n v="49500"/>
    <n v="0"/>
    <m/>
    <m/>
    <s v="ต่ำกว่า 1 ลบ."/>
    <s v="คงเดิม"/>
    <x v="0"/>
    <x v="1"/>
    <m/>
    <m/>
  </r>
  <r>
    <x v="10"/>
    <x v="48"/>
    <s v="AIR-79"/>
    <s v="เครื่องปรับอากาศ แบบแยกส่วน (ราคารวมค่าติดตั้ง) แบบตั้งพื้นหรือแบบแขวน ขนาด 44,000 บีทียู"/>
    <m/>
    <n v="52000"/>
    <s v="เครื่อง"/>
    <x v="3"/>
    <s v="ฉบับ ธ.ค. 67"/>
    <m/>
    <s v="ครุภัณฑ์สำนักงาน"/>
    <s v="Off"/>
    <m/>
    <s v="เครื่องปรับอากาศ แบบแยกส่วน (ราคารวมค่าติดตั้ง) แบบตั้งพื้นหรือแบบแขวน ขนาด 44,000 บีทียู"/>
    <n v="52000"/>
    <n v="0"/>
    <m/>
    <m/>
    <s v="ต่ำกว่า 1 ลบ."/>
    <s v="คงเดิม"/>
    <x v="0"/>
    <x v="1"/>
    <m/>
    <m/>
  </r>
  <r>
    <x v="10"/>
    <x v="48"/>
    <s v="AIR-80"/>
    <s v="เครื่องปรับอากาศ แบบแยกส่วน (ราคารวมค่าติดตั้ง) แบบตั้งพื้นหรือแบบแขวน ขนาด 48,000 บีทียู"/>
    <m/>
    <n v="53500"/>
    <s v="เครื่อง"/>
    <x v="3"/>
    <s v="ฉบับ ธ.ค. 67"/>
    <m/>
    <s v="ครุภัณฑ์สำนักงาน"/>
    <s v="Off"/>
    <m/>
    <s v="เครื่องปรับอากาศ แบบแยกส่วน (ราคารวมค่าติดตั้ง) แบบตั้งพื้นหรือแบบแขวน ขนาด 48,000 บีทียู"/>
    <n v="53500"/>
    <n v="0"/>
    <m/>
    <m/>
    <s v="ต่ำกว่า 1 ลบ."/>
    <s v="คงเดิม"/>
    <x v="0"/>
    <x v="1"/>
    <m/>
    <m/>
  </r>
  <r>
    <x v="10"/>
    <x v="48"/>
    <s v="AIR-81"/>
    <s v="เครื่องปรับอากาศ แบบแยกส่วน (ราคารวมค่าติดตั้ง) แบบตั้งพื้นหรือแบบแขวน ขนาด 50,000 บีทียู"/>
    <m/>
    <n v="56000"/>
    <s v="เครื่อง"/>
    <x v="3"/>
    <s v="ฉบับ ธ.ค. 67"/>
    <m/>
    <s v="ครุภัณฑ์สำนักงาน"/>
    <s v="Off"/>
    <m/>
    <s v="เครื่องปรับอากาศ แบบแยกส่วน (ราคารวมค่าติดตั้ง) แบบตั้งพื้นหรือแบบแขวน ขนาด 50,000 บีทียู"/>
    <n v="56000"/>
    <n v="0"/>
    <m/>
    <m/>
    <s v="ต่ำกว่า 1 ลบ."/>
    <s v="คงเดิม"/>
    <x v="0"/>
    <x v="1"/>
    <m/>
    <m/>
  </r>
  <r>
    <x v="10"/>
    <x v="48"/>
    <s v="AIR-82"/>
    <s v="เครื่องปรับอากาศ แบบแยกส่วน (ราคารวมค่าติดตั้ง) แบบตั้งพื้นหรือแบบแขวน (ระบบ Inverter) ขนาด 13,000 บีทียู"/>
    <m/>
    <n v="30900"/>
    <s v="เครื่อง"/>
    <x v="3"/>
    <s v="ฉบับ ธ.ค. 67"/>
    <m/>
    <s v="ครุภัณฑ์สำนักงาน"/>
    <s v="Off"/>
    <m/>
    <s v="เครื่องปรับอากาศ แบบแยกส่วน (ราคารวมค่าติดตั้ง) แบบตั้งพื้นหรือแบบแขวน (ระบบ Inverter) ขนาด 13,000 บีทียู"/>
    <n v="30900"/>
    <n v="0"/>
    <m/>
    <m/>
    <s v="ต่ำกว่า 1 ลบ."/>
    <s v="คงเดิม"/>
    <x v="0"/>
    <x v="1"/>
    <m/>
    <m/>
  </r>
  <r>
    <x v="10"/>
    <x v="48"/>
    <s v="AIR-83"/>
    <s v="เครื่องปรับอากาศ แบบแยกส่วน (ราคารวมค่าติดตั้ง) แบบตั้งพื้นหรือแบบแขวน (ระบบ Inverter) ขนาด 18,000 บีทียู"/>
    <m/>
    <n v="33500"/>
    <s v="เครื่อง"/>
    <x v="3"/>
    <s v="ฉบับ ธ.ค. 67"/>
    <m/>
    <s v="ครุภัณฑ์สำนักงาน"/>
    <s v="Off"/>
    <m/>
    <s v="เครื่องปรับอากาศ แบบแยกส่วน (ราคารวมค่าติดตั้ง) แบบตั้งพื้นหรือแบบแขวน (ระบบ Inverter) ขนาด 18,000 บีทียู"/>
    <n v="33500"/>
    <n v="0"/>
    <m/>
    <m/>
    <s v="ต่ำกว่า 1 ลบ."/>
    <s v="คงเดิม"/>
    <x v="0"/>
    <x v="1"/>
    <m/>
    <m/>
  </r>
  <r>
    <x v="10"/>
    <x v="48"/>
    <s v="AIR-84"/>
    <s v="เครื่องปรับอากาศ แบบแยกส่วน (ราคารวมค่าติดตั้ง) แบบตั้งพื้นหรือแบบแขวน (ระบบ Inverter) ขนาด 20,000 บีทียู"/>
    <m/>
    <n v="35500"/>
    <s v="เครื่อง"/>
    <x v="3"/>
    <s v="ฉบับ ธ.ค. 65"/>
    <m/>
    <s v="ครุภัณฑ์สำนักงาน"/>
    <s v="Off"/>
    <m/>
    <s v="เครื่องปรับอากาศ แบบแยกส่วน (ราคารวมค่าติดตั้ง) แบบตั้งพื้นหรือแบบแขวน (ระบบ Inverter) ขนาด 20,000 บีทียู"/>
    <n v="35500"/>
    <n v="0"/>
    <m/>
    <m/>
    <s v="ต่ำกว่า 1 ลบ."/>
    <s v="คงเดิม"/>
    <x v="1"/>
    <x v="2"/>
    <m/>
    <m/>
  </r>
  <r>
    <x v="10"/>
    <x v="48"/>
    <s v="AIR-85"/>
    <s v="เครื่องปรับอากาศ แบบแยกส่วน (ราคารวมค่าติดตั้ง) แบบตั้งพื้นหรือแบบแขวน (ระบบ Inverter) ขนาด 24,000 บีทียู"/>
    <m/>
    <n v="40900"/>
    <s v="เครื่อง"/>
    <x v="3"/>
    <s v="ฉบับ ธ.ค. 67"/>
    <m/>
    <s v="ครุภัณฑ์สำนักงาน"/>
    <s v="Off"/>
    <m/>
    <s v="เครื่องปรับอากาศ แบบแยกส่วน (ราคารวมค่าติดตั้ง) แบบตั้งพื้นหรือแบบแขวน (ระบบ Inverter) ขนาด 24,000 บีทียู"/>
    <n v="40900"/>
    <n v="0"/>
    <m/>
    <m/>
    <s v="ต่ำกว่า 1 ลบ."/>
    <s v="คงเดิม"/>
    <x v="0"/>
    <x v="1"/>
    <m/>
    <m/>
  </r>
  <r>
    <x v="10"/>
    <x v="48"/>
    <s v="AIR-86"/>
    <s v="เครื่องปรับอากาศ แบบแยกส่วน (ราคารวมค่าติดตั้ง) แบบตั้งพื้นหรือแบบแขวน (ระบบ Inverter) ขนาด 30,000 บีทียู"/>
    <m/>
    <n v="47200"/>
    <s v="เครื่อง"/>
    <x v="3"/>
    <s v="ฉบับ ธ.ค. 67"/>
    <m/>
    <s v="ครุภัณฑ์สำนักงาน"/>
    <s v="Off"/>
    <m/>
    <s v="เครื่องปรับอากาศ แบบแยกส่วน (ราคารวมค่าติดตั้ง) แบบตั้งพื้นหรือแบบแขวน (ระบบ Inverter) ขนาด 30,000 บีทียู"/>
    <n v="47200"/>
    <n v="0"/>
    <m/>
    <m/>
    <s v="ต่ำกว่า 1 ลบ."/>
    <s v="คงเดิม"/>
    <x v="0"/>
    <x v="1"/>
    <m/>
    <m/>
  </r>
  <r>
    <x v="10"/>
    <x v="48"/>
    <s v="AIR-87"/>
    <s v="เครื่องปรับอากาศ แบบแยกส่วน (ราคารวมค่าติดตั้ง) แบบตั้งพื้นหรือแบบแขวน (ระบบ Inverter) ขนาด 36,000 บีทียู"/>
    <m/>
    <n v="53600"/>
    <s v="เครื่อง"/>
    <x v="3"/>
    <s v="ฉบับ ธ.ค. 67"/>
    <m/>
    <s v="ครุภัณฑ์สำนักงาน"/>
    <s v="Off"/>
    <m/>
    <s v="เครื่องปรับอากาศ แบบแยกส่วน (ราคารวมค่าติดตั้ง) แบบตั้งพื้นหรือแบบแขวน (ระบบ Inverter) ขนาด 36,000 บีทียู"/>
    <n v="53600"/>
    <n v="0"/>
    <m/>
    <m/>
    <s v="ต่ำกว่า 1 ลบ."/>
    <s v="คงเดิม"/>
    <x v="0"/>
    <x v="1"/>
    <m/>
    <m/>
  </r>
  <r>
    <x v="10"/>
    <x v="48"/>
    <s v="AIR-88"/>
    <s v="เครื่องปรับอากาศ แบบแยกส่วน (ราคารวมค่าติดตั้ง) แบบตั้งพื้นหรือแบบแขวน (ระบบ Inverter) ขนาด 40,000 บีทียู"/>
    <m/>
    <n v="58500"/>
    <s v="เครื่อง"/>
    <x v="3"/>
    <s v="ฉบับ ธ.ค. 67"/>
    <m/>
    <s v="ครุภัณฑ์สำนักงาน"/>
    <s v="Off"/>
    <m/>
    <s v="เครื่องปรับอากาศ แบบแยกส่วน (ราคารวมค่าติดตั้ง) แบบตั้งพื้นหรือแบบแขวน (ระบบ Inverter) ขนาด 40,000 บีทียู"/>
    <n v="58500"/>
    <n v="0"/>
    <m/>
    <m/>
    <s v="ต่ำกว่า 1 ลบ."/>
    <s v="คงเดิม"/>
    <x v="0"/>
    <x v="1"/>
    <m/>
    <m/>
  </r>
  <r>
    <x v="10"/>
    <x v="48"/>
    <s v="AIR-89"/>
    <s v="เครื่องปรับอากาศ แบบแยกส่วน (ราคารวมค่าติดตั้ง) แบบตั้งพื้นหรือแบบแขวน (ระบบ Inverter) ขนาด 48,000 บีทียู"/>
    <m/>
    <n v="60900"/>
    <s v="เครื่อง"/>
    <x v="3"/>
    <s v="ฉบับ ธ.ค. 67"/>
    <m/>
    <s v="ครุภัณฑ์สำนักงาน"/>
    <s v="Off"/>
    <m/>
    <s v="เครื่องปรับอากาศ แบบแยกส่วน (ราคารวมค่าติดตั้ง) แบบตั้งพื้นหรือแบบแขวน (ระบบ Inverter) ขนาด 48,000 บีทียู"/>
    <n v="60900"/>
    <n v="0"/>
    <m/>
    <m/>
    <s v="ต่ำกว่า 1 ลบ."/>
    <s v="คงเดิม"/>
    <x v="0"/>
    <x v="1"/>
    <m/>
    <m/>
  </r>
  <r>
    <x v="10"/>
    <x v="48"/>
    <s v="AIR-90"/>
    <s v="เครื่องปรับอากาศ แบบแยกส่วน (ราคารวมค่าติดตั้ง) แบบติดผนัง ขนาด 12,000 บีทียู"/>
    <m/>
    <n v="16800"/>
    <s v="เครื่อง"/>
    <x v="3"/>
    <s v="ฉบับ ธ.ค. 67"/>
    <m/>
    <s v="ครุภัณฑ์สำนักงาน"/>
    <s v="Off"/>
    <m/>
    <s v="เครื่องปรับอากาศ แบบแยกส่วน (ราคารวมค่าติดตั้ง) แบบติดผนัง ขนาด 12,000 บีทียู"/>
    <n v="16800"/>
    <n v="0"/>
    <m/>
    <m/>
    <s v="ต่ำกว่า 1 ลบ."/>
    <s v="คงเดิม"/>
    <x v="0"/>
    <x v="1"/>
    <m/>
    <m/>
  </r>
  <r>
    <x v="10"/>
    <x v="48"/>
    <s v="AIR-91"/>
    <s v="เครื่องปรับอากาศ แบบแยกส่วน (ราคารวมค่าติดตั้ง) แบบติดผนัง ขนาด 15,000 บีทียู"/>
    <m/>
    <n v="20300"/>
    <s v="เครื่อง"/>
    <x v="3"/>
    <s v="ฉบับ ธ.ค. 67"/>
    <m/>
    <s v="ครุภัณฑ์สำนักงาน"/>
    <s v="Off"/>
    <m/>
    <s v="เครื่องปรับอากาศ แบบแยกส่วน (ราคารวมค่าติดตั้ง) แบบติดผนัง ขนาด 15,000 บีทียู"/>
    <n v="20300"/>
    <n v="0"/>
    <m/>
    <m/>
    <s v="ต่ำกว่า 1 ลบ."/>
    <s v="คงเดิม"/>
    <x v="0"/>
    <x v="1"/>
    <m/>
    <m/>
  </r>
  <r>
    <x v="10"/>
    <x v="48"/>
    <s v="AIR-92"/>
    <s v="เครื่องปรับอากาศ แบบแยกส่วน (ราคารวมค่าติดตั้ง) แบบติดผนัง ขนาด 18,000 บีทียู"/>
    <m/>
    <n v="21500"/>
    <s v="เครื่อง"/>
    <x v="3"/>
    <s v="ฉบับ ธ.ค. 67"/>
    <m/>
    <s v="ครุภัณฑ์สำนักงาน"/>
    <s v="Off"/>
    <m/>
    <s v="เครื่องปรับอากาศ แบบแยกส่วน (ราคารวมค่าติดตั้ง) แบบติดผนัง ขนาด 18,000 บีทียู"/>
    <n v="21500"/>
    <n v="0"/>
    <m/>
    <m/>
    <s v="ต่ำกว่า 1 ลบ."/>
    <s v="คงเดิม"/>
    <x v="0"/>
    <x v="1"/>
    <m/>
    <m/>
  </r>
  <r>
    <x v="10"/>
    <x v="48"/>
    <s v="AIR-93"/>
    <s v="เครื่องปรับอากาศ แบบแยกส่วน (ราคารวมค่าติดตั้ง) แบบติดผนัง ขนาด 24,000 บีทียู"/>
    <m/>
    <n v="24900"/>
    <s v="เครื่อง"/>
    <x v="3"/>
    <s v="ฉบับ ธ.ค. 67"/>
    <m/>
    <s v="ครุภัณฑ์สำนักงาน"/>
    <s v="Off"/>
    <m/>
    <s v="เครื่องปรับอากาศ แบบแยกส่วน (ราคารวมค่าติดตั้ง) แบบติดผนัง ขนาด 24,000 บีทียู"/>
    <n v="24900"/>
    <n v="0"/>
    <m/>
    <m/>
    <s v="ต่ำกว่า 1 ลบ."/>
    <s v="คงเดิม"/>
    <x v="0"/>
    <x v="1"/>
    <m/>
    <m/>
  </r>
  <r>
    <x v="10"/>
    <x v="48"/>
    <s v="AIR-94"/>
    <s v="เครื่องปรับอากาศ แบบแยกส่วน (ราคารวมค่าติดตั้ง) แบบติดผนัง (ระบบ Inverter) ขนาด 12,000 บีทียู"/>
    <m/>
    <n v="19500"/>
    <s v="เครื่อง"/>
    <x v="3"/>
    <s v="ฉบับ ธ.ค. 67"/>
    <m/>
    <s v="ครุภัณฑ์สำนักงาน"/>
    <s v="Off"/>
    <m/>
    <s v="เครื่องปรับอากาศ แบบแยกส่วน (ราคารวมค่าติดตั้ง) แบบติดผนัง (ระบบ Inverter) ขนาด 12,000 บีทียู"/>
    <n v="18500"/>
    <n v="-1000"/>
    <m/>
    <m/>
    <s v="ต่ำกว่า 1 ลบ."/>
    <s v="คงเดิม"/>
    <x v="3"/>
    <x v="1"/>
    <m/>
    <m/>
  </r>
  <r>
    <x v="10"/>
    <x v="48"/>
    <s v="AIR-95"/>
    <s v="เครื่องปรับอากาศ แบบแยกส่วน (ราคารวมค่าติดตั้ง) แบบติดผนัง (ระบบ Inverter) ขนาด 15,000 บีทียู"/>
    <m/>
    <n v="24900"/>
    <s v="เครื่อง"/>
    <x v="3"/>
    <s v="ฉบับ ธ.ค. 67"/>
    <m/>
    <s v="ครุภัณฑ์สำนักงาน"/>
    <s v="Off"/>
    <m/>
    <s v="เครื่องปรับอากาศ แบบแยกส่วน (ราคารวมค่าติดตั้ง) แบบติดผนัง (ระบบ Inverter) ขนาด 15,000 บีทียู"/>
    <n v="24900"/>
    <n v="0"/>
    <m/>
    <m/>
    <s v="ต่ำกว่า 1 ลบ."/>
    <s v="คงเดิม"/>
    <x v="0"/>
    <x v="1"/>
    <m/>
    <m/>
  </r>
  <r>
    <x v="10"/>
    <x v="48"/>
    <s v="AIR-96"/>
    <s v="เครื่องปรับอากาศ แบบแยกส่วน (ราคารวมค่าติดตั้ง) แบบติดผนัง (ระบบ Inverter) ขนาด 18,000 บีทียู"/>
    <m/>
    <n v="27900"/>
    <s v="เครื่อง"/>
    <x v="3"/>
    <s v="ฉบับ ธ.ค. 67"/>
    <m/>
    <s v="ครุภัณฑ์สำนักงาน"/>
    <s v="Off"/>
    <m/>
    <s v="เครื่องปรับอากาศ แบบแยกส่วน (ราคารวมค่าติดตั้ง) แบบติดผนัง (ระบบ Inverter) ขนาด 18,000 บีทียู"/>
    <n v="27900"/>
    <n v="0"/>
    <m/>
    <m/>
    <s v="ต่ำกว่า 1 ลบ."/>
    <s v="คงเดิม"/>
    <x v="0"/>
    <x v="1"/>
    <m/>
    <m/>
  </r>
  <r>
    <x v="10"/>
    <x v="48"/>
    <s v="AIR-97"/>
    <s v="เครื่องปรับอากาศ แบบแยกส่วน (ราคารวมค่าติดตั้ง) แบบติดผนัง (ระบบ Inverter) ขนาด 24,000 บีทียู"/>
    <m/>
    <n v="37900"/>
    <s v="เครื่อง"/>
    <x v="3"/>
    <s v="ฉบับ ธ.ค. 67"/>
    <m/>
    <s v="ครุภัณฑ์สำนักงาน"/>
    <s v="Off"/>
    <m/>
    <s v="เครื่องปรับอากาศ แบบแยกส่วน (ราคารวมค่าติดตั้ง) แบบติดผนัง (ระบบ Inverter) ขนาด 24,000 บีทียู"/>
    <n v="37900"/>
    <n v="0"/>
    <m/>
    <m/>
    <s v="ต่ำกว่า 1 ลบ."/>
    <s v="คงเดิม"/>
    <x v="0"/>
    <x v="1"/>
    <m/>
    <m/>
  </r>
  <r>
    <x v="10"/>
    <x v="48"/>
    <s v="AIR-98"/>
    <s v="เครื่องปรับอากาศ แบบแยกส่วน (ราคารวมค่าติดตั้ง) แบบตู้ตั้งพื้น ขนาด 44,000 บีทียู"/>
    <m/>
    <n v="56500"/>
    <s v="เครื่อง"/>
    <x v="3"/>
    <s v="ฉบับ ธ.ค. 67"/>
    <m/>
    <s v="ครุภัณฑ์สำนักงาน"/>
    <s v="Off"/>
    <m/>
    <s v="เครื่องปรับอากาศ แบบแยกส่วน (ราคารวมค่าติดตั้ง) แบบตู้ตั้งพื้น ขนาด 44,000 บีทียู"/>
    <n v="56500"/>
    <n v="0"/>
    <m/>
    <m/>
    <s v="ต่ำกว่า 1 ลบ."/>
    <s v="คงเดิม"/>
    <x v="0"/>
    <x v="1"/>
    <m/>
    <m/>
  </r>
  <r>
    <x v="10"/>
    <x v="48"/>
    <s v="AIR-99"/>
    <s v="เครื่องปรับอากาศ แบบแยกส่วน (ราคารวมค่าติดตั้ง) แบบตู้ตั้งพื้น ขนาด 56,000 บีทียู"/>
    <m/>
    <n v="57500"/>
    <s v="เครื่อง"/>
    <x v="3"/>
    <s v="ฉบับ ธ.ค. 67"/>
    <m/>
    <s v="ครุภัณฑ์สำนักงาน"/>
    <s v="Off"/>
    <m/>
    <s v="เครื่องปรับอากาศ แบบแยกส่วน (ราคารวมค่าติดตั้ง) แบบตู้ตั้งพื้น ขนาด 56,000 บีทียู"/>
    <n v="57500"/>
    <n v="0"/>
    <m/>
    <m/>
    <s v="ต่ำกว่า 1 ลบ."/>
    <s v="คงเดิม"/>
    <x v="0"/>
    <x v="1"/>
    <m/>
    <m/>
  </r>
  <r>
    <x v="10"/>
    <x v="48"/>
    <s v="AIR-100"/>
    <s v="เครื่องฟอกอากาศ แบบฝังใต้เพดาน หรือ แบบติดผนัง (ราคาไม่รวมค่าติดตั้ง) ขนาดความเร็วของแรงลมระดับสูงไม่ต่ำกว่า 500 ซีเอฟเอ็ม"/>
    <m/>
    <n v="47000"/>
    <s v="เครื่อง"/>
    <x v="3"/>
    <s v="ฉบับ ธ.ค. 67"/>
    <m/>
    <s v="ครุภัณฑ์สำนักงาน"/>
    <s v="Off"/>
    <m/>
    <s v="เครื่องฟอกอากาศ แบบฝังใต้เพดาน หรือ แบบติดผนัง (ราคาไม่รวมค่าติดตั้ง) ขนาดความเร็วของแรงลมระดับสูงไม่ต่ำกว่า 500 ซีเอฟเอ็ม"/>
    <n v="47000"/>
    <n v="0"/>
    <m/>
    <m/>
    <s v="ต่ำกว่า 1 ลบ."/>
    <s v="คงเดิม"/>
    <x v="0"/>
    <x v="1"/>
    <m/>
    <m/>
  </r>
  <r>
    <x v="10"/>
    <x v="48"/>
    <s v="AIR-101"/>
    <s v="เครื่องฟอกอากาศ แบบฝังใต้เพดาน หรือ แบบติดผนัง (ราคาไม่รวมค่าติดตั้ง) ขนาดความเร็วของแรงลมระดับสูงไม่ต่ำกว่า 1,000 ซีเอฟเอ็ม"/>
    <m/>
    <n v="54400"/>
    <s v="เครื่อง"/>
    <x v="3"/>
    <s v="ฉบับ ธ.ค. 67"/>
    <m/>
    <s v="ครุภัณฑ์สำนักงาน"/>
    <s v="Off"/>
    <m/>
    <s v="เครื่องฟอกอากาศ แบบฝังใต้เพดาน หรือ แบบติดผนัง (ราคาไม่รวมค่าติดตั้ง) ขนาดความเร็วของแรงลมระดับสูงไม่ต่ำกว่า 1,000 ซีเอฟเอ็ม"/>
    <n v="55000"/>
    <n v="600"/>
    <m/>
    <m/>
    <s v="ต่ำกว่า 1 ลบ."/>
    <s v="คงเดิม"/>
    <x v="0"/>
    <x v="1"/>
    <m/>
    <m/>
  </r>
  <r>
    <x v="10"/>
    <x v="48"/>
    <s v="AIR-102"/>
    <s v="เครื่องฟอกกำจัดเชื้อโรคและมลพิษในอากาศ ด้วยระบบผลิตสารอนุพันธ์ออกซิเจน (Air Sterilizing Purifier By Oxgen Derivatives Generation) Natural AirFresh/ รุ่น ASP-20"/>
    <m/>
    <n v="12500"/>
    <s v="เครื่อง"/>
    <x v="2"/>
    <s v="ฉบับ ธ.ค. 65"/>
    <m/>
    <s v="นัวตกรรม_ครุภัณฑ์สำนักงาน"/>
    <s v="INNO_Off"/>
    <s v="07020027"/>
    <m/>
    <m/>
    <m/>
    <m/>
    <m/>
    <m/>
    <s v="เพิ่มรายการ"/>
    <x v="0"/>
    <x v="1"/>
    <s v="มิถุนายน 2565 – มิถุนายน 2573 (8 ปี)"/>
    <d v="1973-06-01T00:00:00"/>
  </r>
  <r>
    <x v="10"/>
    <x v="48"/>
    <s v="AIR-103"/>
    <s v="เครื่องฟอกกำจัดเชื้อโรคและมลพิษในอากาศ ด้วยระบบผลิตสารอนุพันธ์ออกซิเจน (Air Sterilizing Purifier By Oxgen Derivatives Generation) Natural AirFresh/ รุ่น ASP-40"/>
    <m/>
    <n v="22000"/>
    <s v="เครื่อง"/>
    <x v="2"/>
    <s v="ฉบับ ธ.ค. 65"/>
    <m/>
    <s v="นัวตกรรม_ครุภัณฑ์สำนักงาน"/>
    <s v="INNO_Off"/>
    <s v="07020027"/>
    <m/>
    <m/>
    <m/>
    <m/>
    <m/>
    <m/>
    <s v="เพิ่มรายการ"/>
    <x v="0"/>
    <x v="1"/>
    <s v="มิถุนายน 2565 – มิถุนายน 2573 (8 ปี)"/>
    <d v="1973-06-01T00:00:00"/>
  </r>
  <r>
    <x v="10"/>
    <x v="48"/>
    <s v="AIR-104"/>
    <s v="เครื่องฟอกกำจัดเชื้อโรคและมลพิษในอากาศ ด้วยระบบผลิตสารอนุพันธ์ออกซิเจน (Air Sterilizing Purifier By Oxgen Derivatives Generation) Natural AirFresh/ รุ่น ASP-80"/>
    <m/>
    <n v="42000"/>
    <s v="เครื่อง"/>
    <x v="2"/>
    <s v="ฉบับ ธ.ค. 65"/>
    <m/>
    <s v="นัวตกรรม_ครุภัณฑ์สำนักงาน"/>
    <s v="INNO_Off"/>
    <s v="07020027"/>
    <m/>
    <m/>
    <m/>
    <m/>
    <m/>
    <m/>
    <s v="เพิ่มรายการ"/>
    <x v="0"/>
    <x v="1"/>
    <s v="มิถุนายน 2565 – มิถุนายน 2573 (8 ปี)"/>
    <d v="1973-06-01T00:00:00"/>
  </r>
  <r>
    <x v="10"/>
    <x v="48"/>
    <s v="AIR-105"/>
    <s v="เครื่องฟอกกำจัดเชื้อโรคและมลพิษในอากาศ ด้วยระบบผลิตสารอนุพันธ์ออกซิเจน (Air Sterilizing Purifier By Oxgen Derivatives Generation) Natural AirFresh/ รุ่น ASP-480"/>
    <m/>
    <n v="205000"/>
    <s v="เครื่อง"/>
    <x v="2"/>
    <s v="ฉบับ ธ.ค. 65"/>
    <m/>
    <s v="นัวตกรรม_ครุภัณฑ์สำนักงาน"/>
    <s v="INNO_Off"/>
    <s v="07020027"/>
    <m/>
    <m/>
    <m/>
    <m/>
    <m/>
    <m/>
    <s v="เพิ่มรายการ"/>
    <x v="0"/>
    <x v="1"/>
    <s v="มิถุนายน 2565 – มิถุนายน 2573 (8 ปี)"/>
    <d v="1973-06-01T00:00:00"/>
  </r>
  <r>
    <x v="10"/>
    <x v="48"/>
    <s v="AIR-106"/>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ขนาด 13,000 บีทียู (220 V / 1 Ø /50 Hz)"/>
    <m/>
    <n v="35500"/>
    <s v="ชุด"/>
    <x v="2"/>
    <s v="ฉบับ มี.ค. 65"/>
    <m/>
    <s v="นัวตกรรม_ครุภัณฑ์สำนักงาน"/>
    <s v="INNO_Off"/>
    <s v="07020026"/>
    <m/>
    <m/>
    <m/>
    <m/>
    <m/>
    <m/>
    <s v="เพิ่มรายการ"/>
    <x v="0"/>
    <x v="1"/>
    <s v="มีนาคม 2565 - พฤษภาคม 2571 (6 ปี 2 เดือน)"/>
    <d v="1971-05-01T00:00:00"/>
  </r>
  <r>
    <x v="10"/>
    <x v="48"/>
    <s v="AIR-107"/>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ขนาด 19,000 บีทียู (220 V / 1 Ø /50 Hz)"/>
    <m/>
    <n v="42000"/>
    <s v="ชุด"/>
    <x v="2"/>
    <s v="ฉบับ มี.ค. 65"/>
    <m/>
    <s v="นัวตกรรม_ครุภัณฑ์สำนักงาน"/>
    <s v="INNO_Off"/>
    <s v="07020026"/>
    <m/>
    <m/>
    <m/>
    <m/>
    <m/>
    <m/>
    <s v="เพิ่มรายการ"/>
    <x v="0"/>
    <x v="1"/>
    <s v="มีนาคม 2565 - พฤษภาคม 2571 (6 ปี 2 เดือน)"/>
    <d v="1971-05-01T00:00:00"/>
  </r>
  <r>
    <x v="10"/>
    <x v="48"/>
    <s v="AIR-108"/>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ขนาด 25,000 บีทียู (220 V / 1 Ø /50 Hz)"/>
    <m/>
    <n v="44500"/>
    <s v="ชุด"/>
    <x v="2"/>
    <s v="ฉบับ มี.ค. 65"/>
    <m/>
    <s v="นัวตกรรม_ครุภัณฑ์สำนักงาน"/>
    <s v="INNO_Off"/>
    <s v="07020026"/>
    <m/>
    <m/>
    <m/>
    <m/>
    <m/>
    <m/>
    <s v="เพิ่มรายการ"/>
    <x v="0"/>
    <x v="1"/>
    <s v="มีนาคม 2565 - พฤษภาคม 2571 (6 ปี 2 เดือน)"/>
    <d v="1971-05-01T00:00:00"/>
  </r>
  <r>
    <x v="10"/>
    <x v="48"/>
    <s v="AIR-109"/>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ขนาด 30,000 บีทียู (220 V / 1 Ø /50 Hz)"/>
    <m/>
    <n v="49500"/>
    <s v="ชุด"/>
    <x v="2"/>
    <s v="ฉบับ มี.ค. 65"/>
    <m/>
    <s v="นัวตกรรม_ครุภัณฑ์สำนักงาน"/>
    <s v="INNO_Off"/>
    <s v="07020026"/>
    <m/>
    <m/>
    <m/>
    <m/>
    <m/>
    <m/>
    <s v="เพิ่มรายการ"/>
    <x v="0"/>
    <x v="1"/>
    <s v="มีนาคม 2565 - พฤษภาคม 2571 (6 ปี 2 เดือน)"/>
    <d v="1971-05-01T00:00:00"/>
  </r>
  <r>
    <x v="10"/>
    <x v="48"/>
    <s v="AIR-110"/>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ขนาด 36,000 บีทียู (220 V / 1 Ø /50 Hz)"/>
    <m/>
    <n v="57500"/>
    <s v="ชุด"/>
    <x v="2"/>
    <s v="ฉบับ มี.ค. 65"/>
    <m/>
    <s v="นัวตกรรม_ครุภัณฑ์สำนักงาน"/>
    <s v="INNO_Off"/>
    <s v="07020026"/>
    <m/>
    <m/>
    <m/>
    <m/>
    <m/>
    <m/>
    <s v="เพิ่มรายการ"/>
    <x v="0"/>
    <x v="1"/>
    <s v="มีนาคม 2565 - พฤษภาคม 2571 (6 ปี 2 เดือน)"/>
    <d v="1971-05-01T00:00:00"/>
  </r>
  <r>
    <x v="10"/>
    <x v="48"/>
    <s v="AIR-111"/>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ขนาด 40,000 บีทียู (220 V / 1 Ø /50 Hz)"/>
    <m/>
    <n v="61000"/>
    <s v="ชุด"/>
    <x v="2"/>
    <s v="ฉบับ มี.ค. 65"/>
    <m/>
    <s v="นัวตกรรม_ครุภัณฑ์สำนักงาน"/>
    <s v="INNO_Off"/>
    <s v="07020026"/>
    <m/>
    <m/>
    <m/>
    <m/>
    <m/>
    <m/>
    <s v="เพิ่มรายการ"/>
    <x v="0"/>
    <x v="1"/>
    <s v="มีนาคม 2565 - พฤษภาคม 2571 (6 ปี 2 เดือน)"/>
    <d v="1971-05-01T00:00:00"/>
  </r>
  <r>
    <x v="10"/>
    <x v="48"/>
    <s v="AIR-112"/>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ขนาด 36,000 บีทียู (380 V / 3 Ø /50 Hz)"/>
    <m/>
    <n v="65000"/>
    <s v="ชุด"/>
    <x v="2"/>
    <s v="ฉบับ มี.ค. 65"/>
    <m/>
    <s v="นัวตกรรม_ครุภัณฑ์สำนักงาน"/>
    <s v="INNO_Off"/>
    <s v="07020026"/>
    <m/>
    <m/>
    <m/>
    <m/>
    <m/>
    <m/>
    <s v="เพิ่มรายการ"/>
    <x v="0"/>
    <x v="1"/>
    <s v="มีนาคม 2565 - พฤษภาคม 2571 (6 ปี 2 เดือน)"/>
    <d v="1971-05-01T00:00:00"/>
  </r>
  <r>
    <x v="10"/>
    <x v="48"/>
    <s v="AIR-113"/>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ขนาด 40,000 บีทียู (380 V / 3 Ø /50 Hz)"/>
    <m/>
    <n v="69500"/>
    <s v="ชุด"/>
    <x v="2"/>
    <s v="ฉบับ มี.ค. 65"/>
    <m/>
    <s v="นัวตกรรม_ครุภัณฑ์สำนักงาน"/>
    <s v="INNO_Off"/>
    <s v="07020026"/>
    <m/>
    <m/>
    <m/>
    <m/>
    <m/>
    <m/>
    <s v="เพิ่มรายการ"/>
    <x v="0"/>
    <x v="1"/>
    <s v="มีนาคม 2565 - พฤษภาคม 2571 (6 ปี 2 เดือน)"/>
    <d v="1971-05-01T00:00:00"/>
  </r>
  <r>
    <x v="10"/>
    <x v="48"/>
    <s v="AIR-114"/>
    <s v="เครื่องปรับปรุงคุณภาพอากาศ สำหรับห้องด้วยวิธีแลกเปลี่ยนและเติมอากาศใหม่ (PROTECTIVE ENVIRONMENT) Fresh Air 100% แบบ Inverter ขนาด 15,000 บีทียู"/>
    <m/>
    <n v="175000"/>
    <s v="ชุด"/>
    <x v="2"/>
    <s v="ฉบับ ส.ค. 65"/>
    <m/>
    <s v="นัวตกรรม_ครุภัณฑ์สำนักงาน"/>
    <s v="INNO_Off"/>
    <s v="07020020"/>
    <m/>
    <m/>
    <m/>
    <m/>
    <m/>
    <m/>
    <s v="เพิ่มรายการ"/>
    <x v="0"/>
    <x v="1"/>
    <s v="มิถุนายน 2564 – มิถุนายน 2572 (8 ปี)"/>
    <d v="1972-06-01T00:00:00"/>
  </r>
  <r>
    <x v="10"/>
    <x v="48"/>
    <s v="AIR-115"/>
    <s v="ระบบควบคุมความชื้น (Precise climate controller) ระบบควบคุมความชื้น Model 1.8k (ใช้กับขนาดห้องไม่เกิน 20 ตารางเมตร) ขนาด 76 x 60 x 30 เซนติเมตร"/>
    <m/>
    <n v="150000"/>
    <s v="เครื่อง"/>
    <x v="2"/>
    <s v="ฉบับ ส.ค. 65"/>
    <m/>
    <s v="นัวตกรรม_ครุภัณฑ์สำนักงาน"/>
    <s v="INNO_Off"/>
    <s v="07020028"/>
    <s v="เพิ่มรายการ"/>
    <m/>
    <m/>
    <m/>
    <m/>
    <s v="ต่ำกว่า 1 ลบ."/>
    <s v="เพิ่มรายการ"/>
    <x v="0"/>
    <x v="1"/>
    <s v="สิงหาคม 2565 – สิงหาคม 2568 (3 ปี)"/>
    <d v="1968-08-01T00:00:00"/>
  </r>
  <r>
    <x v="10"/>
    <x v="48"/>
    <s v="AIR-116"/>
    <s v="ระบบควบคุมความชื้น (Precise climate controller) ระบบควบคุมความชื้น Model 2.4k (ใช้กับขนาดห้องไม่เกิน 30 ตารางเมตร) ขนาด 76 x 60 x 30 เซนติเมตร"/>
    <m/>
    <n v="240000"/>
    <s v="เครื่อง"/>
    <x v="2"/>
    <s v="ฉบับ ส.ค. 65"/>
    <m/>
    <s v="นัวตกรรม_ครุภัณฑ์สำนักงาน"/>
    <s v="INNO_Off"/>
    <s v="07020028"/>
    <s v="เพิ่มรายการ"/>
    <m/>
    <m/>
    <m/>
    <m/>
    <s v="ต่ำกว่า 1 ลบ."/>
    <s v="เพิ่มรายการ"/>
    <x v="0"/>
    <x v="1"/>
    <s v="สิงหาคม 2565 – สิงหาคม 2568 (3 ปี)"/>
    <d v="1968-08-01T00:00:00"/>
  </r>
  <r>
    <x v="10"/>
    <x v="48"/>
    <s v="AIR-117"/>
    <s v="ระบบควบคุมความชื้น (Precise climate controller) ระบบควบคุมความชื้น Model 3.6k (ใช้กับขนาดห้องไม่เกิน 40 ตารางเมตร) ขนาด 76 x 76 x 30 เซนติเมตร"/>
    <m/>
    <n v="260000"/>
    <s v="เครื่อง"/>
    <x v="2"/>
    <s v="ฉบับ ส.ค. 65"/>
    <m/>
    <s v="นัวตกรรม_ครุภัณฑ์สำนักงาน"/>
    <s v="INNO_Off"/>
    <s v="07020028"/>
    <s v="เพิ่มรายการ"/>
    <m/>
    <m/>
    <m/>
    <m/>
    <s v="ต่ำกว่า 1 ลบ."/>
    <s v="เพิ่มรายการ"/>
    <x v="0"/>
    <x v="1"/>
    <s v="สิงหาคม 2565 – สิงหาคม 2568 (3 ปี)"/>
    <d v="1968-08-01T00:00:00"/>
  </r>
  <r>
    <x v="10"/>
    <x v="48"/>
    <s v="AIR-118"/>
    <s v="เอ็น-เซฟ อุปกรณ์เพิ่มประสิทธิภาพเครื่องปรับอากาศ (N-SAVE) N-SAVE N412-D-SNV ขนาดประมาณ 63 x 75 x 10 เซนติเมตร น้ำหนักประมาณ 13 กิโลกรัม สำหรับ เครื่องปรับอากาศ สำหรับห้อง แบบแยกส่วน FIXED SPEED ช่วงขนาด 9,000 – 18,000 Btu/ชั่วโมง/วัตต์"/>
    <m/>
    <n v="6800"/>
    <s v="เครื่อง"/>
    <x v="2"/>
    <s v="ฉบับ ก.พ. 66"/>
    <m/>
    <s v="นัวตกรรม_ครุภัณฑ์สำนักงาน"/>
    <s v="INNO_Off"/>
    <s v="07020032"/>
    <s v="เพิ่มรายการ"/>
    <m/>
    <m/>
    <m/>
    <m/>
    <s v="ต่ำกว่า 1 ลบ."/>
    <s v="เพิ่มรายการ"/>
    <x v="0"/>
    <x v="1"/>
    <s v="กุมภาพันธ์ 2566 – กุมภาพันธ์ 2574 (8 ปี)"/>
    <d v="1974-02-01T00:00:00"/>
  </r>
  <r>
    <x v="10"/>
    <x v="48"/>
    <s v="AIR-119"/>
    <s v="เอ็น-เซฟ อุปกรณ์เพิ่มประสิทธิภาพเครื่องปรับอากาศ N-SAVE N418-D-SNV ขนาดประมาณ 73 x 85 x 10 เซนติเมตร น้ำหนักประมาณ 15 กิโลกรัม สำหรับ เครื่องปรับอากาศ สำหรับห้อง แบบแยกส่วน FIXED SPEED ช่วงขนาด 18,000 – 24,000 Btu/ชั่วโมง/วัตต์"/>
    <m/>
    <n v="8400"/>
    <s v="เครื่อง"/>
    <x v="2"/>
    <s v="ฉบับ ก.พ. 66"/>
    <m/>
    <s v="นัวตกรรม_ครุภัณฑ์สำนักงาน"/>
    <s v="INNO_Off"/>
    <m/>
    <s v="เพิ่มรายการ"/>
    <m/>
    <m/>
    <m/>
    <m/>
    <s v="ต่ำกว่า 1 ลบ."/>
    <s v="เพิ่มรายการ"/>
    <x v="0"/>
    <x v="1"/>
    <s v="กุมภาพันธ์ 2566 – กุมภาพันธ์ 2574 (8 ปี)"/>
    <d v="1974-02-01T00:00:00"/>
  </r>
  <r>
    <x v="10"/>
    <x v="48"/>
    <s v="AIR-120"/>
    <s v="เอ็น-เซฟ อุปกรณ์เพิ่มประสิทธิภาพเครื่องปรับอากาศ N-SAVE N424-D-SNV ขนาดประมาณ 83 x 85 x 10 เซนติเมตร น้ำหนักประมาณ 17 กิโลกรัม สำหรับ เครื่องปรับอากาศ สำหรับห้อง แบบแยกส่วน FIXED SPEED ช่วงขนาด 24,000 – 36,000 Btu/ชั่วโมง/วัตต์"/>
    <m/>
    <n v="9600"/>
    <s v="เครื่อง"/>
    <x v="2"/>
    <s v="ฉบับ ก.พ. 66"/>
    <m/>
    <s v="นัวตกรรม_ครุภัณฑ์สำนักงาน"/>
    <s v="INNO_Off"/>
    <m/>
    <s v="เพิ่มรายการ"/>
    <m/>
    <m/>
    <m/>
    <m/>
    <s v="ต่ำกว่า 1 ลบ."/>
    <s v="เพิ่มรายการ"/>
    <x v="0"/>
    <x v="1"/>
    <s v="กุมภาพันธ์ 2566 – กุมภาพันธ์ 2574 (8 ปี)"/>
    <d v="1974-02-01T00:00:00"/>
  </r>
  <r>
    <x v="10"/>
    <x v="48"/>
    <s v="AIR-121"/>
    <s v="เอ็น-เซฟ อุปกรณ์เพิ่มประสิทธิภาพเครื่องปรับอากาศ N-SAVE N436-D-SNV ขนาดประมาณ 128 x 90 x 10 เซนติเมตร น้ำหนักประมาณ 19 กิโลกรัม สำหรับ เครื่องปรับอากาศ สำหรับห้อง แบบแยกส่วน FIXED SPEED ช่วงขนาด 36,000 – 60,000 Btu/ชั่วโมง/วัตต์"/>
    <m/>
    <n v="13300"/>
    <s v="เครื่อง"/>
    <x v="2"/>
    <s v="ฉบับ ก.พ. 66"/>
    <m/>
    <s v="นัวตกรรม_ครุภัณฑ์สำนักงาน"/>
    <s v="INNO_Off"/>
    <m/>
    <s v="เพิ่มรายการ"/>
    <m/>
    <m/>
    <m/>
    <m/>
    <s v="ต่ำกว่า 1 ลบ."/>
    <s v="เพิ่มรายการ"/>
    <x v="0"/>
    <x v="1"/>
    <s v="กุมภาพันธ์ 2566 – กุมภาพันธ์ 2574 (8 ปี)"/>
    <d v="1974-02-01T00:00:00"/>
  </r>
  <r>
    <x v="11"/>
    <x v="49"/>
    <s v="COE"/>
    <s v="Construction equipment"/>
    <m/>
    <m/>
    <m/>
    <x v="0"/>
    <m/>
    <m/>
    <m/>
    <m/>
    <m/>
    <m/>
    <m/>
    <m/>
    <m/>
    <m/>
    <m/>
    <m/>
    <x v="0"/>
    <x v="0"/>
    <m/>
    <m/>
  </r>
  <r>
    <x v="11"/>
    <x v="49"/>
    <s v="COE-1"/>
    <s v="เครื่องผสมคอนกรีต ชนิดเหล็กเหนียว"/>
    <m/>
    <n v="56600"/>
    <s v="เครื่อง"/>
    <x v="3"/>
    <s v="ฉบับ ธ.ค. 67"/>
    <m/>
    <s v="ครุภัณฑ์ก่อสร้าง"/>
    <s v="Off"/>
    <m/>
    <s v="เพิ่มรายการ"/>
    <m/>
    <m/>
    <m/>
    <m/>
    <s v="ต่ำกว่า 1 ลบ."/>
    <s v="เพิ่มรายการ ธ.ค. 65"/>
    <x v="0"/>
    <x v="1"/>
    <m/>
    <m/>
  </r>
  <r>
    <x v="11"/>
    <x v="49"/>
    <s v="COE-2"/>
    <s v="เครื่องผสมคอนกรีต ชนิดเหล็กหล่อ"/>
    <m/>
    <n v="58200"/>
    <s v="เครื่อง"/>
    <x v="3"/>
    <s v="ฉบับ ธ.ค. 67"/>
    <m/>
    <s v="ครุภัณฑ์ก่อสร้าง"/>
    <s v="Off"/>
    <m/>
    <s v="เพิ่มรายการ"/>
    <m/>
    <m/>
    <m/>
    <m/>
    <s v="ต่ำกว่า 1 ลบ."/>
    <s v="เพิ่มรายการ ธ.ค. 65"/>
    <x v="0"/>
    <x v="1"/>
    <m/>
    <m/>
  </r>
  <r>
    <x v="11"/>
    <x v="49"/>
    <s v="COE-3"/>
    <s v="เครื่องสั่นคอนกรีต ขนาด 25 มิลลิเมตร"/>
    <m/>
    <n v="15600"/>
    <s v="เครื่อง"/>
    <x v="3"/>
    <s v="ฉบับ ธ.ค. 67"/>
    <m/>
    <s v="ครุภัณฑ์ก่อสร้าง"/>
    <s v="Off"/>
    <m/>
    <s v="เพิ่มรายการ"/>
    <m/>
    <m/>
    <m/>
    <m/>
    <s v="ต่ำกว่า 1 ลบ."/>
    <s v="เพิ่มรายการ ธ.ค. 65"/>
    <x v="3"/>
    <x v="1"/>
    <m/>
    <m/>
  </r>
  <r>
    <x v="11"/>
    <x v="49"/>
    <s v="COE-4"/>
    <s v="เครื่องสั่นคอนกรีต ขนาด 38 มิลลิเมตร"/>
    <m/>
    <n v="17600"/>
    <s v="เครื่อง"/>
    <x v="3"/>
    <s v="ฉบับ ธ.ค. 67"/>
    <m/>
    <s v="ครุภัณฑ์ก่อสร้าง"/>
    <s v="Off"/>
    <m/>
    <s v="เพิ่มรายการ"/>
    <m/>
    <m/>
    <m/>
    <m/>
    <s v="ต่ำกว่า 1 ลบ."/>
    <s v="เพิ่มรายการ ธ.ค. 65"/>
    <x v="0"/>
    <x v="1"/>
    <m/>
    <m/>
  </r>
  <r>
    <x v="11"/>
    <x v="49"/>
    <s v="COE-5"/>
    <s v="เครื่องสั่นคอนกรีต ขนาด 45 มิลลิเมตร"/>
    <m/>
    <n v="18300"/>
    <s v="เครื่อง"/>
    <x v="3"/>
    <s v="ฉบับ ธ.ค. 67"/>
    <m/>
    <s v="ครุภัณฑ์ก่อสร้าง"/>
    <s v="Off"/>
    <m/>
    <s v="เพิ่มรายการ"/>
    <m/>
    <m/>
    <m/>
    <m/>
    <s v="ต่ำกว่า 1 ลบ."/>
    <s v="เพิ่มรายการ ธ.ค. 65"/>
    <x v="3"/>
    <x v="1"/>
    <m/>
    <m/>
  </r>
  <r>
    <x v="11"/>
    <x v="49"/>
    <s v="COE-6"/>
    <s v="เครื่องตบดิน"/>
    <m/>
    <n v="20900"/>
    <s v="เครื่อง"/>
    <x v="3"/>
    <s v="ฉบับ ธ.ค. 67"/>
    <m/>
    <s v="ครุภัณฑ์ก่อสร้าง"/>
    <s v="Off"/>
    <m/>
    <s v="เพิ่มรายการ"/>
    <m/>
    <m/>
    <m/>
    <m/>
    <s v="ต่ำกว่า 1 ลบ."/>
    <s v="เพิ่มรายการ ธ.ค. 65"/>
    <x v="3"/>
    <x v="1"/>
    <m/>
    <m/>
  </r>
  <r>
    <x v="11"/>
    <x v="49"/>
    <s v="COE-7"/>
    <s v="รถขุดตีนตะขาบ ขนาด 120 แรงม้า"/>
    <m/>
    <n v="4000000"/>
    <s v="คัน"/>
    <x v="3"/>
    <s v="ฉบับ ธ.ค. 67"/>
    <m/>
    <s v="ครุภัณฑ์ก่อสร้าง"/>
    <s v="Off"/>
    <m/>
    <s v="เพิ่มรายการ"/>
    <m/>
    <m/>
    <m/>
    <m/>
    <s v="3 - 5 ลบ."/>
    <s v="เพิ่มรายการ ธ.ค. 65"/>
    <x v="0"/>
    <x v="1"/>
    <m/>
    <m/>
  </r>
  <r>
    <x v="11"/>
    <x v="49"/>
    <s v="COE-8"/>
    <s v="รถขุดตีนตะขาบ ขนาด 150 แรงม้า"/>
    <m/>
    <n v="4733000"/>
    <s v="คัน"/>
    <x v="3"/>
    <s v="ฉบับ ธ.ค. 67"/>
    <m/>
    <s v="ครุภัณฑ์ก่อสร้าง"/>
    <s v="Off"/>
    <m/>
    <s v="เพิ่มรายการ"/>
    <m/>
    <m/>
    <m/>
    <m/>
    <s v="3 - 5 ลบ."/>
    <s v="เพิ่มรายการ ธ.ค. 65"/>
    <x v="0"/>
    <x v="1"/>
    <m/>
    <m/>
  </r>
  <r>
    <x v="11"/>
    <x v="49"/>
    <s v="COE-9"/>
    <s v="รถขุดตีนตะขาบ ขนาด 200 แรงม้า"/>
    <m/>
    <n v="7200000"/>
    <s v="คัน"/>
    <x v="3"/>
    <s v="ฉบับ ธ.ค. 67"/>
    <m/>
    <s v="ครุภัณฑ์ก่อสร้าง"/>
    <s v="Off"/>
    <m/>
    <s v="เพิ่มรายการ"/>
    <m/>
    <m/>
    <m/>
    <m/>
    <s v=" 5 -10 ลบ."/>
    <s v="เพิ่มรายการ ธ.ค. 65"/>
    <x v="0"/>
    <x v="1"/>
    <m/>
    <m/>
  </r>
  <r>
    <x v="11"/>
    <x v="49"/>
    <s v="COE-10"/>
    <s v="รถตักหน้าขุดหลัง ชนิดขับเคลื่อน 2 ล้อ"/>
    <m/>
    <n v="3000000"/>
    <s v="คัน"/>
    <x v="3"/>
    <s v="ฉบับ ธ.ค. 67"/>
    <m/>
    <s v="ครุภัณฑ์ก่อสร้าง"/>
    <s v="Off"/>
    <m/>
    <s v="เพิ่มรายการ"/>
    <m/>
    <m/>
    <m/>
    <m/>
    <s v=" 1 - 3 ลบ."/>
    <s v="เพิ่มรายการ ธ.ค. 65"/>
    <x v="0"/>
    <x v="1"/>
    <m/>
    <m/>
  </r>
  <r>
    <x v="11"/>
    <x v="49"/>
    <s v="COE-11"/>
    <s v="รถตักหน้าขุดหลัง ชนิดขับเคลื่อน 4 ล้อ"/>
    <m/>
    <n v="3520000"/>
    <s v="คัน"/>
    <x v="3"/>
    <s v="ฉบับ ธ.ค. 67"/>
    <m/>
    <s v="ครุภัณฑ์ก่อสร้าง"/>
    <s v="Off"/>
    <m/>
    <s v="เพิ่มรายการ"/>
    <m/>
    <m/>
    <m/>
    <m/>
    <s v="3 - 5 ลบ."/>
    <s v="เพิ่มรายการ ธ.ค. 65"/>
    <x v="0"/>
    <x v="1"/>
    <m/>
    <m/>
  </r>
  <r>
    <x v="11"/>
    <x v="49"/>
    <s v="COE-12"/>
    <s v="รถตักล้อยาง ขนาด 100 แรงม้า"/>
    <m/>
    <n v="4067000"/>
    <s v="คัน"/>
    <x v="3"/>
    <s v="ฉบับ ธ.ค. 67"/>
    <m/>
    <s v="ครุภัณฑ์ก่อสร้าง"/>
    <s v="Off"/>
    <m/>
    <s v="เพิ่มรายการ"/>
    <m/>
    <m/>
    <m/>
    <m/>
    <s v="3 - 5 ลบ."/>
    <s v="เพิ่มรายการ ธ.ค. 65"/>
    <x v="3"/>
    <x v="1"/>
    <m/>
    <m/>
  </r>
  <r>
    <x v="11"/>
    <x v="49"/>
    <s v="COE-13"/>
    <s v="รถตักล้อยาง ขนาด 150 แรงม้า"/>
    <m/>
    <n v="4740000"/>
    <s v="คัน"/>
    <x v="3"/>
    <s v="ฉบับ ธ.ค. 67"/>
    <m/>
    <s v="ครุภัณฑ์ก่อสร้าง"/>
    <s v="Off"/>
    <m/>
    <s v="เพิ่มรายการ"/>
    <m/>
    <m/>
    <m/>
    <m/>
    <s v="3 - 5 ลบ."/>
    <s v="เพิ่มรายการ ธ.ค. 65"/>
    <x v="0"/>
    <x v="1"/>
    <m/>
    <m/>
  </r>
  <r>
    <x v="11"/>
    <x v="49"/>
    <s v="COE-14"/>
    <s v="รถเกลี่ยดิน ขนาด 150 แรงม้า"/>
    <m/>
    <n v="7375000"/>
    <s v="คัน"/>
    <x v="3"/>
    <s v="ฉบับ ธ.ค. 67"/>
    <m/>
    <s v="ครุภัณฑ์ก่อสร้าง"/>
    <s v="Off"/>
    <m/>
    <s v="เพิ่มรายการ"/>
    <m/>
    <m/>
    <m/>
    <m/>
    <s v=" 5 -10 ลบ."/>
    <s v="เพิ่มรายการ ธ.ค. 65"/>
    <x v="0"/>
    <x v="1"/>
    <m/>
    <m/>
  </r>
  <r>
    <x v="11"/>
    <x v="49"/>
    <s v="COE-15"/>
    <s v="รถบดล้อเหล็ก ขนาด 10 ตัน"/>
    <m/>
    <n v="3230000"/>
    <s v="คัน"/>
    <x v="3"/>
    <s v="ฉบับ ธ.ค. 67"/>
    <m/>
    <s v="ครุภัณฑ์ก่อสร้าง"/>
    <s v="Off"/>
    <m/>
    <s v="เพิ่มรายการ"/>
    <m/>
    <m/>
    <m/>
    <m/>
    <s v="3 - 5 ลบ."/>
    <s v="เพิ่มรายการ ธ.ค. 65"/>
    <x v="0"/>
    <x v="1"/>
    <m/>
    <m/>
  </r>
  <r>
    <x v="11"/>
    <x v="49"/>
    <s v="COE-16"/>
    <s v="เครื่องอัดอากาศ ขนาด 300 ลิตรต่อนาที"/>
    <m/>
    <n v="66000"/>
    <s v="เครื่อง"/>
    <x v="3"/>
    <s v="ฉบับ ธ.ค. 67"/>
    <m/>
    <s v="ครุภัณฑ์ก่อสร้าง"/>
    <s v="Off"/>
    <m/>
    <s v="เพิ่มรายการ"/>
    <m/>
    <m/>
    <m/>
    <m/>
    <s v="ต่ำกว่า 1 ลบ."/>
    <s v="เพิ่มรายการ ธ.ค. 65"/>
    <x v="0"/>
    <x v="1"/>
    <m/>
    <m/>
  </r>
  <r>
    <x v="11"/>
    <x v="49"/>
    <s v="COE-17"/>
    <s v="ถังเก็บน้ำพลาสติกผสมสารซิลเวอร์นาโนเพื่อยับยั้งแบคทีเรีย (Plastic Water tank Combac nano) Granito - combac nano ขนาด 550 ลิตร"/>
    <m/>
    <n v="5500"/>
    <s v="ใบ"/>
    <x v="2"/>
    <s v="ฉบับ ก.ย. 62"/>
    <m/>
    <s v="นวัตกรรม_ครุภัณฑ์ก่อสร้าง"/>
    <s v="INNO_Off"/>
    <s v="01020001"/>
    <s v="เพิ่มรายการ"/>
    <m/>
    <m/>
    <m/>
    <m/>
    <s v="ต่ำกว่า 1 ลบ."/>
    <s v="เพิ่มรายการ"/>
    <x v="0"/>
    <x v="1"/>
    <s v="ตุลาคม 2560 - ตุลาคม 2568 (8 ปี)"/>
    <d v="1968-10-01T00:00:00"/>
  </r>
  <r>
    <x v="11"/>
    <x v="49"/>
    <s v="COE-18"/>
    <s v="ถังเก็บน้ำพลาสติกผสมสารซิลเวอร์นาโนเพื่อยับยั้งแบคทีเรีย (Plastic Water tank Combac nano) Granito - combac nano ขนาด 2,000 ลิตร"/>
    <m/>
    <n v="17500"/>
    <s v="ใบ"/>
    <x v="2"/>
    <s v="ฉบับ ก.ย. 62"/>
    <m/>
    <s v="นวัตกรรม_ครุภัณฑ์ก่อสร้าง"/>
    <s v="INNO_Off"/>
    <s v="01020001"/>
    <s v="เพิ่มรายการ"/>
    <m/>
    <m/>
    <m/>
    <m/>
    <s v="ต่ำกว่า 1 ลบ."/>
    <s v="เพิ่มรายการ"/>
    <x v="0"/>
    <x v="1"/>
    <s v="ตุลาคม 2560 - ตุลาคม 2568 (8 ปี)"/>
    <d v="1968-10-01T00:00:00"/>
  </r>
  <r>
    <x v="11"/>
    <x v="49"/>
    <s v="COE-19"/>
    <s v="ถังเก็บน้ำพลาสติกผสมสารซิลเวอร์นาโนเพื่อยับยั้งแบคทีเรีย (Plastic Water tank Combac nano) Granito - combac nano ขนาด 2,500 ลิตร"/>
    <m/>
    <n v="19000"/>
    <s v="ใบ"/>
    <x v="2"/>
    <s v="ฉบับ ก.ย. 62"/>
    <m/>
    <s v="นวัตกรรม_ครุภัณฑ์ก่อสร้าง"/>
    <s v="INNO_Off"/>
    <s v="01020001"/>
    <s v="เพิ่มรายการ"/>
    <m/>
    <m/>
    <m/>
    <m/>
    <s v="ต่ำกว่า 1 ลบ."/>
    <s v="เพิ่มรายการ"/>
    <x v="0"/>
    <x v="1"/>
    <s v="ตุลาคม 2560 - ตุลาคม 2568 (8 ปี)"/>
    <d v="1968-10-01T00:00:00"/>
  </r>
  <r>
    <x v="11"/>
    <x v="49"/>
    <s v="COE-20"/>
    <s v="ถังเก็บน้ำพลาสติกผสมสารซิลเวอร์นาโนเพื่อยับยั้งแบคทีเรีย (Plastic Water tank Combac nano) Granito - combac nano ขนาด 4,000 ลิตร (กว้าง 188 เซนติเมตร x สูง 198 เซนติเมตร)"/>
    <m/>
    <n v="30000"/>
    <s v="ใบ"/>
    <x v="2"/>
    <s v="ฉบับ ก.ย. 62"/>
    <m/>
    <s v="นวัตกรรม_ครุภัณฑ์ก่อสร้าง"/>
    <s v="INNO_Off"/>
    <s v="01020001"/>
    <s v="เพิ่มรายการ"/>
    <m/>
    <m/>
    <m/>
    <m/>
    <s v="ต่ำกว่า 1 ลบ."/>
    <s v="เพิ่มรายการ"/>
    <x v="0"/>
    <x v="1"/>
    <s v="ตุลาคม 2560 - ตุลาคม 2568 (8 ปี)"/>
    <d v="1968-10-01T00:00:00"/>
  </r>
  <r>
    <x v="11"/>
    <x v="49"/>
    <s v="COE-21"/>
    <s v="ถังเก็บน้ำพลาสติกผสมสารซิลเวอร์นาโนเพื่อยับยั้งแบคทีเรีย (Plastic Water tank Combac nano) Money-combac nano ขนาด 1,000 ลิตร"/>
    <m/>
    <n v="12500"/>
    <s v="ใบ"/>
    <x v="2"/>
    <s v="ฉบับ ก.ย. 62"/>
    <m/>
    <s v="นวัตกรรม_ครุภัณฑ์ก่อสร้าง"/>
    <s v="INNO_Off"/>
    <s v="01020001"/>
    <s v="เพิ่มรายการ"/>
    <m/>
    <m/>
    <m/>
    <m/>
    <s v="ต่ำกว่า 1 ลบ."/>
    <s v="เพิ่มรายการ"/>
    <x v="0"/>
    <x v="1"/>
    <s v="ตุลาคม 2560 - ตุลาคม 2568 (8 ปี)"/>
    <d v="1968-10-01T00:00:00"/>
  </r>
  <r>
    <x v="11"/>
    <x v="49"/>
    <s v="COE-22"/>
    <s v="ถังเก็บน้ำพลาสติกผสมสารซิลเวอร์นาโนเพื่อยับยั้งแบคทีเรีย (Plastic Water tank Combac nano) Money-combac nano ขนาด 2,000 ลิตร"/>
    <m/>
    <n v="15000"/>
    <s v="ใบ"/>
    <x v="2"/>
    <s v="ฉบับ ก.ย. 62"/>
    <m/>
    <s v="นวัตกรรม_ครุภัณฑ์ก่อสร้าง"/>
    <s v="INNO_Off"/>
    <s v="01020001"/>
    <s v="เพิ่มรายการ"/>
    <m/>
    <m/>
    <m/>
    <m/>
    <s v="ต่ำกว่า 1 ลบ."/>
    <s v="เพิ่มรายการ"/>
    <x v="0"/>
    <x v="1"/>
    <s v="ตุลาคม 2560 - ตุลาคม 2568 (8 ปี)"/>
    <d v="1968-10-01T00:00:00"/>
  </r>
  <r>
    <x v="11"/>
    <x v="49"/>
    <s v="COE-23"/>
    <s v="ถังเก็บน้ำพลาสติกผสมสารซิลเวอร์นาโนเพื่อยับยั้งแบคทีเรีย (Plastic Water tank Combac nano) Granito - combac nano ขนาด 700 ลิตร"/>
    <m/>
    <n v="6700"/>
    <s v="ใบ"/>
    <x v="2"/>
    <s v="ฉบับ ก.ย. 62"/>
    <m/>
    <s v="นวัตกรรม_ครุภัณฑ์ก่อสร้าง"/>
    <s v="INNO_Off"/>
    <s v="01020001"/>
    <s v="เพิ่มรายการ"/>
    <m/>
    <m/>
    <m/>
    <m/>
    <s v="ต่ำกว่า 1 ลบ."/>
    <s v="เพิ่มรายการ"/>
    <x v="0"/>
    <x v="1"/>
    <s v="ตุลาคม 2560 - ตุลาคม 2568 (8 ปี)"/>
    <d v="1968-10-01T00:00:00"/>
  </r>
  <r>
    <x v="11"/>
    <x v="49"/>
    <s v="COE-24"/>
    <s v="ถังเก็บน้ำพลาสติกผสมสารซิลเวอร์นาโนเพื่อยับยั้งแบคทีเรีย (Plastic Water tank Combac nano) Granito - combac nano ขนาด 1,000 ลิตร"/>
    <m/>
    <n v="8300"/>
    <s v="ใบ"/>
    <x v="2"/>
    <s v="ฉบับ ก.ย. 62"/>
    <m/>
    <s v="นวัตกรรม_ครุภัณฑ์ก่อสร้าง"/>
    <s v="INNO_Off"/>
    <s v="01020001"/>
    <s v="เพิ่มรายการ"/>
    <m/>
    <m/>
    <m/>
    <m/>
    <s v="ต่ำกว่า 1 ลบ."/>
    <s v="เพิ่มรายการ"/>
    <x v="0"/>
    <x v="1"/>
    <s v="ตุลาคม 2560 - ตุลาคม 2568 (8 ปี)"/>
    <d v="1968-10-01T00:00:00"/>
  </r>
  <r>
    <x v="11"/>
    <x v="49"/>
    <s v="COE-25"/>
    <s v="ถังเก็บน้ำพลาสติกผสมสารซิลเวอร์นาโนเพื่อยับยั้งแบคทีเรีย (Plastic Water tank Combac nano) Granito - combac nano ขนาด 1,500 ลิตร"/>
    <m/>
    <n v="10800"/>
    <s v="ใบ"/>
    <x v="2"/>
    <s v="ฉบับ ก.ย. 62"/>
    <m/>
    <s v="นวัตกรรม_ครุภัณฑ์ก่อสร้าง"/>
    <s v="INNO_Off"/>
    <s v="01020001"/>
    <s v="เพิ่มรายการ"/>
    <m/>
    <m/>
    <m/>
    <m/>
    <s v="ต่ำกว่า 1 ลบ."/>
    <s v="เพิ่มรายการ"/>
    <x v="0"/>
    <x v="1"/>
    <s v="ตุลาคม 2560 - ตุลาคม 2568 (8 ปี)"/>
    <d v="1968-10-01T00:00:00"/>
  </r>
  <r>
    <x v="11"/>
    <x v="49"/>
    <s v="COE-26"/>
    <s v="ถังเก็บน้ำพลาสติกผสมสารซิลเวอร์นาโนเพื่อยับยั้งแบคทีเรีย (Plastic Water tank Combac nano) Granito - combac nano ขนาด 3,000 ลิตร"/>
    <m/>
    <n v="22200"/>
    <s v="ใบ"/>
    <x v="2"/>
    <s v="ฉบับ ก.ย. 62"/>
    <m/>
    <s v="นวัตกรรม_ครุภัณฑ์ก่อสร้าง"/>
    <s v="INNO_Off"/>
    <s v="01020001"/>
    <s v="เพิ่มรายการ"/>
    <m/>
    <m/>
    <m/>
    <m/>
    <s v="ต่ำกว่า 1 ลบ."/>
    <s v="เพิ่มรายการ"/>
    <x v="0"/>
    <x v="1"/>
    <s v="ตุลาคม 2560 - ตุลาคม 2568 (8 ปี)"/>
    <d v="1968-10-01T00:00:00"/>
  </r>
  <r>
    <x v="11"/>
    <x v="49"/>
    <s v="COE-27"/>
    <s v="ถังเก็บน้ำพลาสติกผสมสารซิลเวอร์นาโนเพื่อยับยั้งแบคทีเรีย (Plastic Water tank Combac nano) Granito - combac nano ขนาด 4,000 ลิตร (กว้าง 178 เซนติเมตร x สูง 179 เซนติเมตร)"/>
    <m/>
    <n v="27800"/>
    <s v="ใบ"/>
    <x v="2"/>
    <s v="ฉบับ ก.ย. 62"/>
    <m/>
    <s v="นวัตกรรม_ครุภัณฑ์ก่อสร้าง"/>
    <s v="INNO_Off"/>
    <s v="01020001"/>
    <s v="เพิ่มรายการ"/>
    <m/>
    <m/>
    <m/>
    <m/>
    <s v="ต่ำกว่า 1 ลบ."/>
    <s v="เพิ่มรายการ"/>
    <x v="0"/>
    <x v="1"/>
    <s v="ตุลาคม 2560 - ตุลาคม 2568 (8 ปี)"/>
    <d v="1968-10-01T00:00:00"/>
  </r>
  <r>
    <x v="11"/>
    <x v="49"/>
    <s v="COE-28"/>
    <s v="ถังเก็บน้ำพลาสติกผสมสารซิลเวอร์นาโนเพื่อยับยั้งแบคทีเรีย (Plastic Water tank Combac nano) Granito - combac nano ขนาด 5,000 ลิตร"/>
    <m/>
    <n v="44800"/>
    <s v="ใบ"/>
    <x v="2"/>
    <s v="ฉบับ ก.ย. 62"/>
    <m/>
    <s v="นวัตกรรม_ครุภัณฑ์ก่อสร้าง"/>
    <s v="INNO_Off"/>
    <s v="01020001"/>
    <s v="เพิ่มรายการ"/>
    <m/>
    <m/>
    <m/>
    <m/>
    <s v="ต่ำกว่า 1 ลบ."/>
    <s v="เพิ่มรายการ"/>
    <x v="0"/>
    <x v="1"/>
    <s v="ตุลาคม 2560 - ตุลาคม 2568 (8 ปี)"/>
    <d v="1968-10-01T00:00:00"/>
  </r>
  <r>
    <x v="11"/>
    <x v="49"/>
    <s v="COE-29"/>
    <s v="ถังเก็บน้ำพลาสติกผสมสารซิลเวอร์นาโนเพื่อยับยั้งแบคทีเรีย (Plastic Water tank Combac nano) Granito - combac nano ขนาด 6,000 ลิตร"/>
    <m/>
    <n v="53300"/>
    <s v="ใบ"/>
    <x v="2"/>
    <s v="ฉบับ ก.ย. 62"/>
    <m/>
    <s v="นวัตกรรม_ครุภัณฑ์ก่อสร้าง"/>
    <s v="INNO_Off"/>
    <s v="01020001"/>
    <s v="เพิ่มรายการ"/>
    <m/>
    <m/>
    <m/>
    <m/>
    <s v="ต่ำกว่า 1 ลบ."/>
    <s v="เพิ่มรายการ"/>
    <x v="0"/>
    <x v="1"/>
    <s v="ตุลาคม 2560 - ตุลาคม 2568 (8 ปี)"/>
    <d v="1968-10-01T00:00:00"/>
  </r>
  <r>
    <x v="11"/>
    <x v="49"/>
    <s v="COE-30"/>
    <s v="ถังเก็บน้ำพลาสติกผสมสารซิลเวอร์นาโนเพื่อยับยั้งแบคทีเรีย (Plastic Water tank Combac nano) Granito - combac nano ขนาด 16,500 ลิตร"/>
    <m/>
    <n v="225700"/>
    <s v="ใบ"/>
    <x v="2"/>
    <s v="ฉบับ ก.ย. 62"/>
    <m/>
    <s v="นวัตกรรม_ครุภัณฑ์ก่อสร้าง"/>
    <s v="INNO_Off"/>
    <s v="01020001"/>
    <s v="เพิ่มรายการ"/>
    <m/>
    <m/>
    <m/>
    <m/>
    <s v="ต่ำกว่า 1 ลบ."/>
    <s v="เพิ่มรายการ"/>
    <x v="0"/>
    <x v="1"/>
    <s v="ตุลาคม 2560 - ตุลาคม 2568 (8 ปี)"/>
    <d v="1968-10-01T00:00:00"/>
  </r>
  <r>
    <x v="11"/>
    <x v="49"/>
    <s v="COE-31"/>
    <s v="ลูกหมุนระบายอากาศผลิตกระแสไฟฟ้า (New Energy Ventilator : NEV) รุ่น A-135 W (New Energy Ventilator A-25 NEV)"/>
    <m/>
    <n v="19300"/>
    <s v="ชุด"/>
    <x v="2"/>
    <s v="ฉบับ ต.ค. 60"/>
    <m/>
    <s v="นวัตกรรม_ครุภัณฑ์ก่อสร้าง"/>
    <s v="INNO_Off"/>
    <s v="01020002"/>
    <s v="เพิ่มรายการ"/>
    <m/>
    <m/>
    <m/>
    <m/>
    <s v="ต่ำกว่า 1 ลบ."/>
    <s v="เพิ่มรายการ"/>
    <x v="0"/>
    <x v="1"/>
    <s v="ตุลาคม 2560 - ตุลาคม 2568 (8 ปี)"/>
    <d v="1968-10-01T00:00:00"/>
  </r>
  <r>
    <x v="11"/>
    <x v="49"/>
    <s v="COE-32"/>
    <s v="ลูกหมุนระบายอากาศผลิตกระแสไฟฟ้า (New Energy Ventilator : NEV) รุ่น B-290 W (New Energy Ventilator A-25 NEV)"/>
    <m/>
    <n v="37500"/>
    <s v="ชุด"/>
    <x v="2"/>
    <s v="ฉบับ ต.ค. 60"/>
    <m/>
    <s v="นวัตกรรม_ครุภัณฑ์ก่อสร้าง"/>
    <s v="INNO_Off"/>
    <s v="01020002"/>
    <s v="เพิ่มรายการ"/>
    <m/>
    <m/>
    <m/>
    <m/>
    <s v="ต่ำกว่า 1 ลบ."/>
    <s v="เพิ่มรายการ"/>
    <x v="0"/>
    <x v="1"/>
    <s v="ตุลาคม 2560 - ตุลาคม 2568 (8 ปี)"/>
    <d v="1968-10-01T00:00:00"/>
  </r>
  <r>
    <x v="11"/>
    <x v="49"/>
    <s v="COE-33"/>
    <s v="ระบบผลิตน้ำประปา (Water Treatment System) POG TANK ระบบผลิตน้ำประปาขนาดเล็ก S รองรับ 30 - 50 ครัวเรือน กำลังการผลิต 2.5 ลูกบาศก์เมตร/ชั่วโมง"/>
    <m/>
    <n v="2370000"/>
    <s v="ระบบ"/>
    <x v="2"/>
    <s v="ฉบับ ต.ค. 65"/>
    <m/>
    <s v="นวัตกรรม_ครุภัณฑ์ก่อสร้าง"/>
    <s v="INNO_Off"/>
    <s v="01020003"/>
    <s v="เพิ่มรายการ"/>
    <m/>
    <m/>
    <m/>
    <m/>
    <s v=" 1 - 3 ลบ."/>
    <s v="เพิ่มรายการ"/>
    <x v="0"/>
    <x v="2"/>
    <s v="พฤศจิกายน 2560 - พฤศจิกายน 2567 (7 ปี)_x000a_"/>
    <d v="1967-11-01T00:00:00"/>
  </r>
  <r>
    <x v="11"/>
    <x v="49"/>
    <s v="COE-34"/>
    <s v="ระบบผลิตน้ำประปา (Water Treatment System) POG TANK ระบบผลิตน้ำประปาขนาดกลาง M รองรับ 51 - 120 ครัวเรือน กำลังการผลิต 7 ลูกบาศก์เมตร/ชั่วโมง"/>
    <m/>
    <n v="3400000"/>
    <s v="ระบบ"/>
    <x v="2"/>
    <s v="ฉบับ ต.ค. 65"/>
    <m/>
    <s v="นวัตกรรม_ครุภัณฑ์ก่อสร้าง"/>
    <s v="INNO_Off"/>
    <s v="01020003"/>
    <s v="เพิ่มรายการ"/>
    <m/>
    <m/>
    <m/>
    <m/>
    <s v="3 - 5 ลบ."/>
    <s v="เพิ่มรายการ"/>
    <x v="0"/>
    <x v="2"/>
    <s v="พฤศจิกายน 2560 - พฤศจิกายน 2567 (7 ปี)_x000a_"/>
    <d v="1967-11-01T00:00:00"/>
  </r>
  <r>
    <x v="11"/>
    <x v="49"/>
    <s v="COE-35"/>
    <s v="ระบบผลิตน้ำประปา (Water Treatment System) POG TANK ระบบผลิตน้ำประปาขนาดใหญ่ L รองรับ 121 - 300 ครัวเรือน กำลังการผลิต 10 ลูกบาศก์เมตร/ชั่วโมง"/>
    <m/>
    <n v="5400000"/>
    <s v="ระบบ"/>
    <x v="2"/>
    <s v="ฉบับ ต.ค. 65"/>
    <m/>
    <s v="นวัตกรรม_ครุภัณฑ์ก่อสร้าง"/>
    <s v="INNO_Off"/>
    <s v="01020003"/>
    <s v="เพิ่มรายการ"/>
    <m/>
    <m/>
    <m/>
    <m/>
    <s v=" 5 -10 ลบ."/>
    <s v="เพิ่มรายการ"/>
    <x v="0"/>
    <x v="2"/>
    <s v="พฤศจิกายน 2560 - พฤศจิกายน 2567 (7 ปี)_x000a_"/>
    <d v="1967-11-01T00:00:00"/>
  </r>
  <r>
    <x v="11"/>
    <x v="49"/>
    <s v="COE-36"/>
    <s v="ระบบผลิตน้ำประปา (Water Treatment System) POG Solve ระบบผลิตน้ำประปารุ่นไม่มีหอถังสูง ขนาดกลาง M รองรับ 51 - 120 ครัวเรือน กำลังการผลิต 7 ลูกบาศก์เมตร/ชั่วโมง"/>
    <m/>
    <n v="3000000"/>
    <s v="ระบบ"/>
    <x v="2"/>
    <s v="ฉบับ ต.ค. 65"/>
    <m/>
    <s v="นวัตกรรม_ครุภัณฑ์ก่อสร้าง"/>
    <s v="INNO_Off"/>
    <s v="01020003"/>
    <s v="เพิ่มรายการ"/>
    <m/>
    <m/>
    <m/>
    <m/>
    <s v=" 1 - 3 ลบ."/>
    <s v="เพิ่มรายการ"/>
    <x v="0"/>
    <x v="2"/>
    <s v="พฤศจิกายน 2560 - พฤศจิกายน 2567 (7 ปี)_x000a_"/>
    <d v="1967-11-01T00:00:00"/>
  </r>
  <r>
    <x v="11"/>
    <x v="49"/>
    <s v="COE-37"/>
    <s v="ระบบผลิตน้ำประปา (Water Treatment System) POG Solve ระบบผลิตน้ำประปารุ่นไม่มีหอถังสูง ขนาดใหญ่ L รองรับ 121 - 300 ครัวเรือน กำลังการผลิต 10 ลูกบาศก์เมตร/ชั่วโมง"/>
    <m/>
    <n v="4500000"/>
    <s v="ระบบ"/>
    <x v="2"/>
    <s v="ฉบับ ต.ค. 65"/>
    <m/>
    <s v="นวัตกรรม_ครุภัณฑ์ก่อสร้าง"/>
    <s v="INNO_Off"/>
    <s v="01020003"/>
    <s v="เพิ่มรายการ"/>
    <m/>
    <m/>
    <m/>
    <m/>
    <s v="3 - 5 ลบ."/>
    <s v="เพิ่มรายการ"/>
    <x v="0"/>
    <x v="2"/>
    <s v="พฤศจิกายน 2560 - พฤศจิกายน 2567 (7 ปี)_x000a_"/>
    <d v="1967-11-01T00:00:00"/>
  </r>
  <r>
    <x v="11"/>
    <x v="49"/>
    <s v="COE-38"/>
    <s v="เครื่องผลิตน้ำประปาที่มีถาดเติมอากาศแบบน้ำหมุนวนและ ระบบล้างย้อนสารกรองอัตโนมัติ เครื่องผลิตน้ำประปาคลีนวารี ขนาดใหญ่ 10 ลูกบาศก์เมตรต่อชั่วโมง"/>
    <m/>
    <n v="948000"/>
    <s v="เครื่อง"/>
    <x v="2"/>
    <s v="ฉบับ ก.พ. 67"/>
    <m/>
    <s v="นวัตกรรม_ครุภัณฑ์ก่อสร้าง"/>
    <s v="INNO_Off"/>
    <s v="01020005"/>
    <s v="เพิ่มรายการ"/>
    <m/>
    <m/>
    <m/>
    <m/>
    <s v="ต่ำกว่า 1 ลบ."/>
    <s v="เพิ่มรายการ"/>
    <x v="0"/>
    <x v="1"/>
    <s v="เมษายน 2563 - เมษายน 2570 (7 ปี)"/>
    <d v="1970-04-01T00:00:00"/>
  </r>
  <r>
    <x v="11"/>
    <x v="49"/>
    <s v="COE-39"/>
    <s v="ระบบผลิตน้ำประปา (iWater Treatment Plant) นทีไอวอเตอร์ระบบขนาดเล็ก NTi 5 รองรับ 1 - 245 ครัวเรือน กำลังการผลิต 5 ลูกบาศก์เมตร/ชั่วโมง"/>
    <m/>
    <n v="2600000"/>
    <s v="ระบบ"/>
    <x v="2"/>
    <s v="ฉบับ ธ.ค. 66"/>
    <m/>
    <s v="นวัตกรรม_ครุภัณฑ์ก่อสร้าง"/>
    <s v="INNO_Off"/>
    <s v="01020006"/>
    <s v="เพิ่มรายการ"/>
    <m/>
    <m/>
    <m/>
    <m/>
    <s v=" 1 - 3 ลบ."/>
    <s v="เพิ่มรายการ"/>
    <x v="0"/>
    <x v="1"/>
    <s v="พฤษภาคม 2565 - พฤษภาคม 2572 (7 ปี)"/>
    <d v="1972-05-01T00:00:00"/>
  </r>
  <r>
    <x v="11"/>
    <x v="49"/>
    <s v="COE-40"/>
    <s v="ระบบผลิตน้ำประปา (iWater Treatment Plant) นทีไอวอเตอร์ระบบขนาดกลาง NTi 10 รองรับ 1 - 420 ครัวเรือน กำลังการผลิต 10 ลูกบาศก์เมตร/ชั่วโมง"/>
    <m/>
    <n v="3840000"/>
    <s v="ระบบ"/>
    <x v="2"/>
    <s v="ฉบับ ธ.ค. 66"/>
    <m/>
    <s v="นวัตกรรม_ครุภัณฑ์ก่อสร้าง"/>
    <s v="INNO_Off"/>
    <s v="01020006"/>
    <s v="เพิ่มรายการ"/>
    <m/>
    <m/>
    <m/>
    <m/>
    <s v="3 - 5 ลบ."/>
    <s v="เพิ่มรายการ"/>
    <x v="0"/>
    <x v="1"/>
    <s v="พฤษภาคม 2565 - พฤษภาคม 2572 (7 ปี)"/>
    <d v="1972-05-01T00:00:00"/>
  </r>
  <r>
    <x v="11"/>
    <x v="49"/>
    <s v="COE-41"/>
    <s v="ระบบผลิตน้ำประปา (iWater Treatment Plant) นทีไอวอเตอร์ระบบขนาดใหญ่ NTi 20 รองรับ 1 - 840 ครัวเรือน กำลังการผลิต 20 ลูกบาศก์เมตร/ชั่วโมง"/>
    <m/>
    <n v="4720000"/>
    <s v="ระบบ"/>
    <x v="2"/>
    <s v="ฉบับ ธ.ค. 66"/>
    <m/>
    <s v="นวัตกรรม_ครุภัณฑ์ก่อสร้าง"/>
    <s v="INNO_Off"/>
    <s v="01020006"/>
    <s v="เพิ่มรายการ"/>
    <m/>
    <m/>
    <m/>
    <m/>
    <s v="3 - 5 ลบ."/>
    <s v="เพิ่มรายการ"/>
    <x v="0"/>
    <x v="1"/>
    <s v="พฤษภาคม 2565 - พฤษภาคม 2572 (7 ปี)"/>
    <d v="1972-05-01T00:00:00"/>
  </r>
  <r>
    <x v="11"/>
    <x v="49"/>
    <s v="COE-42"/>
    <s v="ระบบผลิตน้ำประปา (iWater Treatment Plant) นทีไอวอเตอร์ระบบขนาดใหญ่ NTi 50 รองรับ 1 - 4200 ครัวเรือน กำลังการผลิต 50 ลูกบาศก์เมตร/ชั่วโมง"/>
    <m/>
    <n v="11500000"/>
    <s v="ระบบ"/>
    <x v="2"/>
    <s v="ฉบับ ธ.ค. 66"/>
    <m/>
    <s v="นวัตกรรม_ครุภัณฑ์ก่อสร้าง"/>
    <s v="INNO_Off"/>
    <s v="01020006"/>
    <s v="เพิ่มรายการ"/>
    <m/>
    <m/>
    <m/>
    <m/>
    <s v="มากกว่า 10 ลบ."/>
    <s v="เพิ่มรายการ"/>
    <x v="0"/>
    <x v="1"/>
    <s v="พฤษภาคม 2565 - พฤษภาคม 2572 (7 ปี)"/>
    <d v="1972-05-01T00:00:00"/>
  </r>
  <r>
    <x v="11"/>
    <x v="49"/>
    <s v="COE-43"/>
    <s v="ระบบผลิตน้ำประปา (iWater Treatment Plant) นทีไอวอเตอร์ระบบขนาดใหญ่มาก NTi 100 รองรับ 1 - 6000 ครัวเรือน กำลังการผลิต 100 ลูกบาศก์เมตร/ชั่วโมง"/>
    <m/>
    <n v="18500000"/>
    <s v="ระบบ"/>
    <x v="2"/>
    <s v="ฉบับ ธ.ค. 66"/>
    <m/>
    <s v="นวัตกรรม_ครุภัณฑ์ก่อสร้าง"/>
    <s v="INNO_Off"/>
    <s v="01020006"/>
    <s v="เพิ่มรายการ"/>
    <m/>
    <m/>
    <m/>
    <m/>
    <s v="มากกว่า 10 ลบ."/>
    <s v="เพิ่มรายการ"/>
    <x v="0"/>
    <x v="1"/>
    <s v="พฤษภาคม 2565 - พฤษภาคม 2572 (7 ปี)"/>
    <d v="1972-05-01T00:00:00"/>
  </r>
  <r>
    <x v="11"/>
    <x v="49"/>
    <s v="COE-44"/>
    <s v="ระบบผลิตน้ำประปา (iWater Treatment Plant) นทีไอวอเตอร์ระบบขนาดใหญ่พิเศษ NTi 300 รองรับ 1 – 12000 ครัวเรือน กำลังการผลิต 300 ลูกบาศก์เมตร/ชั่วโมง"/>
    <m/>
    <n v="31000000"/>
    <s v="ระบบ"/>
    <x v="2"/>
    <s v="ฉบับ ธ.ค. 66"/>
    <m/>
    <s v="นวัตกรรม_ครุภัณฑ์ก่อสร้าง"/>
    <s v="INNO_Off"/>
    <s v="01020006"/>
    <s v="เพิ่มรายการ"/>
    <m/>
    <m/>
    <m/>
    <m/>
    <s v="มากกว่า 10 ลบ."/>
    <s v="เพิ่มรายการ"/>
    <x v="0"/>
    <x v="1"/>
    <s v="พฤษภาคม 2565 - พฤษภาคม 2572 (7 ปี)"/>
    <d v="1972-05-01T00:00:00"/>
  </r>
  <r>
    <x v="11"/>
    <x v="49"/>
    <s v="COE-45"/>
    <s v="ถังผลิตน้ำประปาผิวดินอัตโนมัติ (Automatic surface water treated tank) ถังผลิตน้ำประปาผิวดินอัตโนมัติ ขนาดการผลิต 5 ลูกบาศก์เมตร/ชั่วโมง (พร้อมฐานคอนกรีตและการติดตั้ง)"/>
    <m/>
    <n v="550000"/>
    <s v="ถัง"/>
    <x v="2"/>
    <s v="ฉบับ ส.ค. 66"/>
    <m/>
    <s v="นวัตกรรม_ครุภัณฑ์ก่อสร้าง"/>
    <s v="INNO_Off"/>
    <s v="01020009"/>
    <s v="เพิ่มรายการ"/>
    <m/>
    <m/>
    <m/>
    <m/>
    <s v="ต่ำกว่า 1 ลบ."/>
    <s v="เพิ่มรายการ"/>
    <x v="0"/>
    <x v="1"/>
    <s v="สิงหาคม 2566 – สิงหาคม 2571 (5 ปี)"/>
    <d v="1971-08-01T00:00:00"/>
  </r>
  <r>
    <x v="11"/>
    <x v="49"/>
    <s v="COE-46"/>
    <s v="ถังผลิตน้ำประปาผิวดินอัตโนมัติ (Automatic surface water treated tank) ถังผลิตน้ำประปาผิวดินอัตโนมัติ ขนาดการผลิต 10 ลูกบาศก์เมตร/ชั่วโมง (พร้อมฐานคอนกรีตและการติดตั้ง)"/>
    <m/>
    <n v="880000"/>
    <s v="ถัง"/>
    <x v="2"/>
    <s v="ฉบับ ส.ค. 66"/>
    <m/>
    <s v="นวัตกรรม_ครุภัณฑ์ก่อสร้าง"/>
    <s v="INNO_Off"/>
    <s v="01020009"/>
    <s v="เพิ่มรายการ"/>
    <m/>
    <m/>
    <m/>
    <m/>
    <s v="ต่ำกว่า 1 ลบ."/>
    <s v="เพิ่มรายการ"/>
    <x v="0"/>
    <x v="1"/>
    <s v="สิงหาคม 2566 – สิงหาคม 2571 (5 ปี)"/>
    <d v="1971-08-01T00:00:00"/>
  </r>
  <r>
    <x v="11"/>
    <x v="49"/>
    <s v="COE-47"/>
    <s v="ถังผลิตน้ำประปาผิวดินอัตโนมัติ (Automatic surface water treated tank) ถังผลิตน้ำประปาผิวดินอัตโนมัติ ขนาดการผลิต 20 ลูกบาศก์เมตร/ชั่วโมง (พร้อมฐานคอนกรีตและการติดตั้ง)"/>
    <m/>
    <n v="1240000"/>
    <s v="ถัง"/>
    <x v="2"/>
    <s v="ฉบับ ส.ค. 66"/>
    <m/>
    <s v="นวัตกรรม_ครุภัณฑ์ก่อสร้าง"/>
    <s v="INNO_Off"/>
    <s v="01020009"/>
    <s v="เพิ่มรายการ"/>
    <m/>
    <m/>
    <m/>
    <m/>
    <s v=" 1 - 3 ลบ."/>
    <s v="เพิ่มรายการ"/>
    <x v="0"/>
    <x v="1"/>
    <s v="สิงหาคม 2566 – สิงหาคม 2571 (5 ปี)"/>
    <d v="1971-08-01T00:00:00"/>
  </r>
  <r>
    <x v="11"/>
    <x v="49"/>
    <s v="COE-48"/>
    <s v="ถังผลิตน้ำประปาผิวดินอัตโนมัติ (Automatic surface water treated tank) ถังผลิตน้ำประปาผิวดินอัตโนมัติ ขนาดการผลิต 30 ลูกบาศก์เมตร/ชั่วโมง (พร้อมฐานคอนกรีตและการติดตั้ง)"/>
    <m/>
    <n v="1440000"/>
    <s v="ถัง"/>
    <x v="2"/>
    <s v="ฉบับ ส.ค. 66"/>
    <m/>
    <s v="นวัตกรรม_ครุภัณฑ์ก่อสร้าง"/>
    <s v="INNO_Off"/>
    <s v="01020009"/>
    <s v="เพิ่มรายการ"/>
    <m/>
    <m/>
    <m/>
    <m/>
    <s v=" 1 - 3 ลบ."/>
    <s v="เพิ่มรายการ"/>
    <x v="0"/>
    <x v="1"/>
    <s v="สิงหาคม 2566 – สิงหาคม 2571 (5 ปี)"/>
    <d v="1971-08-01T00:00:00"/>
  </r>
  <r>
    <x v="11"/>
    <x v="49"/>
    <s v="COE-49"/>
    <s v="ถังผลิตน้ำประปาผิวดินอัตโนมัติ (Automatic surface water treated tank) ถังผลิตน้ำประปาผิวดินอัตโนมัติ ขนาดการผลิต 50 ลูกบาศก์เมตร/ชั่วโมง (พร้อมฐานคอนกรีตและการติดตั้ง)"/>
    <m/>
    <n v="1790000"/>
    <s v="ถัง"/>
    <x v="2"/>
    <s v="ฉบับ ส.ค. 66"/>
    <m/>
    <s v="นวัตกรรม_ครุภัณฑ์ก่อสร้าง"/>
    <s v="INNO_Off"/>
    <s v="01020009"/>
    <s v="เพิ่มรายการ"/>
    <m/>
    <m/>
    <m/>
    <m/>
    <s v=" 1 - 3 ลบ."/>
    <s v="เพิ่มรายการ"/>
    <x v="0"/>
    <x v="1"/>
    <s v="สิงหาคม 2566 – สิงหาคม 2571 (5 ปี)"/>
    <d v="1971-08-01T00:00:00"/>
  </r>
  <r>
    <x v="11"/>
    <x v="49"/>
    <s v="COE-50"/>
    <s v="เสาอเนกประสงค์ปรับระดับเลื่อนขึ้นลงตามแนวแกนตั้งพื้นที่ติดตั้งน้อยสำหรับติดตั้งโคมไฟถนน(The Low Displacement Multipurpose Adjustable Pole by sliding up and down along the vertical axis for Street Light Installation) แบบเสาตรง ขนาด 6 เมตร"/>
    <m/>
    <n v="45000"/>
    <s v="ต้น"/>
    <x v="2"/>
    <s v="ฉบับ ต.ค. 65"/>
    <m/>
    <s v="นวัตกรรม_ครุภัณฑ์ก่อสร้าง"/>
    <s v="INNO_Off"/>
    <s v="01020007"/>
    <s v="เพิ่มรายการ"/>
    <m/>
    <m/>
    <m/>
    <m/>
    <s v="ต่ำกว่า 1 ลบ."/>
    <s v="เพิ่มรายการ"/>
    <x v="0"/>
    <x v="1"/>
    <s v="มิถุนายน 2565 – มิถุนายน 2573 (8 ปี)"/>
    <d v="1973-06-01T00:00:00"/>
  </r>
  <r>
    <x v="11"/>
    <x v="49"/>
    <s v="COE-51"/>
    <s v="เสาอเนกประสงค์ปรับระดับเลื่อนขึ้นลงตามแนวแกนตั้งพื้นที่ติดตั้งน้อยสำหรับติดตั้งโคมไฟถนน(The Low Displacement Multipurpose Adjustable Pole by sliding up and down along the vertical axis for Street Light Installation) แบบกิ่งเดี่ยว ขนาด 6 เมตร"/>
    <m/>
    <n v="47500"/>
    <s v="ต้น"/>
    <x v="2"/>
    <s v="ฉบับ ต.ค. 65"/>
    <m/>
    <s v="นวัตกรรม_ครุภัณฑ์ก่อสร้าง"/>
    <s v="INNO_Off"/>
    <s v="01020007"/>
    <s v="เพิ่มรายการ"/>
    <m/>
    <m/>
    <m/>
    <m/>
    <s v="ต่ำกว่า 1 ลบ."/>
    <s v="เพิ่มรายการ"/>
    <x v="0"/>
    <x v="1"/>
    <s v="มิถุนายน 2565 – มิถุนายน 2573 (8 ปี)"/>
    <d v="1973-06-01T00:00:00"/>
  </r>
  <r>
    <x v="11"/>
    <x v="49"/>
    <s v="COE-52"/>
    <s v="เสาอเนกประสงค์ปรับระดับเลื่อนขึ้นลงตามแนวแกนตั้งพื้นที่ติดตั้งน้อยสำหรับติดตั้งโคมไฟถนน(The Low Displacement Multipurpose Adjustable Pole by sliding up and down along the vertical axis for Street Light Installation) แบบกิ่งคู่ ขนาด 6 เมตร"/>
    <m/>
    <n v="50000"/>
    <s v="ต้น"/>
    <x v="2"/>
    <s v="ฉบับ ต.ค. 65"/>
    <m/>
    <s v="นวัตกรรม_ครุภัณฑ์ก่อสร้าง"/>
    <s v="INNO_Off"/>
    <s v="01020007"/>
    <s v="เพิ่มรายการ"/>
    <m/>
    <m/>
    <m/>
    <m/>
    <s v="ต่ำกว่า 1 ลบ."/>
    <s v="เพิ่มรายการ"/>
    <x v="0"/>
    <x v="1"/>
    <s v="มิถุนายน 2565 – มิถุนายน 2573 (8 ปี)"/>
    <d v="1973-06-01T00:00:00"/>
  </r>
  <r>
    <x v="11"/>
    <x v="49"/>
    <s v="COE-53"/>
    <s v="เครื่องบันทึกผลและระบบควบคุมการเชื่อมท่อแบบเรียลไทม์ (Data Logger Unit for PE Pipe Butt Fusion) เครื่องบันทึกผลและระบบควบคุมการเชื่อมท่อ พร้อมแอปพลิเคชั่น ติดตามการเชื่อมแบบเรียลไทม์ (Wiik LDU Application) : Web &amp; mobile application (Android) รุ่น : LDU WIIK V2"/>
    <m/>
    <n v="150000"/>
    <s v="เครื่อง"/>
    <x v="2"/>
    <s v="ฉบับ ก.ย. 65"/>
    <m/>
    <s v="นวัตกรรม_ครุภัณฑ์ก่อสร้าง"/>
    <s v="INNO_Off"/>
    <s v="01020008"/>
    <s v="เพิ่มรายการ"/>
    <m/>
    <m/>
    <m/>
    <m/>
    <s v="ต่ำกว่า 1 ลบ."/>
    <s v="เพิ่มรายการ"/>
    <x v="0"/>
    <x v="1"/>
    <s v="กันยายน 2565 – กันยายน 2573 (8 ปี)"/>
    <d v="1973-09-01T00:00:00"/>
  </r>
  <r>
    <x v="12"/>
    <x v="50"/>
    <s v="SE"/>
    <s v="Survey equipment"/>
    <m/>
    <m/>
    <m/>
    <x v="0"/>
    <m/>
    <m/>
    <m/>
    <m/>
    <m/>
    <m/>
    <m/>
    <m/>
    <m/>
    <m/>
    <m/>
    <m/>
    <x v="0"/>
    <x v="0"/>
    <m/>
    <m/>
  </r>
  <r>
    <x v="12"/>
    <x v="50"/>
    <s v="SE-1"/>
    <s v="กล้องระดับ ขนาดกำลังขยาย 24 เท่า"/>
    <m/>
    <n v="20100"/>
    <s v="ชุด"/>
    <x v="3"/>
    <s v="ฉบับ ธ.ค. 67"/>
    <m/>
    <s v="ครุภัณฑ์สำรวจ"/>
    <s v="Off"/>
    <m/>
    <s v="เพิ่มรายการ"/>
    <m/>
    <m/>
    <m/>
    <m/>
    <s v="ต่ำกว่า 1 ลบ."/>
    <s v="เพิ่มรายการ ธ.ค. 65"/>
    <x v="3"/>
    <x v="1"/>
    <m/>
    <m/>
  </r>
  <r>
    <x v="12"/>
    <x v="50"/>
    <s v="SE-2"/>
    <s v="กล้องระดับ ขนาดกำลังขยาย 30 เท่า"/>
    <m/>
    <n v="30500"/>
    <s v="ชุด"/>
    <x v="3"/>
    <s v="ฉบับ ธ.ค. 67"/>
    <m/>
    <s v="ครุภัณฑ์สำรวจ"/>
    <s v="Off"/>
    <m/>
    <s v="เพิ่มรายการ"/>
    <m/>
    <m/>
    <m/>
    <m/>
    <s v="ต่ำกว่า 1 ลบ."/>
    <s v="เพิ่มรายการ ธ.ค. 65"/>
    <x v="0"/>
    <x v="1"/>
    <m/>
    <m/>
  </r>
  <r>
    <x v="12"/>
    <x v="50"/>
    <s v="SE-3"/>
    <s v="กล้องวัดมุม แบบธรรมดา ชนิดอ่านค่ามุมได้ละเอียด 1 ลิปดา"/>
    <m/>
    <n v="85000"/>
    <s v="ชุด"/>
    <x v="3"/>
    <s v="ฉบับ ธ.ค. 66"/>
    <m/>
    <s v="ครุภัณฑ์สำรวจ"/>
    <s v="Off"/>
    <m/>
    <s v="เพิ่มรายการ"/>
    <m/>
    <m/>
    <m/>
    <m/>
    <s v="ต่ำกว่า 1 ลบ."/>
    <s v="เพิ่มรายการ ธ.ค. 65"/>
    <x v="0"/>
    <x v="2"/>
    <m/>
    <m/>
  </r>
  <r>
    <x v="12"/>
    <x v="50"/>
    <s v="SE-4"/>
    <s v="กล้องวัดมุม แบบอิเล็กทรอนิกส์ ชนิดอ่านค่ามุมได้ละเอียด 5 พิลิปดา (ระบบอัตโนมัติ)"/>
    <m/>
    <n v="110000"/>
    <s v="ชุด"/>
    <x v="3"/>
    <s v="ฉบับ ธ.ค. 67"/>
    <m/>
    <s v="ครุภัณฑ์สำรวจ"/>
    <s v="Off"/>
    <m/>
    <s v="เพิ่มรายการ"/>
    <m/>
    <m/>
    <m/>
    <m/>
    <s v="ต่ำกว่า 1 ลบ."/>
    <s v="เพิ่มรายการ ธ.ค. 65"/>
    <x v="0"/>
    <x v="1"/>
    <m/>
    <m/>
  </r>
  <r>
    <x v="12"/>
    <x v="50"/>
    <s v="SE-5"/>
    <s v="กล้องวัดมุม แบบอิเล็กทรอนิกส์ ชนิดอ่านค่ามุมได้ละเอียด 5 พิลิปดา"/>
    <m/>
    <n v="102000"/>
    <s v="ชุด"/>
    <x v="3"/>
    <s v="ฉบับ ธ.ค. 67"/>
    <m/>
    <s v="ครุภัณฑ์สำรวจ"/>
    <s v="Off"/>
    <m/>
    <s v="เพิ่มรายการ"/>
    <m/>
    <m/>
    <m/>
    <m/>
    <s v="ต่ำกว่า 1 ลบ."/>
    <s v="เพิ่มรายการ ธ.ค. 65"/>
    <x v="0"/>
    <x v="1"/>
    <m/>
    <m/>
  </r>
  <r>
    <x v="12"/>
    <x v="50"/>
    <s v="SE-6"/>
    <s v="กล้องวัดมุม แบบอิเล็กทรอนิกส์ ชนิดอ่านค่ามุมได้ละเอียด 10 พิลิปดา"/>
    <m/>
    <n v="94200"/>
    <s v="ชุด"/>
    <x v="3"/>
    <s v="ฉบับ ธ.ค. 67"/>
    <m/>
    <s v="ครุภัณฑ์สำรวจ"/>
    <s v="Off"/>
    <m/>
    <s v="เพิ่มรายการ"/>
    <m/>
    <m/>
    <m/>
    <m/>
    <s v="ต่ำกว่า 1 ลบ."/>
    <s v="เพิ่มรายการ ธ.ค. 65"/>
    <x v="0"/>
    <x v="1"/>
    <m/>
    <m/>
  </r>
  <r>
    <x v="12"/>
    <x v="50"/>
    <s v="SE-7"/>
    <s v="กล้องวัดมุม แบบอิเล็กทรอนิกส์ ชนิดอ่านค่ามุมได้ละเอียด 20 พิลิปดา"/>
    <m/>
    <n v="83400"/>
    <s v="ชุด"/>
    <x v="3"/>
    <s v="ฉบับ ธ.ค. 67"/>
    <m/>
    <s v="ครุภัณฑ์สำรวจ"/>
    <s v="Off"/>
    <m/>
    <s v="เพิ่มรายการ"/>
    <m/>
    <m/>
    <m/>
    <m/>
    <s v="ต่ำกว่า 1 ลบ."/>
    <s v="เพิ่มรายการ ธ.ค. 65"/>
    <x v="9"/>
    <x v="1"/>
    <m/>
    <m/>
  </r>
  <r>
    <x v="12"/>
    <x v="50"/>
    <s v="SE-8"/>
    <s v="เครื่องหาพิกัดด้วยสัญญาณดาวเทียมแบบพกพา"/>
    <m/>
    <n v="25700"/>
    <s v="เครื่อง"/>
    <x v="3"/>
    <s v="ฉบับ ธ.ค. 67"/>
    <m/>
    <s v="ครุภัณฑ์สำรวจ"/>
    <s v="Off"/>
    <m/>
    <s v="เพิ่มรายการ"/>
    <m/>
    <m/>
    <m/>
    <m/>
    <s v="ต่ำกว่า 1 ลบ."/>
    <s v="เพิ่มรายการ ธ.ค. 65"/>
    <x v="0"/>
    <x v="1"/>
    <m/>
    <m/>
  </r>
  <r>
    <x v="12"/>
    <x v="50"/>
    <s v="SE-9"/>
    <s v="เครื่องตรวจจับโลหะใต้ดิน"/>
    <m/>
    <n v="20600"/>
    <s v="เครื่อง"/>
    <x v="3"/>
    <s v="ฉบับ ธ.ค. 67"/>
    <m/>
    <s v="ครุภัณฑ์สำรวจ"/>
    <s v="Off"/>
    <m/>
    <s v="เพิ่มรายการ"/>
    <m/>
    <m/>
    <m/>
    <m/>
    <s v="ต่ำกว่า 1 ลบ."/>
    <s v="เพิ่มรายการ ธ.ค. 65"/>
    <x v="0"/>
    <x v="1"/>
    <m/>
    <m/>
  </r>
  <r>
    <x v="13"/>
    <x v="51"/>
    <m/>
    <m/>
    <m/>
    <m/>
    <m/>
    <x v="0"/>
    <m/>
    <m/>
    <m/>
    <m/>
    <m/>
    <m/>
    <m/>
    <m/>
    <m/>
    <m/>
    <m/>
    <m/>
    <x v="0"/>
    <x v="0"/>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2" cacheId="2" applyNumberFormats="0" applyBorderFormats="0" applyFontFormats="0" applyPatternFormats="0" applyAlignmentFormats="0" applyWidthHeightFormats="1" dataCaption="ค่า" updatedVersion="6" minRefreshableVersion="3" useAutoFormatting="1" itemPrintTitles="1" createdVersion="6" indent="0" outline="1" outlineData="1" multipleFieldFilters="0">
  <location ref="A3:A48" firstHeaderRow="1" firstDataRow="1" firstDataCol="1"/>
  <pivotFields count="22">
    <pivotField showAll="0"/>
    <pivotField showAll="0"/>
    <pivotField axis="axisRow" showAll="0">
      <items count="100">
        <item x="0"/>
        <item x="1"/>
        <item x="2"/>
        <item x="3"/>
        <item m="1" x="67"/>
        <item m="1" x="48"/>
        <item x="16"/>
        <item m="1" x="51"/>
        <item m="1" x="55"/>
        <item m="1" x="96"/>
        <item m="1" x="65"/>
        <item m="1" x="52"/>
        <item m="1" x="74"/>
        <item m="1" x="87"/>
        <item m="1" x="45"/>
        <item m="1" x="54"/>
        <item m="1" x="62"/>
        <item m="1" x="58"/>
        <item m="1" x="92"/>
        <item m="1" x="86"/>
        <item m="1" x="44"/>
        <item m="1" x="57"/>
        <item m="1" x="56"/>
        <item m="1" x="80"/>
        <item m="1" x="50"/>
        <item m="1" x="91"/>
        <item m="1" x="85"/>
        <item m="1" x="78"/>
        <item m="1" x="64"/>
        <item m="1" x="68"/>
        <item m="1" x="75"/>
        <item m="1" x="49"/>
        <item m="1" x="63"/>
        <item m="1" x="94"/>
        <item m="1" x="76"/>
        <item m="1" x="89"/>
        <item m="1" x="82"/>
        <item m="1" x="90"/>
        <item m="1" x="53"/>
        <item m="1" x="97"/>
        <item m="1" x="98"/>
        <item x="33"/>
        <item x="34"/>
        <item x="35"/>
        <item m="1" x="47"/>
        <item x="11"/>
        <item m="1" x="70"/>
        <item m="1" x="84"/>
        <item m="1" x="77"/>
        <item m="1" x="83"/>
        <item m="1" x="69"/>
        <item m="1" x="95"/>
        <item x="38"/>
        <item x="39"/>
        <item x="40"/>
        <item m="1" x="88"/>
        <item m="1" x="59"/>
        <item m="1" x="93"/>
        <item x="9"/>
        <item m="1" x="73"/>
        <item x="43"/>
        <item m="1" x="72"/>
        <item m="1" x="66"/>
        <item m="1" x="61"/>
        <item m="1" x="81"/>
        <item m="1" x="60"/>
        <item m="1" x="71"/>
        <item m="1" x="46"/>
        <item x="4"/>
        <item x="5"/>
        <item x="6"/>
        <item x="7"/>
        <item x="8"/>
        <item x="10"/>
        <item x="12"/>
        <item x="13"/>
        <item x="14"/>
        <item x="15"/>
        <item x="17"/>
        <item x="18"/>
        <item x="19"/>
        <item x="20"/>
        <item x="21"/>
        <item x="22"/>
        <item x="23"/>
        <item x="24"/>
        <item x="25"/>
        <item x="26"/>
        <item x="27"/>
        <item x="28"/>
        <item x="29"/>
        <item x="30"/>
        <item x="31"/>
        <item x="32"/>
        <item m="1" x="79"/>
        <item x="36"/>
        <item x="37"/>
        <item x="41"/>
        <item x="42"/>
        <item t="default"/>
      </items>
    </pivotField>
    <pivotField showAll="0" defaultSubtota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45">
    <i>
      <x/>
    </i>
    <i>
      <x v="1"/>
    </i>
    <i>
      <x v="2"/>
    </i>
    <i>
      <x v="3"/>
    </i>
    <i>
      <x v="6"/>
    </i>
    <i>
      <x v="41"/>
    </i>
    <i>
      <x v="42"/>
    </i>
    <i>
      <x v="43"/>
    </i>
    <i>
      <x v="45"/>
    </i>
    <i>
      <x v="52"/>
    </i>
    <i>
      <x v="53"/>
    </i>
    <i>
      <x v="54"/>
    </i>
    <i>
      <x v="58"/>
    </i>
    <i>
      <x v="60"/>
    </i>
    <i>
      <x v="68"/>
    </i>
    <i>
      <x v="69"/>
    </i>
    <i>
      <x v="70"/>
    </i>
    <i>
      <x v="71"/>
    </i>
    <i>
      <x v="72"/>
    </i>
    <i>
      <x v="73"/>
    </i>
    <i>
      <x v="74"/>
    </i>
    <i>
      <x v="75"/>
    </i>
    <i>
      <x v="76"/>
    </i>
    <i>
      <x v="77"/>
    </i>
    <i>
      <x v="78"/>
    </i>
    <i>
      <x v="79"/>
    </i>
    <i>
      <x v="80"/>
    </i>
    <i>
      <x v="81"/>
    </i>
    <i>
      <x v="82"/>
    </i>
    <i>
      <x v="83"/>
    </i>
    <i>
      <x v="84"/>
    </i>
    <i>
      <x v="85"/>
    </i>
    <i>
      <x v="86"/>
    </i>
    <i>
      <x v="87"/>
    </i>
    <i>
      <x v="88"/>
    </i>
    <i>
      <x v="89"/>
    </i>
    <i>
      <x v="90"/>
    </i>
    <i>
      <x v="91"/>
    </i>
    <i>
      <x v="92"/>
    </i>
    <i>
      <x v="93"/>
    </i>
    <i>
      <x v="95"/>
    </i>
    <i>
      <x v="96"/>
    </i>
    <i>
      <x v="97"/>
    </i>
    <i>
      <x v="98"/>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le1" cacheId="3" applyNumberFormats="0" applyBorderFormats="0" applyFontFormats="0" applyPatternFormats="0" applyAlignmentFormats="0" applyWidthHeightFormats="1" dataCaption="ค่า" updatedVersion="6" minRefreshableVersion="3" useAutoFormatting="1" itemPrintTitles="1" createdVersion="6" indent="0" compact="0" compactData="0" gridDropZones="1" multipleFieldFilters="0">
  <location ref="A4:E57" firstHeaderRow="1" firstDataRow="2" firstDataCol="2" rowPageCount="2" colPageCount="1"/>
  <pivotFields count="24">
    <pivotField axis="axisRow" compact="0" outline="0" showAll="0" defaultSubtotal="0">
      <items count="14">
        <item x="0"/>
        <item x="1"/>
        <item x="2"/>
        <item x="3"/>
        <item x="4"/>
        <item x="5"/>
        <item x="6"/>
        <item x="7"/>
        <item x="8"/>
        <item x="9"/>
        <item x="10"/>
        <item x="11"/>
        <item x="12"/>
        <item x="13"/>
      </items>
    </pivotField>
    <pivotField axis="axisRow" compact="0" outline="0" showAll="0">
      <items count="53">
        <item x="0"/>
        <item x="1"/>
        <item x="40"/>
        <item x="2"/>
        <item x="49"/>
        <item x="3"/>
        <item x="38"/>
        <item x="39"/>
        <item x="4"/>
        <item x="5"/>
        <item x="41"/>
        <item x="47"/>
        <item x="48"/>
        <item x="6"/>
        <item x="42"/>
        <item x="43"/>
        <item x="7"/>
        <item x="8"/>
        <item x="9"/>
        <item x="10"/>
        <item x="11"/>
        <item x="37"/>
        <item x="12"/>
        <item x="13"/>
        <item x="14"/>
        <item x="15"/>
        <item x="16"/>
        <item x="17"/>
        <item x="18"/>
        <item x="19"/>
        <item x="20"/>
        <item x="21"/>
        <item x="36"/>
        <item x="22"/>
        <item x="44"/>
        <item x="45"/>
        <item x="23"/>
        <item x="46"/>
        <item x="24"/>
        <item x="25"/>
        <item x="26"/>
        <item x="27"/>
        <item x="50"/>
        <item x="28"/>
        <item x="29"/>
        <item x="30"/>
        <item x="31"/>
        <item x="32"/>
        <item x="33"/>
        <item x="34"/>
        <item x="35"/>
        <item x="51"/>
        <item t="default"/>
      </items>
    </pivotField>
    <pivotField compact="0" outline="0" showAll="0"/>
    <pivotField dataField="1" compact="0" outline="0" showAll="0"/>
    <pivotField compact="0" outline="0" showAll="0"/>
    <pivotField compact="0" outline="0" multipleItemSelectionAllowed="1" showAll="0"/>
    <pivotField compact="0" outline="0" showAll="0"/>
    <pivotField axis="axisPage" compact="0" outline="0" multipleItemSelectionAllowed="1" showAll="0">
      <items count="6">
        <item x="4"/>
        <item x="2"/>
        <item x="1"/>
        <item x="3"/>
        <item h="1"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21">
        <item x="17"/>
        <item x="3"/>
        <item x="4"/>
        <item x="16"/>
        <item x="15"/>
        <item x="0"/>
        <item x="1"/>
        <item x="2"/>
        <item x="5"/>
        <item x="6"/>
        <item x="7"/>
        <item x="8"/>
        <item x="9"/>
        <item x="10"/>
        <item x="11"/>
        <item x="18"/>
        <item x="19"/>
        <item x="12"/>
        <item x="13"/>
        <item x="14"/>
        <item t="default"/>
      </items>
    </pivotField>
    <pivotField axis="axisCol" compact="0" outline="0" showAll="0" defaultSubtotal="0">
      <items count="3">
        <item x="1"/>
        <item x="2"/>
        <item x="0"/>
      </items>
    </pivotField>
    <pivotField compact="0" outline="0" showAll="0"/>
    <pivotField compact="0" outline="0" showAll="0"/>
  </pivotFields>
  <rowFields count="2">
    <field x="0"/>
    <field x="1"/>
  </rowFields>
  <rowItems count="52">
    <i>
      <x/>
      <x/>
    </i>
    <i r="1">
      <x v="1"/>
    </i>
    <i r="1">
      <x v="3"/>
    </i>
    <i r="1">
      <x v="5"/>
    </i>
    <i r="1">
      <x v="8"/>
    </i>
    <i r="1">
      <x v="9"/>
    </i>
    <i r="1">
      <x v="13"/>
    </i>
    <i r="1">
      <x v="16"/>
    </i>
    <i r="1">
      <x v="17"/>
    </i>
    <i r="1">
      <x v="18"/>
    </i>
    <i r="1">
      <x v="19"/>
    </i>
    <i r="1">
      <x v="20"/>
    </i>
    <i r="1">
      <x v="22"/>
    </i>
    <i r="1">
      <x v="23"/>
    </i>
    <i r="1">
      <x v="24"/>
    </i>
    <i r="1">
      <x v="25"/>
    </i>
    <i r="1">
      <x v="26"/>
    </i>
    <i r="1">
      <x v="27"/>
    </i>
    <i r="1">
      <x v="28"/>
    </i>
    <i r="1">
      <x v="29"/>
    </i>
    <i r="1">
      <x v="30"/>
    </i>
    <i r="1">
      <x v="31"/>
    </i>
    <i r="1">
      <x v="33"/>
    </i>
    <i r="1">
      <x v="36"/>
    </i>
    <i r="1">
      <x v="38"/>
    </i>
    <i r="1">
      <x v="39"/>
    </i>
    <i r="1">
      <x v="40"/>
    </i>
    <i r="1">
      <x v="41"/>
    </i>
    <i r="1">
      <x v="43"/>
    </i>
    <i r="1">
      <x v="44"/>
    </i>
    <i r="1">
      <x v="45"/>
    </i>
    <i r="1">
      <x v="46"/>
    </i>
    <i r="1">
      <x v="47"/>
    </i>
    <i r="1">
      <x v="48"/>
    </i>
    <i r="1">
      <x v="49"/>
    </i>
    <i r="1">
      <x v="50"/>
    </i>
    <i>
      <x v="1"/>
      <x v="32"/>
    </i>
    <i>
      <x v="2"/>
      <x v="21"/>
    </i>
    <i>
      <x v="3"/>
      <x v="6"/>
    </i>
    <i>
      <x v="4"/>
      <x v="7"/>
    </i>
    <i>
      <x v="5"/>
      <x v="2"/>
    </i>
    <i r="1">
      <x v="10"/>
    </i>
    <i>
      <x v="6"/>
      <x v="14"/>
    </i>
    <i>
      <x v="7"/>
      <x v="15"/>
    </i>
    <i>
      <x v="8"/>
      <x v="34"/>
    </i>
    <i r="1">
      <x v="35"/>
    </i>
    <i>
      <x v="9"/>
      <x v="37"/>
    </i>
    <i>
      <x v="10"/>
      <x v="11"/>
    </i>
    <i r="1">
      <x v="12"/>
    </i>
    <i>
      <x v="11"/>
      <x v="4"/>
    </i>
    <i>
      <x v="12"/>
      <x v="42"/>
    </i>
    <i t="grand">
      <x/>
    </i>
  </rowItems>
  <colFields count="1">
    <field x="21"/>
  </colFields>
  <colItems count="3">
    <i>
      <x/>
    </i>
    <i>
      <x v="1"/>
    </i>
    <i t="grand">
      <x/>
    </i>
  </colItems>
  <pageFields count="2">
    <pageField fld="20" hier="-1"/>
    <pageField fld="7" hier="-1"/>
  </pageFields>
  <dataFields count="1">
    <dataField name="นับจำนวน ของ ชื่อรายการ (ภาษาไทย)"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ธีมของ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
  <sheetViews>
    <sheetView workbookViewId="0">
      <selection activeCell="Q11" sqref="Q11"/>
    </sheetView>
  </sheetViews>
  <sheetFormatPr defaultRowHeight="14.25" x14ac:dyDescent="0.2"/>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FDAFF"/>
  </sheetPr>
  <dimension ref="A1:G79"/>
  <sheetViews>
    <sheetView zoomScale="85" zoomScaleNormal="85" workbookViewId="0">
      <selection activeCell="A2" sqref="A2:A53"/>
    </sheetView>
  </sheetViews>
  <sheetFormatPr defaultRowHeight="14.25" x14ac:dyDescent="0.2"/>
  <cols>
    <col min="1" max="1" width="158.5" customWidth="1"/>
  </cols>
  <sheetData>
    <row r="1" spans="1:1" ht="46.5" thickBot="1" x14ac:dyDescent="0.25">
      <c r="A1" s="102" t="s">
        <v>3681</v>
      </c>
    </row>
    <row r="2" spans="1:1" ht="14.25" customHeight="1" x14ac:dyDescent="0.2">
      <c r="A2" s="118" t="s">
        <v>3887</v>
      </c>
    </row>
    <row r="3" spans="1:1" ht="14.25" customHeight="1" x14ac:dyDescent="0.2">
      <c r="A3" s="119"/>
    </row>
    <row r="4" spans="1:1" ht="14.25" customHeight="1" x14ac:dyDescent="0.2">
      <c r="A4" s="119"/>
    </row>
    <row r="5" spans="1:1" ht="14.25" customHeight="1" x14ac:dyDescent="0.2">
      <c r="A5" s="119"/>
    </row>
    <row r="6" spans="1:1" ht="14.25" customHeight="1" x14ac:dyDescent="0.2">
      <c r="A6" s="119"/>
    </row>
    <row r="7" spans="1:1" ht="14.25" customHeight="1" x14ac:dyDescent="0.2">
      <c r="A7" s="119"/>
    </row>
    <row r="8" spans="1:1" ht="14.25" customHeight="1" x14ac:dyDescent="0.2">
      <c r="A8" s="119"/>
    </row>
    <row r="9" spans="1:1" ht="14.25" customHeight="1" x14ac:dyDescent="0.2">
      <c r="A9" s="119"/>
    </row>
    <row r="10" spans="1:1" ht="14.25" customHeight="1" x14ac:dyDescent="0.2">
      <c r="A10" s="119"/>
    </row>
    <row r="11" spans="1:1" ht="14.25" customHeight="1" x14ac:dyDescent="0.2">
      <c r="A11" s="119"/>
    </row>
    <row r="12" spans="1:1" ht="14.25" customHeight="1" x14ac:dyDescent="0.2">
      <c r="A12" s="119"/>
    </row>
    <row r="13" spans="1:1" ht="14.25" customHeight="1" x14ac:dyDescent="0.2">
      <c r="A13" s="119"/>
    </row>
    <row r="14" spans="1:1" ht="14.25" customHeight="1" x14ac:dyDescent="0.2">
      <c r="A14" s="119"/>
    </row>
    <row r="15" spans="1:1" ht="14.25" customHeight="1" x14ac:dyDescent="0.2">
      <c r="A15" s="119"/>
    </row>
    <row r="16" spans="1:1" ht="14.25" customHeight="1" x14ac:dyDescent="0.2">
      <c r="A16" s="119"/>
    </row>
    <row r="17" spans="1:1" ht="14.25" customHeight="1" x14ac:dyDescent="0.2">
      <c r="A17" s="119"/>
    </row>
    <row r="18" spans="1:1" ht="14.25" customHeight="1" x14ac:dyDescent="0.2">
      <c r="A18" s="119"/>
    </row>
    <row r="19" spans="1:1" ht="14.25" customHeight="1" x14ac:dyDescent="0.2">
      <c r="A19" s="119"/>
    </row>
    <row r="20" spans="1:1" ht="14.25" customHeight="1" x14ac:dyDescent="0.2">
      <c r="A20" s="119"/>
    </row>
    <row r="21" spans="1:1" ht="14.25" customHeight="1" x14ac:dyDescent="0.2">
      <c r="A21" s="119"/>
    </row>
    <row r="22" spans="1:1" ht="14.25" customHeight="1" x14ac:dyDescent="0.2">
      <c r="A22" s="119"/>
    </row>
    <row r="23" spans="1:1" ht="14.25" customHeight="1" x14ac:dyDescent="0.2">
      <c r="A23" s="119"/>
    </row>
    <row r="24" spans="1:1" ht="14.25" customHeight="1" x14ac:dyDescent="0.2">
      <c r="A24" s="119"/>
    </row>
    <row r="25" spans="1:1" ht="14.25" customHeight="1" x14ac:dyDescent="0.2">
      <c r="A25" s="119"/>
    </row>
    <row r="26" spans="1:1" ht="14.25" customHeight="1" x14ac:dyDescent="0.2">
      <c r="A26" s="119"/>
    </row>
    <row r="27" spans="1:1" ht="14.25" customHeight="1" x14ac:dyDescent="0.2">
      <c r="A27" s="119"/>
    </row>
    <row r="28" spans="1:1" ht="14.25" customHeight="1" x14ac:dyDescent="0.2">
      <c r="A28" s="119"/>
    </row>
    <row r="29" spans="1:1" ht="14.25" customHeight="1" x14ac:dyDescent="0.2">
      <c r="A29" s="119"/>
    </row>
    <row r="30" spans="1:1" ht="14.25" customHeight="1" x14ac:dyDescent="0.2">
      <c r="A30" s="119"/>
    </row>
    <row r="31" spans="1:1" ht="14.25" customHeight="1" x14ac:dyDescent="0.2">
      <c r="A31" s="119"/>
    </row>
    <row r="32" spans="1:1" ht="14.25" customHeight="1" x14ac:dyDescent="0.2">
      <c r="A32" s="119"/>
    </row>
    <row r="33" spans="1:7" ht="14.25" customHeight="1" x14ac:dyDescent="0.2">
      <c r="A33" s="119"/>
    </row>
    <row r="34" spans="1:7" ht="14.25" customHeight="1" x14ac:dyDescent="0.2">
      <c r="A34" s="119"/>
    </row>
    <row r="35" spans="1:7" ht="14.25" customHeight="1" x14ac:dyDescent="0.2">
      <c r="A35" s="119"/>
      <c r="G35" s="103"/>
    </row>
    <row r="36" spans="1:7" ht="14.25" customHeight="1" x14ac:dyDescent="0.2">
      <c r="A36" s="119"/>
    </row>
    <row r="37" spans="1:7" ht="14.25" customHeight="1" x14ac:dyDescent="0.2">
      <c r="A37" s="119"/>
    </row>
    <row r="38" spans="1:7" ht="14.25" customHeight="1" x14ac:dyDescent="0.2">
      <c r="A38" s="119"/>
    </row>
    <row r="39" spans="1:7" ht="14.25" customHeight="1" x14ac:dyDescent="0.2">
      <c r="A39" s="119"/>
    </row>
    <row r="40" spans="1:7" ht="14.25" customHeight="1" x14ac:dyDescent="0.2">
      <c r="A40" s="119"/>
    </row>
    <row r="41" spans="1:7" ht="14.25" customHeight="1" x14ac:dyDescent="0.2">
      <c r="A41" s="119"/>
    </row>
    <row r="42" spans="1:7" ht="14.25" customHeight="1" x14ac:dyDescent="0.2">
      <c r="A42" s="119"/>
    </row>
    <row r="43" spans="1:7" ht="14.25" customHeight="1" x14ac:dyDescent="0.2">
      <c r="A43" s="119"/>
    </row>
    <row r="44" spans="1:7" ht="14.25" customHeight="1" x14ac:dyDescent="0.2">
      <c r="A44" s="119"/>
    </row>
    <row r="45" spans="1:7" ht="14.25" customHeight="1" x14ac:dyDescent="0.2">
      <c r="A45" s="119"/>
    </row>
    <row r="46" spans="1:7" ht="14.25" customHeight="1" x14ac:dyDescent="0.2">
      <c r="A46" s="119"/>
    </row>
    <row r="47" spans="1:7" ht="14.25" customHeight="1" x14ac:dyDescent="0.2">
      <c r="A47" s="119"/>
    </row>
    <row r="48" spans="1:7" ht="14.25" customHeight="1" x14ac:dyDescent="0.2">
      <c r="A48" s="119"/>
    </row>
    <row r="49" spans="1:1" ht="14.25" customHeight="1" x14ac:dyDescent="0.2">
      <c r="A49" s="119"/>
    </row>
    <row r="50" spans="1:1" ht="14.25" customHeight="1" x14ac:dyDescent="0.2">
      <c r="A50" s="119"/>
    </row>
    <row r="51" spans="1:1" ht="14.25" customHeight="1" x14ac:dyDescent="0.2">
      <c r="A51" s="119"/>
    </row>
    <row r="52" spans="1:1" ht="14.25" customHeight="1" x14ac:dyDescent="0.2">
      <c r="A52" s="119"/>
    </row>
    <row r="53" spans="1:1" ht="99" customHeight="1" thickBot="1" x14ac:dyDescent="0.25">
      <c r="A53" s="120"/>
    </row>
    <row r="54" spans="1:1" ht="14.25" customHeight="1" x14ac:dyDescent="0.2">
      <c r="A54" s="104"/>
    </row>
    <row r="55" spans="1:1" ht="14.25" customHeight="1" x14ac:dyDescent="0.2">
      <c r="A55" s="104"/>
    </row>
    <row r="56" spans="1:1" ht="14.25" customHeight="1" x14ac:dyDescent="0.2">
      <c r="A56" s="104"/>
    </row>
    <row r="57" spans="1:1" ht="14.25" customHeight="1" x14ac:dyDescent="0.2">
      <c r="A57" s="104"/>
    </row>
    <row r="58" spans="1:1" ht="14.25" customHeight="1" x14ac:dyDescent="0.2">
      <c r="A58" s="104"/>
    </row>
    <row r="59" spans="1:1" ht="14.25" customHeight="1" x14ac:dyDescent="0.2">
      <c r="A59" s="104"/>
    </row>
    <row r="60" spans="1:1" ht="14.25" customHeight="1" x14ac:dyDescent="0.2">
      <c r="A60" s="104"/>
    </row>
    <row r="61" spans="1:1" ht="14.25" customHeight="1" x14ac:dyDescent="0.2">
      <c r="A61" s="104"/>
    </row>
    <row r="62" spans="1:1" ht="14.25" customHeight="1" x14ac:dyDescent="0.2">
      <c r="A62" s="104"/>
    </row>
    <row r="63" spans="1:1" ht="14.25" customHeight="1" x14ac:dyDescent="0.2">
      <c r="A63" s="104"/>
    </row>
    <row r="64" spans="1:1" ht="14.25" customHeight="1" x14ac:dyDescent="0.2">
      <c r="A64" s="104"/>
    </row>
    <row r="65" spans="1:1" ht="14.25" customHeight="1" x14ac:dyDescent="0.2">
      <c r="A65" s="104"/>
    </row>
    <row r="66" spans="1:1" ht="14.25" customHeight="1" x14ac:dyDescent="0.2">
      <c r="A66" s="104"/>
    </row>
    <row r="67" spans="1:1" ht="14.25" customHeight="1" x14ac:dyDescent="0.2">
      <c r="A67" s="104"/>
    </row>
    <row r="68" spans="1:1" ht="14.25" customHeight="1" x14ac:dyDescent="0.2">
      <c r="A68" s="104"/>
    </row>
    <row r="69" spans="1:1" ht="14.25" customHeight="1" x14ac:dyDescent="0.2">
      <c r="A69" s="104"/>
    </row>
    <row r="70" spans="1:1" ht="14.25" customHeight="1" x14ac:dyDescent="0.2">
      <c r="A70" s="104"/>
    </row>
    <row r="71" spans="1:1" ht="14.25" customHeight="1" x14ac:dyDescent="0.2">
      <c r="A71" s="104"/>
    </row>
    <row r="72" spans="1:1" ht="14.25" customHeight="1" x14ac:dyDescent="0.2">
      <c r="A72" s="104"/>
    </row>
    <row r="73" spans="1:1" ht="14.25" customHeight="1" x14ac:dyDescent="0.2">
      <c r="A73" s="104"/>
    </row>
    <row r="74" spans="1:1" ht="14.25" customHeight="1" x14ac:dyDescent="0.2">
      <c r="A74" s="104"/>
    </row>
    <row r="75" spans="1:1" ht="14.25" customHeight="1" x14ac:dyDescent="0.2">
      <c r="A75" s="104"/>
    </row>
    <row r="76" spans="1:1" ht="14.25" customHeight="1" x14ac:dyDescent="0.2">
      <c r="A76" s="104"/>
    </row>
    <row r="77" spans="1:1" ht="14.25" customHeight="1" x14ac:dyDescent="0.2">
      <c r="A77" s="104"/>
    </row>
    <row r="78" spans="1:1" ht="14.25" customHeight="1" x14ac:dyDescent="0.2">
      <c r="A78" s="104"/>
    </row>
    <row r="79" spans="1:1" ht="14.25" customHeight="1" x14ac:dyDescent="0.2">
      <c r="A79" s="104"/>
    </row>
  </sheetData>
  <mergeCells count="1">
    <mergeCell ref="A2:A53"/>
  </mergeCells>
  <pageMargins left="0.7" right="0.7" top="0.75" bottom="0.75" header="0.3" footer="0.3"/>
  <pageSetup paperSize="9"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5"/>
  <sheetViews>
    <sheetView zoomScaleNormal="100" workbookViewId="0">
      <pane xSplit="2" ySplit="4" topLeftCell="C5" activePane="bottomRight" state="frozen"/>
      <selection pane="topRight" activeCell="C1" sqref="C1"/>
      <selection pane="bottomLeft" activeCell="A5" sqref="A5"/>
      <selection pane="bottomRight" activeCell="A3" sqref="A3"/>
    </sheetView>
  </sheetViews>
  <sheetFormatPr defaultColWidth="9" defaultRowHeight="18.75" x14ac:dyDescent="0.3"/>
  <cols>
    <col min="1" max="1" width="25" style="14" customWidth="1"/>
    <col min="2" max="2" width="5" style="11" customWidth="1"/>
    <col min="3" max="3" width="28.375" style="6" customWidth="1"/>
    <col min="4" max="4" width="9" style="7"/>
    <col min="5" max="5" width="26.375" style="6" customWidth="1"/>
    <col min="6" max="6" width="24.375" style="84" customWidth="1"/>
    <col min="7" max="7" width="32.125" style="84" customWidth="1"/>
    <col min="8" max="8" width="17.5" style="84" customWidth="1"/>
    <col min="9" max="16384" width="9" style="6"/>
  </cols>
  <sheetData>
    <row r="1" spans="1:13" ht="21" x14ac:dyDescent="0.3">
      <c r="A1" s="101" t="s">
        <v>2529</v>
      </c>
    </row>
    <row r="2" spans="1:13" ht="21" x14ac:dyDescent="0.3">
      <c r="A2" s="101" t="s">
        <v>3680</v>
      </c>
    </row>
    <row r="3" spans="1:13" s="1" customFormat="1" ht="29.25" customHeight="1" x14ac:dyDescent="0.35">
      <c r="A3" s="89" t="s">
        <v>2492</v>
      </c>
      <c r="B3" s="89"/>
      <c r="C3" s="89" t="s">
        <v>673</v>
      </c>
      <c r="D3" s="89" t="s">
        <v>2397</v>
      </c>
      <c r="E3" s="89" t="s">
        <v>2445</v>
      </c>
      <c r="F3" s="88" t="s">
        <v>3412</v>
      </c>
      <c r="G3" s="87" t="s">
        <v>3413</v>
      </c>
      <c r="H3" s="88" t="s">
        <v>3411</v>
      </c>
    </row>
    <row r="4" spans="1:13" s="1" customFormat="1" ht="21" x14ac:dyDescent="0.35">
      <c r="A4" s="70" t="s">
        <v>3665</v>
      </c>
      <c r="B4" s="71"/>
      <c r="C4" s="71" t="s">
        <v>3664</v>
      </c>
      <c r="D4" s="71"/>
      <c r="E4" s="71"/>
      <c r="F4" s="85">
        <f>SUM(F5:F55)</f>
        <v>1357</v>
      </c>
      <c r="G4" s="85">
        <f>SUM(G5:G55)</f>
        <v>127</v>
      </c>
      <c r="H4" s="85">
        <f>SUM(H5:H55)</f>
        <v>1484</v>
      </c>
    </row>
    <row r="5" spans="1:13" x14ac:dyDescent="0.3">
      <c r="A5" s="123" t="s">
        <v>2493</v>
      </c>
      <c r="B5" s="12">
        <v>1</v>
      </c>
      <c r="C5" s="110" t="s">
        <v>795</v>
      </c>
      <c r="D5" s="9" t="s">
        <v>830</v>
      </c>
      <c r="E5" s="8" t="s">
        <v>877</v>
      </c>
      <c r="F5" s="86">
        <v>6</v>
      </c>
      <c r="G5" s="86"/>
      <c r="H5" s="86">
        <f>+F5+G5</f>
        <v>6</v>
      </c>
      <c r="L5" s="99"/>
      <c r="M5" s="99"/>
    </row>
    <row r="6" spans="1:13" x14ac:dyDescent="0.3">
      <c r="A6" s="124"/>
      <c r="B6" s="12">
        <v>2</v>
      </c>
      <c r="C6" s="110" t="s">
        <v>1</v>
      </c>
      <c r="D6" s="9" t="s">
        <v>812</v>
      </c>
      <c r="E6" s="8" t="s">
        <v>852</v>
      </c>
      <c r="F6" s="86">
        <v>17</v>
      </c>
      <c r="G6" s="86"/>
      <c r="H6" s="86">
        <f t="shared" ref="H6:H22" si="0">+F6+G6</f>
        <v>17</v>
      </c>
      <c r="L6" s="99"/>
      <c r="M6" s="99"/>
    </row>
    <row r="7" spans="1:13" x14ac:dyDescent="0.3">
      <c r="A7" s="124"/>
      <c r="B7" s="12">
        <v>3</v>
      </c>
      <c r="C7" s="110" t="s">
        <v>16</v>
      </c>
      <c r="D7" s="9" t="s">
        <v>2163</v>
      </c>
      <c r="E7" s="8" t="s">
        <v>854</v>
      </c>
      <c r="F7" s="86">
        <v>58</v>
      </c>
      <c r="G7" s="86"/>
      <c r="H7" s="86">
        <f t="shared" si="0"/>
        <v>58</v>
      </c>
      <c r="L7" s="99"/>
      <c r="M7" s="99"/>
    </row>
    <row r="8" spans="1:13" x14ac:dyDescent="0.3">
      <c r="A8" s="124"/>
      <c r="B8" s="12">
        <v>4</v>
      </c>
      <c r="C8" s="110" t="s">
        <v>128</v>
      </c>
      <c r="D8" s="9" t="s">
        <v>885</v>
      </c>
      <c r="E8" s="8" t="s">
        <v>886</v>
      </c>
      <c r="F8" s="86">
        <v>44</v>
      </c>
      <c r="G8" s="86"/>
      <c r="H8" s="86">
        <f t="shared" si="0"/>
        <v>44</v>
      </c>
      <c r="L8" s="99"/>
      <c r="M8" s="99"/>
    </row>
    <row r="9" spans="1:13" x14ac:dyDescent="0.3">
      <c r="A9" s="124"/>
      <c r="B9" s="12">
        <v>5</v>
      </c>
      <c r="C9" s="110" t="s">
        <v>791</v>
      </c>
      <c r="D9" s="9" t="s">
        <v>838</v>
      </c>
      <c r="E9" s="8" t="s">
        <v>887</v>
      </c>
      <c r="F9" s="86">
        <v>23</v>
      </c>
      <c r="G9" s="86"/>
      <c r="H9" s="86">
        <f t="shared" si="0"/>
        <v>23</v>
      </c>
      <c r="L9" s="99"/>
      <c r="M9" s="99"/>
    </row>
    <row r="10" spans="1:13" x14ac:dyDescent="0.3">
      <c r="A10" s="124"/>
      <c r="B10" s="12">
        <v>6</v>
      </c>
      <c r="C10" s="110" t="s">
        <v>803</v>
      </c>
      <c r="D10" s="9" t="s">
        <v>831</v>
      </c>
      <c r="E10" s="8" t="s">
        <v>695</v>
      </c>
      <c r="F10" s="86">
        <v>4</v>
      </c>
      <c r="G10" s="86"/>
      <c r="H10" s="86">
        <f t="shared" si="0"/>
        <v>4</v>
      </c>
      <c r="L10" s="99"/>
      <c r="M10" s="99"/>
    </row>
    <row r="11" spans="1:13" x14ac:dyDescent="0.3">
      <c r="A11" s="124"/>
      <c r="B11" s="12">
        <v>7</v>
      </c>
      <c r="C11" s="110" t="s">
        <v>304</v>
      </c>
      <c r="D11" s="9" t="s">
        <v>817</v>
      </c>
      <c r="E11" s="8" t="s">
        <v>857</v>
      </c>
      <c r="F11" s="86">
        <v>4</v>
      </c>
      <c r="G11" s="86"/>
      <c r="H11" s="86">
        <f t="shared" si="0"/>
        <v>4</v>
      </c>
      <c r="L11" s="99"/>
      <c r="M11" s="99"/>
    </row>
    <row r="12" spans="1:13" x14ac:dyDescent="0.3">
      <c r="A12" s="124"/>
      <c r="B12" s="12">
        <v>8</v>
      </c>
      <c r="C12" s="110" t="s">
        <v>7</v>
      </c>
      <c r="D12" s="9" t="s">
        <v>828</v>
      </c>
      <c r="E12" s="8" t="s">
        <v>875</v>
      </c>
      <c r="F12" s="86">
        <v>64</v>
      </c>
      <c r="G12" s="86"/>
      <c r="H12" s="86">
        <f t="shared" si="0"/>
        <v>64</v>
      </c>
      <c r="L12" s="99"/>
      <c r="M12" s="99"/>
    </row>
    <row r="13" spans="1:13" x14ac:dyDescent="0.3">
      <c r="A13" s="124"/>
      <c r="B13" s="12">
        <v>9</v>
      </c>
      <c r="C13" s="110" t="s">
        <v>166</v>
      </c>
      <c r="D13" s="9" t="s">
        <v>845</v>
      </c>
      <c r="E13" s="8" t="s">
        <v>868</v>
      </c>
      <c r="F13" s="86">
        <v>72</v>
      </c>
      <c r="G13" s="86"/>
      <c r="H13" s="86">
        <f t="shared" si="0"/>
        <v>72</v>
      </c>
      <c r="L13" s="99"/>
      <c r="M13" s="99"/>
    </row>
    <row r="14" spans="1:13" x14ac:dyDescent="0.3">
      <c r="A14" s="124"/>
      <c r="B14" s="12">
        <v>10</v>
      </c>
      <c r="C14" s="110" t="s">
        <v>797</v>
      </c>
      <c r="D14" s="9" t="s">
        <v>829</v>
      </c>
      <c r="E14" s="8" t="s">
        <v>878</v>
      </c>
      <c r="F14" s="86">
        <v>18</v>
      </c>
      <c r="G14" s="86"/>
      <c r="H14" s="86">
        <f t="shared" si="0"/>
        <v>18</v>
      </c>
      <c r="L14" s="99"/>
      <c r="M14" s="99"/>
    </row>
    <row r="15" spans="1:13" x14ac:dyDescent="0.3">
      <c r="A15" s="124"/>
      <c r="B15" s="12">
        <v>11</v>
      </c>
      <c r="C15" s="110" t="s">
        <v>796</v>
      </c>
      <c r="D15" s="9" t="s">
        <v>833</v>
      </c>
      <c r="E15" s="8" t="s">
        <v>2502</v>
      </c>
      <c r="F15" s="86">
        <v>13</v>
      </c>
      <c r="G15" s="86"/>
      <c r="H15" s="86">
        <f t="shared" si="0"/>
        <v>13</v>
      </c>
      <c r="L15" s="99"/>
      <c r="M15" s="99"/>
    </row>
    <row r="16" spans="1:13" x14ac:dyDescent="0.3">
      <c r="A16" s="124"/>
      <c r="B16" s="12">
        <v>12</v>
      </c>
      <c r="C16" s="110" t="s">
        <v>305</v>
      </c>
      <c r="D16" s="9" t="s">
        <v>143</v>
      </c>
      <c r="E16" s="8" t="s">
        <v>860</v>
      </c>
      <c r="F16" s="86">
        <v>31</v>
      </c>
      <c r="G16" s="86">
        <v>2</v>
      </c>
      <c r="H16" s="86">
        <f t="shared" si="0"/>
        <v>33</v>
      </c>
      <c r="L16" s="99"/>
      <c r="M16" s="99"/>
    </row>
    <row r="17" spans="1:13" x14ac:dyDescent="0.3">
      <c r="A17" s="124"/>
      <c r="B17" s="12">
        <v>13</v>
      </c>
      <c r="C17" s="110" t="s">
        <v>807</v>
      </c>
      <c r="D17" s="9" t="s">
        <v>849</v>
      </c>
      <c r="E17" s="8" t="s">
        <v>890</v>
      </c>
      <c r="F17" s="86">
        <v>5</v>
      </c>
      <c r="G17" s="86"/>
      <c r="H17" s="86">
        <f t="shared" si="0"/>
        <v>5</v>
      </c>
      <c r="L17" s="99"/>
      <c r="M17" s="99"/>
    </row>
    <row r="18" spans="1:13" x14ac:dyDescent="0.3">
      <c r="A18" s="124"/>
      <c r="B18" s="12">
        <v>14</v>
      </c>
      <c r="C18" s="110" t="s">
        <v>804</v>
      </c>
      <c r="D18" s="9" t="s">
        <v>835</v>
      </c>
      <c r="E18" s="8" t="s">
        <v>882</v>
      </c>
      <c r="F18" s="86">
        <v>24</v>
      </c>
      <c r="G18" s="86"/>
      <c r="H18" s="86">
        <f t="shared" si="0"/>
        <v>24</v>
      </c>
      <c r="L18" s="99"/>
      <c r="M18" s="99"/>
    </row>
    <row r="19" spans="1:13" x14ac:dyDescent="0.3">
      <c r="A19" s="124"/>
      <c r="B19" s="12">
        <v>15</v>
      </c>
      <c r="C19" s="110" t="s">
        <v>809</v>
      </c>
      <c r="D19" s="9" t="s">
        <v>825</v>
      </c>
      <c r="E19" s="8" t="s">
        <v>872</v>
      </c>
      <c r="F19" s="86">
        <v>9</v>
      </c>
      <c r="G19" s="86"/>
      <c r="H19" s="86">
        <f t="shared" si="0"/>
        <v>9</v>
      </c>
      <c r="L19" s="99"/>
      <c r="M19" s="99"/>
    </row>
    <row r="20" spans="1:13" x14ac:dyDescent="0.3">
      <c r="A20" s="124"/>
      <c r="B20" s="12">
        <v>16</v>
      </c>
      <c r="C20" s="110" t="s">
        <v>794</v>
      </c>
      <c r="D20" s="9" t="s">
        <v>836</v>
      </c>
      <c r="E20" s="8" t="s">
        <v>883</v>
      </c>
      <c r="F20" s="86">
        <v>46</v>
      </c>
      <c r="G20" s="86"/>
      <c r="H20" s="86">
        <f t="shared" si="0"/>
        <v>46</v>
      </c>
      <c r="L20" s="99"/>
      <c r="M20" s="99"/>
    </row>
    <row r="21" spans="1:13" x14ac:dyDescent="0.3">
      <c r="A21" s="124"/>
      <c r="B21" s="12">
        <v>17</v>
      </c>
      <c r="C21" s="110" t="s">
        <v>806</v>
      </c>
      <c r="D21" s="9" t="s">
        <v>930</v>
      </c>
      <c r="E21" s="8" t="s">
        <v>2466</v>
      </c>
      <c r="F21" s="86">
        <v>12</v>
      </c>
      <c r="G21" s="86"/>
      <c r="H21" s="86">
        <f t="shared" si="0"/>
        <v>12</v>
      </c>
      <c r="L21" s="99"/>
      <c r="M21" s="99"/>
    </row>
    <row r="22" spans="1:13" x14ac:dyDescent="0.3">
      <c r="A22" s="124"/>
      <c r="B22" s="12">
        <v>18</v>
      </c>
      <c r="C22" s="110" t="s">
        <v>801</v>
      </c>
      <c r="D22" s="9" t="s">
        <v>820</v>
      </c>
      <c r="E22" s="8" t="s">
        <v>866</v>
      </c>
      <c r="F22" s="86">
        <v>22</v>
      </c>
      <c r="G22" s="86"/>
      <c r="H22" s="86">
        <f t="shared" si="0"/>
        <v>22</v>
      </c>
      <c r="L22" s="99"/>
      <c r="M22" s="99"/>
    </row>
    <row r="23" spans="1:13" x14ac:dyDescent="0.3">
      <c r="A23" s="124"/>
      <c r="B23" s="12">
        <v>19</v>
      </c>
      <c r="C23" s="110" t="s">
        <v>113</v>
      </c>
      <c r="D23" s="9" t="s">
        <v>837</v>
      </c>
      <c r="E23" s="8" t="s">
        <v>884</v>
      </c>
      <c r="F23" s="86">
        <v>16</v>
      </c>
      <c r="G23" s="86"/>
      <c r="H23" s="86">
        <f>F23+G23</f>
        <v>16</v>
      </c>
      <c r="L23" s="99"/>
      <c r="M23" s="99"/>
    </row>
    <row r="24" spans="1:13" x14ac:dyDescent="0.3">
      <c r="A24" s="124"/>
      <c r="B24" s="12">
        <v>20</v>
      </c>
      <c r="C24" s="110" t="s">
        <v>13</v>
      </c>
      <c r="D24" s="9" t="s">
        <v>823</v>
      </c>
      <c r="E24" s="8" t="s">
        <v>870</v>
      </c>
      <c r="F24" s="86">
        <v>45</v>
      </c>
      <c r="G24" s="86">
        <v>5</v>
      </c>
      <c r="H24" s="86">
        <f t="shared" ref="H24:H55" si="1">F24+G24</f>
        <v>50</v>
      </c>
      <c r="L24" s="99"/>
      <c r="M24" s="99"/>
    </row>
    <row r="25" spans="1:13" x14ac:dyDescent="0.3">
      <c r="A25" s="124"/>
      <c r="B25" s="12">
        <v>21</v>
      </c>
      <c r="C25" s="110" t="s">
        <v>805</v>
      </c>
      <c r="D25" s="9" t="s">
        <v>822</v>
      </c>
      <c r="E25" s="8" t="s">
        <v>869</v>
      </c>
      <c r="F25" s="86">
        <v>16</v>
      </c>
      <c r="G25" s="86"/>
      <c r="H25" s="86">
        <f t="shared" si="1"/>
        <v>16</v>
      </c>
      <c r="L25" s="99"/>
      <c r="M25" s="99"/>
    </row>
    <row r="26" spans="1:13" x14ac:dyDescent="0.3">
      <c r="A26" s="124"/>
      <c r="B26" s="12">
        <v>22</v>
      </c>
      <c r="C26" s="110" t="s">
        <v>800</v>
      </c>
      <c r="D26" s="9" t="s">
        <v>824</v>
      </c>
      <c r="E26" s="8" t="s">
        <v>871</v>
      </c>
      <c r="F26" s="86">
        <v>32</v>
      </c>
      <c r="G26" s="86"/>
      <c r="H26" s="86">
        <f t="shared" si="1"/>
        <v>32</v>
      </c>
      <c r="L26" s="99"/>
      <c r="M26" s="99"/>
    </row>
    <row r="27" spans="1:13" x14ac:dyDescent="0.3">
      <c r="A27" s="124"/>
      <c r="B27" s="12">
        <v>23</v>
      </c>
      <c r="C27" s="110" t="s">
        <v>329</v>
      </c>
      <c r="D27" s="9" t="s">
        <v>842</v>
      </c>
      <c r="E27" s="8" t="s">
        <v>893</v>
      </c>
      <c r="F27" s="86">
        <v>12</v>
      </c>
      <c r="G27" s="86">
        <v>1</v>
      </c>
      <c r="H27" s="86">
        <f t="shared" si="1"/>
        <v>13</v>
      </c>
      <c r="L27" s="99"/>
      <c r="M27" s="99"/>
    </row>
    <row r="28" spans="1:13" x14ac:dyDescent="0.3">
      <c r="A28" s="124"/>
      <c r="B28" s="12">
        <v>24</v>
      </c>
      <c r="C28" s="110" t="s">
        <v>731</v>
      </c>
      <c r="D28" s="9" t="s">
        <v>832</v>
      </c>
      <c r="E28" s="8" t="s">
        <v>879</v>
      </c>
      <c r="F28" s="86">
        <v>28</v>
      </c>
      <c r="G28" s="86"/>
      <c r="H28" s="86">
        <f t="shared" si="1"/>
        <v>28</v>
      </c>
      <c r="L28" s="99"/>
      <c r="M28" s="99"/>
    </row>
    <row r="29" spans="1:13" x14ac:dyDescent="0.3">
      <c r="A29" s="124"/>
      <c r="B29" s="12">
        <v>25</v>
      </c>
      <c r="C29" s="110" t="s">
        <v>2458</v>
      </c>
      <c r="D29" s="9" t="s">
        <v>834</v>
      </c>
      <c r="E29" s="8" t="s">
        <v>881</v>
      </c>
      <c r="F29" s="86">
        <v>6</v>
      </c>
      <c r="G29" s="86"/>
      <c r="H29" s="86">
        <f t="shared" si="1"/>
        <v>6</v>
      </c>
      <c r="L29" s="99"/>
      <c r="M29" s="99"/>
    </row>
    <row r="30" spans="1:13" x14ac:dyDescent="0.3">
      <c r="A30" s="124"/>
      <c r="B30" s="12">
        <v>26</v>
      </c>
      <c r="C30" s="110" t="s">
        <v>799</v>
      </c>
      <c r="D30" s="9" t="s">
        <v>839</v>
      </c>
      <c r="E30" s="8" t="s">
        <v>888</v>
      </c>
      <c r="F30" s="86">
        <v>24</v>
      </c>
      <c r="G30" s="86"/>
      <c r="H30" s="86">
        <f t="shared" si="1"/>
        <v>24</v>
      </c>
      <c r="L30" s="99"/>
      <c r="M30" s="99"/>
    </row>
    <row r="31" spans="1:13" x14ac:dyDescent="0.3">
      <c r="A31" s="124"/>
      <c r="B31" s="12">
        <v>27</v>
      </c>
      <c r="C31" s="110" t="s">
        <v>790</v>
      </c>
      <c r="D31" s="9" t="s">
        <v>840</v>
      </c>
      <c r="E31" s="8" t="s">
        <v>889</v>
      </c>
      <c r="F31" s="86">
        <v>9</v>
      </c>
      <c r="G31" s="86"/>
      <c r="H31" s="86">
        <f t="shared" si="1"/>
        <v>9</v>
      </c>
      <c r="L31" s="99"/>
      <c r="M31" s="99"/>
    </row>
    <row r="32" spans="1:13" x14ac:dyDescent="0.3">
      <c r="A32" s="124"/>
      <c r="B32" s="12">
        <v>28</v>
      </c>
      <c r="C32" s="110" t="s">
        <v>802</v>
      </c>
      <c r="D32" s="9" t="s">
        <v>2467</v>
      </c>
      <c r="E32" s="8" t="s">
        <v>2468</v>
      </c>
      <c r="F32" s="86">
        <v>27</v>
      </c>
      <c r="G32" s="86">
        <v>1</v>
      </c>
      <c r="H32" s="86">
        <f t="shared" si="1"/>
        <v>28</v>
      </c>
      <c r="L32" s="99"/>
      <c r="M32" s="99"/>
    </row>
    <row r="33" spans="1:13" x14ac:dyDescent="0.3">
      <c r="A33" s="124"/>
      <c r="B33" s="12">
        <v>29</v>
      </c>
      <c r="C33" s="110" t="s">
        <v>792</v>
      </c>
      <c r="D33" s="9" t="s">
        <v>2</v>
      </c>
      <c r="E33" s="8" t="s">
        <v>891</v>
      </c>
      <c r="F33" s="86">
        <v>21</v>
      </c>
      <c r="G33" s="86"/>
      <c r="H33" s="86">
        <f t="shared" si="1"/>
        <v>21</v>
      </c>
      <c r="L33" s="99"/>
      <c r="M33" s="99"/>
    </row>
    <row r="34" spans="1:13" x14ac:dyDescent="0.3">
      <c r="A34" s="124"/>
      <c r="B34" s="12">
        <v>30</v>
      </c>
      <c r="C34" s="110" t="s">
        <v>2219</v>
      </c>
      <c r="D34" s="9" t="s">
        <v>826</v>
      </c>
      <c r="E34" s="8" t="s">
        <v>873</v>
      </c>
      <c r="F34" s="86">
        <v>18</v>
      </c>
      <c r="G34" s="86"/>
      <c r="H34" s="86">
        <f t="shared" si="1"/>
        <v>18</v>
      </c>
      <c r="L34" s="99"/>
      <c r="M34" s="99"/>
    </row>
    <row r="35" spans="1:13" x14ac:dyDescent="0.3">
      <c r="A35" s="124"/>
      <c r="B35" s="12">
        <v>31</v>
      </c>
      <c r="C35" s="110" t="s">
        <v>789</v>
      </c>
      <c r="D35" s="9" t="s">
        <v>827</v>
      </c>
      <c r="E35" s="8" t="s">
        <v>874</v>
      </c>
      <c r="F35" s="86">
        <v>58</v>
      </c>
      <c r="G35" s="86">
        <v>5</v>
      </c>
      <c r="H35" s="86">
        <f t="shared" si="1"/>
        <v>63</v>
      </c>
      <c r="L35" s="99"/>
      <c r="M35" s="99"/>
    </row>
    <row r="36" spans="1:13" x14ac:dyDescent="0.3">
      <c r="A36" s="124"/>
      <c r="B36" s="80">
        <v>32</v>
      </c>
      <c r="C36" s="81" t="s">
        <v>3447</v>
      </c>
      <c r="D36" s="82" t="s">
        <v>3746</v>
      </c>
      <c r="E36" s="81" t="s">
        <v>3747</v>
      </c>
      <c r="F36" s="83">
        <v>1</v>
      </c>
      <c r="G36" s="83"/>
      <c r="H36" s="83">
        <f t="shared" si="1"/>
        <v>1</v>
      </c>
      <c r="L36" s="99"/>
      <c r="M36" s="99"/>
    </row>
    <row r="37" spans="1:13" x14ac:dyDescent="0.3">
      <c r="A37" s="124"/>
      <c r="B37" s="80">
        <v>33</v>
      </c>
      <c r="C37" s="81" t="s">
        <v>3472</v>
      </c>
      <c r="D37" s="82" t="s">
        <v>3748</v>
      </c>
      <c r="E37" s="81" t="s">
        <v>3749</v>
      </c>
      <c r="F37" s="83">
        <v>3</v>
      </c>
      <c r="G37" s="83"/>
      <c r="H37" s="83">
        <f t="shared" si="1"/>
        <v>3</v>
      </c>
      <c r="L37" s="99"/>
      <c r="M37" s="99"/>
    </row>
    <row r="38" spans="1:13" x14ac:dyDescent="0.3">
      <c r="A38" s="124"/>
      <c r="B38" s="80">
        <v>34</v>
      </c>
      <c r="C38" s="81" t="s">
        <v>3524</v>
      </c>
      <c r="D38" s="82" t="s">
        <v>3750</v>
      </c>
      <c r="E38" s="81" t="s">
        <v>3751</v>
      </c>
      <c r="F38" s="83">
        <v>1</v>
      </c>
      <c r="G38" s="83"/>
      <c r="H38" s="83">
        <f t="shared" si="1"/>
        <v>1</v>
      </c>
      <c r="L38" s="99"/>
      <c r="M38" s="99"/>
    </row>
    <row r="39" spans="1:13" x14ac:dyDescent="0.3">
      <c r="A39" s="124"/>
      <c r="B39" s="80">
        <v>35</v>
      </c>
      <c r="C39" s="81" t="s">
        <v>3579</v>
      </c>
      <c r="D39" s="82" t="s">
        <v>3752</v>
      </c>
      <c r="E39" s="81" t="s">
        <v>3753</v>
      </c>
      <c r="F39" s="83">
        <v>20</v>
      </c>
      <c r="G39" s="83"/>
      <c r="H39" s="83">
        <f t="shared" si="1"/>
        <v>20</v>
      </c>
      <c r="L39" s="99"/>
      <c r="M39" s="99"/>
    </row>
    <row r="40" spans="1:13" x14ac:dyDescent="0.3">
      <c r="A40" s="125"/>
      <c r="B40" s="80">
        <v>36</v>
      </c>
      <c r="C40" s="81" t="s">
        <v>3622</v>
      </c>
      <c r="D40" s="82" t="s">
        <v>3776</v>
      </c>
      <c r="E40" s="81" t="s">
        <v>3754</v>
      </c>
      <c r="F40" s="83">
        <v>1</v>
      </c>
      <c r="G40" s="83"/>
      <c r="H40" s="83">
        <f t="shared" si="1"/>
        <v>1</v>
      </c>
      <c r="L40" s="99"/>
      <c r="M40" s="99"/>
    </row>
    <row r="41" spans="1:13" x14ac:dyDescent="0.3">
      <c r="A41" s="16" t="s">
        <v>2780</v>
      </c>
      <c r="B41" s="12">
        <v>37</v>
      </c>
      <c r="C41" s="110" t="s">
        <v>318</v>
      </c>
      <c r="D41" s="9" t="s">
        <v>818</v>
      </c>
      <c r="E41" s="8" t="s">
        <v>861</v>
      </c>
      <c r="F41" s="86">
        <v>25</v>
      </c>
      <c r="G41" s="86"/>
      <c r="H41" s="86">
        <f t="shared" si="1"/>
        <v>25</v>
      </c>
    </row>
    <row r="42" spans="1:13" x14ac:dyDescent="0.3">
      <c r="A42" s="16" t="s">
        <v>2781</v>
      </c>
      <c r="B42" s="12">
        <v>38</v>
      </c>
      <c r="C42" s="110" t="s">
        <v>55</v>
      </c>
      <c r="D42" s="9" t="s">
        <v>850</v>
      </c>
      <c r="E42" s="8" t="s">
        <v>894</v>
      </c>
      <c r="F42" s="86">
        <v>22</v>
      </c>
      <c r="G42" s="86">
        <v>3</v>
      </c>
      <c r="H42" s="86">
        <f t="shared" si="1"/>
        <v>25</v>
      </c>
    </row>
    <row r="43" spans="1:13" x14ac:dyDescent="0.3">
      <c r="A43" s="16" t="s">
        <v>2494</v>
      </c>
      <c r="B43" s="12">
        <v>39</v>
      </c>
      <c r="C43" s="110" t="s">
        <v>338</v>
      </c>
      <c r="D43" s="9" t="s">
        <v>815</v>
      </c>
      <c r="E43" s="8" t="s">
        <v>855</v>
      </c>
      <c r="F43" s="86">
        <v>44</v>
      </c>
      <c r="G43" s="86">
        <v>2</v>
      </c>
      <c r="H43" s="86">
        <f t="shared" si="1"/>
        <v>46</v>
      </c>
    </row>
    <row r="44" spans="1:13" x14ac:dyDescent="0.3">
      <c r="A44" s="16" t="s">
        <v>2495</v>
      </c>
      <c r="B44" s="12">
        <v>40</v>
      </c>
      <c r="C44" s="110" t="s">
        <v>374</v>
      </c>
      <c r="D44" s="9" t="s">
        <v>816</v>
      </c>
      <c r="E44" s="8" t="s">
        <v>856</v>
      </c>
      <c r="F44" s="86">
        <v>10</v>
      </c>
      <c r="G44" s="86">
        <v>2</v>
      </c>
      <c r="H44" s="86">
        <f t="shared" si="1"/>
        <v>12</v>
      </c>
    </row>
    <row r="45" spans="1:13" x14ac:dyDescent="0.3">
      <c r="A45" s="121" t="s">
        <v>2496</v>
      </c>
      <c r="B45" s="12">
        <v>41</v>
      </c>
      <c r="C45" s="110" t="s">
        <v>555</v>
      </c>
      <c r="D45" s="9" t="s">
        <v>556</v>
      </c>
      <c r="E45" s="8" t="s">
        <v>853</v>
      </c>
      <c r="F45" s="86">
        <v>9</v>
      </c>
      <c r="G45" s="86">
        <v>8</v>
      </c>
      <c r="H45" s="86">
        <f t="shared" si="1"/>
        <v>17</v>
      </c>
    </row>
    <row r="46" spans="1:13" x14ac:dyDescent="0.3">
      <c r="A46" s="122"/>
      <c r="B46" s="12">
        <v>42</v>
      </c>
      <c r="C46" s="110" t="s">
        <v>808</v>
      </c>
      <c r="D46" s="9" t="s">
        <v>843</v>
      </c>
      <c r="E46" s="8" t="s">
        <v>876</v>
      </c>
      <c r="F46" s="86">
        <v>91</v>
      </c>
      <c r="G46" s="86">
        <v>4</v>
      </c>
      <c r="H46" s="86">
        <f t="shared" si="1"/>
        <v>95</v>
      </c>
    </row>
    <row r="47" spans="1:13" x14ac:dyDescent="0.3">
      <c r="A47" s="16" t="s">
        <v>2497</v>
      </c>
      <c r="B47" s="12">
        <v>43</v>
      </c>
      <c r="C47" s="110" t="s">
        <v>385</v>
      </c>
      <c r="D47" s="9" t="s">
        <v>848</v>
      </c>
      <c r="E47" s="8" t="s">
        <v>858</v>
      </c>
      <c r="F47" s="86">
        <v>17</v>
      </c>
      <c r="G47" s="86">
        <v>2</v>
      </c>
      <c r="H47" s="86">
        <f t="shared" si="1"/>
        <v>19</v>
      </c>
    </row>
    <row r="48" spans="1:13" x14ac:dyDescent="0.3">
      <c r="A48" s="16" t="s">
        <v>2498</v>
      </c>
      <c r="B48" s="12">
        <v>44</v>
      </c>
      <c r="C48" s="110" t="s">
        <v>404</v>
      </c>
      <c r="D48" s="9" t="s">
        <v>847</v>
      </c>
      <c r="E48" s="8" t="s">
        <v>859</v>
      </c>
      <c r="F48" s="86">
        <v>35</v>
      </c>
      <c r="G48" s="86"/>
      <c r="H48" s="86">
        <f t="shared" si="1"/>
        <v>35</v>
      </c>
    </row>
    <row r="49" spans="1:8" x14ac:dyDescent="0.3">
      <c r="A49" s="121" t="s">
        <v>2499</v>
      </c>
      <c r="B49" s="12">
        <v>45</v>
      </c>
      <c r="C49" s="110" t="s">
        <v>634</v>
      </c>
      <c r="D49" s="9" t="s">
        <v>846</v>
      </c>
      <c r="E49" s="8" t="s">
        <v>862</v>
      </c>
      <c r="F49" s="86">
        <v>17</v>
      </c>
      <c r="G49" s="86">
        <v>9</v>
      </c>
      <c r="H49" s="86">
        <f t="shared" si="1"/>
        <v>26</v>
      </c>
    </row>
    <row r="50" spans="1:8" x14ac:dyDescent="0.3">
      <c r="A50" s="122"/>
      <c r="B50" s="12">
        <v>46</v>
      </c>
      <c r="C50" s="110" t="s">
        <v>447</v>
      </c>
      <c r="D50" s="9" t="s">
        <v>844</v>
      </c>
      <c r="E50" s="8" t="s">
        <v>863</v>
      </c>
      <c r="F50" s="109">
        <v>48</v>
      </c>
      <c r="G50" s="109">
        <v>63</v>
      </c>
      <c r="H50" s="86">
        <f t="shared" si="1"/>
        <v>111</v>
      </c>
    </row>
    <row r="51" spans="1:8" x14ac:dyDescent="0.3">
      <c r="A51" s="16" t="s">
        <v>2500</v>
      </c>
      <c r="B51" s="12">
        <v>47</v>
      </c>
      <c r="C51" s="110" t="s">
        <v>325</v>
      </c>
      <c r="D51" s="9" t="s">
        <v>814</v>
      </c>
      <c r="E51" s="8" t="s">
        <v>864</v>
      </c>
      <c r="F51" s="109">
        <v>17</v>
      </c>
      <c r="G51" s="109">
        <v>7</v>
      </c>
      <c r="H51" s="86">
        <f t="shared" si="1"/>
        <v>24</v>
      </c>
    </row>
    <row r="52" spans="1:8" x14ac:dyDescent="0.3">
      <c r="A52" s="121" t="s">
        <v>2501</v>
      </c>
      <c r="B52" s="12">
        <v>48</v>
      </c>
      <c r="C52" s="110" t="s">
        <v>334</v>
      </c>
      <c r="D52" s="9" t="s">
        <v>819</v>
      </c>
      <c r="E52" s="8" t="s">
        <v>865</v>
      </c>
      <c r="F52" s="86">
        <v>42</v>
      </c>
      <c r="G52" s="86"/>
      <c r="H52" s="86">
        <f t="shared" si="1"/>
        <v>42</v>
      </c>
    </row>
    <row r="53" spans="1:8" x14ac:dyDescent="0.3">
      <c r="A53" s="122"/>
      <c r="B53" s="12">
        <v>49</v>
      </c>
      <c r="C53" s="110" t="s">
        <v>810</v>
      </c>
      <c r="D53" s="9" t="s">
        <v>841</v>
      </c>
      <c r="E53" s="8" t="s">
        <v>892</v>
      </c>
      <c r="F53" s="109">
        <v>114</v>
      </c>
      <c r="G53" s="109">
        <v>7</v>
      </c>
      <c r="H53" s="86">
        <f t="shared" si="1"/>
        <v>121</v>
      </c>
    </row>
    <row r="54" spans="1:8" x14ac:dyDescent="0.3">
      <c r="A54" s="16" t="s">
        <v>3344</v>
      </c>
      <c r="B54" s="12">
        <v>50</v>
      </c>
      <c r="C54" s="8" t="s">
        <v>3086</v>
      </c>
      <c r="D54" s="9" t="s">
        <v>3336</v>
      </c>
      <c r="E54" s="8" t="s">
        <v>3337</v>
      </c>
      <c r="F54" s="109">
        <v>48</v>
      </c>
      <c r="G54" s="109">
        <v>5</v>
      </c>
      <c r="H54" s="86">
        <f t="shared" si="1"/>
        <v>53</v>
      </c>
    </row>
    <row r="55" spans="1:8" x14ac:dyDescent="0.3">
      <c r="A55" s="77" t="s">
        <v>3345</v>
      </c>
      <c r="B55" s="12">
        <v>51</v>
      </c>
      <c r="C55" s="8" t="s">
        <v>3166</v>
      </c>
      <c r="D55" s="9" t="s">
        <v>851</v>
      </c>
      <c r="E55" s="8" t="s">
        <v>3335</v>
      </c>
      <c r="F55" s="109">
        <v>8</v>
      </c>
      <c r="G55" s="109">
        <v>1</v>
      </c>
      <c r="H55" s="86">
        <f t="shared" si="1"/>
        <v>9</v>
      </c>
    </row>
  </sheetData>
  <autoFilter ref="A3:H3"/>
  <mergeCells count="4">
    <mergeCell ref="A45:A46"/>
    <mergeCell ref="A49:A50"/>
    <mergeCell ref="A52:A53"/>
    <mergeCell ref="A5:A40"/>
  </mergeCells>
  <pageMargins left="0.70866141732283472" right="0.70866141732283472" top="0.35433070866141736" bottom="0.31496062992125984" header="0.31496062992125984" footer="0.31496062992125984"/>
  <pageSetup paperSize="9" scale="75" fitToHeight="0" orientation="portrait" horizontalDpi="4294967294"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48"/>
  <sheetViews>
    <sheetView zoomScale="130" zoomScaleNormal="130" workbookViewId="0">
      <selection activeCell="A22" sqref="A4:A47"/>
      <pivotSelection pane="bottomRight" showHeader="1" axis="axisRow" activeRow="21" previousRow="21" click="1" r:id="rId1">
        <pivotArea dataOnly="0" labelOnly="1" fieldPosition="0">
          <references count="1">
            <reference field="2" count="0"/>
          </references>
        </pivotArea>
      </pivotSelection>
    </sheetView>
  </sheetViews>
  <sheetFormatPr defaultRowHeight="14.25" x14ac:dyDescent="0.2"/>
  <cols>
    <col min="1" max="1" width="34.125" bestFit="1" customWidth="1"/>
    <col min="2" max="2" width="12.125" customWidth="1"/>
    <col min="3" max="3" width="18.125" customWidth="1"/>
  </cols>
  <sheetData>
    <row r="3" spans="1:3" ht="21" x14ac:dyDescent="0.2">
      <c r="A3" s="3" t="s">
        <v>681</v>
      </c>
      <c r="B3" s="2" t="s">
        <v>811</v>
      </c>
      <c r="C3" s="5" t="s">
        <v>813</v>
      </c>
    </row>
    <row r="4" spans="1:3" x14ac:dyDescent="0.2">
      <c r="A4" s="4" t="s">
        <v>1</v>
      </c>
      <c r="B4" t="s">
        <v>812</v>
      </c>
      <c r="C4" t="s">
        <v>852</v>
      </c>
    </row>
    <row r="5" spans="1:3" x14ac:dyDescent="0.2">
      <c r="A5" s="4" t="s">
        <v>555</v>
      </c>
      <c r="B5" t="s">
        <v>556</v>
      </c>
      <c r="C5" t="s">
        <v>853</v>
      </c>
    </row>
    <row r="6" spans="1:3" x14ac:dyDescent="0.2">
      <c r="A6" s="4" t="s">
        <v>16</v>
      </c>
      <c r="B6" t="s">
        <v>851</v>
      </c>
      <c r="C6" t="s">
        <v>854</v>
      </c>
    </row>
    <row r="7" spans="1:3" x14ac:dyDescent="0.2">
      <c r="A7" s="4" t="s">
        <v>338</v>
      </c>
      <c r="B7" t="s">
        <v>815</v>
      </c>
      <c r="C7" t="s">
        <v>855</v>
      </c>
    </row>
    <row r="8" spans="1:3" x14ac:dyDescent="0.2">
      <c r="A8" s="4" t="s">
        <v>374</v>
      </c>
      <c r="B8" t="s">
        <v>816</v>
      </c>
      <c r="C8" t="s">
        <v>856</v>
      </c>
    </row>
    <row r="9" spans="1:3" x14ac:dyDescent="0.2">
      <c r="A9" s="4" t="s">
        <v>304</v>
      </c>
      <c r="B9" t="s">
        <v>817</v>
      </c>
      <c r="C9" t="s">
        <v>857</v>
      </c>
    </row>
    <row r="10" spans="1:3" x14ac:dyDescent="0.2">
      <c r="A10" s="4" t="s">
        <v>385</v>
      </c>
      <c r="B10" t="s">
        <v>848</v>
      </c>
      <c r="C10" t="s">
        <v>858</v>
      </c>
    </row>
    <row r="11" spans="1:3" x14ac:dyDescent="0.2">
      <c r="A11" s="4" t="s">
        <v>404</v>
      </c>
      <c r="B11" t="s">
        <v>847</v>
      </c>
      <c r="C11" t="s">
        <v>859</v>
      </c>
    </row>
    <row r="12" spans="1:3" x14ac:dyDescent="0.2">
      <c r="A12" s="4" t="s">
        <v>305</v>
      </c>
      <c r="B12" t="s">
        <v>143</v>
      </c>
      <c r="C12" t="s">
        <v>860</v>
      </c>
    </row>
    <row r="13" spans="1:3" x14ac:dyDescent="0.2">
      <c r="A13" s="4" t="s">
        <v>318</v>
      </c>
      <c r="B13" t="s">
        <v>818</v>
      </c>
      <c r="C13" t="s">
        <v>861</v>
      </c>
    </row>
    <row r="14" spans="1:3" x14ac:dyDescent="0.2">
      <c r="A14" s="4" t="s">
        <v>634</v>
      </c>
      <c r="B14" t="s">
        <v>846</v>
      </c>
      <c r="C14" t="s">
        <v>862</v>
      </c>
    </row>
    <row r="15" spans="1:3" x14ac:dyDescent="0.2">
      <c r="A15" s="4" t="s">
        <v>447</v>
      </c>
      <c r="B15" t="s">
        <v>844</v>
      </c>
      <c r="C15" t="s">
        <v>863</v>
      </c>
    </row>
    <row r="16" spans="1:3" x14ac:dyDescent="0.2">
      <c r="A16" s="4" t="s">
        <v>325</v>
      </c>
      <c r="B16" t="s">
        <v>814</v>
      </c>
      <c r="C16" t="s">
        <v>864</v>
      </c>
    </row>
    <row r="17" spans="1:3" x14ac:dyDescent="0.2">
      <c r="A17" s="4" t="s">
        <v>334</v>
      </c>
      <c r="B17" t="s">
        <v>819</v>
      </c>
      <c r="C17" t="s">
        <v>865</v>
      </c>
    </row>
    <row r="18" spans="1:3" x14ac:dyDescent="0.2">
      <c r="A18" s="4" t="s">
        <v>801</v>
      </c>
      <c r="B18" t="s">
        <v>820</v>
      </c>
      <c r="C18" t="s">
        <v>866</v>
      </c>
    </row>
    <row r="19" spans="1:3" x14ac:dyDescent="0.2">
      <c r="A19" s="4" t="s">
        <v>802</v>
      </c>
      <c r="B19" t="s">
        <v>821</v>
      </c>
      <c r="C19" t="s">
        <v>867</v>
      </c>
    </row>
    <row r="20" spans="1:3" x14ac:dyDescent="0.2">
      <c r="A20" s="4" t="s">
        <v>166</v>
      </c>
      <c r="B20" t="s">
        <v>845</v>
      </c>
      <c r="C20" t="s">
        <v>868</v>
      </c>
    </row>
    <row r="21" spans="1:3" x14ac:dyDescent="0.2">
      <c r="A21" s="4" t="s">
        <v>805</v>
      </c>
      <c r="B21" t="s">
        <v>822</v>
      </c>
      <c r="C21" t="s">
        <v>869</v>
      </c>
    </row>
    <row r="22" spans="1:3" x14ac:dyDescent="0.2">
      <c r="A22" s="4" t="s">
        <v>13</v>
      </c>
      <c r="B22" t="s">
        <v>823</v>
      </c>
      <c r="C22" t="s">
        <v>870</v>
      </c>
    </row>
    <row r="23" spans="1:3" x14ac:dyDescent="0.2">
      <c r="A23" s="4" t="s">
        <v>800</v>
      </c>
      <c r="B23" t="s">
        <v>824</v>
      </c>
      <c r="C23" t="s">
        <v>871</v>
      </c>
    </row>
    <row r="24" spans="1:3" x14ac:dyDescent="0.2">
      <c r="A24" s="4" t="s">
        <v>809</v>
      </c>
      <c r="B24" t="s">
        <v>825</v>
      </c>
      <c r="C24" t="s">
        <v>872</v>
      </c>
    </row>
    <row r="25" spans="1:3" x14ac:dyDescent="0.2">
      <c r="A25" s="4" t="s">
        <v>798</v>
      </c>
      <c r="B25" t="s">
        <v>826</v>
      </c>
      <c r="C25" t="s">
        <v>873</v>
      </c>
    </row>
    <row r="26" spans="1:3" x14ac:dyDescent="0.2">
      <c r="A26" s="4" t="s">
        <v>789</v>
      </c>
      <c r="B26" t="s">
        <v>827</v>
      </c>
      <c r="C26" t="s">
        <v>874</v>
      </c>
    </row>
    <row r="27" spans="1:3" x14ac:dyDescent="0.2">
      <c r="A27" s="4" t="s">
        <v>7</v>
      </c>
      <c r="B27" t="s">
        <v>828</v>
      </c>
      <c r="C27" t="s">
        <v>875</v>
      </c>
    </row>
    <row r="28" spans="1:3" x14ac:dyDescent="0.2">
      <c r="A28" s="4" t="s">
        <v>808</v>
      </c>
      <c r="B28" t="s">
        <v>843</v>
      </c>
      <c r="C28" t="s">
        <v>876</v>
      </c>
    </row>
    <row r="29" spans="1:3" x14ac:dyDescent="0.2">
      <c r="A29" s="4" t="s">
        <v>795</v>
      </c>
      <c r="B29" t="s">
        <v>830</v>
      </c>
      <c r="C29" t="s">
        <v>877</v>
      </c>
    </row>
    <row r="30" spans="1:3" x14ac:dyDescent="0.2">
      <c r="A30" s="4" t="s">
        <v>803</v>
      </c>
      <c r="B30" t="s">
        <v>831</v>
      </c>
      <c r="C30" t="s">
        <v>695</v>
      </c>
    </row>
    <row r="31" spans="1:3" x14ac:dyDescent="0.2">
      <c r="A31" s="4" t="s">
        <v>797</v>
      </c>
      <c r="B31" t="s">
        <v>829</v>
      </c>
      <c r="C31" t="s">
        <v>878</v>
      </c>
    </row>
    <row r="32" spans="1:3" x14ac:dyDescent="0.2">
      <c r="A32" s="4" t="s">
        <v>731</v>
      </c>
      <c r="B32" t="s">
        <v>832</v>
      </c>
      <c r="C32" t="s">
        <v>879</v>
      </c>
    </row>
    <row r="33" spans="1:3" x14ac:dyDescent="0.2">
      <c r="A33" s="4" t="s">
        <v>796</v>
      </c>
      <c r="B33" t="s">
        <v>833</v>
      </c>
      <c r="C33" t="s">
        <v>880</v>
      </c>
    </row>
    <row r="34" spans="1:3" x14ac:dyDescent="0.2">
      <c r="A34" s="4" t="s">
        <v>793</v>
      </c>
      <c r="B34" t="s">
        <v>834</v>
      </c>
      <c r="C34" t="s">
        <v>881</v>
      </c>
    </row>
    <row r="35" spans="1:3" x14ac:dyDescent="0.2">
      <c r="A35" s="4" t="s">
        <v>804</v>
      </c>
      <c r="B35" t="s">
        <v>835</v>
      </c>
      <c r="C35" t="s">
        <v>882</v>
      </c>
    </row>
    <row r="36" spans="1:3" x14ac:dyDescent="0.2">
      <c r="A36" s="4" t="s">
        <v>794</v>
      </c>
      <c r="B36" t="s">
        <v>836</v>
      </c>
      <c r="C36" t="s">
        <v>883</v>
      </c>
    </row>
    <row r="37" spans="1:3" x14ac:dyDescent="0.2">
      <c r="A37" s="4" t="s">
        <v>113</v>
      </c>
      <c r="B37" t="s">
        <v>837</v>
      </c>
      <c r="C37" t="s">
        <v>884</v>
      </c>
    </row>
    <row r="38" spans="1:3" x14ac:dyDescent="0.2">
      <c r="A38" s="4" t="s">
        <v>128</v>
      </c>
      <c r="B38" t="s">
        <v>885</v>
      </c>
      <c r="C38" t="s">
        <v>886</v>
      </c>
    </row>
    <row r="39" spans="1:3" x14ac:dyDescent="0.2">
      <c r="A39" s="4" t="s">
        <v>791</v>
      </c>
      <c r="B39" t="s">
        <v>838</v>
      </c>
      <c r="C39" t="s">
        <v>887</v>
      </c>
    </row>
    <row r="40" spans="1:3" x14ac:dyDescent="0.2">
      <c r="A40" s="4" t="s">
        <v>799</v>
      </c>
      <c r="B40" t="s">
        <v>839</v>
      </c>
      <c r="C40" t="s">
        <v>888</v>
      </c>
    </row>
    <row r="41" spans="1:3" x14ac:dyDescent="0.2">
      <c r="A41" s="4" t="s">
        <v>790</v>
      </c>
      <c r="B41" t="s">
        <v>840</v>
      </c>
      <c r="C41" t="s">
        <v>889</v>
      </c>
    </row>
    <row r="42" spans="1:3" x14ac:dyDescent="0.2">
      <c r="A42" s="4" t="s">
        <v>807</v>
      </c>
      <c r="B42" t="s">
        <v>849</v>
      </c>
      <c r="C42" t="s">
        <v>890</v>
      </c>
    </row>
    <row r="43" spans="1:3" x14ac:dyDescent="0.2">
      <c r="A43" s="4" t="s">
        <v>792</v>
      </c>
      <c r="B43" t="s">
        <v>2</v>
      </c>
      <c r="C43" t="s">
        <v>891</v>
      </c>
    </row>
    <row r="44" spans="1:3" x14ac:dyDescent="0.2">
      <c r="A44" s="4" t="s">
        <v>810</v>
      </c>
      <c r="B44" t="s">
        <v>841</v>
      </c>
      <c r="C44" t="s">
        <v>892</v>
      </c>
    </row>
    <row r="45" spans="1:3" x14ac:dyDescent="0.2">
      <c r="A45" s="4" t="s">
        <v>806</v>
      </c>
      <c r="B45" t="s">
        <v>930</v>
      </c>
      <c r="C45" t="s">
        <v>931</v>
      </c>
    </row>
    <row r="46" spans="1:3" x14ac:dyDescent="0.2">
      <c r="A46" s="4" t="s">
        <v>55</v>
      </c>
      <c r="B46" t="s">
        <v>850</v>
      </c>
      <c r="C46" t="s">
        <v>894</v>
      </c>
    </row>
    <row r="47" spans="1:3" x14ac:dyDescent="0.2">
      <c r="A47" s="4" t="s">
        <v>329</v>
      </c>
      <c r="B47" t="s">
        <v>842</v>
      </c>
      <c r="C47" t="s">
        <v>893</v>
      </c>
    </row>
    <row r="48" spans="1:3" x14ac:dyDescent="0.2">
      <c r="A48" s="4" t="s">
        <v>680</v>
      </c>
    </row>
  </sheetData>
  <conditionalFormatting sqref="B4:B47">
    <cfRule type="duplicateValues" dxfId="2" priority="57"/>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
  <sheetViews>
    <sheetView workbookViewId="0">
      <selection activeCell="L20" sqref="L20"/>
    </sheetView>
  </sheetViews>
  <sheetFormatPr defaultColWidth="9" defaultRowHeight="18.75" x14ac:dyDescent="0.3"/>
  <cols>
    <col min="1" max="1" width="30.5" style="14" customWidth="1"/>
    <col min="2" max="2" width="13" style="11" customWidth="1"/>
    <col min="3" max="3" width="13" style="6" customWidth="1"/>
    <col min="4" max="4" width="13" style="7" customWidth="1"/>
    <col min="5" max="5" width="13" style="6" customWidth="1"/>
    <col min="6" max="6" width="13" style="13" customWidth="1"/>
    <col min="7" max="16384" width="9" style="6"/>
  </cols>
  <sheetData>
    <row r="1" spans="1:6" ht="21" x14ac:dyDescent="0.35">
      <c r="A1" s="15" t="s">
        <v>2459</v>
      </c>
    </row>
    <row r="2" spans="1:6" x14ac:dyDescent="0.3">
      <c r="A2" s="10" t="s">
        <v>2507</v>
      </c>
    </row>
    <row r="3" spans="1:6" ht="11.25" customHeight="1" x14ac:dyDescent="0.3"/>
    <row r="4" spans="1:6" x14ac:dyDescent="0.3">
      <c r="A4" s="17" t="s">
        <v>2508</v>
      </c>
      <c r="B4" s="17" t="s">
        <v>2410</v>
      </c>
    </row>
    <row r="5" spans="1:6" x14ac:dyDescent="0.3">
      <c r="A5" s="18" t="s">
        <v>680</v>
      </c>
      <c r="B5" s="19">
        <v>1071</v>
      </c>
    </row>
    <row r="6" spans="1:6" x14ac:dyDescent="0.3">
      <c r="A6" s="20" t="s">
        <v>2415</v>
      </c>
      <c r="B6" s="21">
        <v>33</v>
      </c>
    </row>
    <row r="7" spans="1:6" x14ac:dyDescent="0.3">
      <c r="A7" s="20" t="s">
        <v>2414</v>
      </c>
      <c r="B7" s="21">
        <v>39</v>
      </c>
    </row>
    <row r="8" spans="1:6" x14ac:dyDescent="0.3">
      <c r="A8" s="20" t="s">
        <v>2413</v>
      </c>
      <c r="B8" s="21">
        <v>58</v>
      </c>
    </row>
    <row r="9" spans="1:6" x14ac:dyDescent="0.3">
      <c r="A9" s="20" t="s">
        <v>2412</v>
      </c>
      <c r="B9" s="21">
        <v>249</v>
      </c>
    </row>
    <row r="10" spans="1:6" x14ac:dyDescent="0.3">
      <c r="A10" s="20" t="s">
        <v>2411</v>
      </c>
      <c r="B10" s="21">
        <v>692</v>
      </c>
    </row>
    <row r="12" spans="1:6" x14ac:dyDescent="0.3">
      <c r="A12" s="12" t="s">
        <v>2509</v>
      </c>
      <c r="B12" s="24" t="s">
        <v>557</v>
      </c>
      <c r="C12" s="12" t="s">
        <v>633</v>
      </c>
      <c r="D12" s="12" t="s">
        <v>5</v>
      </c>
      <c r="E12" s="12" t="s">
        <v>340</v>
      </c>
      <c r="F12" s="12" t="s">
        <v>680</v>
      </c>
    </row>
    <row r="13" spans="1:6" x14ac:dyDescent="0.3">
      <c r="A13" s="25" t="s">
        <v>680</v>
      </c>
      <c r="B13" s="26">
        <v>88</v>
      </c>
      <c r="C13" s="26">
        <v>147</v>
      </c>
      <c r="D13" s="26">
        <v>595</v>
      </c>
      <c r="E13" s="26">
        <v>241</v>
      </c>
      <c r="F13" s="26">
        <v>1071</v>
      </c>
    </row>
    <row r="14" spans="1:6" x14ac:dyDescent="0.3">
      <c r="A14" s="22" t="s">
        <v>668</v>
      </c>
      <c r="B14" s="23">
        <v>71</v>
      </c>
      <c r="C14" s="27">
        <v>143</v>
      </c>
      <c r="D14" s="21">
        <v>291</v>
      </c>
      <c r="E14" s="27">
        <v>241</v>
      </c>
      <c r="F14" s="28">
        <v>746</v>
      </c>
    </row>
    <row r="15" spans="1:6" x14ac:dyDescent="0.3">
      <c r="A15" s="22" t="s">
        <v>2442</v>
      </c>
      <c r="B15" s="23"/>
      <c r="C15" s="27"/>
      <c r="D15" s="21">
        <v>66</v>
      </c>
      <c r="E15" s="27"/>
      <c r="F15" s="28">
        <v>66</v>
      </c>
    </row>
    <row r="16" spans="1:6" x14ac:dyDescent="0.3">
      <c r="A16" s="22" t="s">
        <v>2444</v>
      </c>
      <c r="B16" s="23">
        <v>17</v>
      </c>
      <c r="C16" s="27"/>
      <c r="D16" s="21">
        <v>93</v>
      </c>
      <c r="E16" s="27"/>
      <c r="F16" s="28">
        <v>110</v>
      </c>
    </row>
    <row r="17" spans="1:6" x14ac:dyDescent="0.3">
      <c r="A17" s="22" t="s">
        <v>2443</v>
      </c>
      <c r="B17" s="23"/>
      <c r="C17" s="27"/>
      <c r="D17" s="21">
        <v>21</v>
      </c>
      <c r="E17" s="27"/>
      <c r="F17" s="28">
        <v>21</v>
      </c>
    </row>
    <row r="18" spans="1:6" x14ac:dyDescent="0.3">
      <c r="A18" s="22" t="s">
        <v>636</v>
      </c>
      <c r="B18" s="23"/>
      <c r="C18" s="27">
        <v>4</v>
      </c>
      <c r="D18" s="21">
        <v>124</v>
      </c>
      <c r="E18" s="27"/>
      <c r="F18" s="28">
        <v>128</v>
      </c>
    </row>
    <row r="19" spans="1:6" ht="33" customHeight="1" x14ac:dyDescent="0.3">
      <c r="A19" s="29"/>
      <c r="B19" s="30"/>
      <c r="C19" s="31"/>
      <c r="D19" s="32"/>
      <c r="E19" s="31"/>
      <c r="F19" s="33"/>
    </row>
    <row r="20" spans="1:6" x14ac:dyDescent="0.3">
      <c r="A20" s="22" t="s">
        <v>2510</v>
      </c>
      <c r="B20" s="21">
        <v>1</v>
      </c>
      <c r="C20" s="27">
        <v>22</v>
      </c>
      <c r="D20" s="21">
        <v>38</v>
      </c>
      <c r="E20" s="27">
        <v>19</v>
      </c>
      <c r="F20" s="28">
        <f>SUM(B20:E20)</f>
        <v>80</v>
      </c>
    </row>
  </sheetData>
  <pageMargins left="0.70866141732283472" right="0.70866141732283472" top="0.35433070866141736" bottom="0.31496062992125984" header="0.31496062992125984" footer="0.31496062992125984"/>
  <pageSetup paperSize="9" scale="75" fitToHeight="0" orientation="portrait" horizontalDpi="4294967294"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7"/>
  <sheetViews>
    <sheetView zoomScaleNormal="100" workbookViewId="0">
      <selection activeCell="C6" sqref="C6:D56"/>
    </sheetView>
  </sheetViews>
  <sheetFormatPr defaultRowHeight="14.25" x14ac:dyDescent="0.2"/>
  <cols>
    <col min="1" max="1" width="34.125" customWidth="1"/>
    <col min="2" max="2" width="34.25" bestFit="1" customWidth="1"/>
    <col min="3" max="4" width="11.875" bestFit="1" customWidth="1"/>
    <col min="5" max="6" width="13.375" bestFit="1" customWidth="1"/>
  </cols>
  <sheetData>
    <row r="1" spans="1:5" x14ac:dyDescent="0.2">
      <c r="A1" s="3" t="s">
        <v>2821</v>
      </c>
      <c r="B1" t="s">
        <v>3409</v>
      </c>
    </row>
    <row r="2" spans="1:5" x14ac:dyDescent="0.2">
      <c r="A2" s="3" t="s">
        <v>679</v>
      </c>
      <c r="B2" t="s">
        <v>3410</v>
      </c>
    </row>
    <row r="4" spans="1:5" x14ac:dyDescent="0.2">
      <c r="A4" s="3" t="s">
        <v>3408</v>
      </c>
      <c r="C4" s="3" t="s">
        <v>3661</v>
      </c>
    </row>
    <row r="5" spans="1:5" x14ac:dyDescent="0.2">
      <c r="A5" s="3" t="s">
        <v>2492</v>
      </c>
      <c r="B5" s="3" t="s">
        <v>673</v>
      </c>
      <c r="C5" t="s">
        <v>3663</v>
      </c>
      <c r="D5" t="s">
        <v>3662</v>
      </c>
      <c r="E5" t="s">
        <v>680</v>
      </c>
    </row>
    <row r="6" spans="1:5" x14ac:dyDescent="0.2">
      <c r="A6" t="s">
        <v>2141</v>
      </c>
      <c r="B6" t="s">
        <v>795</v>
      </c>
      <c r="C6" s="108">
        <v>6</v>
      </c>
      <c r="D6" s="108"/>
      <c r="E6" s="108">
        <v>6</v>
      </c>
    </row>
    <row r="7" spans="1:5" x14ac:dyDescent="0.2">
      <c r="B7" t="s">
        <v>1</v>
      </c>
      <c r="C7" s="108">
        <v>17</v>
      </c>
      <c r="D7" s="108"/>
      <c r="E7" s="108">
        <v>17</v>
      </c>
    </row>
    <row r="8" spans="1:5" x14ac:dyDescent="0.2">
      <c r="B8" t="s">
        <v>16</v>
      </c>
      <c r="C8" s="108">
        <v>58</v>
      </c>
      <c r="D8" s="108"/>
      <c r="E8" s="108">
        <v>58</v>
      </c>
    </row>
    <row r="9" spans="1:5" x14ac:dyDescent="0.2">
      <c r="B9" t="s">
        <v>128</v>
      </c>
      <c r="C9" s="108">
        <v>44</v>
      </c>
      <c r="D9" s="108"/>
      <c r="E9" s="108">
        <v>44</v>
      </c>
    </row>
    <row r="10" spans="1:5" x14ac:dyDescent="0.2">
      <c r="B10" t="s">
        <v>791</v>
      </c>
      <c r="C10" s="108">
        <v>23</v>
      </c>
      <c r="D10" s="108"/>
      <c r="E10" s="108">
        <v>23</v>
      </c>
    </row>
    <row r="11" spans="1:5" x14ac:dyDescent="0.2">
      <c r="B11" t="s">
        <v>803</v>
      </c>
      <c r="C11" s="108">
        <v>4</v>
      </c>
      <c r="D11" s="108"/>
      <c r="E11" s="108">
        <v>4</v>
      </c>
    </row>
    <row r="12" spans="1:5" x14ac:dyDescent="0.2">
      <c r="B12" t="s">
        <v>304</v>
      </c>
      <c r="C12" s="108">
        <v>4</v>
      </c>
      <c r="D12" s="108"/>
      <c r="E12" s="108">
        <v>4</v>
      </c>
    </row>
    <row r="13" spans="1:5" x14ac:dyDescent="0.2">
      <c r="B13" t="s">
        <v>7</v>
      </c>
      <c r="C13" s="108">
        <v>64</v>
      </c>
      <c r="D13" s="108"/>
      <c r="E13" s="108">
        <v>64</v>
      </c>
    </row>
    <row r="14" spans="1:5" x14ac:dyDescent="0.2">
      <c r="B14" t="s">
        <v>166</v>
      </c>
      <c r="C14" s="108">
        <v>72</v>
      </c>
      <c r="D14" s="108"/>
      <c r="E14" s="108">
        <v>72</v>
      </c>
    </row>
    <row r="15" spans="1:5" x14ac:dyDescent="0.2">
      <c r="B15" t="s">
        <v>797</v>
      </c>
      <c r="C15" s="108">
        <v>18</v>
      </c>
      <c r="D15" s="108"/>
      <c r="E15" s="108">
        <v>18</v>
      </c>
    </row>
    <row r="16" spans="1:5" x14ac:dyDescent="0.2">
      <c r="B16" t="s">
        <v>796</v>
      </c>
      <c r="C16" s="108">
        <v>13</v>
      </c>
      <c r="D16" s="108"/>
      <c r="E16" s="108">
        <v>13</v>
      </c>
    </row>
    <row r="17" spans="2:5" x14ac:dyDescent="0.2">
      <c r="B17" t="s">
        <v>305</v>
      </c>
      <c r="C17" s="108">
        <v>31</v>
      </c>
      <c r="D17" s="108">
        <v>2</v>
      </c>
      <c r="E17" s="108">
        <v>33</v>
      </c>
    </row>
    <row r="18" spans="2:5" x14ac:dyDescent="0.2">
      <c r="B18" t="s">
        <v>807</v>
      </c>
      <c r="C18" s="108">
        <v>5</v>
      </c>
      <c r="D18" s="108"/>
      <c r="E18" s="108">
        <v>5</v>
      </c>
    </row>
    <row r="19" spans="2:5" x14ac:dyDescent="0.2">
      <c r="B19" t="s">
        <v>804</v>
      </c>
      <c r="C19" s="108">
        <v>24</v>
      </c>
      <c r="D19" s="108"/>
      <c r="E19" s="108">
        <v>24</v>
      </c>
    </row>
    <row r="20" spans="2:5" x14ac:dyDescent="0.2">
      <c r="B20" t="s">
        <v>809</v>
      </c>
      <c r="C20" s="108">
        <v>9</v>
      </c>
      <c r="D20" s="108"/>
      <c r="E20" s="108">
        <v>9</v>
      </c>
    </row>
    <row r="21" spans="2:5" x14ac:dyDescent="0.2">
      <c r="B21" t="s">
        <v>794</v>
      </c>
      <c r="C21" s="108">
        <v>46</v>
      </c>
      <c r="D21" s="108"/>
      <c r="E21" s="108">
        <v>46</v>
      </c>
    </row>
    <row r="22" spans="2:5" x14ac:dyDescent="0.2">
      <c r="B22" t="s">
        <v>806</v>
      </c>
      <c r="C22" s="108">
        <v>12</v>
      </c>
      <c r="D22" s="108"/>
      <c r="E22" s="108">
        <v>12</v>
      </c>
    </row>
    <row r="23" spans="2:5" x14ac:dyDescent="0.2">
      <c r="B23" t="s">
        <v>801</v>
      </c>
      <c r="C23" s="108">
        <v>22</v>
      </c>
      <c r="D23" s="108"/>
      <c r="E23" s="108">
        <v>22</v>
      </c>
    </row>
    <row r="24" spans="2:5" x14ac:dyDescent="0.2">
      <c r="B24" t="s">
        <v>113</v>
      </c>
      <c r="C24" s="108">
        <v>16</v>
      </c>
      <c r="D24" s="108"/>
      <c r="E24" s="108">
        <v>16</v>
      </c>
    </row>
    <row r="25" spans="2:5" x14ac:dyDescent="0.2">
      <c r="B25" t="s">
        <v>13</v>
      </c>
      <c r="C25" s="108">
        <v>45</v>
      </c>
      <c r="D25" s="108">
        <v>5</v>
      </c>
      <c r="E25" s="108">
        <v>50</v>
      </c>
    </row>
    <row r="26" spans="2:5" x14ac:dyDescent="0.2">
      <c r="B26" t="s">
        <v>805</v>
      </c>
      <c r="C26" s="108">
        <v>16</v>
      </c>
      <c r="D26" s="108"/>
      <c r="E26" s="108">
        <v>16</v>
      </c>
    </row>
    <row r="27" spans="2:5" x14ac:dyDescent="0.2">
      <c r="B27" t="s">
        <v>800</v>
      </c>
      <c r="C27" s="108">
        <v>32</v>
      </c>
      <c r="D27" s="108"/>
      <c r="E27" s="108">
        <v>32</v>
      </c>
    </row>
    <row r="28" spans="2:5" x14ac:dyDescent="0.2">
      <c r="B28" t="s">
        <v>329</v>
      </c>
      <c r="C28" s="108">
        <v>12</v>
      </c>
      <c r="D28" s="108">
        <v>1</v>
      </c>
      <c r="E28" s="108">
        <v>13</v>
      </c>
    </row>
    <row r="29" spans="2:5" x14ac:dyDescent="0.2">
      <c r="B29" t="s">
        <v>731</v>
      </c>
      <c r="C29" s="108">
        <v>28</v>
      </c>
      <c r="D29" s="108"/>
      <c r="E29" s="108">
        <v>28</v>
      </c>
    </row>
    <row r="30" spans="2:5" x14ac:dyDescent="0.2">
      <c r="B30" t="s">
        <v>2458</v>
      </c>
      <c r="C30" s="108">
        <v>6</v>
      </c>
      <c r="D30" s="108"/>
      <c r="E30" s="108">
        <v>6</v>
      </c>
    </row>
    <row r="31" spans="2:5" x14ac:dyDescent="0.2">
      <c r="B31" t="s">
        <v>799</v>
      </c>
      <c r="C31" s="108">
        <v>24</v>
      </c>
      <c r="D31" s="108"/>
      <c r="E31" s="108">
        <v>24</v>
      </c>
    </row>
    <row r="32" spans="2:5" x14ac:dyDescent="0.2">
      <c r="B32" t="s">
        <v>790</v>
      </c>
      <c r="C32" s="108">
        <v>9</v>
      </c>
      <c r="D32" s="108"/>
      <c r="E32" s="108">
        <v>9</v>
      </c>
    </row>
    <row r="33" spans="1:5" x14ac:dyDescent="0.2">
      <c r="B33" t="s">
        <v>802</v>
      </c>
      <c r="C33" s="108">
        <v>27</v>
      </c>
      <c r="D33" s="108">
        <v>1</v>
      </c>
      <c r="E33" s="108">
        <v>28</v>
      </c>
    </row>
    <row r="34" spans="1:5" x14ac:dyDescent="0.2">
      <c r="B34" t="s">
        <v>792</v>
      </c>
      <c r="C34" s="108">
        <v>21</v>
      </c>
      <c r="D34" s="108"/>
      <c r="E34" s="108">
        <v>21</v>
      </c>
    </row>
    <row r="35" spans="1:5" x14ac:dyDescent="0.2">
      <c r="B35" t="s">
        <v>2219</v>
      </c>
      <c r="C35" s="108">
        <v>18</v>
      </c>
      <c r="D35" s="108"/>
      <c r="E35" s="108">
        <v>18</v>
      </c>
    </row>
    <row r="36" spans="1:5" x14ac:dyDescent="0.2">
      <c r="B36" t="s">
        <v>789</v>
      </c>
      <c r="C36" s="108">
        <v>58</v>
      </c>
      <c r="D36" s="108">
        <v>5</v>
      </c>
      <c r="E36" s="108">
        <v>63</v>
      </c>
    </row>
    <row r="37" spans="1:5" x14ac:dyDescent="0.2">
      <c r="B37" t="s">
        <v>3447</v>
      </c>
      <c r="C37" s="108">
        <v>1</v>
      </c>
      <c r="D37" s="108"/>
      <c r="E37" s="108">
        <v>1</v>
      </c>
    </row>
    <row r="38" spans="1:5" x14ac:dyDescent="0.2">
      <c r="B38" t="s">
        <v>3472</v>
      </c>
      <c r="C38" s="108">
        <v>3</v>
      </c>
      <c r="D38" s="108"/>
      <c r="E38" s="108">
        <v>3</v>
      </c>
    </row>
    <row r="39" spans="1:5" x14ac:dyDescent="0.2">
      <c r="B39" t="s">
        <v>3524</v>
      </c>
      <c r="C39" s="108">
        <v>1</v>
      </c>
      <c r="D39" s="108"/>
      <c r="E39" s="108">
        <v>1</v>
      </c>
    </row>
    <row r="40" spans="1:5" x14ac:dyDescent="0.2">
      <c r="B40" t="s">
        <v>3579</v>
      </c>
      <c r="C40" s="108">
        <v>20</v>
      </c>
      <c r="D40" s="108"/>
      <c r="E40" s="108">
        <v>20</v>
      </c>
    </row>
    <row r="41" spans="1:5" x14ac:dyDescent="0.2">
      <c r="B41" t="s">
        <v>3622</v>
      </c>
      <c r="C41" s="108">
        <v>1</v>
      </c>
      <c r="D41" s="108"/>
      <c r="E41" s="108">
        <v>1</v>
      </c>
    </row>
    <row r="42" spans="1:5" x14ac:dyDescent="0.2">
      <c r="A42" t="s">
        <v>320</v>
      </c>
      <c r="B42" t="s">
        <v>318</v>
      </c>
      <c r="C42" s="108">
        <v>25</v>
      </c>
      <c r="D42" s="108"/>
      <c r="E42" s="108">
        <v>25</v>
      </c>
    </row>
    <row r="43" spans="1:5" x14ac:dyDescent="0.2">
      <c r="A43" t="s">
        <v>2139</v>
      </c>
      <c r="B43" t="s">
        <v>55</v>
      </c>
      <c r="C43" s="108">
        <v>22</v>
      </c>
      <c r="D43" s="108">
        <v>3</v>
      </c>
      <c r="E43" s="108">
        <v>25</v>
      </c>
    </row>
    <row r="44" spans="1:5" x14ac:dyDescent="0.2">
      <c r="A44" t="s">
        <v>2131</v>
      </c>
      <c r="B44" t="s">
        <v>338</v>
      </c>
      <c r="C44" s="108">
        <v>44</v>
      </c>
      <c r="D44" s="108">
        <v>2</v>
      </c>
      <c r="E44" s="108">
        <v>46</v>
      </c>
    </row>
    <row r="45" spans="1:5" x14ac:dyDescent="0.2">
      <c r="A45" t="s">
        <v>2132</v>
      </c>
      <c r="B45" t="s">
        <v>374</v>
      </c>
      <c r="C45" s="108">
        <v>10</v>
      </c>
      <c r="D45" s="108">
        <v>2</v>
      </c>
      <c r="E45" s="108">
        <v>12</v>
      </c>
    </row>
    <row r="46" spans="1:5" x14ac:dyDescent="0.2">
      <c r="A46" t="s">
        <v>2134</v>
      </c>
      <c r="B46" t="s">
        <v>555</v>
      </c>
      <c r="C46" s="108">
        <v>9</v>
      </c>
      <c r="D46" s="108">
        <v>8</v>
      </c>
      <c r="E46" s="108">
        <v>17</v>
      </c>
    </row>
    <row r="47" spans="1:5" x14ac:dyDescent="0.2">
      <c r="B47" t="s">
        <v>808</v>
      </c>
      <c r="C47" s="108">
        <v>91</v>
      </c>
      <c r="D47" s="108">
        <v>4</v>
      </c>
      <c r="E47" s="108">
        <v>95</v>
      </c>
    </row>
    <row r="48" spans="1:5" x14ac:dyDescent="0.2">
      <c r="A48" t="s">
        <v>387</v>
      </c>
      <c r="B48" t="s">
        <v>385</v>
      </c>
      <c r="C48" s="108">
        <v>17</v>
      </c>
      <c r="D48" s="108">
        <v>2</v>
      </c>
      <c r="E48" s="108">
        <v>19</v>
      </c>
    </row>
    <row r="49" spans="1:5" x14ac:dyDescent="0.2">
      <c r="A49" t="s">
        <v>2137</v>
      </c>
      <c r="B49" t="s">
        <v>404</v>
      </c>
      <c r="C49" s="108">
        <v>35</v>
      </c>
      <c r="D49" s="108"/>
      <c r="E49" s="108">
        <v>35</v>
      </c>
    </row>
    <row r="50" spans="1:5" x14ac:dyDescent="0.2">
      <c r="A50" t="s">
        <v>2491</v>
      </c>
      <c r="B50" t="s">
        <v>634</v>
      </c>
      <c r="C50" s="108">
        <v>17</v>
      </c>
      <c r="D50" s="108">
        <v>9</v>
      </c>
      <c r="E50" s="108">
        <v>26</v>
      </c>
    </row>
    <row r="51" spans="1:5" x14ac:dyDescent="0.2">
      <c r="B51" t="s">
        <v>447</v>
      </c>
      <c r="C51" s="108">
        <v>48</v>
      </c>
      <c r="D51" s="108">
        <v>63</v>
      </c>
      <c r="E51" s="108">
        <v>111</v>
      </c>
    </row>
    <row r="52" spans="1:5" x14ac:dyDescent="0.2">
      <c r="A52" t="s">
        <v>551</v>
      </c>
      <c r="B52" t="s">
        <v>325</v>
      </c>
      <c r="C52" s="108">
        <v>17</v>
      </c>
      <c r="D52" s="108">
        <v>7</v>
      </c>
      <c r="E52" s="108">
        <v>24</v>
      </c>
    </row>
    <row r="53" spans="1:5" x14ac:dyDescent="0.2">
      <c r="A53" t="s">
        <v>49</v>
      </c>
      <c r="B53" t="s">
        <v>334</v>
      </c>
      <c r="C53" s="108">
        <v>42</v>
      </c>
      <c r="D53" s="108"/>
      <c r="E53" s="108">
        <v>42</v>
      </c>
    </row>
    <row r="54" spans="1:5" x14ac:dyDescent="0.2">
      <c r="B54" t="s">
        <v>810</v>
      </c>
      <c r="C54" s="108">
        <v>114</v>
      </c>
      <c r="D54" s="108">
        <v>7</v>
      </c>
      <c r="E54" s="108">
        <v>121</v>
      </c>
    </row>
    <row r="55" spans="1:5" x14ac:dyDescent="0.2">
      <c r="A55" t="s">
        <v>3061</v>
      </c>
      <c r="B55" t="s">
        <v>3086</v>
      </c>
      <c r="C55" s="108">
        <v>48</v>
      </c>
      <c r="D55" s="108">
        <v>5</v>
      </c>
      <c r="E55" s="108">
        <v>53</v>
      </c>
    </row>
    <row r="56" spans="1:5" x14ac:dyDescent="0.2">
      <c r="A56" t="s">
        <v>3078</v>
      </c>
      <c r="B56" t="s">
        <v>3166</v>
      </c>
      <c r="C56" s="108">
        <v>8</v>
      </c>
      <c r="D56" s="108">
        <v>1</v>
      </c>
      <c r="E56" s="108">
        <v>9</v>
      </c>
    </row>
    <row r="57" spans="1:5" x14ac:dyDescent="0.2">
      <c r="A57" t="s">
        <v>680</v>
      </c>
      <c r="C57" s="108">
        <v>1357</v>
      </c>
      <c r="D57" s="108">
        <v>127</v>
      </c>
      <c r="E57" s="108">
        <v>1484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L1413"/>
  <sheetViews>
    <sheetView tabSelected="1" zoomScale="80" zoomScaleNormal="80" zoomScaleSheetLayoutView="70" workbookViewId="0">
      <pane xSplit="3" ySplit="3" topLeftCell="D4" activePane="bottomRight" state="frozen"/>
      <selection pane="topRight" activeCell="D1" sqref="D1"/>
      <selection pane="bottomLeft" activeCell="A4" sqref="A4"/>
      <selection pane="bottomRight" activeCell="A3" sqref="A3"/>
    </sheetView>
  </sheetViews>
  <sheetFormatPr defaultColWidth="8.625" defaultRowHeight="30.75" x14ac:dyDescent="0.2"/>
  <cols>
    <col min="1" max="1" width="21.375" style="34" customWidth="1"/>
    <col min="2" max="2" width="47.125" style="34" bestFit="1" customWidth="1"/>
    <col min="3" max="3" width="12.375" style="34" customWidth="1"/>
    <col min="4" max="4" width="55.375" style="34" customWidth="1"/>
    <col min="5" max="5" width="42.625" style="34" customWidth="1"/>
    <col min="6" max="6" width="21.25" style="35" customWidth="1"/>
    <col min="7" max="7" width="13.75" style="34" customWidth="1"/>
    <col min="8" max="8" width="22.625" style="36" customWidth="1"/>
    <col min="9" max="9" width="16.75" style="46" customWidth="1"/>
    <col min="10" max="10" width="17.625" style="36" customWidth="1"/>
    <col min="11" max="11" width="29.875" style="34" customWidth="1"/>
    <col min="12" max="12" width="29" style="34" customWidth="1"/>
    <col min="13" max="16384" width="8.625" style="106"/>
  </cols>
  <sheetData>
    <row r="1" spans="1:12" ht="33.75" x14ac:dyDescent="0.2">
      <c r="A1" s="100" t="s">
        <v>2529</v>
      </c>
      <c r="F1" s="68"/>
      <c r="H1" s="112"/>
      <c r="I1" s="112"/>
      <c r="K1" s="112"/>
      <c r="L1" s="106"/>
    </row>
    <row r="2" spans="1:12" ht="36" x14ac:dyDescent="0.2">
      <c r="A2" s="100" t="s">
        <v>3680</v>
      </c>
      <c r="D2" s="78"/>
      <c r="F2" s="78"/>
      <c r="G2" s="72"/>
      <c r="K2" s="98"/>
      <c r="L2" s="98"/>
    </row>
    <row r="3" spans="1:12" s="107" customFormat="1" ht="57" x14ac:dyDescent="0.2">
      <c r="A3" s="37" t="s">
        <v>2492</v>
      </c>
      <c r="B3" s="37" t="s">
        <v>673</v>
      </c>
      <c r="C3" s="37" t="s">
        <v>2511</v>
      </c>
      <c r="D3" s="37" t="s">
        <v>2527</v>
      </c>
      <c r="E3" s="37" t="s">
        <v>2528</v>
      </c>
      <c r="F3" s="38" t="s">
        <v>2531</v>
      </c>
      <c r="G3" s="37" t="s">
        <v>0</v>
      </c>
      <c r="H3" s="39" t="s">
        <v>679</v>
      </c>
      <c r="I3" s="37" t="s">
        <v>2532</v>
      </c>
      <c r="J3" s="37" t="s">
        <v>3888</v>
      </c>
      <c r="K3" s="73" t="s">
        <v>3348</v>
      </c>
      <c r="L3" s="73" t="s">
        <v>3347</v>
      </c>
    </row>
    <row r="4" spans="1:12" s="117" customFormat="1" ht="30.75" customHeight="1" x14ac:dyDescent="0.2">
      <c r="A4" s="40" t="s">
        <v>2141</v>
      </c>
      <c r="B4" s="40" t="s">
        <v>795</v>
      </c>
      <c r="C4" s="40" t="s">
        <v>830</v>
      </c>
      <c r="D4" s="40" t="s">
        <v>877</v>
      </c>
      <c r="E4" s="40"/>
      <c r="F4" s="41"/>
      <c r="G4" s="40"/>
      <c r="H4" s="42"/>
      <c r="I4" s="47"/>
      <c r="J4" s="42"/>
      <c r="K4" s="40"/>
      <c r="L4" s="40"/>
    </row>
    <row r="5" spans="1:12" ht="57" customHeight="1" x14ac:dyDescent="0.2">
      <c r="A5" s="43" t="s">
        <v>2141</v>
      </c>
      <c r="B5" s="43" t="s">
        <v>795</v>
      </c>
      <c r="C5" s="43" t="s">
        <v>913</v>
      </c>
      <c r="D5" s="43" t="s">
        <v>694</v>
      </c>
      <c r="E5" s="43" t="s">
        <v>895</v>
      </c>
      <c r="F5" s="44">
        <v>50000</v>
      </c>
      <c r="G5" s="43" t="s">
        <v>4</v>
      </c>
      <c r="H5" s="49" t="s">
        <v>5</v>
      </c>
      <c r="I5" s="57" t="s">
        <v>2847</v>
      </c>
      <c r="J5" s="49" t="s">
        <v>56</v>
      </c>
      <c r="K5" s="43"/>
      <c r="L5" s="43"/>
    </row>
    <row r="6" spans="1:12" ht="57" customHeight="1" x14ac:dyDescent="0.2">
      <c r="A6" s="43" t="s">
        <v>2141</v>
      </c>
      <c r="B6" s="43" t="s">
        <v>795</v>
      </c>
      <c r="C6" s="43" t="s">
        <v>914</v>
      </c>
      <c r="D6" s="43" t="s">
        <v>2582</v>
      </c>
      <c r="E6" s="43" t="s">
        <v>1980</v>
      </c>
      <c r="F6" s="44">
        <v>70000</v>
      </c>
      <c r="G6" s="43" t="s">
        <v>4</v>
      </c>
      <c r="H6" s="49" t="s">
        <v>5</v>
      </c>
      <c r="I6" s="57" t="s">
        <v>2847</v>
      </c>
      <c r="J6" s="49" t="s">
        <v>56</v>
      </c>
      <c r="K6" s="43"/>
      <c r="L6" s="43"/>
    </row>
    <row r="7" spans="1:12" ht="57" customHeight="1" x14ac:dyDescent="0.2">
      <c r="A7" s="43" t="s">
        <v>2141</v>
      </c>
      <c r="B7" s="43" t="s">
        <v>795</v>
      </c>
      <c r="C7" s="43" t="s">
        <v>915</v>
      </c>
      <c r="D7" s="43" t="s">
        <v>2583</v>
      </c>
      <c r="E7" s="43" t="s">
        <v>1981</v>
      </c>
      <c r="F7" s="44">
        <v>250000</v>
      </c>
      <c r="G7" s="43" t="s">
        <v>4</v>
      </c>
      <c r="H7" s="49" t="s">
        <v>5</v>
      </c>
      <c r="I7" s="57" t="s">
        <v>2847</v>
      </c>
      <c r="J7" s="49" t="s">
        <v>56</v>
      </c>
      <c r="K7" s="43"/>
      <c r="L7" s="43"/>
    </row>
    <row r="8" spans="1:12" ht="57" customHeight="1" x14ac:dyDescent="0.2">
      <c r="A8" s="43" t="s">
        <v>2141</v>
      </c>
      <c r="B8" s="43" t="s">
        <v>795</v>
      </c>
      <c r="C8" s="43" t="s">
        <v>916</v>
      </c>
      <c r="D8" s="43" t="s">
        <v>2584</v>
      </c>
      <c r="E8" s="43" t="s">
        <v>1982</v>
      </c>
      <c r="F8" s="44">
        <v>300000</v>
      </c>
      <c r="G8" s="43" t="s">
        <v>4</v>
      </c>
      <c r="H8" s="49" t="s">
        <v>5</v>
      </c>
      <c r="I8" s="57" t="s">
        <v>2847</v>
      </c>
      <c r="J8" s="49" t="s">
        <v>56</v>
      </c>
      <c r="K8" s="43"/>
      <c r="L8" s="43"/>
    </row>
    <row r="9" spans="1:12" ht="57" customHeight="1" x14ac:dyDescent="0.2">
      <c r="A9" s="43" t="s">
        <v>2141</v>
      </c>
      <c r="B9" s="43" t="s">
        <v>795</v>
      </c>
      <c r="C9" s="43" t="s">
        <v>917</v>
      </c>
      <c r="D9" s="43" t="s">
        <v>57</v>
      </c>
      <c r="E9" s="43" t="s">
        <v>1983</v>
      </c>
      <c r="F9" s="44">
        <v>430000</v>
      </c>
      <c r="G9" s="43" t="s">
        <v>4</v>
      </c>
      <c r="H9" s="49" t="s">
        <v>5</v>
      </c>
      <c r="I9" s="57" t="s">
        <v>2847</v>
      </c>
      <c r="J9" s="49" t="s">
        <v>56</v>
      </c>
      <c r="K9" s="43"/>
      <c r="L9" s="43"/>
    </row>
    <row r="10" spans="1:12" ht="57" customHeight="1" x14ac:dyDescent="0.2">
      <c r="A10" s="43" t="s">
        <v>2141</v>
      </c>
      <c r="B10" s="43" t="s">
        <v>795</v>
      </c>
      <c r="C10" s="43" t="s">
        <v>918</v>
      </c>
      <c r="D10" s="43" t="s">
        <v>2585</v>
      </c>
      <c r="E10" s="43" t="s">
        <v>1984</v>
      </c>
      <c r="F10" s="44">
        <v>450000</v>
      </c>
      <c r="G10" s="43" t="s">
        <v>4</v>
      </c>
      <c r="H10" s="49" t="s">
        <v>5</v>
      </c>
      <c r="I10" s="57" t="s">
        <v>2847</v>
      </c>
      <c r="J10" s="49" t="s">
        <v>56</v>
      </c>
      <c r="K10" s="43"/>
      <c r="L10" s="43"/>
    </row>
    <row r="11" spans="1:12" s="117" customFormat="1" ht="30.75" customHeight="1" x14ac:dyDescent="0.2">
      <c r="A11" s="40" t="s">
        <v>2141</v>
      </c>
      <c r="B11" s="40" t="s">
        <v>1</v>
      </c>
      <c r="C11" s="40" t="s">
        <v>812</v>
      </c>
      <c r="D11" s="40" t="s">
        <v>852</v>
      </c>
      <c r="E11" s="40"/>
      <c r="F11" s="41"/>
      <c r="G11" s="40"/>
      <c r="H11" s="42"/>
      <c r="I11" s="47"/>
      <c r="J11" s="42"/>
      <c r="K11" s="40"/>
      <c r="L11" s="53"/>
    </row>
    <row r="12" spans="1:12" ht="57" customHeight="1" x14ac:dyDescent="0.2">
      <c r="A12" s="43" t="s">
        <v>2141</v>
      </c>
      <c r="B12" s="43" t="s">
        <v>1</v>
      </c>
      <c r="C12" s="43" t="s">
        <v>896</v>
      </c>
      <c r="D12" s="43" t="s">
        <v>2692</v>
      </c>
      <c r="E12" s="43" t="s">
        <v>1985</v>
      </c>
      <c r="F12" s="44">
        <v>1500000</v>
      </c>
      <c r="G12" s="43" t="s">
        <v>4</v>
      </c>
      <c r="H12" s="49" t="s">
        <v>5</v>
      </c>
      <c r="I12" s="57" t="s">
        <v>2847</v>
      </c>
      <c r="J12" s="49" t="s">
        <v>3</v>
      </c>
      <c r="K12" s="43"/>
      <c r="L12" s="43"/>
    </row>
    <row r="13" spans="1:12" ht="57" customHeight="1" x14ac:dyDescent="0.2">
      <c r="A13" s="43" t="s">
        <v>2141</v>
      </c>
      <c r="B13" s="43" t="s">
        <v>1</v>
      </c>
      <c r="C13" s="43" t="s">
        <v>897</v>
      </c>
      <c r="D13" s="43" t="s">
        <v>2693</v>
      </c>
      <c r="E13" s="43" t="s">
        <v>1986</v>
      </c>
      <c r="F13" s="44">
        <v>2300000</v>
      </c>
      <c r="G13" s="43" t="s">
        <v>4</v>
      </c>
      <c r="H13" s="49" t="s">
        <v>5</v>
      </c>
      <c r="I13" s="57" t="s">
        <v>2847</v>
      </c>
      <c r="J13" s="49" t="s">
        <v>3</v>
      </c>
      <c r="K13" s="43"/>
      <c r="L13" s="43"/>
    </row>
    <row r="14" spans="1:12" ht="57" customHeight="1" x14ac:dyDescent="0.2">
      <c r="A14" s="43" t="s">
        <v>2141</v>
      </c>
      <c r="B14" s="43" t="s">
        <v>1</v>
      </c>
      <c r="C14" s="43" t="s">
        <v>898</v>
      </c>
      <c r="D14" s="43" t="s">
        <v>2694</v>
      </c>
      <c r="E14" s="58" t="s">
        <v>2416</v>
      </c>
      <c r="F14" s="44">
        <v>3500000</v>
      </c>
      <c r="G14" s="43" t="s">
        <v>4</v>
      </c>
      <c r="H14" s="49" t="s">
        <v>5</v>
      </c>
      <c r="I14" s="57" t="s">
        <v>2847</v>
      </c>
      <c r="J14" s="49" t="s">
        <v>3</v>
      </c>
      <c r="K14" s="43"/>
      <c r="L14" s="43"/>
    </row>
    <row r="15" spans="1:12" ht="57" customHeight="1" x14ac:dyDescent="0.2">
      <c r="A15" s="43" t="s">
        <v>2141</v>
      </c>
      <c r="B15" s="43" t="s">
        <v>1</v>
      </c>
      <c r="C15" s="43" t="s">
        <v>899</v>
      </c>
      <c r="D15" s="43" t="s">
        <v>2695</v>
      </c>
      <c r="E15" s="43" t="s">
        <v>1987</v>
      </c>
      <c r="F15" s="44">
        <v>4800000</v>
      </c>
      <c r="G15" s="43" t="s">
        <v>4</v>
      </c>
      <c r="H15" s="49" t="s">
        <v>5</v>
      </c>
      <c r="I15" s="57" t="s">
        <v>2847</v>
      </c>
      <c r="J15" s="49" t="s">
        <v>3</v>
      </c>
      <c r="K15" s="43"/>
      <c r="L15" s="43"/>
    </row>
    <row r="16" spans="1:12" ht="57" customHeight="1" x14ac:dyDescent="0.2">
      <c r="A16" s="43" t="s">
        <v>2141</v>
      </c>
      <c r="B16" s="43" t="s">
        <v>1</v>
      </c>
      <c r="C16" s="43" t="s">
        <v>900</v>
      </c>
      <c r="D16" s="43" t="s">
        <v>12</v>
      </c>
      <c r="E16" s="43" t="s">
        <v>1988</v>
      </c>
      <c r="F16" s="44">
        <v>1200000</v>
      </c>
      <c r="G16" s="43" t="s">
        <v>4</v>
      </c>
      <c r="H16" s="49" t="s">
        <v>5</v>
      </c>
      <c r="I16" s="57" t="s">
        <v>2847</v>
      </c>
      <c r="J16" s="49" t="s">
        <v>3</v>
      </c>
      <c r="K16" s="43"/>
      <c r="L16" s="43"/>
    </row>
    <row r="17" spans="1:12" ht="57" customHeight="1" x14ac:dyDescent="0.2">
      <c r="A17" s="43" t="s">
        <v>2141</v>
      </c>
      <c r="B17" s="43" t="s">
        <v>1</v>
      </c>
      <c r="C17" s="43" t="s">
        <v>901</v>
      </c>
      <c r="D17" s="43" t="s">
        <v>11</v>
      </c>
      <c r="E17" s="43" t="s">
        <v>1989</v>
      </c>
      <c r="F17" s="44">
        <v>2000000</v>
      </c>
      <c r="G17" s="43" t="s">
        <v>4</v>
      </c>
      <c r="H17" s="49" t="s">
        <v>5</v>
      </c>
      <c r="I17" s="57" t="s">
        <v>2847</v>
      </c>
      <c r="J17" s="49" t="s">
        <v>3</v>
      </c>
      <c r="K17" s="43"/>
      <c r="L17" s="43"/>
    </row>
    <row r="18" spans="1:12" ht="57" customHeight="1" x14ac:dyDescent="0.2">
      <c r="A18" s="43" t="s">
        <v>2141</v>
      </c>
      <c r="B18" s="43" t="s">
        <v>1</v>
      </c>
      <c r="C18" s="43" t="s">
        <v>902</v>
      </c>
      <c r="D18" s="43" t="s">
        <v>2586</v>
      </c>
      <c r="E18" s="43" t="s">
        <v>2512</v>
      </c>
      <c r="F18" s="44">
        <v>2700000</v>
      </c>
      <c r="G18" s="43" t="s">
        <v>4</v>
      </c>
      <c r="H18" s="49" t="s">
        <v>5</v>
      </c>
      <c r="I18" s="57" t="s">
        <v>2847</v>
      </c>
      <c r="J18" s="49" t="s">
        <v>3</v>
      </c>
      <c r="K18" s="43"/>
      <c r="L18" s="43"/>
    </row>
    <row r="19" spans="1:12" ht="85.5" customHeight="1" x14ac:dyDescent="0.2">
      <c r="A19" s="43" t="s">
        <v>2141</v>
      </c>
      <c r="B19" s="43" t="s">
        <v>1</v>
      </c>
      <c r="C19" s="43" t="s">
        <v>903</v>
      </c>
      <c r="D19" s="43" t="s">
        <v>2587</v>
      </c>
      <c r="E19" s="43" t="s">
        <v>1990</v>
      </c>
      <c r="F19" s="44">
        <v>3000000</v>
      </c>
      <c r="G19" s="43" t="s">
        <v>4</v>
      </c>
      <c r="H19" s="49" t="s">
        <v>5</v>
      </c>
      <c r="I19" s="57" t="s">
        <v>2847</v>
      </c>
      <c r="J19" s="49" t="s">
        <v>3</v>
      </c>
      <c r="K19" s="43"/>
      <c r="L19" s="43"/>
    </row>
    <row r="20" spans="1:12" ht="57" customHeight="1" x14ac:dyDescent="0.2">
      <c r="A20" s="43" t="s">
        <v>2141</v>
      </c>
      <c r="B20" s="43" t="s">
        <v>1</v>
      </c>
      <c r="C20" s="43" t="s">
        <v>904</v>
      </c>
      <c r="D20" s="43" t="s">
        <v>9</v>
      </c>
      <c r="E20" s="43" t="s">
        <v>1991</v>
      </c>
      <c r="F20" s="44">
        <v>5000000</v>
      </c>
      <c r="G20" s="43" t="s">
        <v>4</v>
      </c>
      <c r="H20" s="49" t="s">
        <v>5</v>
      </c>
      <c r="I20" s="57" t="s">
        <v>2847</v>
      </c>
      <c r="J20" s="49" t="s">
        <v>3</v>
      </c>
      <c r="K20" s="43"/>
      <c r="L20" s="43"/>
    </row>
    <row r="21" spans="1:12" ht="57" customHeight="1" x14ac:dyDescent="0.2">
      <c r="A21" s="43" t="s">
        <v>2141</v>
      </c>
      <c r="B21" s="43" t="s">
        <v>1</v>
      </c>
      <c r="C21" s="43" t="s">
        <v>905</v>
      </c>
      <c r="D21" s="43" t="s">
        <v>10</v>
      </c>
      <c r="E21" s="43" t="s">
        <v>1992</v>
      </c>
      <c r="F21" s="44">
        <v>5800000</v>
      </c>
      <c r="G21" s="43" t="s">
        <v>4</v>
      </c>
      <c r="H21" s="49" t="s">
        <v>5</v>
      </c>
      <c r="I21" s="57" t="s">
        <v>2847</v>
      </c>
      <c r="J21" s="49" t="s">
        <v>3</v>
      </c>
      <c r="K21" s="43"/>
      <c r="L21" s="43"/>
    </row>
    <row r="22" spans="1:12" ht="57" customHeight="1" x14ac:dyDescent="0.2">
      <c r="A22" s="43" t="s">
        <v>2141</v>
      </c>
      <c r="B22" s="43" t="s">
        <v>1</v>
      </c>
      <c r="C22" s="43" t="s">
        <v>906</v>
      </c>
      <c r="D22" s="43" t="s">
        <v>14</v>
      </c>
      <c r="E22" s="43" t="s">
        <v>1993</v>
      </c>
      <c r="F22" s="44">
        <v>1000000</v>
      </c>
      <c r="G22" s="43" t="s">
        <v>4</v>
      </c>
      <c r="H22" s="49" t="s">
        <v>5</v>
      </c>
      <c r="I22" s="57" t="s">
        <v>2847</v>
      </c>
      <c r="J22" s="49" t="s">
        <v>3</v>
      </c>
      <c r="K22" s="43"/>
      <c r="L22" s="43"/>
    </row>
    <row r="23" spans="1:12" ht="57" customHeight="1" x14ac:dyDescent="0.2">
      <c r="A23" s="43" t="s">
        <v>2141</v>
      </c>
      <c r="B23" s="43" t="s">
        <v>1</v>
      </c>
      <c r="C23" s="43" t="s">
        <v>907</v>
      </c>
      <c r="D23" s="43" t="s">
        <v>2026</v>
      </c>
      <c r="E23" s="43" t="s">
        <v>3699</v>
      </c>
      <c r="F23" s="44">
        <v>2000000</v>
      </c>
      <c r="G23" s="43" t="s">
        <v>4</v>
      </c>
      <c r="H23" s="49" t="s">
        <v>5</v>
      </c>
      <c r="I23" s="57" t="s">
        <v>2847</v>
      </c>
      <c r="J23" s="49" t="s">
        <v>3</v>
      </c>
      <c r="K23" s="43"/>
      <c r="L23" s="43"/>
    </row>
    <row r="24" spans="1:12" ht="57" customHeight="1" x14ac:dyDescent="0.2">
      <c r="A24" s="43" t="s">
        <v>2141</v>
      </c>
      <c r="B24" s="43" t="s">
        <v>1</v>
      </c>
      <c r="C24" s="43" t="s">
        <v>908</v>
      </c>
      <c r="D24" s="43" t="s">
        <v>2027</v>
      </c>
      <c r="E24" s="43" t="s">
        <v>1994</v>
      </c>
      <c r="F24" s="44">
        <v>3500000</v>
      </c>
      <c r="G24" s="43" t="s">
        <v>4</v>
      </c>
      <c r="H24" s="49" t="s">
        <v>5</v>
      </c>
      <c r="I24" s="57" t="s">
        <v>2847</v>
      </c>
      <c r="J24" s="49" t="s">
        <v>3</v>
      </c>
      <c r="K24" s="43"/>
      <c r="L24" s="43"/>
    </row>
    <row r="25" spans="1:12" ht="57" customHeight="1" x14ac:dyDescent="0.2">
      <c r="A25" s="43" t="s">
        <v>2141</v>
      </c>
      <c r="B25" s="43" t="s">
        <v>1</v>
      </c>
      <c r="C25" s="43" t="s">
        <v>909</v>
      </c>
      <c r="D25" s="43" t="s">
        <v>15</v>
      </c>
      <c r="E25" s="43" t="s">
        <v>1995</v>
      </c>
      <c r="F25" s="44">
        <v>4600000</v>
      </c>
      <c r="G25" s="43" t="s">
        <v>4</v>
      </c>
      <c r="H25" s="49" t="s">
        <v>5</v>
      </c>
      <c r="I25" s="57" t="s">
        <v>2847</v>
      </c>
      <c r="J25" s="49" t="s">
        <v>3</v>
      </c>
      <c r="K25" s="43"/>
      <c r="L25" s="43"/>
    </row>
    <row r="26" spans="1:12" ht="57" customHeight="1" x14ac:dyDescent="0.2">
      <c r="A26" s="43" t="s">
        <v>2141</v>
      </c>
      <c r="B26" s="43" t="s">
        <v>1</v>
      </c>
      <c r="C26" s="43" t="s">
        <v>910</v>
      </c>
      <c r="D26" s="43" t="s">
        <v>2028</v>
      </c>
      <c r="E26" s="43" t="s">
        <v>1996</v>
      </c>
      <c r="F26" s="44">
        <v>6500000</v>
      </c>
      <c r="G26" s="43" t="s">
        <v>4</v>
      </c>
      <c r="H26" s="49" t="s">
        <v>5</v>
      </c>
      <c r="I26" s="57" t="s">
        <v>2847</v>
      </c>
      <c r="J26" s="49" t="s">
        <v>3</v>
      </c>
      <c r="K26" s="43"/>
      <c r="L26" s="43"/>
    </row>
    <row r="27" spans="1:12" ht="57" customHeight="1" x14ac:dyDescent="0.2">
      <c r="A27" s="43" t="s">
        <v>2141</v>
      </c>
      <c r="B27" s="43" t="s">
        <v>1</v>
      </c>
      <c r="C27" s="43" t="s">
        <v>911</v>
      </c>
      <c r="D27" s="43" t="s">
        <v>2029</v>
      </c>
      <c r="E27" s="43" t="s">
        <v>1997</v>
      </c>
      <c r="F27" s="44">
        <v>10000000</v>
      </c>
      <c r="G27" s="43" t="s">
        <v>4</v>
      </c>
      <c r="H27" s="49" t="s">
        <v>5</v>
      </c>
      <c r="I27" s="57" t="s">
        <v>2847</v>
      </c>
      <c r="J27" s="49" t="s">
        <v>3</v>
      </c>
      <c r="K27" s="43"/>
      <c r="L27" s="43"/>
    </row>
    <row r="28" spans="1:12" ht="57" customHeight="1" x14ac:dyDescent="0.2">
      <c r="A28" s="43" t="s">
        <v>2141</v>
      </c>
      <c r="B28" s="43" t="s">
        <v>1</v>
      </c>
      <c r="C28" s="43" t="s">
        <v>912</v>
      </c>
      <c r="D28" s="43" t="s">
        <v>2030</v>
      </c>
      <c r="E28" s="43" t="s">
        <v>1998</v>
      </c>
      <c r="F28" s="44">
        <v>12000000</v>
      </c>
      <c r="G28" s="43" t="s">
        <v>4</v>
      </c>
      <c r="H28" s="49" t="s">
        <v>5</v>
      </c>
      <c r="I28" s="57" t="s">
        <v>2847</v>
      </c>
      <c r="J28" s="49" t="s">
        <v>3</v>
      </c>
      <c r="K28" s="43"/>
      <c r="L28" s="43"/>
    </row>
    <row r="29" spans="1:12" s="117" customFormat="1" ht="30.75" customHeight="1" x14ac:dyDescent="0.2">
      <c r="A29" s="40" t="s">
        <v>2141</v>
      </c>
      <c r="B29" s="40" t="s">
        <v>16</v>
      </c>
      <c r="C29" s="40" t="s">
        <v>2163</v>
      </c>
      <c r="D29" s="40" t="s">
        <v>854</v>
      </c>
      <c r="E29" s="40"/>
      <c r="F29" s="41"/>
      <c r="G29" s="40"/>
      <c r="H29" s="42"/>
      <c r="I29" s="47"/>
      <c r="J29" s="42"/>
      <c r="K29" s="40"/>
      <c r="L29" s="53"/>
    </row>
    <row r="30" spans="1:12" ht="57" customHeight="1" x14ac:dyDescent="0.2">
      <c r="A30" s="43" t="s">
        <v>2141</v>
      </c>
      <c r="B30" s="43" t="s">
        <v>16</v>
      </c>
      <c r="C30" s="43" t="s">
        <v>2164</v>
      </c>
      <c r="D30" s="43" t="s">
        <v>682</v>
      </c>
      <c r="E30" s="43" t="s">
        <v>17</v>
      </c>
      <c r="F30" s="44">
        <v>25000</v>
      </c>
      <c r="G30" s="43" t="s">
        <v>4</v>
      </c>
      <c r="H30" s="49" t="s">
        <v>5</v>
      </c>
      <c r="I30" s="57" t="s">
        <v>2847</v>
      </c>
      <c r="J30" s="49" t="s">
        <v>2130</v>
      </c>
      <c r="K30" s="43"/>
      <c r="L30" s="43"/>
    </row>
    <row r="31" spans="1:12" ht="57" customHeight="1" x14ac:dyDescent="0.2">
      <c r="A31" s="43" t="s">
        <v>2141</v>
      </c>
      <c r="B31" s="43" t="s">
        <v>16</v>
      </c>
      <c r="C31" s="43" t="s">
        <v>2165</v>
      </c>
      <c r="D31" s="43" t="s">
        <v>44</v>
      </c>
      <c r="E31" s="43" t="s">
        <v>43</v>
      </c>
      <c r="F31" s="44">
        <v>100000</v>
      </c>
      <c r="G31" s="43" t="s">
        <v>4</v>
      </c>
      <c r="H31" s="49" t="s">
        <v>5</v>
      </c>
      <c r="I31" s="57" t="s">
        <v>2847</v>
      </c>
      <c r="J31" s="49" t="s">
        <v>2130</v>
      </c>
      <c r="K31" s="43"/>
      <c r="L31" s="43"/>
    </row>
    <row r="32" spans="1:12" ht="57" customHeight="1" x14ac:dyDescent="0.2">
      <c r="A32" s="43" t="s">
        <v>2141</v>
      </c>
      <c r="B32" s="43" t="s">
        <v>16</v>
      </c>
      <c r="C32" s="43" t="s">
        <v>2166</v>
      </c>
      <c r="D32" s="43" t="s">
        <v>766</v>
      </c>
      <c r="E32" s="43" t="s">
        <v>34</v>
      </c>
      <c r="F32" s="44">
        <v>280000</v>
      </c>
      <c r="G32" s="43" t="s">
        <v>4</v>
      </c>
      <c r="H32" s="49" t="s">
        <v>5</v>
      </c>
      <c r="I32" s="57" t="s">
        <v>2847</v>
      </c>
      <c r="J32" s="49" t="s">
        <v>2130</v>
      </c>
      <c r="K32" s="43"/>
      <c r="L32" s="43"/>
    </row>
    <row r="33" spans="1:12" ht="57" customHeight="1" x14ac:dyDescent="0.2">
      <c r="A33" s="43" t="s">
        <v>2141</v>
      </c>
      <c r="B33" s="43" t="s">
        <v>16</v>
      </c>
      <c r="C33" s="43" t="s">
        <v>2167</v>
      </c>
      <c r="D33" s="43" t="s">
        <v>3423</v>
      </c>
      <c r="E33" s="43" t="s">
        <v>2417</v>
      </c>
      <c r="F33" s="44">
        <v>350000</v>
      </c>
      <c r="G33" s="43" t="s">
        <v>4</v>
      </c>
      <c r="H33" s="49" t="s">
        <v>5</v>
      </c>
      <c r="I33" s="57" t="s">
        <v>2847</v>
      </c>
      <c r="J33" s="49" t="s">
        <v>2130</v>
      </c>
      <c r="K33" s="43"/>
      <c r="L33" s="43"/>
    </row>
    <row r="34" spans="1:12" ht="57" customHeight="1" x14ac:dyDescent="0.2">
      <c r="A34" s="43" t="s">
        <v>2141</v>
      </c>
      <c r="B34" s="43" t="s">
        <v>16</v>
      </c>
      <c r="C34" s="43" t="s">
        <v>2168</v>
      </c>
      <c r="D34" s="43" t="s">
        <v>40</v>
      </c>
      <c r="E34" s="43" t="s">
        <v>41</v>
      </c>
      <c r="F34" s="44">
        <v>380000</v>
      </c>
      <c r="G34" s="43" t="s">
        <v>4</v>
      </c>
      <c r="H34" s="49" t="s">
        <v>5</v>
      </c>
      <c r="I34" s="57" t="s">
        <v>2847</v>
      </c>
      <c r="J34" s="49" t="s">
        <v>2130</v>
      </c>
      <c r="K34" s="43"/>
      <c r="L34" s="43"/>
    </row>
    <row r="35" spans="1:12" ht="57" customHeight="1" x14ac:dyDescent="0.2">
      <c r="A35" s="43" t="s">
        <v>2141</v>
      </c>
      <c r="B35" s="43" t="s">
        <v>16</v>
      </c>
      <c r="C35" s="43" t="s">
        <v>2169</v>
      </c>
      <c r="D35" s="43" t="s">
        <v>27</v>
      </c>
      <c r="E35" s="43" t="s">
        <v>28</v>
      </c>
      <c r="F35" s="44">
        <v>400000</v>
      </c>
      <c r="G35" s="43" t="s">
        <v>4</v>
      </c>
      <c r="H35" s="49" t="s">
        <v>5</v>
      </c>
      <c r="I35" s="57" t="s">
        <v>2847</v>
      </c>
      <c r="J35" s="49" t="s">
        <v>2130</v>
      </c>
      <c r="K35" s="43"/>
      <c r="L35" s="43"/>
    </row>
    <row r="36" spans="1:12" ht="57" customHeight="1" x14ac:dyDescent="0.2">
      <c r="A36" s="43" t="s">
        <v>2141</v>
      </c>
      <c r="B36" s="43" t="s">
        <v>16</v>
      </c>
      <c r="C36" s="43" t="s">
        <v>2170</v>
      </c>
      <c r="D36" s="43" t="s">
        <v>767</v>
      </c>
      <c r="E36" s="43" t="s">
        <v>42</v>
      </c>
      <c r="F36" s="44">
        <v>400000</v>
      </c>
      <c r="G36" s="43" t="s">
        <v>4</v>
      </c>
      <c r="H36" s="49" t="s">
        <v>5</v>
      </c>
      <c r="I36" s="57" t="s">
        <v>2847</v>
      </c>
      <c r="J36" s="49" t="s">
        <v>2130</v>
      </c>
      <c r="K36" s="43"/>
      <c r="L36" s="43"/>
    </row>
    <row r="37" spans="1:12" ht="57" customHeight="1" x14ac:dyDescent="0.2">
      <c r="A37" s="43" t="s">
        <v>2141</v>
      </c>
      <c r="B37" s="43" t="s">
        <v>16</v>
      </c>
      <c r="C37" s="43" t="s">
        <v>2171</v>
      </c>
      <c r="D37" s="43" t="s">
        <v>20</v>
      </c>
      <c r="E37" s="43" t="s">
        <v>787</v>
      </c>
      <c r="F37" s="44">
        <v>500000</v>
      </c>
      <c r="G37" s="43" t="s">
        <v>4</v>
      </c>
      <c r="H37" s="49" t="s">
        <v>5</v>
      </c>
      <c r="I37" s="57" t="s">
        <v>2847</v>
      </c>
      <c r="J37" s="49" t="s">
        <v>2130</v>
      </c>
      <c r="K37" s="43"/>
      <c r="L37" s="43"/>
    </row>
    <row r="38" spans="1:12" ht="57" customHeight="1" x14ac:dyDescent="0.2">
      <c r="A38" s="43" t="s">
        <v>2141</v>
      </c>
      <c r="B38" s="43" t="s">
        <v>16</v>
      </c>
      <c r="C38" s="43" t="s">
        <v>2172</v>
      </c>
      <c r="D38" s="43" t="s">
        <v>46</v>
      </c>
      <c r="E38" s="43" t="s">
        <v>45</v>
      </c>
      <c r="F38" s="44">
        <v>500000</v>
      </c>
      <c r="G38" s="43" t="s">
        <v>4</v>
      </c>
      <c r="H38" s="49" t="s">
        <v>5</v>
      </c>
      <c r="I38" s="57" t="s">
        <v>2847</v>
      </c>
      <c r="J38" s="49" t="s">
        <v>2130</v>
      </c>
      <c r="K38" s="43"/>
      <c r="L38" s="43"/>
    </row>
    <row r="39" spans="1:12" ht="57" customHeight="1" x14ac:dyDescent="0.2">
      <c r="A39" s="43" t="s">
        <v>2141</v>
      </c>
      <c r="B39" s="43" t="s">
        <v>16</v>
      </c>
      <c r="C39" s="43" t="s">
        <v>2173</v>
      </c>
      <c r="D39" s="43" t="s">
        <v>25</v>
      </c>
      <c r="E39" s="43" t="s">
        <v>788</v>
      </c>
      <c r="F39" s="44">
        <v>600000</v>
      </c>
      <c r="G39" s="43" t="s">
        <v>4</v>
      </c>
      <c r="H39" s="49" t="s">
        <v>5</v>
      </c>
      <c r="I39" s="57" t="s">
        <v>2847</v>
      </c>
      <c r="J39" s="49" t="s">
        <v>2130</v>
      </c>
      <c r="K39" s="43"/>
      <c r="L39" s="43"/>
    </row>
    <row r="40" spans="1:12" ht="57" customHeight="1" x14ac:dyDescent="0.2">
      <c r="A40" s="43" t="s">
        <v>2141</v>
      </c>
      <c r="B40" s="43" t="s">
        <v>16</v>
      </c>
      <c r="C40" s="43" t="s">
        <v>2174</v>
      </c>
      <c r="D40" s="43" t="s">
        <v>35</v>
      </c>
      <c r="E40" s="43" t="s">
        <v>36</v>
      </c>
      <c r="F40" s="44">
        <v>600000</v>
      </c>
      <c r="G40" s="43" t="s">
        <v>4</v>
      </c>
      <c r="H40" s="49" t="s">
        <v>5</v>
      </c>
      <c r="I40" s="57" t="s">
        <v>2847</v>
      </c>
      <c r="J40" s="49" t="s">
        <v>2130</v>
      </c>
      <c r="K40" s="43"/>
      <c r="L40" s="43"/>
    </row>
    <row r="41" spans="1:12" ht="57" customHeight="1" x14ac:dyDescent="0.2">
      <c r="A41" s="43" t="s">
        <v>2141</v>
      </c>
      <c r="B41" s="43" t="s">
        <v>16</v>
      </c>
      <c r="C41" s="43" t="s">
        <v>2175</v>
      </c>
      <c r="D41" s="43" t="s">
        <v>29</v>
      </c>
      <c r="E41" s="43" t="s">
        <v>30</v>
      </c>
      <c r="F41" s="44">
        <v>650000</v>
      </c>
      <c r="G41" s="43" t="s">
        <v>4</v>
      </c>
      <c r="H41" s="49" t="s">
        <v>5</v>
      </c>
      <c r="I41" s="57" t="s">
        <v>2847</v>
      </c>
      <c r="J41" s="49" t="s">
        <v>2130</v>
      </c>
      <c r="K41" s="43"/>
      <c r="L41" s="43"/>
    </row>
    <row r="42" spans="1:12" ht="57" customHeight="1" x14ac:dyDescent="0.2">
      <c r="A42" s="43" t="s">
        <v>2141</v>
      </c>
      <c r="B42" s="43" t="s">
        <v>16</v>
      </c>
      <c r="C42" s="43" t="s">
        <v>2176</v>
      </c>
      <c r="D42" s="43" t="s">
        <v>26</v>
      </c>
      <c r="E42" s="43" t="s">
        <v>1979</v>
      </c>
      <c r="F42" s="44">
        <v>700000</v>
      </c>
      <c r="G42" s="43" t="s">
        <v>4</v>
      </c>
      <c r="H42" s="49" t="s">
        <v>5</v>
      </c>
      <c r="I42" s="57" t="s">
        <v>2847</v>
      </c>
      <c r="J42" s="49" t="s">
        <v>2130</v>
      </c>
      <c r="K42" s="43"/>
      <c r="L42" s="43"/>
    </row>
    <row r="43" spans="1:12" ht="57" customHeight="1" x14ac:dyDescent="0.2">
      <c r="A43" s="43" t="s">
        <v>2141</v>
      </c>
      <c r="B43" s="43" t="s">
        <v>16</v>
      </c>
      <c r="C43" s="43" t="s">
        <v>2177</v>
      </c>
      <c r="D43" s="43" t="s">
        <v>48</v>
      </c>
      <c r="E43" s="43" t="s">
        <v>47</v>
      </c>
      <c r="F43" s="44">
        <v>700000</v>
      </c>
      <c r="G43" s="43" t="s">
        <v>4</v>
      </c>
      <c r="H43" s="49" t="s">
        <v>5</v>
      </c>
      <c r="I43" s="57" t="s">
        <v>2847</v>
      </c>
      <c r="J43" s="49" t="s">
        <v>2130</v>
      </c>
      <c r="K43" s="43"/>
      <c r="L43" s="43"/>
    </row>
    <row r="44" spans="1:12" ht="57" customHeight="1" x14ac:dyDescent="0.2">
      <c r="A44" s="43" t="s">
        <v>2141</v>
      </c>
      <c r="B44" s="43" t="s">
        <v>16</v>
      </c>
      <c r="C44" s="43" t="s">
        <v>2178</v>
      </c>
      <c r="D44" s="43" t="s">
        <v>2031</v>
      </c>
      <c r="E44" s="43" t="s">
        <v>3700</v>
      </c>
      <c r="F44" s="44">
        <v>1000000</v>
      </c>
      <c r="G44" s="43" t="s">
        <v>4</v>
      </c>
      <c r="H44" s="49" t="s">
        <v>5</v>
      </c>
      <c r="I44" s="57" t="s">
        <v>2847</v>
      </c>
      <c r="J44" s="49" t="s">
        <v>2130</v>
      </c>
      <c r="K44" s="43"/>
      <c r="L44" s="43"/>
    </row>
    <row r="45" spans="1:12" ht="57" customHeight="1" x14ac:dyDescent="0.2">
      <c r="A45" s="43" t="s">
        <v>2141</v>
      </c>
      <c r="B45" s="43" t="s">
        <v>16</v>
      </c>
      <c r="C45" s="43" t="s">
        <v>2179</v>
      </c>
      <c r="D45" s="43" t="s">
        <v>2588</v>
      </c>
      <c r="E45" s="43" t="s">
        <v>1978</v>
      </c>
      <c r="F45" s="44">
        <v>1000000</v>
      </c>
      <c r="G45" s="43" t="s">
        <v>4</v>
      </c>
      <c r="H45" s="49" t="s">
        <v>5</v>
      </c>
      <c r="I45" s="57" t="s">
        <v>2847</v>
      </c>
      <c r="J45" s="49" t="s">
        <v>2130</v>
      </c>
      <c r="K45" s="43"/>
      <c r="L45" s="43"/>
    </row>
    <row r="46" spans="1:12" ht="57" customHeight="1" x14ac:dyDescent="0.2">
      <c r="A46" s="43" t="s">
        <v>2141</v>
      </c>
      <c r="B46" s="43" t="s">
        <v>16</v>
      </c>
      <c r="C46" s="43" t="s">
        <v>2180</v>
      </c>
      <c r="D46" s="43" t="s">
        <v>2446</v>
      </c>
      <c r="E46" s="43" t="s">
        <v>21</v>
      </c>
      <c r="F46" s="44">
        <v>1000000</v>
      </c>
      <c r="G46" s="43" t="s">
        <v>4</v>
      </c>
      <c r="H46" s="49" t="s">
        <v>5</v>
      </c>
      <c r="I46" s="57" t="s">
        <v>2847</v>
      </c>
      <c r="J46" s="49" t="s">
        <v>2130</v>
      </c>
      <c r="K46" s="43"/>
      <c r="L46" s="43"/>
    </row>
    <row r="47" spans="1:12" ht="57" customHeight="1" x14ac:dyDescent="0.2">
      <c r="A47" s="43" t="s">
        <v>2141</v>
      </c>
      <c r="B47" s="43" t="s">
        <v>16</v>
      </c>
      <c r="C47" s="43" t="s">
        <v>2181</v>
      </c>
      <c r="D47" s="43" t="s">
        <v>2546</v>
      </c>
      <c r="E47" s="43" t="s">
        <v>1977</v>
      </c>
      <c r="F47" s="44">
        <v>1000000</v>
      </c>
      <c r="G47" s="43" t="s">
        <v>4</v>
      </c>
      <c r="H47" s="49" t="s">
        <v>5</v>
      </c>
      <c r="I47" s="57" t="s">
        <v>2847</v>
      </c>
      <c r="J47" s="49" t="s">
        <v>2130</v>
      </c>
      <c r="K47" s="43"/>
      <c r="L47" s="43"/>
    </row>
    <row r="48" spans="1:12" ht="57" customHeight="1" x14ac:dyDescent="0.2">
      <c r="A48" s="43" t="s">
        <v>2141</v>
      </c>
      <c r="B48" s="43" t="s">
        <v>16</v>
      </c>
      <c r="C48" s="43" t="s">
        <v>2182</v>
      </c>
      <c r="D48" s="43" t="s">
        <v>2447</v>
      </c>
      <c r="E48" s="43" t="s">
        <v>18</v>
      </c>
      <c r="F48" s="44">
        <v>1200000</v>
      </c>
      <c r="G48" s="43" t="s">
        <v>4</v>
      </c>
      <c r="H48" s="49" t="s">
        <v>5</v>
      </c>
      <c r="I48" s="57" t="s">
        <v>2847</v>
      </c>
      <c r="J48" s="49" t="s">
        <v>2130</v>
      </c>
      <c r="K48" s="43"/>
      <c r="L48" s="43"/>
    </row>
    <row r="49" spans="1:12" ht="57" customHeight="1" x14ac:dyDescent="0.2">
      <c r="A49" s="43" t="s">
        <v>2141</v>
      </c>
      <c r="B49" s="43" t="s">
        <v>16</v>
      </c>
      <c r="C49" s="43" t="s">
        <v>2183</v>
      </c>
      <c r="D49" s="43" t="s">
        <v>684</v>
      </c>
      <c r="E49" s="43" t="s">
        <v>1976</v>
      </c>
      <c r="F49" s="44">
        <v>1200000</v>
      </c>
      <c r="G49" s="43" t="s">
        <v>4</v>
      </c>
      <c r="H49" s="49" t="s">
        <v>5</v>
      </c>
      <c r="I49" s="57" t="s">
        <v>2847</v>
      </c>
      <c r="J49" s="49" t="s">
        <v>2130</v>
      </c>
      <c r="K49" s="43"/>
      <c r="L49" s="43"/>
    </row>
    <row r="50" spans="1:12" ht="57" customHeight="1" x14ac:dyDescent="0.2">
      <c r="A50" s="43" t="s">
        <v>2141</v>
      </c>
      <c r="B50" s="43" t="s">
        <v>16</v>
      </c>
      <c r="C50" s="43" t="s">
        <v>2184</v>
      </c>
      <c r="D50" s="43" t="s">
        <v>31</v>
      </c>
      <c r="E50" s="43" t="s">
        <v>32</v>
      </c>
      <c r="F50" s="44">
        <v>1200000</v>
      </c>
      <c r="G50" s="43" t="s">
        <v>4</v>
      </c>
      <c r="H50" s="49" t="s">
        <v>5</v>
      </c>
      <c r="I50" s="57" t="s">
        <v>2847</v>
      </c>
      <c r="J50" s="49" t="s">
        <v>2130</v>
      </c>
      <c r="K50" s="43"/>
      <c r="L50" s="43"/>
    </row>
    <row r="51" spans="1:12" ht="57" customHeight="1" x14ac:dyDescent="0.2">
      <c r="A51" s="43" t="s">
        <v>2141</v>
      </c>
      <c r="B51" s="43" t="s">
        <v>16</v>
      </c>
      <c r="C51" s="43" t="s">
        <v>2185</v>
      </c>
      <c r="D51" s="43" t="s">
        <v>37</v>
      </c>
      <c r="E51" s="43" t="s">
        <v>38</v>
      </c>
      <c r="F51" s="44">
        <v>1200000</v>
      </c>
      <c r="G51" s="43" t="s">
        <v>4</v>
      </c>
      <c r="H51" s="49" t="s">
        <v>5</v>
      </c>
      <c r="I51" s="57" t="s">
        <v>2847</v>
      </c>
      <c r="J51" s="49" t="s">
        <v>2130</v>
      </c>
      <c r="K51" s="43"/>
      <c r="L51" s="43"/>
    </row>
    <row r="52" spans="1:12" ht="57" customHeight="1" x14ac:dyDescent="0.2">
      <c r="A52" s="43" t="s">
        <v>2141</v>
      </c>
      <c r="B52" s="43" t="s">
        <v>16</v>
      </c>
      <c r="C52" s="43" t="s">
        <v>2186</v>
      </c>
      <c r="D52" s="43" t="s">
        <v>2448</v>
      </c>
      <c r="E52" s="43" t="s">
        <v>23</v>
      </c>
      <c r="F52" s="44">
        <v>1300000</v>
      </c>
      <c r="G52" s="43" t="s">
        <v>4</v>
      </c>
      <c r="H52" s="49" t="s">
        <v>5</v>
      </c>
      <c r="I52" s="57" t="s">
        <v>2847</v>
      </c>
      <c r="J52" s="49" t="s">
        <v>2130</v>
      </c>
      <c r="K52" s="43"/>
      <c r="L52" s="43"/>
    </row>
    <row r="53" spans="1:12" ht="57" customHeight="1" x14ac:dyDescent="0.2">
      <c r="A53" s="43" t="s">
        <v>2141</v>
      </c>
      <c r="B53" s="43" t="s">
        <v>16</v>
      </c>
      <c r="C53" s="43" t="s">
        <v>2187</v>
      </c>
      <c r="D53" s="43" t="s">
        <v>2449</v>
      </c>
      <c r="E53" s="43" t="s">
        <v>24</v>
      </c>
      <c r="F53" s="44">
        <v>1400000</v>
      </c>
      <c r="G53" s="43" t="s">
        <v>4</v>
      </c>
      <c r="H53" s="49" t="s">
        <v>5</v>
      </c>
      <c r="I53" s="57" t="s">
        <v>2847</v>
      </c>
      <c r="J53" s="49" t="s">
        <v>2130</v>
      </c>
      <c r="K53" s="43"/>
      <c r="L53" s="43"/>
    </row>
    <row r="54" spans="1:12" ht="57" customHeight="1" x14ac:dyDescent="0.2">
      <c r="A54" s="43" t="s">
        <v>2141</v>
      </c>
      <c r="B54" s="43" t="s">
        <v>16</v>
      </c>
      <c r="C54" s="43" t="s">
        <v>2188</v>
      </c>
      <c r="D54" s="43" t="s">
        <v>2450</v>
      </c>
      <c r="E54" s="43" t="s">
        <v>22</v>
      </c>
      <c r="F54" s="44">
        <v>1400000</v>
      </c>
      <c r="G54" s="43" t="s">
        <v>4</v>
      </c>
      <c r="H54" s="49" t="s">
        <v>5</v>
      </c>
      <c r="I54" s="57" t="s">
        <v>2847</v>
      </c>
      <c r="J54" s="49" t="s">
        <v>2130</v>
      </c>
      <c r="K54" s="43"/>
      <c r="L54" s="43"/>
    </row>
    <row r="55" spans="1:12" ht="57" customHeight="1" x14ac:dyDescent="0.2">
      <c r="A55" s="43" t="s">
        <v>2141</v>
      </c>
      <c r="B55" s="43" t="s">
        <v>16</v>
      </c>
      <c r="C55" s="43" t="s">
        <v>2189</v>
      </c>
      <c r="D55" s="43" t="s">
        <v>2451</v>
      </c>
      <c r="E55" s="43" t="s">
        <v>19</v>
      </c>
      <c r="F55" s="44">
        <v>1500000</v>
      </c>
      <c r="G55" s="43" t="s">
        <v>4</v>
      </c>
      <c r="H55" s="49" t="s">
        <v>5</v>
      </c>
      <c r="I55" s="57" t="s">
        <v>2847</v>
      </c>
      <c r="J55" s="49" t="s">
        <v>2130</v>
      </c>
      <c r="K55" s="43"/>
      <c r="L55" s="43"/>
    </row>
    <row r="56" spans="1:12" ht="57" customHeight="1" x14ac:dyDescent="0.2">
      <c r="A56" s="43" t="s">
        <v>2141</v>
      </c>
      <c r="B56" s="43" t="s">
        <v>16</v>
      </c>
      <c r="C56" s="43" t="s">
        <v>2190</v>
      </c>
      <c r="D56" s="43" t="s">
        <v>2452</v>
      </c>
      <c r="E56" s="43" t="s">
        <v>1975</v>
      </c>
      <c r="F56" s="44">
        <v>1500000</v>
      </c>
      <c r="G56" s="43" t="s">
        <v>4</v>
      </c>
      <c r="H56" s="49" t="s">
        <v>5</v>
      </c>
      <c r="I56" s="57" t="s">
        <v>2847</v>
      </c>
      <c r="J56" s="49" t="s">
        <v>2130</v>
      </c>
      <c r="K56" s="43"/>
      <c r="L56" s="43"/>
    </row>
    <row r="57" spans="1:12" ht="57" customHeight="1" x14ac:dyDescent="0.2">
      <c r="A57" s="43" t="s">
        <v>2141</v>
      </c>
      <c r="B57" s="43" t="s">
        <v>16</v>
      </c>
      <c r="C57" s="43" t="s">
        <v>2191</v>
      </c>
      <c r="D57" s="43" t="s">
        <v>2666</v>
      </c>
      <c r="E57" s="43" t="s">
        <v>1974</v>
      </c>
      <c r="F57" s="44">
        <v>1500000</v>
      </c>
      <c r="G57" s="43" t="s">
        <v>4</v>
      </c>
      <c r="H57" s="49" t="s">
        <v>5</v>
      </c>
      <c r="I57" s="57" t="s">
        <v>2847</v>
      </c>
      <c r="J57" s="49" t="s">
        <v>2130</v>
      </c>
      <c r="K57" s="43"/>
      <c r="L57" s="43"/>
    </row>
    <row r="58" spans="1:12" ht="57" customHeight="1" x14ac:dyDescent="0.2">
      <c r="A58" s="43" t="s">
        <v>2141</v>
      </c>
      <c r="B58" s="43" t="s">
        <v>16</v>
      </c>
      <c r="C58" s="43" t="s">
        <v>2192</v>
      </c>
      <c r="D58" s="43" t="s">
        <v>2453</v>
      </c>
      <c r="E58" s="43" t="s">
        <v>1973</v>
      </c>
      <c r="F58" s="44">
        <v>2000000</v>
      </c>
      <c r="G58" s="43" t="s">
        <v>4</v>
      </c>
      <c r="H58" s="49" t="s">
        <v>5</v>
      </c>
      <c r="I58" s="57" t="s">
        <v>2847</v>
      </c>
      <c r="J58" s="49" t="s">
        <v>2130</v>
      </c>
      <c r="K58" s="43"/>
      <c r="L58" s="43"/>
    </row>
    <row r="59" spans="1:12" ht="57" customHeight="1" x14ac:dyDescent="0.2">
      <c r="A59" s="43" t="s">
        <v>2141</v>
      </c>
      <c r="B59" s="43" t="s">
        <v>16</v>
      </c>
      <c r="C59" s="43" t="s">
        <v>2193</v>
      </c>
      <c r="D59" s="43" t="s">
        <v>2815</v>
      </c>
      <c r="E59" s="43" t="s">
        <v>1972</v>
      </c>
      <c r="F59" s="44">
        <v>2000000</v>
      </c>
      <c r="G59" s="43" t="s">
        <v>4</v>
      </c>
      <c r="H59" s="49" t="s">
        <v>5</v>
      </c>
      <c r="I59" s="57" t="s">
        <v>2847</v>
      </c>
      <c r="J59" s="49" t="s">
        <v>2130</v>
      </c>
      <c r="K59" s="43"/>
      <c r="L59" s="43"/>
    </row>
    <row r="60" spans="1:12" ht="57" customHeight="1" x14ac:dyDescent="0.2">
      <c r="A60" s="43" t="s">
        <v>2141</v>
      </c>
      <c r="B60" s="43" t="s">
        <v>16</v>
      </c>
      <c r="C60" s="43" t="s">
        <v>2194</v>
      </c>
      <c r="D60" s="43" t="s">
        <v>2454</v>
      </c>
      <c r="E60" s="43" t="s">
        <v>1971</v>
      </c>
      <c r="F60" s="44">
        <v>2000000</v>
      </c>
      <c r="G60" s="43" t="s">
        <v>4</v>
      </c>
      <c r="H60" s="49" t="s">
        <v>5</v>
      </c>
      <c r="I60" s="57" t="s">
        <v>2847</v>
      </c>
      <c r="J60" s="49" t="s">
        <v>2130</v>
      </c>
      <c r="K60" s="43"/>
      <c r="L60" s="43"/>
    </row>
    <row r="61" spans="1:12" ht="57" customHeight="1" x14ac:dyDescent="0.2">
      <c r="A61" s="43" t="s">
        <v>2141</v>
      </c>
      <c r="B61" s="43" t="s">
        <v>16</v>
      </c>
      <c r="C61" s="43" t="s">
        <v>2195</v>
      </c>
      <c r="D61" s="43" t="s">
        <v>2589</v>
      </c>
      <c r="E61" s="43" t="s">
        <v>1970</v>
      </c>
      <c r="F61" s="44">
        <v>2000000</v>
      </c>
      <c r="G61" s="43" t="s">
        <v>4</v>
      </c>
      <c r="H61" s="49" t="s">
        <v>5</v>
      </c>
      <c r="I61" s="57" t="s">
        <v>2847</v>
      </c>
      <c r="J61" s="49" t="s">
        <v>2130</v>
      </c>
      <c r="K61" s="43"/>
      <c r="L61" s="43"/>
    </row>
    <row r="62" spans="1:12" ht="57" customHeight="1" x14ac:dyDescent="0.2">
      <c r="A62" s="43" t="s">
        <v>2141</v>
      </c>
      <c r="B62" s="43" t="s">
        <v>16</v>
      </c>
      <c r="C62" s="43" t="s">
        <v>2196</v>
      </c>
      <c r="D62" s="43" t="s">
        <v>33</v>
      </c>
      <c r="E62" s="43" t="s">
        <v>1999</v>
      </c>
      <c r="F62" s="44">
        <v>2000000</v>
      </c>
      <c r="G62" s="43" t="s">
        <v>4</v>
      </c>
      <c r="H62" s="49" t="s">
        <v>5</v>
      </c>
      <c r="I62" s="57" t="s">
        <v>2847</v>
      </c>
      <c r="J62" s="49" t="s">
        <v>2130</v>
      </c>
      <c r="K62" s="43"/>
      <c r="L62" s="43"/>
    </row>
    <row r="63" spans="1:12" ht="57" customHeight="1" x14ac:dyDescent="0.2">
      <c r="A63" s="43" t="s">
        <v>2141</v>
      </c>
      <c r="B63" s="43" t="s">
        <v>16</v>
      </c>
      <c r="C63" s="43" t="s">
        <v>2197</v>
      </c>
      <c r="D63" s="43" t="s">
        <v>2455</v>
      </c>
      <c r="E63" s="43" t="s">
        <v>1969</v>
      </c>
      <c r="F63" s="44">
        <v>2200000</v>
      </c>
      <c r="G63" s="43" t="s">
        <v>4</v>
      </c>
      <c r="H63" s="49" t="s">
        <v>5</v>
      </c>
      <c r="I63" s="57" t="s">
        <v>2847</v>
      </c>
      <c r="J63" s="49" t="s">
        <v>2130</v>
      </c>
      <c r="K63" s="43"/>
      <c r="L63" s="43"/>
    </row>
    <row r="64" spans="1:12" ht="57" customHeight="1" x14ac:dyDescent="0.2">
      <c r="A64" s="43" t="s">
        <v>2141</v>
      </c>
      <c r="B64" s="43" t="s">
        <v>16</v>
      </c>
      <c r="C64" s="43" t="s">
        <v>2198</v>
      </c>
      <c r="D64" s="43" t="s">
        <v>2590</v>
      </c>
      <c r="E64" s="43" t="s">
        <v>1962</v>
      </c>
      <c r="F64" s="44">
        <v>2400000</v>
      </c>
      <c r="G64" s="43" t="s">
        <v>4</v>
      </c>
      <c r="H64" s="49" t="s">
        <v>5</v>
      </c>
      <c r="I64" s="57" t="s">
        <v>2847</v>
      </c>
      <c r="J64" s="49" t="s">
        <v>2130</v>
      </c>
      <c r="K64" s="43"/>
      <c r="L64" s="43"/>
    </row>
    <row r="65" spans="1:12" ht="57" customHeight="1" x14ac:dyDescent="0.2">
      <c r="A65" s="43" t="s">
        <v>2141</v>
      </c>
      <c r="B65" s="43" t="s">
        <v>16</v>
      </c>
      <c r="C65" s="43" t="s">
        <v>2199</v>
      </c>
      <c r="D65" s="43" t="s">
        <v>39</v>
      </c>
      <c r="E65" s="43" t="s">
        <v>1968</v>
      </c>
      <c r="F65" s="44">
        <v>2500000</v>
      </c>
      <c r="G65" s="43" t="s">
        <v>4</v>
      </c>
      <c r="H65" s="49" t="s">
        <v>5</v>
      </c>
      <c r="I65" s="57" t="s">
        <v>2847</v>
      </c>
      <c r="J65" s="49" t="s">
        <v>2130</v>
      </c>
      <c r="K65" s="43"/>
      <c r="L65" s="43"/>
    </row>
    <row r="66" spans="1:12" ht="57" customHeight="1" x14ac:dyDescent="0.2">
      <c r="A66" s="43" t="s">
        <v>2141</v>
      </c>
      <c r="B66" s="43" t="s">
        <v>16</v>
      </c>
      <c r="C66" s="43" t="s">
        <v>2200</v>
      </c>
      <c r="D66" s="43" t="s">
        <v>2547</v>
      </c>
      <c r="E66" s="43" t="s">
        <v>1967</v>
      </c>
      <c r="F66" s="44">
        <v>2500000</v>
      </c>
      <c r="G66" s="43" t="s">
        <v>4</v>
      </c>
      <c r="H66" s="49" t="s">
        <v>5</v>
      </c>
      <c r="I66" s="57" t="s">
        <v>2847</v>
      </c>
      <c r="J66" s="49" t="s">
        <v>2130</v>
      </c>
      <c r="K66" s="43"/>
      <c r="L66" s="43"/>
    </row>
    <row r="67" spans="1:12" ht="57" customHeight="1" x14ac:dyDescent="0.2">
      <c r="A67" s="43" t="s">
        <v>2141</v>
      </c>
      <c r="B67" s="43" t="s">
        <v>16</v>
      </c>
      <c r="C67" s="43" t="s">
        <v>2201</v>
      </c>
      <c r="D67" s="43" t="s">
        <v>2456</v>
      </c>
      <c r="E67" s="43" t="s">
        <v>1966</v>
      </c>
      <c r="F67" s="44">
        <v>3000000</v>
      </c>
      <c r="G67" s="43" t="s">
        <v>4</v>
      </c>
      <c r="H67" s="49" t="s">
        <v>5</v>
      </c>
      <c r="I67" s="57" t="s">
        <v>2847</v>
      </c>
      <c r="J67" s="49" t="s">
        <v>2130</v>
      </c>
      <c r="K67" s="43"/>
      <c r="L67" s="43"/>
    </row>
    <row r="68" spans="1:12" ht="57" customHeight="1" x14ac:dyDescent="0.2">
      <c r="A68" s="43" t="s">
        <v>2141</v>
      </c>
      <c r="B68" s="43" t="s">
        <v>16</v>
      </c>
      <c r="C68" s="43" t="s">
        <v>2202</v>
      </c>
      <c r="D68" s="43" t="s">
        <v>2591</v>
      </c>
      <c r="E68" s="43" t="s">
        <v>1965</v>
      </c>
      <c r="F68" s="44">
        <v>3000000</v>
      </c>
      <c r="G68" s="43" t="s">
        <v>4</v>
      </c>
      <c r="H68" s="49" t="s">
        <v>5</v>
      </c>
      <c r="I68" s="57" t="s">
        <v>2847</v>
      </c>
      <c r="J68" s="49" t="s">
        <v>2130</v>
      </c>
      <c r="K68" s="43"/>
      <c r="L68" s="43"/>
    </row>
    <row r="69" spans="1:12" ht="57" customHeight="1" x14ac:dyDescent="0.2">
      <c r="A69" s="43" t="s">
        <v>2141</v>
      </c>
      <c r="B69" s="43" t="s">
        <v>16</v>
      </c>
      <c r="C69" s="43" t="s">
        <v>2203</v>
      </c>
      <c r="D69" s="43" t="s">
        <v>2457</v>
      </c>
      <c r="E69" s="43" t="s">
        <v>1964</v>
      </c>
      <c r="F69" s="44">
        <v>3700000</v>
      </c>
      <c r="G69" s="43" t="s">
        <v>4</v>
      </c>
      <c r="H69" s="49" t="s">
        <v>5</v>
      </c>
      <c r="I69" s="57" t="s">
        <v>2847</v>
      </c>
      <c r="J69" s="49" t="s">
        <v>2130</v>
      </c>
      <c r="K69" s="43"/>
      <c r="L69" s="43"/>
    </row>
    <row r="70" spans="1:12" ht="57" customHeight="1" x14ac:dyDescent="0.2">
      <c r="A70" s="43" t="s">
        <v>2141</v>
      </c>
      <c r="B70" s="43" t="s">
        <v>16</v>
      </c>
      <c r="C70" s="43" t="s">
        <v>2204</v>
      </c>
      <c r="D70" s="43" t="s">
        <v>2592</v>
      </c>
      <c r="E70" s="43" t="s">
        <v>1963</v>
      </c>
      <c r="F70" s="44">
        <v>3800000</v>
      </c>
      <c r="G70" s="43" t="s">
        <v>4</v>
      </c>
      <c r="H70" s="49" t="s">
        <v>5</v>
      </c>
      <c r="I70" s="57" t="s">
        <v>2847</v>
      </c>
      <c r="J70" s="49" t="s">
        <v>2130</v>
      </c>
      <c r="K70" s="43"/>
      <c r="L70" s="43"/>
    </row>
    <row r="71" spans="1:12" ht="57" customHeight="1" x14ac:dyDescent="0.2">
      <c r="A71" s="43" t="s">
        <v>2141</v>
      </c>
      <c r="B71" s="43" t="s">
        <v>16</v>
      </c>
      <c r="C71" s="43" t="s">
        <v>2205</v>
      </c>
      <c r="D71" s="43" t="s">
        <v>2593</v>
      </c>
      <c r="E71" s="43" t="s">
        <v>1962</v>
      </c>
      <c r="F71" s="44">
        <v>3800000</v>
      </c>
      <c r="G71" s="43" t="s">
        <v>4</v>
      </c>
      <c r="H71" s="49" t="s">
        <v>5</v>
      </c>
      <c r="I71" s="57" t="s">
        <v>2847</v>
      </c>
      <c r="J71" s="49" t="s">
        <v>2130</v>
      </c>
      <c r="K71" s="43"/>
      <c r="L71" s="43"/>
    </row>
    <row r="72" spans="1:12" ht="57" customHeight="1" x14ac:dyDescent="0.2">
      <c r="A72" s="43" t="s">
        <v>2141</v>
      </c>
      <c r="B72" s="43" t="s">
        <v>16</v>
      </c>
      <c r="C72" s="43" t="s">
        <v>2206</v>
      </c>
      <c r="D72" s="43" t="s">
        <v>2594</v>
      </c>
      <c r="E72" s="43" t="s">
        <v>1961</v>
      </c>
      <c r="F72" s="44">
        <v>5000000</v>
      </c>
      <c r="G72" s="43" t="s">
        <v>4</v>
      </c>
      <c r="H72" s="49" t="s">
        <v>5</v>
      </c>
      <c r="I72" s="57" t="s">
        <v>2847</v>
      </c>
      <c r="J72" s="49" t="s">
        <v>2130</v>
      </c>
      <c r="K72" s="43"/>
      <c r="L72" s="43"/>
    </row>
    <row r="73" spans="1:12" ht="57" customHeight="1" x14ac:dyDescent="0.2">
      <c r="A73" s="43" t="s">
        <v>2141</v>
      </c>
      <c r="B73" s="43" t="s">
        <v>16</v>
      </c>
      <c r="C73" s="43" t="s">
        <v>2207</v>
      </c>
      <c r="D73" s="43" t="s">
        <v>3714</v>
      </c>
      <c r="E73" s="43" t="s">
        <v>1960</v>
      </c>
      <c r="F73" s="44">
        <v>6000000</v>
      </c>
      <c r="G73" s="43" t="s">
        <v>4</v>
      </c>
      <c r="H73" s="49" t="s">
        <v>5</v>
      </c>
      <c r="I73" s="57" t="s">
        <v>2847</v>
      </c>
      <c r="J73" s="49" t="s">
        <v>2130</v>
      </c>
      <c r="K73" s="43"/>
      <c r="L73" s="43"/>
    </row>
    <row r="74" spans="1:12" ht="57" customHeight="1" x14ac:dyDescent="0.2">
      <c r="A74" s="43" t="s">
        <v>2141</v>
      </c>
      <c r="B74" s="43" t="s">
        <v>16</v>
      </c>
      <c r="C74" s="43" t="s">
        <v>2208</v>
      </c>
      <c r="D74" s="43" t="s">
        <v>685</v>
      </c>
      <c r="E74" s="43" t="s">
        <v>686</v>
      </c>
      <c r="F74" s="44">
        <v>7000000</v>
      </c>
      <c r="G74" s="43" t="s">
        <v>4</v>
      </c>
      <c r="H74" s="49" t="s">
        <v>5</v>
      </c>
      <c r="I74" s="57" t="s">
        <v>2847</v>
      </c>
      <c r="J74" s="49" t="s">
        <v>2130</v>
      </c>
      <c r="K74" s="43"/>
      <c r="L74" s="43"/>
    </row>
    <row r="75" spans="1:12" ht="57" customHeight="1" x14ac:dyDescent="0.2">
      <c r="A75" s="43" t="s">
        <v>2141</v>
      </c>
      <c r="B75" s="43" t="s">
        <v>16</v>
      </c>
      <c r="C75" s="43" t="s">
        <v>2209</v>
      </c>
      <c r="D75" s="43" t="s">
        <v>683</v>
      </c>
      <c r="E75" s="43" t="s">
        <v>1959</v>
      </c>
      <c r="F75" s="44">
        <v>12000000</v>
      </c>
      <c r="G75" s="43" t="s">
        <v>4</v>
      </c>
      <c r="H75" s="49" t="s">
        <v>5</v>
      </c>
      <c r="I75" s="57" t="s">
        <v>2847</v>
      </c>
      <c r="J75" s="49" t="s">
        <v>2130</v>
      </c>
      <c r="K75" s="43"/>
      <c r="L75" s="43"/>
    </row>
    <row r="76" spans="1:12" ht="85.5" customHeight="1" x14ac:dyDescent="0.2">
      <c r="A76" s="43" t="s">
        <v>2141</v>
      </c>
      <c r="B76" s="43" t="s">
        <v>16</v>
      </c>
      <c r="C76" s="43" t="s">
        <v>2402</v>
      </c>
      <c r="D76" s="43" t="s">
        <v>2579</v>
      </c>
      <c r="E76" s="43" t="s">
        <v>2155</v>
      </c>
      <c r="F76" s="44">
        <v>500000</v>
      </c>
      <c r="G76" s="43" t="s">
        <v>4</v>
      </c>
      <c r="H76" s="49" t="s">
        <v>5</v>
      </c>
      <c r="I76" s="57" t="s">
        <v>2847</v>
      </c>
      <c r="J76" s="49" t="s">
        <v>2130</v>
      </c>
      <c r="K76" s="43"/>
      <c r="L76" s="43"/>
    </row>
    <row r="77" spans="1:12" ht="57" customHeight="1" x14ac:dyDescent="0.2">
      <c r="A77" s="43" t="s">
        <v>2141</v>
      </c>
      <c r="B77" s="43" t="s">
        <v>16</v>
      </c>
      <c r="C77" s="43" t="s">
        <v>2848</v>
      </c>
      <c r="D77" s="50" t="s">
        <v>2849</v>
      </c>
      <c r="E77" s="52" t="s">
        <v>2850</v>
      </c>
      <c r="F77" s="90">
        <v>6000000</v>
      </c>
      <c r="G77" s="43" t="s">
        <v>2025</v>
      </c>
      <c r="H77" s="49" t="s">
        <v>5</v>
      </c>
      <c r="I77" s="60" t="s">
        <v>2851</v>
      </c>
      <c r="J77" s="49" t="s">
        <v>2130</v>
      </c>
      <c r="K77" s="43"/>
      <c r="L77" s="43"/>
    </row>
    <row r="78" spans="1:12" ht="57" customHeight="1" x14ac:dyDescent="0.2">
      <c r="A78" s="113" t="s">
        <v>2141</v>
      </c>
      <c r="B78" s="113" t="s">
        <v>16</v>
      </c>
      <c r="C78" s="113" t="s">
        <v>3755</v>
      </c>
      <c r="D78" s="113" t="s">
        <v>3451</v>
      </c>
      <c r="E78" s="113" t="s">
        <v>3890</v>
      </c>
      <c r="F78" s="44">
        <v>5500000</v>
      </c>
      <c r="G78" s="113" t="s">
        <v>4</v>
      </c>
      <c r="H78" s="114" t="s">
        <v>5</v>
      </c>
      <c r="I78" s="114" t="s">
        <v>3446</v>
      </c>
      <c r="J78" s="49" t="s">
        <v>2130</v>
      </c>
      <c r="K78" s="113"/>
      <c r="L78" s="113"/>
    </row>
    <row r="79" spans="1:12" ht="57" customHeight="1" x14ac:dyDescent="0.2">
      <c r="A79" s="113" t="s">
        <v>2141</v>
      </c>
      <c r="B79" s="113" t="s">
        <v>16</v>
      </c>
      <c r="C79" s="113" t="s">
        <v>3756</v>
      </c>
      <c r="D79" s="113" t="s">
        <v>3467</v>
      </c>
      <c r="E79" s="113" t="s">
        <v>3891</v>
      </c>
      <c r="F79" s="44">
        <v>7815000</v>
      </c>
      <c r="G79" s="113" t="s">
        <v>2025</v>
      </c>
      <c r="H79" s="114" t="s">
        <v>5</v>
      </c>
      <c r="I79" s="114" t="s">
        <v>3446</v>
      </c>
      <c r="J79" s="49" t="s">
        <v>2130</v>
      </c>
      <c r="K79" s="113"/>
      <c r="L79" s="113"/>
    </row>
    <row r="80" spans="1:12" ht="57" customHeight="1" x14ac:dyDescent="0.2">
      <c r="A80" s="113" t="s">
        <v>2141</v>
      </c>
      <c r="B80" s="113" t="s">
        <v>16</v>
      </c>
      <c r="C80" s="113" t="s">
        <v>3757</v>
      </c>
      <c r="D80" s="113" t="s">
        <v>3468</v>
      </c>
      <c r="E80" s="113" t="s">
        <v>3892</v>
      </c>
      <c r="F80" s="44">
        <v>8000000</v>
      </c>
      <c r="G80" s="113" t="s">
        <v>2025</v>
      </c>
      <c r="H80" s="114" t="s">
        <v>5</v>
      </c>
      <c r="I80" s="114" t="s">
        <v>3446</v>
      </c>
      <c r="J80" s="49" t="s">
        <v>2130</v>
      </c>
      <c r="K80" s="113"/>
      <c r="L80" s="113"/>
    </row>
    <row r="81" spans="1:12" ht="57" customHeight="1" x14ac:dyDescent="0.2">
      <c r="A81" s="113" t="s">
        <v>2141</v>
      </c>
      <c r="B81" s="113" t="s">
        <v>16</v>
      </c>
      <c r="C81" s="113" t="s">
        <v>3758</v>
      </c>
      <c r="D81" s="113" t="s">
        <v>3469</v>
      </c>
      <c r="E81" s="113" t="s">
        <v>3893</v>
      </c>
      <c r="F81" s="44">
        <v>5000000</v>
      </c>
      <c r="G81" s="113" t="s">
        <v>2025</v>
      </c>
      <c r="H81" s="114" t="s">
        <v>5</v>
      </c>
      <c r="I81" s="114" t="s">
        <v>3446</v>
      </c>
      <c r="J81" s="49" t="s">
        <v>2130</v>
      </c>
      <c r="K81" s="113"/>
      <c r="L81" s="113"/>
    </row>
    <row r="82" spans="1:12" ht="57" customHeight="1" x14ac:dyDescent="0.2">
      <c r="A82" s="113" t="s">
        <v>2141</v>
      </c>
      <c r="B82" s="113" t="s">
        <v>16</v>
      </c>
      <c r="C82" s="113" t="s">
        <v>3759</v>
      </c>
      <c r="D82" s="113" t="s">
        <v>3470</v>
      </c>
      <c r="E82" s="113" t="s">
        <v>3471</v>
      </c>
      <c r="F82" s="44">
        <v>2500000</v>
      </c>
      <c r="G82" s="113" t="s">
        <v>2025</v>
      </c>
      <c r="H82" s="114" t="s">
        <v>5</v>
      </c>
      <c r="I82" s="114" t="s">
        <v>3446</v>
      </c>
      <c r="J82" s="49" t="s">
        <v>2130</v>
      </c>
      <c r="K82" s="113"/>
      <c r="L82" s="113"/>
    </row>
    <row r="83" spans="1:12" ht="57" customHeight="1" x14ac:dyDescent="0.2">
      <c r="A83" s="113" t="s">
        <v>2141</v>
      </c>
      <c r="B83" s="113" t="s">
        <v>16</v>
      </c>
      <c r="C83" s="113" t="s">
        <v>3760</v>
      </c>
      <c r="D83" s="113" t="s">
        <v>3482</v>
      </c>
      <c r="E83" s="113" t="s">
        <v>3894</v>
      </c>
      <c r="F83" s="44">
        <v>4000000</v>
      </c>
      <c r="G83" s="113" t="s">
        <v>2025</v>
      </c>
      <c r="H83" s="114" t="s">
        <v>5</v>
      </c>
      <c r="I83" s="114" t="s">
        <v>3446</v>
      </c>
      <c r="J83" s="49" t="s">
        <v>2130</v>
      </c>
      <c r="K83" s="113"/>
      <c r="L83" s="113"/>
    </row>
    <row r="84" spans="1:12" ht="57" customHeight="1" x14ac:dyDescent="0.2">
      <c r="A84" s="113" t="s">
        <v>2141</v>
      </c>
      <c r="B84" s="113" t="s">
        <v>16</v>
      </c>
      <c r="C84" s="113" t="s">
        <v>3761</v>
      </c>
      <c r="D84" s="113" t="s">
        <v>3483</v>
      </c>
      <c r="E84" s="113" t="s">
        <v>3895</v>
      </c>
      <c r="F84" s="44">
        <v>8500000</v>
      </c>
      <c r="G84" s="113" t="s">
        <v>2025</v>
      </c>
      <c r="H84" s="114" t="s">
        <v>5</v>
      </c>
      <c r="I84" s="114" t="s">
        <v>3446</v>
      </c>
      <c r="J84" s="49" t="s">
        <v>2130</v>
      </c>
      <c r="K84" s="113"/>
      <c r="L84" s="113"/>
    </row>
    <row r="85" spans="1:12" ht="57" customHeight="1" x14ac:dyDescent="0.2">
      <c r="A85" s="113" t="s">
        <v>2141</v>
      </c>
      <c r="B85" s="113" t="s">
        <v>16</v>
      </c>
      <c r="C85" s="113" t="s">
        <v>3762</v>
      </c>
      <c r="D85" s="113" t="s">
        <v>3486</v>
      </c>
      <c r="E85" s="113" t="s">
        <v>3896</v>
      </c>
      <c r="F85" s="44">
        <v>7000000</v>
      </c>
      <c r="G85" s="113" t="s">
        <v>2025</v>
      </c>
      <c r="H85" s="114" t="s">
        <v>5</v>
      </c>
      <c r="I85" s="114" t="s">
        <v>3446</v>
      </c>
      <c r="J85" s="49" t="s">
        <v>2130</v>
      </c>
      <c r="K85" s="113"/>
      <c r="L85" s="113"/>
    </row>
    <row r="86" spans="1:12" ht="57" customHeight="1" x14ac:dyDescent="0.2">
      <c r="A86" s="113" t="s">
        <v>2141</v>
      </c>
      <c r="B86" s="113" t="s">
        <v>16</v>
      </c>
      <c r="C86" s="113" t="s">
        <v>3778</v>
      </c>
      <c r="D86" s="113" t="s">
        <v>3520</v>
      </c>
      <c r="E86" s="113" t="s">
        <v>3521</v>
      </c>
      <c r="F86" s="44">
        <v>2200000</v>
      </c>
      <c r="G86" s="113" t="s">
        <v>4</v>
      </c>
      <c r="H86" s="114" t="s">
        <v>5</v>
      </c>
      <c r="I86" s="114" t="s">
        <v>3446</v>
      </c>
      <c r="J86" s="49" t="s">
        <v>2130</v>
      </c>
      <c r="K86" s="113"/>
      <c r="L86" s="113"/>
    </row>
    <row r="87" spans="1:12" ht="142.5" customHeight="1" x14ac:dyDescent="0.2">
      <c r="A87" s="113" t="s">
        <v>2141</v>
      </c>
      <c r="B87" s="113" t="s">
        <v>16</v>
      </c>
      <c r="C87" s="113" t="s">
        <v>3779</v>
      </c>
      <c r="D87" s="113" t="s">
        <v>3540</v>
      </c>
      <c r="E87" s="113" t="s">
        <v>3541</v>
      </c>
      <c r="F87" s="44">
        <v>2600000</v>
      </c>
      <c r="G87" s="113" t="s">
        <v>4</v>
      </c>
      <c r="H87" s="114" t="s">
        <v>5</v>
      </c>
      <c r="I87" s="114" t="s">
        <v>3446</v>
      </c>
      <c r="J87" s="49" t="s">
        <v>2130</v>
      </c>
      <c r="K87" s="113"/>
      <c r="L87" s="113"/>
    </row>
    <row r="88" spans="1:12" s="117" customFormat="1" ht="30.75" customHeight="1" x14ac:dyDescent="0.2">
      <c r="A88" s="40" t="s">
        <v>2141</v>
      </c>
      <c r="B88" s="40" t="s">
        <v>128</v>
      </c>
      <c r="C88" s="40" t="s">
        <v>885</v>
      </c>
      <c r="D88" s="40" t="s">
        <v>886</v>
      </c>
      <c r="E88" s="40"/>
      <c r="F88" s="41"/>
      <c r="G88" s="40"/>
      <c r="H88" s="42"/>
      <c r="I88" s="47"/>
      <c r="J88" s="42"/>
      <c r="K88" s="40"/>
      <c r="L88" s="53"/>
    </row>
    <row r="89" spans="1:12" ht="57" customHeight="1" x14ac:dyDescent="0.2">
      <c r="A89" s="43" t="s">
        <v>2141</v>
      </c>
      <c r="B89" s="43" t="s">
        <v>128</v>
      </c>
      <c r="C89" s="43" t="s">
        <v>991</v>
      </c>
      <c r="D89" s="43" t="s">
        <v>136</v>
      </c>
      <c r="E89" s="43" t="s">
        <v>2229</v>
      </c>
      <c r="F89" s="44">
        <v>33000</v>
      </c>
      <c r="G89" s="43" t="s">
        <v>4</v>
      </c>
      <c r="H89" s="49" t="s">
        <v>5</v>
      </c>
      <c r="I89" s="57" t="s">
        <v>2847</v>
      </c>
      <c r="J89" s="49" t="s">
        <v>51</v>
      </c>
      <c r="K89" s="43"/>
      <c r="L89" s="43"/>
    </row>
    <row r="90" spans="1:12" ht="30.75" customHeight="1" x14ac:dyDescent="0.2">
      <c r="A90" s="43" t="s">
        <v>2141</v>
      </c>
      <c r="B90" s="43" t="s">
        <v>128</v>
      </c>
      <c r="C90" s="43" t="s">
        <v>992</v>
      </c>
      <c r="D90" s="43" t="s">
        <v>2595</v>
      </c>
      <c r="E90" s="43" t="s">
        <v>2230</v>
      </c>
      <c r="F90" s="44">
        <v>38000</v>
      </c>
      <c r="G90" s="43" t="s">
        <v>4</v>
      </c>
      <c r="H90" s="49" t="s">
        <v>5</v>
      </c>
      <c r="I90" s="57" t="s">
        <v>2847</v>
      </c>
      <c r="J90" s="49" t="s">
        <v>51</v>
      </c>
      <c r="K90" s="43"/>
      <c r="L90" s="43"/>
    </row>
    <row r="91" spans="1:12" ht="57" customHeight="1" x14ac:dyDescent="0.2">
      <c r="A91" s="43" t="s">
        <v>2141</v>
      </c>
      <c r="B91" s="43" t="s">
        <v>128</v>
      </c>
      <c r="C91" s="43" t="s">
        <v>993</v>
      </c>
      <c r="D91" s="43" t="s">
        <v>776</v>
      </c>
      <c r="E91" s="43" t="s">
        <v>1958</v>
      </c>
      <c r="F91" s="44">
        <v>50000</v>
      </c>
      <c r="G91" s="43" t="s">
        <v>2025</v>
      </c>
      <c r="H91" s="49" t="s">
        <v>5</v>
      </c>
      <c r="I91" s="57" t="s">
        <v>2847</v>
      </c>
      <c r="J91" s="49" t="s">
        <v>51</v>
      </c>
      <c r="K91" s="43"/>
      <c r="L91" s="43"/>
    </row>
    <row r="92" spans="1:12" ht="57" customHeight="1" x14ac:dyDescent="0.2">
      <c r="A92" s="43" t="s">
        <v>2141</v>
      </c>
      <c r="B92" s="43" t="s">
        <v>128</v>
      </c>
      <c r="C92" s="43" t="s">
        <v>994</v>
      </c>
      <c r="D92" s="43" t="s">
        <v>139</v>
      </c>
      <c r="E92" s="43" t="s">
        <v>2231</v>
      </c>
      <c r="F92" s="44">
        <v>54000</v>
      </c>
      <c r="G92" s="43" t="s">
        <v>138</v>
      </c>
      <c r="H92" s="49" t="s">
        <v>5</v>
      </c>
      <c r="I92" s="57" t="s">
        <v>2847</v>
      </c>
      <c r="J92" s="49" t="s">
        <v>51</v>
      </c>
      <c r="K92" s="43"/>
      <c r="L92" s="43"/>
    </row>
    <row r="93" spans="1:12" ht="57" customHeight="1" x14ac:dyDescent="0.2">
      <c r="A93" s="43" t="s">
        <v>2141</v>
      </c>
      <c r="B93" s="43" t="s">
        <v>128</v>
      </c>
      <c r="C93" s="43" t="s">
        <v>995</v>
      </c>
      <c r="D93" s="43" t="s">
        <v>141</v>
      </c>
      <c r="E93" s="43" t="s">
        <v>2232</v>
      </c>
      <c r="F93" s="44">
        <v>54000</v>
      </c>
      <c r="G93" s="43" t="s">
        <v>4</v>
      </c>
      <c r="H93" s="49" t="s">
        <v>5</v>
      </c>
      <c r="I93" s="57" t="s">
        <v>2847</v>
      </c>
      <c r="J93" s="49" t="s">
        <v>51</v>
      </c>
      <c r="K93" s="43"/>
      <c r="L93" s="43"/>
    </row>
    <row r="94" spans="1:12" ht="30.75" customHeight="1" x14ac:dyDescent="0.2">
      <c r="A94" s="43" t="s">
        <v>2141</v>
      </c>
      <c r="B94" s="43" t="s">
        <v>128</v>
      </c>
      <c r="C94" s="43" t="s">
        <v>996</v>
      </c>
      <c r="D94" s="43" t="s">
        <v>2698</v>
      </c>
      <c r="E94" s="43" t="s">
        <v>3701</v>
      </c>
      <c r="F94" s="44">
        <v>60000</v>
      </c>
      <c r="G94" s="43" t="s">
        <v>4</v>
      </c>
      <c r="H94" s="49" t="s">
        <v>5</v>
      </c>
      <c r="I94" s="57" t="s">
        <v>2847</v>
      </c>
      <c r="J94" s="49" t="s">
        <v>51</v>
      </c>
      <c r="K94" s="43"/>
      <c r="L94" s="43"/>
    </row>
    <row r="95" spans="1:12" ht="30.75" customHeight="1" x14ac:dyDescent="0.2">
      <c r="A95" s="43" t="s">
        <v>2141</v>
      </c>
      <c r="B95" s="43" t="s">
        <v>128</v>
      </c>
      <c r="C95" s="43" t="s">
        <v>997</v>
      </c>
      <c r="D95" s="43" t="s">
        <v>130</v>
      </c>
      <c r="E95" s="43" t="s">
        <v>2234</v>
      </c>
      <c r="F95" s="44">
        <v>85000</v>
      </c>
      <c r="G95" s="43" t="s">
        <v>4</v>
      </c>
      <c r="H95" s="49" t="s">
        <v>5</v>
      </c>
      <c r="I95" s="57" t="s">
        <v>2847</v>
      </c>
      <c r="J95" s="49" t="s">
        <v>51</v>
      </c>
      <c r="K95" s="43"/>
      <c r="L95" s="43"/>
    </row>
    <row r="96" spans="1:12" ht="57" customHeight="1" x14ac:dyDescent="0.2">
      <c r="A96" s="43" t="s">
        <v>2141</v>
      </c>
      <c r="B96" s="43" t="s">
        <v>128</v>
      </c>
      <c r="C96" s="43" t="s">
        <v>998</v>
      </c>
      <c r="D96" s="43" t="s">
        <v>775</v>
      </c>
      <c r="E96" s="43" t="s">
        <v>1957</v>
      </c>
      <c r="F96" s="44">
        <v>85000</v>
      </c>
      <c r="G96" s="43" t="s">
        <v>138</v>
      </c>
      <c r="H96" s="49" t="s">
        <v>5</v>
      </c>
      <c r="I96" s="57" t="s">
        <v>2847</v>
      </c>
      <c r="J96" s="49" t="s">
        <v>51</v>
      </c>
      <c r="K96" s="43"/>
      <c r="L96" s="43"/>
    </row>
    <row r="97" spans="1:12" ht="57" customHeight="1" x14ac:dyDescent="0.2">
      <c r="A97" s="43" t="s">
        <v>2141</v>
      </c>
      <c r="B97" s="43" t="s">
        <v>128</v>
      </c>
      <c r="C97" s="43" t="s">
        <v>999</v>
      </c>
      <c r="D97" s="43" t="s">
        <v>774</v>
      </c>
      <c r="E97" s="43" t="s">
        <v>675</v>
      </c>
      <c r="F97" s="44">
        <v>90000</v>
      </c>
      <c r="G97" s="43" t="s">
        <v>4</v>
      </c>
      <c r="H97" s="49" t="s">
        <v>5</v>
      </c>
      <c r="I97" s="57" t="s">
        <v>2847</v>
      </c>
      <c r="J97" s="49" t="s">
        <v>8</v>
      </c>
      <c r="K97" s="43"/>
      <c r="L97" s="43"/>
    </row>
    <row r="98" spans="1:12" ht="57" customHeight="1" x14ac:dyDescent="0.2">
      <c r="A98" s="43" t="s">
        <v>2141</v>
      </c>
      <c r="B98" s="43" t="s">
        <v>128</v>
      </c>
      <c r="C98" s="43" t="s">
        <v>1000</v>
      </c>
      <c r="D98" s="43" t="s">
        <v>2699</v>
      </c>
      <c r="E98" s="43" t="s">
        <v>2233</v>
      </c>
      <c r="F98" s="44">
        <v>97000</v>
      </c>
      <c r="G98" s="43" t="s">
        <v>4</v>
      </c>
      <c r="H98" s="49" t="s">
        <v>5</v>
      </c>
      <c r="I98" s="57" t="s">
        <v>2847</v>
      </c>
      <c r="J98" s="49" t="s">
        <v>51</v>
      </c>
      <c r="K98" s="43"/>
      <c r="L98" s="43"/>
    </row>
    <row r="99" spans="1:12" ht="57" customHeight="1" x14ac:dyDescent="0.2">
      <c r="A99" s="43" t="s">
        <v>2141</v>
      </c>
      <c r="B99" s="43" t="s">
        <v>128</v>
      </c>
      <c r="C99" s="43" t="s">
        <v>1001</v>
      </c>
      <c r="D99" s="43" t="s">
        <v>140</v>
      </c>
      <c r="E99" s="43" t="s">
        <v>2235</v>
      </c>
      <c r="F99" s="44">
        <v>120000</v>
      </c>
      <c r="G99" s="43" t="s">
        <v>4</v>
      </c>
      <c r="H99" s="49" t="s">
        <v>5</v>
      </c>
      <c r="I99" s="57" t="s">
        <v>2847</v>
      </c>
      <c r="J99" s="49" t="s">
        <v>51</v>
      </c>
      <c r="K99" s="43"/>
      <c r="L99" s="43"/>
    </row>
    <row r="100" spans="1:12" ht="57" customHeight="1" x14ac:dyDescent="0.2">
      <c r="A100" s="43" t="s">
        <v>2141</v>
      </c>
      <c r="B100" s="43" t="s">
        <v>128</v>
      </c>
      <c r="C100" s="43" t="s">
        <v>1002</v>
      </c>
      <c r="D100" s="43" t="s">
        <v>2596</v>
      </c>
      <c r="E100" s="43" t="s">
        <v>2236</v>
      </c>
      <c r="F100" s="44">
        <v>160000</v>
      </c>
      <c r="G100" s="43" t="s">
        <v>4</v>
      </c>
      <c r="H100" s="49" t="s">
        <v>5</v>
      </c>
      <c r="I100" s="57" t="s">
        <v>2847</v>
      </c>
      <c r="J100" s="49" t="s">
        <v>51</v>
      </c>
      <c r="K100" s="43"/>
      <c r="L100" s="43"/>
    </row>
    <row r="101" spans="1:12" ht="30.75" customHeight="1" x14ac:dyDescent="0.2">
      <c r="A101" s="43" t="s">
        <v>2141</v>
      </c>
      <c r="B101" s="43" t="s">
        <v>128</v>
      </c>
      <c r="C101" s="43" t="s">
        <v>1003</v>
      </c>
      <c r="D101" s="43" t="s">
        <v>768</v>
      </c>
      <c r="E101" s="43" t="s">
        <v>1956</v>
      </c>
      <c r="F101" s="44">
        <v>200000</v>
      </c>
      <c r="G101" s="43" t="s">
        <v>4</v>
      </c>
      <c r="H101" s="49" t="s">
        <v>5</v>
      </c>
      <c r="I101" s="57" t="s">
        <v>2847</v>
      </c>
      <c r="J101" s="49" t="s">
        <v>51</v>
      </c>
      <c r="K101" s="43"/>
      <c r="L101" s="43"/>
    </row>
    <row r="102" spans="1:12" ht="30.75" customHeight="1" x14ac:dyDescent="0.2">
      <c r="A102" s="43" t="s">
        <v>2141</v>
      </c>
      <c r="B102" s="43" t="s">
        <v>128</v>
      </c>
      <c r="C102" s="43" t="s">
        <v>1004</v>
      </c>
      <c r="D102" s="43" t="s">
        <v>2597</v>
      </c>
      <c r="E102" s="43" t="s">
        <v>2238</v>
      </c>
      <c r="F102" s="44">
        <v>250000</v>
      </c>
      <c r="G102" s="43" t="s">
        <v>4</v>
      </c>
      <c r="H102" s="49" t="s">
        <v>5</v>
      </c>
      <c r="I102" s="57" t="s">
        <v>2847</v>
      </c>
      <c r="J102" s="49" t="s">
        <v>51</v>
      </c>
      <c r="K102" s="43"/>
      <c r="L102" s="43"/>
    </row>
    <row r="103" spans="1:12" ht="30.75" customHeight="1" x14ac:dyDescent="0.2">
      <c r="A103" s="43" t="s">
        <v>2141</v>
      </c>
      <c r="B103" s="43" t="s">
        <v>128</v>
      </c>
      <c r="C103" s="43" t="s">
        <v>1005</v>
      </c>
      <c r="D103" s="43" t="s">
        <v>129</v>
      </c>
      <c r="E103" s="43" t="s">
        <v>2239</v>
      </c>
      <c r="F103" s="44">
        <v>250000</v>
      </c>
      <c r="G103" s="43" t="s">
        <v>4</v>
      </c>
      <c r="H103" s="49" t="s">
        <v>5</v>
      </c>
      <c r="I103" s="57" t="s">
        <v>2847</v>
      </c>
      <c r="J103" s="49" t="s">
        <v>51</v>
      </c>
      <c r="K103" s="43"/>
      <c r="L103" s="43"/>
    </row>
    <row r="104" spans="1:12" ht="30.75" customHeight="1" x14ac:dyDescent="0.2">
      <c r="A104" s="43" t="s">
        <v>2141</v>
      </c>
      <c r="B104" s="43" t="s">
        <v>128</v>
      </c>
      <c r="C104" s="43" t="s">
        <v>1006</v>
      </c>
      <c r="D104" s="43" t="s">
        <v>134</v>
      </c>
      <c r="E104" s="43" t="s">
        <v>2240</v>
      </c>
      <c r="F104" s="44">
        <v>260000</v>
      </c>
      <c r="G104" s="43" t="s">
        <v>4</v>
      </c>
      <c r="H104" s="49" t="s">
        <v>5</v>
      </c>
      <c r="I104" s="57" t="s">
        <v>2847</v>
      </c>
      <c r="J104" s="49" t="s">
        <v>51</v>
      </c>
      <c r="K104" s="43"/>
      <c r="L104" s="43"/>
    </row>
    <row r="105" spans="1:12" ht="30.75" customHeight="1" x14ac:dyDescent="0.2">
      <c r="A105" s="43" t="s">
        <v>2141</v>
      </c>
      <c r="B105" s="43" t="s">
        <v>128</v>
      </c>
      <c r="C105" s="43" t="s">
        <v>1007</v>
      </c>
      <c r="D105" s="43" t="s">
        <v>770</v>
      </c>
      <c r="E105" s="43" t="s">
        <v>769</v>
      </c>
      <c r="F105" s="44">
        <v>300000</v>
      </c>
      <c r="G105" s="43" t="s">
        <v>4</v>
      </c>
      <c r="H105" s="49" t="s">
        <v>5</v>
      </c>
      <c r="I105" s="57" t="s">
        <v>2847</v>
      </c>
      <c r="J105" s="49" t="s">
        <v>51</v>
      </c>
      <c r="K105" s="43"/>
      <c r="L105" s="43"/>
    </row>
    <row r="106" spans="1:12" ht="30.75" customHeight="1" x14ac:dyDescent="0.2">
      <c r="A106" s="43" t="s">
        <v>2141</v>
      </c>
      <c r="B106" s="43" t="s">
        <v>128</v>
      </c>
      <c r="C106" s="43" t="s">
        <v>1008</v>
      </c>
      <c r="D106" s="43" t="s">
        <v>135</v>
      </c>
      <c r="E106" s="43" t="s">
        <v>2241</v>
      </c>
      <c r="F106" s="44">
        <v>300000</v>
      </c>
      <c r="G106" s="43" t="s">
        <v>4</v>
      </c>
      <c r="H106" s="49" t="s">
        <v>5</v>
      </c>
      <c r="I106" s="57" t="s">
        <v>2847</v>
      </c>
      <c r="J106" s="49" t="s">
        <v>51</v>
      </c>
      <c r="K106" s="43"/>
      <c r="L106" s="43"/>
    </row>
    <row r="107" spans="1:12" ht="57" customHeight="1" x14ac:dyDescent="0.2">
      <c r="A107" s="43" t="s">
        <v>2141</v>
      </c>
      <c r="B107" s="43" t="s">
        <v>128</v>
      </c>
      <c r="C107" s="43" t="s">
        <v>1009</v>
      </c>
      <c r="D107" s="43" t="s">
        <v>2598</v>
      </c>
      <c r="E107" s="43" t="s">
        <v>2237</v>
      </c>
      <c r="F107" s="44">
        <v>350000</v>
      </c>
      <c r="G107" s="43" t="s">
        <v>4</v>
      </c>
      <c r="H107" s="49" t="s">
        <v>5</v>
      </c>
      <c r="I107" s="57" t="s">
        <v>2847</v>
      </c>
      <c r="J107" s="49" t="s">
        <v>51</v>
      </c>
      <c r="K107" s="43"/>
      <c r="L107" s="43"/>
    </row>
    <row r="108" spans="1:12" ht="30.75" customHeight="1" x14ac:dyDescent="0.2">
      <c r="A108" s="43" t="s">
        <v>2141</v>
      </c>
      <c r="B108" s="43" t="s">
        <v>128</v>
      </c>
      <c r="C108" s="43" t="s">
        <v>1010</v>
      </c>
      <c r="D108" s="43" t="s">
        <v>137</v>
      </c>
      <c r="E108" s="43" t="s">
        <v>2242</v>
      </c>
      <c r="F108" s="44">
        <v>370000</v>
      </c>
      <c r="G108" s="43" t="s">
        <v>4</v>
      </c>
      <c r="H108" s="49" t="s">
        <v>5</v>
      </c>
      <c r="I108" s="57" t="s">
        <v>2847</v>
      </c>
      <c r="J108" s="49" t="s">
        <v>51</v>
      </c>
      <c r="K108" s="43"/>
      <c r="L108" s="43"/>
    </row>
    <row r="109" spans="1:12" ht="30.75" customHeight="1" x14ac:dyDescent="0.2">
      <c r="A109" s="43" t="s">
        <v>2141</v>
      </c>
      <c r="B109" s="43" t="s">
        <v>128</v>
      </c>
      <c r="C109" s="43" t="s">
        <v>1011</v>
      </c>
      <c r="D109" s="43" t="s">
        <v>131</v>
      </c>
      <c r="E109" s="43" t="s">
        <v>2243</v>
      </c>
      <c r="F109" s="44">
        <v>500000</v>
      </c>
      <c r="G109" s="43" t="s">
        <v>4</v>
      </c>
      <c r="H109" s="49" t="s">
        <v>5</v>
      </c>
      <c r="I109" s="57" t="s">
        <v>2847</v>
      </c>
      <c r="J109" s="49" t="s">
        <v>51</v>
      </c>
      <c r="K109" s="43"/>
      <c r="L109" s="43"/>
    </row>
    <row r="110" spans="1:12" ht="30.75" customHeight="1" x14ac:dyDescent="0.2">
      <c r="A110" s="43" t="s">
        <v>2141</v>
      </c>
      <c r="B110" s="43" t="s">
        <v>128</v>
      </c>
      <c r="C110" s="43" t="s">
        <v>1012</v>
      </c>
      <c r="D110" s="43" t="s">
        <v>773</v>
      </c>
      <c r="E110" s="43" t="s">
        <v>1955</v>
      </c>
      <c r="F110" s="44">
        <v>850000</v>
      </c>
      <c r="G110" s="43" t="s">
        <v>4</v>
      </c>
      <c r="H110" s="49" t="s">
        <v>5</v>
      </c>
      <c r="I110" s="57" t="s">
        <v>2847</v>
      </c>
      <c r="J110" s="49" t="s">
        <v>3</v>
      </c>
      <c r="K110" s="43"/>
      <c r="L110" s="43"/>
    </row>
    <row r="111" spans="1:12" ht="30.75" customHeight="1" x14ac:dyDescent="0.2">
      <c r="A111" s="43" t="s">
        <v>2141</v>
      </c>
      <c r="B111" s="43" t="s">
        <v>128</v>
      </c>
      <c r="C111" s="43" t="s">
        <v>1013</v>
      </c>
      <c r="D111" s="43" t="s">
        <v>2667</v>
      </c>
      <c r="E111" s="43" t="s">
        <v>1954</v>
      </c>
      <c r="F111" s="44">
        <v>900000</v>
      </c>
      <c r="G111" s="43" t="s">
        <v>4</v>
      </c>
      <c r="H111" s="49" t="s">
        <v>5</v>
      </c>
      <c r="I111" s="57" t="s">
        <v>2847</v>
      </c>
      <c r="J111" s="49" t="s">
        <v>3</v>
      </c>
      <c r="K111" s="43"/>
      <c r="L111" s="43"/>
    </row>
    <row r="112" spans="1:12" ht="57" customHeight="1" x14ac:dyDescent="0.2">
      <c r="A112" s="43" t="s">
        <v>2141</v>
      </c>
      <c r="B112" s="43" t="s">
        <v>128</v>
      </c>
      <c r="C112" s="43" t="s">
        <v>1014</v>
      </c>
      <c r="D112" s="43" t="s">
        <v>133</v>
      </c>
      <c r="E112" s="43" t="s">
        <v>2244</v>
      </c>
      <c r="F112" s="44">
        <v>1300000</v>
      </c>
      <c r="G112" s="43" t="s">
        <v>4</v>
      </c>
      <c r="H112" s="49" t="s">
        <v>5</v>
      </c>
      <c r="I112" s="57" t="s">
        <v>2847</v>
      </c>
      <c r="J112" s="49" t="s">
        <v>8</v>
      </c>
      <c r="K112" s="43"/>
      <c r="L112" s="43"/>
    </row>
    <row r="113" spans="1:12" ht="57" customHeight="1" x14ac:dyDescent="0.2">
      <c r="A113" s="43" t="s">
        <v>2141</v>
      </c>
      <c r="B113" s="43" t="s">
        <v>128</v>
      </c>
      <c r="C113" s="43" t="s">
        <v>1015</v>
      </c>
      <c r="D113" s="43" t="s">
        <v>771</v>
      </c>
      <c r="E113" s="43" t="s">
        <v>2418</v>
      </c>
      <c r="F113" s="44">
        <v>1500000</v>
      </c>
      <c r="G113" s="43" t="s">
        <v>4</v>
      </c>
      <c r="H113" s="49" t="s">
        <v>5</v>
      </c>
      <c r="I113" s="57" t="s">
        <v>2847</v>
      </c>
      <c r="J113" s="49" t="s">
        <v>8</v>
      </c>
      <c r="K113" s="43"/>
      <c r="L113" s="43"/>
    </row>
    <row r="114" spans="1:12" ht="57" customHeight="1" x14ac:dyDescent="0.2">
      <c r="A114" s="43" t="s">
        <v>2141</v>
      </c>
      <c r="B114" s="43" t="s">
        <v>128</v>
      </c>
      <c r="C114" s="43" t="s">
        <v>1016</v>
      </c>
      <c r="D114" s="43" t="s">
        <v>772</v>
      </c>
      <c r="E114" s="43" t="s">
        <v>3737</v>
      </c>
      <c r="F114" s="44">
        <v>1500000</v>
      </c>
      <c r="G114" s="43" t="s">
        <v>4</v>
      </c>
      <c r="H114" s="49" t="s">
        <v>5</v>
      </c>
      <c r="I114" s="57" t="s">
        <v>2847</v>
      </c>
      <c r="J114" s="49" t="s">
        <v>8</v>
      </c>
      <c r="K114" s="43"/>
      <c r="L114" s="43"/>
    </row>
    <row r="115" spans="1:12" ht="30.75" customHeight="1" x14ac:dyDescent="0.2">
      <c r="A115" s="43" t="s">
        <v>2141</v>
      </c>
      <c r="B115" s="43" t="s">
        <v>128</v>
      </c>
      <c r="C115" s="43" t="s">
        <v>1017</v>
      </c>
      <c r="D115" s="43" t="s">
        <v>2689</v>
      </c>
      <c r="E115" s="43" t="s">
        <v>1953</v>
      </c>
      <c r="F115" s="44">
        <v>2000000</v>
      </c>
      <c r="G115" s="43" t="s">
        <v>4</v>
      </c>
      <c r="H115" s="49" t="s">
        <v>5</v>
      </c>
      <c r="I115" s="57" t="s">
        <v>2847</v>
      </c>
      <c r="J115" s="49" t="s">
        <v>3</v>
      </c>
      <c r="K115" s="43"/>
      <c r="L115" s="43"/>
    </row>
    <row r="116" spans="1:12" ht="57" customHeight="1" x14ac:dyDescent="0.2">
      <c r="A116" s="43" t="s">
        <v>2141</v>
      </c>
      <c r="B116" s="43" t="s">
        <v>128</v>
      </c>
      <c r="C116" s="43" t="s">
        <v>1018</v>
      </c>
      <c r="D116" s="43" t="s">
        <v>132</v>
      </c>
      <c r="E116" s="43" t="s">
        <v>2245</v>
      </c>
      <c r="F116" s="44">
        <v>3600000</v>
      </c>
      <c r="G116" s="43" t="s">
        <v>4</v>
      </c>
      <c r="H116" s="49" t="s">
        <v>5</v>
      </c>
      <c r="I116" s="57" t="s">
        <v>2847</v>
      </c>
      <c r="J116" s="49" t="s">
        <v>8</v>
      </c>
      <c r="K116" s="43"/>
      <c r="L116" s="43"/>
    </row>
    <row r="117" spans="1:12" ht="57" customHeight="1" x14ac:dyDescent="0.2">
      <c r="A117" s="43" t="s">
        <v>2141</v>
      </c>
      <c r="B117" s="43" t="s">
        <v>128</v>
      </c>
      <c r="C117" s="43" t="s">
        <v>2398</v>
      </c>
      <c r="D117" s="43" t="s">
        <v>2152</v>
      </c>
      <c r="E117" s="43" t="s">
        <v>2153</v>
      </c>
      <c r="F117" s="44">
        <v>3500000</v>
      </c>
      <c r="G117" s="43" t="s">
        <v>4</v>
      </c>
      <c r="H117" s="49" t="s">
        <v>5</v>
      </c>
      <c r="I117" s="57" t="s">
        <v>2847</v>
      </c>
      <c r="J117" s="49" t="s">
        <v>8</v>
      </c>
      <c r="K117" s="43"/>
      <c r="L117" s="43"/>
    </row>
    <row r="118" spans="1:12" ht="57" customHeight="1" x14ac:dyDescent="0.2">
      <c r="A118" s="43" t="s">
        <v>2141</v>
      </c>
      <c r="B118" s="43" t="s">
        <v>128</v>
      </c>
      <c r="C118" s="43" t="s">
        <v>2399</v>
      </c>
      <c r="D118" s="43" t="s">
        <v>3424</v>
      </c>
      <c r="E118" s="43" t="s">
        <v>2154</v>
      </c>
      <c r="F118" s="44">
        <v>600000</v>
      </c>
      <c r="G118" s="43" t="s">
        <v>2025</v>
      </c>
      <c r="H118" s="49" t="s">
        <v>5</v>
      </c>
      <c r="I118" s="57" t="s">
        <v>2847</v>
      </c>
      <c r="J118" s="49" t="s">
        <v>51</v>
      </c>
      <c r="K118" s="43"/>
      <c r="L118" s="43"/>
    </row>
    <row r="119" spans="1:12" ht="57" customHeight="1" x14ac:dyDescent="0.2">
      <c r="A119" s="43" t="s">
        <v>2141</v>
      </c>
      <c r="B119" s="43" t="s">
        <v>128</v>
      </c>
      <c r="C119" s="43" t="s">
        <v>2400</v>
      </c>
      <c r="D119" s="43" t="s">
        <v>2222</v>
      </c>
      <c r="E119" s="43" t="s">
        <v>2223</v>
      </c>
      <c r="F119" s="44">
        <v>350000</v>
      </c>
      <c r="G119" s="43" t="s">
        <v>4</v>
      </c>
      <c r="H119" s="49" t="s">
        <v>5</v>
      </c>
      <c r="I119" s="57" t="s">
        <v>2847</v>
      </c>
      <c r="J119" s="49" t="s">
        <v>8</v>
      </c>
      <c r="K119" s="43"/>
      <c r="L119" s="43"/>
    </row>
    <row r="120" spans="1:12" ht="57" customHeight="1" x14ac:dyDescent="0.2">
      <c r="A120" s="43" t="s">
        <v>2141</v>
      </c>
      <c r="B120" s="43" t="s">
        <v>128</v>
      </c>
      <c r="C120" s="43" t="s">
        <v>2503</v>
      </c>
      <c r="D120" s="64" t="s">
        <v>3729</v>
      </c>
      <c r="E120" s="43" t="s">
        <v>3727</v>
      </c>
      <c r="F120" s="45">
        <v>82500</v>
      </c>
      <c r="G120" s="43" t="s">
        <v>2025</v>
      </c>
      <c r="H120" s="49" t="s">
        <v>2774</v>
      </c>
      <c r="I120" s="48" t="s">
        <v>2801</v>
      </c>
      <c r="J120" s="49" t="s">
        <v>2505</v>
      </c>
      <c r="K120" s="43" t="s">
        <v>3351</v>
      </c>
      <c r="L120" s="74">
        <v>245505</v>
      </c>
    </row>
    <row r="121" spans="1:12" ht="57" customHeight="1" x14ac:dyDescent="0.2">
      <c r="A121" s="43" t="s">
        <v>2141</v>
      </c>
      <c r="B121" s="43" t="s">
        <v>128</v>
      </c>
      <c r="C121" s="43" t="s">
        <v>2504</v>
      </c>
      <c r="D121" s="64" t="s">
        <v>3730</v>
      </c>
      <c r="E121" s="43" t="s">
        <v>3728</v>
      </c>
      <c r="F121" s="75">
        <v>90000</v>
      </c>
      <c r="G121" s="43" t="s">
        <v>2025</v>
      </c>
      <c r="H121" s="49" t="s">
        <v>2774</v>
      </c>
      <c r="I121" s="48" t="s">
        <v>2801</v>
      </c>
      <c r="J121" s="49" t="s">
        <v>2505</v>
      </c>
      <c r="K121" s="43" t="s">
        <v>3351</v>
      </c>
      <c r="L121" s="74">
        <v>245505</v>
      </c>
    </row>
    <row r="122" spans="1:12" ht="28.5" customHeight="1" x14ac:dyDescent="0.2">
      <c r="A122" s="113" t="s">
        <v>2141</v>
      </c>
      <c r="B122" s="113" t="s">
        <v>128</v>
      </c>
      <c r="C122" s="113" t="s">
        <v>3763</v>
      </c>
      <c r="D122" s="113" t="s">
        <v>3452</v>
      </c>
      <c r="E122" s="113" t="s">
        <v>3897</v>
      </c>
      <c r="F122" s="44">
        <v>1500000</v>
      </c>
      <c r="G122" s="113" t="s">
        <v>4</v>
      </c>
      <c r="H122" s="114" t="s">
        <v>5</v>
      </c>
      <c r="I122" s="114" t="s">
        <v>3446</v>
      </c>
      <c r="J122" s="114" t="s">
        <v>51</v>
      </c>
      <c r="K122" s="113"/>
      <c r="L122" s="113"/>
    </row>
    <row r="123" spans="1:12" ht="28.5" customHeight="1" x14ac:dyDescent="0.2">
      <c r="A123" s="113" t="s">
        <v>2141</v>
      </c>
      <c r="B123" s="113" t="s">
        <v>128</v>
      </c>
      <c r="C123" s="113" t="s">
        <v>3764</v>
      </c>
      <c r="D123" s="113" t="s">
        <v>3459</v>
      </c>
      <c r="E123" s="113" t="s">
        <v>3898</v>
      </c>
      <c r="F123" s="44">
        <v>900000</v>
      </c>
      <c r="G123" s="113" t="s">
        <v>4</v>
      </c>
      <c r="H123" s="114" t="s">
        <v>5</v>
      </c>
      <c r="I123" s="114" t="s">
        <v>3446</v>
      </c>
      <c r="J123" s="114" t="s">
        <v>3</v>
      </c>
      <c r="K123" s="113"/>
      <c r="L123" s="113"/>
    </row>
    <row r="124" spans="1:12" ht="28.5" customHeight="1" x14ac:dyDescent="0.2">
      <c r="A124" s="113" t="s">
        <v>2141</v>
      </c>
      <c r="B124" s="113" t="s">
        <v>128</v>
      </c>
      <c r="C124" s="113" t="s">
        <v>3765</v>
      </c>
      <c r="D124" s="113" t="s">
        <v>3465</v>
      </c>
      <c r="E124" s="113" t="s">
        <v>3899</v>
      </c>
      <c r="F124" s="44">
        <v>490000</v>
      </c>
      <c r="G124" s="113" t="s">
        <v>4</v>
      </c>
      <c r="H124" s="114" t="s">
        <v>5</v>
      </c>
      <c r="I124" s="114" t="s">
        <v>3446</v>
      </c>
      <c r="J124" s="114" t="s">
        <v>3</v>
      </c>
      <c r="K124" s="113"/>
      <c r="L124" s="113"/>
    </row>
    <row r="125" spans="1:12" ht="57" customHeight="1" x14ac:dyDescent="0.2">
      <c r="A125" s="113" t="s">
        <v>2141</v>
      </c>
      <c r="B125" s="113" t="s">
        <v>128</v>
      </c>
      <c r="C125" s="113" t="s">
        <v>3766</v>
      </c>
      <c r="D125" s="113" t="s">
        <v>3466</v>
      </c>
      <c r="E125" s="113" t="s">
        <v>3900</v>
      </c>
      <c r="F125" s="44">
        <v>1200000</v>
      </c>
      <c r="G125" s="113" t="s">
        <v>4</v>
      </c>
      <c r="H125" s="114" t="s">
        <v>5</v>
      </c>
      <c r="I125" s="114" t="s">
        <v>3446</v>
      </c>
      <c r="J125" s="114" t="s">
        <v>3</v>
      </c>
      <c r="K125" s="113"/>
      <c r="L125" s="113"/>
    </row>
    <row r="126" spans="1:12" ht="28.5" customHeight="1" x14ac:dyDescent="0.2">
      <c r="A126" s="113" t="s">
        <v>2141</v>
      </c>
      <c r="B126" s="113" t="s">
        <v>128</v>
      </c>
      <c r="C126" s="113" t="s">
        <v>3767</v>
      </c>
      <c r="D126" s="113" t="s">
        <v>3514</v>
      </c>
      <c r="E126" s="113" t="s">
        <v>3515</v>
      </c>
      <c r="F126" s="44">
        <v>930000</v>
      </c>
      <c r="G126" s="113" t="s">
        <v>4</v>
      </c>
      <c r="H126" s="114" t="s">
        <v>5</v>
      </c>
      <c r="I126" s="114" t="s">
        <v>3446</v>
      </c>
      <c r="J126" s="114" t="s">
        <v>51</v>
      </c>
      <c r="K126" s="113"/>
      <c r="L126" s="113"/>
    </row>
    <row r="127" spans="1:12" ht="28.5" customHeight="1" x14ac:dyDescent="0.2">
      <c r="A127" s="113" t="s">
        <v>2141</v>
      </c>
      <c r="B127" s="113" t="s">
        <v>128</v>
      </c>
      <c r="C127" s="113" t="s">
        <v>3768</v>
      </c>
      <c r="D127" s="113" t="s">
        <v>3516</v>
      </c>
      <c r="E127" s="113" t="s">
        <v>3517</v>
      </c>
      <c r="F127" s="44">
        <v>1500000</v>
      </c>
      <c r="G127" s="113" t="s">
        <v>2025</v>
      </c>
      <c r="H127" s="114" t="s">
        <v>5</v>
      </c>
      <c r="I127" s="114" t="s">
        <v>3446</v>
      </c>
      <c r="J127" s="114" t="s">
        <v>51</v>
      </c>
      <c r="K127" s="113"/>
      <c r="L127" s="113"/>
    </row>
    <row r="128" spans="1:12" ht="57" customHeight="1" x14ac:dyDescent="0.2">
      <c r="A128" s="113" t="s">
        <v>2141</v>
      </c>
      <c r="B128" s="113" t="s">
        <v>128</v>
      </c>
      <c r="C128" s="113" t="s">
        <v>3769</v>
      </c>
      <c r="D128" s="113" t="s">
        <v>3542</v>
      </c>
      <c r="E128" s="113" t="s">
        <v>3901</v>
      </c>
      <c r="F128" s="44">
        <v>2700000</v>
      </c>
      <c r="G128" s="113" t="s">
        <v>4</v>
      </c>
      <c r="H128" s="114" t="s">
        <v>5</v>
      </c>
      <c r="I128" s="114" t="s">
        <v>3446</v>
      </c>
      <c r="J128" s="114" t="s">
        <v>51</v>
      </c>
      <c r="K128" s="113"/>
      <c r="L128" s="113"/>
    </row>
    <row r="129" spans="1:12" ht="57" customHeight="1" x14ac:dyDescent="0.2">
      <c r="A129" s="113" t="s">
        <v>2141</v>
      </c>
      <c r="B129" s="113" t="s">
        <v>128</v>
      </c>
      <c r="C129" s="113" t="s">
        <v>3770</v>
      </c>
      <c r="D129" s="113" t="s">
        <v>3543</v>
      </c>
      <c r="E129" s="113" t="s">
        <v>3544</v>
      </c>
      <c r="F129" s="44">
        <v>1200000</v>
      </c>
      <c r="G129" s="113" t="s">
        <v>4</v>
      </c>
      <c r="H129" s="114" t="s">
        <v>5</v>
      </c>
      <c r="I129" s="114" t="s">
        <v>3446</v>
      </c>
      <c r="J129" s="114" t="s">
        <v>51</v>
      </c>
      <c r="K129" s="113"/>
      <c r="L129" s="113"/>
    </row>
    <row r="130" spans="1:12" ht="28.5" customHeight="1" x14ac:dyDescent="0.2">
      <c r="A130" s="113" t="s">
        <v>2141</v>
      </c>
      <c r="B130" s="113" t="s">
        <v>128</v>
      </c>
      <c r="C130" s="113" t="s">
        <v>3771</v>
      </c>
      <c r="D130" s="113" t="s">
        <v>3545</v>
      </c>
      <c r="E130" s="113" t="s">
        <v>3546</v>
      </c>
      <c r="F130" s="44">
        <v>80000</v>
      </c>
      <c r="G130" s="113" t="s">
        <v>2025</v>
      </c>
      <c r="H130" s="114" t="s">
        <v>5</v>
      </c>
      <c r="I130" s="114" t="s">
        <v>3446</v>
      </c>
      <c r="J130" s="114" t="s">
        <v>51</v>
      </c>
      <c r="K130" s="113"/>
      <c r="L130" s="113"/>
    </row>
    <row r="131" spans="1:12" ht="28.5" customHeight="1" x14ac:dyDescent="0.2">
      <c r="A131" s="113" t="s">
        <v>2141</v>
      </c>
      <c r="B131" s="113" t="s">
        <v>128</v>
      </c>
      <c r="C131" s="113" t="s">
        <v>3772</v>
      </c>
      <c r="D131" s="113" t="s">
        <v>3635</v>
      </c>
      <c r="E131" s="113" t="s">
        <v>3636</v>
      </c>
      <c r="F131" s="44">
        <v>400000</v>
      </c>
      <c r="G131" s="113" t="s">
        <v>2025</v>
      </c>
      <c r="H131" s="114" t="s">
        <v>5</v>
      </c>
      <c r="I131" s="114" t="s">
        <v>3446</v>
      </c>
      <c r="J131" s="114" t="s">
        <v>51</v>
      </c>
      <c r="K131" s="113"/>
      <c r="L131" s="113"/>
    </row>
    <row r="132" spans="1:12" ht="57" customHeight="1" x14ac:dyDescent="0.2">
      <c r="A132" s="113" t="s">
        <v>2141</v>
      </c>
      <c r="B132" s="113" t="s">
        <v>128</v>
      </c>
      <c r="C132" s="113" t="s">
        <v>3773</v>
      </c>
      <c r="D132" s="113" t="s">
        <v>3643</v>
      </c>
      <c r="E132" s="113" t="s">
        <v>3902</v>
      </c>
      <c r="F132" s="44">
        <v>1500000</v>
      </c>
      <c r="G132" s="113" t="s">
        <v>4</v>
      </c>
      <c r="H132" s="114" t="s">
        <v>5</v>
      </c>
      <c r="I132" s="114" t="s">
        <v>3446</v>
      </c>
      <c r="J132" s="114" t="s">
        <v>51</v>
      </c>
      <c r="K132" s="113"/>
      <c r="L132" s="113"/>
    </row>
    <row r="133" spans="1:12" s="117" customFormat="1" ht="30.75" customHeight="1" x14ac:dyDescent="0.2">
      <c r="A133" s="40" t="s">
        <v>2141</v>
      </c>
      <c r="B133" s="40" t="s">
        <v>791</v>
      </c>
      <c r="C133" s="40" t="s">
        <v>838</v>
      </c>
      <c r="D133" s="40" t="s">
        <v>887</v>
      </c>
      <c r="E133" s="40"/>
      <c r="F133" s="41"/>
      <c r="G133" s="40"/>
      <c r="H133" s="42"/>
      <c r="I133" s="47"/>
      <c r="J133" s="42"/>
      <c r="K133" s="40"/>
      <c r="L133" s="53"/>
    </row>
    <row r="134" spans="1:12" ht="30.75" customHeight="1" x14ac:dyDescent="0.2">
      <c r="A134" s="43" t="s">
        <v>2141</v>
      </c>
      <c r="B134" s="43" t="s">
        <v>791</v>
      </c>
      <c r="C134" s="43" t="s">
        <v>1116</v>
      </c>
      <c r="D134" s="43" t="s">
        <v>777</v>
      </c>
      <c r="E134" s="43" t="s">
        <v>1943</v>
      </c>
      <c r="F134" s="44">
        <v>50000</v>
      </c>
      <c r="G134" s="43" t="s">
        <v>4</v>
      </c>
      <c r="H134" s="49" t="s">
        <v>5</v>
      </c>
      <c r="I134" s="57" t="s">
        <v>2847</v>
      </c>
      <c r="J134" s="49" t="s">
        <v>3</v>
      </c>
      <c r="K134" s="43"/>
      <c r="L134" s="43"/>
    </row>
    <row r="135" spans="1:12" ht="57" customHeight="1" x14ac:dyDescent="0.2">
      <c r="A135" s="43" t="s">
        <v>2141</v>
      </c>
      <c r="B135" s="43" t="s">
        <v>791</v>
      </c>
      <c r="C135" s="43" t="s">
        <v>1117</v>
      </c>
      <c r="D135" s="43" t="s">
        <v>778</v>
      </c>
      <c r="E135" s="43" t="s">
        <v>142</v>
      </c>
      <c r="F135" s="44">
        <v>100000</v>
      </c>
      <c r="G135" s="43" t="s">
        <v>2033</v>
      </c>
      <c r="H135" s="49" t="s">
        <v>5</v>
      </c>
      <c r="I135" s="57" t="s">
        <v>2847</v>
      </c>
      <c r="J135" s="49" t="s">
        <v>51</v>
      </c>
      <c r="K135" s="43"/>
      <c r="L135" s="43"/>
    </row>
    <row r="136" spans="1:12" ht="57" customHeight="1" x14ac:dyDescent="0.2">
      <c r="A136" s="43" t="s">
        <v>2141</v>
      </c>
      <c r="B136" s="43" t="s">
        <v>791</v>
      </c>
      <c r="C136" s="43" t="s">
        <v>1118</v>
      </c>
      <c r="D136" s="43" t="s">
        <v>2599</v>
      </c>
      <c r="E136" s="43" t="s">
        <v>1944</v>
      </c>
      <c r="F136" s="44">
        <v>300000</v>
      </c>
      <c r="G136" s="43" t="s">
        <v>4</v>
      </c>
      <c r="H136" s="49" t="s">
        <v>5</v>
      </c>
      <c r="I136" s="57" t="s">
        <v>2847</v>
      </c>
      <c r="J136" s="49" t="s">
        <v>51</v>
      </c>
      <c r="K136" s="43"/>
      <c r="L136" s="43"/>
    </row>
    <row r="137" spans="1:12" ht="57" customHeight="1" x14ac:dyDescent="0.2">
      <c r="A137" s="43" t="s">
        <v>2141</v>
      </c>
      <c r="B137" s="43" t="s">
        <v>791</v>
      </c>
      <c r="C137" s="43" t="s">
        <v>1119</v>
      </c>
      <c r="D137" s="43" t="s">
        <v>152</v>
      </c>
      <c r="E137" s="43" t="s">
        <v>2381</v>
      </c>
      <c r="F137" s="44">
        <v>60000</v>
      </c>
      <c r="G137" s="43" t="s">
        <v>2033</v>
      </c>
      <c r="H137" s="49" t="s">
        <v>5</v>
      </c>
      <c r="I137" s="57" t="s">
        <v>2847</v>
      </c>
      <c r="J137" s="49" t="s">
        <v>51</v>
      </c>
      <c r="K137" s="43"/>
      <c r="L137" s="43"/>
    </row>
    <row r="138" spans="1:12" ht="57" customHeight="1" x14ac:dyDescent="0.2">
      <c r="A138" s="43" t="s">
        <v>2141</v>
      </c>
      <c r="B138" s="43" t="s">
        <v>791</v>
      </c>
      <c r="C138" s="43" t="s">
        <v>1120</v>
      </c>
      <c r="D138" s="43" t="s">
        <v>144</v>
      </c>
      <c r="E138" s="43" t="s">
        <v>145</v>
      </c>
      <c r="F138" s="44">
        <v>80000</v>
      </c>
      <c r="G138" s="43" t="s">
        <v>4</v>
      </c>
      <c r="H138" s="49" t="s">
        <v>5</v>
      </c>
      <c r="I138" s="57" t="s">
        <v>2847</v>
      </c>
      <c r="J138" s="49" t="s">
        <v>51</v>
      </c>
      <c r="K138" s="43"/>
      <c r="L138" s="43"/>
    </row>
    <row r="139" spans="1:12" ht="57" customHeight="1" x14ac:dyDescent="0.2">
      <c r="A139" s="43" t="s">
        <v>2141</v>
      </c>
      <c r="B139" s="43" t="s">
        <v>791</v>
      </c>
      <c r="C139" s="43" t="s">
        <v>1121</v>
      </c>
      <c r="D139" s="43" t="s">
        <v>2600</v>
      </c>
      <c r="E139" s="43" t="s">
        <v>2246</v>
      </c>
      <c r="F139" s="44">
        <v>1600000</v>
      </c>
      <c r="G139" s="43" t="s">
        <v>4</v>
      </c>
      <c r="H139" s="49" t="s">
        <v>5</v>
      </c>
      <c r="I139" s="57" t="s">
        <v>2847</v>
      </c>
      <c r="J139" s="49" t="s">
        <v>51</v>
      </c>
      <c r="K139" s="43"/>
      <c r="L139" s="43"/>
    </row>
    <row r="140" spans="1:12" ht="57" customHeight="1" x14ac:dyDescent="0.2">
      <c r="A140" s="43" t="s">
        <v>2141</v>
      </c>
      <c r="B140" s="43" t="s">
        <v>791</v>
      </c>
      <c r="C140" s="43" t="s">
        <v>1122</v>
      </c>
      <c r="D140" s="43" t="s">
        <v>2601</v>
      </c>
      <c r="E140" s="43" t="s">
        <v>2247</v>
      </c>
      <c r="F140" s="44">
        <v>1800000</v>
      </c>
      <c r="G140" s="43" t="s">
        <v>4</v>
      </c>
      <c r="H140" s="49" t="s">
        <v>5</v>
      </c>
      <c r="I140" s="57" t="s">
        <v>2847</v>
      </c>
      <c r="J140" s="49" t="s">
        <v>51</v>
      </c>
      <c r="K140" s="43"/>
      <c r="L140" s="43"/>
    </row>
    <row r="141" spans="1:12" ht="57" customHeight="1" x14ac:dyDescent="0.2">
      <c r="A141" s="43" t="s">
        <v>2141</v>
      </c>
      <c r="B141" s="43" t="s">
        <v>791</v>
      </c>
      <c r="C141" s="43" t="s">
        <v>1123</v>
      </c>
      <c r="D141" s="43" t="s">
        <v>2602</v>
      </c>
      <c r="E141" s="43" t="s">
        <v>1945</v>
      </c>
      <c r="F141" s="44">
        <v>100000</v>
      </c>
      <c r="G141" s="43" t="s">
        <v>4</v>
      </c>
      <c r="H141" s="49" t="s">
        <v>5</v>
      </c>
      <c r="I141" s="57" t="s">
        <v>2847</v>
      </c>
      <c r="J141" s="49" t="s">
        <v>51</v>
      </c>
      <c r="K141" s="43"/>
      <c r="L141" s="43"/>
    </row>
    <row r="142" spans="1:12" ht="57" customHeight="1" x14ac:dyDescent="0.2">
      <c r="A142" s="43" t="s">
        <v>2141</v>
      </c>
      <c r="B142" s="43" t="s">
        <v>791</v>
      </c>
      <c r="C142" s="43" t="s">
        <v>1124</v>
      </c>
      <c r="D142" s="43" t="s">
        <v>148</v>
      </c>
      <c r="E142" s="43" t="s">
        <v>149</v>
      </c>
      <c r="F142" s="44">
        <v>100000</v>
      </c>
      <c r="G142" s="43" t="s">
        <v>4</v>
      </c>
      <c r="H142" s="49" t="s">
        <v>5</v>
      </c>
      <c r="I142" s="57" t="s">
        <v>2847</v>
      </c>
      <c r="J142" s="49" t="s">
        <v>51</v>
      </c>
      <c r="K142" s="43"/>
      <c r="L142" s="43"/>
    </row>
    <row r="143" spans="1:12" ht="57" customHeight="1" x14ac:dyDescent="0.2">
      <c r="A143" s="43" t="s">
        <v>2141</v>
      </c>
      <c r="B143" s="43" t="s">
        <v>791</v>
      </c>
      <c r="C143" s="43" t="s">
        <v>1125</v>
      </c>
      <c r="D143" s="43" t="s">
        <v>153</v>
      </c>
      <c r="E143" s="43" t="s">
        <v>2382</v>
      </c>
      <c r="F143" s="44">
        <v>100000</v>
      </c>
      <c r="G143" s="43" t="s">
        <v>2033</v>
      </c>
      <c r="H143" s="49" t="s">
        <v>5</v>
      </c>
      <c r="I143" s="57" t="s">
        <v>2847</v>
      </c>
      <c r="J143" s="49" t="s">
        <v>51</v>
      </c>
      <c r="K143" s="43"/>
      <c r="L143" s="43"/>
    </row>
    <row r="144" spans="1:12" ht="57" customHeight="1" x14ac:dyDescent="0.2">
      <c r="A144" s="43" t="s">
        <v>2141</v>
      </c>
      <c r="B144" s="43" t="s">
        <v>791</v>
      </c>
      <c r="C144" s="43" t="s">
        <v>1126</v>
      </c>
      <c r="D144" s="43" t="s">
        <v>154</v>
      </c>
      <c r="E144" s="43" t="s">
        <v>2383</v>
      </c>
      <c r="F144" s="44">
        <v>140000</v>
      </c>
      <c r="G144" s="43" t="s">
        <v>2033</v>
      </c>
      <c r="H144" s="49" t="s">
        <v>5</v>
      </c>
      <c r="I144" s="57" t="s">
        <v>2847</v>
      </c>
      <c r="J144" s="49" t="s">
        <v>51</v>
      </c>
      <c r="K144" s="43"/>
      <c r="L144" s="43"/>
    </row>
    <row r="145" spans="1:12" ht="57" customHeight="1" x14ac:dyDescent="0.2">
      <c r="A145" s="43" t="s">
        <v>2141</v>
      </c>
      <c r="B145" s="43" t="s">
        <v>791</v>
      </c>
      <c r="C145" s="43" t="s">
        <v>1127</v>
      </c>
      <c r="D145" s="43" t="s">
        <v>155</v>
      </c>
      <c r="E145" s="43" t="s">
        <v>2384</v>
      </c>
      <c r="F145" s="44">
        <v>260000</v>
      </c>
      <c r="G145" s="43" t="s">
        <v>2033</v>
      </c>
      <c r="H145" s="49" t="s">
        <v>5</v>
      </c>
      <c r="I145" s="57" t="s">
        <v>2847</v>
      </c>
      <c r="J145" s="49" t="s">
        <v>51</v>
      </c>
      <c r="K145" s="43"/>
      <c r="L145" s="43"/>
    </row>
    <row r="146" spans="1:12" ht="57" customHeight="1" x14ac:dyDescent="0.2">
      <c r="A146" s="43" t="s">
        <v>2141</v>
      </c>
      <c r="B146" s="43" t="s">
        <v>791</v>
      </c>
      <c r="C146" s="43" t="s">
        <v>1128</v>
      </c>
      <c r="D146" s="43" t="s">
        <v>146</v>
      </c>
      <c r="E146" s="43" t="s">
        <v>147</v>
      </c>
      <c r="F146" s="44">
        <v>130000</v>
      </c>
      <c r="G146" s="43" t="s">
        <v>4</v>
      </c>
      <c r="H146" s="49" t="s">
        <v>5</v>
      </c>
      <c r="I146" s="57" t="s">
        <v>2847</v>
      </c>
      <c r="J146" s="49" t="s">
        <v>51</v>
      </c>
      <c r="K146" s="43"/>
      <c r="L146" s="43"/>
    </row>
    <row r="147" spans="1:12" ht="57" customHeight="1" x14ac:dyDescent="0.2">
      <c r="A147" s="43" t="s">
        <v>2141</v>
      </c>
      <c r="B147" s="43" t="s">
        <v>791</v>
      </c>
      <c r="C147" s="43" t="s">
        <v>1129</v>
      </c>
      <c r="D147" s="43" t="s">
        <v>150</v>
      </c>
      <c r="E147" s="43" t="s">
        <v>1946</v>
      </c>
      <c r="F147" s="44">
        <v>260000</v>
      </c>
      <c r="G147" s="43" t="s">
        <v>4</v>
      </c>
      <c r="H147" s="49" t="s">
        <v>5</v>
      </c>
      <c r="I147" s="57" t="s">
        <v>2847</v>
      </c>
      <c r="J147" s="49" t="s">
        <v>51</v>
      </c>
      <c r="K147" s="43"/>
      <c r="L147" s="43"/>
    </row>
    <row r="148" spans="1:12" ht="57" customHeight="1" x14ac:dyDescent="0.2">
      <c r="A148" s="43" t="s">
        <v>2141</v>
      </c>
      <c r="B148" s="43" t="s">
        <v>791</v>
      </c>
      <c r="C148" s="43" t="s">
        <v>1130</v>
      </c>
      <c r="D148" s="43" t="s">
        <v>151</v>
      </c>
      <c r="E148" s="43" t="s">
        <v>1947</v>
      </c>
      <c r="F148" s="44">
        <v>400000</v>
      </c>
      <c r="G148" s="43" t="s">
        <v>4</v>
      </c>
      <c r="H148" s="49" t="s">
        <v>5</v>
      </c>
      <c r="I148" s="57" t="s">
        <v>2847</v>
      </c>
      <c r="J148" s="49" t="s">
        <v>51</v>
      </c>
      <c r="K148" s="43"/>
      <c r="L148" s="43"/>
    </row>
    <row r="149" spans="1:12" ht="57" customHeight="1" x14ac:dyDescent="0.2">
      <c r="A149" s="43" t="s">
        <v>2141</v>
      </c>
      <c r="B149" s="43" t="s">
        <v>791</v>
      </c>
      <c r="C149" s="43" t="s">
        <v>1131</v>
      </c>
      <c r="D149" s="43" t="s">
        <v>156</v>
      </c>
      <c r="E149" s="43" t="s">
        <v>1948</v>
      </c>
      <c r="F149" s="44">
        <v>200000</v>
      </c>
      <c r="G149" s="43" t="s">
        <v>2033</v>
      </c>
      <c r="H149" s="49" t="s">
        <v>5</v>
      </c>
      <c r="I149" s="57" t="s">
        <v>3446</v>
      </c>
      <c r="J149" s="49" t="s">
        <v>51</v>
      </c>
      <c r="K149" s="79"/>
      <c r="L149" s="43"/>
    </row>
    <row r="150" spans="1:12" ht="57" customHeight="1" x14ac:dyDescent="0.2">
      <c r="A150" s="43" t="s">
        <v>2141</v>
      </c>
      <c r="B150" s="43" t="s">
        <v>791</v>
      </c>
      <c r="C150" s="43" t="s">
        <v>1132</v>
      </c>
      <c r="D150" s="43" t="s">
        <v>157</v>
      </c>
      <c r="E150" s="43" t="s">
        <v>1949</v>
      </c>
      <c r="F150" s="44">
        <v>300000</v>
      </c>
      <c r="G150" s="43" t="s">
        <v>2033</v>
      </c>
      <c r="H150" s="49" t="s">
        <v>5</v>
      </c>
      <c r="I150" s="57" t="s">
        <v>2847</v>
      </c>
      <c r="J150" s="49" t="s">
        <v>51</v>
      </c>
      <c r="K150" s="43"/>
      <c r="L150" s="43"/>
    </row>
    <row r="151" spans="1:12" ht="57" customHeight="1" x14ac:dyDescent="0.2">
      <c r="A151" s="43" t="s">
        <v>2141</v>
      </c>
      <c r="B151" s="43" t="s">
        <v>791</v>
      </c>
      <c r="C151" s="43" t="s">
        <v>1133</v>
      </c>
      <c r="D151" s="43" t="s">
        <v>158</v>
      </c>
      <c r="E151" s="43" t="s">
        <v>1950</v>
      </c>
      <c r="F151" s="44">
        <v>400000</v>
      </c>
      <c r="G151" s="43" t="s">
        <v>2033</v>
      </c>
      <c r="H151" s="49" t="s">
        <v>5</v>
      </c>
      <c r="I151" s="57" t="s">
        <v>2847</v>
      </c>
      <c r="J151" s="49" t="s">
        <v>51</v>
      </c>
      <c r="K151" s="43"/>
      <c r="L151" s="43"/>
    </row>
    <row r="152" spans="1:12" ht="57" customHeight="1" x14ac:dyDescent="0.2">
      <c r="A152" s="43" t="s">
        <v>2141</v>
      </c>
      <c r="B152" s="43" t="s">
        <v>791</v>
      </c>
      <c r="C152" s="43" t="s">
        <v>1134</v>
      </c>
      <c r="D152" s="43" t="s">
        <v>159</v>
      </c>
      <c r="E152" s="43" t="s">
        <v>2380</v>
      </c>
      <c r="F152" s="44">
        <v>500000</v>
      </c>
      <c r="G152" s="43" t="s">
        <v>2033</v>
      </c>
      <c r="H152" s="49" t="s">
        <v>5</v>
      </c>
      <c r="I152" s="57" t="s">
        <v>2847</v>
      </c>
      <c r="J152" s="49" t="s">
        <v>51</v>
      </c>
      <c r="K152" s="43"/>
      <c r="L152" s="43"/>
    </row>
    <row r="153" spans="1:12" ht="57" customHeight="1" x14ac:dyDescent="0.2">
      <c r="A153" s="43" t="s">
        <v>2141</v>
      </c>
      <c r="B153" s="43" t="s">
        <v>791</v>
      </c>
      <c r="C153" s="43" t="s">
        <v>1135</v>
      </c>
      <c r="D153" s="43" t="s">
        <v>2603</v>
      </c>
      <c r="E153" s="43" t="s">
        <v>2385</v>
      </c>
      <c r="F153" s="44">
        <v>500000</v>
      </c>
      <c r="G153" s="43" t="s">
        <v>2033</v>
      </c>
      <c r="H153" s="49" t="s">
        <v>5</v>
      </c>
      <c r="I153" s="57" t="s">
        <v>2847</v>
      </c>
      <c r="J153" s="49" t="s">
        <v>51</v>
      </c>
      <c r="K153" s="43"/>
      <c r="L153" s="43"/>
    </row>
    <row r="154" spans="1:12" ht="57" customHeight="1" x14ac:dyDescent="0.2">
      <c r="A154" s="43" t="s">
        <v>2141</v>
      </c>
      <c r="B154" s="43" t="s">
        <v>791</v>
      </c>
      <c r="C154" s="43" t="s">
        <v>1136</v>
      </c>
      <c r="D154" s="43" t="s">
        <v>2604</v>
      </c>
      <c r="E154" s="43" t="s">
        <v>2386</v>
      </c>
      <c r="F154" s="44">
        <v>650000</v>
      </c>
      <c r="G154" s="43" t="s">
        <v>2033</v>
      </c>
      <c r="H154" s="49" t="s">
        <v>5</v>
      </c>
      <c r="I154" s="57" t="s">
        <v>2847</v>
      </c>
      <c r="J154" s="49" t="s">
        <v>51</v>
      </c>
      <c r="K154" s="43"/>
      <c r="L154" s="43"/>
    </row>
    <row r="155" spans="1:12" ht="57" customHeight="1" x14ac:dyDescent="0.2">
      <c r="A155" s="43" t="s">
        <v>2141</v>
      </c>
      <c r="B155" s="43" t="s">
        <v>791</v>
      </c>
      <c r="C155" s="43" t="s">
        <v>1137</v>
      </c>
      <c r="D155" s="43" t="s">
        <v>2605</v>
      </c>
      <c r="E155" s="43" t="s">
        <v>2387</v>
      </c>
      <c r="F155" s="44">
        <v>900000</v>
      </c>
      <c r="G155" s="43" t="s">
        <v>2033</v>
      </c>
      <c r="H155" s="49" t="s">
        <v>5</v>
      </c>
      <c r="I155" s="57" t="s">
        <v>2847</v>
      </c>
      <c r="J155" s="49" t="s">
        <v>51</v>
      </c>
      <c r="K155" s="43"/>
      <c r="L155" s="43"/>
    </row>
    <row r="156" spans="1:12" ht="57" customHeight="1" x14ac:dyDescent="0.2">
      <c r="A156" s="43" t="s">
        <v>2141</v>
      </c>
      <c r="B156" s="43" t="s">
        <v>791</v>
      </c>
      <c r="C156" s="43" t="s">
        <v>2852</v>
      </c>
      <c r="D156" s="50" t="s">
        <v>2853</v>
      </c>
      <c r="E156" s="52" t="s">
        <v>2854</v>
      </c>
      <c r="F156" s="91">
        <v>1500000</v>
      </c>
      <c r="G156" s="51" t="s">
        <v>4</v>
      </c>
      <c r="H156" s="49" t="s">
        <v>5</v>
      </c>
      <c r="I156" s="60" t="s">
        <v>2851</v>
      </c>
      <c r="J156" s="49" t="s">
        <v>51</v>
      </c>
      <c r="K156" s="43"/>
      <c r="L156" s="43"/>
    </row>
    <row r="157" spans="1:12" s="117" customFormat="1" ht="30.75" customHeight="1" x14ac:dyDescent="0.2">
      <c r="A157" s="40" t="s">
        <v>2141</v>
      </c>
      <c r="B157" s="40" t="s">
        <v>803</v>
      </c>
      <c r="C157" s="40" t="s">
        <v>831</v>
      </c>
      <c r="D157" s="40" t="s">
        <v>695</v>
      </c>
      <c r="E157" s="40"/>
      <c r="F157" s="41"/>
      <c r="G157" s="40"/>
      <c r="H157" s="42"/>
      <c r="I157" s="47"/>
      <c r="J157" s="42"/>
      <c r="K157" s="40"/>
      <c r="L157" s="53"/>
    </row>
    <row r="158" spans="1:12" ht="30.75" customHeight="1" x14ac:dyDescent="0.2">
      <c r="A158" s="43" t="s">
        <v>2141</v>
      </c>
      <c r="B158" s="43" t="s">
        <v>803</v>
      </c>
      <c r="C158" s="43" t="s">
        <v>1113</v>
      </c>
      <c r="D158" s="43" t="s">
        <v>58</v>
      </c>
      <c r="E158" s="43" t="s">
        <v>1951</v>
      </c>
      <c r="F158" s="44">
        <v>50000</v>
      </c>
      <c r="G158" s="43" t="s">
        <v>4</v>
      </c>
      <c r="H158" s="49" t="s">
        <v>5</v>
      </c>
      <c r="I158" s="57" t="s">
        <v>2847</v>
      </c>
      <c r="J158" s="49" t="s">
        <v>3</v>
      </c>
      <c r="K158" s="43"/>
      <c r="L158" s="43"/>
    </row>
    <row r="159" spans="1:12" ht="30.75" customHeight="1" x14ac:dyDescent="0.2">
      <c r="A159" s="43" t="s">
        <v>2141</v>
      </c>
      <c r="B159" s="43" t="s">
        <v>803</v>
      </c>
      <c r="C159" s="43" t="s">
        <v>1114</v>
      </c>
      <c r="D159" s="43" t="s">
        <v>59</v>
      </c>
      <c r="E159" s="43" t="s">
        <v>1952</v>
      </c>
      <c r="F159" s="44">
        <v>50000</v>
      </c>
      <c r="G159" s="43" t="s">
        <v>4</v>
      </c>
      <c r="H159" s="49" t="s">
        <v>5</v>
      </c>
      <c r="I159" s="57" t="s">
        <v>2847</v>
      </c>
      <c r="J159" s="49" t="s">
        <v>3</v>
      </c>
      <c r="K159" s="43"/>
      <c r="L159" s="43"/>
    </row>
    <row r="160" spans="1:12" ht="30.75" customHeight="1" x14ac:dyDescent="0.2">
      <c r="A160" s="43" t="s">
        <v>2141</v>
      </c>
      <c r="B160" s="43" t="s">
        <v>803</v>
      </c>
      <c r="C160" s="43" t="s">
        <v>1115</v>
      </c>
      <c r="D160" s="43" t="s">
        <v>2548</v>
      </c>
      <c r="E160" s="43" t="s">
        <v>2248</v>
      </c>
      <c r="F160" s="44">
        <v>100000</v>
      </c>
      <c r="G160" s="43" t="s">
        <v>4</v>
      </c>
      <c r="H160" s="49" t="s">
        <v>5</v>
      </c>
      <c r="I160" s="57" t="s">
        <v>2847</v>
      </c>
      <c r="J160" s="49" t="s">
        <v>3</v>
      </c>
      <c r="K160" s="43"/>
      <c r="L160" s="43"/>
    </row>
    <row r="161" spans="1:12" ht="28.5" customHeight="1" x14ac:dyDescent="0.2">
      <c r="A161" s="113" t="s">
        <v>2141</v>
      </c>
      <c r="B161" s="113" t="s">
        <v>803</v>
      </c>
      <c r="C161" s="113" t="s">
        <v>3774</v>
      </c>
      <c r="D161" s="113" t="s">
        <v>3507</v>
      </c>
      <c r="E161" s="113" t="s">
        <v>3508</v>
      </c>
      <c r="F161" s="44">
        <v>35000</v>
      </c>
      <c r="G161" s="113" t="s">
        <v>4</v>
      </c>
      <c r="H161" s="114" t="s">
        <v>5</v>
      </c>
      <c r="I161" s="114" t="s">
        <v>3446</v>
      </c>
      <c r="J161" s="49" t="s">
        <v>3</v>
      </c>
      <c r="K161" s="113"/>
      <c r="L161" s="113"/>
    </row>
    <row r="162" spans="1:12" s="117" customFormat="1" ht="30.75" customHeight="1" x14ac:dyDescent="0.2">
      <c r="A162" s="40" t="s">
        <v>2141</v>
      </c>
      <c r="B162" s="40" t="s">
        <v>304</v>
      </c>
      <c r="C162" s="40" t="s">
        <v>817</v>
      </c>
      <c r="D162" s="40" t="s">
        <v>857</v>
      </c>
      <c r="E162" s="40"/>
      <c r="F162" s="41"/>
      <c r="G162" s="40"/>
      <c r="H162" s="42"/>
      <c r="I162" s="47"/>
      <c r="J162" s="42"/>
      <c r="K162" s="40"/>
      <c r="L162" s="53"/>
    </row>
    <row r="163" spans="1:12" ht="57" customHeight="1" x14ac:dyDescent="0.2">
      <c r="A163" s="43" t="s">
        <v>2141</v>
      </c>
      <c r="B163" s="43" t="s">
        <v>304</v>
      </c>
      <c r="C163" s="43" t="s">
        <v>1201</v>
      </c>
      <c r="D163" s="43" t="s">
        <v>741</v>
      </c>
      <c r="E163" s="43" t="s">
        <v>2249</v>
      </c>
      <c r="F163" s="44">
        <v>18000</v>
      </c>
      <c r="G163" s="43" t="s">
        <v>2025</v>
      </c>
      <c r="H163" s="49" t="s">
        <v>5</v>
      </c>
      <c r="I163" s="57" t="s">
        <v>2847</v>
      </c>
      <c r="J163" s="49" t="s">
        <v>51</v>
      </c>
      <c r="K163" s="43"/>
      <c r="L163" s="43"/>
    </row>
    <row r="164" spans="1:12" ht="57" customHeight="1" x14ac:dyDescent="0.2">
      <c r="A164" s="43" t="s">
        <v>2141</v>
      </c>
      <c r="B164" s="43" t="s">
        <v>304</v>
      </c>
      <c r="C164" s="43" t="s">
        <v>1202</v>
      </c>
      <c r="D164" s="43" t="s">
        <v>3715</v>
      </c>
      <c r="E164" s="43" t="s">
        <v>3716</v>
      </c>
      <c r="F164" s="44">
        <v>280000</v>
      </c>
      <c r="G164" s="43" t="s">
        <v>2025</v>
      </c>
      <c r="H164" s="49" t="s">
        <v>5</v>
      </c>
      <c r="I164" s="57" t="s">
        <v>2847</v>
      </c>
      <c r="J164" s="49" t="s">
        <v>51</v>
      </c>
      <c r="K164" s="43"/>
      <c r="L164" s="43"/>
    </row>
    <row r="165" spans="1:12" ht="57" customHeight="1" x14ac:dyDescent="0.2">
      <c r="A165" s="43" t="s">
        <v>2141</v>
      </c>
      <c r="B165" s="43" t="s">
        <v>304</v>
      </c>
      <c r="C165" s="43" t="s">
        <v>1203</v>
      </c>
      <c r="D165" s="43" t="s">
        <v>3717</v>
      </c>
      <c r="E165" s="43" t="s">
        <v>3718</v>
      </c>
      <c r="F165" s="44">
        <v>700000</v>
      </c>
      <c r="G165" s="43" t="s">
        <v>2025</v>
      </c>
      <c r="H165" s="49" t="s">
        <v>5</v>
      </c>
      <c r="I165" s="57" t="s">
        <v>2847</v>
      </c>
      <c r="J165" s="49" t="s">
        <v>51</v>
      </c>
      <c r="K165" s="43"/>
      <c r="L165" s="43"/>
    </row>
    <row r="166" spans="1:12" ht="57" customHeight="1" x14ac:dyDescent="0.2">
      <c r="A166" s="43" t="s">
        <v>2141</v>
      </c>
      <c r="B166" s="43" t="s">
        <v>304</v>
      </c>
      <c r="C166" s="43" t="s">
        <v>1204</v>
      </c>
      <c r="D166" s="43" t="s">
        <v>3719</v>
      </c>
      <c r="E166" s="43" t="s">
        <v>3720</v>
      </c>
      <c r="F166" s="44">
        <v>1450000</v>
      </c>
      <c r="G166" s="43" t="s">
        <v>2025</v>
      </c>
      <c r="H166" s="49" t="s">
        <v>5</v>
      </c>
      <c r="I166" s="57" t="s">
        <v>2847</v>
      </c>
      <c r="J166" s="49" t="s">
        <v>51</v>
      </c>
      <c r="K166" s="43"/>
      <c r="L166" s="43"/>
    </row>
    <row r="167" spans="1:12" s="117" customFormat="1" ht="30.75" customHeight="1" x14ac:dyDescent="0.2">
      <c r="A167" s="40" t="s">
        <v>2141</v>
      </c>
      <c r="B167" s="40" t="s">
        <v>7</v>
      </c>
      <c r="C167" s="40" t="s">
        <v>828</v>
      </c>
      <c r="D167" s="40" t="s">
        <v>875</v>
      </c>
      <c r="E167" s="40"/>
      <c r="F167" s="41"/>
      <c r="G167" s="40"/>
      <c r="H167" s="42"/>
      <c r="I167" s="47"/>
      <c r="J167" s="42"/>
      <c r="K167" s="40"/>
      <c r="L167" s="53"/>
    </row>
    <row r="168" spans="1:12" ht="57" customHeight="1" x14ac:dyDescent="0.2">
      <c r="A168" s="43" t="s">
        <v>2141</v>
      </c>
      <c r="B168" s="43" t="s">
        <v>7</v>
      </c>
      <c r="C168" s="43" t="s">
        <v>942</v>
      </c>
      <c r="D168" s="43" t="s">
        <v>207</v>
      </c>
      <c r="E168" s="43" t="s">
        <v>1905</v>
      </c>
      <c r="F168" s="44">
        <v>100000</v>
      </c>
      <c r="G168" s="43" t="s">
        <v>4</v>
      </c>
      <c r="H168" s="49" t="s">
        <v>5</v>
      </c>
      <c r="I168" s="57" t="s">
        <v>2847</v>
      </c>
      <c r="J168" s="49" t="s">
        <v>8</v>
      </c>
      <c r="K168" s="43"/>
      <c r="L168" s="43"/>
    </row>
    <row r="169" spans="1:12" ht="57" customHeight="1" x14ac:dyDescent="0.2">
      <c r="A169" s="43" t="s">
        <v>2141</v>
      </c>
      <c r="B169" s="43" t="s">
        <v>7</v>
      </c>
      <c r="C169" s="43" t="s">
        <v>944</v>
      </c>
      <c r="D169" s="43" t="s">
        <v>222</v>
      </c>
      <c r="E169" s="43" t="s">
        <v>223</v>
      </c>
      <c r="F169" s="44">
        <v>120000</v>
      </c>
      <c r="G169" s="43" t="s">
        <v>4</v>
      </c>
      <c r="H169" s="49" t="s">
        <v>5</v>
      </c>
      <c r="I169" s="57" t="s">
        <v>2847</v>
      </c>
      <c r="J169" s="49" t="s">
        <v>8</v>
      </c>
      <c r="K169" s="43"/>
      <c r="L169" s="43"/>
    </row>
    <row r="170" spans="1:12" ht="57" customHeight="1" x14ac:dyDescent="0.2">
      <c r="A170" s="43" t="s">
        <v>2141</v>
      </c>
      <c r="B170" s="43" t="s">
        <v>7</v>
      </c>
      <c r="C170" s="43" t="s">
        <v>943</v>
      </c>
      <c r="D170" s="43" t="s">
        <v>224</v>
      </c>
      <c r="E170" s="43" t="s">
        <v>1906</v>
      </c>
      <c r="F170" s="44">
        <v>150000</v>
      </c>
      <c r="G170" s="43" t="s">
        <v>4</v>
      </c>
      <c r="H170" s="49" t="s">
        <v>5</v>
      </c>
      <c r="I170" s="57" t="s">
        <v>2847</v>
      </c>
      <c r="J170" s="49" t="s">
        <v>8</v>
      </c>
      <c r="K170" s="43"/>
      <c r="L170" s="43"/>
    </row>
    <row r="171" spans="1:12" ht="30.75" customHeight="1" x14ac:dyDescent="0.2">
      <c r="A171" s="43" t="s">
        <v>2141</v>
      </c>
      <c r="B171" s="43" t="s">
        <v>7</v>
      </c>
      <c r="C171" s="43" t="s">
        <v>945</v>
      </c>
      <c r="D171" s="43" t="s">
        <v>650</v>
      </c>
      <c r="E171" s="43" t="s">
        <v>2378</v>
      </c>
      <c r="F171" s="44">
        <v>200000</v>
      </c>
      <c r="G171" s="43" t="s">
        <v>2025</v>
      </c>
      <c r="H171" s="49" t="s">
        <v>5</v>
      </c>
      <c r="I171" s="57" t="s">
        <v>2847</v>
      </c>
      <c r="J171" s="49" t="s">
        <v>3</v>
      </c>
      <c r="K171" s="43"/>
      <c r="L171" s="43"/>
    </row>
    <row r="172" spans="1:12" ht="57" customHeight="1" x14ac:dyDescent="0.2">
      <c r="A172" s="43" t="s">
        <v>2141</v>
      </c>
      <c r="B172" s="43" t="s">
        <v>7</v>
      </c>
      <c r="C172" s="43" t="s">
        <v>946</v>
      </c>
      <c r="D172" s="43" t="s">
        <v>226</v>
      </c>
      <c r="E172" s="43" t="s">
        <v>1907</v>
      </c>
      <c r="F172" s="44">
        <v>320000</v>
      </c>
      <c r="G172" s="43" t="s">
        <v>4</v>
      </c>
      <c r="H172" s="49" t="s">
        <v>5</v>
      </c>
      <c r="I172" s="57" t="s">
        <v>2847</v>
      </c>
      <c r="J172" s="49" t="s">
        <v>8</v>
      </c>
      <c r="K172" s="43"/>
      <c r="L172" s="43"/>
    </row>
    <row r="173" spans="1:12" ht="57" customHeight="1" x14ac:dyDescent="0.2">
      <c r="A173" s="43" t="s">
        <v>2141</v>
      </c>
      <c r="B173" s="43" t="s">
        <v>7</v>
      </c>
      <c r="C173" s="43" t="s">
        <v>947</v>
      </c>
      <c r="D173" s="43" t="s">
        <v>227</v>
      </c>
      <c r="E173" s="43" t="s">
        <v>1908</v>
      </c>
      <c r="F173" s="44">
        <v>320000</v>
      </c>
      <c r="G173" s="43" t="s">
        <v>4</v>
      </c>
      <c r="H173" s="49" t="s">
        <v>5</v>
      </c>
      <c r="I173" s="57" t="s">
        <v>2847</v>
      </c>
      <c r="J173" s="49" t="s">
        <v>8</v>
      </c>
      <c r="K173" s="43"/>
      <c r="L173" s="43"/>
    </row>
    <row r="174" spans="1:12" ht="57" customHeight="1" x14ac:dyDescent="0.2">
      <c r="A174" s="43" t="s">
        <v>2141</v>
      </c>
      <c r="B174" s="43" t="s">
        <v>7</v>
      </c>
      <c r="C174" s="43" t="s">
        <v>948</v>
      </c>
      <c r="D174" s="43" t="s">
        <v>205</v>
      </c>
      <c r="E174" s="43" t="s">
        <v>1909</v>
      </c>
      <c r="F174" s="44">
        <v>350000</v>
      </c>
      <c r="G174" s="43" t="s">
        <v>4</v>
      </c>
      <c r="H174" s="49" t="s">
        <v>5</v>
      </c>
      <c r="I174" s="57" t="s">
        <v>2847</v>
      </c>
      <c r="J174" s="49" t="s">
        <v>8</v>
      </c>
      <c r="K174" s="43"/>
      <c r="L174" s="43"/>
    </row>
    <row r="175" spans="1:12" ht="57" customHeight="1" x14ac:dyDescent="0.2">
      <c r="A175" s="43" t="s">
        <v>2141</v>
      </c>
      <c r="B175" s="43" t="s">
        <v>7</v>
      </c>
      <c r="C175" s="43" t="s">
        <v>949</v>
      </c>
      <c r="D175" s="43" t="s">
        <v>721</v>
      </c>
      <c r="E175" s="43" t="s">
        <v>722</v>
      </c>
      <c r="F175" s="44">
        <v>350000</v>
      </c>
      <c r="G175" s="43" t="s">
        <v>4</v>
      </c>
      <c r="H175" s="49" t="s">
        <v>5</v>
      </c>
      <c r="I175" s="57" t="s">
        <v>2847</v>
      </c>
      <c r="J175" s="49" t="s">
        <v>8</v>
      </c>
      <c r="K175" s="43"/>
      <c r="L175" s="43"/>
    </row>
    <row r="176" spans="1:12" ht="57" customHeight="1" x14ac:dyDescent="0.2">
      <c r="A176" s="43" t="s">
        <v>2141</v>
      </c>
      <c r="B176" s="43" t="s">
        <v>7</v>
      </c>
      <c r="C176" s="43" t="s">
        <v>950</v>
      </c>
      <c r="D176" s="43" t="s">
        <v>225</v>
      </c>
      <c r="E176" s="43" t="s">
        <v>1910</v>
      </c>
      <c r="F176" s="44">
        <v>450000</v>
      </c>
      <c r="G176" s="43" t="s">
        <v>4</v>
      </c>
      <c r="H176" s="49" t="s">
        <v>5</v>
      </c>
      <c r="I176" s="57" t="s">
        <v>2847</v>
      </c>
      <c r="J176" s="49" t="s">
        <v>8</v>
      </c>
      <c r="K176" s="43"/>
      <c r="L176" s="43"/>
    </row>
    <row r="177" spans="1:12" ht="57" customHeight="1" x14ac:dyDescent="0.2">
      <c r="A177" s="43" t="s">
        <v>2141</v>
      </c>
      <c r="B177" s="43" t="s">
        <v>7</v>
      </c>
      <c r="C177" s="43" t="s">
        <v>951</v>
      </c>
      <c r="D177" s="43" t="s">
        <v>6</v>
      </c>
      <c r="E177" s="43" t="s">
        <v>1911</v>
      </c>
      <c r="F177" s="44">
        <v>500000</v>
      </c>
      <c r="G177" s="43" t="s">
        <v>4</v>
      </c>
      <c r="H177" s="49" t="s">
        <v>5</v>
      </c>
      <c r="I177" s="57" t="s">
        <v>2847</v>
      </c>
      <c r="J177" s="49" t="s">
        <v>8</v>
      </c>
      <c r="K177" s="43"/>
      <c r="L177" s="43"/>
    </row>
    <row r="178" spans="1:12" ht="57" customHeight="1" x14ac:dyDescent="0.2">
      <c r="A178" s="43" t="s">
        <v>2141</v>
      </c>
      <c r="B178" s="43" t="s">
        <v>7</v>
      </c>
      <c r="C178" s="43" t="s">
        <v>952</v>
      </c>
      <c r="D178" s="43" t="s">
        <v>229</v>
      </c>
      <c r="E178" s="43" t="s">
        <v>230</v>
      </c>
      <c r="F178" s="44">
        <v>500000</v>
      </c>
      <c r="G178" s="43" t="s">
        <v>4</v>
      </c>
      <c r="H178" s="49" t="s">
        <v>5</v>
      </c>
      <c r="I178" s="57" t="s">
        <v>2847</v>
      </c>
      <c r="J178" s="49" t="s">
        <v>8</v>
      </c>
      <c r="K178" s="43"/>
      <c r="L178" s="43"/>
    </row>
    <row r="179" spans="1:12" ht="57" customHeight="1" x14ac:dyDescent="0.2">
      <c r="A179" s="43" t="s">
        <v>2141</v>
      </c>
      <c r="B179" s="43" t="s">
        <v>7</v>
      </c>
      <c r="C179" s="43" t="s">
        <v>953</v>
      </c>
      <c r="D179" s="43" t="s">
        <v>2606</v>
      </c>
      <c r="E179" s="43" t="s">
        <v>1912</v>
      </c>
      <c r="F179" s="44">
        <v>850000</v>
      </c>
      <c r="G179" s="43" t="s">
        <v>4</v>
      </c>
      <c r="H179" s="49" t="s">
        <v>5</v>
      </c>
      <c r="I179" s="57" t="s">
        <v>2847</v>
      </c>
      <c r="J179" s="49" t="s">
        <v>8</v>
      </c>
      <c r="K179" s="43"/>
      <c r="L179" s="43"/>
    </row>
    <row r="180" spans="1:12" ht="57" customHeight="1" x14ac:dyDescent="0.2">
      <c r="A180" s="43" t="s">
        <v>2141</v>
      </c>
      <c r="B180" s="43" t="s">
        <v>7</v>
      </c>
      <c r="C180" s="43" t="s">
        <v>954</v>
      </c>
      <c r="D180" s="43" t="s">
        <v>206</v>
      </c>
      <c r="E180" s="43" t="s">
        <v>1913</v>
      </c>
      <c r="F180" s="44">
        <v>1200000</v>
      </c>
      <c r="G180" s="43" t="s">
        <v>4</v>
      </c>
      <c r="H180" s="49" t="s">
        <v>5</v>
      </c>
      <c r="I180" s="57" t="s">
        <v>2847</v>
      </c>
      <c r="J180" s="49" t="s">
        <v>8</v>
      </c>
      <c r="K180" s="43"/>
      <c r="L180" s="43"/>
    </row>
    <row r="181" spans="1:12" ht="57" customHeight="1" x14ac:dyDescent="0.2">
      <c r="A181" s="43" t="s">
        <v>2141</v>
      </c>
      <c r="B181" s="43" t="s">
        <v>7</v>
      </c>
      <c r="C181" s="43" t="s">
        <v>955</v>
      </c>
      <c r="D181" s="43" t="s">
        <v>2580</v>
      </c>
      <c r="E181" s="43" t="s">
        <v>1914</v>
      </c>
      <c r="F181" s="44">
        <v>1200000</v>
      </c>
      <c r="G181" s="43" t="s">
        <v>4</v>
      </c>
      <c r="H181" s="49" t="s">
        <v>5</v>
      </c>
      <c r="I181" s="57" t="s">
        <v>2847</v>
      </c>
      <c r="J181" s="49" t="s">
        <v>8</v>
      </c>
      <c r="K181" s="43"/>
      <c r="L181" s="43"/>
    </row>
    <row r="182" spans="1:12" ht="30.75" customHeight="1" x14ac:dyDescent="0.2">
      <c r="A182" s="43" t="s">
        <v>2141</v>
      </c>
      <c r="B182" s="43" t="s">
        <v>7</v>
      </c>
      <c r="C182" s="43" t="s">
        <v>956</v>
      </c>
      <c r="D182" s="43" t="s">
        <v>219</v>
      </c>
      <c r="E182" s="43" t="s">
        <v>220</v>
      </c>
      <c r="F182" s="44">
        <v>1300000</v>
      </c>
      <c r="G182" s="43" t="s">
        <v>4</v>
      </c>
      <c r="H182" s="49" t="s">
        <v>5</v>
      </c>
      <c r="I182" s="57" t="s">
        <v>2847</v>
      </c>
      <c r="J182" s="49" t="s">
        <v>3</v>
      </c>
      <c r="K182" s="43"/>
      <c r="L182" s="43"/>
    </row>
    <row r="183" spans="1:12" ht="57" customHeight="1" x14ac:dyDescent="0.2">
      <c r="A183" s="43" t="s">
        <v>2141</v>
      </c>
      <c r="B183" s="43" t="s">
        <v>7</v>
      </c>
      <c r="C183" s="43" t="s">
        <v>957</v>
      </c>
      <c r="D183" s="43" t="s">
        <v>1915</v>
      </c>
      <c r="E183" s="43" t="s">
        <v>1916</v>
      </c>
      <c r="F183" s="44">
        <v>1500000</v>
      </c>
      <c r="G183" s="43" t="s">
        <v>4</v>
      </c>
      <c r="H183" s="49" t="s">
        <v>5</v>
      </c>
      <c r="I183" s="57" t="s">
        <v>2847</v>
      </c>
      <c r="J183" s="49" t="s">
        <v>8</v>
      </c>
      <c r="K183" s="43"/>
      <c r="L183" s="43"/>
    </row>
    <row r="184" spans="1:12" ht="57" customHeight="1" x14ac:dyDescent="0.2">
      <c r="A184" s="43" t="s">
        <v>2141</v>
      </c>
      <c r="B184" s="43" t="s">
        <v>7</v>
      </c>
      <c r="C184" s="43" t="s">
        <v>958</v>
      </c>
      <c r="D184" s="43" t="s">
        <v>231</v>
      </c>
      <c r="E184" s="43" t="s">
        <v>1917</v>
      </c>
      <c r="F184" s="44">
        <v>1500000</v>
      </c>
      <c r="G184" s="43" t="s">
        <v>4</v>
      </c>
      <c r="H184" s="49" t="s">
        <v>5</v>
      </c>
      <c r="I184" s="57" t="s">
        <v>2847</v>
      </c>
      <c r="J184" s="49" t="s">
        <v>8</v>
      </c>
      <c r="K184" s="43"/>
      <c r="L184" s="43"/>
    </row>
    <row r="185" spans="1:12" ht="30.75" customHeight="1" x14ac:dyDescent="0.2">
      <c r="A185" s="43" t="s">
        <v>2141</v>
      </c>
      <c r="B185" s="43" t="s">
        <v>7</v>
      </c>
      <c r="C185" s="43" t="s">
        <v>959</v>
      </c>
      <c r="D185" s="43" t="s">
        <v>221</v>
      </c>
      <c r="E185" s="43" t="s">
        <v>1918</v>
      </c>
      <c r="F185" s="44">
        <v>1550000</v>
      </c>
      <c r="G185" s="43" t="s">
        <v>4</v>
      </c>
      <c r="H185" s="49" t="s">
        <v>5</v>
      </c>
      <c r="I185" s="57" t="s">
        <v>2847</v>
      </c>
      <c r="J185" s="49" t="s">
        <v>3</v>
      </c>
      <c r="K185" s="43"/>
      <c r="L185" s="43"/>
    </row>
    <row r="186" spans="1:12" ht="57" customHeight="1" x14ac:dyDescent="0.2">
      <c r="A186" s="43" t="s">
        <v>2141</v>
      </c>
      <c r="B186" s="43" t="s">
        <v>7</v>
      </c>
      <c r="C186" s="43" t="s">
        <v>960</v>
      </c>
      <c r="D186" s="43" t="s">
        <v>228</v>
      </c>
      <c r="E186" s="43" t="s">
        <v>1919</v>
      </c>
      <c r="F186" s="44">
        <v>1550000</v>
      </c>
      <c r="G186" s="43" t="s">
        <v>4</v>
      </c>
      <c r="H186" s="49" t="s">
        <v>5</v>
      </c>
      <c r="I186" s="57" t="s">
        <v>2847</v>
      </c>
      <c r="J186" s="49" t="s">
        <v>8</v>
      </c>
      <c r="K186" s="43"/>
      <c r="L186" s="43"/>
    </row>
    <row r="187" spans="1:12" ht="57" customHeight="1" x14ac:dyDescent="0.2">
      <c r="A187" s="43" t="s">
        <v>2141</v>
      </c>
      <c r="B187" s="43" t="s">
        <v>7</v>
      </c>
      <c r="C187" s="43" t="s">
        <v>961</v>
      </c>
      <c r="D187" s="43" t="s">
        <v>2581</v>
      </c>
      <c r="E187" s="43" t="s">
        <v>1920</v>
      </c>
      <c r="F187" s="44">
        <v>1600000</v>
      </c>
      <c r="G187" s="43" t="s">
        <v>4</v>
      </c>
      <c r="H187" s="49" t="s">
        <v>5</v>
      </c>
      <c r="I187" s="57" t="s">
        <v>2847</v>
      </c>
      <c r="J187" s="49" t="s">
        <v>8</v>
      </c>
      <c r="K187" s="43"/>
      <c r="L187" s="43"/>
    </row>
    <row r="188" spans="1:12" ht="30.75" customHeight="1" x14ac:dyDescent="0.2">
      <c r="A188" s="43" t="s">
        <v>2141</v>
      </c>
      <c r="B188" s="43" t="s">
        <v>7</v>
      </c>
      <c r="C188" s="43" t="s">
        <v>962</v>
      </c>
      <c r="D188" s="43" t="s">
        <v>215</v>
      </c>
      <c r="E188" s="43" t="s">
        <v>1921</v>
      </c>
      <c r="F188" s="44">
        <v>1900000</v>
      </c>
      <c r="G188" s="43" t="s">
        <v>4</v>
      </c>
      <c r="H188" s="49" t="s">
        <v>5</v>
      </c>
      <c r="I188" s="57" t="s">
        <v>2847</v>
      </c>
      <c r="J188" s="49" t="s">
        <v>3</v>
      </c>
      <c r="K188" s="43"/>
      <c r="L188" s="43"/>
    </row>
    <row r="189" spans="1:12" ht="57" customHeight="1" x14ac:dyDescent="0.2">
      <c r="A189" s="43" t="s">
        <v>2141</v>
      </c>
      <c r="B189" s="43" t="s">
        <v>7</v>
      </c>
      <c r="C189" s="43" t="s">
        <v>963</v>
      </c>
      <c r="D189" s="43" t="s">
        <v>208</v>
      </c>
      <c r="E189" s="43" t="s">
        <v>1922</v>
      </c>
      <c r="F189" s="44">
        <v>2000000</v>
      </c>
      <c r="G189" s="43" t="s">
        <v>4</v>
      </c>
      <c r="H189" s="49" t="s">
        <v>5</v>
      </c>
      <c r="I189" s="57" t="s">
        <v>2847</v>
      </c>
      <c r="J189" s="49" t="s">
        <v>8</v>
      </c>
      <c r="K189" s="43"/>
      <c r="L189" s="43"/>
    </row>
    <row r="190" spans="1:12" ht="30.75" customHeight="1" x14ac:dyDescent="0.2">
      <c r="A190" s="43" t="s">
        <v>2141</v>
      </c>
      <c r="B190" s="43" t="s">
        <v>7</v>
      </c>
      <c r="C190" s="43" t="s">
        <v>964</v>
      </c>
      <c r="D190" s="43" t="s">
        <v>216</v>
      </c>
      <c r="E190" s="43" t="s">
        <v>1923</v>
      </c>
      <c r="F190" s="44">
        <v>2000000</v>
      </c>
      <c r="G190" s="43" t="s">
        <v>4</v>
      </c>
      <c r="H190" s="49" t="s">
        <v>5</v>
      </c>
      <c r="I190" s="57" t="s">
        <v>2847</v>
      </c>
      <c r="J190" s="49" t="s">
        <v>3</v>
      </c>
      <c r="K190" s="43"/>
      <c r="L190" s="43"/>
    </row>
    <row r="191" spans="1:12" ht="57" customHeight="1" x14ac:dyDescent="0.2">
      <c r="A191" s="43" t="s">
        <v>2141</v>
      </c>
      <c r="B191" s="43" t="s">
        <v>7</v>
      </c>
      <c r="C191" s="43" t="s">
        <v>965</v>
      </c>
      <c r="D191" s="43" t="s">
        <v>2776</v>
      </c>
      <c r="E191" s="43" t="s">
        <v>217</v>
      </c>
      <c r="F191" s="44">
        <v>2000000</v>
      </c>
      <c r="G191" s="43" t="s">
        <v>4</v>
      </c>
      <c r="H191" s="49" t="s">
        <v>5</v>
      </c>
      <c r="I191" s="57" t="s">
        <v>2847</v>
      </c>
      <c r="J191" s="49" t="s">
        <v>3</v>
      </c>
      <c r="K191" s="43"/>
      <c r="L191" s="43"/>
    </row>
    <row r="192" spans="1:12" ht="57" customHeight="1" x14ac:dyDescent="0.2">
      <c r="A192" s="43" t="s">
        <v>2141</v>
      </c>
      <c r="B192" s="43" t="s">
        <v>7</v>
      </c>
      <c r="C192" s="43" t="s">
        <v>966</v>
      </c>
      <c r="D192" s="43" t="s">
        <v>734</v>
      </c>
      <c r="E192" s="43" t="s">
        <v>723</v>
      </c>
      <c r="F192" s="44">
        <v>2000000</v>
      </c>
      <c r="G192" s="43" t="s">
        <v>4</v>
      </c>
      <c r="H192" s="49" t="s">
        <v>5</v>
      </c>
      <c r="I192" s="57" t="s">
        <v>2847</v>
      </c>
      <c r="J192" s="49" t="s">
        <v>8</v>
      </c>
      <c r="K192" s="43"/>
      <c r="L192" s="43"/>
    </row>
    <row r="193" spans="1:12" ht="57" customHeight="1" x14ac:dyDescent="0.2">
      <c r="A193" s="43" t="s">
        <v>2141</v>
      </c>
      <c r="B193" s="43" t="s">
        <v>7</v>
      </c>
      <c r="C193" s="43" t="s">
        <v>967</v>
      </c>
      <c r="D193" s="43" t="s">
        <v>735</v>
      </c>
      <c r="E193" s="43" t="s">
        <v>1924</v>
      </c>
      <c r="F193" s="44">
        <v>2500000</v>
      </c>
      <c r="G193" s="43" t="s">
        <v>4</v>
      </c>
      <c r="H193" s="49" t="s">
        <v>5</v>
      </c>
      <c r="I193" s="57" t="s">
        <v>2847</v>
      </c>
      <c r="J193" s="49" t="s">
        <v>8</v>
      </c>
      <c r="K193" s="43"/>
      <c r="L193" s="43"/>
    </row>
    <row r="194" spans="1:12" ht="57" customHeight="1" x14ac:dyDescent="0.2">
      <c r="A194" s="43" t="s">
        <v>2141</v>
      </c>
      <c r="B194" s="43" t="s">
        <v>7</v>
      </c>
      <c r="C194" s="43" t="s">
        <v>968</v>
      </c>
      <c r="D194" s="43" t="s">
        <v>728</v>
      </c>
      <c r="E194" s="43" t="s">
        <v>1925</v>
      </c>
      <c r="F194" s="44">
        <v>2500000</v>
      </c>
      <c r="G194" s="43" t="s">
        <v>4</v>
      </c>
      <c r="H194" s="49" t="s">
        <v>5</v>
      </c>
      <c r="I194" s="57" t="s">
        <v>2847</v>
      </c>
      <c r="J194" s="49" t="s">
        <v>8</v>
      </c>
      <c r="K194" s="43"/>
      <c r="L194" s="43"/>
    </row>
    <row r="195" spans="1:12" ht="30.75" customHeight="1" x14ac:dyDescent="0.2">
      <c r="A195" s="43" t="s">
        <v>2141</v>
      </c>
      <c r="B195" s="43" t="s">
        <v>7</v>
      </c>
      <c r="C195" s="43" t="s">
        <v>969</v>
      </c>
      <c r="D195" s="43" t="s">
        <v>213</v>
      </c>
      <c r="E195" s="43" t="s">
        <v>1926</v>
      </c>
      <c r="F195" s="44">
        <v>2500000</v>
      </c>
      <c r="G195" s="43" t="s">
        <v>4</v>
      </c>
      <c r="H195" s="49" t="s">
        <v>5</v>
      </c>
      <c r="I195" s="57" t="s">
        <v>2847</v>
      </c>
      <c r="J195" s="49" t="s">
        <v>3</v>
      </c>
      <c r="K195" s="43"/>
      <c r="L195" s="43"/>
    </row>
    <row r="196" spans="1:12" ht="30.75" customHeight="1" x14ac:dyDescent="0.2">
      <c r="A196" s="43" t="s">
        <v>2141</v>
      </c>
      <c r="B196" s="43" t="s">
        <v>7</v>
      </c>
      <c r="C196" s="43" t="s">
        <v>970</v>
      </c>
      <c r="D196" s="43" t="s">
        <v>214</v>
      </c>
      <c r="E196" s="43" t="s">
        <v>1927</v>
      </c>
      <c r="F196" s="44">
        <v>2500000</v>
      </c>
      <c r="G196" s="43" t="s">
        <v>4</v>
      </c>
      <c r="H196" s="49" t="s">
        <v>5</v>
      </c>
      <c r="I196" s="57" t="s">
        <v>2847</v>
      </c>
      <c r="J196" s="49" t="s">
        <v>3</v>
      </c>
      <c r="K196" s="43"/>
      <c r="L196" s="43"/>
    </row>
    <row r="197" spans="1:12" ht="57" customHeight="1" x14ac:dyDescent="0.2">
      <c r="A197" s="43" t="s">
        <v>2141</v>
      </c>
      <c r="B197" s="43" t="s">
        <v>7</v>
      </c>
      <c r="C197" s="43" t="s">
        <v>971</v>
      </c>
      <c r="D197" s="43" t="s">
        <v>726</v>
      </c>
      <c r="E197" s="43" t="s">
        <v>727</v>
      </c>
      <c r="F197" s="44">
        <v>3000000</v>
      </c>
      <c r="G197" s="43" t="s">
        <v>4</v>
      </c>
      <c r="H197" s="49" t="s">
        <v>5</v>
      </c>
      <c r="I197" s="57" t="s">
        <v>2847</v>
      </c>
      <c r="J197" s="49" t="s">
        <v>8</v>
      </c>
      <c r="K197" s="43"/>
      <c r="L197" s="43"/>
    </row>
    <row r="198" spans="1:12" ht="30.75" customHeight="1" x14ac:dyDescent="0.2">
      <c r="A198" s="43" t="s">
        <v>2141</v>
      </c>
      <c r="B198" s="43" t="s">
        <v>7</v>
      </c>
      <c r="C198" s="43" t="s">
        <v>972</v>
      </c>
      <c r="D198" s="43" t="s">
        <v>218</v>
      </c>
      <c r="E198" s="43" t="s">
        <v>1928</v>
      </c>
      <c r="F198" s="44">
        <v>3500000</v>
      </c>
      <c r="G198" s="43" t="s">
        <v>4</v>
      </c>
      <c r="H198" s="49" t="s">
        <v>5</v>
      </c>
      <c r="I198" s="57" t="s">
        <v>2847</v>
      </c>
      <c r="J198" s="49" t="s">
        <v>3</v>
      </c>
      <c r="K198" s="43"/>
      <c r="L198" s="43"/>
    </row>
    <row r="199" spans="1:12" ht="57" customHeight="1" x14ac:dyDescent="0.2">
      <c r="A199" s="43" t="s">
        <v>2141</v>
      </c>
      <c r="B199" s="43" t="s">
        <v>7</v>
      </c>
      <c r="C199" s="43" t="s">
        <v>973</v>
      </c>
      <c r="D199" s="43" t="s">
        <v>211</v>
      </c>
      <c r="E199" s="43" t="s">
        <v>1929</v>
      </c>
      <c r="F199" s="44">
        <v>3800000</v>
      </c>
      <c r="G199" s="43" t="s">
        <v>4</v>
      </c>
      <c r="H199" s="49" t="s">
        <v>5</v>
      </c>
      <c r="I199" s="57" t="s">
        <v>2847</v>
      </c>
      <c r="J199" s="49" t="s">
        <v>8</v>
      </c>
      <c r="K199" s="43"/>
      <c r="L199" s="43"/>
    </row>
    <row r="200" spans="1:12" ht="57" customHeight="1" x14ac:dyDescent="0.2">
      <c r="A200" s="43" t="s">
        <v>2141</v>
      </c>
      <c r="B200" s="43" t="s">
        <v>7</v>
      </c>
      <c r="C200" s="43" t="s">
        <v>974</v>
      </c>
      <c r="D200" s="43" t="s">
        <v>233</v>
      </c>
      <c r="E200" s="43" t="s">
        <v>1930</v>
      </c>
      <c r="F200" s="44">
        <v>3800000</v>
      </c>
      <c r="G200" s="43" t="s">
        <v>4</v>
      </c>
      <c r="H200" s="49" t="s">
        <v>5</v>
      </c>
      <c r="I200" s="57" t="s">
        <v>2847</v>
      </c>
      <c r="J200" s="49" t="s">
        <v>8</v>
      </c>
      <c r="K200" s="43"/>
      <c r="L200" s="43"/>
    </row>
    <row r="201" spans="1:12" ht="57" customHeight="1" x14ac:dyDescent="0.2">
      <c r="A201" s="43" t="s">
        <v>2141</v>
      </c>
      <c r="B201" s="43" t="s">
        <v>7</v>
      </c>
      <c r="C201" s="43" t="s">
        <v>975</v>
      </c>
      <c r="D201" s="43" t="s">
        <v>2607</v>
      </c>
      <c r="E201" s="43" t="s">
        <v>2250</v>
      </c>
      <c r="F201" s="44">
        <v>3800000</v>
      </c>
      <c r="G201" s="43" t="s">
        <v>4</v>
      </c>
      <c r="H201" s="49" t="s">
        <v>5</v>
      </c>
      <c r="I201" s="57" t="s">
        <v>2847</v>
      </c>
      <c r="J201" s="49" t="s">
        <v>8</v>
      </c>
      <c r="K201" s="43"/>
      <c r="L201" s="43"/>
    </row>
    <row r="202" spans="1:12" ht="57" customHeight="1" x14ac:dyDescent="0.2">
      <c r="A202" s="43" t="s">
        <v>2141</v>
      </c>
      <c r="B202" s="43" t="s">
        <v>7</v>
      </c>
      <c r="C202" s="43" t="s">
        <v>976</v>
      </c>
      <c r="D202" s="43" t="s">
        <v>2023</v>
      </c>
      <c r="E202" s="43" t="s">
        <v>1931</v>
      </c>
      <c r="F202" s="44">
        <v>3800000</v>
      </c>
      <c r="G202" s="43" t="s">
        <v>4</v>
      </c>
      <c r="H202" s="49" t="s">
        <v>5</v>
      </c>
      <c r="I202" s="57" t="s">
        <v>2847</v>
      </c>
      <c r="J202" s="49" t="s">
        <v>8</v>
      </c>
      <c r="K202" s="43"/>
      <c r="L202" s="43"/>
    </row>
    <row r="203" spans="1:12" ht="57" customHeight="1" x14ac:dyDescent="0.2">
      <c r="A203" s="43" t="s">
        <v>2141</v>
      </c>
      <c r="B203" s="43" t="s">
        <v>7</v>
      </c>
      <c r="C203" s="43" t="s">
        <v>977</v>
      </c>
      <c r="D203" s="43" t="s">
        <v>2549</v>
      </c>
      <c r="E203" s="43" t="s">
        <v>1932</v>
      </c>
      <c r="F203" s="44">
        <v>3800000</v>
      </c>
      <c r="G203" s="43" t="s">
        <v>4</v>
      </c>
      <c r="H203" s="49" t="s">
        <v>5</v>
      </c>
      <c r="I203" s="57" t="s">
        <v>2847</v>
      </c>
      <c r="J203" s="49" t="s">
        <v>8</v>
      </c>
      <c r="K203" s="43"/>
      <c r="L203" s="43"/>
    </row>
    <row r="204" spans="1:12" ht="57" customHeight="1" x14ac:dyDescent="0.2">
      <c r="A204" s="43" t="s">
        <v>2141</v>
      </c>
      <c r="B204" s="43" t="s">
        <v>7</v>
      </c>
      <c r="C204" s="43" t="s">
        <v>978</v>
      </c>
      <c r="D204" s="43" t="s">
        <v>212</v>
      </c>
      <c r="E204" s="43" t="s">
        <v>1933</v>
      </c>
      <c r="F204" s="44">
        <v>4280000</v>
      </c>
      <c r="G204" s="43" t="s">
        <v>4</v>
      </c>
      <c r="H204" s="49" t="s">
        <v>5</v>
      </c>
      <c r="I204" s="57" t="s">
        <v>2847</v>
      </c>
      <c r="J204" s="49" t="s">
        <v>8</v>
      </c>
      <c r="K204" s="43"/>
      <c r="L204" s="43"/>
    </row>
    <row r="205" spans="1:12" ht="30.75" customHeight="1" x14ac:dyDescent="0.2">
      <c r="A205" s="43" t="s">
        <v>2141</v>
      </c>
      <c r="B205" s="43" t="s">
        <v>7</v>
      </c>
      <c r="C205" s="43" t="s">
        <v>979</v>
      </c>
      <c r="D205" s="43" t="s">
        <v>2608</v>
      </c>
      <c r="E205" s="43" t="s">
        <v>1934</v>
      </c>
      <c r="F205" s="44">
        <v>4400000</v>
      </c>
      <c r="G205" s="43" t="s">
        <v>4</v>
      </c>
      <c r="H205" s="49" t="s">
        <v>5</v>
      </c>
      <c r="I205" s="57" t="s">
        <v>2847</v>
      </c>
      <c r="J205" s="49" t="s">
        <v>3</v>
      </c>
      <c r="K205" s="43"/>
      <c r="L205" s="43"/>
    </row>
    <row r="206" spans="1:12" ht="57" customHeight="1" x14ac:dyDescent="0.2">
      <c r="A206" s="43" t="s">
        <v>2141</v>
      </c>
      <c r="B206" s="43" t="s">
        <v>7</v>
      </c>
      <c r="C206" s="43" t="s">
        <v>980</v>
      </c>
      <c r="D206" s="43" t="s">
        <v>725</v>
      </c>
      <c r="E206" s="43" t="s">
        <v>1935</v>
      </c>
      <c r="F206" s="44">
        <v>4500000</v>
      </c>
      <c r="G206" s="43" t="s">
        <v>4</v>
      </c>
      <c r="H206" s="49" t="s">
        <v>5</v>
      </c>
      <c r="I206" s="57" t="s">
        <v>2847</v>
      </c>
      <c r="J206" s="49" t="s">
        <v>3</v>
      </c>
      <c r="K206" s="43"/>
      <c r="L206" s="43"/>
    </row>
    <row r="207" spans="1:12" ht="57" customHeight="1" x14ac:dyDescent="0.2">
      <c r="A207" s="43" t="s">
        <v>2141</v>
      </c>
      <c r="B207" s="43" t="s">
        <v>7</v>
      </c>
      <c r="C207" s="43" t="s">
        <v>981</v>
      </c>
      <c r="D207" s="43" t="s">
        <v>2024</v>
      </c>
      <c r="E207" s="43" t="s">
        <v>1936</v>
      </c>
      <c r="F207" s="44">
        <v>4500000</v>
      </c>
      <c r="G207" s="43" t="s">
        <v>4</v>
      </c>
      <c r="H207" s="49" t="s">
        <v>5</v>
      </c>
      <c r="I207" s="57" t="s">
        <v>2847</v>
      </c>
      <c r="J207" s="49" t="s">
        <v>8</v>
      </c>
      <c r="K207" s="43"/>
      <c r="L207" s="43"/>
    </row>
    <row r="208" spans="1:12" ht="57" customHeight="1" x14ac:dyDescent="0.2">
      <c r="A208" s="43" t="s">
        <v>2141</v>
      </c>
      <c r="B208" s="43" t="s">
        <v>7</v>
      </c>
      <c r="C208" s="43" t="s">
        <v>982</v>
      </c>
      <c r="D208" s="43" t="s">
        <v>2609</v>
      </c>
      <c r="E208" s="43" t="s">
        <v>1937</v>
      </c>
      <c r="F208" s="44">
        <v>4500000</v>
      </c>
      <c r="G208" s="43" t="s">
        <v>4</v>
      </c>
      <c r="H208" s="49" t="s">
        <v>5</v>
      </c>
      <c r="I208" s="57" t="s">
        <v>2847</v>
      </c>
      <c r="J208" s="49" t="s">
        <v>8</v>
      </c>
      <c r="K208" s="43"/>
      <c r="L208" s="43"/>
    </row>
    <row r="209" spans="1:12" ht="57" customHeight="1" x14ac:dyDescent="0.2">
      <c r="A209" s="43" t="s">
        <v>2141</v>
      </c>
      <c r="B209" s="43" t="s">
        <v>7</v>
      </c>
      <c r="C209" s="43" t="s">
        <v>983</v>
      </c>
      <c r="D209" s="43" t="s">
        <v>2668</v>
      </c>
      <c r="E209" s="43" t="s">
        <v>1938</v>
      </c>
      <c r="F209" s="44">
        <v>5000000</v>
      </c>
      <c r="G209" s="43" t="s">
        <v>4</v>
      </c>
      <c r="H209" s="49" t="s">
        <v>5</v>
      </c>
      <c r="I209" s="57" t="s">
        <v>2847</v>
      </c>
      <c r="J209" s="49" t="s">
        <v>8</v>
      </c>
      <c r="K209" s="43"/>
      <c r="L209" s="43"/>
    </row>
    <row r="210" spans="1:12" ht="57" customHeight="1" x14ac:dyDescent="0.2">
      <c r="A210" s="43" t="s">
        <v>2141</v>
      </c>
      <c r="B210" s="43" t="s">
        <v>7</v>
      </c>
      <c r="C210" s="43" t="s">
        <v>984</v>
      </c>
      <c r="D210" s="43" t="s">
        <v>736</v>
      </c>
      <c r="E210" s="43" t="s">
        <v>724</v>
      </c>
      <c r="F210" s="44">
        <v>5000000</v>
      </c>
      <c r="G210" s="43" t="s">
        <v>4</v>
      </c>
      <c r="H210" s="49" t="s">
        <v>5</v>
      </c>
      <c r="I210" s="57" t="s">
        <v>2847</v>
      </c>
      <c r="J210" s="49" t="s">
        <v>8</v>
      </c>
      <c r="K210" s="43"/>
      <c r="L210" s="43"/>
    </row>
    <row r="211" spans="1:12" ht="57" customHeight="1" x14ac:dyDescent="0.2">
      <c r="A211" s="43" t="s">
        <v>2141</v>
      </c>
      <c r="B211" s="43" t="s">
        <v>7</v>
      </c>
      <c r="C211" s="43" t="s">
        <v>985</v>
      </c>
      <c r="D211" s="43" t="s">
        <v>232</v>
      </c>
      <c r="E211" s="43" t="s">
        <v>2251</v>
      </c>
      <c r="F211" s="44">
        <v>5350000</v>
      </c>
      <c r="G211" s="43" t="s">
        <v>4</v>
      </c>
      <c r="H211" s="49" t="s">
        <v>5</v>
      </c>
      <c r="I211" s="57" t="s">
        <v>2847</v>
      </c>
      <c r="J211" s="49" t="s">
        <v>8</v>
      </c>
      <c r="K211" s="43"/>
      <c r="L211" s="43"/>
    </row>
    <row r="212" spans="1:12" ht="30.75" customHeight="1" x14ac:dyDescent="0.2">
      <c r="A212" s="43" t="s">
        <v>2141</v>
      </c>
      <c r="B212" s="43" t="s">
        <v>7</v>
      </c>
      <c r="C212" s="43" t="s">
        <v>986</v>
      </c>
      <c r="D212" s="43" t="s">
        <v>2701</v>
      </c>
      <c r="E212" s="43" t="s">
        <v>1939</v>
      </c>
      <c r="F212" s="44">
        <v>5500000</v>
      </c>
      <c r="G212" s="43" t="s">
        <v>4</v>
      </c>
      <c r="H212" s="49" t="s">
        <v>5</v>
      </c>
      <c r="I212" s="57" t="s">
        <v>2847</v>
      </c>
      <c r="J212" s="49" t="s">
        <v>3</v>
      </c>
      <c r="K212" s="43"/>
      <c r="L212" s="43"/>
    </row>
    <row r="213" spans="1:12" ht="57" customHeight="1" x14ac:dyDescent="0.2">
      <c r="A213" s="43" t="s">
        <v>2141</v>
      </c>
      <c r="B213" s="43" t="s">
        <v>7</v>
      </c>
      <c r="C213" s="43" t="s">
        <v>987</v>
      </c>
      <c r="D213" s="43" t="s">
        <v>3425</v>
      </c>
      <c r="E213" s="43" t="s">
        <v>2000</v>
      </c>
      <c r="F213" s="44">
        <v>5500000</v>
      </c>
      <c r="G213" s="43" t="s">
        <v>4</v>
      </c>
      <c r="H213" s="49" t="s">
        <v>5</v>
      </c>
      <c r="I213" s="57" t="s">
        <v>2847</v>
      </c>
      <c r="J213" s="49" t="s">
        <v>8</v>
      </c>
      <c r="K213" s="43"/>
      <c r="L213" s="43"/>
    </row>
    <row r="214" spans="1:12" ht="30.75" customHeight="1" x14ac:dyDescent="0.2">
      <c r="A214" s="43" t="s">
        <v>2141</v>
      </c>
      <c r="B214" s="43" t="s">
        <v>7</v>
      </c>
      <c r="C214" s="43" t="s">
        <v>988</v>
      </c>
      <c r="D214" s="43" t="s">
        <v>2700</v>
      </c>
      <c r="E214" s="43" t="s">
        <v>1940</v>
      </c>
      <c r="F214" s="44">
        <v>6000000</v>
      </c>
      <c r="G214" s="43" t="s">
        <v>4</v>
      </c>
      <c r="H214" s="49" t="s">
        <v>5</v>
      </c>
      <c r="I214" s="57" t="s">
        <v>2847</v>
      </c>
      <c r="J214" s="49" t="s">
        <v>3</v>
      </c>
      <c r="K214" s="43"/>
      <c r="L214" s="43"/>
    </row>
    <row r="215" spans="1:12" ht="57" customHeight="1" x14ac:dyDescent="0.2">
      <c r="A215" s="43" t="s">
        <v>2141</v>
      </c>
      <c r="B215" s="43" t="s">
        <v>7</v>
      </c>
      <c r="C215" s="43" t="s">
        <v>2396</v>
      </c>
      <c r="D215" s="43" t="s">
        <v>209</v>
      </c>
      <c r="E215" s="43" t="s">
        <v>210</v>
      </c>
      <c r="F215" s="44">
        <v>7000000</v>
      </c>
      <c r="G215" s="43" t="s">
        <v>4</v>
      </c>
      <c r="H215" s="49" t="s">
        <v>5</v>
      </c>
      <c r="I215" s="57" t="s">
        <v>2847</v>
      </c>
      <c r="J215" s="49" t="s">
        <v>8</v>
      </c>
      <c r="K215" s="43"/>
      <c r="L215" s="43"/>
    </row>
    <row r="216" spans="1:12" ht="85.5" customHeight="1" x14ac:dyDescent="0.2">
      <c r="A216" s="43" t="s">
        <v>2141</v>
      </c>
      <c r="B216" s="43" t="s">
        <v>7</v>
      </c>
      <c r="C216" s="43" t="s">
        <v>989</v>
      </c>
      <c r="D216" s="43" t="s">
        <v>733</v>
      </c>
      <c r="E216" s="43" t="s">
        <v>1941</v>
      </c>
      <c r="F216" s="44">
        <v>9000000</v>
      </c>
      <c r="G216" s="43" t="s">
        <v>4</v>
      </c>
      <c r="H216" s="49" t="s">
        <v>5</v>
      </c>
      <c r="I216" s="57" t="s">
        <v>2847</v>
      </c>
      <c r="J216" s="49" t="s">
        <v>8</v>
      </c>
      <c r="K216" s="43"/>
      <c r="L216" s="43"/>
    </row>
    <row r="217" spans="1:12" ht="85.5" customHeight="1" x14ac:dyDescent="0.2">
      <c r="A217" s="43" t="s">
        <v>2141</v>
      </c>
      <c r="B217" s="43" t="s">
        <v>7</v>
      </c>
      <c r="C217" s="43" t="s">
        <v>990</v>
      </c>
      <c r="D217" s="43" t="s">
        <v>2777</v>
      </c>
      <c r="E217" s="43" t="s">
        <v>1942</v>
      </c>
      <c r="F217" s="44">
        <v>10000000</v>
      </c>
      <c r="G217" s="43" t="s">
        <v>4</v>
      </c>
      <c r="H217" s="49" t="s">
        <v>5</v>
      </c>
      <c r="I217" s="57" t="s">
        <v>2847</v>
      </c>
      <c r="J217" s="49" t="s">
        <v>8</v>
      </c>
      <c r="K217" s="43"/>
      <c r="L217" s="43"/>
    </row>
    <row r="218" spans="1:12" ht="57" customHeight="1" x14ac:dyDescent="0.2">
      <c r="A218" s="43" t="s">
        <v>2141</v>
      </c>
      <c r="B218" s="43" t="s">
        <v>7</v>
      </c>
      <c r="C218" s="43" t="s">
        <v>2438</v>
      </c>
      <c r="D218" s="61" t="s">
        <v>2433</v>
      </c>
      <c r="E218" s="64" t="s">
        <v>2434</v>
      </c>
      <c r="F218" s="65">
        <v>4500000</v>
      </c>
      <c r="G218" s="43" t="s">
        <v>4</v>
      </c>
      <c r="H218" s="49" t="s">
        <v>5</v>
      </c>
      <c r="I218" s="57" t="s">
        <v>2847</v>
      </c>
      <c r="J218" s="49" t="s">
        <v>8</v>
      </c>
      <c r="K218" s="43"/>
      <c r="L218" s="43"/>
    </row>
    <row r="219" spans="1:12" ht="57" customHeight="1" x14ac:dyDescent="0.2">
      <c r="A219" s="43" t="s">
        <v>2141</v>
      </c>
      <c r="B219" s="43" t="s">
        <v>7</v>
      </c>
      <c r="C219" s="43" t="s">
        <v>2439</v>
      </c>
      <c r="D219" s="61" t="s">
        <v>2610</v>
      </c>
      <c r="E219" s="64" t="s">
        <v>2435</v>
      </c>
      <c r="F219" s="45">
        <v>2500000</v>
      </c>
      <c r="G219" s="43" t="s">
        <v>4</v>
      </c>
      <c r="H219" s="49" t="s">
        <v>5</v>
      </c>
      <c r="I219" s="57" t="s">
        <v>2847</v>
      </c>
      <c r="J219" s="49" t="s">
        <v>8</v>
      </c>
      <c r="K219" s="43"/>
      <c r="L219" s="43"/>
    </row>
    <row r="220" spans="1:12" ht="57" customHeight="1" x14ac:dyDescent="0.2">
      <c r="A220" s="43" t="s">
        <v>2141</v>
      </c>
      <c r="B220" s="43" t="s">
        <v>7</v>
      </c>
      <c r="C220" s="43" t="s">
        <v>2440</v>
      </c>
      <c r="D220" s="61" t="s">
        <v>2690</v>
      </c>
      <c r="E220" s="64" t="s">
        <v>2436</v>
      </c>
      <c r="F220" s="45">
        <v>1000000</v>
      </c>
      <c r="G220" s="43" t="s">
        <v>4</v>
      </c>
      <c r="H220" s="49" t="s">
        <v>5</v>
      </c>
      <c r="I220" s="57" t="s">
        <v>2847</v>
      </c>
      <c r="J220" s="49" t="s">
        <v>8</v>
      </c>
      <c r="K220" s="43"/>
      <c r="L220" s="43"/>
    </row>
    <row r="221" spans="1:12" ht="57" customHeight="1" x14ac:dyDescent="0.2">
      <c r="A221" s="43" t="s">
        <v>2141</v>
      </c>
      <c r="B221" s="43" t="s">
        <v>7</v>
      </c>
      <c r="C221" s="43" t="s">
        <v>2441</v>
      </c>
      <c r="D221" s="43" t="s">
        <v>3426</v>
      </c>
      <c r="E221" s="64" t="s">
        <v>2437</v>
      </c>
      <c r="F221" s="45">
        <v>1800000</v>
      </c>
      <c r="G221" s="43" t="s">
        <v>4</v>
      </c>
      <c r="H221" s="49" t="s">
        <v>5</v>
      </c>
      <c r="I221" s="57" t="s">
        <v>2847</v>
      </c>
      <c r="J221" s="49" t="s">
        <v>8</v>
      </c>
      <c r="K221" s="43"/>
      <c r="L221" s="43"/>
    </row>
    <row r="222" spans="1:12" ht="57" customHeight="1" x14ac:dyDescent="0.2">
      <c r="A222" s="43" t="s">
        <v>2141</v>
      </c>
      <c r="B222" s="43" t="s">
        <v>7</v>
      </c>
      <c r="C222" s="43" t="s">
        <v>2855</v>
      </c>
      <c r="D222" s="50" t="s">
        <v>2856</v>
      </c>
      <c r="E222" s="50" t="s">
        <v>2857</v>
      </c>
      <c r="F222" s="44">
        <v>3800000</v>
      </c>
      <c r="G222" s="51" t="s">
        <v>4</v>
      </c>
      <c r="H222" s="49" t="s">
        <v>5</v>
      </c>
      <c r="I222" s="60" t="s">
        <v>2851</v>
      </c>
      <c r="J222" s="49" t="s">
        <v>8</v>
      </c>
      <c r="K222" s="43"/>
      <c r="L222" s="43"/>
    </row>
    <row r="223" spans="1:12" ht="57" customHeight="1" x14ac:dyDescent="0.2">
      <c r="A223" s="43" t="s">
        <v>2141</v>
      </c>
      <c r="B223" s="43" t="s">
        <v>7</v>
      </c>
      <c r="C223" s="43" t="s">
        <v>2858</v>
      </c>
      <c r="D223" s="50" t="s">
        <v>2859</v>
      </c>
      <c r="E223" s="52" t="s">
        <v>2860</v>
      </c>
      <c r="F223" s="44">
        <v>2400000</v>
      </c>
      <c r="G223" s="51" t="s">
        <v>4</v>
      </c>
      <c r="H223" s="49" t="s">
        <v>5</v>
      </c>
      <c r="I223" s="60" t="s">
        <v>2851</v>
      </c>
      <c r="J223" s="49" t="s">
        <v>3</v>
      </c>
      <c r="K223" s="43"/>
      <c r="L223" s="43"/>
    </row>
    <row r="224" spans="1:12" ht="57" customHeight="1" x14ac:dyDescent="0.2">
      <c r="A224" s="113" t="s">
        <v>2141</v>
      </c>
      <c r="B224" s="113" t="s">
        <v>7</v>
      </c>
      <c r="C224" s="113" t="s">
        <v>3780</v>
      </c>
      <c r="D224" s="113" t="s">
        <v>3530</v>
      </c>
      <c r="E224" s="113" t="s">
        <v>3531</v>
      </c>
      <c r="F224" s="44">
        <v>2500000</v>
      </c>
      <c r="G224" s="113" t="s">
        <v>4</v>
      </c>
      <c r="H224" s="114" t="s">
        <v>5</v>
      </c>
      <c r="I224" s="114" t="s">
        <v>3446</v>
      </c>
      <c r="J224" s="114" t="s">
        <v>8</v>
      </c>
      <c r="K224" s="113"/>
      <c r="L224" s="113"/>
    </row>
    <row r="225" spans="1:12" ht="28.5" customHeight="1" x14ac:dyDescent="0.2">
      <c r="A225" s="113" t="s">
        <v>2141</v>
      </c>
      <c r="B225" s="113" t="s">
        <v>7</v>
      </c>
      <c r="C225" s="113" t="s">
        <v>3781</v>
      </c>
      <c r="D225" s="113" t="s">
        <v>3532</v>
      </c>
      <c r="E225" s="113" t="s">
        <v>3533</v>
      </c>
      <c r="F225" s="44">
        <v>300000</v>
      </c>
      <c r="G225" s="113" t="s">
        <v>4</v>
      </c>
      <c r="H225" s="114" t="s">
        <v>5</v>
      </c>
      <c r="I225" s="114" t="s">
        <v>3446</v>
      </c>
      <c r="J225" s="114" t="s">
        <v>8</v>
      </c>
      <c r="K225" s="113"/>
      <c r="L225" s="113"/>
    </row>
    <row r="226" spans="1:12" ht="57" customHeight="1" x14ac:dyDescent="0.2">
      <c r="A226" s="113" t="s">
        <v>2141</v>
      </c>
      <c r="B226" s="113" t="s">
        <v>7</v>
      </c>
      <c r="C226" s="113" t="s">
        <v>3782</v>
      </c>
      <c r="D226" s="113" t="s">
        <v>3534</v>
      </c>
      <c r="E226" s="113" t="s">
        <v>3535</v>
      </c>
      <c r="F226" s="44">
        <v>2500000</v>
      </c>
      <c r="G226" s="113" t="s">
        <v>4</v>
      </c>
      <c r="H226" s="114" t="s">
        <v>5</v>
      </c>
      <c r="I226" s="114" t="s">
        <v>3446</v>
      </c>
      <c r="J226" s="114" t="s">
        <v>8</v>
      </c>
      <c r="K226" s="113"/>
      <c r="L226" s="113"/>
    </row>
    <row r="227" spans="1:12" ht="85.5" customHeight="1" x14ac:dyDescent="0.2">
      <c r="A227" s="113" t="s">
        <v>2141</v>
      </c>
      <c r="B227" s="113" t="s">
        <v>7</v>
      </c>
      <c r="C227" s="113" t="s">
        <v>3783</v>
      </c>
      <c r="D227" s="113" t="s">
        <v>3536</v>
      </c>
      <c r="E227" s="113" t="s">
        <v>3537</v>
      </c>
      <c r="F227" s="44">
        <v>900000</v>
      </c>
      <c r="G227" s="113" t="s">
        <v>4</v>
      </c>
      <c r="H227" s="114" t="s">
        <v>5</v>
      </c>
      <c r="I227" s="114" t="s">
        <v>3446</v>
      </c>
      <c r="J227" s="114" t="s">
        <v>8</v>
      </c>
      <c r="K227" s="113"/>
      <c r="L227" s="113"/>
    </row>
    <row r="228" spans="1:12" ht="85.5" customHeight="1" x14ac:dyDescent="0.2">
      <c r="A228" s="113" t="s">
        <v>2141</v>
      </c>
      <c r="B228" s="113" t="s">
        <v>7</v>
      </c>
      <c r="C228" s="113" t="s">
        <v>3784</v>
      </c>
      <c r="D228" s="113" t="s">
        <v>3538</v>
      </c>
      <c r="E228" s="113" t="s">
        <v>3539</v>
      </c>
      <c r="F228" s="44">
        <v>2500000</v>
      </c>
      <c r="G228" s="113" t="s">
        <v>4</v>
      </c>
      <c r="H228" s="114" t="s">
        <v>5</v>
      </c>
      <c r="I228" s="114" t="s">
        <v>3446</v>
      </c>
      <c r="J228" s="114" t="s">
        <v>8</v>
      </c>
      <c r="K228" s="113"/>
      <c r="L228" s="113"/>
    </row>
    <row r="229" spans="1:12" ht="28.5" customHeight="1" x14ac:dyDescent="0.2">
      <c r="A229" s="113" t="s">
        <v>2141</v>
      </c>
      <c r="B229" s="113" t="s">
        <v>7</v>
      </c>
      <c r="C229" s="113" t="s">
        <v>3785</v>
      </c>
      <c r="D229" s="113" t="s">
        <v>3547</v>
      </c>
      <c r="E229" s="113" t="s">
        <v>3903</v>
      </c>
      <c r="F229" s="44">
        <v>300000</v>
      </c>
      <c r="G229" s="113" t="s">
        <v>2025</v>
      </c>
      <c r="H229" s="114" t="s">
        <v>5</v>
      </c>
      <c r="I229" s="114" t="s">
        <v>3446</v>
      </c>
      <c r="J229" s="114" t="s">
        <v>3</v>
      </c>
      <c r="K229" s="113"/>
      <c r="L229" s="113"/>
    </row>
    <row r="230" spans="1:12" ht="28.5" customHeight="1" x14ac:dyDescent="0.2">
      <c r="A230" s="113" t="s">
        <v>2141</v>
      </c>
      <c r="B230" s="113" t="s">
        <v>7</v>
      </c>
      <c r="C230" s="113" t="s">
        <v>3786</v>
      </c>
      <c r="D230" s="113" t="s">
        <v>3548</v>
      </c>
      <c r="E230" s="113" t="s">
        <v>3904</v>
      </c>
      <c r="F230" s="44">
        <v>100000</v>
      </c>
      <c r="G230" s="113" t="s">
        <v>2025</v>
      </c>
      <c r="H230" s="114" t="s">
        <v>5</v>
      </c>
      <c r="I230" s="114" t="s">
        <v>3446</v>
      </c>
      <c r="J230" s="114" t="s">
        <v>3</v>
      </c>
      <c r="K230" s="113"/>
      <c r="L230" s="113"/>
    </row>
    <row r="231" spans="1:12" ht="57" customHeight="1" x14ac:dyDescent="0.2">
      <c r="A231" s="113" t="s">
        <v>2141</v>
      </c>
      <c r="B231" s="113" t="s">
        <v>7</v>
      </c>
      <c r="C231" s="113" t="s">
        <v>3787</v>
      </c>
      <c r="D231" s="113" t="s">
        <v>3632</v>
      </c>
      <c r="E231" s="113" t="s">
        <v>3905</v>
      </c>
      <c r="F231" s="44">
        <v>900000</v>
      </c>
      <c r="G231" s="113" t="s">
        <v>4</v>
      </c>
      <c r="H231" s="114" t="s">
        <v>5</v>
      </c>
      <c r="I231" s="114" t="s">
        <v>3446</v>
      </c>
      <c r="J231" s="114" t="s">
        <v>8</v>
      </c>
      <c r="K231" s="113"/>
      <c r="L231" s="113"/>
    </row>
    <row r="232" spans="1:12" s="117" customFormat="1" ht="30.75" customHeight="1" x14ac:dyDescent="0.2">
      <c r="A232" s="40" t="s">
        <v>2141</v>
      </c>
      <c r="B232" s="40" t="s">
        <v>166</v>
      </c>
      <c r="C232" s="40" t="s">
        <v>845</v>
      </c>
      <c r="D232" s="40" t="s">
        <v>868</v>
      </c>
      <c r="E232" s="40"/>
      <c r="F232" s="41"/>
      <c r="G232" s="40"/>
      <c r="H232" s="42"/>
      <c r="I232" s="47"/>
      <c r="J232" s="42"/>
      <c r="K232" s="40"/>
      <c r="L232" s="53"/>
    </row>
    <row r="233" spans="1:12" ht="57" customHeight="1" x14ac:dyDescent="0.2">
      <c r="A233" s="43" t="s">
        <v>2141</v>
      </c>
      <c r="B233" s="43" t="s">
        <v>166</v>
      </c>
      <c r="C233" s="43" t="s">
        <v>1250</v>
      </c>
      <c r="D233" s="43" t="s">
        <v>368</v>
      </c>
      <c r="E233" s="43"/>
      <c r="F233" s="44">
        <v>12500</v>
      </c>
      <c r="G233" s="43" t="s">
        <v>4</v>
      </c>
      <c r="H233" s="49" t="s">
        <v>2772</v>
      </c>
      <c r="I233" s="48" t="s">
        <v>3682</v>
      </c>
      <c r="J233" s="49" t="s">
        <v>51</v>
      </c>
      <c r="K233" s="43"/>
      <c r="L233" s="43"/>
    </row>
    <row r="234" spans="1:12" ht="57" customHeight="1" x14ac:dyDescent="0.2">
      <c r="A234" s="43" t="s">
        <v>2141</v>
      </c>
      <c r="B234" s="43" t="s">
        <v>166</v>
      </c>
      <c r="C234" s="43" t="s">
        <v>1251</v>
      </c>
      <c r="D234" s="43" t="s">
        <v>3427</v>
      </c>
      <c r="E234" s="43" t="s">
        <v>2252</v>
      </c>
      <c r="F234" s="44">
        <v>250000</v>
      </c>
      <c r="G234" s="43" t="s">
        <v>4</v>
      </c>
      <c r="H234" s="49" t="s">
        <v>5</v>
      </c>
      <c r="I234" s="57" t="s">
        <v>2847</v>
      </c>
      <c r="J234" s="49" t="s">
        <v>51</v>
      </c>
      <c r="K234" s="43"/>
      <c r="L234" s="43"/>
    </row>
    <row r="235" spans="1:12" ht="85.5" customHeight="1" x14ac:dyDescent="0.2">
      <c r="A235" s="43" t="s">
        <v>2141</v>
      </c>
      <c r="B235" s="43" t="s">
        <v>166</v>
      </c>
      <c r="C235" s="43" t="s">
        <v>1252</v>
      </c>
      <c r="D235" s="43" t="s">
        <v>637</v>
      </c>
      <c r="E235" s="43" t="s">
        <v>2253</v>
      </c>
      <c r="F235" s="44">
        <v>280000</v>
      </c>
      <c r="G235" s="43" t="s">
        <v>4</v>
      </c>
      <c r="H235" s="49" t="s">
        <v>5</v>
      </c>
      <c r="I235" s="57" t="s">
        <v>2847</v>
      </c>
      <c r="J235" s="49" t="s">
        <v>51</v>
      </c>
      <c r="K235" s="43"/>
      <c r="L235" s="43"/>
    </row>
    <row r="236" spans="1:12" ht="57" customHeight="1" x14ac:dyDescent="0.2">
      <c r="A236" s="43" t="s">
        <v>2141</v>
      </c>
      <c r="B236" s="43" t="s">
        <v>166</v>
      </c>
      <c r="C236" s="43" t="s">
        <v>1253</v>
      </c>
      <c r="D236" s="43" t="s">
        <v>160</v>
      </c>
      <c r="E236" s="43" t="s">
        <v>2407</v>
      </c>
      <c r="F236" s="44">
        <v>700000</v>
      </c>
      <c r="G236" s="43" t="s">
        <v>4</v>
      </c>
      <c r="H236" s="49" t="s">
        <v>5</v>
      </c>
      <c r="I236" s="57" t="s">
        <v>2847</v>
      </c>
      <c r="J236" s="49" t="s">
        <v>51</v>
      </c>
      <c r="K236" s="43"/>
      <c r="L236" s="43"/>
    </row>
    <row r="237" spans="1:12" ht="57" customHeight="1" x14ac:dyDescent="0.2">
      <c r="A237" s="43" t="s">
        <v>2141</v>
      </c>
      <c r="B237" s="43" t="s">
        <v>166</v>
      </c>
      <c r="C237" s="43" t="s">
        <v>1254</v>
      </c>
      <c r="D237" s="43" t="s">
        <v>161</v>
      </c>
      <c r="E237" s="43" t="s">
        <v>2408</v>
      </c>
      <c r="F237" s="44">
        <v>1400000</v>
      </c>
      <c r="G237" s="43" t="s">
        <v>4</v>
      </c>
      <c r="H237" s="49" t="s">
        <v>5</v>
      </c>
      <c r="I237" s="57" t="s">
        <v>2847</v>
      </c>
      <c r="J237" s="49" t="s">
        <v>51</v>
      </c>
      <c r="K237" s="43"/>
      <c r="L237" s="43"/>
    </row>
    <row r="238" spans="1:12" ht="85.5" customHeight="1" x14ac:dyDescent="0.2">
      <c r="A238" s="43" t="s">
        <v>2141</v>
      </c>
      <c r="B238" s="43" t="s">
        <v>166</v>
      </c>
      <c r="C238" s="43" t="s">
        <v>1255</v>
      </c>
      <c r="D238" s="43" t="s">
        <v>2691</v>
      </c>
      <c r="E238" s="43" t="s">
        <v>2254</v>
      </c>
      <c r="F238" s="44">
        <v>1200000</v>
      </c>
      <c r="G238" s="43" t="s">
        <v>4</v>
      </c>
      <c r="H238" s="49" t="s">
        <v>5</v>
      </c>
      <c r="I238" s="57" t="s">
        <v>2847</v>
      </c>
      <c r="J238" s="49" t="s">
        <v>51</v>
      </c>
      <c r="K238" s="43"/>
      <c r="L238" s="43"/>
    </row>
    <row r="239" spans="1:12" ht="85.5" customHeight="1" x14ac:dyDescent="0.2">
      <c r="A239" s="43" t="s">
        <v>2141</v>
      </c>
      <c r="B239" s="43" t="s">
        <v>166</v>
      </c>
      <c r="C239" s="43" t="s">
        <v>1256</v>
      </c>
      <c r="D239" s="43" t="s">
        <v>751</v>
      </c>
      <c r="E239" s="43" t="s">
        <v>2255</v>
      </c>
      <c r="F239" s="44">
        <v>450000</v>
      </c>
      <c r="G239" s="43" t="s">
        <v>4</v>
      </c>
      <c r="H239" s="49" t="s">
        <v>5</v>
      </c>
      <c r="I239" s="57" t="s">
        <v>2847</v>
      </c>
      <c r="J239" s="49" t="s">
        <v>51</v>
      </c>
      <c r="K239" s="43"/>
      <c r="L239" s="43"/>
    </row>
    <row r="240" spans="1:12" ht="85.5" customHeight="1" x14ac:dyDescent="0.2">
      <c r="A240" s="43" t="s">
        <v>2141</v>
      </c>
      <c r="B240" s="43" t="s">
        <v>166</v>
      </c>
      <c r="C240" s="43" t="s">
        <v>1257</v>
      </c>
      <c r="D240" s="43" t="s">
        <v>779</v>
      </c>
      <c r="E240" s="43" t="s">
        <v>2256</v>
      </c>
      <c r="F240" s="44">
        <v>180000</v>
      </c>
      <c r="G240" s="43" t="s">
        <v>138</v>
      </c>
      <c r="H240" s="49" t="s">
        <v>5</v>
      </c>
      <c r="I240" s="57" t="s">
        <v>2847</v>
      </c>
      <c r="J240" s="49" t="s">
        <v>51</v>
      </c>
      <c r="K240" s="43"/>
      <c r="L240" s="43"/>
    </row>
    <row r="241" spans="1:12" ht="57" customHeight="1" x14ac:dyDescent="0.2">
      <c r="A241" s="43" t="s">
        <v>2141</v>
      </c>
      <c r="B241" s="43" t="s">
        <v>166</v>
      </c>
      <c r="C241" s="43" t="s">
        <v>1258</v>
      </c>
      <c r="D241" s="43" t="s">
        <v>748</v>
      </c>
      <c r="E241" s="43" t="s">
        <v>2257</v>
      </c>
      <c r="F241" s="44">
        <v>880000</v>
      </c>
      <c r="G241" s="43" t="s">
        <v>4</v>
      </c>
      <c r="H241" s="49" t="s">
        <v>5</v>
      </c>
      <c r="I241" s="57" t="s">
        <v>2847</v>
      </c>
      <c r="J241" s="49" t="s">
        <v>51</v>
      </c>
      <c r="K241" s="43"/>
      <c r="L241" s="43"/>
    </row>
    <row r="242" spans="1:12" ht="57" customHeight="1" x14ac:dyDescent="0.2">
      <c r="A242" s="43" t="s">
        <v>2141</v>
      </c>
      <c r="B242" s="43" t="s">
        <v>166</v>
      </c>
      <c r="C242" s="43" t="s">
        <v>1259</v>
      </c>
      <c r="D242" s="43" t="s">
        <v>750</v>
      </c>
      <c r="E242" s="43" t="s">
        <v>2258</v>
      </c>
      <c r="F242" s="44">
        <v>2300000</v>
      </c>
      <c r="G242" s="43" t="s">
        <v>4</v>
      </c>
      <c r="H242" s="49" t="s">
        <v>5</v>
      </c>
      <c r="I242" s="57" t="s">
        <v>2847</v>
      </c>
      <c r="J242" s="49" t="s">
        <v>51</v>
      </c>
      <c r="K242" s="43"/>
      <c r="L242" s="43"/>
    </row>
    <row r="243" spans="1:12" ht="57" customHeight="1" x14ac:dyDescent="0.2">
      <c r="A243" s="43" t="s">
        <v>2141</v>
      </c>
      <c r="B243" s="43" t="s">
        <v>166</v>
      </c>
      <c r="C243" s="43" t="s">
        <v>1260</v>
      </c>
      <c r="D243" s="43" t="s">
        <v>749</v>
      </c>
      <c r="E243" s="43" t="s">
        <v>2259</v>
      </c>
      <c r="F243" s="44">
        <v>4980000</v>
      </c>
      <c r="G243" s="43" t="s">
        <v>4</v>
      </c>
      <c r="H243" s="49" t="s">
        <v>5</v>
      </c>
      <c r="I243" s="57" t="s">
        <v>2847</v>
      </c>
      <c r="J243" s="49" t="s">
        <v>51</v>
      </c>
      <c r="K243" s="43"/>
      <c r="L243" s="43"/>
    </row>
    <row r="244" spans="1:12" ht="57" customHeight="1" x14ac:dyDescent="0.2">
      <c r="A244" s="43" t="s">
        <v>2141</v>
      </c>
      <c r="B244" s="43" t="s">
        <v>166</v>
      </c>
      <c r="C244" s="43" t="s">
        <v>1261</v>
      </c>
      <c r="D244" s="43" t="s">
        <v>2550</v>
      </c>
      <c r="E244" s="43" t="s">
        <v>780</v>
      </c>
      <c r="F244" s="44">
        <v>650000</v>
      </c>
      <c r="G244" s="43" t="s">
        <v>4</v>
      </c>
      <c r="H244" s="49" t="s">
        <v>5</v>
      </c>
      <c r="I244" s="57" t="s">
        <v>2847</v>
      </c>
      <c r="J244" s="49" t="s">
        <v>51</v>
      </c>
      <c r="K244" s="43"/>
      <c r="L244" s="43"/>
    </row>
    <row r="245" spans="1:12" ht="57" customHeight="1" x14ac:dyDescent="0.2">
      <c r="A245" s="43" t="s">
        <v>2141</v>
      </c>
      <c r="B245" s="43" t="s">
        <v>166</v>
      </c>
      <c r="C245" s="43" t="s">
        <v>1262</v>
      </c>
      <c r="D245" s="43" t="s">
        <v>781</v>
      </c>
      <c r="E245" s="43" t="s">
        <v>2260</v>
      </c>
      <c r="F245" s="44">
        <v>60000</v>
      </c>
      <c r="G245" s="43" t="s">
        <v>4</v>
      </c>
      <c r="H245" s="49" t="s">
        <v>5</v>
      </c>
      <c r="I245" s="57" t="s">
        <v>2847</v>
      </c>
      <c r="J245" s="49" t="s">
        <v>51</v>
      </c>
      <c r="K245" s="43"/>
      <c r="L245" s="43"/>
    </row>
    <row r="246" spans="1:12" ht="57" customHeight="1" x14ac:dyDescent="0.2">
      <c r="A246" s="43" t="s">
        <v>2141</v>
      </c>
      <c r="B246" s="43" t="s">
        <v>166</v>
      </c>
      <c r="C246" s="43" t="s">
        <v>1263</v>
      </c>
      <c r="D246" s="43" t="s">
        <v>162</v>
      </c>
      <c r="E246" s="43" t="s">
        <v>2261</v>
      </c>
      <c r="F246" s="44">
        <v>80000</v>
      </c>
      <c r="G246" s="43" t="s">
        <v>4</v>
      </c>
      <c r="H246" s="49" t="s">
        <v>5</v>
      </c>
      <c r="I246" s="57" t="s">
        <v>2847</v>
      </c>
      <c r="J246" s="49" t="s">
        <v>51</v>
      </c>
      <c r="K246" s="43"/>
      <c r="L246" s="43"/>
    </row>
    <row r="247" spans="1:12" ht="57" customHeight="1" x14ac:dyDescent="0.2">
      <c r="A247" s="43" t="s">
        <v>2141</v>
      </c>
      <c r="B247" s="43" t="s">
        <v>166</v>
      </c>
      <c r="C247" s="43" t="s">
        <v>1264</v>
      </c>
      <c r="D247" s="43" t="s">
        <v>667</v>
      </c>
      <c r="E247" s="43" t="s">
        <v>2262</v>
      </c>
      <c r="F247" s="44">
        <v>95000</v>
      </c>
      <c r="G247" s="43" t="s">
        <v>4</v>
      </c>
      <c r="H247" s="49" t="s">
        <v>5</v>
      </c>
      <c r="I247" s="57" t="s">
        <v>2847</v>
      </c>
      <c r="J247" s="49" t="s">
        <v>51</v>
      </c>
      <c r="K247" s="43"/>
      <c r="L247" s="43"/>
    </row>
    <row r="248" spans="1:12" ht="57" customHeight="1" x14ac:dyDescent="0.2">
      <c r="A248" s="43" t="s">
        <v>2141</v>
      </c>
      <c r="B248" s="43" t="s">
        <v>166</v>
      </c>
      <c r="C248" s="43" t="s">
        <v>1265</v>
      </c>
      <c r="D248" s="43" t="s">
        <v>163</v>
      </c>
      <c r="E248" s="43" t="s">
        <v>2263</v>
      </c>
      <c r="F248" s="44">
        <v>28000</v>
      </c>
      <c r="G248" s="43" t="s">
        <v>4</v>
      </c>
      <c r="H248" s="49" t="s">
        <v>5</v>
      </c>
      <c r="I248" s="57" t="s">
        <v>2847</v>
      </c>
      <c r="J248" s="49" t="s">
        <v>51</v>
      </c>
      <c r="K248" s="43"/>
      <c r="L248" s="43"/>
    </row>
    <row r="249" spans="1:12" ht="57" customHeight="1" x14ac:dyDescent="0.2">
      <c r="A249" s="43" t="s">
        <v>2141</v>
      </c>
      <c r="B249" s="43" t="s">
        <v>166</v>
      </c>
      <c r="C249" s="43" t="s">
        <v>1266</v>
      </c>
      <c r="D249" s="43" t="s">
        <v>782</v>
      </c>
      <c r="E249" s="43" t="s">
        <v>2264</v>
      </c>
      <c r="F249" s="44">
        <v>2500000</v>
      </c>
      <c r="G249" s="43" t="s">
        <v>4</v>
      </c>
      <c r="H249" s="49" t="s">
        <v>5</v>
      </c>
      <c r="I249" s="57" t="s">
        <v>2847</v>
      </c>
      <c r="J249" s="49" t="s">
        <v>51</v>
      </c>
      <c r="K249" s="43"/>
      <c r="L249" s="43"/>
    </row>
    <row r="250" spans="1:12" ht="57" customHeight="1" x14ac:dyDescent="0.2">
      <c r="A250" s="43" t="s">
        <v>2141</v>
      </c>
      <c r="B250" s="43" t="s">
        <v>166</v>
      </c>
      <c r="C250" s="43" t="s">
        <v>1267</v>
      </c>
      <c r="D250" s="43" t="s">
        <v>783</v>
      </c>
      <c r="E250" s="43" t="s">
        <v>2265</v>
      </c>
      <c r="F250" s="44">
        <v>3000000</v>
      </c>
      <c r="G250" s="43" t="s">
        <v>4</v>
      </c>
      <c r="H250" s="49" t="s">
        <v>5</v>
      </c>
      <c r="I250" s="57" t="s">
        <v>2847</v>
      </c>
      <c r="J250" s="49" t="s">
        <v>51</v>
      </c>
      <c r="K250" s="43"/>
      <c r="L250" s="43"/>
    </row>
    <row r="251" spans="1:12" ht="57" customHeight="1" x14ac:dyDescent="0.2">
      <c r="A251" s="43" t="s">
        <v>2141</v>
      </c>
      <c r="B251" s="43" t="s">
        <v>166</v>
      </c>
      <c r="C251" s="43" t="s">
        <v>1268</v>
      </c>
      <c r="D251" s="43" t="s">
        <v>784</v>
      </c>
      <c r="E251" s="43" t="s">
        <v>2266</v>
      </c>
      <c r="F251" s="44">
        <v>4500000</v>
      </c>
      <c r="G251" s="43" t="s">
        <v>4</v>
      </c>
      <c r="H251" s="49" t="s">
        <v>5</v>
      </c>
      <c r="I251" s="57" t="s">
        <v>2847</v>
      </c>
      <c r="J251" s="49" t="s">
        <v>51</v>
      </c>
      <c r="K251" s="43"/>
      <c r="L251" s="43"/>
    </row>
    <row r="252" spans="1:12" ht="85.5" customHeight="1" x14ac:dyDescent="0.2">
      <c r="A252" s="43" t="s">
        <v>2141</v>
      </c>
      <c r="B252" s="43" t="s">
        <v>166</v>
      </c>
      <c r="C252" s="43" t="s">
        <v>1269</v>
      </c>
      <c r="D252" s="43" t="s">
        <v>167</v>
      </c>
      <c r="E252" s="43" t="s">
        <v>2267</v>
      </c>
      <c r="F252" s="44">
        <v>730000</v>
      </c>
      <c r="G252" s="43" t="s">
        <v>4</v>
      </c>
      <c r="H252" s="49" t="s">
        <v>5</v>
      </c>
      <c r="I252" s="57" t="s">
        <v>2847</v>
      </c>
      <c r="J252" s="49" t="s">
        <v>51</v>
      </c>
      <c r="K252" s="43"/>
      <c r="L252" s="43"/>
    </row>
    <row r="253" spans="1:12" ht="57" customHeight="1" x14ac:dyDescent="0.2">
      <c r="A253" s="43" t="s">
        <v>2141</v>
      </c>
      <c r="B253" s="43" t="s">
        <v>166</v>
      </c>
      <c r="C253" s="43" t="s">
        <v>1270</v>
      </c>
      <c r="D253" s="43" t="s">
        <v>2611</v>
      </c>
      <c r="E253" s="43" t="s">
        <v>2268</v>
      </c>
      <c r="F253" s="44">
        <v>1500000</v>
      </c>
      <c r="G253" s="43" t="s">
        <v>4</v>
      </c>
      <c r="H253" s="49" t="s">
        <v>5</v>
      </c>
      <c r="I253" s="57" t="s">
        <v>2847</v>
      </c>
      <c r="J253" s="49" t="s">
        <v>51</v>
      </c>
      <c r="K253" s="43"/>
      <c r="L253" s="43"/>
    </row>
    <row r="254" spans="1:12" ht="57" customHeight="1" x14ac:dyDescent="0.2">
      <c r="A254" s="43" t="s">
        <v>2141</v>
      </c>
      <c r="B254" s="43" t="s">
        <v>166</v>
      </c>
      <c r="C254" s="43" t="s">
        <v>1271</v>
      </c>
      <c r="D254" s="43" t="s">
        <v>666</v>
      </c>
      <c r="E254" s="43" t="s">
        <v>651</v>
      </c>
      <c r="F254" s="44">
        <v>430000</v>
      </c>
      <c r="G254" s="43" t="s">
        <v>4</v>
      </c>
      <c r="H254" s="49" t="s">
        <v>5</v>
      </c>
      <c r="I254" s="57" t="s">
        <v>2847</v>
      </c>
      <c r="J254" s="49" t="s">
        <v>51</v>
      </c>
      <c r="K254" s="43"/>
      <c r="L254" s="43"/>
    </row>
    <row r="255" spans="1:12" ht="57" customHeight="1" x14ac:dyDescent="0.2">
      <c r="A255" s="43" t="s">
        <v>2141</v>
      </c>
      <c r="B255" s="43" t="s">
        <v>166</v>
      </c>
      <c r="C255" s="43" t="s">
        <v>1272</v>
      </c>
      <c r="D255" s="43" t="s">
        <v>2551</v>
      </c>
      <c r="E255" s="43" t="s">
        <v>658</v>
      </c>
      <c r="F255" s="44">
        <v>840000</v>
      </c>
      <c r="G255" s="43" t="s">
        <v>4</v>
      </c>
      <c r="H255" s="49" t="s">
        <v>5</v>
      </c>
      <c r="I255" s="57" t="s">
        <v>2847</v>
      </c>
      <c r="J255" s="49" t="s">
        <v>51</v>
      </c>
      <c r="K255" s="43"/>
      <c r="L255" s="43"/>
    </row>
    <row r="256" spans="1:12" ht="57" customHeight="1" x14ac:dyDescent="0.2">
      <c r="A256" s="43" t="s">
        <v>2141</v>
      </c>
      <c r="B256" s="43" t="s">
        <v>166</v>
      </c>
      <c r="C256" s="43" t="s">
        <v>1273</v>
      </c>
      <c r="D256" s="43" t="s">
        <v>3428</v>
      </c>
      <c r="E256" s="43" t="s">
        <v>653</v>
      </c>
      <c r="F256" s="44">
        <v>600000</v>
      </c>
      <c r="G256" s="43" t="s">
        <v>4</v>
      </c>
      <c r="H256" s="49" t="s">
        <v>5</v>
      </c>
      <c r="I256" s="57" t="s">
        <v>2847</v>
      </c>
      <c r="J256" s="49" t="s">
        <v>51</v>
      </c>
      <c r="K256" s="43"/>
      <c r="L256" s="43"/>
    </row>
    <row r="257" spans="1:12" ht="57" customHeight="1" x14ac:dyDescent="0.2">
      <c r="A257" s="43" t="s">
        <v>2141</v>
      </c>
      <c r="B257" s="43" t="s">
        <v>166</v>
      </c>
      <c r="C257" s="43" t="s">
        <v>1274</v>
      </c>
      <c r="D257" s="43" t="s">
        <v>2552</v>
      </c>
      <c r="E257" s="43" t="s">
        <v>654</v>
      </c>
      <c r="F257" s="44">
        <v>1900000</v>
      </c>
      <c r="G257" s="43" t="s">
        <v>4</v>
      </c>
      <c r="H257" s="49" t="s">
        <v>5</v>
      </c>
      <c r="I257" s="57" t="s">
        <v>2847</v>
      </c>
      <c r="J257" s="49" t="s">
        <v>51</v>
      </c>
      <c r="K257" s="43"/>
      <c r="L257" s="43"/>
    </row>
    <row r="258" spans="1:12" ht="57" customHeight="1" x14ac:dyDescent="0.2">
      <c r="A258" s="43" t="s">
        <v>2141</v>
      </c>
      <c r="B258" s="43" t="s">
        <v>166</v>
      </c>
      <c r="C258" s="43" t="s">
        <v>1275</v>
      </c>
      <c r="D258" s="43" t="s">
        <v>2553</v>
      </c>
      <c r="E258" s="43" t="s">
        <v>655</v>
      </c>
      <c r="F258" s="44">
        <v>2500000</v>
      </c>
      <c r="G258" s="43" t="s">
        <v>4</v>
      </c>
      <c r="H258" s="49" t="s">
        <v>5</v>
      </c>
      <c r="I258" s="57" t="s">
        <v>2847</v>
      </c>
      <c r="J258" s="49" t="s">
        <v>51</v>
      </c>
      <c r="K258" s="43"/>
      <c r="L258" s="43"/>
    </row>
    <row r="259" spans="1:12" ht="57" customHeight="1" x14ac:dyDescent="0.2">
      <c r="A259" s="43" t="s">
        <v>2141</v>
      </c>
      <c r="B259" s="43" t="s">
        <v>166</v>
      </c>
      <c r="C259" s="43" t="s">
        <v>1276</v>
      </c>
      <c r="D259" s="43" t="s">
        <v>2554</v>
      </c>
      <c r="E259" s="43" t="s">
        <v>652</v>
      </c>
      <c r="F259" s="44">
        <v>5000000</v>
      </c>
      <c r="G259" s="43" t="s">
        <v>4</v>
      </c>
      <c r="H259" s="49" t="s">
        <v>5</v>
      </c>
      <c r="I259" s="57" t="s">
        <v>2847</v>
      </c>
      <c r="J259" s="49" t="s">
        <v>51</v>
      </c>
      <c r="K259" s="43"/>
      <c r="L259" s="43"/>
    </row>
    <row r="260" spans="1:12" ht="57" customHeight="1" x14ac:dyDescent="0.2">
      <c r="A260" s="43" t="s">
        <v>2141</v>
      </c>
      <c r="B260" s="43" t="s">
        <v>166</v>
      </c>
      <c r="C260" s="43" t="s">
        <v>1277</v>
      </c>
      <c r="D260" s="43" t="s">
        <v>2555</v>
      </c>
      <c r="E260" s="43" t="s">
        <v>656</v>
      </c>
      <c r="F260" s="44">
        <v>4800000</v>
      </c>
      <c r="G260" s="43" t="s">
        <v>4</v>
      </c>
      <c r="H260" s="49" t="s">
        <v>5</v>
      </c>
      <c r="I260" s="57" t="s">
        <v>2847</v>
      </c>
      <c r="J260" s="49" t="s">
        <v>51</v>
      </c>
      <c r="K260" s="43"/>
      <c r="L260" s="43"/>
    </row>
    <row r="261" spans="1:12" ht="57" customHeight="1" x14ac:dyDescent="0.2">
      <c r="A261" s="43" t="s">
        <v>2141</v>
      </c>
      <c r="B261" s="43" t="s">
        <v>166</v>
      </c>
      <c r="C261" s="43" t="s">
        <v>1278</v>
      </c>
      <c r="D261" s="43" t="s">
        <v>2556</v>
      </c>
      <c r="E261" s="43" t="s">
        <v>657</v>
      </c>
      <c r="F261" s="44">
        <v>5800000</v>
      </c>
      <c r="G261" s="43" t="s">
        <v>4</v>
      </c>
      <c r="H261" s="49" t="s">
        <v>5</v>
      </c>
      <c r="I261" s="57" t="s">
        <v>2847</v>
      </c>
      <c r="J261" s="49" t="s">
        <v>51</v>
      </c>
      <c r="K261" s="43"/>
      <c r="L261" s="43"/>
    </row>
    <row r="262" spans="1:12" ht="57" customHeight="1" x14ac:dyDescent="0.2">
      <c r="A262" s="43" t="s">
        <v>2141</v>
      </c>
      <c r="B262" s="43" t="s">
        <v>166</v>
      </c>
      <c r="C262" s="43" t="s">
        <v>1279</v>
      </c>
      <c r="D262" s="43" t="s">
        <v>2539</v>
      </c>
      <c r="E262" s="43" t="s">
        <v>2269</v>
      </c>
      <c r="F262" s="44">
        <v>1500000</v>
      </c>
      <c r="G262" s="43" t="s">
        <v>4</v>
      </c>
      <c r="H262" s="49" t="s">
        <v>5</v>
      </c>
      <c r="I262" s="57" t="s">
        <v>2847</v>
      </c>
      <c r="J262" s="49" t="s">
        <v>51</v>
      </c>
      <c r="K262" s="43"/>
      <c r="L262" s="43"/>
    </row>
    <row r="263" spans="1:12" ht="57" customHeight="1" x14ac:dyDescent="0.2">
      <c r="A263" s="43" t="s">
        <v>2141</v>
      </c>
      <c r="B263" s="43" t="s">
        <v>166</v>
      </c>
      <c r="C263" s="43" t="s">
        <v>1280</v>
      </c>
      <c r="D263" s="43" t="s">
        <v>168</v>
      </c>
      <c r="E263" s="43" t="s">
        <v>2270</v>
      </c>
      <c r="F263" s="44">
        <v>650000</v>
      </c>
      <c r="G263" s="43" t="s">
        <v>4</v>
      </c>
      <c r="H263" s="49" t="s">
        <v>5</v>
      </c>
      <c r="I263" s="57" t="s">
        <v>2847</v>
      </c>
      <c r="J263" s="49" t="s">
        <v>51</v>
      </c>
      <c r="K263" s="43"/>
      <c r="L263" s="43"/>
    </row>
    <row r="264" spans="1:12" ht="57" customHeight="1" x14ac:dyDescent="0.2">
      <c r="A264" s="43" t="s">
        <v>2141</v>
      </c>
      <c r="B264" s="43" t="s">
        <v>166</v>
      </c>
      <c r="C264" s="43" t="s">
        <v>1281</v>
      </c>
      <c r="D264" s="43" t="s">
        <v>169</v>
      </c>
      <c r="E264" s="43" t="s">
        <v>2533</v>
      </c>
      <c r="F264" s="44">
        <v>1340000</v>
      </c>
      <c r="G264" s="43" t="s">
        <v>4</v>
      </c>
      <c r="H264" s="49" t="s">
        <v>5</v>
      </c>
      <c r="I264" s="57" t="s">
        <v>2847</v>
      </c>
      <c r="J264" s="49" t="s">
        <v>51</v>
      </c>
      <c r="K264" s="43"/>
      <c r="L264" s="43"/>
    </row>
    <row r="265" spans="1:12" ht="57" customHeight="1" x14ac:dyDescent="0.2">
      <c r="A265" s="43" t="s">
        <v>2141</v>
      </c>
      <c r="B265" s="43" t="s">
        <v>166</v>
      </c>
      <c r="C265" s="43" t="s">
        <v>1282</v>
      </c>
      <c r="D265" s="43" t="s">
        <v>170</v>
      </c>
      <c r="E265" s="43" t="s">
        <v>2271</v>
      </c>
      <c r="F265" s="44">
        <v>1580000</v>
      </c>
      <c r="G265" s="43" t="s">
        <v>4</v>
      </c>
      <c r="H265" s="49" t="s">
        <v>5</v>
      </c>
      <c r="I265" s="57" t="s">
        <v>2847</v>
      </c>
      <c r="J265" s="49" t="s">
        <v>51</v>
      </c>
      <c r="K265" s="43"/>
      <c r="L265" s="43"/>
    </row>
    <row r="266" spans="1:12" ht="57" customHeight="1" x14ac:dyDescent="0.2">
      <c r="A266" s="43" t="s">
        <v>2141</v>
      </c>
      <c r="B266" s="43" t="s">
        <v>166</v>
      </c>
      <c r="C266" s="43" t="s">
        <v>1283</v>
      </c>
      <c r="D266" s="43" t="s">
        <v>173</v>
      </c>
      <c r="E266" s="43" t="s">
        <v>2272</v>
      </c>
      <c r="F266" s="44">
        <v>2800000</v>
      </c>
      <c r="G266" s="43" t="s">
        <v>4</v>
      </c>
      <c r="H266" s="49" t="s">
        <v>5</v>
      </c>
      <c r="I266" s="57" t="s">
        <v>2847</v>
      </c>
      <c r="J266" s="49" t="s">
        <v>51</v>
      </c>
      <c r="K266" s="43"/>
      <c r="L266" s="43"/>
    </row>
    <row r="267" spans="1:12" ht="57" customHeight="1" x14ac:dyDescent="0.2">
      <c r="A267" s="43" t="s">
        <v>2141</v>
      </c>
      <c r="B267" s="43" t="s">
        <v>166</v>
      </c>
      <c r="C267" s="43" t="s">
        <v>1284</v>
      </c>
      <c r="D267" s="43" t="s">
        <v>171</v>
      </c>
      <c r="E267" s="43" t="s">
        <v>2273</v>
      </c>
      <c r="F267" s="44">
        <v>3500000</v>
      </c>
      <c r="G267" s="43" t="s">
        <v>4</v>
      </c>
      <c r="H267" s="49" t="s">
        <v>5</v>
      </c>
      <c r="I267" s="57" t="s">
        <v>2847</v>
      </c>
      <c r="J267" s="49" t="s">
        <v>51</v>
      </c>
      <c r="K267" s="43"/>
      <c r="L267" s="43"/>
    </row>
    <row r="268" spans="1:12" ht="57" customHeight="1" x14ac:dyDescent="0.2">
      <c r="A268" s="43" t="s">
        <v>2141</v>
      </c>
      <c r="B268" s="43" t="s">
        <v>166</v>
      </c>
      <c r="C268" s="43" t="s">
        <v>1285</v>
      </c>
      <c r="D268" s="43" t="s">
        <v>172</v>
      </c>
      <c r="E268" s="43" t="s">
        <v>2702</v>
      </c>
      <c r="F268" s="44">
        <v>4900000</v>
      </c>
      <c r="G268" s="43" t="s">
        <v>4</v>
      </c>
      <c r="H268" s="49" t="s">
        <v>5</v>
      </c>
      <c r="I268" s="57" t="s">
        <v>2847</v>
      </c>
      <c r="J268" s="49" t="s">
        <v>51</v>
      </c>
      <c r="K268" s="43"/>
      <c r="L268" s="43"/>
    </row>
    <row r="269" spans="1:12" ht="57" customHeight="1" x14ac:dyDescent="0.2">
      <c r="A269" s="43" t="s">
        <v>2141</v>
      </c>
      <c r="B269" s="43" t="s">
        <v>166</v>
      </c>
      <c r="C269" s="43" t="s">
        <v>1286</v>
      </c>
      <c r="D269" s="43" t="s">
        <v>2660</v>
      </c>
      <c r="E269" s="43" t="s">
        <v>2274</v>
      </c>
      <c r="F269" s="44">
        <v>107000</v>
      </c>
      <c r="G269" s="43" t="s">
        <v>4</v>
      </c>
      <c r="H269" s="49" t="s">
        <v>5</v>
      </c>
      <c r="I269" s="57" t="s">
        <v>2847</v>
      </c>
      <c r="J269" s="49" t="s">
        <v>51</v>
      </c>
      <c r="K269" s="43"/>
      <c r="L269" s="43"/>
    </row>
    <row r="270" spans="1:12" ht="57" customHeight="1" x14ac:dyDescent="0.2">
      <c r="A270" s="43" t="s">
        <v>2141</v>
      </c>
      <c r="B270" s="43" t="s">
        <v>166</v>
      </c>
      <c r="C270" s="43" t="s">
        <v>1287</v>
      </c>
      <c r="D270" s="43" t="s">
        <v>2661</v>
      </c>
      <c r="E270" s="43" t="s">
        <v>2275</v>
      </c>
      <c r="F270" s="44">
        <v>290000</v>
      </c>
      <c r="G270" s="43" t="s">
        <v>4</v>
      </c>
      <c r="H270" s="49" t="s">
        <v>5</v>
      </c>
      <c r="I270" s="57" t="s">
        <v>2847</v>
      </c>
      <c r="J270" s="49" t="s">
        <v>51</v>
      </c>
      <c r="K270" s="43"/>
      <c r="L270" s="43"/>
    </row>
    <row r="271" spans="1:12" ht="57" customHeight="1" x14ac:dyDescent="0.2">
      <c r="A271" s="43" t="s">
        <v>2141</v>
      </c>
      <c r="B271" s="43" t="s">
        <v>166</v>
      </c>
      <c r="C271" s="43" t="s">
        <v>1288</v>
      </c>
      <c r="D271" s="43" t="s">
        <v>2662</v>
      </c>
      <c r="E271" s="43" t="s">
        <v>2276</v>
      </c>
      <c r="F271" s="44">
        <v>375000</v>
      </c>
      <c r="G271" s="43" t="s">
        <v>4</v>
      </c>
      <c r="H271" s="49" t="s">
        <v>5</v>
      </c>
      <c r="I271" s="57" t="s">
        <v>2847</v>
      </c>
      <c r="J271" s="49" t="s">
        <v>51</v>
      </c>
      <c r="K271" s="43"/>
      <c r="L271" s="43"/>
    </row>
    <row r="272" spans="1:12" ht="57" customHeight="1" x14ac:dyDescent="0.2">
      <c r="A272" s="43" t="s">
        <v>2141</v>
      </c>
      <c r="B272" s="43" t="s">
        <v>166</v>
      </c>
      <c r="C272" s="43" t="s">
        <v>1289</v>
      </c>
      <c r="D272" s="43" t="s">
        <v>2663</v>
      </c>
      <c r="E272" s="43" t="s">
        <v>2277</v>
      </c>
      <c r="F272" s="44">
        <v>520000</v>
      </c>
      <c r="G272" s="43" t="s">
        <v>4</v>
      </c>
      <c r="H272" s="49" t="s">
        <v>5</v>
      </c>
      <c r="I272" s="57" t="s">
        <v>2847</v>
      </c>
      <c r="J272" s="49" t="s">
        <v>51</v>
      </c>
      <c r="K272" s="43"/>
      <c r="L272" s="43"/>
    </row>
    <row r="273" spans="1:12" ht="57" customHeight="1" x14ac:dyDescent="0.2">
      <c r="A273" s="43" t="s">
        <v>2141</v>
      </c>
      <c r="B273" s="43" t="s">
        <v>166</v>
      </c>
      <c r="C273" s="43" t="s">
        <v>1290</v>
      </c>
      <c r="D273" s="43" t="s">
        <v>2664</v>
      </c>
      <c r="E273" s="43" t="s">
        <v>2278</v>
      </c>
      <c r="F273" s="44">
        <v>720000</v>
      </c>
      <c r="G273" s="43" t="s">
        <v>4</v>
      </c>
      <c r="H273" s="49" t="s">
        <v>5</v>
      </c>
      <c r="I273" s="57" t="s">
        <v>2847</v>
      </c>
      <c r="J273" s="49" t="s">
        <v>51</v>
      </c>
      <c r="K273" s="43"/>
      <c r="L273" s="43"/>
    </row>
    <row r="274" spans="1:12" ht="57" customHeight="1" x14ac:dyDescent="0.2">
      <c r="A274" s="43" t="s">
        <v>2141</v>
      </c>
      <c r="B274" s="43" t="s">
        <v>166</v>
      </c>
      <c r="C274" s="43" t="s">
        <v>1291</v>
      </c>
      <c r="D274" s="43" t="s">
        <v>2612</v>
      </c>
      <c r="E274" s="43" t="s">
        <v>2279</v>
      </c>
      <c r="F274" s="44">
        <v>1070000</v>
      </c>
      <c r="G274" s="43" t="s">
        <v>4</v>
      </c>
      <c r="H274" s="49" t="s">
        <v>5</v>
      </c>
      <c r="I274" s="57" t="s">
        <v>2847</v>
      </c>
      <c r="J274" s="49" t="s">
        <v>51</v>
      </c>
      <c r="K274" s="43"/>
      <c r="L274" s="43"/>
    </row>
    <row r="275" spans="1:12" ht="57" customHeight="1" x14ac:dyDescent="0.2">
      <c r="A275" s="43" t="s">
        <v>2141</v>
      </c>
      <c r="B275" s="43" t="s">
        <v>166</v>
      </c>
      <c r="C275" s="43" t="s">
        <v>1292</v>
      </c>
      <c r="D275" s="43" t="s">
        <v>2613</v>
      </c>
      <c r="E275" s="43" t="s">
        <v>2280</v>
      </c>
      <c r="F275" s="44">
        <v>1650000</v>
      </c>
      <c r="G275" s="43" t="s">
        <v>4</v>
      </c>
      <c r="H275" s="49" t="s">
        <v>5</v>
      </c>
      <c r="I275" s="57" t="s">
        <v>2847</v>
      </c>
      <c r="J275" s="49" t="s">
        <v>51</v>
      </c>
      <c r="K275" s="43"/>
      <c r="L275" s="43"/>
    </row>
    <row r="276" spans="1:12" ht="85.5" customHeight="1" x14ac:dyDescent="0.2">
      <c r="A276" s="43" t="s">
        <v>2141</v>
      </c>
      <c r="B276" s="43" t="s">
        <v>166</v>
      </c>
      <c r="C276" s="43" t="s">
        <v>1293</v>
      </c>
      <c r="D276" s="43" t="s">
        <v>2540</v>
      </c>
      <c r="E276" s="43" t="s">
        <v>2281</v>
      </c>
      <c r="F276" s="44">
        <v>790000</v>
      </c>
      <c r="G276" s="43" t="s">
        <v>4</v>
      </c>
      <c r="H276" s="49" t="s">
        <v>5</v>
      </c>
      <c r="I276" s="57" t="s">
        <v>2847</v>
      </c>
      <c r="J276" s="49" t="s">
        <v>51</v>
      </c>
      <c r="K276" s="43"/>
      <c r="L276" s="43"/>
    </row>
    <row r="277" spans="1:12" ht="85.5" customHeight="1" x14ac:dyDescent="0.2">
      <c r="A277" s="43" t="s">
        <v>2141</v>
      </c>
      <c r="B277" s="43" t="s">
        <v>166</v>
      </c>
      <c r="C277" s="43" t="s">
        <v>1294</v>
      </c>
      <c r="D277" s="43" t="s">
        <v>2541</v>
      </c>
      <c r="E277" s="43" t="s">
        <v>2282</v>
      </c>
      <c r="F277" s="44">
        <v>2270000</v>
      </c>
      <c r="G277" s="43" t="s">
        <v>4</v>
      </c>
      <c r="H277" s="49" t="s">
        <v>5</v>
      </c>
      <c r="I277" s="57" t="s">
        <v>2847</v>
      </c>
      <c r="J277" s="49" t="s">
        <v>51</v>
      </c>
      <c r="K277" s="43"/>
      <c r="L277" s="43"/>
    </row>
    <row r="278" spans="1:12" ht="85.5" customHeight="1" x14ac:dyDescent="0.2">
      <c r="A278" s="43" t="s">
        <v>2141</v>
      </c>
      <c r="B278" s="43" t="s">
        <v>166</v>
      </c>
      <c r="C278" s="43" t="s">
        <v>1295</v>
      </c>
      <c r="D278" s="43" t="s">
        <v>2542</v>
      </c>
      <c r="E278" s="43" t="s">
        <v>2283</v>
      </c>
      <c r="F278" s="44">
        <v>3000000</v>
      </c>
      <c r="G278" s="43" t="s">
        <v>4</v>
      </c>
      <c r="H278" s="49" t="s">
        <v>5</v>
      </c>
      <c r="I278" s="57" t="s">
        <v>2847</v>
      </c>
      <c r="J278" s="49" t="s">
        <v>51</v>
      </c>
      <c r="K278" s="43"/>
      <c r="L278" s="43"/>
    </row>
    <row r="279" spans="1:12" ht="85.5" customHeight="1" x14ac:dyDescent="0.2">
      <c r="A279" s="43" t="s">
        <v>2141</v>
      </c>
      <c r="B279" s="43" t="s">
        <v>166</v>
      </c>
      <c r="C279" s="43" t="s">
        <v>1296</v>
      </c>
      <c r="D279" s="43" t="s">
        <v>2543</v>
      </c>
      <c r="E279" s="43" t="s">
        <v>2284</v>
      </c>
      <c r="F279" s="44">
        <v>4300000</v>
      </c>
      <c r="G279" s="43" t="s">
        <v>4</v>
      </c>
      <c r="H279" s="49" t="s">
        <v>5</v>
      </c>
      <c r="I279" s="57" t="s">
        <v>2847</v>
      </c>
      <c r="J279" s="49" t="s">
        <v>51</v>
      </c>
      <c r="K279" s="43"/>
      <c r="L279" s="43"/>
    </row>
    <row r="280" spans="1:12" ht="57" customHeight="1" x14ac:dyDescent="0.2">
      <c r="A280" s="43" t="s">
        <v>2141</v>
      </c>
      <c r="B280" s="43" t="s">
        <v>166</v>
      </c>
      <c r="C280" s="43" t="s">
        <v>1297</v>
      </c>
      <c r="D280" s="43" t="s">
        <v>174</v>
      </c>
      <c r="E280" s="43" t="s">
        <v>2285</v>
      </c>
      <c r="F280" s="44">
        <v>1900000</v>
      </c>
      <c r="G280" s="43" t="s">
        <v>4</v>
      </c>
      <c r="H280" s="49" t="s">
        <v>5</v>
      </c>
      <c r="I280" s="57" t="s">
        <v>2847</v>
      </c>
      <c r="J280" s="49" t="s">
        <v>51</v>
      </c>
      <c r="K280" s="43"/>
      <c r="L280" s="43"/>
    </row>
    <row r="281" spans="1:12" ht="57" customHeight="1" x14ac:dyDescent="0.2">
      <c r="A281" s="43" t="s">
        <v>2141</v>
      </c>
      <c r="B281" s="43" t="s">
        <v>166</v>
      </c>
      <c r="C281" s="43" t="s">
        <v>1298</v>
      </c>
      <c r="D281" s="43" t="s">
        <v>175</v>
      </c>
      <c r="E281" s="43" t="s">
        <v>2286</v>
      </c>
      <c r="F281" s="44">
        <v>2500000</v>
      </c>
      <c r="G281" s="43" t="s">
        <v>4</v>
      </c>
      <c r="H281" s="49" t="s">
        <v>5</v>
      </c>
      <c r="I281" s="57" t="s">
        <v>2847</v>
      </c>
      <c r="J281" s="49" t="s">
        <v>51</v>
      </c>
      <c r="K281" s="43"/>
      <c r="L281" s="43"/>
    </row>
    <row r="282" spans="1:12" ht="57" customHeight="1" x14ac:dyDescent="0.2">
      <c r="A282" s="43" t="s">
        <v>2141</v>
      </c>
      <c r="B282" s="43" t="s">
        <v>166</v>
      </c>
      <c r="C282" s="43" t="s">
        <v>1299</v>
      </c>
      <c r="D282" s="43" t="s">
        <v>176</v>
      </c>
      <c r="E282" s="43" t="s">
        <v>2287</v>
      </c>
      <c r="F282" s="44">
        <v>1800000</v>
      </c>
      <c r="G282" s="43" t="s">
        <v>4</v>
      </c>
      <c r="H282" s="49" t="s">
        <v>5</v>
      </c>
      <c r="I282" s="57" t="s">
        <v>3446</v>
      </c>
      <c r="J282" s="49" t="s">
        <v>51</v>
      </c>
      <c r="K282" s="79"/>
      <c r="L282" s="43"/>
    </row>
    <row r="283" spans="1:12" ht="57" customHeight="1" x14ac:dyDescent="0.2">
      <c r="A283" s="43" t="s">
        <v>2141</v>
      </c>
      <c r="B283" s="43" t="s">
        <v>166</v>
      </c>
      <c r="C283" s="43" t="s">
        <v>1300</v>
      </c>
      <c r="D283" s="43" t="s">
        <v>177</v>
      </c>
      <c r="E283" s="43" t="s">
        <v>2288</v>
      </c>
      <c r="F283" s="44">
        <v>100000</v>
      </c>
      <c r="G283" s="43" t="s">
        <v>2033</v>
      </c>
      <c r="H283" s="49" t="s">
        <v>5</v>
      </c>
      <c r="I283" s="57" t="s">
        <v>2847</v>
      </c>
      <c r="J283" s="49" t="s">
        <v>51</v>
      </c>
      <c r="K283" s="43"/>
      <c r="L283" s="43"/>
    </row>
    <row r="284" spans="1:12" ht="57" customHeight="1" x14ac:dyDescent="0.2">
      <c r="A284" s="43" t="s">
        <v>2141</v>
      </c>
      <c r="B284" s="43" t="s">
        <v>166</v>
      </c>
      <c r="C284" s="43" t="s">
        <v>1301</v>
      </c>
      <c r="D284" s="43" t="s">
        <v>729</v>
      </c>
      <c r="E284" s="43" t="s">
        <v>730</v>
      </c>
      <c r="F284" s="44">
        <v>550000</v>
      </c>
      <c r="G284" s="43" t="s">
        <v>4</v>
      </c>
      <c r="H284" s="49" t="s">
        <v>5</v>
      </c>
      <c r="I284" s="57" t="s">
        <v>2847</v>
      </c>
      <c r="J284" s="49" t="s">
        <v>51</v>
      </c>
      <c r="K284" s="43"/>
      <c r="L284" s="43"/>
    </row>
    <row r="285" spans="1:12" ht="85.5" customHeight="1" x14ac:dyDescent="0.2">
      <c r="A285" s="43" t="s">
        <v>2141</v>
      </c>
      <c r="B285" s="43" t="s">
        <v>166</v>
      </c>
      <c r="C285" s="43" t="s">
        <v>1302</v>
      </c>
      <c r="D285" s="43" t="s">
        <v>2100</v>
      </c>
      <c r="E285" s="43" t="s">
        <v>2419</v>
      </c>
      <c r="F285" s="44">
        <v>1860000</v>
      </c>
      <c r="G285" s="43" t="s">
        <v>4</v>
      </c>
      <c r="H285" s="49" t="s">
        <v>2774</v>
      </c>
      <c r="I285" s="48" t="s">
        <v>2799</v>
      </c>
      <c r="J285" s="49" t="s">
        <v>2138</v>
      </c>
      <c r="K285" s="43" t="s">
        <v>3349</v>
      </c>
      <c r="L285" s="74">
        <v>244835</v>
      </c>
    </row>
    <row r="286" spans="1:12" ht="85.5" customHeight="1" x14ac:dyDescent="0.2">
      <c r="A286" s="43" t="s">
        <v>2141</v>
      </c>
      <c r="B286" s="43" t="s">
        <v>166</v>
      </c>
      <c r="C286" s="43" t="s">
        <v>1303</v>
      </c>
      <c r="D286" s="43" t="s">
        <v>2101</v>
      </c>
      <c r="E286" s="43" t="s">
        <v>2420</v>
      </c>
      <c r="F286" s="44">
        <v>2469000</v>
      </c>
      <c r="G286" s="43" t="s">
        <v>4</v>
      </c>
      <c r="H286" s="49" t="s">
        <v>2774</v>
      </c>
      <c r="I286" s="48" t="s">
        <v>2799</v>
      </c>
      <c r="J286" s="49" t="s">
        <v>2138</v>
      </c>
      <c r="K286" s="43" t="s">
        <v>3349</v>
      </c>
      <c r="L286" s="74">
        <v>244835</v>
      </c>
    </row>
    <row r="287" spans="1:12" ht="85.5" customHeight="1" x14ac:dyDescent="0.2">
      <c r="A287" s="43" t="s">
        <v>2141</v>
      </c>
      <c r="B287" s="43" t="s">
        <v>166</v>
      </c>
      <c r="C287" s="43" t="s">
        <v>1304</v>
      </c>
      <c r="D287" s="43" t="s">
        <v>2102</v>
      </c>
      <c r="E287" s="43" t="s">
        <v>659</v>
      </c>
      <c r="F287" s="44">
        <v>1900000</v>
      </c>
      <c r="G287" s="43" t="s">
        <v>4</v>
      </c>
      <c r="H287" s="49" t="s">
        <v>2774</v>
      </c>
      <c r="I287" s="48" t="s">
        <v>2799</v>
      </c>
      <c r="J287" s="49" t="s">
        <v>2138</v>
      </c>
      <c r="K287" s="43" t="s">
        <v>3350</v>
      </c>
      <c r="L287" s="74">
        <v>245170</v>
      </c>
    </row>
    <row r="288" spans="1:12" ht="85.5" customHeight="1" x14ac:dyDescent="0.2">
      <c r="A288" s="43" t="s">
        <v>2141</v>
      </c>
      <c r="B288" s="43" t="s">
        <v>166</v>
      </c>
      <c r="C288" s="43" t="s">
        <v>1305</v>
      </c>
      <c r="D288" s="43" t="s">
        <v>2103</v>
      </c>
      <c r="E288" s="43" t="s">
        <v>660</v>
      </c>
      <c r="F288" s="44">
        <v>2440000</v>
      </c>
      <c r="G288" s="43" t="s">
        <v>4</v>
      </c>
      <c r="H288" s="49" t="s">
        <v>2774</v>
      </c>
      <c r="I288" s="48" t="s">
        <v>2799</v>
      </c>
      <c r="J288" s="49" t="s">
        <v>2138</v>
      </c>
      <c r="K288" s="43" t="s">
        <v>3350</v>
      </c>
      <c r="L288" s="74">
        <v>245170</v>
      </c>
    </row>
    <row r="289" spans="1:12" ht="57" customHeight="1" x14ac:dyDescent="0.2">
      <c r="A289" s="43" t="s">
        <v>2141</v>
      </c>
      <c r="B289" s="43" t="s">
        <v>166</v>
      </c>
      <c r="C289" s="43" t="s">
        <v>1306</v>
      </c>
      <c r="D289" s="43" t="s">
        <v>2104</v>
      </c>
      <c r="E289" s="43" t="s">
        <v>661</v>
      </c>
      <c r="F289" s="44">
        <v>280000</v>
      </c>
      <c r="G289" s="43" t="s">
        <v>4</v>
      </c>
      <c r="H289" s="49" t="s">
        <v>2774</v>
      </c>
      <c r="I289" s="48" t="s">
        <v>2799</v>
      </c>
      <c r="J289" s="49" t="s">
        <v>2138</v>
      </c>
      <c r="K289" s="43" t="s">
        <v>3352</v>
      </c>
      <c r="L289" s="74">
        <v>245170</v>
      </c>
    </row>
    <row r="290" spans="1:12" ht="57" customHeight="1" x14ac:dyDescent="0.2">
      <c r="A290" s="43" t="s">
        <v>2141</v>
      </c>
      <c r="B290" s="43" t="s">
        <v>166</v>
      </c>
      <c r="C290" s="43" t="s">
        <v>1307</v>
      </c>
      <c r="D290" s="43" t="s">
        <v>2105</v>
      </c>
      <c r="E290" s="43" t="s">
        <v>662</v>
      </c>
      <c r="F290" s="44">
        <v>380000</v>
      </c>
      <c r="G290" s="43" t="s">
        <v>4</v>
      </c>
      <c r="H290" s="49" t="s">
        <v>2774</v>
      </c>
      <c r="I290" s="48" t="s">
        <v>2799</v>
      </c>
      <c r="J290" s="49" t="s">
        <v>2138</v>
      </c>
      <c r="K290" s="43" t="s">
        <v>3352</v>
      </c>
      <c r="L290" s="74">
        <v>245170</v>
      </c>
    </row>
    <row r="291" spans="1:12" ht="57" customHeight="1" x14ac:dyDescent="0.2">
      <c r="A291" s="43" t="s">
        <v>2141</v>
      </c>
      <c r="B291" s="43" t="s">
        <v>166</v>
      </c>
      <c r="C291" s="43" t="s">
        <v>1308</v>
      </c>
      <c r="D291" s="43" t="s">
        <v>2106</v>
      </c>
      <c r="E291" s="43" t="s">
        <v>663</v>
      </c>
      <c r="F291" s="44">
        <v>460000</v>
      </c>
      <c r="G291" s="43" t="s">
        <v>4</v>
      </c>
      <c r="H291" s="49" t="s">
        <v>2774</v>
      </c>
      <c r="I291" s="48" t="s">
        <v>2799</v>
      </c>
      <c r="J291" s="49" t="s">
        <v>2138</v>
      </c>
      <c r="K291" s="43" t="s">
        <v>3352</v>
      </c>
      <c r="L291" s="74">
        <v>245170</v>
      </c>
    </row>
    <row r="292" spans="1:12" ht="57" customHeight="1" x14ac:dyDescent="0.2">
      <c r="A292" s="43" t="s">
        <v>2141</v>
      </c>
      <c r="B292" s="43" t="s">
        <v>166</v>
      </c>
      <c r="C292" s="43" t="s">
        <v>1309</v>
      </c>
      <c r="D292" s="43" t="s">
        <v>2107</v>
      </c>
      <c r="E292" s="43" t="s">
        <v>664</v>
      </c>
      <c r="F292" s="44">
        <v>560000</v>
      </c>
      <c r="G292" s="43" t="s">
        <v>4</v>
      </c>
      <c r="H292" s="49" t="s">
        <v>2774</v>
      </c>
      <c r="I292" s="48" t="s">
        <v>2799</v>
      </c>
      <c r="J292" s="49" t="s">
        <v>2138</v>
      </c>
      <c r="K292" s="43" t="s">
        <v>3352</v>
      </c>
      <c r="L292" s="74">
        <v>245170</v>
      </c>
    </row>
    <row r="293" spans="1:12" ht="57" customHeight="1" x14ac:dyDescent="0.2">
      <c r="A293" s="43" t="s">
        <v>2141</v>
      </c>
      <c r="B293" s="43" t="s">
        <v>166</v>
      </c>
      <c r="C293" s="43" t="s">
        <v>1310</v>
      </c>
      <c r="D293" s="43" t="s">
        <v>2108</v>
      </c>
      <c r="E293" s="43" t="s">
        <v>665</v>
      </c>
      <c r="F293" s="44">
        <v>830000</v>
      </c>
      <c r="G293" s="43" t="s">
        <v>4</v>
      </c>
      <c r="H293" s="49" t="s">
        <v>2774</v>
      </c>
      <c r="I293" s="48" t="s">
        <v>2799</v>
      </c>
      <c r="J293" s="49" t="s">
        <v>2138</v>
      </c>
      <c r="K293" s="43" t="s">
        <v>3352</v>
      </c>
      <c r="L293" s="74">
        <v>245170</v>
      </c>
    </row>
    <row r="294" spans="1:12" ht="57" customHeight="1" x14ac:dyDescent="0.2">
      <c r="A294" s="43" t="s">
        <v>2141</v>
      </c>
      <c r="B294" s="43" t="s">
        <v>166</v>
      </c>
      <c r="C294" s="43" t="s">
        <v>1311</v>
      </c>
      <c r="D294" s="43" t="s">
        <v>2157</v>
      </c>
      <c r="E294" s="43" t="s">
        <v>2158</v>
      </c>
      <c r="F294" s="44">
        <v>200000</v>
      </c>
      <c r="G294" s="43" t="s">
        <v>4</v>
      </c>
      <c r="H294" s="49" t="s">
        <v>5</v>
      </c>
      <c r="I294" s="57" t="s">
        <v>2847</v>
      </c>
      <c r="J294" s="49" t="s">
        <v>51</v>
      </c>
      <c r="K294" s="43"/>
      <c r="L294" s="43"/>
    </row>
    <row r="295" spans="1:12" ht="57" customHeight="1" x14ac:dyDescent="0.2">
      <c r="A295" s="43" t="s">
        <v>2141</v>
      </c>
      <c r="B295" s="43" t="s">
        <v>166</v>
      </c>
      <c r="C295" s="43" t="s">
        <v>1312</v>
      </c>
      <c r="D295" s="43" t="s">
        <v>3429</v>
      </c>
      <c r="E295" s="43" t="s">
        <v>2462</v>
      </c>
      <c r="F295" s="56">
        <v>10000000</v>
      </c>
      <c r="G295" s="43" t="s">
        <v>4</v>
      </c>
      <c r="H295" s="49" t="s">
        <v>5</v>
      </c>
      <c r="I295" s="57" t="s">
        <v>2847</v>
      </c>
      <c r="J295" s="49" t="s">
        <v>51</v>
      </c>
      <c r="K295" s="43"/>
      <c r="L295" s="43"/>
    </row>
    <row r="296" spans="1:12" ht="57" customHeight="1" x14ac:dyDescent="0.2">
      <c r="A296" s="43" t="s">
        <v>2141</v>
      </c>
      <c r="B296" s="43" t="s">
        <v>166</v>
      </c>
      <c r="C296" s="43" t="s">
        <v>2401</v>
      </c>
      <c r="D296" s="43" t="s">
        <v>3430</v>
      </c>
      <c r="E296" s="43" t="s">
        <v>2463</v>
      </c>
      <c r="F296" s="56">
        <v>18000000</v>
      </c>
      <c r="G296" s="43" t="s">
        <v>4</v>
      </c>
      <c r="H296" s="49" t="s">
        <v>5</v>
      </c>
      <c r="I296" s="57" t="s">
        <v>2847</v>
      </c>
      <c r="J296" s="49" t="s">
        <v>51</v>
      </c>
      <c r="K296" s="43"/>
      <c r="L296" s="43"/>
    </row>
    <row r="297" spans="1:12" ht="57" customHeight="1" x14ac:dyDescent="0.2">
      <c r="A297" s="43" t="s">
        <v>2141</v>
      </c>
      <c r="B297" s="43" t="s">
        <v>166</v>
      </c>
      <c r="C297" s="43" t="s">
        <v>2460</v>
      </c>
      <c r="D297" s="43" t="s">
        <v>3431</v>
      </c>
      <c r="E297" s="43" t="s">
        <v>2464</v>
      </c>
      <c r="F297" s="56">
        <v>24000000</v>
      </c>
      <c r="G297" s="43" t="s">
        <v>4</v>
      </c>
      <c r="H297" s="49" t="s">
        <v>5</v>
      </c>
      <c r="I297" s="57" t="s">
        <v>2847</v>
      </c>
      <c r="J297" s="49" t="s">
        <v>51</v>
      </c>
      <c r="K297" s="43"/>
      <c r="L297" s="43"/>
    </row>
    <row r="298" spans="1:12" ht="57" customHeight="1" x14ac:dyDescent="0.2">
      <c r="A298" s="43" t="s">
        <v>2141</v>
      </c>
      <c r="B298" s="43" t="s">
        <v>166</v>
      </c>
      <c r="C298" s="43" t="s">
        <v>2461</v>
      </c>
      <c r="D298" s="43" t="s">
        <v>3432</v>
      </c>
      <c r="E298" s="43" t="s">
        <v>2465</v>
      </c>
      <c r="F298" s="56">
        <v>40000000</v>
      </c>
      <c r="G298" s="43" t="s">
        <v>4</v>
      </c>
      <c r="H298" s="49" t="s">
        <v>5</v>
      </c>
      <c r="I298" s="57" t="s">
        <v>2847</v>
      </c>
      <c r="J298" s="49" t="s">
        <v>51</v>
      </c>
      <c r="K298" s="43"/>
      <c r="L298" s="43"/>
    </row>
    <row r="299" spans="1:12" ht="57" customHeight="1" x14ac:dyDescent="0.2">
      <c r="A299" s="43" t="s">
        <v>2141</v>
      </c>
      <c r="B299" s="43" t="s">
        <v>166</v>
      </c>
      <c r="C299" s="43" t="s">
        <v>2861</v>
      </c>
      <c r="D299" s="50" t="s">
        <v>3433</v>
      </c>
      <c r="E299" s="43" t="s">
        <v>2864</v>
      </c>
      <c r="F299" s="92">
        <v>1200000</v>
      </c>
      <c r="G299" s="51" t="s">
        <v>4</v>
      </c>
      <c r="H299" s="49" t="s">
        <v>5</v>
      </c>
      <c r="I299" s="60" t="s">
        <v>2851</v>
      </c>
      <c r="J299" s="49" t="s">
        <v>51</v>
      </c>
      <c r="K299" s="43"/>
      <c r="L299" s="43"/>
    </row>
    <row r="300" spans="1:12" ht="57" customHeight="1" x14ac:dyDescent="0.2">
      <c r="A300" s="43" t="s">
        <v>2141</v>
      </c>
      <c r="B300" s="43" t="s">
        <v>166</v>
      </c>
      <c r="C300" s="43" t="s">
        <v>2865</v>
      </c>
      <c r="D300" s="50" t="s">
        <v>2866</v>
      </c>
      <c r="E300" s="43" t="s">
        <v>2867</v>
      </c>
      <c r="F300" s="92">
        <v>490000</v>
      </c>
      <c r="G300" s="51" t="s">
        <v>4</v>
      </c>
      <c r="H300" s="49" t="s">
        <v>5</v>
      </c>
      <c r="I300" s="60" t="s">
        <v>2851</v>
      </c>
      <c r="J300" s="49" t="s">
        <v>51</v>
      </c>
      <c r="K300" s="43"/>
      <c r="L300" s="43"/>
    </row>
    <row r="301" spans="1:12" ht="57" customHeight="1" x14ac:dyDescent="0.2">
      <c r="A301" s="43" t="s">
        <v>2141</v>
      </c>
      <c r="B301" s="43" t="s">
        <v>166</v>
      </c>
      <c r="C301" s="43" t="s">
        <v>2868</v>
      </c>
      <c r="D301" s="50" t="s">
        <v>2862</v>
      </c>
      <c r="E301" s="52" t="s">
        <v>2863</v>
      </c>
      <c r="F301" s="44">
        <v>350000</v>
      </c>
      <c r="G301" s="51" t="s">
        <v>4</v>
      </c>
      <c r="H301" s="49" t="s">
        <v>5</v>
      </c>
      <c r="I301" s="60" t="s">
        <v>2851</v>
      </c>
      <c r="J301" s="49" t="s">
        <v>51</v>
      </c>
      <c r="K301" s="43"/>
      <c r="L301" s="43"/>
    </row>
    <row r="302" spans="1:12" ht="57" customHeight="1" x14ac:dyDescent="0.2">
      <c r="A302" s="43" t="s">
        <v>2141</v>
      </c>
      <c r="B302" s="43" t="s">
        <v>166</v>
      </c>
      <c r="C302" s="43" t="s">
        <v>2871</v>
      </c>
      <c r="D302" s="50" t="s">
        <v>2869</v>
      </c>
      <c r="E302" s="50" t="s">
        <v>2870</v>
      </c>
      <c r="F302" s="92">
        <v>650000</v>
      </c>
      <c r="G302" s="51" t="s">
        <v>4</v>
      </c>
      <c r="H302" s="49" t="s">
        <v>5</v>
      </c>
      <c r="I302" s="60" t="s">
        <v>2851</v>
      </c>
      <c r="J302" s="49" t="s">
        <v>51</v>
      </c>
      <c r="K302" s="43"/>
      <c r="L302" s="43"/>
    </row>
    <row r="303" spans="1:12" ht="57" customHeight="1" x14ac:dyDescent="0.2">
      <c r="A303" s="43" t="s">
        <v>2141</v>
      </c>
      <c r="B303" s="43" t="s">
        <v>166</v>
      </c>
      <c r="C303" s="43" t="s">
        <v>2874</v>
      </c>
      <c r="D303" s="50" t="s">
        <v>2872</v>
      </c>
      <c r="E303" s="50" t="s">
        <v>2873</v>
      </c>
      <c r="F303" s="92">
        <v>850000</v>
      </c>
      <c r="G303" s="51" t="s">
        <v>4</v>
      </c>
      <c r="H303" s="49" t="s">
        <v>5</v>
      </c>
      <c r="I303" s="60" t="s">
        <v>2851</v>
      </c>
      <c r="J303" s="49" t="s">
        <v>51</v>
      </c>
      <c r="K303" s="43"/>
      <c r="L303" s="43"/>
    </row>
    <row r="304" spans="1:12" ht="57" customHeight="1" x14ac:dyDescent="0.2">
      <c r="A304" s="43" t="s">
        <v>2141</v>
      </c>
      <c r="B304" s="43" t="s">
        <v>166</v>
      </c>
      <c r="C304" s="43" t="s">
        <v>2877</v>
      </c>
      <c r="D304" s="50" t="s">
        <v>2875</v>
      </c>
      <c r="E304" s="50" t="s">
        <v>2876</v>
      </c>
      <c r="F304" s="92">
        <v>1200000</v>
      </c>
      <c r="G304" s="51" t="s">
        <v>4</v>
      </c>
      <c r="H304" s="49" t="s">
        <v>5</v>
      </c>
      <c r="I304" s="60" t="s">
        <v>2851</v>
      </c>
      <c r="J304" s="49" t="s">
        <v>51</v>
      </c>
      <c r="K304" s="43"/>
      <c r="L304" s="43"/>
    </row>
    <row r="305" spans="1:12" s="117" customFormat="1" ht="30.75" customHeight="1" x14ac:dyDescent="0.2">
      <c r="A305" s="40" t="s">
        <v>2141</v>
      </c>
      <c r="B305" s="40" t="s">
        <v>797</v>
      </c>
      <c r="C305" s="40" t="s">
        <v>829</v>
      </c>
      <c r="D305" s="40" t="s">
        <v>878</v>
      </c>
      <c r="E305" s="40"/>
      <c r="F305" s="41"/>
      <c r="G305" s="40"/>
      <c r="H305" s="42"/>
      <c r="I305" s="47"/>
      <c r="J305" s="42"/>
      <c r="K305" s="40"/>
      <c r="L305" s="53"/>
    </row>
    <row r="306" spans="1:12" ht="57" customHeight="1" x14ac:dyDescent="0.2">
      <c r="A306" s="43" t="s">
        <v>2141</v>
      </c>
      <c r="B306" s="43" t="s">
        <v>797</v>
      </c>
      <c r="C306" s="43" t="s">
        <v>929</v>
      </c>
      <c r="D306" s="43" t="s">
        <v>60</v>
      </c>
      <c r="E306" s="43" t="s">
        <v>1903</v>
      </c>
      <c r="F306" s="44">
        <v>1200000</v>
      </c>
      <c r="G306" s="43" t="s">
        <v>2025</v>
      </c>
      <c r="H306" s="49" t="s">
        <v>5</v>
      </c>
      <c r="I306" s="57" t="s">
        <v>2847</v>
      </c>
      <c r="J306" s="49" t="s">
        <v>3</v>
      </c>
      <c r="K306" s="43"/>
      <c r="L306" s="43"/>
    </row>
    <row r="307" spans="1:12" ht="57" customHeight="1" x14ac:dyDescent="0.2">
      <c r="A307" s="43" t="s">
        <v>2141</v>
      </c>
      <c r="B307" s="43" t="s">
        <v>797</v>
      </c>
      <c r="C307" s="43" t="s">
        <v>1313</v>
      </c>
      <c r="D307" s="43" t="s">
        <v>2544</v>
      </c>
      <c r="E307" s="43" t="s">
        <v>1904</v>
      </c>
      <c r="F307" s="44">
        <v>1500000</v>
      </c>
      <c r="G307" s="43" t="s">
        <v>4</v>
      </c>
      <c r="H307" s="49" t="s">
        <v>5</v>
      </c>
      <c r="I307" s="57" t="s">
        <v>2847</v>
      </c>
      <c r="J307" s="49" t="s">
        <v>3</v>
      </c>
      <c r="K307" s="43"/>
      <c r="L307" s="43"/>
    </row>
    <row r="308" spans="1:12" ht="57" customHeight="1" x14ac:dyDescent="0.2">
      <c r="A308" s="43" t="s">
        <v>2141</v>
      </c>
      <c r="B308" s="43" t="s">
        <v>797</v>
      </c>
      <c r="C308" s="43" t="s">
        <v>1314</v>
      </c>
      <c r="D308" s="43" t="s">
        <v>2557</v>
      </c>
      <c r="E308" s="43" t="s">
        <v>2001</v>
      </c>
      <c r="F308" s="44">
        <v>1900000</v>
      </c>
      <c r="G308" s="43" t="s">
        <v>4</v>
      </c>
      <c r="H308" s="49" t="s">
        <v>5</v>
      </c>
      <c r="I308" s="57" t="s">
        <v>2847</v>
      </c>
      <c r="J308" s="49" t="s">
        <v>3</v>
      </c>
      <c r="K308" s="43"/>
      <c r="L308" s="43"/>
    </row>
    <row r="309" spans="1:12" ht="57" customHeight="1" x14ac:dyDescent="0.2">
      <c r="A309" s="43" t="s">
        <v>2141</v>
      </c>
      <c r="B309" s="43" t="s">
        <v>797</v>
      </c>
      <c r="C309" s="43" t="s">
        <v>1315</v>
      </c>
      <c r="D309" s="43" t="s">
        <v>696</v>
      </c>
      <c r="E309" s="43" t="s">
        <v>61</v>
      </c>
      <c r="F309" s="44">
        <v>380000</v>
      </c>
      <c r="G309" s="43" t="s">
        <v>4</v>
      </c>
      <c r="H309" s="49" t="s">
        <v>5</v>
      </c>
      <c r="I309" s="57" t="s">
        <v>2847</v>
      </c>
      <c r="J309" s="49" t="s">
        <v>3</v>
      </c>
      <c r="K309" s="43"/>
      <c r="L309" s="43"/>
    </row>
    <row r="310" spans="1:12" ht="57" customHeight="1" x14ac:dyDescent="0.2">
      <c r="A310" s="43" t="s">
        <v>2141</v>
      </c>
      <c r="B310" s="43" t="s">
        <v>797</v>
      </c>
      <c r="C310" s="43" t="s">
        <v>1316</v>
      </c>
      <c r="D310" s="43" t="s">
        <v>62</v>
      </c>
      <c r="E310" s="43" t="s">
        <v>63</v>
      </c>
      <c r="F310" s="44">
        <v>550000</v>
      </c>
      <c r="G310" s="43" t="s">
        <v>4</v>
      </c>
      <c r="H310" s="49" t="s">
        <v>5</v>
      </c>
      <c r="I310" s="57" t="s">
        <v>2847</v>
      </c>
      <c r="J310" s="49" t="s">
        <v>3</v>
      </c>
      <c r="K310" s="43"/>
      <c r="L310" s="43"/>
    </row>
    <row r="311" spans="1:12" ht="57" customHeight="1" x14ac:dyDescent="0.2">
      <c r="A311" s="43" t="s">
        <v>2141</v>
      </c>
      <c r="B311" s="43" t="s">
        <v>797</v>
      </c>
      <c r="C311" s="43" t="s">
        <v>1317</v>
      </c>
      <c r="D311" s="43" t="s">
        <v>928</v>
      </c>
      <c r="E311" s="43" t="s">
        <v>3702</v>
      </c>
      <c r="F311" s="44">
        <v>300000</v>
      </c>
      <c r="G311" s="43" t="s">
        <v>4</v>
      </c>
      <c r="H311" s="49" t="s">
        <v>5</v>
      </c>
      <c r="I311" s="57" t="s">
        <v>2847</v>
      </c>
      <c r="J311" s="49" t="s">
        <v>3</v>
      </c>
      <c r="K311" s="43"/>
      <c r="L311" s="43"/>
    </row>
    <row r="312" spans="1:12" ht="57" customHeight="1" x14ac:dyDescent="0.2">
      <c r="A312" s="43" t="s">
        <v>2141</v>
      </c>
      <c r="B312" s="43" t="s">
        <v>797</v>
      </c>
      <c r="C312" s="43" t="s">
        <v>1318</v>
      </c>
      <c r="D312" s="43" t="s">
        <v>65</v>
      </c>
      <c r="E312" s="43" t="s">
        <v>2290</v>
      </c>
      <c r="F312" s="44">
        <v>500000</v>
      </c>
      <c r="G312" s="43" t="s">
        <v>4</v>
      </c>
      <c r="H312" s="49" t="s">
        <v>5</v>
      </c>
      <c r="I312" s="57" t="s">
        <v>2847</v>
      </c>
      <c r="J312" s="49" t="s">
        <v>3</v>
      </c>
      <c r="K312" s="43"/>
      <c r="L312" s="43"/>
    </row>
    <row r="313" spans="1:12" ht="57" customHeight="1" x14ac:dyDescent="0.2">
      <c r="A313" s="43" t="s">
        <v>2141</v>
      </c>
      <c r="B313" s="43" t="s">
        <v>797</v>
      </c>
      <c r="C313" s="43" t="s">
        <v>1319</v>
      </c>
      <c r="D313" s="43" t="s">
        <v>2109</v>
      </c>
      <c r="E313" s="43" t="s">
        <v>2291</v>
      </c>
      <c r="F313" s="44">
        <v>800000</v>
      </c>
      <c r="G313" s="43" t="s">
        <v>4</v>
      </c>
      <c r="H313" s="49" t="s">
        <v>5</v>
      </c>
      <c r="I313" s="57" t="s">
        <v>2847</v>
      </c>
      <c r="J313" s="49" t="s">
        <v>3</v>
      </c>
      <c r="K313" s="43"/>
      <c r="L313" s="43"/>
    </row>
    <row r="314" spans="1:12" ht="57" customHeight="1" x14ac:dyDescent="0.2">
      <c r="A314" s="43" t="s">
        <v>2141</v>
      </c>
      <c r="B314" s="43" t="s">
        <v>797</v>
      </c>
      <c r="C314" s="43" t="s">
        <v>1320</v>
      </c>
      <c r="D314" s="43" t="s">
        <v>2703</v>
      </c>
      <c r="E314" s="43" t="s">
        <v>2292</v>
      </c>
      <c r="F314" s="44">
        <v>1400000</v>
      </c>
      <c r="G314" s="43" t="s">
        <v>4</v>
      </c>
      <c r="H314" s="49" t="s">
        <v>5</v>
      </c>
      <c r="I314" s="57" t="s">
        <v>2847</v>
      </c>
      <c r="J314" s="49" t="s">
        <v>3</v>
      </c>
      <c r="K314" s="43"/>
      <c r="L314" s="43"/>
    </row>
    <row r="315" spans="1:12" ht="57" customHeight="1" x14ac:dyDescent="0.2">
      <c r="A315" s="43" t="s">
        <v>2141</v>
      </c>
      <c r="B315" s="43" t="s">
        <v>797</v>
      </c>
      <c r="C315" s="43" t="s">
        <v>1321</v>
      </c>
      <c r="D315" s="43" t="s">
        <v>2614</v>
      </c>
      <c r="E315" s="43" t="s">
        <v>2293</v>
      </c>
      <c r="F315" s="44">
        <v>1650000</v>
      </c>
      <c r="G315" s="43" t="s">
        <v>4</v>
      </c>
      <c r="H315" s="49" t="s">
        <v>5</v>
      </c>
      <c r="I315" s="57" t="s">
        <v>2847</v>
      </c>
      <c r="J315" s="49" t="s">
        <v>3</v>
      </c>
      <c r="K315" s="43"/>
      <c r="L315" s="43"/>
    </row>
    <row r="316" spans="1:12" ht="57" customHeight="1" x14ac:dyDescent="0.2">
      <c r="A316" s="43" t="s">
        <v>2141</v>
      </c>
      <c r="B316" s="43" t="s">
        <v>797</v>
      </c>
      <c r="C316" s="43" t="s">
        <v>1322</v>
      </c>
      <c r="D316" s="43" t="s">
        <v>66</v>
      </c>
      <c r="E316" s="43" t="s">
        <v>1899</v>
      </c>
      <c r="F316" s="44">
        <v>120000</v>
      </c>
      <c r="G316" s="43" t="s">
        <v>4</v>
      </c>
      <c r="H316" s="49" t="s">
        <v>5</v>
      </c>
      <c r="I316" s="57" t="s">
        <v>2847</v>
      </c>
      <c r="J316" s="49" t="s">
        <v>3</v>
      </c>
      <c r="K316" s="43"/>
      <c r="L316" s="43"/>
    </row>
    <row r="317" spans="1:12" ht="57" customHeight="1" x14ac:dyDescent="0.2">
      <c r="A317" s="43" t="s">
        <v>2141</v>
      </c>
      <c r="B317" s="43" t="s">
        <v>797</v>
      </c>
      <c r="C317" s="43" t="s">
        <v>1323</v>
      </c>
      <c r="D317" s="43" t="s">
        <v>67</v>
      </c>
      <c r="E317" s="43" t="s">
        <v>1900</v>
      </c>
      <c r="F317" s="44">
        <v>350000</v>
      </c>
      <c r="G317" s="43" t="s">
        <v>4</v>
      </c>
      <c r="H317" s="49" t="s">
        <v>5</v>
      </c>
      <c r="I317" s="57" t="s">
        <v>2847</v>
      </c>
      <c r="J317" s="49" t="s">
        <v>3</v>
      </c>
      <c r="K317" s="43"/>
      <c r="L317" s="43"/>
    </row>
    <row r="318" spans="1:12" ht="57" customHeight="1" x14ac:dyDescent="0.2">
      <c r="A318" s="43" t="s">
        <v>2141</v>
      </c>
      <c r="B318" s="43" t="s">
        <v>797</v>
      </c>
      <c r="C318" s="43" t="s">
        <v>1324</v>
      </c>
      <c r="D318" s="43" t="s">
        <v>68</v>
      </c>
      <c r="E318" s="43" t="s">
        <v>1901</v>
      </c>
      <c r="F318" s="44">
        <v>500000</v>
      </c>
      <c r="G318" s="43" t="s">
        <v>4</v>
      </c>
      <c r="H318" s="49" t="s">
        <v>5</v>
      </c>
      <c r="I318" s="57" t="s">
        <v>2847</v>
      </c>
      <c r="J318" s="49" t="s">
        <v>3</v>
      </c>
      <c r="K318" s="43"/>
      <c r="L318" s="43"/>
    </row>
    <row r="319" spans="1:12" ht="57" customHeight="1" x14ac:dyDescent="0.2">
      <c r="A319" s="43" t="s">
        <v>2141</v>
      </c>
      <c r="B319" s="43" t="s">
        <v>797</v>
      </c>
      <c r="C319" s="43" t="s">
        <v>1325</v>
      </c>
      <c r="D319" s="43" t="s">
        <v>2558</v>
      </c>
      <c r="E319" s="43" t="s">
        <v>1902</v>
      </c>
      <c r="F319" s="44">
        <v>700000</v>
      </c>
      <c r="G319" s="43" t="s">
        <v>4</v>
      </c>
      <c r="H319" s="49" t="s">
        <v>5</v>
      </c>
      <c r="I319" s="57" t="s">
        <v>2847</v>
      </c>
      <c r="J319" s="49" t="s">
        <v>3</v>
      </c>
      <c r="K319" s="43"/>
      <c r="L319" s="43"/>
    </row>
    <row r="320" spans="1:12" ht="57" customHeight="1" x14ac:dyDescent="0.2">
      <c r="A320" s="43" t="s">
        <v>2141</v>
      </c>
      <c r="B320" s="43" t="s">
        <v>797</v>
      </c>
      <c r="C320" s="43" t="s">
        <v>1326</v>
      </c>
      <c r="D320" s="43" t="s">
        <v>69</v>
      </c>
      <c r="E320" s="43" t="s">
        <v>2294</v>
      </c>
      <c r="F320" s="44">
        <v>1600000</v>
      </c>
      <c r="G320" s="43" t="s">
        <v>4</v>
      </c>
      <c r="H320" s="49" t="s">
        <v>5</v>
      </c>
      <c r="I320" s="57" t="s">
        <v>2847</v>
      </c>
      <c r="J320" s="49" t="s">
        <v>3</v>
      </c>
      <c r="K320" s="43"/>
      <c r="L320" s="43"/>
    </row>
    <row r="321" spans="1:12" ht="57" customHeight="1" x14ac:dyDescent="0.2">
      <c r="A321" s="43" t="s">
        <v>2141</v>
      </c>
      <c r="B321" s="43" t="s">
        <v>797</v>
      </c>
      <c r="C321" s="43" t="s">
        <v>1327</v>
      </c>
      <c r="D321" s="43" t="s">
        <v>70</v>
      </c>
      <c r="E321" s="43" t="s">
        <v>2295</v>
      </c>
      <c r="F321" s="44">
        <v>1600000</v>
      </c>
      <c r="G321" s="43" t="s">
        <v>4</v>
      </c>
      <c r="H321" s="49" t="s">
        <v>5</v>
      </c>
      <c r="I321" s="57" t="s">
        <v>2847</v>
      </c>
      <c r="J321" s="49" t="s">
        <v>3</v>
      </c>
      <c r="K321" s="43"/>
      <c r="L321" s="43"/>
    </row>
    <row r="322" spans="1:12" ht="57" customHeight="1" x14ac:dyDescent="0.2">
      <c r="A322" s="113" t="s">
        <v>2141</v>
      </c>
      <c r="B322" s="113" t="s">
        <v>797</v>
      </c>
      <c r="C322" s="113" t="s">
        <v>3788</v>
      </c>
      <c r="D322" s="113" t="s">
        <v>3453</v>
      </c>
      <c r="E322" s="113" t="s">
        <v>3906</v>
      </c>
      <c r="F322" s="44">
        <v>1200000</v>
      </c>
      <c r="G322" s="113" t="s">
        <v>4</v>
      </c>
      <c r="H322" s="114" t="s">
        <v>5</v>
      </c>
      <c r="I322" s="114" t="s">
        <v>3446</v>
      </c>
      <c r="J322" s="114" t="s">
        <v>3</v>
      </c>
      <c r="K322" s="113"/>
      <c r="L322" s="113"/>
    </row>
    <row r="323" spans="1:12" ht="57" customHeight="1" x14ac:dyDescent="0.2">
      <c r="A323" s="113" t="s">
        <v>2141</v>
      </c>
      <c r="B323" s="113" t="s">
        <v>797</v>
      </c>
      <c r="C323" s="113" t="s">
        <v>3789</v>
      </c>
      <c r="D323" s="113" t="s">
        <v>3549</v>
      </c>
      <c r="E323" s="113" t="s">
        <v>3907</v>
      </c>
      <c r="F323" s="44">
        <v>1200000</v>
      </c>
      <c r="G323" s="113" t="s">
        <v>4</v>
      </c>
      <c r="H323" s="114" t="s">
        <v>5</v>
      </c>
      <c r="I323" s="114" t="s">
        <v>3446</v>
      </c>
      <c r="J323" s="114" t="s">
        <v>3</v>
      </c>
      <c r="K323" s="113"/>
      <c r="L323" s="113"/>
    </row>
    <row r="324" spans="1:12" s="117" customFormat="1" ht="30.75" customHeight="1" x14ac:dyDescent="0.2">
      <c r="A324" s="40" t="s">
        <v>2141</v>
      </c>
      <c r="B324" s="40" t="s">
        <v>796</v>
      </c>
      <c r="C324" s="40" t="s">
        <v>833</v>
      </c>
      <c r="D324" s="40" t="s">
        <v>880</v>
      </c>
      <c r="E324" s="40"/>
      <c r="F324" s="41"/>
      <c r="G324" s="40"/>
      <c r="H324" s="42"/>
      <c r="I324" s="47"/>
      <c r="J324" s="42"/>
      <c r="K324" s="40"/>
      <c r="L324" s="53"/>
    </row>
    <row r="325" spans="1:12" ht="57" customHeight="1" x14ac:dyDescent="0.2">
      <c r="A325" s="43" t="s">
        <v>2141</v>
      </c>
      <c r="B325" s="43" t="s">
        <v>796</v>
      </c>
      <c r="C325" s="43" t="s">
        <v>1328</v>
      </c>
      <c r="D325" s="43" t="s">
        <v>72</v>
      </c>
      <c r="E325" s="43" t="s">
        <v>1898</v>
      </c>
      <c r="F325" s="44">
        <v>700000</v>
      </c>
      <c r="G325" s="43" t="s">
        <v>4</v>
      </c>
      <c r="H325" s="49" t="s">
        <v>5</v>
      </c>
      <c r="I325" s="57" t="s">
        <v>2847</v>
      </c>
      <c r="J325" s="49" t="s">
        <v>56</v>
      </c>
      <c r="K325" s="43"/>
      <c r="L325" s="43"/>
    </row>
    <row r="326" spans="1:12" ht="30.75" customHeight="1" x14ac:dyDescent="0.2">
      <c r="A326" s="43" t="s">
        <v>2141</v>
      </c>
      <c r="B326" s="43" t="s">
        <v>796</v>
      </c>
      <c r="C326" s="43" t="s">
        <v>1329</v>
      </c>
      <c r="D326" s="43" t="s">
        <v>73</v>
      </c>
      <c r="E326" s="43" t="s">
        <v>1776</v>
      </c>
      <c r="F326" s="44">
        <v>1600000</v>
      </c>
      <c r="G326" s="43" t="s">
        <v>4</v>
      </c>
      <c r="H326" s="49" t="s">
        <v>5</v>
      </c>
      <c r="I326" s="57" t="s">
        <v>3446</v>
      </c>
      <c r="J326" s="49" t="s">
        <v>56</v>
      </c>
      <c r="K326" s="79"/>
      <c r="L326" s="43"/>
    </row>
    <row r="327" spans="1:12" ht="57" customHeight="1" x14ac:dyDescent="0.2">
      <c r="A327" s="43" t="s">
        <v>2141</v>
      </c>
      <c r="B327" s="43" t="s">
        <v>796</v>
      </c>
      <c r="C327" s="43" t="s">
        <v>1330</v>
      </c>
      <c r="D327" s="43" t="s">
        <v>74</v>
      </c>
      <c r="E327" s="43" t="s">
        <v>1772</v>
      </c>
      <c r="F327" s="44">
        <v>450000</v>
      </c>
      <c r="G327" s="43" t="s">
        <v>4</v>
      </c>
      <c r="H327" s="49" t="s">
        <v>5</v>
      </c>
      <c r="I327" s="57" t="s">
        <v>2847</v>
      </c>
      <c r="J327" s="49" t="s">
        <v>56</v>
      </c>
      <c r="K327" s="43"/>
      <c r="L327" s="43"/>
    </row>
    <row r="328" spans="1:12" ht="57" customHeight="1" x14ac:dyDescent="0.2">
      <c r="A328" s="43" t="s">
        <v>2141</v>
      </c>
      <c r="B328" s="43" t="s">
        <v>796</v>
      </c>
      <c r="C328" s="43" t="s">
        <v>1331</v>
      </c>
      <c r="D328" s="43" t="s">
        <v>75</v>
      </c>
      <c r="E328" s="43" t="s">
        <v>1773</v>
      </c>
      <c r="F328" s="44">
        <v>800000</v>
      </c>
      <c r="G328" s="43" t="s">
        <v>4</v>
      </c>
      <c r="H328" s="49" t="s">
        <v>5</v>
      </c>
      <c r="I328" s="57" t="s">
        <v>2847</v>
      </c>
      <c r="J328" s="49" t="s">
        <v>56</v>
      </c>
      <c r="K328" s="43"/>
      <c r="L328" s="43"/>
    </row>
    <row r="329" spans="1:12" ht="57" customHeight="1" x14ac:dyDescent="0.2">
      <c r="A329" s="43" t="s">
        <v>2141</v>
      </c>
      <c r="B329" s="43" t="s">
        <v>796</v>
      </c>
      <c r="C329" s="43" t="s">
        <v>1332</v>
      </c>
      <c r="D329" s="43" t="s">
        <v>76</v>
      </c>
      <c r="E329" s="43" t="s">
        <v>1774</v>
      </c>
      <c r="F329" s="44">
        <v>1200000</v>
      </c>
      <c r="G329" s="43" t="s">
        <v>4</v>
      </c>
      <c r="H329" s="49" t="s">
        <v>5</v>
      </c>
      <c r="I329" s="57" t="s">
        <v>2847</v>
      </c>
      <c r="J329" s="49" t="s">
        <v>56</v>
      </c>
      <c r="K329" s="43"/>
      <c r="L329" s="43"/>
    </row>
    <row r="330" spans="1:12" ht="57" customHeight="1" x14ac:dyDescent="0.2">
      <c r="A330" s="43" t="s">
        <v>2141</v>
      </c>
      <c r="B330" s="43" t="s">
        <v>796</v>
      </c>
      <c r="C330" s="43" t="s">
        <v>1333</v>
      </c>
      <c r="D330" s="43" t="s">
        <v>77</v>
      </c>
      <c r="E330" s="43" t="s">
        <v>1775</v>
      </c>
      <c r="F330" s="44">
        <v>450000</v>
      </c>
      <c r="G330" s="43" t="s">
        <v>4</v>
      </c>
      <c r="H330" s="49" t="s">
        <v>5</v>
      </c>
      <c r="I330" s="57" t="s">
        <v>2847</v>
      </c>
      <c r="J330" s="49" t="s">
        <v>56</v>
      </c>
      <c r="K330" s="43"/>
      <c r="L330" s="43"/>
    </row>
    <row r="331" spans="1:12" ht="30.75" customHeight="1" x14ac:dyDescent="0.2">
      <c r="A331" s="43" t="s">
        <v>2141</v>
      </c>
      <c r="B331" s="43" t="s">
        <v>796</v>
      </c>
      <c r="C331" s="43" t="s">
        <v>1334</v>
      </c>
      <c r="D331" s="43" t="s">
        <v>78</v>
      </c>
      <c r="E331" s="43" t="s">
        <v>79</v>
      </c>
      <c r="F331" s="44">
        <v>200000</v>
      </c>
      <c r="G331" s="43" t="s">
        <v>4</v>
      </c>
      <c r="H331" s="49" t="s">
        <v>5</v>
      </c>
      <c r="I331" s="57" t="s">
        <v>2847</v>
      </c>
      <c r="J331" s="49" t="s">
        <v>3</v>
      </c>
      <c r="K331" s="43"/>
      <c r="L331" s="43"/>
    </row>
    <row r="332" spans="1:12" ht="30.75" customHeight="1" x14ac:dyDescent="0.2">
      <c r="A332" s="43" t="s">
        <v>2141</v>
      </c>
      <c r="B332" s="43" t="s">
        <v>796</v>
      </c>
      <c r="C332" s="43" t="s">
        <v>1335</v>
      </c>
      <c r="D332" s="43" t="s">
        <v>80</v>
      </c>
      <c r="E332" s="43" t="s">
        <v>1777</v>
      </c>
      <c r="F332" s="44">
        <v>160000</v>
      </c>
      <c r="G332" s="43" t="s">
        <v>4</v>
      </c>
      <c r="H332" s="49" t="s">
        <v>5</v>
      </c>
      <c r="I332" s="57" t="s">
        <v>2847</v>
      </c>
      <c r="J332" s="49" t="s">
        <v>56</v>
      </c>
      <c r="K332" s="43"/>
      <c r="L332" s="43"/>
    </row>
    <row r="333" spans="1:12" ht="57" customHeight="1" x14ac:dyDescent="0.2">
      <c r="A333" s="43" t="s">
        <v>2141</v>
      </c>
      <c r="B333" s="43" t="s">
        <v>796</v>
      </c>
      <c r="C333" s="43" t="s">
        <v>1336</v>
      </c>
      <c r="D333" s="43" t="s">
        <v>2669</v>
      </c>
      <c r="E333" s="43" t="s">
        <v>1778</v>
      </c>
      <c r="F333" s="44">
        <v>2000000</v>
      </c>
      <c r="G333" s="43" t="s">
        <v>4</v>
      </c>
      <c r="H333" s="49" t="s">
        <v>5</v>
      </c>
      <c r="I333" s="57" t="s">
        <v>2847</v>
      </c>
      <c r="J333" s="49" t="s">
        <v>56</v>
      </c>
      <c r="K333" s="43"/>
      <c r="L333" s="43"/>
    </row>
    <row r="334" spans="1:12" ht="57" customHeight="1" x14ac:dyDescent="0.2">
      <c r="A334" s="43" t="s">
        <v>2141</v>
      </c>
      <c r="B334" s="43" t="s">
        <v>796</v>
      </c>
      <c r="C334" s="43" t="s">
        <v>1337</v>
      </c>
      <c r="D334" s="43" t="s">
        <v>165</v>
      </c>
      <c r="E334" s="43" t="s">
        <v>2296</v>
      </c>
      <c r="F334" s="44">
        <v>25000</v>
      </c>
      <c r="G334" s="43" t="s">
        <v>4</v>
      </c>
      <c r="H334" s="49" t="s">
        <v>5</v>
      </c>
      <c r="I334" s="57" t="s">
        <v>2847</v>
      </c>
      <c r="J334" s="49" t="s">
        <v>51</v>
      </c>
      <c r="K334" s="43"/>
      <c r="L334" s="43"/>
    </row>
    <row r="335" spans="1:12" ht="57" customHeight="1" x14ac:dyDescent="0.2">
      <c r="A335" s="43" t="s">
        <v>2141</v>
      </c>
      <c r="B335" s="43" t="s">
        <v>796</v>
      </c>
      <c r="C335" s="43" t="s">
        <v>1338</v>
      </c>
      <c r="D335" s="43" t="s">
        <v>164</v>
      </c>
      <c r="E335" s="43" t="s">
        <v>2297</v>
      </c>
      <c r="F335" s="44">
        <v>40000</v>
      </c>
      <c r="G335" s="43" t="s">
        <v>4</v>
      </c>
      <c r="H335" s="49" t="s">
        <v>5</v>
      </c>
      <c r="I335" s="57" t="s">
        <v>2847</v>
      </c>
      <c r="J335" s="49" t="s">
        <v>51</v>
      </c>
      <c r="K335" s="43"/>
      <c r="L335" s="43"/>
    </row>
    <row r="336" spans="1:12" ht="57" customHeight="1" x14ac:dyDescent="0.2">
      <c r="A336" s="43" t="s">
        <v>2141</v>
      </c>
      <c r="B336" s="43" t="s">
        <v>796</v>
      </c>
      <c r="C336" s="43" t="s">
        <v>2403</v>
      </c>
      <c r="D336" s="43" t="s">
        <v>2145</v>
      </c>
      <c r="E336" s="43" t="s">
        <v>2146</v>
      </c>
      <c r="F336" s="44">
        <v>250000</v>
      </c>
      <c r="G336" s="43" t="s">
        <v>4</v>
      </c>
      <c r="H336" s="49" t="s">
        <v>5</v>
      </c>
      <c r="I336" s="57" t="s">
        <v>2847</v>
      </c>
      <c r="J336" s="49" t="s">
        <v>56</v>
      </c>
      <c r="K336" s="43"/>
      <c r="L336" s="43"/>
    </row>
    <row r="337" spans="1:12" ht="28.5" customHeight="1" x14ac:dyDescent="0.2">
      <c r="A337" s="113" t="s">
        <v>2141</v>
      </c>
      <c r="B337" s="113" t="s">
        <v>796</v>
      </c>
      <c r="C337" s="113" t="s">
        <v>3790</v>
      </c>
      <c r="D337" s="113" t="s">
        <v>3550</v>
      </c>
      <c r="E337" s="113" t="s">
        <v>3551</v>
      </c>
      <c r="F337" s="44">
        <v>100000</v>
      </c>
      <c r="G337" s="113" t="s">
        <v>2025</v>
      </c>
      <c r="H337" s="114" t="s">
        <v>5</v>
      </c>
      <c r="I337" s="114" t="s">
        <v>3446</v>
      </c>
      <c r="J337" s="49" t="s">
        <v>56</v>
      </c>
      <c r="K337" s="113"/>
      <c r="L337" s="113"/>
    </row>
    <row r="338" spans="1:12" s="117" customFormat="1" ht="30.75" customHeight="1" x14ac:dyDescent="0.2">
      <c r="A338" s="40" t="s">
        <v>2141</v>
      </c>
      <c r="B338" s="40" t="s">
        <v>305</v>
      </c>
      <c r="C338" s="40" t="s">
        <v>143</v>
      </c>
      <c r="D338" s="40" t="s">
        <v>860</v>
      </c>
      <c r="E338" s="40"/>
      <c r="F338" s="41"/>
      <c r="G338" s="40"/>
      <c r="H338" s="42"/>
      <c r="I338" s="47"/>
      <c r="J338" s="42"/>
      <c r="K338" s="40"/>
      <c r="L338" s="53"/>
    </row>
    <row r="339" spans="1:12" ht="57" customHeight="1" x14ac:dyDescent="0.2">
      <c r="A339" s="43" t="s">
        <v>2141</v>
      </c>
      <c r="B339" s="43" t="s">
        <v>305</v>
      </c>
      <c r="C339" s="43" t="s">
        <v>1339</v>
      </c>
      <c r="D339" s="43" t="s">
        <v>52</v>
      </c>
      <c r="E339" s="43" t="s">
        <v>2002</v>
      </c>
      <c r="F339" s="44">
        <v>80000</v>
      </c>
      <c r="G339" s="43" t="s">
        <v>4</v>
      </c>
      <c r="H339" s="49" t="s">
        <v>5</v>
      </c>
      <c r="I339" s="57" t="s">
        <v>3446</v>
      </c>
      <c r="J339" s="49" t="s">
        <v>51</v>
      </c>
      <c r="K339" s="79"/>
      <c r="L339" s="43"/>
    </row>
    <row r="340" spans="1:12" ht="30.75" customHeight="1" x14ac:dyDescent="0.2">
      <c r="A340" s="43" t="s">
        <v>2141</v>
      </c>
      <c r="B340" s="43" t="s">
        <v>305</v>
      </c>
      <c r="C340" s="43" t="s">
        <v>1340</v>
      </c>
      <c r="D340" s="43" t="s">
        <v>641</v>
      </c>
      <c r="E340" s="43" t="s">
        <v>2298</v>
      </c>
      <c r="F340" s="44">
        <v>1000000</v>
      </c>
      <c r="G340" s="43" t="s">
        <v>4</v>
      </c>
      <c r="H340" s="49" t="s">
        <v>5</v>
      </c>
      <c r="I340" s="57" t="s">
        <v>3446</v>
      </c>
      <c r="J340" s="49" t="s">
        <v>51</v>
      </c>
      <c r="K340" s="79"/>
      <c r="L340" s="43"/>
    </row>
    <row r="341" spans="1:12" ht="30.75" customHeight="1" x14ac:dyDescent="0.2">
      <c r="A341" s="43" t="s">
        <v>2141</v>
      </c>
      <c r="B341" s="43" t="s">
        <v>305</v>
      </c>
      <c r="C341" s="43" t="s">
        <v>1341</v>
      </c>
      <c r="D341" s="43" t="s">
        <v>642</v>
      </c>
      <c r="E341" s="43" t="s">
        <v>2422</v>
      </c>
      <c r="F341" s="44">
        <v>2000000</v>
      </c>
      <c r="G341" s="43" t="s">
        <v>4</v>
      </c>
      <c r="H341" s="49" t="s">
        <v>5</v>
      </c>
      <c r="I341" s="57" t="s">
        <v>2847</v>
      </c>
      <c r="J341" s="49" t="s">
        <v>51</v>
      </c>
      <c r="K341" s="43"/>
      <c r="L341" s="43"/>
    </row>
    <row r="342" spans="1:12" ht="30.75" customHeight="1" x14ac:dyDescent="0.2">
      <c r="A342" s="43" t="s">
        <v>2141</v>
      </c>
      <c r="B342" s="43" t="s">
        <v>305</v>
      </c>
      <c r="C342" s="43" t="s">
        <v>1342</v>
      </c>
      <c r="D342" s="43" t="s">
        <v>643</v>
      </c>
      <c r="E342" s="43" t="s">
        <v>2423</v>
      </c>
      <c r="F342" s="44">
        <v>1200000</v>
      </c>
      <c r="G342" s="43" t="s">
        <v>4</v>
      </c>
      <c r="H342" s="49" t="s">
        <v>5</v>
      </c>
      <c r="I342" s="57" t="s">
        <v>2847</v>
      </c>
      <c r="J342" s="49" t="s">
        <v>51</v>
      </c>
      <c r="K342" s="43"/>
      <c r="L342" s="43"/>
    </row>
    <row r="343" spans="1:12" ht="85.5" customHeight="1" x14ac:dyDescent="0.2">
      <c r="A343" s="43" t="s">
        <v>2141</v>
      </c>
      <c r="B343" s="43" t="s">
        <v>305</v>
      </c>
      <c r="C343" s="43" t="s">
        <v>1343</v>
      </c>
      <c r="D343" s="43" t="s">
        <v>742</v>
      </c>
      <c r="E343" s="43" t="s">
        <v>2003</v>
      </c>
      <c r="F343" s="44">
        <v>3700000</v>
      </c>
      <c r="G343" s="43" t="s">
        <v>4</v>
      </c>
      <c r="H343" s="49" t="s">
        <v>5</v>
      </c>
      <c r="I343" s="57" t="s">
        <v>2847</v>
      </c>
      <c r="J343" s="49" t="s">
        <v>51</v>
      </c>
      <c r="K343" s="43"/>
      <c r="L343" s="43"/>
    </row>
    <row r="344" spans="1:12" ht="57" customHeight="1" x14ac:dyDescent="0.2">
      <c r="A344" s="43" t="s">
        <v>2141</v>
      </c>
      <c r="B344" s="43" t="s">
        <v>305</v>
      </c>
      <c r="C344" s="43" t="s">
        <v>1344</v>
      </c>
      <c r="D344" s="43" t="s">
        <v>306</v>
      </c>
      <c r="E344" s="43" t="s">
        <v>2768</v>
      </c>
      <c r="F344" s="44">
        <v>124000</v>
      </c>
      <c r="G344" s="43" t="s">
        <v>2033</v>
      </c>
      <c r="H344" s="49" t="s">
        <v>5</v>
      </c>
      <c r="I344" s="57" t="s">
        <v>2847</v>
      </c>
      <c r="J344" s="49" t="s">
        <v>51</v>
      </c>
      <c r="K344" s="43"/>
      <c r="L344" s="43"/>
    </row>
    <row r="345" spans="1:12" ht="57" customHeight="1" x14ac:dyDescent="0.2">
      <c r="A345" s="43" t="s">
        <v>2141</v>
      </c>
      <c r="B345" s="43" t="s">
        <v>305</v>
      </c>
      <c r="C345" s="43" t="s">
        <v>1345</v>
      </c>
      <c r="D345" s="43" t="s">
        <v>308</v>
      </c>
      <c r="E345" s="43" t="s">
        <v>2769</v>
      </c>
      <c r="F345" s="44">
        <v>300000</v>
      </c>
      <c r="G345" s="43" t="s">
        <v>2033</v>
      </c>
      <c r="H345" s="49" t="s">
        <v>5</v>
      </c>
      <c r="I345" s="57" t="s">
        <v>3446</v>
      </c>
      <c r="J345" s="49" t="s">
        <v>51</v>
      </c>
      <c r="K345" s="79"/>
      <c r="L345" s="43"/>
    </row>
    <row r="346" spans="1:12" ht="57" customHeight="1" x14ac:dyDescent="0.2">
      <c r="A346" s="43" t="s">
        <v>2141</v>
      </c>
      <c r="B346" s="43" t="s">
        <v>305</v>
      </c>
      <c r="C346" s="43" t="s">
        <v>1346</v>
      </c>
      <c r="D346" s="43" t="s">
        <v>2767</v>
      </c>
      <c r="E346" s="43" t="s">
        <v>326</v>
      </c>
      <c r="F346" s="44">
        <v>50000</v>
      </c>
      <c r="G346" s="43" t="s">
        <v>327</v>
      </c>
      <c r="H346" s="49" t="s">
        <v>5</v>
      </c>
      <c r="I346" s="57" t="s">
        <v>2847</v>
      </c>
      <c r="J346" s="49" t="s">
        <v>51</v>
      </c>
      <c r="K346" s="43"/>
      <c r="L346" s="43"/>
    </row>
    <row r="347" spans="1:12" ht="30.75" customHeight="1" x14ac:dyDescent="0.2">
      <c r="A347" s="43" t="s">
        <v>2141</v>
      </c>
      <c r="B347" s="43" t="s">
        <v>305</v>
      </c>
      <c r="C347" s="43" t="s">
        <v>1347</v>
      </c>
      <c r="D347" s="43" t="s">
        <v>550</v>
      </c>
      <c r="E347" s="43" t="s">
        <v>2421</v>
      </c>
      <c r="F347" s="44">
        <v>11000</v>
      </c>
      <c r="G347" s="43" t="s">
        <v>327</v>
      </c>
      <c r="H347" s="49" t="s">
        <v>2772</v>
      </c>
      <c r="I347" s="48" t="s">
        <v>3682</v>
      </c>
      <c r="J347" s="49" t="s">
        <v>51</v>
      </c>
      <c r="K347" s="43"/>
      <c r="L347" s="43"/>
    </row>
    <row r="348" spans="1:12" ht="30.75" customHeight="1" x14ac:dyDescent="0.2">
      <c r="A348" s="43" t="s">
        <v>2141</v>
      </c>
      <c r="B348" s="43" t="s">
        <v>305</v>
      </c>
      <c r="C348" s="43" t="s">
        <v>1348</v>
      </c>
      <c r="D348" s="43" t="s">
        <v>552</v>
      </c>
      <c r="E348" s="43" t="s">
        <v>326</v>
      </c>
      <c r="F348" s="44">
        <v>30000</v>
      </c>
      <c r="G348" s="43" t="s">
        <v>327</v>
      </c>
      <c r="H348" s="49" t="s">
        <v>2772</v>
      </c>
      <c r="I348" s="48" t="s">
        <v>3682</v>
      </c>
      <c r="J348" s="49" t="s">
        <v>51</v>
      </c>
      <c r="K348" s="43"/>
      <c r="L348" s="43"/>
    </row>
    <row r="349" spans="1:12" ht="30.75" customHeight="1" x14ac:dyDescent="0.2">
      <c r="A349" s="43" t="s">
        <v>2141</v>
      </c>
      <c r="B349" s="43" t="s">
        <v>305</v>
      </c>
      <c r="C349" s="43" t="s">
        <v>1349</v>
      </c>
      <c r="D349" s="43" t="s">
        <v>553</v>
      </c>
      <c r="E349" s="43"/>
      <c r="F349" s="44">
        <v>20000</v>
      </c>
      <c r="G349" s="43" t="s">
        <v>4</v>
      </c>
      <c r="H349" s="49" t="s">
        <v>2772</v>
      </c>
      <c r="I349" s="48" t="s">
        <v>3682</v>
      </c>
      <c r="J349" s="49" t="s">
        <v>51</v>
      </c>
      <c r="K349" s="43"/>
      <c r="L349" s="43"/>
    </row>
    <row r="350" spans="1:12" ht="57" customHeight="1" x14ac:dyDescent="0.2">
      <c r="A350" s="43" t="s">
        <v>2141</v>
      </c>
      <c r="B350" s="43" t="s">
        <v>305</v>
      </c>
      <c r="C350" s="43" t="s">
        <v>2886</v>
      </c>
      <c r="D350" s="66" t="s">
        <v>2887</v>
      </c>
      <c r="E350" s="66" t="s">
        <v>2888</v>
      </c>
      <c r="F350" s="93">
        <v>300000</v>
      </c>
      <c r="G350" s="51" t="s">
        <v>4</v>
      </c>
      <c r="H350" s="49" t="s">
        <v>5</v>
      </c>
      <c r="I350" s="60" t="s">
        <v>2851</v>
      </c>
      <c r="J350" s="49" t="s">
        <v>51</v>
      </c>
      <c r="K350" s="43"/>
      <c r="L350" s="43"/>
    </row>
    <row r="351" spans="1:12" ht="57" customHeight="1" x14ac:dyDescent="0.2">
      <c r="A351" s="43" t="s">
        <v>2141</v>
      </c>
      <c r="B351" s="43" t="s">
        <v>305</v>
      </c>
      <c r="C351" s="43" t="s">
        <v>2889</v>
      </c>
      <c r="D351" s="66" t="s">
        <v>2890</v>
      </c>
      <c r="E351" s="66" t="s">
        <v>2891</v>
      </c>
      <c r="F351" s="93">
        <v>500000</v>
      </c>
      <c r="G351" s="51" t="s">
        <v>4</v>
      </c>
      <c r="H351" s="49" t="s">
        <v>5</v>
      </c>
      <c r="I351" s="60" t="s">
        <v>2851</v>
      </c>
      <c r="J351" s="49" t="s">
        <v>51</v>
      </c>
      <c r="K351" s="43"/>
      <c r="L351" s="43"/>
    </row>
    <row r="352" spans="1:12" ht="57" customHeight="1" x14ac:dyDescent="0.2">
      <c r="A352" s="43" t="s">
        <v>2141</v>
      </c>
      <c r="B352" s="43" t="s">
        <v>305</v>
      </c>
      <c r="C352" s="43" t="s">
        <v>2892</v>
      </c>
      <c r="D352" s="66" t="s">
        <v>2893</v>
      </c>
      <c r="E352" s="66" t="s">
        <v>2894</v>
      </c>
      <c r="F352" s="91">
        <v>100000</v>
      </c>
      <c r="G352" s="59" t="s">
        <v>2025</v>
      </c>
      <c r="H352" s="49" t="s">
        <v>5</v>
      </c>
      <c r="I352" s="60" t="s">
        <v>2851</v>
      </c>
      <c r="J352" s="49" t="s">
        <v>51</v>
      </c>
      <c r="K352" s="43"/>
      <c r="L352" s="43"/>
    </row>
    <row r="353" spans="1:12" ht="57" customHeight="1" x14ac:dyDescent="0.2">
      <c r="A353" s="43" t="s">
        <v>2141</v>
      </c>
      <c r="B353" s="43" t="s">
        <v>305</v>
      </c>
      <c r="C353" s="43" t="s">
        <v>2895</v>
      </c>
      <c r="D353" s="66" t="s">
        <v>2896</v>
      </c>
      <c r="E353" s="66" t="s">
        <v>2897</v>
      </c>
      <c r="F353" s="91">
        <v>300000</v>
      </c>
      <c r="G353" s="59" t="s">
        <v>2025</v>
      </c>
      <c r="H353" s="49" t="s">
        <v>5</v>
      </c>
      <c r="I353" s="60" t="s">
        <v>2851</v>
      </c>
      <c r="J353" s="49" t="s">
        <v>51</v>
      </c>
      <c r="K353" s="43"/>
      <c r="L353" s="43"/>
    </row>
    <row r="354" spans="1:12" ht="57" customHeight="1" x14ac:dyDescent="0.2">
      <c r="A354" s="43" t="s">
        <v>2141</v>
      </c>
      <c r="B354" s="43" t="s">
        <v>305</v>
      </c>
      <c r="C354" s="43" t="s">
        <v>2898</v>
      </c>
      <c r="D354" s="66" t="s">
        <v>2899</v>
      </c>
      <c r="E354" s="66" t="s">
        <v>2900</v>
      </c>
      <c r="F354" s="93">
        <v>700000</v>
      </c>
      <c r="G354" s="51" t="s">
        <v>4</v>
      </c>
      <c r="H354" s="49" t="s">
        <v>5</v>
      </c>
      <c r="I354" s="60" t="s">
        <v>2851</v>
      </c>
      <c r="J354" s="49" t="s">
        <v>51</v>
      </c>
      <c r="K354" s="43"/>
      <c r="L354" s="43"/>
    </row>
    <row r="355" spans="1:12" ht="57" customHeight="1" x14ac:dyDescent="0.2">
      <c r="A355" s="43" t="s">
        <v>2141</v>
      </c>
      <c r="B355" s="43" t="s">
        <v>305</v>
      </c>
      <c r="C355" s="43" t="s">
        <v>2901</v>
      </c>
      <c r="D355" s="66" t="s">
        <v>3434</v>
      </c>
      <c r="E355" s="66" t="s">
        <v>2902</v>
      </c>
      <c r="F355" s="93">
        <v>3900000</v>
      </c>
      <c r="G355" s="51" t="s">
        <v>2025</v>
      </c>
      <c r="H355" s="49" t="s">
        <v>5</v>
      </c>
      <c r="I355" s="60" t="s">
        <v>2851</v>
      </c>
      <c r="J355" s="49" t="s">
        <v>51</v>
      </c>
      <c r="K355" s="43"/>
      <c r="L355" s="43"/>
    </row>
    <row r="356" spans="1:12" ht="57" customHeight="1" x14ac:dyDescent="0.2">
      <c r="A356" s="43" t="s">
        <v>2141</v>
      </c>
      <c r="B356" s="43" t="s">
        <v>305</v>
      </c>
      <c r="C356" s="43" t="s">
        <v>2903</v>
      </c>
      <c r="D356" s="66" t="s">
        <v>2904</v>
      </c>
      <c r="E356" s="66" t="s">
        <v>2905</v>
      </c>
      <c r="F356" s="93">
        <v>3000000</v>
      </c>
      <c r="G356" s="51" t="s">
        <v>2025</v>
      </c>
      <c r="H356" s="49" t="s">
        <v>5</v>
      </c>
      <c r="I356" s="60" t="s">
        <v>2851</v>
      </c>
      <c r="J356" s="49" t="s">
        <v>51</v>
      </c>
      <c r="K356" s="43"/>
      <c r="L356" s="43"/>
    </row>
    <row r="357" spans="1:12" ht="57" customHeight="1" x14ac:dyDescent="0.2">
      <c r="A357" s="43" t="s">
        <v>2141</v>
      </c>
      <c r="B357" s="43" t="s">
        <v>305</v>
      </c>
      <c r="C357" s="43" t="s">
        <v>2906</v>
      </c>
      <c r="D357" s="66" t="s">
        <v>3435</v>
      </c>
      <c r="E357" s="66" t="s">
        <v>2907</v>
      </c>
      <c r="F357" s="93">
        <v>15000000</v>
      </c>
      <c r="G357" s="51" t="s">
        <v>2025</v>
      </c>
      <c r="H357" s="49" t="s">
        <v>5</v>
      </c>
      <c r="I357" s="60" t="s">
        <v>2851</v>
      </c>
      <c r="J357" s="49" t="s">
        <v>51</v>
      </c>
      <c r="K357" s="43"/>
      <c r="L357" s="43"/>
    </row>
    <row r="358" spans="1:12" ht="57" customHeight="1" x14ac:dyDescent="0.2">
      <c r="A358" s="43" t="s">
        <v>2141</v>
      </c>
      <c r="B358" s="43" t="s">
        <v>305</v>
      </c>
      <c r="C358" s="43" t="s">
        <v>2908</v>
      </c>
      <c r="D358" s="66" t="s">
        <v>2909</v>
      </c>
      <c r="E358" s="66" t="s">
        <v>2910</v>
      </c>
      <c r="F358" s="93">
        <v>400000</v>
      </c>
      <c r="G358" s="51" t="s">
        <v>4</v>
      </c>
      <c r="H358" s="49" t="s">
        <v>5</v>
      </c>
      <c r="I358" s="60" t="s">
        <v>2851</v>
      </c>
      <c r="J358" s="49" t="s">
        <v>51</v>
      </c>
      <c r="K358" s="43"/>
      <c r="L358" s="43"/>
    </row>
    <row r="359" spans="1:12" ht="57" customHeight="1" x14ac:dyDescent="0.2">
      <c r="A359" s="43" t="s">
        <v>2141</v>
      </c>
      <c r="B359" s="43" t="s">
        <v>305</v>
      </c>
      <c r="C359" s="43" t="s">
        <v>2911</v>
      </c>
      <c r="D359" s="66" t="s">
        <v>2912</v>
      </c>
      <c r="E359" s="66" t="s">
        <v>2913</v>
      </c>
      <c r="F359" s="93">
        <v>8100000</v>
      </c>
      <c r="G359" s="51" t="s">
        <v>2025</v>
      </c>
      <c r="H359" s="49" t="s">
        <v>5</v>
      </c>
      <c r="I359" s="60" t="s">
        <v>2851</v>
      </c>
      <c r="J359" s="49" t="s">
        <v>51</v>
      </c>
      <c r="K359" s="43"/>
      <c r="L359" s="43"/>
    </row>
    <row r="360" spans="1:12" ht="57" customHeight="1" x14ac:dyDescent="0.2">
      <c r="A360" s="43" t="s">
        <v>2141</v>
      </c>
      <c r="B360" s="43" t="s">
        <v>305</v>
      </c>
      <c r="C360" s="43" t="s">
        <v>2914</v>
      </c>
      <c r="D360" s="66" t="s">
        <v>2915</v>
      </c>
      <c r="E360" s="66" t="s">
        <v>2916</v>
      </c>
      <c r="F360" s="93">
        <v>120000</v>
      </c>
      <c r="G360" s="51" t="s">
        <v>4</v>
      </c>
      <c r="H360" s="49" t="s">
        <v>5</v>
      </c>
      <c r="I360" s="60" t="s">
        <v>2851</v>
      </c>
      <c r="J360" s="49" t="s">
        <v>51</v>
      </c>
      <c r="K360" s="43"/>
      <c r="L360" s="43"/>
    </row>
    <row r="361" spans="1:12" ht="57" customHeight="1" x14ac:dyDescent="0.2">
      <c r="A361" s="43" t="s">
        <v>2141</v>
      </c>
      <c r="B361" s="43" t="s">
        <v>305</v>
      </c>
      <c r="C361" s="43" t="s">
        <v>2917</v>
      </c>
      <c r="D361" s="66" t="s">
        <v>2918</v>
      </c>
      <c r="E361" s="66" t="s">
        <v>2919</v>
      </c>
      <c r="F361" s="93">
        <v>250000</v>
      </c>
      <c r="G361" s="51" t="s">
        <v>4</v>
      </c>
      <c r="H361" s="49" t="s">
        <v>5</v>
      </c>
      <c r="I361" s="60" t="s">
        <v>2851</v>
      </c>
      <c r="J361" s="49" t="s">
        <v>51</v>
      </c>
      <c r="K361" s="43"/>
      <c r="L361" s="43"/>
    </row>
    <row r="362" spans="1:12" ht="57" customHeight="1" x14ac:dyDescent="0.2">
      <c r="A362" s="43" t="s">
        <v>2141</v>
      </c>
      <c r="B362" s="43" t="s">
        <v>305</v>
      </c>
      <c r="C362" s="43" t="s">
        <v>2920</v>
      </c>
      <c r="D362" s="66" t="s">
        <v>2921</v>
      </c>
      <c r="E362" s="66" t="s">
        <v>2922</v>
      </c>
      <c r="F362" s="93">
        <v>400000</v>
      </c>
      <c r="G362" s="51" t="s">
        <v>4</v>
      </c>
      <c r="H362" s="49" t="s">
        <v>5</v>
      </c>
      <c r="I362" s="60" t="s">
        <v>2851</v>
      </c>
      <c r="J362" s="49" t="s">
        <v>51</v>
      </c>
      <c r="K362" s="43"/>
      <c r="L362" s="43"/>
    </row>
    <row r="363" spans="1:12" ht="57" customHeight="1" x14ac:dyDescent="0.2">
      <c r="A363" s="43" t="s">
        <v>2141</v>
      </c>
      <c r="B363" s="43" t="s">
        <v>305</v>
      </c>
      <c r="C363" s="43" t="s">
        <v>3176</v>
      </c>
      <c r="D363" s="66" t="s">
        <v>2878</v>
      </c>
      <c r="E363" s="66" t="s">
        <v>2879</v>
      </c>
      <c r="F363" s="93">
        <v>1000000</v>
      </c>
      <c r="G363" s="63" t="s">
        <v>2110</v>
      </c>
      <c r="H363" s="49" t="s">
        <v>5</v>
      </c>
      <c r="I363" s="60" t="s">
        <v>2851</v>
      </c>
      <c r="J363" s="49" t="s">
        <v>51</v>
      </c>
      <c r="K363" s="43"/>
      <c r="L363" s="43"/>
    </row>
    <row r="364" spans="1:12" ht="57" customHeight="1" x14ac:dyDescent="0.2">
      <c r="A364" s="43" t="s">
        <v>2141</v>
      </c>
      <c r="B364" s="43" t="s">
        <v>305</v>
      </c>
      <c r="C364" s="43" t="s">
        <v>3177</v>
      </c>
      <c r="D364" s="66" t="s">
        <v>2880</v>
      </c>
      <c r="E364" s="66" t="s">
        <v>2881</v>
      </c>
      <c r="F364" s="93">
        <v>1000000</v>
      </c>
      <c r="G364" s="63" t="s">
        <v>2110</v>
      </c>
      <c r="H364" s="49" t="s">
        <v>5</v>
      </c>
      <c r="I364" s="60" t="s">
        <v>2851</v>
      </c>
      <c r="J364" s="49" t="s">
        <v>51</v>
      </c>
      <c r="K364" s="43"/>
      <c r="L364" s="43"/>
    </row>
    <row r="365" spans="1:12" ht="57" customHeight="1" x14ac:dyDescent="0.2">
      <c r="A365" s="43" t="s">
        <v>2141</v>
      </c>
      <c r="B365" s="43" t="s">
        <v>305</v>
      </c>
      <c r="C365" s="43" t="s">
        <v>3178</v>
      </c>
      <c r="D365" s="66" t="s">
        <v>2882</v>
      </c>
      <c r="E365" s="66" t="s">
        <v>2883</v>
      </c>
      <c r="F365" s="93">
        <v>600000</v>
      </c>
      <c r="G365" s="51" t="s">
        <v>2033</v>
      </c>
      <c r="H365" s="49" t="s">
        <v>5</v>
      </c>
      <c r="I365" s="60" t="s">
        <v>2851</v>
      </c>
      <c r="J365" s="49" t="s">
        <v>51</v>
      </c>
      <c r="K365" s="43"/>
      <c r="L365" s="43"/>
    </row>
    <row r="366" spans="1:12" ht="57" customHeight="1" x14ac:dyDescent="0.2">
      <c r="A366" s="43" t="s">
        <v>2141</v>
      </c>
      <c r="B366" s="43" t="s">
        <v>305</v>
      </c>
      <c r="C366" s="43" t="s">
        <v>3179</v>
      </c>
      <c r="D366" s="66" t="s">
        <v>2884</v>
      </c>
      <c r="E366" s="66" t="s">
        <v>2885</v>
      </c>
      <c r="F366" s="93">
        <v>900000</v>
      </c>
      <c r="G366" s="51" t="s">
        <v>2033</v>
      </c>
      <c r="H366" s="49" t="s">
        <v>5</v>
      </c>
      <c r="I366" s="60" t="s">
        <v>2851</v>
      </c>
      <c r="J366" s="49" t="s">
        <v>51</v>
      </c>
      <c r="K366" s="43"/>
      <c r="L366" s="43"/>
    </row>
    <row r="367" spans="1:12" ht="28.5" customHeight="1" x14ac:dyDescent="0.2">
      <c r="A367" s="113" t="s">
        <v>2141</v>
      </c>
      <c r="B367" s="113" t="s">
        <v>305</v>
      </c>
      <c r="C367" s="113" t="s">
        <v>3791</v>
      </c>
      <c r="D367" s="113" t="s">
        <v>3458</v>
      </c>
      <c r="E367" s="113" t="s">
        <v>3908</v>
      </c>
      <c r="F367" s="44">
        <v>1500000</v>
      </c>
      <c r="G367" s="113" t="s">
        <v>4</v>
      </c>
      <c r="H367" s="114" t="s">
        <v>5</v>
      </c>
      <c r="I367" s="114" t="s">
        <v>3446</v>
      </c>
      <c r="J367" s="114" t="s">
        <v>51</v>
      </c>
      <c r="K367" s="113"/>
      <c r="L367" s="113"/>
    </row>
    <row r="368" spans="1:12" ht="28.5" customHeight="1" x14ac:dyDescent="0.2">
      <c r="A368" s="113" t="s">
        <v>2141</v>
      </c>
      <c r="B368" s="113" t="s">
        <v>305</v>
      </c>
      <c r="C368" s="113" t="s">
        <v>3792</v>
      </c>
      <c r="D368" s="113" t="s">
        <v>3528</v>
      </c>
      <c r="E368" s="113" t="s">
        <v>3529</v>
      </c>
      <c r="F368" s="44">
        <v>2000000</v>
      </c>
      <c r="G368" s="113" t="s">
        <v>4</v>
      </c>
      <c r="H368" s="114" t="s">
        <v>5</v>
      </c>
      <c r="I368" s="114" t="s">
        <v>3446</v>
      </c>
      <c r="J368" s="114" t="s">
        <v>51</v>
      </c>
      <c r="K368" s="113"/>
      <c r="L368" s="113"/>
    </row>
    <row r="369" spans="1:12" ht="28.5" customHeight="1" x14ac:dyDescent="0.2">
      <c r="A369" s="113" t="s">
        <v>2141</v>
      </c>
      <c r="B369" s="113" t="s">
        <v>305</v>
      </c>
      <c r="C369" s="113" t="s">
        <v>3793</v>
      </c>
      <c r="D369" s="113" t="s">
        <v>3552</v>
      </c>
      <c r="E369" s="113" t="s">
        <v>3553</v>
      </c>
      <c r="F369" s="44">
        <v>100000</v>
      </c>
      <c r="G369" s="113" t="s">
        <v>4</v>
      </c>
      <c r="H369" s="114" t="s">
        <v>5</v>
      </c>
      <c r="I369" s="114" t="s">
        <v>3446</v>
      </c>
      <c r="J369" s="114" t="s">
        <v>51</v>
      </c>
      <c r="K369" s="113"/>
      <c r="L369" s="113"/>
    </row>
    <row r="370" spans="1:12" s="117" customFormat="1" ht="30.75" customHeight="1" x14ac:dyDescent="0.2">
      <c r="A370" s="40" t="s">
        <v>2141</v>
      </c>
      <c r="B370" s="40" t="s">
        <v>807</v>
      </c>
      <c r="C370" s="40" t="s">
        <v>849</v>
      </c>
      <c r="D370" s="40" t="s">
        <v>890</v>
      </c>
      <c r="E370" s="40"/>
      <c r="F370" s="41"/>
      <c r="G370" s="40"/>
      <c r="H370" s="42"/>
      <c r="I370" s="47"/>
      <c r="J370" s="42"/>
      <c r="K370" s="40"/>
      <c r="L370" s="53"/>
    </row>
    <row r="371" spans="1:12" ht="57" customHeight="1" x14ac:dyDescent="0.2">
      <c r="A371" s="43" t="s">
        <v>2141</v>
      </c>
      <c r="B371" s="43" t="s">
        <v>807</v>
      </c>
      <c r="C371" s="43" t="s">
        <v>1367</v>
      </c>
      <c r="D371" s="43" t="s">
        <v>234</v>
      </c>
      <c r="E371" s="43" t="s">
        <v>1763</v>
      </c>
      <c r="F371" s="44">
        <v>150000</v>
      </c>
      <c r="G371" s="43" t="s">
        <v>4</v>
      </c>
      <c r="H371" s="49" t="s">
        <v>5</v>
      </c>
      <c r="I371" s="57" t="s">
        <v>2847</v>
      </c>
      <c r="J371" s="49" t="s">
        <v>8</v>
      </c>
      <c r="K371" s="43"/>
      <c r="L371" s="43"/>
    </row>
    <row r="372" spans="1:12" ht="57" customHeight="1" x14ac:dyDescent="0.2">
      <c r="A372" s="43" t="s">
        <v>2141</v>
      </c>
      <c r="B372" s="43" t="s">
        <v>807</v>
      </c>
      <c r="C372" s="43" t="s">
        <v>1368</v>
      </c>
      <c r="D372" s="43" t="s">
        <v>235</v>
      </c>
      <c r="E372" s="43" t="s">
        <v>1764</v>
      </c>
      <c r="F372" s="44">
        <v>300000</v>
      </c>
      <c r="G372" s="43" t="s">
        <v>4</v>
      </c>
      <c r="H372" s="49" t="s">
        <v>5</v>
      </c>
      <c r="I372" s="57" t="s">
        <v>2847</v>
      </c>
      <c r="J372" s="49" t="s">
        <v>8</v>
      </c>
      <c r="K372" s="43"/>
      <c r="L372" s="43"/>
    </row>
    <row r="373" spans="1:12" ht="57" customHeight="1" x14ac:dyDescent="0.2">
      <c r="A373" s="43" t="s">
        <v>2141</v>
      </c>
      <c r="B373" s="43" t="s">
        <v>807</v>
      </c>
      <c r="C373" s="43" t="s">
        <v>1369</v>
      </c>
      <c r="D373" s="43" t="s">
        <v>236</v>
      </c>
      <c r="E373" s="43" t="s">
        <v>1765</v>
      </c>
      <c r="F373" s="44">
        <v>3200000</v>
      </c>
      <c r="G373" s="43" t="s">
        <v>4</v>
      </c>
      <c r="H373" s="49" t="s">
        <v>5</v>
      </c>
      <c r="I373" s="57" t="s">
        <v>2847</v>
      </c>
      <c r="J373" s="49" t="s">
        <v>8</v>
      </c>
      <c r="K373" s="43"/>
      <c r="L373" s="43"/>
    </row>
    <row r="374" spans="1:12" ht="57" customHeight="1" x14ac:dyDescent="0.2">
      <c r="A374" s="43" t="s">
        <v>2141</v>
      </c>
      <c r="B374" s="43" t="s">
        <v>807</v>
      </c>
      <c r="C374" s="43" t="s">
        <v>1370</v>
      </c>
      <c r="D374" s="43" t="s">
        <v>237</v>
      </c>
      <c r="E374" s="43" t="s">
        <v>1766</v>
      </c>
      <c r="F374" s="44">
        <v>75000</v>
      </c>
      <c r="G374" s="43" t="s">
        <v>4</v>
      </c>
      <c r="H374" s="49" t="s">
        <v>5</v>
      </c>
      <c r="I374" s="57" t="s">
        <v>2847</v>
      </c>
      <c r="J374" s="49" t="s">
        <v>8</v>
      </c>
      <c r="K374" s="43"/>
      <c r="L374" s="43"/>
    </row>
    <row r="375" spans="1:12" ht="57" customHeight="1" x14ac:dyDescent="0.2">
      <c r="A375" s="43" t="s">
        <v>2141</v>
      </c>
      <c r="B375" s="43" t="s">
        <v>807</v>
      </c>
      <c r="C375" s="43" t="s">
        <v>1371</v>
      </c>
      <c r="D375" s="43" t="s">
        <v>238</v>
      </c>
      <c r="E375" s="43" t="s">
        <v>2299</v>
      </c>
      <c r="F375" s="44">
        <v>30000</v>
      </c>
      <c r="G375" s="43" t="s">
        <v>4</v>
      </c>
      <c r="H375" s="49" t="s">
        <v>5</v>
      </c>
      <c r="I375" s="57" t="s">
        <v>2847</v>
      </c>
      <c r="J375" s="49" t="s">
        <v>8</v>
      </c>
      <c r="K375" s="43"/>
      <c r="L375" s="43"/>
    </row>
    <row r="376" spans="1:12" s="117" customFormat="1" ht="30.75" customHeight="1" x14ac:dyDescent="0.2">
      <c r="A376" s="40" t="s">
        <v>2141</v>
      </c>
      <c r="B376" s="40" t="s">
        <v>804</v>
      </c>
      <c r="C376" s="40" t="s">
        <v>835</v>
      </c>
      <c r="D376" s="40" t="s">
        <v>882</v>
      </c>
      <c r="E376" s="40"/>
      <c r="F376" s="41"/>
      <c r="G376" s="40"/>
      <c r="H376" s="42"/>
      <c r="I376" s="47"/>
      <c r="J376" s="42"/>
      <c r="K376" s="40"/>
      <c r="L376" s="53"/>
    </row>
    <row r="377" spans="1:12" ht="57" customHeight="1" x14ac:dyDescent="0.2">
      <c r="A377" s="43" t="s">
        <v>2141</v>
      </c>
      <c r="B377" s="43" t="s">
        <v>804</v>
      </c>
      <c r="C377" s="43" t="s">
        <v>1372</v>
      </c>
      <c r="D377" s="43" t="s">
        <v>2670</v>
      </c>
      <c r="E377" s="43" t="s">
        <v>1893</v>
      </c>
      <c r="F377" s="44">
        <v>200000</v>
      </c>
      <c r="G377" s="43" t="s">
        <v>4</v>
      </c>
      <c r="H377" s="49" t="s">
        <v>5</v>
      </c>
      <c r="I377" s="57" t="s">
        <v>2847</v>
      </c>
      <c r="J377" s="49" t="s">
        <v>56</v>
      </c>
      <c r="K377" s="43"/>
      <c r="L377" s="43"/>
    </row>
    <row r="378" spans="1:12" ht="57" customHeight="1" x14ac:dyDescent="0.2">
      <c r="A378" s="43" t="s">
        <v>2141</v>
      </c>
      <c r="B378" s="43" t="s">
        <v>804</v>
      </c>
      <c r="C378" s="43" t="s">
        <v>1373</v>
      </c>
      <c r="D378" s="43" t="s">
        <v>2671</v>
      </c>
      <c r="E378" s="43" t="s">
        <v>1892</v>
      </c>
      <c r="F378" s="44">
        <v>130000</v>
      </c>
      <c r="G378" s="43" t="s">
        <v>4</v>
      </c>
      <c r="H378" s="49" t="s">
        <v>5</v>
      </c>
      <c r="I378" s="57" t="s">
        <v>2847</v>
      </c>
      <c r="J378" s="49" t="s">
        <v>56</v>
      </c>
      <c r="K378" s="43"/>
      <c r="L378" s="43"/>
    </row>
    <row r="379" spans="1:12" ht="57" customHeight="1" x14ac:dyDescent="0.2">
      <c r="A379" s="43" t="s">
        <v>2141</v>
      </c>
      <c r="B379" s="43" t="s">
        <v>804</v>
      </c>
      <c r="C379" s="43" t="s">
        <v>1374</v>
      </c>
      <c r="D379" s="43" t="s">
        <v>2559</v>
      </c>
      <c r="E379" s="43" t="s">
        <v>2300</v>
      </c>
      <c r="F379" s="44">
        <v>1300000</v>
      </c>
      <c r="G379" s="43" t="s">
        <v>4</v>
      </c>
      <c r="H379" s="49" t="s">
        <v>5</v>
      </c>
      <c r="I379" s="57" t="s">
        <v>2847</v>
      </c>
      <c r="J379" s="49" t="s">
        <v>3</v>
      </c>
      <c r="K379" s="43"/>
      <c r="L379" s="43"/>
    </row>
    <row r="380" spans="1:12" ht="57" customHeight="1" x14ac:dyDescent="0.2">
      <c r="A380" s="43" t="s">
        <v>2141</v>
      </c>
      <c r="B380" s="43" t="s">
        <v>804</v>
      </c>
      <c r="C380" s="43" t="s">
        <v>1375</v>
      </c>
      <c r="D380" s="43" t="s">
        <v>82</v>
      </c>
      <c r="E380" s="43" t="s">
        <v>2301</v>
      </c>
      <c r="F380" s="44">
        <v>1100000</v>
      </c>
      <c r="G380" s="43" t="s">
        <v>4</v>
      </c>
      <c r="H380" s="49" t="s">
        <v>5</v>
      </c>
      <c r="I380" s="57" t="s">
        <v>2847</v>
      </c>
      <c r="J380" s="49" t="s">
        <v>3</v>
      </c>
      <c r="K380" s="43"/>
      <c r="L380" s="43"/>
    </row>
    <row r="381" spans="1:12" ht="57" customHeight="1" x14ac:dyDescent="0.2">
      <c r="A381" s="43" t="s">
        <v>2141</v>
      </c>
      <c r="B381" s="43" t="s">
        <v>804</v>
      </c>
      <c r="C381" s="43" t="s">
        <v>1376</v>
      </c>
      <c r="D381" s="43" t="s">
        <v>2615</v>
      </c>
      <c r="E381" s="43" t="s">
        <v>1767</v>
      </c>
      <c r="F381" s="44">
        <v>1300000</v>
      </c>
      <c r="G381" s="43" t="s">
        <v>4</v>
      </c>
      <c r="H381" s="49" t="s">
        <v>5</v>
      </c>
      <c r="I381" s="57" t="s">
        <v>2847</v>
      </c>
      <c r="J381" s="49" t="s">
        <v>8</v>
      </c>
      <c r="K381" s="43"/>
      <c r="L381" s="43"/>
    </row>
    <row r="382" spans="1:12" ht="57" customHeight="1" x14ac:dyDescent="0.2">
      <c r="A382" s="43" t="s">
        <v>2141</v>
      </c>
      <c r="B382" s="43" t="s">
        <v>804</v>
      </c>
      <c r="C382" s="43" t="s">
        <v>1377</v>
      </c>
      <c r="D382" s="43" t="s">
        <v>2545</v>
      </c>
      <c r="E382" s="43" t="s">
        <v>1771</v>
      </c>
      <c r="F382" s="44">
        <v>12500000</v>
      </c>
      <c r="G382" s="43" t="s">
        <v>4</v>
      </c>
      <c r="H382" s="49" t="s">
        <v>5</v>
      </c>
      <c r="I382" s="57" t="s">
        <v>2847</v>
      </c>
      <c r="J382" s="49" t="s">
        <v>8</v>
      </c>
      <c r="K382" s="43"/>
      <c r="L382" s="43"/>
    </row>
    <row r="383" spans="1:12" ht="57" customHeight="1" x14ac:dyDescent="0.2">
      <c r="A383" s="43" t="s">
        <v>2141</v>
      </c>
      <c r="B383" s="43" t="s">
        <v>804</v>
      </c>
      <c r="C383" s="43" t="s">
        <v>1378</v>
      </c>
      <c r="D383" s="43" t="s">
        <v>2560</v>
      </c>
      <c r="E383" s="43" t="s">
        <v>1768</v>
      </c>
      <c r="F383" s="44">
        <v>6000000</v>
      </c>
      <c r="G383" s="43" t="s">
        <v>4</v>
      </c>
      <c r="H383" s="49" t="s">
        <v>5</v>
      </c>
      <c r="I383" s="57" t="s">
        <v>2847</v>
      </c>
      <c r="J383" s="49" t="s">
        <v>8</v>
      </c>
      <c r="K383" s="43"/>
      <c r="L383" s="43"/>
    </row>
    <row r="384" spans="1:12" ht="57" customHeight="1" x14ac:dyDescent="0.2">
      <c r="A384" s="43" t="s">
        <v>2141</v>
      </c>
      <c r="B384" s="43" t="s">
        <v>804</v>
      </c>
      <c r="C384" s="43" t="s">
        <v>1379</v>
      </c>
      <c r="D384" s="43" t="s">
        <v>2561</v>
      </c>
      <c r="E384" s="43" t="s">
        <v>1769</v>
      </c>
      <c r="F384" s="44">
        <v>4200000</v>
      </c>
      <c r="G384" s="43" t="s">
        <v>4</v>
      </c>
      <c r="H384" s="49" t="s">
        <v>5</v>
      </c>
      <c r="I384" s="57" t="s">
        <v>2847</v>
      </c>
      <c r="J384" s="49" t="s">
        <v>8</v>
      </c>
      <c r="K384" s="43"/>
      <c r="L384" s="43"/>
    </row>
    <row r="385" spans="1:12" ht="57" customHeight="1" x14ac:dyDescent="0.2">
      <c r="A385" s="43" t="s">
        <v>2141</v>
      </c>
      <c r="B385" s="43" t="s">
        <v>804</v>
      </c>
      <c r="C385" s="43" t="s">
        <v>1380</v>
      </c>
      <c r="D385" s="43" t="s">
        <v>2672</v>
      </c>
      <c r="E385" s="43" t="s">
        <v>3703</v>
      </c>
      <c r="F385" s="44">
        <v>2000000</v>
      </c>
      <c r="G385" s="43" t="s">
        <v>4</v>
      </c>
      <c r="H385" s="49" t="s">
        <v>5</v>
      </c>
      <c r="I385" s="57" t="s">
        <v>2847</v>
      </c>
      <c r="J385" s="49" t="s">
        <v>8</v>
      </c>
      <c r="K385" s="43"/>
      <c r="L385" s="43"/>
    </row>
    <row r="386" spans="1:12" ht="57" customHeight="1" x14ac:dyDescent="0.2">
      <c r="A386" s="43" t="s">
        <v>2141</v>
      </c>
      <c r="B386" s="43" t="s">
        <v>804</v>
      </c>
      <c r="C386" s="43" t="s">
        <v>1381</v>
      </c>
      <c r="D386" s="43" t="s">
        <v>83</v>
      </c>
      <c r="E386" s="43" t="s">
        <v>3704</v>
      </c>
      <c r="F386" s="44">
        <v>3000000</v>
      </c>
      <c r="G386" s="43" t="s">
        <v>4</v>
      </c>
      <c r="H386" s="49" t="s">
        <v>5</v>
      </c>
      <c r="I386" s="57" t="s">
        <v>2847</v>
      </c>
      <c r="J386" s="49" t="s">
        <v>8</v>
      </c>
      <c r="K386" s="43"/>
      <c r="L386" s="43"/>
    </row>
    <row r="387" spans="1:12" ht="57" customHeight="1" x14ac:dyDescent="0.2">
      <c r="A387" s="43" t="s">
        <v>2141</v>
      </c>
      <c r="B387" s="43" t="s">
        <v>804</v>
      </c>
      <c r="C387" s="43" t="s">
        <v>1382</v>
      </c>
      <c r="D387" s="43" t="s">
        <v>84</v>
      </c>
      <c r="E387" s="43" t="s">
        <v>1770</v>
      </c>
      <c r="F387" s="44">
        <v>4200000</v>
      </c>
      <c r="G387" s="43" t="s">
        <v>4</v>
      </c>
      <c r="H387" s="49" t="s">
        <v>5</v>
      </c>
      <c r="I387" s="57" t="s">
        <v>2847</v>
      </c>
      <c r="J387" s="49" t="s">
        <v>8</v>
      </c>
      <c r="K387" s="43"/>
      <c r="L387" s="43"/>
    </row>
    <row r="388" spans="1:12" ht="57" customHeight="1" x14ac:dyDescent="0.2">
      <c r="A388" s="43" t="s">
        <v>2141</v>
      </c>
      <c r="B388" s="43" t="s">
        <v>804</v>
      </c>
      <c r="C388" s="43" t="s">
        <v>1383</v>
      </c>
      <c r="D388" s="43" t="s">
        <v>85</v>
      </c>
      <c r="E388" s="43" t="s">
        <v>1750</v>
      </c>
      <c r="F388" s="44">
        <v>21000000</v>
      </c>
      <c r="G388" s="43" t="s">
        <v>4</v>
      </c>
      <c r="H388" s="49" t="s">
        <v>5</v>
      </c>
      <c r="I388" s="57" t="s">
        <v>2847</v>
      </c>
      <c r="J388" s="49" t="s">
        <v>3</v>
      </c>
      <c r="K388" s="43"/>
      <c r="L388" s="43"/>
    </row>
    <row r="389" spans="1:12" ht="57" customHeight="1" x14ac:dyDescent="0.2">
      <c r="A389" s="43" t="s">
        <v>2141</v>
      </c>
      <c r="B389" s="43" t="s">
        <v>804</v>
      </c>
      <c r="C389" s="43" t="s">
        <v>1384</v>
      </c>
      <c r="D389" s="43" t="s">
        <v>2616</v>
      </c>
      <c r="E389" s="43" t="s">
        <v>697</v>
      </c>
      <c r="F389" s="44">
        <v>25000000</v>
      </c>
      <c r="G389" s="43" t="s">
        <v>4</v>
      </c>
      <c r="H389" s="49" t="s">
        <v>5</v>
      </c>
      <c r="I389" s="57" t="s">
        <v>2847</v>
      </c>
      <c r="J389" s="49" t="s">
        <v>3</v>
      </c>
      <c r="K389" s="43"/>
      <c r="L389" s="43"/>
    </row>
    <row r="390" spans="1:12" ht="57" customHeight="1" x14ac:dyDescent="0.2">
      <c r="A390" s="43" t="s">
        <v>2141</v>
      </c>
      <c r="B390" s="43" t="s">
        <v>804</v>
      </c>
      <c r="C390" s="43" t="s">
        <v>1385</v>
      </c>
      <c r="D390" s="43" t="s">
        <v>86</v>
      </c>
      <c r="E390" s="43" t="s">
        <v>1751</v>
      </c>
      <c r="F390" s="44">
        <v>38000000</v>
      </c>
      <c r="G390" s="43" t="s">
        <v>4</v>
      </c>
      <c r="H390" s="49" t="s">
        <v>5</v>
      </c>
      <c r="I390" s="57" t="s">
        <v>2847</v>
      </c>
      <c r="J390" s="49" t="s">
        <v>3</v>
      </c>
      <c r="K390" s="43"/>
      <c r="L390" s="43"/>
    </row>
    <row r="391" spans="1:12" ht="57" customHeight="1" x14ac:dyDescent="0.2">
      <c r="A391" s="43" t="s">
        <v>2141</v>
      </c>
      <c r="B391" s="43" t="s">
        <v>804</v>
      </c>
      <c r="C391" s="43" t="s">
        <v>1386</v>
      </c>
      <c r="D391" s="43" t="s">
        <v>87</v>
      </c>
      <c r="E391" s="43" t="s">
        <v>1891</v>
      </c>
      <c r="F391" s="44">
        <v>4250000</v>
      </c>
      <c r="G391" s="43" t="s">
        <v>4</v>
      </c>
      <c r="H391" s="49" t="s">
        <v>5</v>
      </c>
      <c r="I391" s="57" t="s">
        <v>2847</v>
      </c>
      <c r="J391" s="49" t="s">
        <v>3</v>
      </c>
      <c r="K391" s="43"/>
      <c r="L391" s="43"/>
    </row>
    <row r="392" spans="1:12" ht="57" customHeight="1" x14ac:dyDescent="0.2">
      <c r="A392" s="43" t="s">
        <v>2141</v>
      </c>
      <c r="B392" s="43" t="s">
        <v>804</v>
      </c>
      <c r="C392" s="43" t="s">
        <v>1387</v>
      </c>
      <c r="D392" s="43" t="s">
        <v>762</v>
      </c>
      <c r="E392" s="43" t="s">
        <v>2388</v>
      </c>
      <c r="F392" s="44">
        <v>6000000</v>
      </c>
      <c r="G392" s="43" t="s">
        <v>4</v>
      </c>
      <c r="H392" s="49" t="s">
        <v>5</v>
      </c>
      <c r="I392" s="57" t="s">
        <v>2847</v>
      </c>
      <c r="J392" s="49" t="s">
        <v>3</v>
      </c>
      <c r="K392" s="43"/>
      <c r="L392" s="43"/>
    </row>
    <row r="393" spans="1:12" ht="57" customHeight="1" x14ac:dyDescent="0.2">
      <c r="A393" s="43" t="s">
        <v>2141</v>
      </c>
      <c r="B393" s="43" t="s">
        <v>804</v>
      </c>
      <c r="C393" s="43" t="s">
        <v>1388</v>
      </c>
      <c r="D393" s="43" t="s">
        <v>2159</v>
      </c>
      <c r="E393" s="43" t="s">
        <v>2160</v>
      </c>
      <c r="F393" s="44">
        <v>2000000</v>
      </c>
      <c r="G393" s="43" t="s">
        <v>4</v>
      </c>
      <c r="H393" s="49" t="s">
        <v>5</v>
      </c>
      <c r="I393" s="57" t="s">
        <v>2847</v>
      </c>
      <c r="J393" s="49" t="s">
        <v>3</v>
      </c>
      <c r="K393" s="43"/>
      <c r="L393" s="43"/>
    </row>
    <row r="394" spans="1:12" ht="57" customHeight="1" x14ac:dyDescent="0.2">
      <c r="A394" s="43" t="s">
        <v>2141</v>
      </c>
      <c r="B394" s="43" t="s">
        <v>804</v>
      </c>
      <c r="C394" s="43" t="s">
        <v>1389</v>
      </c>
      <c r="D394" s="43" t="s">
        <v>92</v>
      </c>
      <c r="E394" s="43" t="s">
        <v>93</v>
      </c>
      <c r="F394" s="44">
        <v>250000</v>
      </c>
      <c r="G394" s="43" t="s">
        <v>4</v>
      </c>
      <c r="H394" s="49" t="s">
        <v>5</v>
      </c>
      <c r="I394" s="57" t="s">
        <v>2847</v>
      </c>
      <c r="J394" s="49" t="s">
        <v>8</v>
      </c>
      <c r="K394" s="43"/>
      <c r="L394" s="43"/>
    </row>
    <row r="395" spans="1:12" ht="57" customHeight="1" x14ac:dyDescent="0.2">
      <c r="A395" s="43" t="s">
        <v>2141</v>
      </c>
      <c r="B395" s="43" t="s">
        <v>804</v>
      </c>
      <c r="C395" s="43" t="s">
        <v>1390</v>
      </c>
      <c r="D395" s="43" t="s">
        <v>94</v>
      </c>
      <c r="E395" s="43" t="s">
        <v>1890</v>
      </c>
      <c r="F395" s="44">
        <v>2000000</v>
      </c>
      <c r="G395" s="43" t="s">
        <v>4</v>
      </c>
      <c r="H395" s="49" t="s">
        <v>5</v>
      </c>
      <c r="I395" s="57" t="s">
        <v>2847</v>
      </c>
      <c r="J395" s="49" t="s">
        <v>8</v>
      </c>
      <c r="K395" s="43"/>
      <c r="L395" s="43"/>
    </row>
    <row r="396" spans="1:12" ht="57" customHeight="1" x14ac:dyDescent="0.2">
      <c r="A396" s="43" t="s">
        <v>2141</v>
      </c>
      <c r="B396" s="43" t="s">
        <v>804</v>
      </c>
      <c r="C396" s="43" t="s">
        <v>2162</v>
      </c>
      <c r="D396" s="43" t="s">
        <v>111</v>
      </c>
      <c r="E396" s="43" t="s">
        <v>2161</v>
      </c>
      <c r="F396" s="44">
        <v>3500000</v>
      </c>
      <c r="G396" s="43" t="s">
        <v>4</v>
      </c>
      <c r="H396" s="49" t="s">
        <v>5</v>
      </c>
      <c r="I396" s="57" t="s">
        <v>2847</v>
      </c>
      <c r="J396" s="49" t="s">
        <v>3</v>
      </c>
      <c r="K396" s="43"/>
      <c r="L396" s="43"/>
    </row>
    <row r="397" spans="1:12" ht="57" customHeight="1" x14ac:dyDescent="0.2">
      <c r="A397" s="43" t="s">
        <v>2141</v>
      </c>
      <c r="B397" s="43" t="s">
        <v>804</v>
      </c>
      <c r="C397" s="43" t="s">
        <v>2212</v>
      </c>
      <c r="D397" s="43" t="s">
        <v>2562</v>
      </c>
      <c r="E397" s="43" t="s">
        <v>2220</v>
      </c>
      <c r="F397" s="44">
        <v>5500000</v>
      </c>
      <c r="G397" s="43" t="s">
        <v>4</v>
      </c>
      <c r="H397" s="49" t="s">
        <v>5</v>
      </c>
      <c r="I397" s="57" t="s">
        <v>2847</v>
      </c>
      <c r="J397" s="49" t="s">
        <v>3</v>
      </c>
      <c r="K397" s="43"/>
      <c r="L397" s="43"/>
    </row>
    <row r="398" spans="1:12" ht="57" customHeight="1" x14ac:dyDescent="0.2">
      <c r="A398" s="43" t="s">
        <v>2141</v>
      </c>
      <c r="B398" s="43" t="s">
        <v>804</v>
      </c>
      <c r="C398" s="43" t="s">
        <v>2213</v>
      </c>
      <c r="D398" s="43" t="s">
        <v>2215</v>
      </c>
      <c r="E398" s="43" t="s">
        <v>2210</v>
      </c>
      <c r="F398" s="44">
        <v>5000000</v>
      </c>
      <c r="G398" s="43" t="s">
        <v>4</v>
      </c>
      <c r="H398" s="49" t="s">
        <v>5</v>
      </c>
      <c r="I398" s="57" t="s">
        <v>2847</v>
      </c>
      <c r="J398" s="49" t="s">
        <v>3</v>
      </c>
      <c r="K398" s="43"/>
      <c r="L398" s="43"/>
    </row>
    <row r="399" spans="1:12" ht="57" customHeight="1" x14ac:dyDescent="0.2">
      <c r="A399" s="43" t="s">
        <v>2141</v>
      </c>
      <c r="B399" s="43" t="s">
        <v>804</v>
      </c>
      <c r="C399" s="43" t="s">
        <v>2221</v>
      </c>
      <c r="D399" s="43" t="s">
        <v>2214</v>
      </c>
      <c r="E399" s="43" t="s">
        <v>2211</v>
      </c>
      <c r="F399" s="44">
        <v>5000000</v>
      </c>
      <c r="G399" s="43" t="s">
        <v>4</v>
      </c>
      <c r="H399" s="49" t="s">
        <v>5</v>
      </c>
      <c r="I399" s="57" t="s">
        <v>2847</v>
      </c>
      <c r="J399" s="49" t="s">
        <v>3</v>
      </c>
      <c r="K399" s="43"/>
      <c r="L399" s="43"/>
    </row>
    <row r="400" spans="1:12" ht="57" customHeight="1" x14ac:dyDescent="0.2">
      <c r="A400" s="43" t="s">
        <v>2141</v>
      </c>
      <c r="B400" s="43" t="s">
        <v>804</v>
      </c>
      <c r="C400" s="43" t="s">
        <v>2923</v>
      </c>
      <c r="D400" s="50" t="s">
        <v>2924</v>
      </c>
      <c r="E400" s="43" t="s">
        <v>3705</v>
      </c>
      <c r="F400" s="92">
        <v>8000000</v>
      </c>
      <c r="G400" s="51" t="s">
        <v>4</v>
      </c>
      <c r="H400" s="49" t="s">
        <v>5</v>
      </c>
      <c r="I400" s="60" t="s">
        <v>2851</v>
      </c>
      <c r="J400" s="49" t="s">
        <v>51</v>
      </c>
      <c r="K400" s="43"/>
      <c r="L400" s="43"/>
    </row>
    <row r="401" spans="1:12" s="117" customFormat="1" ht="30.75" customHeight="1" x14ac:dyDescent="0.2">
      <c r="A401" s="40" t="s">
        <v>2141</v>
      </c>
      <c r="B401" s="40" t="s">
        <v>809</v>
      </c>
      <c r="C401" s="40" t="s">
        <v>825</v>
      </c>
      <c r="D401" s="40" t="s">
        <v>872</v>
      </c>
      <c r="E401" s="40"/>
      <c r="F401" s="41"/>
      <c r="G401" s="40"/>
      <c r="H401" s="42"/>
      <c r="I401" s="47"/>
      <c r="J401" s="42"/>
      <c r="K401" s="40"/>
      <c r="L401" s="53"/>
    </row>
    <row r="402" spans="1:12" ht="57" customHeight="1" x14ac:dyDescent="0.2">
      <c r="A402" s="43" t="s">
        <v>2141</v>
      </c>
      <c r="B402" s="43" t="s">
        <v>809</v>
      </c>
      <c r="C402" s="43" t="s">
        <v>1391</v>
      </c>
      <c r="D402" s="43" t="s">
        <v>689</v>
      </c>
      <c r="E402" s="43" t="s">
        <v>690</v>
      </c>
      <c r="F402" s="44">
        <v>1500000</v>
      </c>
      <c r="G402" s="43" t="s">
        <v>4</v>
      </c>
      <c r="H402" s="49" t="s">
        <v>5</v>
      </c>
      <c r="I402" s="57" t="s">
        <v>2847</v>
      </c>
      <c r="J402" s="49" t="s">
        <v>3</v>
      </c>
      <c r="K402" s="43"/>
      <c r="L402" s="43"/>
    </row>
    <row r="403" spans="1:12" ht="57" customHeight="1" x14ac:dyDescent="0.2">
      <c r="A403" s="43" t="s">
        <v>2141</v>
      </c>
      <c r="B403" s="43" t="s">
        <v>809</v>
      </c>
      <c r="C403" s="43" t="s">
        <v>1392</v>
      </c>
      <c r="D403" s="43" t="s">
        <v>88</v>
      </c>
      <c r="E403" s="43" t="s">
        <v>89</v>
      </c>
      <c r="F403" s="44">
        <v>850000</v>
      </c>
      <c r="G403" s="43" t="s">
        <v>4</v>
      </c>
      <c r="H403" s="49" t="s">
        <v>5</v>
      </c>
      <c r="I403" s="57" t="s">
        <v>2847</v>
      </c>
      <c r="J403" s="49" t="s">
        <v>3</v>
      </c>
      <c r="K403" s="43"/>
      <c r="L403" s="43"/>
    </row>
    <row r="404" spans="1:12" ht="57" customHeight="1" x14ac:dyDescent="0.2">
      <c r="A404" s="43" t="s">
        <v>2141</v>
      </c>
      <c r="B404" s="43" t="s">
        <v>809</v>
      </c>
      <c r="C404" s="43" t="s">
        <v>1393</v>
      </c>
      <c r="D404" s="43" t="s">
        <v>2617</v>
      </c>
      <c r="E404" s="43" t="s">
        <v>1889</v>
      </c>
      <c r="F404" s="44">
        <v>1200000</v>
      </c>
      <c r="G404" s="43" t="s">
        <v>4</v>
      </c>
      <c r="H404" s="49" t="s">
        <v>5</v>
      </c>
      <c r="I404" s="57" t="s">
        <v>2847</v>
      </c>
      <c r="J404" s="49" t="s">
        <v>3</v>
      </c>
      <c r="K404" s="43"/>
      <c r="L404" s="43"/>
    </row>
    <row r="405" spans="1:12" ht="57" customHeight="1" x14ac:dyDescent="0.2">
      <c r="A405" s="43" t="s">
        <v>2141</v>
      </c>
      <c r="B405" s="43" t="s">
        <v>809</v>
      </c>
      <c r="C405" s="43" t="s">
        <v>1394</v>
      </c>
      <c r="D405" s="43" t="s">
        <v>90</v>
      </c>
      <c r="E405" s="43" t="s">
        <v>1888</v>
      </c>
      <c r="F405" s="44">
        <v>2000000</v>
      </c>
      <c r="G405" s="43" t="s">
        <v>4</v>
      </c>
      <c r="H405" s="49" t="s">
        <v>5</v>
      </c>
      <c r="I405" s="57" t="s">
        <v>2847</v>
      </c>
      <c r="J405" s="49" t="s">
        <v>3</v>
      </c>
      <c r="K405" s="43"/>
      <c r="L405" s="43"/>
    </row>
    <row r="406" spans="1:12" ht="57" customHeight="1" x14ac:dyDescent="0.2">
      <c r="A406" s="43" t="s">
        <v>2141</v>
      </c>
      <c r="B406" s="43" t="s">
        <v>809</v>
      </c>
      <c r="C406" s="43" t="s">
        <v>1395</v>
      </c>
      <c r="D406" s="43" t="s">
        <v>91</v>
      </c>
      <c r="E406" s="43" t="s">
        <v>1887</v>
      </c>
      <c r="F406" s="44">
        <v>1000000</v>
      </c>
      <c r="G406" s="43" t="s">
        <v>4</v>
      </c>
      <c r="H406" s="49" t="s">
        <v>5</v>
      </c>
      <c r="I406" s="57" t="s">
        <v>2847</v>
      </c>
      <c r="J406" s="49" t="s">
        <v>8</v>
      </c>
      <c r="K406" s="43"/>
      <c r="L406" s="43"/>
    </row>
    <row r="407" spans="1:12" ht="57" customHeight="1" x14ac:dyDescent="0.2">
      <c r="A407" s="43" t="s">
        <v>2141</v>
      </c>
      <c r="B407" s="43" t="s">
        <v>809</v>
      </c>
      <c r="C407" s="43" t="s">
        <v>1396</v>
      </c>
      <c r="D407" s="43" t="s">
        <v>763</v>
      </c>
      <c r="E407" s="43" t="s">
        <v>1752</v>
      </c>
      <c r="F407" s="44">
        <v>1200000</v>
      </c>
      <c r="G407" s="43" t="s">
        <v>4</v>
      </c>
      <c r="H407" s="49" t="s">
        <v>5</v>
      </c>
      <c r="I407" s="57" t="s">
        <v>2847</v>
      </c>
      <c r="J407" s="49" t="s">
        <v>8</v>
      </c>
      <c r="K407" s="43"/>
      <c r="L407" s="43"/>
    </row>
    <row r="408" spans="1:12" ht="57" customHeight="1" x14ac:dyDescent="0.2">
      <c r="A408" s="113" t="s">
        <v>2141</v>
      </c>
      <c r="B408" s="113" t="s">
        <v>809</v>
      </c>
      <c r="C408" s="113" t="s">
        <v>3794</v>
      </c>
      <c r="D408" s="113" t="s">
        <v>3449</v>
      </c>
      <c r="E408" s="113" t="s">
        <v>3450</v>
      </c>
      <c r="F408" s="44">
        <v>2500000</v>
      </c>
      <c r="G408" s="113" t="s">
        <v>4</v>
      </c>
      <c r="H408" s="114" t="s">
        <v>5</v>
      </c>
      <c r="I408" s="114" t="s">
        <v>3446</v>
      </c>
      <c r="J408" s="49" t="s">
        <v>8</v>
      </c>
      <c r="K408" s="113"/>
      <c r="L408" s="113"/>
    </row>
    <row r="409" spans="1:12" ht="57" customHeight="1" x14ac:dyDescent="0.2">
      <c r="A409" s="113" t="s">
        <v>2141</v>
      </c>
      <c r="B409" s="113" t="s">
        <v>809</v>
      </c>
      <c r="C409" s="113" t="s">
        <v>3795</v>
      </c>
      <c r="D409" s="113" t="s">
        <v>3460</v>
      </c>
      <c r="E409" s="113" t="s">
        <v>3461</v>
      </c>
      <c r="F409" s="44">
        <v>1200000</v>
      </c>
      <c r="G409" s="113" t="s">
        <v>4</v>
      </c>
      <c r="H409" s="114" t="s">
        <v>5</v>
      </c>
      <c r="I409" s="114" t="s">
        <v>3446</v>
      </c>
      <c r="J409" s="49" t="s">
        <v>8</v>
      </c>
      <c r="K409" s="113"/>
      <c r="L409" s="113"/>
    </row>
    <row r="410" spans="1:12" ht="85.5" customHeight="1" x14ac:dyDescent="0.2">
      <c r="A410" s="113" t="s">
        <v>2141</v>
      </c>
      <c r="B410" s="113" t="s">
        <v>809</v>
      </c>
      <c r="C410" s="113" t="s">
        <v>3796</v>
      </c>
      <c r="D410" s="113" t="s">
        <v>3638</v>
      </c>
      <c r="E410" s="113" t="s">
        <v>3909</v>
      </c>
      <c r="F410" s="44">
        <v>4000000</v>
      </c>
      <c r="G410" s="113" t="s">
        <v>4</v>
      </c>
      <c r="H410" s="114" t="s">
        <v>5</v>
      </c>
      <c r="I410" s="114" t="s">
        <v>3446</v>
      </c>
      <c r="J410" s="49" t="s">
        <v>8</v>
      </c>
      <c r="K410" s="113"/>
      <c r="L410" s="113"/>
    </row>
    <row r="411" spans="1:12" s="117" customFormat="1" ht="30.75" customHeight="1" x14ac:dyDescent="0.2">
      <c r="A411" s="40" t="s">
        <v>2141</v>
      </c>
      <c r="B411" s="40" t="s">
        <v>794</v>
      </c>
      <c r="C411" s="40" t="s">
        <v>836</v>
      </c>
      <c r="D411" s="40" t="s">
        <v>883</v>
      </c>
      <c r="E411" s="40"/>
      <c r="F411" s="41"/>
      <c r="G411" s="40"/>
      <c r="H411" s="42"/>
      <c r="I411" s="47"/>
      <c r="J411" s="42"/>
      <c r="K411" s="40"/>
      <c r="L411" s="53"/>
    </row>
    <row r="412" spans="1:12" ht="85.5" customHeight="1" x14ac:dyDescent="0.2">
      <c r="A412" s="43" t="s">
        <v>2141</v>
      </c>
      <c r="B412" s="43" t="s">
        <v>794</v>
      </c>
      <c r="C412" s="43" t="s">
        <v>1397</v>
      </c>
      <c r="D412" s="43" t="s">
        <v>2563</v>
      </c>
      <c r="E412" s="43" t="s">
        <v>1886</v>
      </c>
      <c r="F412" s="44">
        <v>100000</v>
      </c>
      <c r="G412" s="43" t="s">
        <v>4</v>
      </c>
      <c r="H412" s="49" t="s">
        <v>5</v>
      </c>
      <c r="I412" s="57" t="s">
        <v>2847</v>
      </c>
      <c r="J412" s="49" t="s">
        <v>8</v>
      </c>
      <c r="K412" s="43"/>
      <c r="L412" s="43"/>
    </row>
    <row r="413" spans="1:12" ht="85.5" customHeight="1" x14ac:dyDescent="0.2">
      <c r="A413" s="43" t="s">
        <v>2141</v>
      </c>
      <c r="B413" s="43" t="s">
        <v>794</v>
      </c>
      <c r="C413" s="43" t="s">
        <v>1398</v>
      </c>
      <c r="D413" s="43" t="s">
        <v>758</v>
      </c>
      <c r="E413" s="43" t="s">
        <v>2302</v>
      </c>
      <c r="F413" s="44">
        <v>1500000</v>
      </c>
      <c r="G413" s="43" t="s">
        <v>4</v>
      </c>
      <c r="H413" s="49" t="s">
        <v>5</v>
      </c>
      <c r="I413" s="57" t="s">
        <v>2847</v>
      </c>
      <c r="J413" s="49" t="s">
        <v>8</v>
      </c>
      <c r="K413" s="43"/>
      <c r="L413" s="43"/>
    </row>
    <row r="414" spans="1:12" ht="85.5" customHeight="1" x14ac:dyDescent="0.2">
      <c r="A414" s="43" t="s">
        <v>2141</v>
      </c>
      <c r="B414" s="43" t="s">
        <v>794</v>
      </c>
      <c r="C414" s="43" t="s">
        <v>1399</v>
      </c>
      <c r="D414" s="43" t="s">
        <v>759</v>
      </c>
      <c r="E414" s="43" t="s">
        <v>760</v>
      </c>
      <c r="F414" s="44">
        <v>1000000</v>
      </c>
      <c r="G414" s="43" t="s">
        <v>4</v>
      </c>
      <c r="H414" s="49" t="s">
        <v>5</v>
      </c>
      <c r="I414" s="57" t="s">
        <v>2847</v>
      </c>
      <c r="J414" s="49" t="s">
        <v>56</v>
      </c>
      <c r="K414" s="43"/>
      <c r="L414" s="43"/>
    </row>
    <row r="415" spans="1:12" ht="85.5" customHeight="1" x14ac:dyDescent="0.2">
      <c r="A415" s="43" t="s">
        <v>2141</v>
      </c>
      <c r="B415" s="43" t="s">
        <v>794</v>
      </c>
      <c r="C415" s="43" t="s">
        <v>1400</v>
      </c>
      <c r="D415" s="43" t="s">
        <v>2564</v>
      </c>
      <c r="E415" s="43" t="s">
        <v>1762</v>
      </c>
      <c r="F415" s="44">
        <v>1400000</v>
      </c>
      <c r="G415" s="43" t="s">
        <v>4</v>
      </c>
      <c r="H415" s="49" t="s">
        <v>5</v>
      </c>
      <c r="I415" s="57" t="s">
        <v>2847</v>
      </c>
      <c r="J415" s="49" t="s">
        <v>3</v>
      </c>
      <c r="K415" s="43"/>
      <c r="L415" s="43"/>
    </row>
    <row r="416" spans="1:12" ht="85.5" customHeight="1" x14ac:dyDescent="0.2">
      <c r="A416" s="43" t="s">
        <v>2141</v>
      </c>
      <c r="B416" s="43" t="s">
        <v>794</v>
      </c>
      <c r="C416" s="43" t="s">
        <v>1401</v>
      </c>
      <c r="D416" s="43" t="s">
        <v>2618</v>
      </c>
      <c r="E416" s="43" t="s">
        <v>97</v>
      </c>
      <c r="F416" s="44">
        <v>120000</v>
      </c>
      <c r="G416" s="43" t="s">
        <v>4</v>
      </c>
      <c r="H416" s="49" t="s">
        <v>5</v>
      </c>
      <c r="I416" s="57" t="s">
        <v>2847</v>
      </c>
      <c r="J416" s="49" t="s">
        <v>8</v>
      </c>
      <c r="K416" s="43"/>
      <c r="L416" s="43"/>
    </row>
    <row r="417" spans="1:12" ht="85.5" customHeight="1" x14ac:dyDescent="0.2">
      <c r="A417" s="43" t="s">
        <v>2141</v>
      </c>
      <c r="B417" s="43" t="s">
        <v>794</v>
      </c>
      <c r="C417" s="43" t="s">
        <v>1402</v>
      </c>
      <c r="D417" s="43" t="s">
        <v>2619</v>
      </c>
      <c r="E417" s="43" t="s">
        <v>98</v>
      </c>
      <c r="F417" s="44">
        <v>150000</v>
      </c>
      <c r="G417" s="43" t="s">
        <v>4</v>
      </c>
      <c r="H417" s="49" t="s">
        <v>5</v>
      </c>
      <c r="I417" s="57" t="s">
        <v>2847</v>
      </c>
      <c r="J417" s="49" t="s">
        <v>8</v>
      </c>
      <c r="K417" s="43"/>
      <c r="L417" s="43"/>
    </row>
    <row r="418" spans="1:12" ht="85.5" customHeight="1" x14ac:dyDescent="0.2">
      <c r="A418" s="43" t="s">
        <v>2141</v>
      </c>
      <c r="B418" s="43" t="s">
        <v>794</v>
      </c>
      <c r="C418" s="43" t="s">
        <v>1403</v>
      </c>
      <c r="D418" s="43" t="s">
        <v>2620</v>
      </c>
      <c r="E418" s="43" t="s">
        <v>99</v>
      </c>
      <c r="F418" s="44">
        <v>1500000</v>
      </c>
      <c r="G418" s="43" t="s">
        <v>4</v>
      </c>
      <c r="H418" s="49" t="s">
        <v>5</v>
      </c>
      <c r="I418" s="57" t="s">
        <v>2847</v>
      </c>
      <c r="J418" s="49" t="s">
        <v>8</v>
      </c>
      <c r="K418" s="43"/>
      <c r="L418" s="43"/>
    </row>
    <row r="419" spans="1:12" ht="85.5" customHeight="1" x14ac:dyDescent="0.2">
      <c r="A419" s="43" t="s">
        <v>2141</v>
      </c>
      <c r="B419" s="43" t="s">
        <v>794</v>
      </c>
      <c r="C419" s="43" t="s">
        <v>1404</v>
      </c>
      <c r="D419" s="43" t="s">
        <v>100</v>
      </c>
      <c r="E419" s="43" t="s">
        <v>1885</v>
      </c>
      <c r="F419" s="44">
        <v>7000000</v>
      </c>
      <c r="G419" s="43" t="s">
        <v>4</v>
      </c>
      <c r="H419" s="49" t="s">
        <v>5</v>
      </c>
      <c r="I419" s="57" t="s">
        <v>2847</v>
      </c>
      <c r="J419" s="49" t="s">
        <v>2130</v>
      </c>
      <c r="K419" s="43"/>
      <c r="L419" s="43"/>
    </row>
    <row r="420" spans="1:12" ht="85.5" customHeight="1" x14ac:dyDescent="0.2">
      <c r="A420" s="43" t="s">
        <v>2141</v>
      </c>
      <c r="B420" s="43" t="s">
        <v>794</v>
      </c>
      <c r="C420" s="43" t="s">
        <v>1405</v>
      </c>
      <c r="D420" s="43" t="s">
        <v>95</v>
      </c>
      <c r="E420" s="43" t="s">
        <v>101</v>
      </c>
      <c r="F420" s="44">
        <v>1500000</v>
      </c>
      <c r="G420" s="43" t="s">
        <v>4</v>
      </c>
      <c r="H420" s="49" t="s">
        <v>5</v>
      </c>
      <c r="I420" s="57" t="s">
        <v>2847</v>
      </c>
      <c r="J420" s="49" t="s">
        <v>8</v>
      </c>
      <c r="K420" s="43"/>
      <c r="L420" s="43"/>
    </row>
    <row r="421" spans="1:12" ht="85.5" customHeight="1" x14ac:dyDescent="0.2">
      <c r="A421" s="43" t="s">
        <v>2141</v>
      </c>
      <c r="B421" s="43" t="s">
        <v>794</v>
      </c>
      <c r="C421" s="43" t="s">
        <v>1406</v>
      </c>
      <c r="D421" s="43" t="s">
        <v>102</v>
      </c>
      <c r="E421" s="43" t="s">
        <v>103</v>
      </c>
      <c r="F421" s="44">
        <v>3000000</v>
      </c>
      <c r="G421" s="43" t="s">
        <v>4</v>
      </c>
      <c r="H421" s="49" t="s">
        <v>5</v>
      </c>
      <c r="I421" s="57" t="s">
        <v>2847</v>
      </c>
      <c r="J421" s="49" t="s">
        <v>8</v>
      </c>
      <c r="K421" s="43"/>
      <c r="L421" s="43"/>
    </row>
    <row r="422" spans="1:12" ht="85.5" customHeight="1" x14ac:dyDescent="0.2">
      <c r="A422" s="43" t="s">
        <v>2141</v>
      </c>
      <c r="B422" s="43" t="s">
        <v>794</v>
      </c>
      <c r="C422" s="43" t="s">
        <v>1407</v>
      </c>
      <c r="D422" s="43" t="s">
        <v>2673</v>
      </c>
      <c r="E422" s="43" t="s">
        <v>1755</v>
      </c>
      <c r="F422" s="44">
        <v>2600000</v>
      </c>
      <c r="G422" s="43" t="s">
        <v>4</v>
      </c>
      <c r="H422" s="49" t="s">
        <v>5</v>
      </c>
      <c r="I422" s="57" t="s">
        <v>2847</v>
      </c>
      <c r="J422" s="49" t="s">
        <v>8</v>
      </c>
      <c r="K422" s="43"/>
      <c r="L422" s="43"/>
    </row>
    <row r="423" spans="1:12" ht="85.5" customHeight="1" x14ac:dyDescent="0.2">
      <c r="A423" s="43" t="s">
        <v>2141</v>
      </c>
      <c r="B423" s="43" t="s">
        <v>794</v>
      </c>
      <c r="C423" s="43" t="s">
        <v>1408</v>
      </c>
      <c r="D423" s="43" t="s">
        <v>104</v>
      </c>
      <c r="E423" s="43" t="s">
        <v>1884</v>
      </c>
      <c r="F423" s="44">
        <v>1000000</v>
      </c>
      <c r="G423" s="43" t="s">
        <v>4</v>
      </c>
      <c r="H423" s="49" t="s">
        <v>5</v>
      </c>
      <c r="I423" s="57" t="s">
        <v>2847</v>
      </c>
      <c r="J423" s="49" t="s">
        <v>8</v>
      </c>
      <c r="K423" s="43"/>
      <c r="L423" s="43"/>
    </row>
    <row r="424" spans="1:12" ht="85.5" customHeight="1" x14ac:dyDescent="0.2">
      <c r="A424" s="43" t="s">
        <v>2141</v>
      </c>
      <c r="B424" s="43" t="s">
        <v>794</v>
      </c>
      <c r="C424" s="43" t="s">
        <v>1409</v>
      </c>
      <c r="D424" s="43" t="s">
        <v>105</v>
      </c>
      <c r="E424" s="43" t="s">
        <v>1883</v>
      </c>
      <c r="F424" s="44">
        <v>1600000</v>
      </c>
      <c r="G424" s="43" t="s">
        <v>4</v>
      </c>
      <c r="H424" s="49" t="s">
        <v>5</v>
      </c>
      <c r="I424" s="57" t="s">
        <v>2847</v>
      </c>
      <c r="J424" s="49" t="s">
        <v>8</v>
      </c>
      <c r="K424" s="43"/>
      <c r="L424" s="43"/>
    </row>
    <row r="425" spans="1:12" ht="85.5" customHeight="1" x14ac:dyDescent="0.2">
      <c r="A425" s="43" t="s">
        <v>2141</v>
      </c>
      <c r="B425" s="43" t="s">
        <v>794</v>
      </c>
      <c r="C425" s="43" t="s">
        <v>1410</v>
      </c>
      <c r="D425" s="43" t="s">
        <v>106</v>
      </c>
      <c r="E425" s="43" t="s">
        <v>1882</v>
      </c>
      <c r="F425" s="44">
        <v>2000000</v>
      </c>
      <c r="G425" s="43" t="s">
        <v>4</v>
      </c>
      <c r="H425" s="49" t="s">
        <v>5</v>
      </c>
      <c r="I425" s="57" t="s">
        <v>2847</v>
      </c>
      <c r="J425" s="49" t="s">
        <v>8</v>
      </c>
      <c r="K425" s="43"/>
      <c r="L425" s="43"/>
    </row>
    <row r="426" spans="1:12" ht="85.5" customHeight="1" x14ac:dyDescent="0.2">
      <c r="A426" s="43" t="s">
        <v>2141</v>
      </c>
      <c r="B426" s="43" t="s">
        <v>794</v>
      </c>
      <c r="C426" s="43" t="s">
        <v>1411</v>
      </c>
      <c r="D426" s="43" t="s">
        <v>107</v>
      </c>
      <c r="E426" s="43" t="s">
        <v>1881</v>
      </c>
      <c r="F426" s="44">
        <v>3600000</v>
      </c>
      <c r="G426" s="43" t="s">
        <v>4</v>
      </c>
      <c r="H426" s="49" t="s">
        <v>5</v>
      </c>
      <c r="I426" s="57" t="s">
        <v>2847</v>
      </c>
      <c r="J426" s="49" t="s">
        <v>8</v>
      </c>
      <c r="K426" s="43"/>
      <c r="L426" s="43"/>
    </row>
    <row r="427" spans="1:12" ht="85.5" customHeight="1" x14ac:dyDescent="0.2">
      <c r="A427" s="43" t="s">
        <v>2141</v>
      </c>
      <c r="B427" s="43" t="s">
        <v>794</v>
      </c>
      <c r="C427" s="43" t="s">
        <v>1412</v>
      </c>
      <c r="D427" s="43" t="s">
        <v>108</v>
      </c>
      <c r="E427" s="43" t="s">
        <v>1753</v>
      </c>
      <c r="F427" s="44">
        <v>150000</v>
      </c>
      <c r="G427" s="43" t="s">
        <v>4</v>
      </c>
      <c r="H427" s="49" t="s">
        <v>5</v>
      </c>
      <c r="I427" s="57" t="s">
        <v>2847</v>
      </c>
      <c r="J427" s="49" t="s">
        <v>8</v>
      </c>
      <c r="K427" s="43"/>
      <c r="L427" s="43"/>
    </row>
    <row r="428" spans="1:12" ht="85.5" customHeight="1" x14ac:dyDescent="0.2">
      <c r="A428" s="43" t="s">
        <v>2141</v>
      </c>
      <c r="B428" s="43" t="s">
        <v>794</v>
      </c>
      <c r="C428" s="43" t="s">
        <v>1413</v>
      </c>
      <c r="D428" s="43" t="s">
        <v>109</v>
      </c>
      <c r="E428" s="43" t="s">
        <v>1754</v>
      </c>
      <c r="F428" s="44">
        <v>100000</v>
      </c>
      <c r="G428" s="43" t="s">
        <v>4</v>
      </c>
      <c r="H428" s="49" t="s">
        <v>5</v>
      </c>
      <c r="I428" s="57" t="s">
        <v>2847</v>
      </c>
      <c r="J428" s="49" t="s">
        <v>8</v>
      </c>
      <c r="K428" s="43"/>
      <c r="L428" s="43"/>
    </row>
    <row r="429" spans="1:12" ht="85.5" customHeight="1" x14ac:dyDescent="0.2">
      <c r="A429" s="43" t="s">
        <v>2141</v>
      </c>
      <c r="B429" s="43" t="s">
        <v>794</v>
      </c>
      <c r="C429" s="43" t="s">
        <v>1414</v>
      </c>
      <c r="D429" s="43" t="s">
        <v>110</v>
      </c>
      <c r="E429" s="43" t="s">
        <v>2004</v>
      </c>
      <c r="F429" s="44">
        <v>300000</v>
      </c>
      <c r="G429" s="43" t="s">
        <v>4</v>
      </c>
      <c r="H429" s="49" t="s">
        <v>5</v>
      </c>
      <c r="I429" s="57" t="s">
        <v>2847</v>
      </c>
      <c r="J429" s="49" t="s">
        <v>8</v>
      </c>
      <c r="K429" s="43"/>
      <c r="L429" s="43"/>
    </row>
    <row r="430" spans="1:12" ht="85.5" customHeight="1" x14ac:dyDescent="0.2">
      <c r="A430" s="43" t="s">
        <v>2141</v>
      </c>
      <c r="B430" s="43" t="s">
        <v>794</v>
      </c>
      <c r="C430" s="43" t="s">
        <v>1415</v>
      </c>
      <c r="D430" s="43" t="s">
        <v>2621</v>
      </c>
      <c r="E430" s="43" t="s">
        <v>1756</v>
      </c>
      <c r="F430" s="44">
        <v>640000</v>
      </c>
      <c r="G430" s="43" t="s">
        <v>4</v>
      </c>
      <c r="H430" s="49" t="s">
        <v>5</v>
      </c>
      <c r="I430" s="57" t="s">
        <v>2847</v>
      </c>
      <c r="J430" s="49" t="s">
        <v>56</v>
      </c>
      <c r="K430" s="43"/>
      <c r="L430" s="43"/>
    </row>
    <row r="431" spans="1:12" ht="85.5" customHeight="1" x14ac:dyDescent="0.2">
      <c r="A431" s="43" t="s">
        <v>2141</v>
      </c>
      <c r="B431" s="43" t="s">
        <v>794</v>
      </c>
      <c r="C431" s="43" t="s">
        <v>1416</v>
      </c>
      <c r="D431" s="43" t="s">
        <v>112</v>
      </c>
      <c r="E431" s="43" t="s">
        <v>761</v>
      </c>
      <c r="F431" s="44">
        <v>35000</v>
      </c>
      <c r="G431" s="43" t="s">
        <v>4</v>
      </c>
      <c r="H431" s="49" t="s">
        <v>5</v>
      </c>
      <c r="I431" s="57" t="s">
        <v>3446</v>
      </c>
      <c r="J431" s="49" t="s">
        <v>8</v>
      </c>
      <c r="K431" s="79"/>
      <c r="L431" s="43"/>
    </row>
    <row r="432" spans="1:12" ht="85.5" customHeight="1" x14ac:dyDescent="0.2">
      <c r="A432" s="43" t="s">
        <v>2141</v>
      </c>
      <c r="B432" s="43" t="s">
        <v>794</v>
      </c>
      <c r="C432" s="43" t="s">
        <v>1417</v>
      </c>
      <c r="D432" s="43" t="s">
        <v>2622</v>
      </c>
      <c r="E432" s="43" t="s">
        <v>1757</v>
      </c>
      <c r="F432" s="44">
        <v>1200000</v>
      </c>
      <c r="G432" s="43" t="s">
        <v>4</v>
      </c>
      <c r="H432" s="49" t="s">
        <v>5</v>
      </c>
      <c r="I432" s="57" t="s">
        <v>2847</v>
      </c>
      <c r="J432" s="49" t="s">
        <v>56</v>
      </c>
      <c r="K432" s="43"/>
      <c r="L432" s="43"/>
    </row>
    <row r="433" spans="1:12" ht="85.5" customHeight="1" x14ac:dyDescent="0.2">
      <c r="A433" s="43" t="s">
        <v>2141</v>
      </c>
      <c r="B433" s="43" t="s">
        <v>794</v>
      </c>
      <c r="C433" s="43" t="s">
        <v>1418</v>
      </c>
      <c r="D433" s="43" t="s">
        <v>292</v>
      </c>
      <c r="E433" s="43" t="s">
        <v>1760</v>
      </c>
      <c r="F433" s="44">
        <v>3000</v>
      </c>
      <c r="G433" s="43" t="s">
        <v>4</v>
      </c>
      <c r="H433" s="49" t="s">
        <v>5</v>
      </c>
      <c r="I433" s="57" t="s">
        <v>2847</v>
      </c>
      <c r="J433" s="49" t="s">
        <v>8</v>
      </c>
      <c r="K433" s="43"/>
      <c r="L433" s="43"/>
    </row>
    <row r="434" spans="1:12" ht="85.5" customHeight="1" x14ac:dyDescent="0.2">
      <c r="A434" s="43" t="s">
        <v>2141</v>
      </c>
      <c r="B434" s="43" t="s">
        <v>794</v>
      </c>
      <c r="C434" s="43" t="s">
        <v>1419</v>
      </c>
      <c r="D434" s="43" t="s">
        <v>2623</v>
      </c>
      <c r="E434" s="43" t="s">
        <v>1758</v>
      </c>
      <c r="F434" s="44">
        <v>75000</v>
      </c>
      <c r="G434" s="43" t="s">
        <v>4</v>
      </c>
      <c r="H434" s="49" t="s">
        <v>5</v>
      </c>
      <c r="I434" s="57" t="s">
        <v>2847</v>
      </c>
      <c r="J434" s="49" t="s">
        <v>8</v>
      </c>
      <c r="K434" s="43"/>
      <c r="L434" s="43"/>
    </row>
    <row r="435" spans="1:12" ht="85.5" customHeight="1" x14ac:dyDescent="0.2">
      <c r="A435" s="43" t="s">
        <v>2141</v>
      </c>
      <c r="B435" s="43" t="s">
        <v>794</v>
      </c>
      <c r="C435" s="43" t="s">
        <v>1420</v>
      </c>
      <c r="D435" s="43" t="s">
        <v>293</v>
      </c>
      <c r="E435" s="43" t="s">
        <v>1761</v>
      </c>
      <c r="F435" s="44">
        <v>7900</v>
      </c>
      <c r="G435" s="43" t="s">
        <v>4</v>
      </c>
      <c r="H435" s="49" t="s">
        <v>5</v>
      </c>
      <c r="I435" s="57" t="s">
        <v>2847</v>
      </c>
      <c r="J435" s="49" t="s">
        <v>8</v>
      </c>
      <c r="K435" s="43"/>
      <c r="L435" s="43"/>
    </row>
    <row r="436" spans="1:12" ht="85.5" customHeight="1" x14ac:dyDescent="0.2">
      <c r="A436" s="43" t="s">
        <v>2141</v>
      </c>
      <c r="B436" s="43" t="s">
        <v>794</v>
      </c>
      <c r="C436" s="43" t="s">
        <v>1421</v>
      </c>
      <c r="D436" s="43" t="s">
        <v>294</v>
      </c>
      <c r="E436" s="43" t="s">
        <v>1759</v>
      </c>
      <c r="F436" s="44">
        <v>25000</v>
      </c>
      <c r="G436" s="43" t="s">
        <v>4</v>
      </c>
      <c r="H436" s="49" t="s">
        <v>5</v>
      </c>
      <c r="I436" s="57" t="s">
        <v>2847</v>
      </c>
      <c r="J436" s="49" t="s">
        <v>8</v>
      </c>
      <c r="K436" s="43"/>
      <c r="L436" s="43"/>
    </row>
    <row r="437" spans="1:12" ht="85.5" customHeight="1" x14ac:dyDescent="0.2">
      <c r="A437" s="43" t="s">
        <v>2141</v>
      </c>
      <c r="B437" s="43" t="s">
        <v>794</v>
      </c>
      <c r="C437" s="43" t="s">
        <v>1422</v>
      </c>
      <c r="D437" s="43" t="s">
        <v>2624</v>
      </c>
      <c r="E437" s="43" t="s">
        <v>1876</v>
      </c>
      <c r="F437" s="44">
        <v>100000</v>
      </c>
      <c r="G437" s="43" t="s">
        <v>4</v>
      </c>
      <c r="H437" s="49" t="s">
        <v>5</v>
      </c>
      <c r="I437" s="57" t="s">
        <v>2847</v>
      </c>
      <c r="J437" s="49" t="s">
        <v>8</v>
      </c>
      <c r="K437" s="43"/>
      <c r="L437" s="43"/>
    </row>
    <row r="438" spans="1:12" ht="85.5" customHeight="1" x14ac:dyDescent="0.2">
      <c r="A438" s="43" t="s">
        <v>2141</v>
      </c>
      <c r="B438" s="43" t="s">
        <v>794</v>
      </c>
      <c r="C438" s="43" t="s">
        <v>1423</v>
      </c>
      <c r="D438" s="43" t="s">
        <v>2674</v>
      </c>
      <c r="E438" s="43" t="s">
        <v>1779</v>
      </c>
      <c r="F438" s="44">
        <v>100000</v>
      </c>
      <c r="G438" s="43" t="s">
        <v>4</v>
      </c>
      <c r="H438" s="49" t="s">
        <v>5</v>
      </c>
      <c r="I438" s="57" t="s">
        <v>2847</v>
      </c>
      <c r="J438" s="49" t="s">
        <v>8</v>
      </c>
      <c r="K438" s="43"/>
      <c r="L438" s="43"/>
    </row>
    <row r="439" spans="1:12" ht="85.5" customHeight="1" x14ac:dyDescent="0.2">
      <c r="A439" s="43" t="s">
        <v>2141</v>
      </c>
      <c r="B439" s="43" t="s">
        <v>794</v>
      </c>
      <c r="C439" s="43" t="s">
        <v>2404</v>
      </c>
      <c r="D439" s="43" t="s">
        <v>2147</v>
      </c>
      <c r="E439" s="43" t="s">
        <v>2150</v>
      </c>
      <c r="F439" s="44">
        <v>130000</v>
      </c>
      <c r="G439" s="43" t="s">
        <v>4</v>
      </c>
      <c r="H439" s="49" t="s">
        <v>5</v>
      </c>
      <c r="I439" s="57" t="s">
        <v>2847</v>
      </c>
      <c r="J439" s="49" t="s">
        <v>8</v>
      </c>
      <c r="K439" s="43"/>
      <c r="L439" s="43"/>
    </row>
    <row r="440" spans="1:12" ht="85.5" customHeight="1" x14ac:dyDescent="0.2">
      <c r="A440" s="43" t="s">
        <v>2141</v>
      </c>
      <c r="B440" s="43" t="s">
        <v>794</v>
      </c>
      <c r="C440" s="43" t="s">
        <v>2405</v>
      </c>
      <c r="D440" s="43" t="s">
        <v>2148</v>
      </c>
      <c r="E440" s="43" t="s">
        <v>2151</v>
      </c>
      <c r="F440" s="44">
        <v>99000</v>
      </c>
      <c r="G440" s="43" t="s">
        <v>4</v>
      </c>
      <c r="H440" s="49" t="s">
        <v>5</v>
      </c>
      <c r="I440" s="57" t="s">
        <v>2847</v>
      </c>
      <c r="J440" s="49" t="s">
        <v>8</v>
      </c>
      <c r="K440" s="43"/>
      <c r="L440" s="43"/>
    </row>
    <row r="441" spans="1:12" ht="85.5" customHeight="1" x14ac:dyDescent="0.2">
      <c r="A441" s="43" t="s">
        <v>2141</v>
      </c>
      <c r="B441" s="43" t="s">
        <v>794</v>
      </c>
      <c r="C441" s="43" t="s">
        <v>2406</v>
      </c>
      <c r="D441" s="43" t="s">
        <v>2149</v>
      </c>
      <c r="E441" s="43" t="s">
        <v>2151</v>
      </c>
      <c r="F441" s="44">
        <v>200000</v>
      </c>
      <c r="G441" s="43" t="s">
        <v>4</v>
      </c>
      <c r="H441" s="49" t="s">
        <v>5</v>
      </c>
      <c r="I441" s="57" t="s">
        <v>3446</v>
      </c>
      <c r="J441" s="49" t="s">
        <v>8</v>
      </c>
      <c r="K441" s="79"/>
      <c r="L441" s="43"/>
    </row>
    <row r="442" spans="1:12" ht="114" customHeight="1" x14ac:dyDescent="0.2">
      <c r="A442" s="43" t="s">
        <v>2141</v>
      </c>
      <c r="B442" s="43" t="s">
        <v>794</v>
      </c>
      <c r="C442" s="43" t="s">
        <v>2926</v>
      </c>
      <c r="D442" s="50" t="s">
        <v>2927</v>
      </c>
      <c r="E442" s="50" t="s">
        <v>2928</v>
      </c>
      <c r="F442" s="92">
        <v>2000000</v>
      </c>
      <c r="G442" s="51" t="s">
        <v>4</v>
      </c>
      <c r="H442" s="49" t="s">
        <v>5</v>
      </c>
      <c r="I442" s="60" t="s">
        <v>2851</v>
      </c>
      <c r="J442" s="49" t="s">
        <v>51</v>
      </c>
      <c r="K442" s="43"/>
      <c r="L442" s="43"/>
    </row>
    <row r="443" spans="1:12" ht="114" customHeight="1" x14ac:dyDescent="0.2">
      <c r="A443" s="43" t="s">
        <v>2141</v>
      </c>
      <c r="B443" s="43" t="s">
        <v>794</v>
      </c>
      <c r="C443" s="43" t="s">
        <v>2929</v>
      </c>
      <c r="D443" s="50" t="s">
        <v>2930</v>
      </c>
      <c r="E443" s="50" t="s">
        <v>2931</v>
      </c>
      <c r="F443" s="92">
        <v>4000000</v>
      </c>
      <c r="G443" s="51" t="s">
        <v>4</v>
      </c>
      <c r="H443" s="49" t="s">
        <v>5</v>
      </c>
      <c r="I443" s="60" t="s">
        <v>2851</v>
      </c>
      <c r="J443" s="49" t="s">
        <v>51</v>
      </c>
      <c r="K443" s="43"/>
      <c r="L443" s="43"/>
    </row>
    <row r="444" spans="1:12" ht="85.5" customHeight="1" x14ac:dyDescent="0.2">
      <c r="A444" s="43" t="s">
        <v>2141</v>
      </c>
      <c r="B444" s="43" t="s">
        <v>794</v>
      </c>
      <c r="C444" s="43" t="s">
        <v>2932</v>
      </c>
      <c r="D444" s="50" t="s">
        <v>2933</v>
      </c>
      <c r="E444" s="50" t="s">
        <v>2934</v>
      </c>
      <c r="F444" s="94">
        <v>8000000</v>
      </c>
      <c r="G444" s="51" t="s">
        <v>4</v>
      </c>
      <c r="H444" s="49" t="s">
        <v>5</v>
      </c>
      <c r="I444" s="60" t="s">
        <v>2851</v>
      </c>
      <c r="J444" s="49" t="s">
        <v>51</v>
      </c>
      <c r="K444" s="43"/>
      <c r="L444" s="43"/>
    </row>
    <row r="445" spans="1:12" ht="85.5" customHeight="1" x14ac:dyDescent="0.2">
      <c r="A445" s="43" t="s">
        <v>2141</v>
      </c>
      <c r="B445" s="43" t="s">
        <v>794</v>
      </c>
      <c r="C445" s="43" t="s">
        <v>3180</v>
      </c>
      <c r="D445" s="50" t="s">
        <v>3181</v>
      </c>
      <c r="E445" s="50" t="s">
        <v>3182</v>
      </c>
      <c r="F445" s="94">
        <v>5000000</v>
      </c>
      <c r="G445" s="51" t="s">
        <v>4</v>
      </c>
      <c r="H445" s="49" t="s">
        <v>5</v>
      </c>
      <c r="I445" s="60" t="s">
        <v>2851</v>
      </c>
      <c r="J445" s="49" t="s">
        <v>51</v>
      </c>
      <c r="K445" s="43"/>
      <c r="L445" s="43"/>
    </row>
    <row r="446" spans="1:12" ht="85.5" customHeight="1" x14ac:dyDescent="0.2">
      <c r="A446" s="113" t="s">
        <v>2141</v>
      </c>
      <c r="B446" s="113" t="s">
        <v>794</v>
      </c>
      <c r="C446" s="113" t="s">
        <v>3797</v>
      </c>
      <c r="D446" s="113" t="s">
        <v>3509</v>
      </c>
      <c r="E446" s="113" t="s">
        <v>3510</v>
      </c>
      <c r="F446" s="44">
        <v>450000</v>
      </c>
      <c r="G446" s="113" t="s">
        <v>4</v>
      </c>
      <c r="H446" s="114" t="s">
        <v>5</v>
      </c>
      <c r="I446" s="114" t="s">
        <v>3446</v>
      </c>
      <c r="J446" s="49" t="s">
        <v>8</v>
      </c>
      <c r="K446" s="113"/>
      <c r="L446" s="113"/>
    </row>
    <row r="447" spans="1:12" ht="85.5" customHeight="1" x14ac:dyDescent="0.2">
      <c r="A447" s="113" t="s">
        <v>2141</v>
      </c>
      <c r="B447" s="113" t="s">
        <v>794</v>
      </c>
      <c r="C447" s="113" t="s">
        <v>3798</v>
      </c>
      <c r="D447" s="113" t="s">
        <v>3554</v>
      </c>
      <c r="E447" s="113" t="s">
        <v>3910</v>
      </c>
      <c r="F447" s="44">
        <v>1900000</v>
      </c>
      <c r="G447" s="113" t="s">
        <v>2034</v>
      </c>
      <c r="H447" s="114" t="s">
        <v>5</v>
      </c>
      <c r="I447" s="114" t="s">
        <v>3446</v>
      </c>
      <c r="J447" s="49" t="s">
        <v>51</v>
      </c>
      <c r="K447" s="113"/>
      <c r="L447" s="113"/>
    </row>
    <row r="448" spans="1:12" ht="85.5" customHeight="1" x14ac:dyDescent="0.2">
      <c r="A448" s="113" t="s">
        <v>2141</v>
      </c>
      <c r="B448" s="113" t="s">
        <v>794</v>
      </c>
      <c r="C448" s="113" t="s">
        <v>3799</v>
      </c>
      <c r="D448" s="113" t="s">
        <v>3555</v>
      </c>
      <c r="E448" s="113" t="s">
        <v>3911</v>
      </c>
      <c r="F448" s="44">
        <v>600000</v>
      </c>
      <c r="G448" s="113" t="s">
        <v>2034</v>
      </c>
      <c r="H448" s="114" t="s">
        <v>5</v>
      </c>
      <c r="I448" s="114" t="s">
        <v>3446</v>
      </c>
      <c r="J448" s="49" t="s">
        <v>51</v>
      </c>
      <c r="K448" s="113"/>
      <c r="L448" s="113"/>
    </row>
    <row r="449" spans="1:12" ht="85.5" customHeight="1" x14ac:dyDescent="0.2">
      <c r="A449" s="113" t="s">
        <v>2141</v>
      </c>
      <c r="B449" s="113" t="s">
        <v>794</v>
      </c>
      <c r="C449" s="113" t="s">
        <v>3800</v>
      </c>
      <c r="D449" s="113" t="s">
        <v>3556</v>
      </c>
      <c r="E449" s="113" t="s">
        <v>3557</v>
      </c>
      <c r="F449" s="44">
        <v>500000</v>
      </c>
      <c r="G449" s="113" t="s">
        <v>4</v>
      </c>
      <c r="H449" s="114" t="s">
        <v>5</v>
      </c>
      <c r="I449" s="114" t="s">
        <v>3446</v>
      </c>
      <c r="J449" s="49" t="s">
        <v>56</v>
      </c>
      <c r="K449" s="113"/>
      <c r="L449" s="113"/>
    </row>
    <row r="450" spans="1:12" ht="85.5" customHeight="1" x14ac:dyDescent="0.2">
      <c r="A450" s="113" t="s">
        <v>2141</v>
      </c>
      <c r="B450" s="113" t="s">
        <v>794</v>
      </c>
      <c r="C450" s="113" t="s">
        <v>3801</v>
      </c>
      <c r="D450" s="113" t="s">
        <v>3558</v>
      </c>
      <c r="E450" s="113" t="s">
        <v>3559</v>
      </c>
      <c r="F450" s="44">
        <v>800000</v>
      </c>
      <c r="G450" s="113" t="s">
        <v>4</v>
      </c>
      <c r="H450" s="114" t="s">
        <v>5</v>
      </c>
      <c r="I450" s="114" t="s">
        <v>3446</v>
      </c>
      <c r="J450" s="49" t="s">
        <v>56</v>
      </c>
      <c r="K450" s="113"/>
      <c r="L450" s="113"/>
    </row>
    <row r="451" spans="1:12" ht="85.5" customHeight="1" x14ac:dyDescent="0.2">
      <c r="A451" s="113" t="s">
        <v>2141</v>
      </c>
      <c r="B451" s="113" t="s">
        <v>794</v>
      </c>
      <c r="C451" s="113" t="s">
        <v>3802</v>
      </c>
      <c r="D451" s="113" t="s">
        <v>3625</v>
      </c>
      <c r="E451" s="113" t="s">
        <v>3626</v>
      </c>
      <c r="F451" s="44">
        <v>1000000</v>
      </c>
      <c r="G451" s="113" t="s">
        <v>4</v>
      </c>
      <c r="H451" s="114" t="s">
        <v>5</v>
      </c>
      <c r="I451" s="114" t="s">
        <v>3446</v>
      </c>
      <c r="J451" s="114" t="s">
        <v>8</v>
      </c>
      <c r="K451" s="113"/>
      <c r="L451" s="113"/>
    </row>
    <row r="452" spans="1:12" ht="85.5" customHeight="1" x14ac:dyDescent="0.2">
      <c r="A452" s="113" t="s">
        <v>2141</v>
      </c>
      <c r="B452" s="113" t="s">
        <v>794</v>
      </c>
      <c r="C452" s="113" t="s">
        <v>3803</v>
      </c>
      <c r="D452" s="113" t="s">
        <v>3627</v>
      </c>
      <c r="E452" s="113" t="s">
        <v>3626</v>
      </c>
      <c r="F452" s="44">
        <v>450000</v>
      </c>
      <c r="G452" s="113" t="s">
        <v>4</v>
      </c>
      <c r="H452" s="114" t="s">
        <v>5</v>
      </c>
      <c r="I452" s="114" t="s">
        <v>3446</v>
      </c>
      <c r="J452" s="114" t="s">
        <v>8</v>
      </c>
      <c r="K452" s="113"/>
      <c r="L452" s="113"/>
    </row>
    <row r="453" spans="1:12" ht="114" customHeight="1" x14ac:dyDescent="0.2">
      <c r="A453" s="113" t="s">
        <v>2141</v>
      </c>
      <c r="B453" s="113" t="s">
        <v>794</v>
      </c>
      <c r="C453" s="113" t="s">
        <v>3804</v>
      </c>
      <c r="D453" s="113" t="s">
        <v>3628</v>
      </c>
      <c r="E453" s="113" t="s">
        <v>3629</v>
      </c>
      <c r="F453" s="44">
        <v>550000</v>
      </c>
      <c r="G453" s="113" t="s">
        <v>4</v>
      </c>
      <c r="H453" s="114" t="s">
        <v>5</v>
      </c>
      <c r="I453" s="114" t="s">
        <v>3446</v>
      </c>
      <c r="J453" s="49" t="s">
        <v>56</v>
      </c>
      <c r="K453" s="113"/>
      <c r="L453" s="113"/>
    </row>
    <row r="454" spans="1:12" ht="85.5" customHeight="1" x14ac:dyDescent="0.2">
      <c r="A454" s="113" t="s">
        <v>2141</v>
      </c>
      <c r="B454" s="113" t="s">
        <v>794</v>
      </c>
      <c r="C454" s="113" t="s">
        <v>3805</v>
      </c>
      <c r="D454" s="113" t="s">
        <v>3630</v>
      </c>
      <c r="E454" s="113" t="s">
        <v>3629</v>
      </c>
      <c r="F454" s="44">
        <v>650000</v>
      </c>
      <c r="G454" s="113" t="s">
        <v>4</v>
      </c>
      <c r="H454" s="114" t="s">
        <v>5</v>
      </c>
      <c r="I454" s="114" t="s">
        <v>3446</v>
      </c>
      <c r="J454" s="49" t="s">
        <v>56</v>
      </c>
      <c r="K454" s="113"/>
      <c r="L454" s="113"/>
    </row>
    <row r="455" spans="1:12" ht="85.5" customHeight="1" x14ac:dyDescent="0.2">
      <c r="A455" s="113" t="s">
        <v>2141</v>
      </c>
      <c r="B455" s="113" t="s">
        <v>794</v>
      </c>
      <c r="C455" s="113" t="s">
        <v>3806</v>
      </c>
      <c r="D455" s="113" t="s">
        <v>3631</v>
      </c>
      <c r="E455" s="113" t="s">
        <v>3912</v>
      </c>
      <c r="F455" s="44">
        <v>200000</v>
      </c>
      <c r="G455" s="113" t="s">
        <v>4</v>
      </c>
      <c r="H455" s="114" t="s">
        <v>5</v>
      </c>
      <c r="I455" s="114" t="s">
        <v>3446</v>
      </c>
      <c r="J455" s="49" t="s">
        <v>56</v>
      </c>
      <c r="K455" s="113"/>
      <c r="L455" s="113"/>
    </row>
    <row r="456" spans="1:12" ht="85.5" customHeight="1" x14ac:dyDescent="0.2">
      <c r="A456" s="113" t="s">
        <v>2141</v>
      </c>
      <c r="B456" s="113" t="s">
        <v>794</v>
      </c>
      <c r="C456" s="113" t="s">
        <v>3807</v>
      </c>
      <c r="D456" s="113" t="s">
        <v>3666</v>
      </c>
      <c r="E456" s="113" t="s">
        <v>3913</v>
      </c>
      <c r="F456" s="44">
        <v>50000</v>
      </c>
      <c r="G456" s="113" t="s">
        <v>2025</v>
      </c>
      <c r="H456" s="114" t="s">
        <v>5</v>
      </c>
      <c r="I456" s="114" t="s">
        <v>3446</v>
      </c>
      <c r="J456" s="49" t="s">
        <v>51</v>
      </c>
      <c r="K456" s="113"/>
      <c r="L456" s="113"/>
    </row>
    <row r="457" spans="1:12" ht="85.5" customHeight="1" x14ac:dyDescent="0.2">
      <c r="A457" s="113" t="s">
        <v>2141</v>
      </c>
      <c r="B457" s="113" t="s">
        <v>794</v>
      </c>
      <c r="C457" s="113" t="s">
        <v>3808</v>
      </c>
      <c r="D457" s="113" t="s">
        <v>3634</v>
      </c>
      <c r="E457" s="113" t="s">
        <v>3914</v>
      </c>
      <c r="F457" s="44">
        <v>450000</v>
      </c>
      <c r="G457" s="113" t="s">
        <v>2025</v>
      </c>
      <c r="H457" s="114" t="s">
        <v>5</v>
      </c>
      <c r="I457" s="114" t="s">
        <v>3446</v>
      </c>
      <c r="J457" s="49" t="s">
        <v>51</v>
      </c>
      <c r="K457" s="113"/>
      <c r="L457" s="113"/>
    </row>
    <row r="458" spans="1:12" s="117" customFormat="1" ht="30.75" customHeight="1" x14ac:dyDescent="0.2">
      <c r="A458" s="40" t="s">
        <v>2141</v>
      </c>
      <c r="B458" s="40" t="s">
        <v>806</v>
      </c>
      <c r="C458" s="40" t="s">
        <v>930</v>
      </c>
      <c r="D458" s="40" t="s">
        <v>2466</v>
      </c>
      <c r="E458" s="40"/>
      <c r="F458" s="41"/>
      <c r="G458" s="40"/>
      <c r="H458" s="42"/>
      <c r="I458" s="47"/>
      <c r="J458" s="42"/>
      <c r="K458" s="40"/>
      <c r="L458" s="53"/>
    </row>
    <row r="459" spans="1:12" ht="57" customHeight="1" x14ac:dyDescent="0.2">
      <c r="A459" s="43" t="s">
        <v>2141</v>
      </c>
      <c r="B459" s="43" t="s">
        <v>806</v>
      </c>
      <c r="C459" s="43" t="s">
        <v>932</v>
      </c>
      <c r="D459" s="43" t="s">
        <v>362</v>
      </c>
      <c r="E459" s="43"/>
      <c r="F459" s="44">
        <v>52800</v>
      </c>
      <c r="G459" s="43" t="s">
        <v>2110</v>
      </c>
      <c r="H459" s="49" t="s">
        <v>2772</v>
      </c>
      <c r="I459" s="48" t="s">
        <v>3682</v>
      </c>
      <c r="J459" s="49" t="s">
        <v>51</v>
      </c>
      <c r="K459" s="43"/>
      <c r="L459" s="43"/>
    </row>
    <row r="460" spans="1:12" ht="57" customHeight="1" x14ac:dyDescent="0.2">
      <c r="A460" s="43" t="s">
        <v>2141</v>
      </c>
      <c r="B460" s="43" t="s">
        <v>806</v>
      </c>
      <c r="C460" s="43" t="s">
        <v>933</v>
      </c>
      <c r="D460" s="43" t="s">
        <v>315</v>
      </c>
      <c r="E460" s="43" t="s">
        <v>1877</v>
      </c>
      <c r="F460" s="44">
        <v>300000</v>
      </c>
      <c r="G460" s="43" t="s">
        <v>2110</v>
      </c>
      <c r="H460" s="49" t="s">
        <v>5</v>
      </c>
      <c r="I460" s="57" t="s">
        <v>2847</v>
      </c>
      <c r="J460" s="49" t="s">
        <v>51</v>
      </c>
      <c r="K460" s="43"/>
      <c r="L460" s="43"/>
    </row>
    <row r="461" spans="1:12" ht="57" customHeight="1" x14ac:dyDescent="0.2">
      <c r="A461" s="43" t="s">
        <v>2141</v>
      </c>
      <c r="B461" s="43" t="s">
        <v>806</v>
      </c>
      <c r="C461" s="43" t="s">
        <v>934</v>
      </c>
      <c r="D461" s="43" t="s">
        <v>745</v>
      </c>
      <c r="E461" s="43" t="s">
        <v>1878</v>
      </c>
      <c r="F461" s="44">
        <v>750000</v>
      </c>
      <c r="G461" s="43" t="s">
        <v>2110</v>
      </c>
      <c r="H461" s="49" t="s">
        <v>5</v>
      </c>
      <c r="I461" s="57" t="s">
        <v>2847</v>
      </c>
      <c r="J461" s="49" t="s">
        <v>51</v>
      </c>
      <c r="K461" s="43"/>
      <c r="L461" s="43"/>
    </row>
    <row r="462" spans="1:12" ht="57" customHeight="1" x14ac:dyDescent="0.2">
      <c r="A462" s="43" t="s">
        <v>2141</v>
      </c>
      <c r="B462" s="43" t="s">
        <v>806</v>
      </c>
      <c r="C462" s="43" t="s">
        <v>935</v>
      </c>
      <c r="D462" s="43" t="s">
        <v>2634</v>
      </c>
      <c r="E462" s="43" t="s">
        <v>1879</v>
      </c>
      <c r="F462" s="44">
        <v>1760000</v>
      </c>
      <c r="G462" s="43" t="s">
        <v>2110</v>
      </c>
      <c r="H462" s="49" t="s">
        <v>5</v>
      </c>
      <c r="I462" s="57" t="s">
        <v>2847</v>
      </c>
      <c r="J462" s="49" t="s">
        <v>51</v>
      </c>
      <c r="K462" s="43"/>
      <c r="L462" s="43"/>
    </row>
    <row r="463" spans="1:12" ht="57" customHeight="1" x14ac:dyDescent="0.2">
      <c r="A463" s="43" t="s">
        <v>2141</v>
      </c>
      <c r="B463" s="43" t="s">
        <v>806</v>
      </c>
      <c r="C463" s="43" t="s">
        <v>936</v>
      </c>
      <c r="D463" s="43" t="s">
        <v>316</v>
      </c>
      <c r="E463" s="43" t="s">
        <v>1880</v>
      </c>
      <c r="F463" s="44">
        <v>2500000</v>
      </c>
      <c r="G463" s="43" t="s">
        <v>2110</v>
      </c>
      <c r="H463" s="49" t="s">
        <v>5</v>
      </c>
      <c r="I463" s="57" t="s">
        <v>2847</v>
      </c>
      <c r="J463" s="49" t="s">
        <v>51</v>
      </c>
      <c r="K463" s="43"/>
      <c r="L463" s="43"/>
    </row>
    <row r="464" spans="1:12" ht="57" customHeight="1" x14ac:dyDescent="0.2">
      <c r="A464" s="43" t="s">
        <v>2141</v>
      </c>
      <c r="B464" s="43" t="s">
        <v>806</v>
      </c>
      <c r="C464" s="43" t="s">
        <v>937</v>
      </c>
      <c r="D464" s="43" t="s">
        <v>746</v>
      </c>
      <c r="E464" s="43" t="s">
        <v>2005</v>
      </c>
      <c r="F464" s="44">
        <v>3000000</v>
      </c>
      <c r="G464" s="43" t="s">
        <v>2110</v>
      </c>
      <c r="H464" s="49" t="s">
        <v>5</v>
      </c>
      <c r="I464" s="57" t="s">
        <v>2847</v>
      </c>
      <c r="J464" s="49" t="s">
        <v>51</v>
      </c>
      <c r="K464" s="43"/>
      <c r="L464" s="43"/>
    </row>
    <row r="465" spans="1:12" ht="57" customHeight="1" x14ac:dyDescent="0.2">
      <c r="A465" s="43" t="s">
        <v>2141</v>
      </c>
      <c r="B465" s="43" t="s">
        <v>806</v>
      </c>
      <c r="C465" s="43" t="s">
        <v>938</v>
      </c>
      <c r="D465" s="43" t="s">
        <v>747</v>
      </c>
      <c r="E465" s="43" t="s">
        <v>2006</v>
      </c>
      <c r="F465" s="44">
        <v>3000000</v>
      </c>
      <c r="G465" s="43" t="s">
        <v>2110</v>
      </c>
      <c r="H465" s="49" t="s">
        <v>5</v>
      </c>
      <c r="I465" s="57" t="s">
        <v>2847</v>
      </c>
      <c r="J465" s="49" t="s">
        <v>51</v>
      </c>
      <c r="K465" s="43"/>
      <c r="L465" s="43"/>
    </row>
    <row r="466" spans="1:12" ht="57" customHeight="1" x14ac:dyDescent="0.2">
      <c r="A466" s="43" t="s">
        <v>2141</v>
      </c>
      <c r="B466" s="43" t="s">
        <v>806</v>
      </c>
      <c r="C466" s="43" t="s">
        <v>939</v>
      </c>
      <c r="D466" s="43" t="s">
        <v>317</v>
      </c>
      <c r="E466" s="43" t="s">
        <v>2007</v>
      </c>
      <c r="F466" s="44">
        <v>3600000</v>
      </c>
      <c r="G466" s="43" t="s">
        <v>2110</v>
      </c>
      <c r="H466" s="49" t="s">
        <v>5</v>
      </c>
      <c r="I466" s="57" t="s">
        <v>2847</v>
      </c>
      <c r="J466" s="49" t="s">
        <v>51</v>
      </c>
      <c r="K466" s="43"/>
      <c r="L466" s="43"/>
    </row>
    <row r="467" spans="1:12" ht="57" customHeight="1" x14ac:dyDescent="0.2">
      <c r="A467" s="43" t="s">
        <v>2141</v>
      </c>
      <c r="B467" s="43" t="s">
        <v>806</v>
      </c>
      <c r="C467" s="43" t="s">
        <v>2127</v>
      </c>
      <c r="D467" s="43" t="s">
        <v>2565</v>
      </c>
      <c r="E467" s="43" t="s">
        <v>2008</v>
      </c>
      <c r="F467" s="44">
        <v>5000000</v>
      </c>
      <c r="G467" s="43" t="s">
        <v>2110</v>
      </c>
      <c r="H467" s="49" t="s">
        <v>5</v>
      </c>
      <c r="I467" s="57" t="s">
        <v>2847</v>
      </c>
      <c r="J467" s="49" t="s">
        <v>51</v>
      </c>
      <c r="K467" s="43"/>
      <c r="L467" s="43"/>
    </row>
    <row r="468" spans="1:12" ht="57" customHeight="1" x14ac:dyDescent="0.2">
      <c r="A468" s="43" t="s">
        <v>2141</v>
      </c>
      <c r="B468" s="43" t="s">
        <v>806</v>
      </c>
      <c r="C468" s="43" t="s">
        <v>2128</v>
      </c>
      <c r="D468" s="43" t="s">
        <v>2635</v>
      </c>
      <c r="E468" s="43" t="s">
        <v>2489</v>
      </c>
      <c r="F468" s="44">
        <v>1200000</v>
      </c>
      <c r="G468" s="43" t="s">
        <v>2110</v>
      </c>
      <c r="H468" s="49" t="s">
        <v>5</v>
      </c>
      <c r="I468" s="57" t="s">
        <v>2847</v>
      </c>
      <c r="J468" s="49" t="s">
        <v>51</v>
      </c>
      <c r="K468" s="43"/>
      <c r="L468" s="43"/>
    </row>
    <row r="469" spans="1:12" ht="57" customHeight="1" x14ac:dyDescent="0.2">
      <c r="A469" s="43" t="s">
        <v>2141</v>
      </c>
      <c r="B469" s="43" t="s">
        <v>806</v>
      </c>
      <c r="C469" s="43" t="s">
        <v>2129</v>
      </c>
      <c r="D469" s="43" t="s">
        <v>2490</v>
      </c>
      <c r="E469" s="43" t="s">
        <v>3915</v>
      </c>
      <c r="F469" s="44">
        <v>2800000</v>
      </c>
      <c r="G469" s="43" t="s">
        <v>2110</v>
      </c>
      <c r="H469" s="49" t="s">
        <v>5</v>
      </c>
      <c r="I469" s="57" t="s">
        <v>2847</v>
      </c>
      <c r="J469" s="49" t="s">
        <v>51</v>
      </c>
      <c r="K469" s="43"/>
      <c r="L469" s="43"/>
    </row>
    <row r="470" spans="1:12" ht="28.5" customHeight="1" x14ac:dyDescent="0.2">
      <c r="A470" s="113" t="s">
        <v>2141</v>
      </c>
      <c r="B470" s="113" t="s">
        <v>806</v>
      </c>
      <c r="C470" s="113" t="s">
        <v>3809</v>
      </c>
      <c r="D470" s="113" t="s">
        <v>3490</v>
      </c>
      <c r="E470" s="113" t="s">
        <v>3491</v>
      </c>
      <c r="F470" s="44">
        <v>1000000</v>
      </c>
      <c r="G470" s="113" t="s">
        <v>2110</v>
      </c>
      <c r="H470" s="114" t="s">
        <v>5</v>
      </c>
      <c r="I470" s="114" t="s">
        <v>3446</v>
      </c>
      <c r="J470" s="49" t="s">
        <v>51</v>
      </c>
      <c r="K470" s="113"/>
      <c r="L470" s="113"/>
    </row>
    <row r="471" spans="1:12" s="117" customFormat="1" ht="30.75" customHeight="1" x14ac:dyDescent="0.2">
      <c r="A471" s="40" t="s">
        <v>2141</v>
      </c>
      <c r="B471" s="40" t="s">
        <v>801</v>
      </c>
      <c r="C471" s="40" t="s">
        <v>820</v>
      </c>
      <c r="D471" s="40" t="s">
        <v>866</v>
      </c>
      <c r="E471" s="40"/>
      <c r="F471" s="41"/>
      <c r="G471" s="40"/>
      <c r="H471" s="42"/>
      <c r="I471" s="47"/>
      <c r="J471" s="42"/>
      <c r="K471" s="40"/>
      <c r="L471" s="53"/>
    </row>
    <row r="472" spans="1:12" ht="57" customHeight="1" x14ac:dyDescent="0.2">
      <c r="A472" s="43" t="s">
        <v>2141</v>
      </c>
      <c r="B472" s="43" t="s">
        <v>801</v>
      </c>
      <c r="C472" s="43" t="s">
        <v>1424</v>
      </c>
      <c r="D472" s="43" t="s">
        <v>358</v>
      </c>
      <c r="E472" s="43" t="s">
        <v>3733</v>
      </c>
      <c r="F472" s="44">
        <v>15500</v>
      </c>
      <c r="G472" s="43" t="s">
        <v>2110</v>
      </c>
      <c r="H472" s="49" t="s">
        <v>2772</v>
      </c>
      <c r="I472" s="48" t="s">
        <v>3682</v>
      </c>
      <c r="J472" s="49" t="s">
        <v>51</v>
      </c>
      <c r="K472" s="43"/>
      <c r="L472" s="43"/>
    </row>
    <row r="473" spans="1:12" ht="57" customHeight="1" x14ac:dyDescent="0.2">
      <c r="A473" s="43" t="s">
        <v>2141</v>
      </c>
      <c r="B473" s="43" t="s">
        <v>801</v>
      </c>
      <c r="C473" s="43" t="s">
        <v>1428</v>
      </c>
      <c r="D473" s="43" t="s">
        <v>359</v>
      </c>
      <c r="E473" s="43" t="s">
        <v>3734</v>
      </c>
      <c r="F473" s="44">
        <v>16000</v>
      </c>
      <c r="G473" s="43" t="s">
        <v>2110</v>
      </c>
      <c r="H473" s="49" t="s">
        <v>2772</v>
      </c>
      <c r="I473" s="48" t="s">
        <v>3682</v>
      </c>
      <c r="J473" s="49" t="s">
        <v>51</v>
      </c>
      <c r="K473" s="43"/>
      <c r="L473" s="43"/>
    </row>
    <row r="474" spans="1:12" ht="57" customHeight="1" x14ac:dyDescent="0.2">
      <c r="A474" s="43" t="s">
        <v>2141</v>
      </c>
      <c r="B474" s="43" t="s">
        <v>801</v>
      </c>
      <c r="C474" s="43" t="s">
        <v>1427</v>
      </c>
      <c r="D474" s="43" t="s">
        <v>360</v>
      </c>
      <c r="E474" s="43" t="s">
        <v>3731</v>
      </c>
      <c r="F474" s="44">
        <v>43000</v>
      </c>
      <c r="G474" s="43" t="s">
        <v>2110</v>
      </c>
      <c r="H474" s="49" t="s">
        <v>2772</v>
      </c>
      <c r="I474" s="48" t="s">
        <v>3682</v>
      </c>
      <c r="J474" s="49" t="s">
        <v>51</v>
      </c>
      <c r="K474" s="43"/>
      <c r="L474" s="43"/>
    </row>
    <row r="475" spans="1:12" ht="57" customHeight="1" x14ac:dyDescent="0.2">
      <c r="A475" s="43" t="s">
        <v>2141</v>
      </c>
      <c r="B475" s="43" t="s">
        <v>801</v>
      </c>
      <c r="C475" s="43" t="s">
        <v>1425</v>
      </c>
      <c r="D475" s="43" t="s">
        <v>361</v>
      </c>
      <c r="E475" s="43" t="s">
        <v>3732</v>
      </c>
      <c r="F475" s="44">
        <v>19500</v>
      </c>
      <c r="G475" s="43" t="s">
        <v>2110</v>
      </c>
      <c r="H475" s="49" t="s">
        <v>2772</v>
      </c>
      <c r="I475" s="48" t="s">
        <v>3682</v>
      </c>
      <c r="J475" s="49" t="s">
        <v>51</v>
      </c>
      <c r="K475" s="43"/>
      <c r="L475" s="43"/>
    </row>
    <row r="476" spans="1:12" ht="57" customHeight="1" x14ac:dyDescent="0.2">
      <c r="A476" s="43" t="s">
        <v>2141</v>
      </c>
      <c r="B476" s="43" t="s">
        <v>801</v>
      </c>
      <c r="C476" s="43" t="s">
        <v>1426</v>
      </c>
      <c r="D476" s="43" t="s">
        <v>309</v>
      </c>
      <c r="E476" s="43" t="s">
        <v>2303</v>
      </c>
      <c r="F476" s="44">
        <v>35000</v>
      </c>
      <c r="G476" s="43" t="s">
        <v>2110</v>
      </c>
      <c r="H476" s="49" t="s">
        <v>5</v>
      </c>
      <c r="I476" s="57" t="s">
        <v>2847</v>
      </c>
      <c r="J476" s="49" t="s">
        <v>51</v>
      </c>
      <c r="K476" s="43"/>
      <c r="L476" s="43"/>
    </row>
    <row r="477" spans="1:12" ht="57" customHeight="1" x14ac:dyDescent="0.2">
      <c r="A477" s="43" t="s">
        <v>2141</v>
      </c>
      <c r="B477" s="43" t="s">
        <v>801</v>
      </c>
      <c r="C477" s="43" t="s">
        <v>1429</v>
      </c>
      <c r="D477" s="43" t="s">
        <v>2655</v>
      </c>
      <c r="E477" s="43" t="s">
        <v>2304</v>
      </c>
      <c r="F477" s="44">
        <v>110000</v>
      </c>
      <c r="G477" s="43" t="s">
        <v>2110</v>
      </c>
      <c r="H477" s="49" t="s">
        <v>5</v>
      </c>
      <c r="I477" s="57" t="s">
        <v>2847</v>
      </c>
      <c r="J477" s="49" t="s">
        <v>51</v>
      </c>
      <c r="K477" s="43"/>
      <c r="L477" s="43"/>
    </row>
    <row r="478" spans="1:12" ht="57" customHeight="1" x14ac:dyDescent="0.2">
      <c r="A478" s="43" t="s">
        <v>2141</v>
      </c>
      <c r="B478" s="43" t="s">
        <v>801</v>
      </c>
      <c r="C478" s="43" t="s">
        <v>1430</v>
      </c>
      <c r="D478" s="43" t="s">
        <v>310</v>
      </c>
      <c r="E478" s="43" t="s">
        <v>3736</v>
      </c>
      <c r="F478" s="44">
        <v>100000</v>
      </c>
      <c r="G478" s="43" t="s">
        <v>2110</v>
      </c>
      <c r="H478" s="49" t="s">
        <v>5</v>
      </c>
      <c r="I478" s="57" t="s">
        <v>2847</v>
      </c>
      <c r="J478" s="49" t="s">
        <v>51</v>
      </c>
      <c r="K478" s="43"/>
      <c r="L478" s="43"/>
    </row>
    <row r="479" spans="1:12" ht="57" customHeight="1" x14ac:dyDescent="0.2">
      <c r="A479" s="43" t="s">
        <v>2141</v>
      </c>
      <c r="B479" s="43" t="s">
        <v>801</v>
      </c>
      <c r="C479" s="43" t="s">
        <v>1431</v>
      </c>
      <c r="D479" s="43" t="s">
        <v>311</v>
      </c>
      <c r="E479" s="43" t="s">
        <v>2305</v>
      </c>
      <c r="F479" s="44">
        <v>6000</v>
      </c>
      <c r="G479" s="43" t="s">
        <v>2110</v>
      </c>
      <c r="H479" s="49" t="s">
        <v>5</v>
      </c>
      <c r="I479" s="57" t="s">
        <v>2847</v>
      </c>
      <c r="J479" s="49" t="s">
        <v>51</v>
      </c>
      <c r="K479" s="43"/>
      <c r="L479" s="43"/>
    </row>
    <row r="480" spans="1:12" ht="57" customHeight="1" x14ac:dyDescent="0.2">
      <c r="A480" s="43" t="s">
        <v>2141</v>
      </c>
      <c r="B480" s="43" t="s">
        <v>801</v>
      </c>
      <c r="C480" s="43" t="s">
        <v>1432</v>
      </c>
      <c r="D480" s="43" t="s">
        <v>312</v>
      </c>
      <c r="E480" s="43" t="s">
        <v>2306</v>
      </c>
      <c r="F480" s="44">
        <v>100000</v>
      </c>
      <c r="G480" s="43" t="s">
        <v>2110</v>
      </c>
      <c r="H480" s="49" t="s">
        <v>5</v>
      </c>
      <c r="I480" s="57" t="s">
        <v>2847</v>
      </c>
      <c r="J480" s="49" t="s">
        <v>51</v>
      </c>
      <c r="K480" s="43"/>
      <c r="L480" s="43"/>
    </row>
    <row r="481" spans="1:12" ht="57" customHeight="1" x14ac:dyDescent="0.2">
      <c r="A481" s="43" t="s">
        <v>2141</v>
      </c>
      <c r="B481" s="43" t="s">
        <v>801</v>
      </c>
      <c r="C481" s="43" t="s">
        <v>1433</v>
      </c>
      <c r="D481" s="43" t="s">
        <v>2636</v>
      </c>
      <c r="E481" s="43" t="s">
        <v>2307</v>
      </c>
      <c r="F481" s="44">
        <v>22000</v>
      </c>
      <c r="G481" s="43" t="s">
        <v>2110</v>
      </c>
      <c r="H481" s="49" t="s">
        <v>5</v>
      </c>
      <c r="I481" s="57" t="s">
        <v>2847</v>
      </c>
      <c r="J481" s="49" t="s">
        <v>51</v>
      </c>
      <c r="K481" s="43"/>
      <c r="L481" s="43"/>
    </row>
    <row r="482" spans="1:12" ht="57" customHeight="1" x14ac:dyDescent="0.2">
      <c r="A482" s="43" t="s">
        <v>2141</v>
      </c>
      <c r="B482" s="43" t="s">
        <v>801</v>
      </c>
      <c r="C482" s="43" t="s">
        <v>1434</v>
      </c>
      <c r="D482" s="43" t="s">
        <v>2637</v>
      </c>
      <c r="E482" s="43" t="s">
        <v>2308</v>
      </c>
      <c r="F482" s="44">
        <v>27000</v>
      </c>
      <c r="G482" s="43" t="s">
        <v>2110</v>
      </c>
      <c r="H482" s="49" t="s">
        <v>5</v>
      </c>
      <c r="I482" s="57" t="s">
        <v>2847</v>
      </c>
      <c r="J482" s="49" t="s">
        <v>51</v>
      </c>
      <c r="K482" s="43"/>
      <c r="L482" s="43"/>
    </row>
    <row r="483" spans="1:12" ht="57" customHeight="1" x14ac:dyDescent="0.2">
      <c r="A483" s="43" t="s">
        <v>2141</v>
      </c>
      <c r="B483" s="43" t="s">
        <v>801</v>
      </c>
      <c r="C483" s="43" t="s">
        <v>1435</v>
      </c>
      <c r="D483" s="43" t="s">
        <v>2641</v>
      </c>
      <c r="E483" s="43" t="s">
        <v>2309</v>
      </c>
      <c r="F483" s="44">
        <v>55000</v>
      </c>
      <c r="G483" s="43" t="s">
        <v>2110</v>
      </c>
      <c r="H483" s="49" t="s">
        <v>5</v>
      </c>
      <c r="I483" s="57" t="s">
        <v>2847</v>
      </c>
      <c r="J483" s="49" t="s">
        <v>51</v>
      </c>
      <c r="K483" s="43"/>
      <c r="L483" s="43"/>
    </row>
    <row r="484" spans="1:12" ht="57" customHeight="1" x14ac:dyDescent="0.2">
      <c r="A484" s="43" t="s">
        <v>2141</v>
      </c>
      <c r="B484" s="43" t="s">
        <v>801</v>
      </c>
      <c r="C484" s="43" t="s">
        <v>1436</v>
      </c>
      <c r="D484" s="43" t="s">
        <v>2642</v>
      </c>
      <c r="E484" s="43" t="s">
        <v>2310</v>
      </c>
      <c r="F484" s="44">
        <v>50000</v>
      </c>
      <c r="G484" s="43" t="s">
        <v>2110</v>
      </c>
      <c r="H484" s="49" t="s">
        <v>5</v>
      </c>
      <c r="I484" s="57" t="s">
        <v>2847</v>
      </c>
      <c r="J484" s="49" t="s">
        <v>51</v>
      </c>
      <c r="K484" s="43"/>
      <c r="L484" s="43"/>
    </row>
    <row r="485" spans="1:12" ht="57" customHeight="1" x14ac:dyDescent="0.2">
      <c r="A485" s="43" t="s">
        <v>2141</v>
      </c>
      <c r="B485" s="43" t="s">
        <v>801</v>
      </c>
      <c r="C485" s="43" t="s">
        <v>1437</v>
      </c>
      <c r="D485" s="43" t="s">
        <v>2638</v>
      </c>
      <c r="E485" s="43" t="s">
        <v>2311</v>
      </c>
      <c r="F485" s="44">
        <v>33000</v>
      </c>
      <c r="G485" s="43" t="s">
        <v>2110</v>
      </c>
      <c r="H485" s="49" t="s">
        <v>5</v>
      </c>
      <c r="I485" s="57" t="s">
        <v>2847</v>
      </c>
      <c r="J485" s="49" t="s">
        <v>51</v>
      </c>
      <c r="K485" s="43"/>
      <c r="L485" s="43"/>
    </row>
    <row r="486" spans="1:12" ht="57" customHeight="1" x14ac:dyDescent="0.2">
      <c r="A486" s="43" t="s">
        <v>2141</v>
      </c>
      <c r="B486" s="43" t="s">
        <v>801</v>
      </c>
      <c r="C486" s="43" t="s">
        <v>1438</v>
      </c>
      <c r="D486" s="43" t="s">
        <v>2639</v>
      </c>
      <c r="E486" s="43" t="s">
        <v>2312</v>
      </c>
      <c r="F486" s="44">
        <v>40000</v>
      </c>
      <c r="G486" s="43" t="s">
        <v>2110</v>
      </c>
      <c r="H486" s="49" t="s">
        <v>5</v>
      </c>
      <c r="I486" s="57" t="s">
        <v>2847</v>
      </c>
      <c r="J486" s="49" t="s">
        <v>51</v>
      </c>
      <c r="K486" s="43"/>
      <c r="L486" s="43"/>
    </row>
    <row r="487" spans="1:12" ht="57" customHeight="1" x14ac:dyDescent="0.2">
      <c r="A487" s="43" t="s">
        <v>2141</v>
      </c>
      <c r="B487" s="43" t="s">
        <v>801</v>
      </c>
      <c r="C487" s="43" t="s">
        <v>1439</v>
      </c>
      <c r="D487" s="43" t="s">
        <v>2640</v>
      </c>
      <c r="E487" s="43" t="s">
        <v>2313</v>
      </c>
      <c r="F487" s="44">
        <v>27000</v>
      </c>
      <c r="G487" s="43" t="s">
        <v>2110</v>
      </c>
      <c r="H487" s="49" t="s">
        <v>5</v>
      </c>
      <c r="I487" s="57" t="s">
        <v>2847</v>
      </c>
      <c r="J487" s="49" t="s">
        <v>51</v>
      </c>
      <c r="K487" s="43"/>
      <c r="L487" s="43"/>
    </row>
    <row r="488" spans="1:12" ht="85.5" customHeight="1" x14ac:dyDescent="0.2">
      <c r="A488" s="43" t="s">
        <v>2141</v>
      </c>
      <c r="B488" s="43" t="s">
        <v>801</v>
      </c>
      <c r="C488" s="43" t="s">
        <v>1440</v>
      </c>
      <c r="D488" s="43" t="s">
        <v>2643</v>
      </c>
      <c r="E488" s="43" t="s">
        <v>2314</v>
      </c>
      <c r="F488" s="44">
        <v>35000</v>
      </c>
      <c r="G488" s="43" t="s">
        <v>2110</v>
      </c>
      <c r="H488" s="49" t="s">
        <v>5</v>
      </c>
      <c r="I488" s="57" t="s">
        <v>2847</v>
      </c>
      <c r="J488" s="49" t="s">
        <v>51</v>
      </c>
      <c r="K488" s="43"/>
      <c r="L488" s="43"/>
    </row>
    <row r="489" spans="1:12" ht="57" customHeight="1" x14ac:dyDescent="0.2">
      <c r="A489" s="43" t="s">
        <v>2141</v>
      </c>
      <c r="B489" s="43" t="s">
        <v>801</v>
      </c>
      <c r="C489" s="43" t="s">
        <v>1441</v>
      </c>
      <c r="D489" s="43" t="s">
        <v>313</v>
      </c>
      <c r="E489" s="43" t="s">
        <v>2315</v>
      </c>
      <c r="F489" s="44">
        <v>270000</v>
      </c>
      <c r="G489" s="43" t="s">
        <v>2110</v>
      </c>
      <c r="H489" s="49" t="s">
        <v>5</v>
      </c>
      <c r="I489" s="57" t="s">
        <v>2847</v>
      </c>
      <c r="J489" s="49" t="s">
        <v>51</v>
      </c>
      <c r="K489" s="43"/>
      <c r="L489" s="43"/>
    </row>
    <row r="490" spans="1:12" ht="57" customHeight="1" x14ac:dyDescent="0.2">
      <c r="A490" s="43" t="s">
        <v>2141</v>
      </c>
      <c r="B490" s="43" t="s">
        <v>801</v>
      </c>
      <c r="C490" s="43" t="s">
        <v>1442</v>
      </c>
      <c r="D490" s="43" t="s">
        <v>314</v>
      </c>
      <c r="E490" s="43" t="s">
        <v>2316</v>
      </c>
      <c r="F490" s="44">
        <v>130000</v>
      </c>
      <c r="G490" s="43" t="s">
        <v>2110</v>
      </c>
      <c r="H490" s="49" t="s">
        <v>5</v>
      </c>
      <c r="I490" s="57" t="s">
        <v>2847</v>
      </c>
      <c r="J490" s="49" t="s">
        <v>51</v>
      </c>
      <c r="K490" s="43"/>
      <c r="L490" s="43"/>
    </row>
    <row r="491" spans="1:12" ht="57" customHeight="1" x14ac:dyDescent="0.2">
      <c r="A491" s="43" t="s">
        <v>2141</v>
      </c>
      <c r="B491" s="43" t="s">
        <v>801</v>
      </c>
      <c r="C491" s="43" t="s">
        <v>1443</v>
      </c>
      <c r="D491" s="43" t="s">
        <v>2656</v>
      </c>
      <c r="E491" s="43" t="s">
        <v>2317</v>
      </c>
      <c r="F491" s="44">
        <v>75000</v>
      </c>
      <c r="G491" s="43" t="s">
        <v>2110</v>
      </c>
      <c r="H491" s="49" t="s">
        <v>5</v>
      </c>
      <c r="I491" s="57" t="s">
        <v>2847</v>
      </c>
      <c r="J491" s="49" t="s">
        <v>51</v>
      </c>
      <c r="K491" s="43"/>
      <c r="L491" s="43"/>
    </row>
    <row r="492" spans="1:12" ht="114" customHeight="1" x14ac:dyDescent="0.2">
      <c r="A492" s="43" t="s">
        <v>2141</v>
      </c>
      <c r="B492" s="43" t="s">
        <v>801</v>
      </c>
      <c r="C492" s="43" t="s">
        <v>1444</v>
      </c>
      <c r="D492" s="43" t="s">
        <v>2111</v>
      </c>
      <c r="E492" s="43" t="s">
        <v>2770</v>
      </c>
      <c r="F492" s="44">
        <v>31000</v>
      </c>
      <c r="G492" s="43" t="s">
        <v>4</v>
      </c>
      <c r="H492" s="49" t="s">
        <v>2774</v>
      </c>
      <c r="I492" s="48" t="s">
        <v>2515</v>
      </c>
      <c r="J492" s="49" t="s">
        <v>2138</v>
      </c>
      <c r="K492" s="43" t="s">
        <v>3353</v>
      </c>
      <c r="L492" s="74">
        <v>245353</v>
      </c>
    </row>
    <row r="493" spans="1:12" ht="85.5" customHeight="1" x14ac:dyDescent="0.2">
      <c r="A493" s="43" t="s">
        <v>2141</v>
      </c>
      <c r="B493" s="43" t="s">
        <v>801</v>
      </c>
      <c r="C493" s="43" t="s">
        <v>2832</v>
      </c>
      <c r="D493" s="43" t="s">
        <v>2787</v>
      </c>
      <c r="E493" s="43" t="s">
        <v>2833</v>
      </c>
      <c r="F493" s="44">
        <v>230000</v>
      </c>
      <c r="G493" s="43" t="s">
        <v>2025</v>
      </c>
      <c r="H493" s="49" t="s">
        <v>2774</v>
      </c>
      <c r="I493" s="48" t="s">
        <v>2786</v>
      </c>
      <c r="J493" s="49" t="s">
        <v>2138</v>
      </c>
      <c r="K493" s="43" t="s">
        <v>3354</v>
      </c>
      <c r="L493" s="74">
        <v>245992</v>
      </c>
    </row>
    <row r="494" spans="1:12" s="117" customFormat="1" ht="30.75" customHeight="1" x14ac:dyDescent="0.2">
      <c r="A494" s="40" t="s">
        <v>2141</v>
      </c>
      <c r="B494" s="40" t="s">
        <v>113</v>
      </c>
      <c r="C494" s="40" t="s">
        <v>837</v>
      </c>
      <c r="D494" s="40" t="s">
        <v>884</v>
      </c>
      <c r="E494" s="40"/>
      <c r="F494" s="41"/>
      <c r="G494" s="40"/>
      <c r="H494" s="42"/>
      <c r="I494" s="47"/>
      <c r="J494" s="42"/>
      <c r="K494" s="40"/>
      <c r="L494" s="53"/>
    </row>
    <row r="495" spans="1:12" ht="85.5" customHeight="1" x14ac:dyDescent="0.2">
      <c r="A495" s="43" t="s">
        <v>2141</v>
      </c>
      <c r="B495" s="43" t="s">
        <v>113</v>
      </c>
      <c r="C495" s="43" t="s">
        <v>1445</v>
      </c>
      <c r="D495" s="43" t="s">
        <v>2704</v>
      </c>
      <c r="E495" s="43" t="s">
        <v>2318</v>
      </c>
      <c r="F495" s="44">
        <v>1200000</v>
      </c>
      <c r="G495" s="43" t="s">
        <v>4</v>
      </c>
      <c r="H495" s="49" t="s">
        <v>5</v>
      </c>
      <c r="I495" s="57" t="s">
        <v>2847</v>
      </c>
      <c r="J495" s="49" t="s">
        <v>51</v>
      </c>
      <c r="K495" s="43"/>
      <c r="L495" s="43"/>
    </row>
    <row r="496" spans="1:12" ht="57" customHeight="1" x14ac:dyDescent="0.2">
      <c r="A496" s="43" t="s">
        <v>2141</v>
      </c>
      <c r="B496" s="43" t="s">
        <v>113</v>
      </c>
      <c r="C496" s="43" t="s">
        <v>1446</v>
      </c>
      <c r="D496" s="43" t="s">
        <v>2675</v>
      </c>
      <c r="E496" s="43" t="s">
        <v>1875</v>
      </c>
      <c r="F496" s="44">
        <v>270000</v>
      </c>
      <c r="G496" s="43" t="s">
        <v>4</v>
      </c>
      <c r="H496" s="49" t="s">
        <v>5</v>
      </c>
      <c r="I496" s="57" t="s">
        <v>2847</v>
      </c>
      <c r="J496" s="49" t="s">
        <v>51</v>
      </c>
      <c r="K496" s="43"/>
      <c r="L496" s="43"/>
    </row>
    <row r="497" spans="1:12" ht="57" customHeight="1" x14ac:dyDescent="0.2">
      <c r="A497" s="43" t="s">
        <v>2141</v>
      </c>
      <c r="B497" s="43" t="s">
        <v>113</v>
      </c>
      <c r="C497" s="43" t="s">
        <v>1447</v>
      </c>
      <c r="D497" s="43" t="s">
        <v>114</v>
      </c>
      <c r="E497" s="43" t="s">
        <v>2319</v>
      </c>
      <c r="F497" s="44">
        <v>850000</v>
      </c>
      <c r="G497" s="43" t="s">
        <v>2034</v>
      </c>
      <c r="H497" s="49" t="s">
        <v>5</v>
      </c>
      <c r="I497" s="57" t="s">
        <v>2847</v>
      </c>
      <c r="J497" s="49" t="s">
        <v>51</v>
      </c>
      <c r="K497" s="43"/>
      <c r="L497" s="43"/>
    </row>
    <row r="498" spans="1:12" ht="57" customHeight="1" x14ac:dyDescent="0.2">
      <c r="A498" s="43" t="s">
        <v>2141</v>
      </c>
      <c r="B498" s="43" t="s">
        <v>113</v>
      </c>
      <c r="C498" s="43" t="s">
        <v>1448</v>
      </c>
      <c r="D498" s="43" t="s">
        <v>115</v>
      </c>
      <c r="E498" s="43" t="s">
        <v>2320</v>
      </c>
      <c r="F498" s="44">
        <v>1000000</v>
      </c>
      <c r="G498" s="43" t="s">
        <v>2034</v>
      </c>
      <c r="H498" s="49" t="s">
        <v>5</v>
      </c>
      <c r="I498" s="57" t="s">
        <v>2847</v>
      </c>
      <c r="J498" s="49" t="s">
        <v>51</v>
      </c>
      <c r="K498" s="43"/>
      <c r="L498" s="43"/>
    </row>
    <row r="499" spans="1:12" ht="57" customHeight="1" x14ac:dyDescent="0.2">
      <c r="A499" s="43" t="s">
        <v>2141</v>
      </c>
      <c r="B499" s="43" t="s">
        <v>113</v>
      </c>
      <c r="C499" s="43" t="s">
        <v>1449</v>
      </c>
      <c r="D499" s="43" t="s">
        <v>116</v>
      </c>
      <c r="E499" s="43" t="s">
        <v>2321</v>
      </c>
      <c r="F499" s="44">
        <v>1200000</v>
      </c>
      <c r="G499" s="43" t="s">
        <v>2034</v>
      </c>
      <c r="H499" s="49" t="s">
        <v>5</v>
      </c>
      <c r="I499" s="57" t="s">
        <v>2847</v>
      </c>
      <c r="J499" s="49" t="s">
        <v>51</v>
      </c>
      <c r="K499" s="43"/>
      <c r="L499" s="43"/>
    </row>
    <row r="500" spans="1:12" ht="57" customHeight="1" x14ac:dyDescent="0.2">
      <c r="A500" s="43" t="s">
        <v>2141</v>
      </c>
      <c r="B500" s="43" t="s">
        <v>113</v>
      </c>
      <c r="C500" s="43" t="s">
        <v>1450</v>
      </c>
      <c r="D500" s="43" t="s">
        <v>117</v>
      </c>
      <c r="E500" s="43" t="s">
        <v>2322</v>
      </c>
      <c r="F500" s="44">
        <v>1800000</v>
      </c>
      <c r="G500" s="43" t="s">
        <v>2034</v>
      </c>
      <c r="H500" s="49" t="s">
        <v>5</v>
      </c>
      <c r="I500" s="57" t="s">
        <v>2847</v>
      </c>
      <c r="J500" s="49" t="s">
        <v>51</v>
      </c>
      <c r="K500" s="43"/>
      <c r="L500" s="43"/>
    </row>
    <row r="501" spans="1:12" ht="57" customHeight="1" x14ac:dyDescent="0.2">
      <c r="A501" s="43" t="s">
        <v>2141</v>
      </c>
      <c r="B501" s="43" t="s">
        <v>113</v>
      </c>
      <c r="C501" s="43" t="s">
        <v>1451</v>
      </c>
      <c r="D501" s="43" t="s">
        <v>118</v>
      </c>
      <c r="E501" s="43" t="s">
        <v>2323</v>
      </c>
      <c r="F501" s="44">
        <v>2200000</v>
      </c>
      <c r="G501" s="43" t="s">
        <v>2034</v>
      </c>
      <c r="H501" s="49" t="s">
        <v>5</v>
      </c>
      <c r="I501" s="57" t="s">
        <v>2847</v>
      </c>
      <c r="J501" s="49" t="s">
        <v>51</v>
      </c>
      <c r="K501" s="43"/>
      <c r="L501" s="43"/>
    </row>
    <row r="502" spans="1:12" ht="57" customHeight="1" x14ac:dyDescent="0.2">
      <c r="A502" s="43" t="s">
        <v>2141</v>
      </c>
      <c r="B502" s="43" t="s">
        <v>113</v>
      </c>
      <c r="C502" s="43" t="s">
        <v>1452</v>
      </c>
      <c r="D502" s="43" t="s">
        <v>119</v>
      </c>
      <c r="E502" s="43" t="s">
        <v>2324</v>
      </c>
      <c r="F502" s="44">
        <v>750000</v>
      </c>
      <c r="G502" s="43" t="s">
        <v>2034</v>
      </c>
      <c r="H502" s="49" t="s">
        <v>5</v>
      </c>
      <c r="I502" s="57" t="s">
        <v>2847</v>
      </c>
      <c r="J502" s="49" t="s">
        <v>51</v>
      </c>
      <c r="K502" s="43"/>
      <c r="L502" s="43"/>
    </row>
    <row r="503" spans="1:12" ht="57" customHeight="1" x14ac:dyDescent="0.2">
      <c r="A503" s="43" t="s">
        <v>2141</v>
      </c>
      <c r="B503" s="43" t="s">
        <v>113</v>
      </c>
      <c r="C503" s="43" t="s">
        <v>1453</v>
      </c>
      <c r="D503" s="43" t="s">
        <v>120</v>
      </c>
      <c r="E503" s="43" t="s">
        <v>2325</v>
      </c>
      <c r="F503" s="44">
        <v>900000</v>
      </c>
      <c r="G503" s="43" t="s">
        <v>2034</v>
      </c>
      <c r="H503" s="49" t="s">
        <v>5</v>
      </c>
      <c r="I503" s="57" t="s">
        <v>2847</v>
      </c>
      <c r="J503" s="49" t="s">
        <v>51</v>
      </c>
      <c r="K503" s="43"/>
      <c r="L503" s="43"/>
    </row>
    <row r="504" spans="1:12" ht="57" customHeight="1" x14ac:dyDescent="0.2">
      <c r="A504" s="43" t="s">
        <v>2141</v>
      </c>
      <c r="B504" s="43" t="s">
        <v>113</v>
      </c>
      <c r="C504" s="43" t="s">
        <v>1454</v>
      </c>
      <c r="D504" s="43" t="s">
        <v>121</v>
      </c>
      <c r="E504" s="43" t="s">
        <v>2326</v>
      </c>
      <c r="F504" s="44">
        <v>1000000</v>
      </c>
      <c r="G504" s="43" t="s">
        <v>2034</v>
      </c>
      <c r="H504" s="49" t="s">
        <v>5</v>
      </c>
      <c r="I504" s="57" t="s">
        <v>2847</v>
      </c>
      <c r="J504" s="49" t="s">
        <v>51</v>
      </c>
      <c r="K504" s="43"/>
      <c r="L504" s="43"/>
    </row>
    <row r="505" spans="1:12" ht="57" customHeight="1" x14ac:dyDescent="0.2">
      <c r="A505" s="43" t="s">
        <v>2141</v>
      </c>
      <c r="B505" s="43" t="s">
        <v>113</v>
      </c>
      <c r="C505" s="43" t="s">
        <v>1455</v>
      </c>
      <c r="D505" s="43" t="s">
        <v>122</v>
      </c>
      <c r="E505" s="43" t="s">
        <v>2327</v>
      </c>
      <c r="F505" s="44">
        <v>1100000</v>
      </c>
      <c r="G505" s="43" t="s">
        <v>2034</v>
      </c>
      <c r="H505" s="49" t="s">
        <v>5</v>
      </c>
      <c r="I505" s="57" t="s">
        <v>2847</v>
      </c>
      <c r="J505" s="49" t="s">
        <v>51</v>
      </c>
      <c r="K505" s="43"/>
      <c r="L505" s="43"/>
    </row>
    <row r="506" spans="1:12" ht="57" customHeight="1" x14ac:dyDescent="0.2">
      <c r="A506" s="43" t="s">
        <v>2141</v>
      </c>
      <c r="B506" s="43" t="s">
        <v>113</v>
      </c>
      <c r="C506" s="43" t="s">
        <v>1456</v>
      </c>
      <c r="D506" s="43" t="s">
        <v>123</v>
      </c>
      <c r="E506" s="43" t="s">
        <v>2328</v>
      </c>
      <c r="F506" s="44">
        <v>1500000</v>
      </c>
      <c r="G506" s="43" t="s">
        <v>2034</v>
      </c>
      <c r="H506" s="49" t="s">
        <v>5</v>
      </c>
      <c r="I506" s="57" t="s">
        <v>2847</v>
      </c>
      <c r="J506" s="49" t="s">
        <v>51</v>
      </c>
      <c r="K506" s="43"/>
      <c r="L506" s="43"/>
    </row>
    <row r="507" spans="1:12" ht="30.75" customHeight="1" x14ac:dyDescent="0.2">
      <c r="A507" s="43" t="s">
        <v>2141</v>
      </c>
      <c r="B507" s="43" t="s">
        <v>113</v>
      </c>
      <c r="C507" s="43" t="s">
        <v>1457</v>
      </c>
      <c r="D507" s="43" t="s">
        <v>124</v>
      </c>
      <c r="E507" s="43" t="s">
        <v>2329</v>
      </c>
      <c r="F507" s="44">
        <v>500000</v>
      </c>
      <c r="G507" s="43" t="s">
        <v>4</v>
      </c>
      <c r="H507" s="49" t="s">
        <v>5</v>
      </c>
      <c r="I507" s="57" t="s">
        <v>2847</v>
      </c>
      <c r="J507" s="49" t="s">
        <v>3</v>
      </c>
      <c r="K507" s="43"/>
      <c r="L507" s="43"/>
    </row>
    <row r="508" spans="1:12" ht="30.75" customHeight="1" x14ac:dyDescent="0.2">
      <c r="A508" s="43" t="s">
        <v>2141</v>
      </c>
      <c r="B508" s="43" t="s">
        <v>113</v>
      </c>
      <c r="C508" s="43" t="s">
        <v>1458</v>
      </c>
      <c r="D508" s="43" t="s">
        <v>125</v>
      </c>
      <c r="E508" s="43" t="s">
        <v>2330</v>
      </c>
      <c r="F508" s="44">
        <v>850000</v>
      </c>
      <c r="G508" s="43" t="s">
        <v>4</v>
      </c>
      <c r="H508" s="49" t="s">
        <v>5</v>
      </c>
      <c r="I508" s="57" t="s">
        <v>2847</v>
      </c>
      <c r="J508" s="49" t="s">
        <v>3</v>
      </c>
      <c r="K508" s="43"/>
      <c r="L508" s="43"/>
    </row>
    <row r="509" spans="1:12" ht="30.75" customHeight="1" x14ac:dyDescent="0.2">
      <c r="A509" s="43" t="s">
        <v>2141</v>
      </c>
      <c r="B509" s="43" t="s">
        <v>113</v>
      </c>
      <c r="C509" s="43" t="s">
        <v>1459</v>
      </c>
      <c r="D509" s="43" t="s">
        <v>126</v>
      </c>
      <c r="E509" s="43" t="s">
        <v>2424</v>
      </c>
      <c r="F509" s="44">
        <v>1400000</v>
      </c>
      <c r="G509" s="43" t="s">
        <v>4</v>
      </c>
      <c r="H509" s="49" t="s">
        <v>5</v>
      </c>
      <c r="I509" s="57" t="s">
        <v>2847</v>
      </c>
      <c r="J509" s="49" t="s">
        <v>3</v>
      </c>
      <c r="K509" s="43"/>
      <c r="L509" s="43"/>
    </row>
    <row r="510" spans="1:12" ht="57" customHeight="1" x14ac:dyDescent="0.2">
      <c r="A510" s="43" t="s">
        <v>2141</v>
      </c>
      <c r="B510" s="43" t="s">
        <v>113</v>
      </c>
      <c r="C510" s="43" t="s">
        <v>1460</v>
      </c>
      <c r="D510" s="43" t="s">
        <v>127</v>
      </c>
      <c r="E510" s="43" t="s">
        <v>2331</v>
      </c>
      <c r="F510" s="44">
        <v>430000</v>
      </c>
      <c r="G510" s="43" t="s">
        <v>4</v>
      </c>
      <c r="H510" s="49" t="s">
        <v>5</v>
      </c>
      <c r="I510" s="57" t="s">
        <v>2847</v>
      </c>
      <c r="J510" s="49" t="s">
        <v>51</v>
      </c>
      <c r="K510" s="43"/>
      <c r="L510" s="43"/>
    </row>
    <row r="511" spans="1:12" s="117" customFormat="1" x14ac:dyDescent="0.2">
      <c r="A511" s="40" t="s">
        <v>2141</v>
      </c>
      <c r="B511" s="40" t="s">
        <v>13</v>
      </c>
      <c r="C511" s="40" t="s">
        <v>823</v>
      </c>
      <c r="D511" s="40" t="s">
        <v>870</v>
      </c>
      <c r="E511" s="40"/>
      <c r="F511" s="41"/>
      <c r="G511" s="40"/>
      <c r="H511" s="42"/>
      <c r="I511" s="47"/>
      <c r="J511" s="42"/>
      <c r="K511" s="40"/>
      <c r="L511" s="53"/>
    </row>
    <row r="512" spans="1:12" ht="57" customHeight="1" x14ac:dyDescent="0.2">
      <c r="A512" s="43" t="s">
        <v>2141</v>
      </c>
      <c r="B512" s="43" t="s">
        <v>13</v>
      </c>
      <c r="C512" s="43" t="s">
        <v>1461</v>
      </c>
      <c r="D512" s="43" t="s">
        <v>372</v>
      </c>
      <c r="E512" s="43" t="s">
        <v>373</v>
      </c>
      <c r="F512" s="44">
        <v>13000</v>
      </c>
      <c r="G512" s="43" t="s">
        <v>4</v>
      </c>
      <c r="H512" s="49" t="s">
        <v>2772</v>
      </c>
      <c r="I512" s="48" t="s">
        <v>3682</v>
      </c>
      <c r="J512" s="49" t="s">
        <v>2140</v>
      </c>
      <c r="K512" s="43"/>
      <c r="L512" s="43"/>
    </row>
    <row r="513" spans="1:12" ht="30.75" customHeight="1" x14ac:dyDescent="0.2">
      <c r="A513" s="43" t="s">
        <v>2141</v>
      </c>
      <c r="B513" s="43" t="s">
        <v>13</v>
      </c>
      <c r="C513" s="43" t="s">
        <v>1462</v>
      </c>
      <c r="D513" s="43" t="s">
        <v>251</v>
      </c>
      <c r="E513" s="43" t="s">
        <v>2009</v>
      </c>
      <c r="F513" s="44">
        <v>15000</v>
      </c>
      <c r="G513" s="43" t="s">
        <v>4</v>
      </c>
      <c r="H513" s="49" t="s">
        <v>5</v>
      </c>
      <c r="I513" s="57" t="s">
        <v>2847</v>
      </c>
      <c r="J513" s="49" t="s">
        <v>2140</v>
      </c>
      <c r="K513" s="43"/>
      <c r="L513" s="43"/>
    </row>
    <row r="514" spans="1:12" ht="57" customHeight="1" x14ac:dyDescent="0.2">
      <c r="A514" s="43" t="s">
        <v>2141</v>
      </c>
      <c r="B514" s="43" t="s">
        <v>13</v>
      </c>
      <c r="C514" s="43" t="s">
        <v>1463</v>
      </c>
      <c r="D514" s="43" t="s">
        <v>258</v>
      </c>
      <c r="E514" s="43" t="s">
        <v>1872</v>
      </c>
      <c r="F514" s="44">
        <v>15000</v>
      </c>
      <c r="G514" s="43" t="s">
        <v>2025</v>
      </c>
      <c r="H514" s="49" t="s">
        <v>5</v>
      </c>
      <c r="I514" s="57" t="s">
        <v>2847</v>
      </c>
      <c r="J514" s="49" t="s">
        <v>2140</v>
      </c>
      <c r="K514" s="43"/>
      <c r="L514" s="43"/>
    </row>
    <row r="515" spans="1:12" ht="30.75" customHeight="1" x14ac:dyDescent="0.2">
      <c r="A515" s="43" t="s">
        <v>2141</v>
      </c>
      <c r="B515" s="43" t="s">
        <v>13</v>
      </c>
      <c r="C515" s="43" t="s">
        <v>1464</v>
      </c>
      <c r="D515" s="43" t="s">
        <v>256</v>
      </c>
      <c r="E515" s="43" t="s">
        <v>1874</v>
      </c>
      <c r="F515" s="44">
        <v>19000</v>
      </c>
      <c r="G515" s="43" t="s">
        <v>4</v>
      </c>
      <c r="H515" s="49" t="s">
        <v>5</v>
      </c>
      <c r="I515" s="57" t="s">
        <v>2847</v>
      </c>
      <c r="J515" s="49" t="s">
        <v>2140</v>
      </c>
      <c r="K515" s="43"/>
      <c r="L515" s="43"/>
    </row>
    <row r="516" spans="1:12" ht="30.75" customHeight="1" x14ac:dyDescent="0.2">
      <c r="A516" s="43" t="s">
        <v>2141</v>
      </c>
      <c r="B516" s="43" t="s">
        <v>13</v>
      </c>
      <c r="C516" s="43" t="s">
        <v>1465</v>
      </c>
      <c r="D516" s="43" t="s">
        <v>2676</v>
      </c>
      <c r="E516" s="43" t="s">
        <v>1873</v>
      </c>
      <c r="F516" s="44">
        <v>25000</v>
      </c>
      <c r="G516" s="43" t="s">
        <v>4</v>
      </c>
      <c r="H516" s="49" t="s">
        <v>5</v>
      </c>
      <c r="I516" s="57" t="s">
        <v>2847</v>
      </c>
      <c r="J516" s="49" t="s">
        <v>2140</v>
      </c>
      <c r="K516" s="43"/>
      <c r="L516" s="43"/>
    </row>
    <row r="517" spans="1:12" ht="30.75" customHeight="1" x14ac:dyDescent="0.2">
      <c r="A517" s="43" t="s">
        <v>2141</v>
      </c>
      <c r="B517" s="43" t="s">
        <v>13</v>
      </c>
      <c r="C517" s="43" t="s">
        <v>1466</v>
      </c>
      <c r="D517" s="43" t="s">
        <v>3738</v>
      </c>
      <c r="E517" s="43" t="s">
        <v>2010</v>
      </c>
      <c r="F517" s="44">
        <v>25000</v>
      </c>
      <c r="G517" s="43" t="s">
        <v>4</v>
      </c>
      <c r="H517" s="49" t="s">
        <v>5</v>
      </c>
      <c r="I517" s="57" t="s">
        <v>2847</v>
      </c>
      <c r="J517" s="49" t="s">
        <v>2140</v>
      </c>
      <c r="K517" s="43"/>
      <c r="L517" s="43"/>
    </row>
    <row r="518" spans="1:12" ht="30.75" customHeight="1" x14ac:dyDescent="0.2">
      <c r="A518" s="43" t="s">
        <v>2141</v>
      </c>
      <c r="B518" s="43" t="s">
        <v>13</v>
      </c>
      <c r="C518" s="43" t="s">
        <v>1467</v>
      </c>
      <c r="D518" s="43" t="s">
        <v>245</v>
      </c>
      <c r="E518" s="43" t="s">
        <v>2011</v>
      </c>
      <c r="F518" s="44">
        <v>25000</v>
      </c>
      <c r="G518" s="43" t="s">
        <v>4</v>
      </c>
      <c r="H518" s="49" t="s">
        <v>5</v>
      </c>
      <c r="I518" s="57" t="s">
        <v>2847</v>
      </c>
      <c r="J518" s="49" t="s">
        <v>2140</v>
      </c>
      <c r="K518" s="43"/>
      <c r="L518" s="43"/>
    </row>
    <row r="519" spans="1:12" ht="57" customHeight="1" x14ac:dyDescent="0.2">
      <c r="A519" s="43" t="s">
        <v>2141</v>
      </c>
      <c r="B519" s="43" t="s">
        <v>13</v>
      </c>
      <c r="C519" s="43" t="s">
        <v>1468</v>
      </c>
      <c r="D519" s="43" t="s">
        <v>3739</v>
      </c>
      <c r="E519" s="43" t="s">
        <v>3740</v>
      </c>
      <c r="F519" s="44">
        <v>25000</v>
      </c>
      <c r="G519" s="43" t="s">
        <v>2025</v>
      </c>
      <c r="H519" s="49" t="s">
        <v>5</v>
      </c>
      <c r="I519" s="57" t="s">
        <v>2847</v>
      </c>
      <c r="J519" s="49" t="s">
        <v>2140</v>
      </c>
      <c r="K519" s="43"/>
      <c r="L519" s="43"/>
    </row>
    <row r="520" spans="1:12" ht="57" customHeight="1" x14ac:dyDescent="0.2">
      <c r="A520" s="43" t="s">
        <v>2141</v>
      </c>
      <c r="B520" s="43" t="s">
        <v>13</v>
      </c>
      <c r="C520" s="43" t="s">
        <v>1469</v>
      </c>
      <c r="D520" s="43" t="s">
        <v>255</v>
      </c>
      <c r="E520" s="43" t="s">
        <v>1871</v>
      </c>
      <c r="F520" s="44">
        <v>27000</v>
      </c>
      <c r="G520" s="43" t="s">
        <v>4</v>
      </c>
      <c r="H520" s="49" t="s">
        <v>5</v>
      </c>
      <c r="I520" s="57" t="s">
        <v>2847</v>
      </c>
      <c r="J520" s="49" t="s">
        <v>2140</v>
      </c>
      <c r="K520" s="43"/>
      <c r="L520" s="43"/>
    </row>
    <row r="521" spans="1:12" ht="30.75" customHeight="1" x14ac:dyDescent="0.2">
      <c r="A521" s="43" t="s">
        <v>2141</v>
      </c>
      <c r="B521" s="43" t="s">
        <v>13</v>
      </c>
      <c r="C521" s="43" t="s">
        <v>1470</v>
      </c>
      <c r="D521" s="43" t="s">
        <v>243</v>
      </c>
      <c r="E521" s="43" t="s">
        <v>3706</v>
      </c>
      <c r="F521" s="44">
        <v>30000</v>
      </c>
      <c r="G521" s="43" t="s">
        <v>4</v>
      </c>
      <c r="H521" s="49" t="s">
        <v>5</v>
      </c>
      <c r="I521" s="57" t="s">
        <v>2847</v>
      </c>
      <c r="J521" s="49" t="s">
        <v>2140</v>
      </c>
      <c r="K521" s="43"/>
      <c r="L521" s="43"/>
    </row>
    <row r="522" spans="1:12" ht="57" customHeight="1" x14ac:dyDescent="0.2">
      <c r="A522" s="43" t="s">
        <v>2141</v>
      </c>
      <c r="B522" s="43" t="s">
        <v>13</v>
      </c>
      <c r="C522" s="43" t="s">
        <v>1471</v>
      </c>
      <c r="D522" s="43" t="s">
        <v>252</v>
      </c>
      <c r="E522" s="43" t="s">
        <v>1870</v>
      </c>
      <c r="F522" s="44">
        <v>35000</v>
      </c>
      <c r="G522" s="43" t="s">
        <v>4</v>
      </c>
      <c r="H522" s="49" t="s">
        <v>5</v>
      </c>
      <c r="I522" s="57" t="s">
        <v>2847</v>
      </c>
      <c r="J522" s="49" t="s">
        <v>2140</v>
      </c>
      <c r="K522" s="43"/>
      <c r="L522" s="43"/>
    </row>
    <row r="523" spans="1:12" ht="57" customHeight="1" x14ac:dyDescent="0.2">
      <c r="A523" s="43" t="s">
        <v>2141</v>
      </c>
      <c r="B523" s="43" t="s">
        <v>13</v>
      </c>
      <c r="C523" s="43" t="s">
        <v>1472</v>
      </c>
      <c r="D523" s="43" t="s">
        <v>253</v>
      </c>
      <c r="E523" s="43" t="s">
        <v>1869</v>
      </c>
      <c r="F523" s="44">
        <v>35000</v>
      </c>
      <c r="G523" s="43" t="s">
        <v>4</v>
      </c>
      <c r="H523" s="49" t="s">
        <v>5</v>
      </c>
      <c r="I523" s="57" t="s">
        <v>2847</v>
      </c>
      <c r="J523" s="49" t="s">
        <v>2140</v>
      </c>
      <c r="K523" s="43"/>
      <c r="L523" s="43"/>
    </row>
    <row r="524" spans="1:12" ht="30.75" customHeight="1" x14ac:dyDescent="0.2">
      <c r="A524" s="43" t="s">
        <v>2141</v>
      </c>
      <c r="B524" s="43" t="s">
        <v>13</v>
      </c>
      <c r="C524" s="43" t="s">
        <v>1473</v>
      </c>
      <c r="D524" s="43" t="s">
        <v>242</v>
      </c>
      <c r="E524" s="43" t="s">
        <v>1868</v>
      </c>
      <c r="F524" s="44">
        <v>40000</v>
      </c>
      <c r="G524" s="43" t="s">
        <v>4</v>
      </c>
      <c r="H524" s="49" t="s">
        <v>5</v>
      </c>
      <c r="I524" s="57" t="s">
        <v>2847</v>
      </c>
      <c r="J524" s="49" t="s">
        <v>2140</v>
      </c>
      <c r="K524" s="43"/>
      <c r="L524" s="43"/>
    </row>
    <row r="525" spans="1:12" ht="57" customHeight="1" x14ac:dyDescent="0.2">
      <c r="A525" s="43" t="s">
        <v>2141</v>
      </c>
      <c r="B525" s="43" t="s">
        <v>13</v>
      </c>
      <c r="C525" s="43" t="s">
        <v>1474</v>
      </c>
      <c r="D525" s="43" t="s">
        <v>3741</v>
      </c>
      <c r="E525" s="43" t="s">
        <v>1866</v>
      </c>
      <c r="F525" s="44">
        <v>45000</v>
      </c>
      <c r="G525" s="43" t="s">
        <v>4</v>
      </c>
      <c r="H525" s="49" t="s">
        <v>5</v>
      </c>
      <c r="I525" s="57" t="s">
        <v>2847</v>
      </c>
      <c r="J525" s="49" t="s">
        <v>2140</v>
      </c>
      <c r="K525" s="43"/>
      <c r="L525" s="43"/>
    </row>
    <row r="526" spans="1:12" ht="30.75" customHeight="1" x14ac:dyDescent="0.2">
      <c r="A526" s="43" t="s">
        <v>2141</v>
      </c>
      <c r="B526" s="43" t="s">
        <v>13</v>
      </c>
      <c r="C526" s="43" t="s">
        <v>1475</v>
      </c>
      <c r="D526" s="43" t="s">
        <v>2677</v>
      </c>
      <c r="E526" s="43" t="s">
        <v>1867</v>
      </c>
      <c r="F526" s="44">
        <v>50000</v>
      </c>
      <c r="G526" s="43" t="s">
        <v>4</v>
      </c>
      <c r="H526" s="49" t="s">
        <v>5</v>
      </c>
      <c r="I526" s="57" t="s">
        <v>2847</v>
      </c>
      <c r="J526" s="49" t="s">
        <v>2140</v>
      </c>
      <c r="K526" s="43"/>
      <c r="L526" s="43"/>
    </row>
    <row r="527" spans="1:12" ht="57" customHeight="1" x14ac:dyDescent="0.2">
      <c r="A527" s="43" t="s">
        <v>2141</v>
      </c>
      <c r="B527" s="43" t="s">
        <v>13</v>
      </c>
      <c r="C527" s="43" t="s">
        <v>1476</v>
      </c>
      <c r="D527" s="43" t="s">
        <v>2644</v>
      </c>
      <c r="E527" s="43" t="s">
        <v>1865</v>
      </c>
      <c r="F527" s="44">
        <v>50000</v>
      </c>
      <c r="G527" s="43" t="s">
        <v>4</v>
      </c>
      <c r="H527" s="49" t="s">
        <v>5</v>
      </c>
      <c r="I527" s="57" t="s">
        <v>2847</v>
      </c>
      <c r="J527" s="49" t="s">
        <v>2140</v>
      </c>
      <c r="K527" s="43"/>
      <c r="L527" s="43"/>
    </row>
    <row r="528" spans="1:12" ht="57" customHeight="1" x14ac:dyDescent="0.2">
      <c r="A528" s="43" t="s">
        <v>2141</v>
      </c>
      <c r="B528" s="43" t="s">
        <v>13</v>
      </c>
      <c r="C528" s="43" t="s">
        <v>1477</v>
      </c>
      <c r="D528" s="43" t="s">
        <v>241</v>
      </c>
      <c r="E528" s="43" t="s">
        <v>1864</v>
      </c>
      <c r="F528" s="44">
        <v>55000</v>
      </c>
      <c r="G528" s="43" t="s">
        <v>4</v>
      </c>
      <c r="H528" s="49" t="s">
        <v>5</v>
      </c>
      <c r="I528" s="57" t="s">
        <v>2847</v>
      </c>
      <c r="J528" s="49" t="s">
        <v>2140</v>
      </c>
      <c r="K528" s="43"/>
      <c r="L528" s="43"/>
    </row>
    <row r="529" spans="1:12" ht="57" customHeight="1" x14ac:dyDescent="0.2">
      <c r="A529" s="43" t="s">
        <v>2141</v>
      </c>
      <c r="B529" s="43" t="s">
        <v>13</v>
      </c>
      <c r="C529" s="43" t="s">
        <v>1478</v>
      </c>
      <c r="D529" s="43" t="s">
        <v>2625</v>
      </c>
      <c r="E529" s="43" t="s">
        <v>1863</v>
      </c>
      <c r="F529" s="44">
        <v>65000</v>
      </c>
      <c r="G529" s="43" t="s">
        <v>2025</v>
      </c>
      <c r="H529" s="49" t="s">
        <v>2772</v>
      </c>
      <c r="I529" s="48" t="s">
        <v>3682</v>
      </c>
      <c r="J529" s="49" t="s">
        <v>2140</v>
      </c>
      <c r="K529" s="43"/>
      <c r="L529" s="43"/>
    </row>
    <row r="530" spans="1:12" ht="57" customHeight="1" x14ac:dyDescent="0.2">
      <c r="A530" s="43" t="s">
        <v>2141</v>
      </c>
      <c r="B530" s="43" t="s">
        <v>13</v>
      </c>
      <c r="C530" s="43" t="s">
        <v>1479</v>
      </c>
      <c r="D530" s="43" t="s">
        <v>940</v>
      </c>
      <c r="E530" s="43" t="s">
        <v>941</v>
      </c>
      <c r="F530" s="44">
        <v>70000</v>
      </c>
      <c r="G530" s="43" t="s">
        <v>4</v>
      </c>
      <c r="H530" s="49" t="s">
        <v>5</v>
      </c>
      <c r="I530" s="57" t="s">
        <v>2847</v>
      </c>
      <c r="J530" s="49" t="s">
        <v>2140</v>
      </c>
      <c r="K530" s="43"/>
      <c r="L530" s="43"/>
    </row>
    <row r="531" spans="1:12" ht="30.75" customHeight="1" x14ac:dyDescent="0.2">
      <c r="A531" s="43" t="s">
        <v>2141</v>
      </c>
      <c r="B531" s="43" t="s">
        <v>13</v>
      </c>
      <c r="C531" s="43" t="s">
        <v>1480</v>
      </c>
      <c r="D531" s="43" t="s">
        <v>246</v>
      </c>
      <c r="E531" s="43" t="s">
        <v>3735</v>
      </c>
      <c r="F531" s="44">
        <v>70000</v>
      </c>
      <c r="G531" s="43" t="s">
        <v>4</v>
      </c>
      <c r="H531" s="49" t="s">
        <v>5</v>
      </c>
      <c r="I531" s="57" t="s">
        <v>2847</v>
      </c>
      <c r="J531" s="49" t="s">
        <v>2140</v>
      </c>
      <c r="K531" s="43"/>
      <c r="L531" s="43"/>
    </row>
    <row r="532" spans="1:12" ht="57" customHeight="1" x14ac:dyDescent="0.2">
      <c r="A532" s="43" t="s">
        <v>2141</v>
      </c>
      <c r="B532" s="43" t="s">
        <v>13</v>
      </c>
      <c r="C532" s="43" t="s">
        <v>1481</v>
      </c>
      <c r="D532" s="43" t="s">
        <v>257</v>
      </c>
      <c r="E532" s="43" t="s">
        <v>1860</v>
      </c>
      <c r="F532" s="44">
        <v>70000</v>
      </c>
      <c r="G532" s="43" t="s">
        <v>2025</v>
      </c>
      <c r="H532" s="49" t="s">
        <v>5</v>
      </c>
      <c r="I532" s="57" t="s">
        <v>2847</v>
      </c>
      <c r="J532" s="49" t="s">
        <v>2140</v>
      </c>
      <c r="K532" s="43"/>
      <c r="L532" s="43"/>
    </row>
    <row r="533" spans="1:12" ht="30.75" customHeight="1" x14ac:dyDescent="0.2">
      <c r="A533" s="43" t="s">
        <v>2141</v>
      </c>
      <c r="B533" s="43" t="s">
        <v>13</v>
      </c>
      <c r="C533" s="43" t="s">
        <v>1482</v>
      </c>
      <c r="D533" s="43" t="s">
        <v>247</v>
      </c>
      <c r="E533" s="43" t="s">
        <v>1861</v>
      </c>
      <c r="F533" s="44">
        <v>75000</v>
      </c>
      <c r="G533" s="43" t="s">
        <v>4</v>
      </c>
      <c r="H533" s="49" t="s">
        <v>5</v>
      </c>
      <c r="I533" s="57" t="s">
        <v>2847</v>
      </c>
      <c r="J533" s="49" t="s">
        <v>2140</v>
      </c>
      <c r="K533" s="43"/>
      <c r="L533" s="43"/>
    </row>
    <row r="534" spans="1:12" ht="57" customHeight="1" x14ac:dyDescent="0.2">
      <c r="A534" s="43" t="s">
        <v>2141</v>
      </c>
      <c r="B534" s="43" t="s">
        <v>13</v>
      </c>
      <c r="C534" s="43" t="s">
        <v>1483</v>
      </c>
      <c r="D534" s="43" t="s">
        <v>2678</v>
      </c>
      <c r="E534" s="43" t="s">
        <v>1862</v>
      </c>
      <c r="F534" s="44">
        <v>85000</v>
      </c>
      <c r="G534" s="43" t="s">
        <v>4</v>
      </c>
      <c r="H534" s="49" t="s">
        <v>5</v>
      </c>
      <c r="I534" s="57" t="s">
        <v>2847</v>
      </c>
      <c r="J534" s="49" t="s">
        <v>2140</v>
      </c>
      <c r="K534" s="43"/>
      <c r="L534" s="43"/>
    </row>
    <row r="535" spans="1:12" ht="57" customHeight="1" x14ac:dyDescent="0.2">
      <c r="A535" s="43" t="s">
        <v>2141</v>
      </c>
      <c r="B535" s="43" t="s">
        <v>13</v>
      </c>
      <c r="C535" s="43" t="s">
        <v>1484</v>
      </c>
      <c r="D535" s="43" t="s">
        <v>248</v>
      </c>
      <c r="E535" s="43" t="s">
        <v>1859</v>
      </c>
      <c r="F535" s="44">
        <v>90000</v>
      </c>
      <c r="G535" s="43" t="s">
        <v>4</v>
      </c>
      <c r="H535" s="49" t="s">
        <v>5</v>
      </c>
      <c r="I535" s="57" t="s">
        <v>2847</v>
      </c>
      <c r="J535" s="49" t="s">
        <v>2140</v>
      </c>
      <c r="K535" s="43"/>
      <c r="L535" s="43"/>
    </row>
    <row r="536" spans="1:12" ht="30.75" customHeight="1" x14ac:dyDescent="0.2">
      <c r="A536" s="43" t="s">
        <v>2141</v>
      </c>
      <c r="B536" s="43" t="s">
        <v>13</v>
      </c>
      <c r="C536" s="43" t="s">
        <v>1485</v>
      </c>
      <c r="D536" s="43" t="s">
        <v>239</v>
      </c>
      <c r="E536" s="43" t="s">
        <v>240</v>
      </c>
      <c r="F536" s="44">
        <v>110000</v>
      </c>
      <c r="G536" s="43" t="s">
        <v>4</v>
      </c>
      <c r="H536" s="49" t="s">
        <v>5</v>
      </c>
      <c r="I536" s="57" t="s">
        <v>2847</v>
      </c>
      <c r="J536" s="49" t="s">
        <v>2140</v>
      </c>
      <c r="K536" s="43"/>
      <c r="L536" s="43"/>
    </row>
    <row r="537" spans="1:12" ht="30.75" customHeight="1" x14ac:dyDescent="0.2">
      <c r="A537" s="43" t="s">
        <v>2141</v>
      </c>
      <c r="B537" s="43" t="s">
        <v>13</v>
      </c>
      <c r="C537" s="43" t="s">
        <v>1486</v>
      </c>
      <c r="D537" s="43" t="s">
        <v>244</v>
      </c>
      <c r="E537" s="43" t="s">
        <v>1858</v>
      </c>
      <c r="F537" s="44">
        <v>150000</v>
      </c>
      <c r="G537" s="43" t="s">
        <v>4</v>
      </c>
      <c r="H537" s="49" t="s">
        <v>5</v>
      </c>
      <c r="I537" s="57" t="s">
        <v>2847</v>
      </c>
      <c r="J537" s="49" t="s">
        <v>2140</v>
      </c>
      <c r="K537" s="43"/>
      <c r="L537" s="43"/>
    </row>
    <row r="538" spans="1:12" ht="30.75" customHeight="1" x14ac:dyDescent="0.2">
      <c r="A538" s="43" t="s">
        <v>2141</v>
      </c>
      <c r="B538" s="43" t="s">
        <v>13</v>
      </c>
      <c r="C538" s="43" t="s">
        <v>1487</v>
      </c>
      <c r="D538" s="43" t="s">
        <v>249</v>
      </c>
      <c r="E538" s="43" t="s">
        <v>250</v>
      </c>
      <c r="F538" s="44">
        <v>160000</v>
      </c>
      <c r="G538" s="43" t="s">
        <v>4</v>
      </c>
      <c r="H538" s="49" t="s">
        <v>5</v>
      </c>
      <c r="I538" s="57" t="s">
        <v>2847</v>
      </c>
      <c r="J538" s="49" t="s">
        <v>2140</v>
      </c>
      <c r="K538" s="43"/>
      <c r="L538" s="43"/>
    </row>
    <row r="539" spans="1:12" ht="30.75" customHeight="1" x14ac:dyDescent="0.2">
      <c r="A539" s="43" t="s">
        <v>2141</v>
      </c>
      <c r="B539" s="43" t="s">
        <v>13</v>
      </c>
      <c r="C539" s="43" t="s">
        <v>1488</v>
      </c>
      <c r="D539" s="43" t="s">
        <v>2626</v>
      </c>
      <c r="E539" s="43" t="s">
        <v>1857</v>
      </c>
      <c r="F539" s="44">
        <v>175000</v>
      </c>
      <c r="G539" s="43" t="s">
        <v>2025</v>
      </c>
      <c r="H539" s="49" t="s">
        <v>5</v>
      </c>
      <c r="I539" s="57" t="s">
        <v>2847</v>
      </c>
      <c r="J539" s="49" t="s">
        <v>2140</v>
      </c>
      <c r="K539" s="43"/>
      <c r="L539" s="43"/>
    </row>
    <row r="540" spans="1:12" ht="30.75" customHeight="1" x14ac:dyDescent="0.2">
      <c r="A540" s="43" t="s">
        <v>2141</v>
      </c>
      <c r="B540" s="43" t="s">
        <v>13</v>
      </c>
      <c r="C540" s="43" t="s">
        <v>1489</v>
      </c>
      <c r="D540" s="43" t="s">
        <v>649</v>
      </c>
      <c r="E540" s="43" t="s">
        <v>2332</v>
      </c>
      <c r="F540" s="44">
        <v>200000</v>
      </c>
      <c r="G540" s="43" t="s">
        <v>2025</v>
      </c>
      <c r="H540" s="49" t="s">
        <v>5</v>
      </c>
      <c r="I540" s="57" t="s">
        <v>2847</v>
      </c>
      <c r="J540" s="49" t="s">
        <v>2140</v>
      </c>
      <c r="K540" s="43"/>
      <c r="L540" s="43"/>
    </row>
    <row r="541" spans="1:12" ht="30.75" customHeight="1" x14ac:dyDescent="0.2">
      <c r="A541" s="43" t="s">
        <v>2141</v>
      </c>
      <c r="B541" s="43" t="s">
        <v>13</v>
      </c>
      <c r="C541" s="43" t="s">
        <v>1490</v>
      </c>
      <c r="D541" s="43" t="s">
        <v>259</v>
      </c>
      <c r="E541" s="43" t="s">
        <v>2333</v>
      </c>
      <c r="F541" s="44">
        <v>300000</v>
      </c>
      <c r="G541" s="43" t="s">
        <v>2112</v>
      </c>
      <c r="H541" s="49" t="s">
        <v>5</v>
      </c>
      <c r="I541" s="57" t="s">
        <v>2847</v>
      </c>
      <c r="J541" s="49" t="s">
        <v>2140</v>
      </c>
      <c r="K541" s="43"/>
      <c r="L541" s="43"/>
    </row>
    <row r="542" spans="1:12" ht="30.75" customHeight="1" x14ac:dyDescent="0.2">
      <c r="A542" s="43" t="s">
        <v>2141</v>
      </c>
      <c r="B542" s="43" t="s">
        <v>13</v>
      </c>
      <c r="C542" s="43" t="s">
        <v>1491</v>
      </c>
      <c r="D542" s="43" t="s">
        <v>2658</v>
      </c>
      <c r="E542" s="43" t="s">
        <v>2374</v>
      </c>
      <c r="F542" s="44">
        <v>400000</v>
      </c>
      <c r="G542" s="43" t="s">
        <v>4</v>
      </c>
      <c r="H542" s="49" t="s">
        <v>5</v>
      </c>
      <c r="I542" s="57" t="s">
        <v>2847</v>
      </c>
      <c r="J542" s="49" t="s">
        <v>2140</v>
      </c>
      <c r="K542" s="43"/>
      <c r="L542" s="43"/>
    </row>
    <row r="543" spans="1:12" ht="57" customHeight="1" x14ac:dyDescent="0.2">
      <c r="A543" s="43" t="s">
        <v>2141</v>
      </c>
      <c r="B543" s="43" t="s">
        <v>13</v>
      </c>
      <c r="C543" s="43" t="s">
        <v>1492</v>
      </c>
      <c r="D543" s="43" t="s">
        <v>2665</v>
      </c>
      <c r="E543" s="43" t="s">
        <v>1856</v>
      </c>
      <c r="F543" s="44">
        <v>440000</v>
      </c>
      <c r="G543" s="43" t="s">
        <v>4</v>
      </c>
      <c r="H543" s="49" t="s">
        <v>5</v>
      </c>
      <c r="I543" s="57" t="s">
        <v>2847</v>
      </c>
      <c r="J543" s="49" t="s">
        <v>2140</v>
      </c>
      <c r="K543" s="43"/>
      <c r="L543" s="43"/>
    </row>
    <row r="544" spans="1:12" ht="30.75" customHeight="1" x14ac:dyDescent="0.2">
      <c r="A544" s="43" t="s">
        <v>2141</v>
      </c>
      <c r="B544" s="43" t="s">
        <v>13</v>
      </c>
      <c r="C544" s="43" t="s">
        <v>1493</v>
      </c>
      <c r="D544" s="43" t="s">
        <v>260</v>
      </c>
      <c r="E544" s="43"/>
      <c r="F544" s="44">
        <v>460000</v>
      </c>
      <c r="G544" s="43" t="s">
        <v>2025</v>
      </c>
      <c r="H544" s="49" t="s">
        <v>2772</v>
      </c>
      <c r="I544" s="48" t="s">
        <v>3682</v>
      </c>
      <c r="J544" s="49" t="s">
        <v>2140</v>
      </c>
      <c r="K544" s="43"/>
      <c r="L544" s="43"/>
    </row>
    <row r="545" spans="1:12" ht="57" customHeight="1" x14ac:dyDescent="0.2">
      <c r="A545" s="43" t="s">
        <v>2141</v>
      </c>
      <c r="B545" s="43" t="s">
        <v>13</v>
      </c>
      <c r="C545" s="43" t="s">
        <v>1494</v>
      </c>
      <c r="D545" s="43" t="s">
        <v>254</v>
      </c>
      <c r="E545" s="43" t="s">
        <v>1855</v>
      </c>
      <c r="F545" s="44">
        <v>1600000</v>
      </c>
      <c r="G545" s="43" t="s">
        <v>4</v>
      </c>
      <c r="H545" s="49" t="s">
        <v>5</v>
      </c>
      <c r="I545" s="57" t="s">
        <v>2847</v>
      </c>
      <c r="J545" s="49" t="s">
        <v>2140</v>
      </c>
      <c r="K545" s="43"/>
      <c r="L545" s="43"/>
    </row>
    <row r="546" spans="1:12" ht="57" x14ac:dyDescent="0.2">
      <c r="A546" s="43" t="s">
        <v>2141</v>
      </c>
      <c r="B546" s="43" t="s">
        <v>13</v>
      </c>
      <c r="C546" s="43" t="s">
        <v>1495</v>
      </c>
      <c r="D546" s="43" t="s">
        <v>2645</v>
      </c>
      <c r="E546" s="43" t="s">
        <v>2646</v>
      </c>
      <c r="F546" s="44">
        <v>4800000</v>
      </c>
      <c r="G546" s="43" t="s">
        <v>4</v>
      </c>
      <c r="H546" s="49" t="s">
        <v>2774</v>
      </c>
      <c r="I546" s="48" t="s">
        <v>2516</v>
      </c>
      <c r="J546" s="49" t="s">
        <v>2138</v>
      </c>
      <c r="K546" s="43" t="s">
        <v>3355</v>
      </c>
      <c r="L546" s="74">
        <v>244350</v>
      </c>
    </row>
    <row r="547" spans="1:12" ht="57" customHeight="1" x14ac:dyDescent="0.2">
      <c r="A547" s="113" t="s">
        <v>2141</v>
      </c>
      <c r="B547" s="113" t="s">
        <v>13</v>
      </c>
      <c r="C547" s="113" t="s">
        <v>3877</v>
      </c>
      <c r="D547" s="113" t="s">
        <v>3497</v>
      </c>
      <c r="E547" s="113" t="s">
        <v>3498</v>
      </c>
      <c r="F547" s="44">
        <v>190000</v>
      </c>
      <c r="G547" s="113" t="s">
        <v>4</v>
      </c>
      <c r="H547" s="114" t="s">
        <v>5</v>
      </c>
      <c r="I547" s="114" t="s">
        <v>3446</v>
      </c>
      <c r="J547" s="49" t="s">
        <v>2140</v>
      </c>
      <c r="K547" s="113"/>
      <c r="L547" s="113"/>
    </row>
    <row r="548" spans="1:12" ht="57" customHeight="1" x14ac:dyDescent="0.2">
      <c r="A548" s="113" t="s">
        <v>2141</v>
      </c>
      <c r="B548" s="113" t="s">
        <v>13</v>
      </c>
      <c r="C548" s="113" t="s">
        <v>3878</v>
      </c>
      <c r="D548" s="113" t="s">
        <v>3499</v>
      </c>
      <c r="E548" s="113" t="s">
        <v>3500</v>
      </c>
      <c r="F548" s="44">
        <v>4815000</v>
      </c>
      <c r="G548" s="113" t="s">
        <v>4</v>
      </c>
      <c r="H548" s="114" t="s">
        <v>5</v>
      </c>
      <c r="I548" s="114" t="s">
        <v>3446</v>
      </c>
      <c r="J548" s="49" t="s">
        <v>2140</v>
      </c>
      <c r="K548" s="113"/>
      <c r="L548" s="113"/>
    </row>
    <row r="549" spans="1:12" ht="28.5" customHeight="1" x14ac:dyDescent="0.2">
      <c r="A549" s="113" t="s">
        <v>2141</v>
      </c>
      <c r="B549" s="113" t="s">
        <v>13</v>
      </c>
      <c r="C549" s="113" t="s">
        <v>3879</v>
      </c>
      <c r="D549" s="113" t="s">
        <v>3501</v>
      </c>
      <c r="E549" s="113" t="s">
        <v>3502</v>
      </c>
      <c r="F549" s="44">
        <v>2000000</v>
      </c>
      <c r="G549" s="113" t="s">
        <v>4</v>
      </c>
      <c r="H549" s="114" t="s">
        <v>5</v>
      </c>
      <c r="I549" s="114" t="s">
        <v>3446</v>
      </c>
      <c r="J549" s="49" t="s">
        <v>2140</v>
      </c>
      <c r="K549" s="113"/>
      <c r="L549" s="113"/>
    </row>
    <row r="550" spans="1:12" ht="28.5" customHeight="1" x14ac:dyDescent="0.2">
      <c r="A550" s="113" t="s">
        <v>2141</v>
      </c>
      <c r="B550" s="113" t="s">
        <v>13</v>
      </c>
      <c r="C550" s="113" t="s">
        <v>3880</v>
      </c>
      <c r="D550" s="113" t="s">
        <v>3503</v>
      </c>
      <c r="E550" s="113" t="s">
        <v>3504</v>
      </c>
      <c r="F550" s="44">
        <v>1400000</v>
      </c>
      <c r="G550" s="113" t="s">
        <v>2025</v>
      </c>
      <c r="H550" s="114" t="s">
        <v>5</v>
      </c>
      <c r="I550" s="114" t="s">
        <v>3446</v>
      </c>
      <c r="J550" s="49" t="s">
        <v>2140</v>
      </c>
      <c r="K550" s="113"/>
      <c r="L550" s="113"/>
    </row>
    <row r="551" spans="1:12" ht="28.5" customHeight="1" x14ac:dyDescent="0.2">
      <c r="A551" s="113" t="s">
        <v>2141</v>
      </c>
      <c r="B551" s="113" t="s">
        <v>13</v>
      </c>
      <c r="C551" s="113" t="s">
        <v>3881</v>
      </c>
      <c r="D551" s="113" t="s">
        <v>3505</v>
      </c>
      <c r="E551" s="113" t="s">
        <v>3506</v>
      </c>
      <c r="F551" s="44">
        <v>110000</v>
      </c>
      <c r="G551" s="113" t="s">
        <v>4</v>
      </c>
      <c r="H551" s="114" t="s">
        <v>5</v>
      </c>
      <c r="I551" s="114" t="s">
        <v>3446</v>
      </c>
      <c r="J551" s="49" t="s">
        <v>2140</v>
      </c>
      <c r="K551" s="113"/>
      <c r="L551" s="113"/>
    </row>
    <row r="552" spans="1:12" ht="28.5" customHeight="1" x14ac:dyDescent="0.2">
      <c r="A552" s="113" t="s">
        <v>2141</v>
      </c>
      <c r="B552" s="113" t="s">
        <v>13</v>
      </c>
      <c r="C552" s="113" t="s">
        <v>3882</v>
      </c>
      <c r="D552" s="113" t="s">
        <v>3560</v>
      </c>
      <c r="E552" s="113" t="s">
        <v>3561</v>
      </c>
      <c r="F552" s="44">
        <v>50000</v>
      </c>
      <c r="G552" s="113" t="s">
        <v>4</v>
      </c>
      <c r="H552" s="114" t="s">
        <v>5</v>
      </c>
      <c r="I552" s="114" t="s">
        <v>3446</v>
      </c>
      <c r="J552" s="49" t="s">
        <v>2140</v>
      </c>
      <c r="K552" s="113"/>
      <c r="L552" s="113"/>
    </row>
    <row r="553" spans="1:12" ht="28.5" customHeight="1" x14ac:dyDescent="0.2">
      <c r="A553" s="113" t="s">
        <v>2141</v>
      </c>
      <c r="B553" s="113" t="s">
        <v>13</v>
      </c>
      <c r="C553" s="113" t="s">
        <v>3883</v>
      </c>
      <c r="D553" s="113" t="s">
        <v>3620</v>
      </c>
      <c r="E553" s="113" t="s">
        <v>3621</v>
      </c>
      <c r="F553" s="44">
        <v>80000</v>
      </c>
      <c r="G553" s="113" t="s">
        <v>4</v>
      </c>
      <c r="H553" s="114" t="s">
        <v>5</v>
      </c>
      <c r="I553" s="114" t="s">
        <v>3446</v>
      </c>
      <c r="J553" s="49" t="s">
        <v>2140</v>
      </c>
      <c r="K553" s="113"/>
      <c r="L553" s="113"/>
    </row>
    <row r="554" spans="1:12" ht="57" customHeight="1" x14ac:dyDescent="0.2">
      <c r="A554" s="43" t="s">
        <v>2141</v>
      </c>
      <c r="B554" s="50" t="s">
        <v>13</v>
      </c>
      <c r="C554" s="50" t="s">
        <v>3884</v>
      </c>
      <c r="D554" s="43" t="s">
        <v>297</v>
      </c>
      <c r="E554" s="43" t="s">
        <v>1822</v>
      </c>
      <c r="F554" s="44">
        <v>150000</v>
      </c>
      <c r="G554" s="43" t="s">
        <v>4</v>
      </c>
      <c r="H554" s="49" t="s">
        <v>5</v>
      </c>
      <c r="I554" s="57" t="s">
        <v>2847</v>
      </c>
      <c r="J554" s="49" t="s">
        <v>2140</v>
      </c>
      <c r="K554" s="43"/>
      <c r="L554" s="43"/>
    </row>
    <row r="555" spans="1:12" ht="57" customHeight="1" x14ac:dyDescent="0.2">
      <c r="A555" s="43" t="s">
        <v>2141</v>
      </c>
      <c r="B555" s="50" t="s">
        <v>13</v>
      </c>
      <c r="C555" s="50" t="s">
        <v>3885</v>
      </c>
      <c r="D555" s="43" t="s">
        <v>2682</v>
      </c>
      <c r="E555" s="43" t="s">
        <v>298</v>
      </c>
      <c r="F555" s="44">
        <v>1800000</v>
      </c>
      <c r="G555" s="43" t="s">
        <v>4</v>
      </c>
      <c r="H555" s="49" t="s">
        <v>5</v>
      </c>
      <c r="I555" s="57" t="s">
        <v>2847</v>
      </c>
      <c r="J555" s="49" t="s">
        <v>2140</v>
      </c>
      <c r="K555" s="43"/>
      <c r="L555" s="43"/>
    </row>
    <row r="556" spans="1:12" ht="57" customHeight="1" x14ac:dyDescent="0.2">
      <c r="A556" s="43" t="s">
        <v>2141</v>
      </c>
      <c r="B556" s="50" t="s">
        <v>13</v>
      </c>
      <c r="C556" s="50" t="s">
        <v>3886</v>
      </c>
      <c r="D556" s="43" t="s">
        <v>2683</v>
      </c>
      <c r="E556" s="43" t="s">
        <v>299</v>
      </c>
      <c r="F556" s="44">
        <v>2800000</v>
      </c>
      <c r="G556" s="43" t="s">
        <v>4</v>
      </c>
      <c r="H556" s="49" t="s">
        <v>5</v>
      </c>
      <c r="I556" s="57" t="s">
        <v>2847</v>
      </c>
      <c r="J556" s="49" t="s">
        <v>2140</v>
      </c>
      <c r="K556" s="43"/>
      <c r="L556" s="43"/>
    </row>
    <row r="557" spans="1:12" s="117" customFormat="1" ht="30.75" customHeight="1" x14ac:dyDescent="0.2">
      <c r="A557" s="40" t="s">
        <v>2141</v>
      </c>
      <c r="B557" s="40" t="s">
        <v>805</v>
      </c>
      <c r="C557" s="40" t="s">
        <v>822</v>
      </c>
      <c r="D557" s="40" t="s">
        <v>869</v>
      </c>
      <c r="E557" s="40"/>
      <c r="F557" s="41"/>
      <c r="G557" s="40"/>
      <c r="H557" s="42"/>
      <c r="I557" s="47"/>
      <c r="J557" s="42"/>
      <c r="K557" s="40"/>
      <c r="L557" s="53"/>
    </row>
    <row r="558" spans="1:12" ht="57" customHeight="1" x14ac:dyDescent="0.2">
      <c r="A558" s="43" t="s">
        <v>2141</v>
      </c>
      <c r="B558" s="43" t="s">
        <v>805</v>
      </c>
      <c r="C558" s="43" t="s">
        <v>1496</v>
      </c>
      <c r="D558" s="43" t="s">
        <v>369</v>
      </c>
      <c r="E558" s="43" t="s">
        <v>307</v>
      </c>
      <c r="F558" s="44">
        <v>550000</v>
      </c>
      <c r="G558" s="43" t="s">
        <v>2033</v>
      </c>
      <c r="H558" s="49" t="s">
        <v>2772</v>
      </c>
      <c r="I558" s="48" t="s">
        <v>3682</v>
      </c>
      <c r="J558" s="49" t="s">
        <v>51</v>
      </c>
      <c r="K558" s="43"/>
      <c r="L558" s="43"/>
    </row>
    <row r="559" spans="1:12" ht="30.75" customHeight="1" x14ac:dyDescent="0.2">
      <c r="A559" s="43" t="s">
        <v>2141</v>
      </c>
      <c r="B559" s="43" t="s">
        <v>805</v>
      </c>
      <c r="C559" s="43" t="s">
        <v>1497</v>
      </c>
      <c r="D559" s="43" t="s">
        <v>644</v>
      </c>
      <c r="E559" s="43" t="s">
        <v>2334</v>
      </c>
      <c r="F559" s="44">
        <v>250000</v>
      </c>
      <c r="G559" s="43" t="s">
        <v>4</v>
      </c>
      <c r="H559" s="49" t="s">
        <v>5</v>
      </c>
      <c r="I559" s="57" t="s">
        <v>2847</v>
      </c>
      <c r="J559" s="49" t="s">
        <v>3</v>
      </c>
      <c r="K559" s="43"/>
      <c r="L559" s="43"/>
    </row>
    <row r="560" spans="1:12" ht="30.75" customHeight="1" x14ac:dyDescent="0.2">
      <c r="A560" s="43" t="s">
        <v>2141</v>
      </c>
      <c r="B560" s="43" t="s">
        <v>805</v>
      </c>
      <c r="C560" s="43" t="s">
        <v>1498</v>
      </c>
      <c r="D560" s="43" t="s">
        <v>646</v>
      </c>
      <c r="E560" s="43" t="s">
        <v>2335</v>
      </c>
      <c r="F560" s="44">
        <v>90000</v>
      </c>
      <c r="G560" s="43" t="s">
        <v>4</v>
      </c>
      <c r="H560" s="49" t="s">
        <v>5</v>
      </c>
      <c r="I560" s="57" t="s">
        <v>2847</v>
      </c>
      <c r="J560" s="49" t="s">
        <v>3</v>
      </c>
      <c r="K560" s="43"/>
      <c r="L560" s="43"/>
    </row>
    <row r="561" spans="1:12" ht="30.75" customHeight="1" x14ac:dyDescent="0.2">
      <c r="A561" s="43" t="s">
        <v>2141</v>
      </c>
      <c r="B561" s="43" t="s">
        <v>805</v>
      </c>
      <c r="C561" s="43" t="s">
        <v>1499</v>
      </c>
      <c r="D561" s="43" t="s">
        <v>179</v>
      </c>
      <c r="E561" s="43" t="s">
        <v>1854</v>
      </c>
      <c r="F561" s="44">
        <v>100000</v>
      </c>
      <c r="G561" s="43" t="s">
        <v>4</v>
      </c>
      <c r="H561" s="49" t="s">
        <v>5</v>
      </c>
      <c r="I561" s="57" t="s">
        <v>3446</v>
      </c>
      <c r="J561" s="49" t="s">
        <v>3</v>
      </c>
      <c r="K561" s="79"/>
      <c r="L561" s="43"/>
    </row>
    <row r="562" spans="1:12" ht="30.75" customHeight="1" x14ac:dyDescent="0.2">
      <c r="A562" s="43" t="s">
        <v>2141</v>
      </c>
      <c r="B562" s="43" t="s">
        <v>805</v>
      </c>
      <c r="C562" s="43" t="s">
        <v>1500</v>
      </c>
      <c r="D562" s="43" t="s">
        <v>180</v>
      </c>
      <c r="E562" s="43" t="s">
        <v>1853</v>
      </c>
      <c r="F562" s="44">
        <v>700000</v>
      </c>
      <c r="G562" s="43" t="s">
        <v>4</v>
      </c>
      <c r="H562" s="49" t="s">
        <v>5</v>
      </c>
      <c r="I562" s="57" t="s">
        <v>2847</v>
      </c>
      <c r="J562" s="49" t="s">
        <v>3</v>
      </c>
      <c r="K562" s="43"/>
      <c r="L562" s="43"/>
    </row>
    <row r="563" spans="1:12" ht="57" customHeight="1" x14ac:dyDescent="0.2">
      <c r="A563" s="43" t="s">
        <v>2141</v>
      </c>
      <c r="B563" s="43" t="s">
        <v>805</v>
      </c>
      <c r="C563" s="43" t="s">
        <v>1501</v>
      </c>
      <c r="D563" s="43" t="s">
        <v>785</v>
      </c>
      <c r="E563" s="43" t="s">
        <v>1852</v>
      </c>
      <c r="F563" s="44">
        <v>1500000</v>
      </c>
      <c r="G563" s="43" t="s">
        <v>4</v>
      </c>
      <c r="H563" s="49" t="s">
        <v>5</v>
      </c>
      <c r="I563" s="57" t="s">
        <v>2847</v>
      </c>
      <c r="J563" s="49" t="s">
        <v>3</v>
      </c>
      <c r="K563" s="43"/>
      <c r="L563" s="43"/>
    </row>
    <row r="564" spans="1:12" ht="30.75" customHeight="1" x14ac:dyDescent="0.2">
      <c r="A564" s="43" t="s">
        <v>2141</v>
      </c>
      <c r="B564" s="43" t="s">
        <v>805</v>
      </c>
      <c r="C564" s="43" t="s">
        <v>1502</v>
      </c>
      <c r="D564" s="43" t="s">
        <v>181</v>
      </c>
      <c r="E564" s="43" t="s">
        <v>2012</v>
      </c>
      <c r="F564" s="44">
        <v>70000</v>
      </c>
      <c r="G564" s="43" t="s">
        <v>4</v>
      </c>
      <c r="H564" s="49" t="s">
        <v>5</v>
      </c>
      <c r="I564" s="57" t="s">
        <v>2847</v>
      </c>
      <c r="J564" s="49" t="s">
        <v>3</v>
      </c>
      <c r="K564" s="43"/>
      <c r="L564" s="43"/>
    </row>
    <row r="565" spans="1:12" ht="57" customHeight="1" x14ac:dyDescent="0.2">
      <c r="A565" s="43" t="s">
        <v>2141</v>
      </c>
      <c r="B565" s="43" t="s">
        <v>805</v>
      </c>
      <c r="C565" s="43" t="s">
        <v>1503</v>
      </c>
      <c r="D565" s="43" t="s">
        <v>182</v>
      </c>
      <c r="E565" s="43" t="s">
        <v>2013</v>
      </c>
      <c r="F565" s="44">
        <v>130000</v>
      </c>
      <c r="G565" s="43" t="s">
        <v>4</v>
      </c>
      <c r="H565" s="49" t="s">
        <v>5</v>
      </c>
      <c r="I565" s="57" t="s">
        <v>2847</v>
      </c>
      <c r="J565" s="49" t="s">
        <v>8</v>
      </c>
      <c r="K565" s="43"/>
      <c r="L565" s="43"/>
    </row>
    <row r="566" spans="1:12" ht="30.75" customHeight="1" x14ac:dyDescent="0.2">
      <c r="A566" s="43" t="s">
        <v>2141</v>
      </c>
      <c r="B566" s="43" t="s">
        <v>805</v>
      </c>
      <c r="C566" s="43" t="s">
        <v>1504</v>
      </c>
      <c r="D566" s="43" t="s">
        <v>183</v>
      </c>
      <c r="E566" s="43" t="s">
        <v>1851</v>
      </c>
      <c r="F566" s="44">
        <v>100000</v>
      </c>
      <c r="G566" s="43" t="s">
        <v>4</v>
      </c>
      <c r="H566" s="49" t="s">
        <v>5</v>
      </c>
      <c r="I566" s="57" t="s">
        <v>2847</v>
      </c>
      <c r="J566" s="49" t="s">
        <v>3</v>
      </c>
      <c r="K566" s="43"/>
      <c r="L566" s="43"/>
    </row>
    <row r="567" spans="1:12" ht="30.75" customHeight="1" x14ac:dyDescent="0.2">
      <c r="A567" s="43" t="s">
        <v>2141</v>
      </c>
      <c r="B567" s="43" t="s">
        <v>805</v>
      </c>
      <c r="C567" s="43" t="s">
        <v>1505</v>
      </c>
      <c r="D567" s="43" t="s">
        <v>184</v>
      </c>
      <c r="E567" s="43" t="s">
        <v>2014</v>
      </c>
      <c r="F567" s="44">
        <v>160000</v>
      </c>
      <c r="G567" s="43" t="s">
        <v>4</v>
      </c>
      <c r="H567" s="49" t="s">
        <v>5</v>
      </c>
      <c r="I567" s="57" t="s">
        <v>2847</v>
      </c>
      <c r="J567" s="49" t="s">
        <v>3</v>
      </c>
      <c r="K567" s="43"/>
      <c r="L567" s="43"/>
    </row>
    <row r="568" spans="1:12" ht="30.75" customHeight="1" x14ac:dyDescent="0.2">
      <c r="A568" s="43" t="s">
        <v>2141</v>
      </c>
      <c r="B568" s="43" t="s">
        <v>805</v>
      </c>
      <c r="C568" s="43" t="s">
        <v>1506</v>
      </c>
      <c r="D568" s="43" t="s">
        <v>786</v>
      </c>
      <c r="E568" s="43" t="s">
        <v>1850</v>
      </c>
      <c r="F568" s="44">
        <v>250000</v>
      </c>
      <c r="G568" s="43" t="s">
        <v>4</v>
      </c>
      <c r="H568" s="49" t="s">
        <v>5</v>
      </c>
      <c r="I568" s="57" t="s">
        <v>2847</v>
      </c>
      <c r="J568" s="49" t="s">
        <v>3</v>
      </c>
      <c r="K568" s="43"/>
      <c r="L568" s="43"/>
    </row>
    <row r="569" spans="1:12" ht="30.75" customHeight="1" x14ac:dyDescent="0.2">
      <c r="A569" s="43" t="s">
        <v>2141</v>
      </c>
      <c r="B569" s="43" t="s">
        <v>805</v>
      </c>
      <c r="C569" s="43" t="s">
        <v>1507</v>
      </c>
      <c r="D569" s="43" t="s">
        <v>185</v>
      </c>
      <c r="E569" s="43" t="s">
        <v>1849</v>
      </c>
      <c r="F569" s="44">
        <v>400000</v>
      </c>
      <c r="G569" s="43" t="s">
        <v>2025</v>
      </c>
      <c r="H569" s="49" t="s">
        <v>5</v>
      </c>
      <c r="I569" s="57" t="s">
        <v>2847</v>
      </c>
      <c r="J569" s="49" t="s">
        <v>3</v>
      </c>
      <c r="K569" s="43"/>
      <c r="L569" s="43"/>
    </row>
    <row r="570" spans="1:12" ht="30.75" customHeight="1" x14ac:dyDescent="0.2">
      <c r="A570" s="43" t="s">
        <v>2141</v>
      </c>
      <c r="B570" s="43" t="s">
        <v>805</v>
      </c>
      <c r="C570" s="43" t="s">
        <v>1508</v>
      </c>
      <c r="D570" s="43" t="s">
        <v>186</v>
      </c>
      <c r="E570" s="43" t="s">
        <v>1848</v>
      </c>
      <c r="F570" s="44">
        <v>600000</v>
      </c>
      <c r="G570" s="43" t="s">
        <v>4</v>
      </c>
      <c r="H570" s="49" t="s">
        <v>5</v>
      </c>
      <c r="I570" s="57" t="s">
        <v>3446</v>
      </c>
      <c r="J570" s="49" t="s">
        <v>3</v>
      </c>
      <c r="K570" s="79"/>
      <c r="L570" s="43"/>
    </row>
    <row r="571" spans="1:12" ht="30.75" customHeight="1" x14ac:dyDescent="0.2">
      <c r="A571" s="43" t="s">
        <v>2141</v>
      </c>
      <c r="B571" s="43" t="s">
        <v>805</v>
      </c>
      <c r="C571" s="43" t="s">
        <v>1509</v>
      </c>
      <c r="D571" s="43" t="s">
        <v>187</v>
      </c>
      <c r="E571" s="43" t="s">
        <v>2336</v>
      </c>
      <c r="F571" s="44">
        <v>300000</v>
      </c>
      <c r="G571" s="43" t="s">
        <v>4</v>
      </c>
      <c r="H571" s="49" t="s">
        <v>5</v>
      </c>
      <c r="I571" s="57" t="s">
        <v>2847</v>
      </c>
      <c r="J571" s="49" t="s">
        <v>3</v>
      </c>
      <c r="K571" s="43"/>
      <c r="L571" s="43"/>
    </row>
    <row r="572" spans="1:12" ht="57" customHeight="1" x14ac:dyDescent="0.2">
      <c r="A572" s="113" t="s">
        <v>2141</v>
      </c>
      <c r="B572" s="113" t="s">
        <v>805</v>
      </c>
      <c r="C572" s="113" t="s">
        <v>3810</v>
      </c>
      <c r="D572" s="113" t="s">
        <v>3511</v>
      </c>
      <c r="E572" s="113" t="s">
        <v>3512</v>
      </c>
      <c r="F572" s="44">
        <v>1200000</v>
      </c>
      <c r="G572" s="113" t="s">
        <v>4</v>
      </c>
      <c r="H572" s="114" t="s">
        <v>5</v>
      </c>
      <c r="I572" s="114" t="s">
        <v>3446</v>
      </c>
      <c r="J572" s="49" t="s">
        <v>51</v>
      </c>
      <c r="K572" s="113"/>
      <c r="L572" s="113"/>
    </row>
    <row r="573" spans="1:12" ht="28.5" customHeight="1" x14ac:dyDescent="0.2">
      <c r="A573" s="113" t="s">
        <v>2141</v>
      </c>
      <c r="B573" s="113" t="s">
        <v>805</v>
      </c>
      <c r="C573" s="113" t="s">
        <v>3811</v>
      </c>
      <c r="D573" s="113" t="s">
        <v>3513</v>
      </c>
      <c r="E573" s="113" t="s">
        <v>3916</v>
      </c>
      <c r="F573" s="44">
        <v>50000</v>
      </c>
      <c r="G573" s="113" t="s">
        <v>4</v>
      </c>
      <c r="H573" s="114" t="s">
        <v>5</v>
      </c>
      <c r="I573" s="114" t="s">
        <v>3446</v>
      </c>
      <c r="J573" s="49" t="s">
        <v>8</v>
      </c>
      <c r="K573" s="113"/>
      <c r="L573" s="113"/>
    </row>
    <row r="574" spans="1:12" s="117" customFormat="1" ht="30.75" customHeight="1" x14ac:dyDescent="0.2">
      <c r="A574" s="40" t="s">
        <v>2141</v>
      </c>
      <c r="B574" s="40" t="s">
        <v>800</v>
      </c>
      <c r="C574" s="40" t="s">
        <v>824</v>
      </c>
      <c r="D574" s="40" t="s">
        <v>871</v>
      </c>
      <c r="E574" s="40"/>
      <c r="F574" s="41"/>
      <c r="G574" s="40"/>
      <c r="H574" s="42"/>
      <c r="I574" s="47"/>
      <c r="J574" s="42"/>
      <c r="K574" s="40"/>
      <c r="L574" s="53"/>
    </row>
    <row r="575" spans="1:12" ht="30.75" customHeight="1" x14ac:dyDescent="0.2">
      <c r="A575" s="43" t="s">
        <v>2141</v>
      </c>
      <c r="B575" s="43" t="s">
        <v>800</v>
      </c>
      <c r="C575" s="43" t="s">
        <v>1510</v>
      </c>
      <c r="D575" s="43" t="s">
        <v>277</v>
      </c>
      <c r="E575" s="43" t="s">
        <v>1847</v>
      </c>
      <c r="F575" s="44">
        <v>50000</v>
      </c>
      <c r="G575" s="43" t="s">
        <v>4</v>
      </c>
      <c r="H575" s="49" t="s">
        <v>5</v>
      </c>
      <c r="I575" s="57" t="s">
        <v>2847</v>
      </c>
      <c r="J575" s="49" t="s">
        <v>3</v>
      </c>
      <c r="K575" s="43"/>
      <c r="L575" s="43"/>
    </row>
    <row r="576" spans="1:12" ht="30.75" customHeight="1" x14ac:dyDescent="0.2">
      <c r="A576" s="43" t="s">
        <v>2141</v>
      </c>
      <c r="B576" s="43" t="s">
        <v>800</v>
      </c>
      <c r="C576" s="43" t="s">
        <v>1511</v>
      </c>
      <c r="D576" s="43" t="s">
        <v>265</v>
      </c>
      <c r="E576" s="43" t="s">
        <v>1846</v>
      </c>
      <c r="F576" s="44">
        <v>80000</v>
      </c>
      <c r="G576" s="43" t="s">
        <v>4</v>
      </c>
      <c r="H576" s="49" t="s">
        <v>5</v>
      </c>
      <c r="I576" s="57" t="s">
        <v>2847</v>
      </c>
      <c r="J576" s="49" t="s">
        <v>3</v>
      </c>
      <c r="K576" s="43"/>
      <c r="L576" s="43"/>
    </row>
    <row r="577" spans="1:12" ht="57" customHeight="1" x14ac:dyDescent="0.2">
      <c r="A577" s="43" t="s">
        <v>2141</v>
      </c>
      <c r="B577" s="43" t="s">
        <v>800</v>
      </c>
      <c r="C577" s="43" t="s">
        <v>1512</v>
      </c>
      <c r="D577" s="43" t="s">
        <v>2771</v>
      </c>
      <c r="E577" s="43" t="s">
        <v>1843</v>
      </c>
      <c r="F577" s="44">
        <v>90000</v>
      </c>
      <c r="G577" s="43" t="s">
        <v>4</v>
      </c>
      <c r="H577" s="49" t="s">
        <v>5</v>
      </c>
      <c r="I577" s="57" t="s">
        <v>2847</v>
      </c>
      <c r="J577" s="49" t="s">
        <v>3</v>
      </c>
      <c r="K577" s="43"/>
      <c r="L577" s="43"/>
    </row>
    <row r="578" spans="1:12" ht="30.75" customHeight="1" x14ac:dyDescent="0.2">
      <c r="A578" s="43" t="s">
        <v>2141</v>
      </c>
      <c r="B578" s="43" t="s">
        <v>800</v>
      </c>
      <c r="C578" s="43" t="s">
        <v>1513</v>
      </c>
      <c r="D578" s="43" t="s">
        <v>687</v>
      </c>
      <c r="E578" s="43" t="s">
        <v>2337</v>
      </c>
      <c r="F578" s="44">
        <v>100000</v>
      </c>
      <c r="G578" s="43" t="s">
        <v>2025</v>
      </c>
      <c r="H578" s="49" t="s">
        <v>5</v>
      </c>
      <c r="I578" s="57" t="s">
        <v>2847</v>
      </c>
      <c r="J578" s="49" t="s">
        <v>3</v>
      </c>
      <c r="K578" s="43"/>
      <c r="L578" s="43"/>
    </row>
    <row r="579" spans="1:12" ht="57" customHeight="1" x14ac:dyDescent="0.2">
      <c r="A579" s="43" t="s">
        <v>2141</v>
      </c>
      <c r="B579" s="43" t="s">
        <v>800</v>
      </c>
      <c r="C579" s="43" t="s">
        <v>1514</v>
      </c>
      <c r="D579" s="43" t="s">
        <v>263</v>
      </c>
      <c r="E579" s="43" t="s">
        <v>1842</v>
      </c>
      <c r="F579" s="44">
        <v>190000</v>
      </c>
      <c r="G579" s="43" t="s">
        <v>4</v>
      </c>
      <c r="H579" s="49" t="s">
        <v>5</v>
      </c>
      <c r="I579" s="57" t="s">
        <v>2847</v>
      </c>
      <c r="J579" s="49" t="s">
        <v>3</v>
      </c>
      <c r="K579" s="43"/>
      <c r="L579" s="43"/>
    </row>
    <row r="580" spans="1:12" ht="30.75" customHeight="1" x14ac:dyDescent="0.2">
      <c r="A580" s="43" t="s">
        <v>2141</v>
      </c>
      <c r="B580" s="43" t="s">
        <v>800</v>
      </c>
      <c r="C580" s="43" t="s">
        <v>1515</v>
      </c>
      <c r="D580" s="43" t="s">
        <v>64</v>
      </c>
      <c r="E580" s="43" t="s">
        <v>1844</v>
      </c>
      <c r="F580" s="44">
        <v>250000</v>
      </c>
      <c r="G580" s="43" t="s">
        <v>4</v>
      </c>
      <c r="H580" s="49" t="s">
        <v>5</v>
      </c>
      <c r="I580" s="57" t="s">
        <v>2847</v>
      </c>
      <c r="J580" s="49" t="s">
        <v>3</v>
      </c>
      <c r="K580" s="43"/>
      <c r="L580" s="43"/>
    </row>
    <row r="581" spans="1:12" ht="30.75" customHeight="1" x14ac:dyDescent="0.2">
      <c r="A581" s="43" t="s">
        <v>2141</v>
      </c>
      <c r="B581" s="43" t="s">
        <v>800</v>
      </c>
      <c r="C581" s="43" t="s">
        <v>1516</v>
      </c>
      <c r="D581" s="43" t="s">
        <v>744</v>
      </c>
      <c r="E581" s="43" t="s">
        <v>1845</v>
      </c>
      <c r="F581" s="44">
        <v>300000</v>
      </c>
      <c r="G581" s="43" t="s">
        <v>2025</v>
      </c>
      <c r="H581" s="49" t="s">
        <v>5</v>
      </c>
      <c r="I581" s="57" t="s">
        <v>2847</v>
      </c>
      <c r="J581" s="49" t="s">
        <v>3</v>
      </c>
      <c r="K581" s="43"/>
      <c r="L581" s="43"/>
    </row>
    <row r="582" spans="1:12" ht="30.75" customHeight="1" x14ac:dyDescent="0.2">
      <c r="A582" s="43" t="s">
        <v>2141</v>
      </c>
      <c r="B582" s="43" t="s">
        <v>800</v>
      </c>
      <c r="C582" s="43" t="s">
        <v>1517</v>
      </c>
      <c r="D582" s="43" t="s">
        <v>264</v>
      </c>
      <c r="E582" s="43" t="s">
        <v>1841</v>
      </c>
      <c r="F582" s="44">
        <v>400000</v>
      </c>
      <c r="G582" s="43" t="s">
        <v>4</v>
      </c>
      <c r="H582" s="49" t="s">
        <v>5</v>
      </c>
      <c r="I582" s="57" t="s">
        <v>2847</v>
      </c>
      <c r="J582" s="49" t="s">
        <v>3</v>
      </c>
      <c r="K582" s="43"/>
      <c r="L582" s="43"/>
    </row>
    <row r="583" spans="1:12" ht="30.75" customHeight="1" x14ac:dyDescent="0.2">
      <c r="A583" s="43" t="s">
        <v>2141</v>
      </c>
      <c r="B583" s="43" t="s">
        <v>800</v>
      </c>
      <c r="C583" s="43" t="s">
        <v>1518</v>
      </c>
      <c r="D583" s="43" t="s">
        <v>272</v>
      </c>
      <c r="E583" s="43" t="s">
        <v>1840</v>
      </c>
      <c r="F583" s="44">
        <v>400000</v>
      </c>
      <c r="G583" s="43" t="s">
        <v>2025</v>
      </c>
      <c r="H583" s="49" t="s">
        <v>5</v>
      </c>
      <c r="I583" s="57" t="s">
        <v>2847</v>
      </c>
      <c r="J583" s="49" t="s">
        <v>3</v>
      </c>
      <c r="K583" s="43"/>
      <c r="L583" s="43"/>
    </row>
    <row r="584" spans="1:12" ht="30.75" customHeight="1" x14ac:dyDescent="0.2">
      <c r="A584" s="43" t="s">
        <v>2141</v>
      </c>
      <c r="B584" s="43" t="s">
        <v>800</v>
      </c>
      <c r="C584" s="43" t="s">
        <v>1519</v>
      </c>
      <c r="D584" s="43" t="s">
        <v>280</v>
      </c>
      <c r="E584" s="43" t="s">
        <v>1839</v>
      </c>
      <c r="F584" s="44">
        <v>400000</v>
      </c>
      <c r="G584" s="43" t="s">
        <v>2025</v>
      </c>
      <c r="H584" s="49" t="s">
        <v>5</v>
      </c>
      <c r="I584" s="57" t="s">
        <v>2847</v>
      </c>
      <c r="J584" s="49" t="s">
        <v>3</v>
      </c>
      <c r="K584" s="43"/>
      <c r="L584" s="43"/>
    </row>
    <row r="585" spans="1:12" ht="57" customHeight="1" x14ac:dyDescent="0.2">
      <c r="A585" s="43" t="s">
        <v>2141</v>
      </c>
      <c r="B585" s="43" t="s">
        <v>800</v>
      </c>
      <c r="C585" s="43" t="s">
        <v>1520</v>
      </c>
      <c r="D585" s="43" t="s">
        <v>261</v>
      </c>
      <c r="E585" s="43" t="s">
        <v>262</v>
      </c>
      <c r="F585" s="44">
        <v>500000</v>
      </c>
      <c r="G585" s="43" t="s">
        <v>2025</v>
      </c>
      <c r="H585" s="49" t="s">
        <v>5</v>
      </c>
      <c r="I585" s="57" t="s">
        <v>2847</v>
      </c>
      <c r="J585" s="49" t="s">
        <v>3</v>
      </c>
      <c r="K585" s="43"/>
      <c r="L585" s="43"/>
    </row>
    <row r="586" spans="1:12" ht="30.75" customHeight="1" x14ac:dyDescent="0.2">
      <c r="A586" s="43" t="s">
        <v>2141</v>
      </c>
      <c r="B586" s="43" t="s">
        <v>800</v>
      </c>
      <c r="C586" s="43" t="s">
        <v>1521</v>
      </c>
      <c r="D586" s="43" t="s">
        <v>275</v>
      </c>
      <c r="E586" s="43" t="s">
        <v>1836</v>
      </c>
      <c r="F586" s="44">
        <v>500000</v>
      </c>
      <c r="G586" s="43" t="s">
        <v>2025</v>
      </c>
      <c r="H586" s="49" t="s">
        <v>5</v>
      </c>
      <c r="I586" s="57" t="s">
        <v>2847</v>
      </c>
      <c r="J586" s="49" t="s">
        <v>3</v>
      </c>
      <c r="K586" s="43"/>
      <c r="L586" s="43"/>
    </row>
    <row r="587" spans="1:12" ht="30.75" customHeight="1" x14ac:dyDescent="0.2">
      <c r="A587" s="43" t="s">
        <v>2141</v>
      </c>
      <c r="B587" s="43" t="s">
        <v>800</v>
      </c>
      <c r="C587" s="43" t="s">
        <v>1522</v>
      </c>
      <c r="D587" s="43" t="s">
        <v>743</v>
      </c>
      <c r="E587" s="43" t="s">
        <v>2379</v>
      </c>
      <c r="F587" s="44">
        <v>500000</v>
      </c>
      <c r="G587" s="43" t="s">
        <v>2025</v>
      </c>
      <c r="H587" s="49" t="s">
        <v>5</v>
      </c>
      <c r="I587" s="57" t="s">
        <v>2847</v>
      </c>
      <c r="J587" s="49" t="s">
        <v>3</v>
      </c>
      <c r="K587" s="43"/>
      <c r="L587" s="43"/>
    </row>
    <row r="588" spans="1:12" ht="30.75" customHeight="1" x14ac:dyDescent="0.2">
      <c r="A588" s="43" t="s">
        <v>2141</v>
      </c>
      <c r="B588" s="43" t="s">
        <v>800</v>
      </c>
      <c r="C588" s="43" t="s">
        <v>1523</v>
      </c>
      <c r="D588" s="43" t="s">
        <v>271</v>
      </c>
      <c r="E588" s="43" t="s">
        <v>1837</v>
      </c>
      <c r="F588" s="44">
        <v>600000</v>
      </c>
      <c r="G588" s="43" t="s">
        <v>2025</v>
      </c>
      <c r="H588" s="49" t="s">
        <v>5</v>
      </c>
      <c r="I588" s="57" t="s">
        <v>2847</v>
      </c>
      <c r="J588" s="49" t="s">
        <v>3</v>
      </c>
      <c r="K588" s="43"/>
      <c r="L588" s="43"/>
    </row>
    <row r="589" spans="1:12" ht="30.75" customHeight="1" x14ac:dyDescent="0.2">
      <c r="A589" s="43" t="s">
        <v>2141</v>
      </c>
      <c r="B589" s="43" t="s">
        <v>800</v>
      </c>
      <c r="C589" s="43" t="s">
        <v>1524</v>
      </c>
      <c r="D589" s="43" t="s">
        <v>281</v>
      </c>
      <c r="E589" s="43" t="s">
        <v>1838</v>
      </c>
      <c r="F589" s="44">
        <v>600000</v>
      </c>
      <c r="G589" s="43" t="s">
        <v>2025</v>
      </c>
      <c r="H589" s="49" t="s">
        <v>5</v>
      </c>
      <c r="I589" s="57" t="s">
        <v>2847</v>
      </c>
      <c r="J589" s="49" t="s">
        <v>3</v>
      </c>
      <c r="K589" s="43"/>
      <c r="L589" s="43"/>
    </row>
    <row r="590" spans="1:12" ht="30.75" customHeight="1" x14ac:dyDescent="0.2">
      <c r="A590" s="43" t="s">
        <v>2141</v>
      </c>
      <c r="B590" s="43" t="s">
        <v>800</v>
      </c>
      <c r="C590" s="43" t="s">
        <v>1525</v>
      </c>
      <c r="D590" s="43" t="s">
        <v>278</v>
      </c>
      <c r="E590" s="43" t="s">
        <v>1835</v>
      </c>
      <c r="F590" s="44">
        <v>800000</v>
      </c>
      <c r="G590" s="43" t="s">
        <v>2025</v>
      </c>
      <c r="H590" s="49" t="s">
        <v>5</v>
      </c>
      <c r="I590" s="57" t="s">
        <v>2847</v>
      </c>
      <c r="J590" s="49" t="s">
        <v>3</v>
      </c>
      <c r="K590" s="43"/>
      <c r="L590" s="43"/>
    </row>
    <row r="591" spans="1:12" ht="57" customHeight="1" x14ac:dyDescent="0.2">
      <c r="A591" s="43" t="s">
        <v>2141</v>
      </c>
      <c r="B591" s="43" t="s">
        <v>800</v>
      </c>
      <c r="C591" s="43" t="s">
        <v>1526</v>
      </c>
      <c r="D591" s="43" t="s">
        <v>2647</v>
      </c>
      <c r="E591" s="43" t="s">
        <v>1834</v>
      </c>
      <c r="F591" s="44">
        <v>1000000</v>
      </c>
      <c r="G591" s="43" t="s">
        <v>4</v>
      </c>
      <c r="H591" s="49" t="s">
        <v>5</v>
      </c>
      <c r="I591" s="57" t="s">
        <v>2847</v>
      </c>
      <c r="J591" s="49" t="s">
        <v>3</v>
      </c>
      <c r="K591" s="43"/>
      <c r="L591" s="43"/>
    </row>
    <row r="592" spans="1:12" ht="30.75" customHeight="1" x14ac:dyDescent="0.2">
      <c r="A592" s="43" t="s">
        <v>2141</v>
      </c>
      <c r="B592" s="43" t="s">
        <v>800</v>
      </c>
      <c r="C592" s="43" t="s">
        <v>1527</v>
      </c>
      <c r="D592" s="43" t="s">
        <v>274</v>
      </c>
      <c r="E592" s="43" t="s">
        <v>1833</v>
      </c>
      <c r="F592" s="44">
        <v>1200000</v>
      </c>
      <c r="G592" s="43" t="s">
        <v>2025</v>
      </c>
      <c r="H592" s="49" t="s">
        <v>5</v>
      </c>
      <c r="I592" s="57" t="s">
        <v>2847</v>
      </c>
      <c r="J592" s="49" t="s">
        <v>3</v>
      </c>
      <c r="K592" s="43"/>
      <c r="L592" s="43"/>
    </row>
    <row r="593" spans="1:12" ht="30.75" customHeight="1" x14ac:dyDescent="0.2">
      <c r="A593" s="43" t="s">
        <v>2141</v>
      </c>
      <c r="B593" s="43" t="s">
        <v>800</v>
      </c>
      <c r="C593" s="43" t="s">
        <v>1528</v>
      </c>
      <c r="D593" s="43" t="s">
        <v>273</v>
      </c>
      <c r="E593" s="43" t="s">
        <v>1832</v>
      </c>
      <c r="F593" s="44">
        <v>1500000</v>
      </c>
      <c r="G593" s="43" t="s">
        <v>2025</v>
      </c>
      <c r="H593" s="49" t="s">
        <v>5</v>
      </c>
      <c r="I593" s="57" t="s">
        <v>2847</v>
      </c>
      <c r="J593" s="49" t="s">
        <v>3</v>
      </c>
      <c r="K593" s="43"/>
      <c r="L593" s="43"/>
    </row>
    <row r="594" spans="1:12" ht="30.75" customHeight="1" x14ac:dyDescent="0.2">
      <c r="A594" s="43" t="s">
        <v>2141</v>
      </c>
      <c r="B594" s="43" t="s">
        <v>800</v>
      </c>
      <c r="C594" s="43" t="s">
        <v>1529</v>
      </c>
      <c r="D594" s="43" t="s">
        <v>276</v>
      </c>
      <c r="E594" s="43" t="s">
        <v>2338</v>
      </c>
      <c r="F594" s="44">
        <v>1900000</v>
      </c>
      <c r="G594" s="43" t="s">
        <v>4</v>
      </c>
      <c r="H594" s="49" t="s">
        <v>5</v>
      </c>
      <c r="I594" s="57" t="s">
        <v>2847</v>
      </c>
      <c r="J594" s="49" t="s">
        <v>3</v>
      </c>
      <c r="K594" s="43"/>
      <c r="L594" s="43"/>
    </row>
    <row r="595" spans="1:12" ht="30.75" customHeight="1" x14ac:dyDescent="0.2">
      <c r="A595" s="43" t="s">
        <v>2141</v>
      </c>
      <c r="B595" s="43" t="s">
        <v>800</v>
      </c>
      <c r="C595" s="43" t="s">
        <v>1530</v>
      </c>
      <c r="D595" s="43" t="s">
        <v>279</v>
      </c>
      <c r="E595" s="43" t="s">
        <v>1831</v>
      </c>
      <c r="F595" s="44">
        <v>5500000</v>
      </c>
      <c r="G595" s="43" t="s">
        <v>4</v>
      </c>
      <c r="H595" s="49" t="s">
        <v>5</v>
      </c>
      <c r="I595" s="57" t="s">
        <v>2847</v>
      </c>
      <c r="J595" s="49" t="s">
        <v>3</v>
      </c>
      <c r="K595" s="43"/>
      <c r="L595" s="43"/>
    </row>
    <row r="596" spans="1:12" ht="30.75" customHeight="1" x14ac:dyDescent="0.2">
      <c r="A596" s="43" t="s">
        <v>2141</v>
      </c>
      <c r="B596" s="43" t="s">
        <v>800</v>
      </c>
      <c r="C596" s="43" t="s">
        <v>1531</v>
      </c>
      <c r="D596" s="43" t="s">
        <v>701</v>
      </c>
      <c r="E596" s="43" t="s">
        <v>702</v>
      </c>
      <c r="F596" s="44">
        <v>5000000</v>
      </c>
      <c r="G596" s="43" t="s">
        <v>4</v>
      </c>
      <c r="H596" s="49" t="s">
        <v>5</v>
      </c>
      <c r="I596" s="57" t="s">
        <v>2847</v>
      </c>
      <c r="J596" s="49" t="s">
        <v>3</v>
      </c>
      <c r="K596" s="43"/>
      <c r="L596" s="43"/>
    </row>
    <row r="597" spans="1:12" ht="28.5" customHeight="1" x14ac:dyDescent="0.2">
      <c r="A597" s="43" t="s">
        <v>2141</v>
      </c>
      <c r="B597" s="43" t="s">
        <v>800</v>
      </c>
      <c r="C597" s="43" t="s">
        <v>2935</v>
      </c>
      <c r="D597" s="50" t="s">
        <v>2936</v>
      </c>
      <c r="E597" s="52" t="s">
        <v>2937</v>
      </c>
      <c r="F597" s="91">
        <v>14000000</v>
      </c>
      <c r="G597" s="51" t="s">
        <v>4</v>
      </c>
      <c r="H597" s="49" t="s">
        <v>5</v>
      </c>
      <c r="I597" s="60" t="s">
        <v>2851</v>
      </c>
      <c r="J597" s="49" t="s">
        <v>3</v>
      </c>
      <c r="K597" s="43"/>
      <c r="L597" s="43"/>
    </row>
    <row r="598" spans="1:12" ht="57" customHeight="1" x14ac:dyDescent="0.2">
      <c r="A598" s="113" t="s">
        <v>2141</v>
      </c>
      <c r="B598" s="113" t="s">
        <v>800</v>
      </c>
      <c r="C598" s="113" t="s">
        <v>3812</v>
      </c>
      <c r="D598" s="113" t="s">
        <v>3455</v>
      </c>
      <c r="E598" s="113" t="s">
        <v>3917</v>
      </c>
      <c r="F598" s="44">
        <v>1850000</v>
      </c>
      <c r="G598" s="113" t="s">
        <v>4</v>
      </c>
      <c r="H598" s="114" t="s">
        <v>5</v>
      </c>
      <c r="I598" s="114" t="s">
        <v>3446</v>
      </c>
      <c r="J598" s="114" t="s">
        <v>8</v>
      </c>
      <c r="K598" s="113"/>
      <c r="L598" s="113"/>
    </row>
    <row r="599" spans="1:12" ht="85.5" customHeight="1" x14ac:dyDescent="0.2">
      <c r="A599" s="113" t="s">
        <v>2141</v>
      </c>
      <c r="B599" s="113" t="s">
        <v>800</v>
      </c>
      <c r="C599" s="113" t="s">
        <v>3813</v>
      </c>
      <c r="D599" s="113" t="s">
        <v>3456</v>
      </c>
      <c r="E599" s="113" t="s">
        <v>3457</v>
      </c>
      <c r="F599" s="44">
        <v>2600000</v>
      </c>
      <c r="G599" s="113" t="s">
        <v>4</v>
      </c>
      <c r="H599" s="114" t="s">
        <v>5</v>
      </c>
      <c r="I599" s="114" t="s">
        <v>3446</v>
      </c>
      <c r="J599" s="114" t="s">
        <v>8</v>
      </c>
      <c r="K599" s="113"/>
      <c r="L599" s="113"/>
    </row>
    <row r="600" spans="1:12" ht="57" customHeight="1" x14ac:dyDescent="0.2">
      <c r="A600" s="113" t="s">
        <v>2141</v>
      </c>
      <c r="B600" s="113" t="s">
        <v>800</v>
      </c>
      <c r="C600" s="113" t="s">
        <v>3814</v>
      </c>
      <c r="D600" s="113" t="s">
        <v>3462</v>
      </c>
      <c r="E600" s="113" t="s">
        <v>3463</v>
      </c>
      <c r="F600" s="44">
        <v>5000000</v>
      </c>
      <c r="G600" s="113" t="s">
        <v>4</v>
      </c>
      <c r="H600" s="114" t="s">
        <v>5</v>
      </c>
      <c r="I600" s="114" t="s">
        <v>3446</v>
      </c>
      <c r="J600" s="49" t="s">
        <v>3</v>
      </c>
      <c r="K600" s="113"/>
      <c r="L600" s="113"/>
    </row>
    <row r="601" spans="1:12" ht="57" customHeight="1" x14ac:dyDescent="0.2">
      <c r="A601" s="113" t="s">
        <v>2141</v>
      </c>
      <c r="B601" s="113" t="s">
        <v>800</v>
      </c>
      <c r="C601" s="113" t="s">
        <v>3815</v>
      </c>
      <c r="D601" s="113" t="s">
        <v>3484</v>
      </c>
      <c r="E601" s="113" t="s">
        <v>3485</v>
      </c>
      <c r="F601" s="44">
        <v>1000000</v>
      </c>
      <c r="G601" s="113" t="s">
        <v>2025</v>
      </c>
      <c r="H601" s="114" t="s">
        <v>5</v>
      </c>
      <c r="I601" s="114" t="s">
        <v>3446</v>
      </c>
      <c r="J601" s="49" t="s">
        <v>3</v>
      </c>
      <c r="K601" s="113"/>
      <c r="L601" s="113"/>
    </row>
    <row r="602" spans="1:12" ht="57" customHeight="1" x14ac:dyDescent="0.2">
      <c r="A602" s="113" t="s">
        <v>2141</v>
      </c>
      <c r="B602" s="113" t="s">
        <v>800</v>
      </c>
      <c r="C602" s="113" t="s">
        <v>3816</v>
      </c>
      <c r="D602" s="113" t="s">
        <v>3522</v>
      </c>
      <c r="E602" s="113" t="s">
        <v>3523</v>
      </c>
      <c r="F602" s="44">
        <v>5500000</v>
      </c>
      <c r="G602" s="113" t="s">
        <v>4</v>
      </c>
      <c r="H602" s="114" t="s">
        <v>5</v>
      </c>
      <c r="I602" s="114" t="s">
        <v>3446</v>
      </c>
      <c r="J602" s="49" t="s">
        <v>3</v>
      </c>
      <c r="K602" s="113"/>
      <c r="L602" s="113"/>
    </row>
    <row r="603" spans="1:12" ht="28.5" customHeight="1" x14ac:dyDescent="0.2">
      <c r="A603" s="113" t="s">
        <v>2141</v>
      </c>
      <c r="B603" s="113" t="s">
        <v>800</v>
      </c>
      <c r="C603" s="113" t="s">
        <v>3817</v>
      </c>
      <c r="D603" s="113" t="s">
        <v>3743</v>
      </c>
      <c r="E603" s="113" t="s">
        <v>3742</v>
      </c>
      <c r="F603" s="44">
        <v>2500000</v>
      </c>
      <c r="G603" s="113" t="s">
        <v>4</v>
      </c>
      <c r="H603" s="114" t="s">
        <v>5</v>
      </c>
      <c r="I603" s="114" t="s">
        <v>3446</v>
      </c>
      <c r="J603" s="114" t="s">
        <v>3</v>
      </c>
      <c r="K603" s="113"/>
      <c r="L603" s="113"/>
    </row>
    <row r="604" spans="1:12" ht="28.5" customHeight="1" x14ac:dyDescent="0.2">
      <c r="A604" s="113" t="s">
        <v>2141</v>
      </c>
      <c r="B604" s="113" t="s">
        <v>800</v>
      </c>
      <c r="C604" s="113" t="s">
        <v>3818</v>
      </c>
      <c r="D604" s="113" t="s">
        <v>3562</v>
      </c>
      <c r="E604" s="113" t="s">
        <v>3563</v>
      </c>
      <c r="F604" s="44">
        <v>2500000</v>
      </c>
      <c r="G604" s="113" t="s">
        <v>4</v>
      </c>
      <c r="H604" s="114" t="s">
        <v>5</v>
      </c>
      <c r="I604" s="114" t="s">
        <v>3446</v>
      </c>
      <c r="J604" s="114" t="s">
        <v>8</v>
      </c>
      <c r="K604" s="113"/>
      <c r="L604" s="113"/>
    </row>
    <row r="605" spans="1:12" ht="28.5" customHeight="1" x14ac:dyDescent="0.2">
      <c r="A605" s="113" t="s">
        <v>2141</v>
      </c>
      <c r="B605" s="113" t="s">
        <v>800</v>
      </c>
      <c r="C605" s="113" t="s">
        <v>3819</v>
      </c>
      <c r="D605" s="113" t="s">
        <v>3744</v>
      </c>
      <c r="E605" s="113" t="s">
        <v>3745</v>
      </c>
      <c r="F605" s="44">
        <v>270000</v>
      </c>
      <c r="G605" s="113" t="s">
        <v>4</v>
      </c>
      <c r="H605" s="114" t="s">
        <v>5</v>
      </c>
      <c r="I605" s="114" t="s">
        <v>3446</v>
      </c>
      <c r="J605" s="114" t="s">
        <v>51</v>
      </c>
      <c r="K605" s="113"/>
      <c r="L605" s="113"/>
    </row>
    <row r="606" spans="1:12" ht="28.5" customHeight="1" x14ac:dyDescent="0.2">
      <c r="A606" s="113" t="s">
        <v>2141</v>
      </c>
      <c r="B606" s="113" t="s">
        <v>800</v>
      </c>
      <c r="C606" s="113" t="s">
        <v>3820</v>
      </c>
      <c r="D606" s="113" t="s">
        <v>3564</v>
      </c>
      <c r="E606" s="113" t="s">
        <v>3565</v>
      </c>
      <c r="F606" s="44">
        <v>300000</v>
      </c>
      <c r="G606" s="113" t="s">
        <v>2025</v>
      </c>
      <c r="H606" s="114" t="s">
        <v>5</v>
      </c>
      <c r="I606" s="114" t="s">
        <v>3446</v>
      </c>
      <c r="J606" s="49" t="s">
        <v>3</v>
      </c>
      <c r="K606" s="113"/>
      <c r="L606" s="113"/>
    </row>
    <row r="607" spans="1:12" s="117" customFormat="1" ht="30.75" customHeight="1" x14ac:dyDescent="0.2">
      <c r="A607" s="40" t="s">
        <v>2141</v>
      </c>
      <c r="B607" s="40" t="s">
        <v>329</v>
      </c>
      <c r="C607" s="40" t="s">
        <v>842</v>
      </c>
      <c r="D607" s="40" t="s">
        <v>893</v>
      </c>
      <c r="E607" s="40"/>
      <c r="F607" s="41"/>
      <c r="G607" s="40"/>
      <c r="H607" s="42"/>
      <c r="I607" s="47"/>
      <c r="J607" s="42"/>
      <c r="K607" s="40"/>
      <c r="L607" s="53"/>
    </row>
    <row r="608" spans="1:12" ht="57" customHeight="1" x14ac:dyDescent="0.2">
      <c r="A608" s="43" t="s">
        <v>2141</v>
      </c>
      <c r="B608" s="43" t="s">
        <v>329</v>
      </c>
      <c r="C608" s="43" t="s">
        <v>1551</v>
      </c>
      <c r="D608" s="43" t="s">
        <v>328</v>
      </c>
      <c r="E608" s="43" t="s">
        <v>2015</v>
      </c>
      <c r="F608" s="44">
        <v>400000</v>
      </c>
      <c r="G608" s="43" t="s">
        <v>4</v>
      </c>
      <c r="H608" s="49" t="s">
        <v>5</v>
      </c>
      <c r="I608" s="57" t="s">
        <v>2847</v>
      </c>
      <c r="J608" s="49" t="s">
        <v>51</v>
      </c>
      <c r="K608" s="43"/>
      <c r="L608" s="43"/>
    </row>
    <row r="609" spans="1:12" ht="57" customHeight="1" x14ac:dyDescent="0.2">
      <c r="A609" s="43" t="s">
        <v>2141</v>
      </c>
      <c r="B609" s="43" t="s">
        <v>329</v>
      </c>
      <c r="C609" s="43" t="s">
        <v>1552</v>
      </c>
      <c r="D609" s="43" t="s">
        <v>2679</v>
      </c>
      <c r="E609" s="43" t="s">
        <v>2016</v>
      </c>
      <c r="F609" s="44">
        <v>2200000</v>
      </c>
      <c r="G609" s="43" t="s">
        <v>2033</v>
      </c>
      <c r="H609" s="49" t="s">
        <v>5</v>
      </c>
      <c r="I609" s="57" t="s">
        <v>2847</v>
      </c>
      <c r="J609" s="49" t="s">
        <v>51</v>
      </c>
      <c r="K609" s="43"/>
      <c r="L609" s="43"/>
    </row>
    <row r="610" spans="1:12" ht="57" customHeight="1" x14ac:dyDescent="0.2">
      <c r="A610" s="43" t="s">
        <v>2141</v>
      </c>
      <c r="B610" s="43" t="s">
        <v>329</v>
      </c>
      <c r="C610" s="43" t="s">
        <v>1553</v>
      </c>
      <c r="D610" s="43" t="s">
        <v>2680</v>
      </c>
      <c r="E610" s="43" t="s">
        <v>2017</v>
      </c>
      <c r="F610" s="44">
        <v>1300000</v>
      </c>
      <c r="G610" s="43" t="s">
        <v>2033</v>
      </c>
      <c r="H610" s="49" t="s">
        <v>5</v>
      </c>
      <c r="I610" s="57" t="s">
        <v>2847</v>
      </c>
      <c r="J610" s="49" t="s">
        <v>51</v>
      </c>
      <c r="K610" s="43"/>
      <c r="L610" s="43"/>
    </row>
    <row r="611" spans="1:12" ht="57" customHeight="1" x14ac:dyDescent="0.2">
      <c r="A611" s="43" t="s">
        <v>2141</v>
      </c>
      <c r="B611" s="43" t="s">
        <v>329</v>
      </c>
      <c r="C611" s="43" t="s">
        <v>1554</v>
      </c>
      <c r="D611" s="43" t="s">
        <v>330</v>
      </c>
      <c r="E611" s="43" t="s">
        <v>2018</v>
      </c>
      <c r="F611" s="44">
        <v>550000</v>
      </c>
      <c r="G611" s="43" t="s">
        <v>2033</v>
      </c>
      <c r="H611" s="49" t="s">
        <v>5</v>
      </c>
      <c r="I611" s="57" t="s">
        <v>2847</v>
      </c>
      <c r="J611" s="49" t="s">
        <v>51</v>
      </c>
      <c r="K611" s="43"/>
      <c r="L611" s="43"/>
    </row>
    <row r="612" spans="1:12" ht="57" customHeight="1" x14ac:dyDescent="0.2">
      <c r="A612" s="43" t="s">
        <v>2141</v>
      </c>
      <c r="B612" s="43" t="s">
        <v>329</v>
      </c>
      <c r="C612" s="43" t="s">
        <v>1555</v>
      </c>
      <c r="D612" s="43" t="s">
        <v>331</v>
      </c>
      <c r="E612" s="43" t="s">
        <v>2018</v>
      </c>
      <c r="F612" s="44">
        <v>900000</v>
      </c>
      <c r="G612" s="43" t="s">
        <v>2033</v>
      </c>
      <c r="H612" s="49" t="s">
        <v>5</v>
      </c>
      <c r="I612" s="57" t="s">
        <v>2847</v>
      </c>
      <c r="J612" s="49" t="s">
        <v>51</v>
      </c>
      <c r="K612" s="43"/>
      <c r="L612" s="43"/>
    </row>
    <row r="613" spans="1:12" ht="57" customHeight="1" x14ac:dyDescent="0.2">
      <c r="A613" s="43" t="s">
        <v>2141</v>
      </c>
      <c r="B613" s="43" t="s">
        <v>329</v>
      </c>
      <c r="C613" s="43" t="s">
        <v>1556</v>
      </c>
      <c r="D613" s="43" t="s">
        <v>332</v>
      </c>
      <c r="E613" s="43" t="s">
        <v>2019</v>
      </c>
      <c r="F613" s="44">
        <v>250000</v>
      </c>
      <c r="G613" s="43" t="s">
        <v>2033</v>
      </c>
      <c r="H613" s="49" t="s">
        <v>5</v>
      </c>
      <c r="I613" s="57" t="s">
        <v>2847</v>
      </c>
      <c r="J613" s="49" t="s">
        <v>51</v>
      </c>
      <c r="K613" s="43"/>
      <c r="L613" s="43"/>
    </row>
    <row r="614" spans="1:12" ht="57" customHeight="1" x14ac:dyDescent="0.2">
      <c r="A614" s="43" t="s">
        <v>2141</v>
      </c>
      <c r="B614" s="43" t="s">
        <v>329</v>
      </c>
      <c r="C614" s="43" t="s">
        <v>1557</v>
      </c>
      <c r="D614" s="43" t="s">
        <v>333</v>
      </c>
      <c r="E614" s="43" t="s">
        <v>2019</v>
      </c>
      <c r="F614" s="44">
        <v>400000</v>
      </c>
      <c r="G614" s="43" t="s">
        <v>2033</v>
      </c>
      <c r="H614" s="49" t="s">
        <v>5</v>
      </c>
      <c r="I614" s="57" t="s">
        <v>2847</v>
      </c>
      <c r="J614" s="49" t="s">
        <v>51</v>
      </c>
      <c r="K614" s="43"/>
      <c r="L614" s="43"/>
    </row>
    <row r="615" spans="1:12" ht="57" customHeight="1" x14ac:dyDescent="0.45">
      <c r="A615" s="43" t="s">
        <v>2141</v>
      </c>
      <c r="B615" s="43" t="s">
        <v>329</v>
      </c>
      <c r="C615" s="43" t="s">
        <v>2938</v>
      </c>
      <c r="D615" s="50" t="s">
        <v>2939</v>
      </c>
      <c r="E615" s="67" t="s">
        <v>2940</v>
      </c>
      <c r="F615" s="94">
        <v>8000000</v>
      </c>
      <c r="G615" s="51" t="s">
        <v>4</v>
      </c>
      <c r="H615" s="49" t="s">
        <v>5</v>
      </c>
      <c r="I615" s="60" t="s">
        <v>2851</v>
      </c>
      <c r="J615" s="49" t="s">
        <v>51</v>
      </c>
      <c r="K615" s="43"/>
      <c r="L615" s="43"/>
    </row>
    <row r="616" spans="1:12" ht="85.5" customHeight="1" x14ac:dyDescent="0.45">
      <c r="A616" s="43" t="s">
        <v>2141</v>
      </c>
      <c r="B616" s="43" t="s">
        <v>329</v>
      </c>
      <c r="C616" s="43" t="s">
        <v>2941</v>
      </c>
      <c r="D616" s="50" t="s">
        <v>2942</v>
      </c>
      <c r="E616" s="67" t="s">
        <v>2943</v>
      </c>
      <c r="F616" s="92">
        <v>15000000</v>
      </c>
      <c r="G616" s="51" t="s">
        <v>4</v>
      </c>
      <c r="H616" s="49" t="s">
        <v>5</v>
      </c>
      <c r="I616" s="60" t="s">
        <v>2851</v>
      </c>
      <c r="J616" s="49" t="s">
        <v>51</v>
      </c>
      <c r="K616" s="43"/>
      <c r="L616" s="43"/>
    </row>
    <row r="617" spans="1:12" ht="85.5" customHeight="1" x14ac:dyDescent="0.45">
      <c r="A617" s="43" t="s">
        <v>2141</v>
      </c>
      <c r="B617" s="43" t="s">
        <v>329</v>
      </c>
      <c r="C617" s="43" t="s">
        <v>2944</v>
      </c>
      <c r="D617" s="50" t="s">
        <v>2945</v>
      </c>
      <c r="E617" s="67" t="s">
        <v>2946</v>
      </c>
      <c r="F617" s="92">
        <v>25000000</v>
      </c>
      <c r="G617" s="51" t="s">
        <v>4</v>
      </c>
      <c r="H617" s="49" t="s">
        <v>5</v>
      </c>
      <c r="I617" s="60" t="s">
        <v>2851</v>
      </c>
      <c r="J617" s="49" t="s">
        <v>51</v>
      </c>
      <c r="K617" s="43"/>
      <c r="L617" s="43"/>
    </row>
    <row r="618" spans="1:12" ht="57" customHeight="1" x14ac:dyDescent="0.45">
      <c r="A618" s="43" t="s">
        <v>2141</v>
      </c>
      <c r="B618" s="43" t="s">
        <v>329</v>
      </c>
      <c r="C618" s="43" t="s">
        <v>2947</v>
      </c>
      <c r="D618" s="50" t="s">
        <v>2948</v>
      </c>
      <c r="E618" s="67" t="s">
        <v>2949</v>
      </c>
      <c r="F618" s="95">
        <v>4000000</v>
      </c>
      <c r="G618" s="59" t="s">
        <v>4</v>
      </c>
      <c r="H618" s="49" t="s">
        <v>5</v>
      </c>
      <c r="I618" s="60" t="s">
        <v>2851</v>
      </c>
      <c r="J618" s="49" t="s">
        <v>51</v>
      </c>
      <c r="K618" s="43"/>
      <c r="L618" s="43"/>
    </row>
    <row r="619" spans="1:12" ht="57" customHeight="1" x14ac:dyDescent="0.2">
      <c r="A619" s="43" t="s">
        <v>2141</v>
      </c>
      <c r="B619" s="43" t="s">
        <v>329</v>
      </c>
      <c r="C619" s="43" t="s">
        <v>2950</v>
      </c>
      <c r="D619" s="43" t="s">
        <v>3183</v>
      </c>
      <c r="E619" s="50" t="s">
        <v>3184</v>
      </c>
      <c r="F619" s="95">
        <v>1000000</v>
      </c>
      <c r="G619" s="59" t="s">
        <v>4</v>
      </c>
      <c r="H619" s="49" t="s">
        <v>5</v>
      </c>
      <c r="I619" s="60" t="s">
        <v>2851</v>
      </c>
      <c r="J619" s="49" t="s">
        <v>51</v>
      </c>
      <c r="K619" s="43"/>
      <c r="L619" s="43"/>
    </row>
    <row r="620" spans="1:12" s="117" customFormat="1" ht="30.75" customHeight="1" x14ac:dyDescent="0.2">
      <c r="A620" s="40" t="s">
        <v>2141</v>
      </c>
      <c r="B620" s="40" t="s">
        <v>731</v>
      </c>
      <c r="C620" s="40" t="s">
        <v>832</v>
      </c>
      <c r="D620" s="40" t="s">
        <v>879</v>
      </c>
      <c r="E620" s="40"/>
      <c r="F620" s="41"/>
      <c r="G620" s="40"/>
      <c r="H620" s="42"/>
      <c r="I620" s="47"/>
      <c r="J620" s="42"/>
      <c r="K620" s="40"/>
      <c r="L620" s="53"/>
    </row>
    <row r="621" spans="1:12" ht="30.75" customHeight="1" x14ac:dyDescent="0.2">
      <c r="A621" s="43" t="s">
        <v>2141</v>
      </c>
      <c r="B621" s="43" t="s">
        <v>731</v>
      </c>
      <c r="C621" s="43" t="s">
        <v>1599</v>
      </c>
      <c r="D621" s="43" t="s">
        <v>71</v>
      </c>
      <c r="E621" s="43" t="s">
        <v>718</v>
      </c>
      <c r="F621" s="44">
        <v>32100000.000000004</v>
      </c>
      <c r="G621" s="43" t="s">
        <v>4</v>
      </c>
      <c r="H621" s="49" t="s">
        <v>5</v>
      </c>
      <c r="I621" s="57" t="s">
        <v>2847</v>
      </c>
      <c r="J621" s="49" t="s">
        <v>3</v>
      </c>
      <c r="K621" s="43"/>
      <c r="L621" s="43"/>
    </row>
    <row r="622" spans="1:12" ht="30.75" customHeight="1" x14ac:dyDescent="0.2">
      <c r="A622" s="43" t="s">
        <v>2141</v>
      </c>
      <c r="B622" s="43" t="s">
        <v>731</v>
      </c>
      <c r="C622" s="43" t="s">
        <v>1600</v>
      </c>
      <c r="D622" s="43" t="s">
        <v>705</v>
      </c>
      <c r="E622" s="43" t="s">
        <v>706</v>
      </c>
      <c r="F622" s="44">
        <v>120000000</v>
      </c>
      <c r="G622" s="43" t="s">
        <v>4</v>
      </c>
      <c r="H622" s="49" t="s">
        <v>5</v>
      </c>
      <c r="I622" s="57" t="s">
        <v>2847</v>
      </c>
      <c r="J622" s="49" t="s">
        <v>3</v>
      </c>
      <c r="K622" s="43"/>
      <c r="L622" s="43"/>
    </row>
    <row r="623" spans="1:12" ht="30.75" customHeight="1" x14ac:dyDescent="0.2">
      <c r="A623" s="43" t="s">
        <v>2141</v>
      </c>
      <c r="B623" s="43" t="s">
        <v>731</v>
      </c>
      <c r="C623" s="43" t="s">
        <v>1601</v>
      </c>
      <c r="D623" s="43" t="s">
        <v>707</v>
      </c>
      <c r="E623" s="43" t="s">
        <v>708</v>
      </c>
      <c r="F623" s="44">
        <v>150000000</v>
      </c>
      <c r="G623" s="43" t="s">
        <v>4</v>
      </c>
      <c r="H623" s="49" t="s">
        <v>5</v>
      </c>
      <c r="I623" s="57" t="s">
        <v>2847</v>
      </c>
      <c r="J623" s="49" t="s">
        <v>3</v>
      </c>
      <c r="K623" s="43"/>
      <c r="L623" s="43"/>
    </row>
    <row r="624" spans="1:12" ht="57" customHeight="1" x14ac:dyDescent="0.2">
      <c r="A624" s="43" t="s">
        <v>2141</v>
      </c>
      <c r="B624" s="43" t="s">
        <v>731</v>
      </c>
      <c r="C624" s="43" t="s">
        <v>1602</v>
      </c>
      <c r="D624" s="43" t="s">
        <v>709</v>
      </c>
      <c r="E624" s="43" t="s">
        <v>710</v>
      </c>
      <c r="F624" s="44">
        <v>30000000</v>
      </c>
      <c r="G624" s="43" t="s">
        <v>4</v>
      </c>
      <c r="H624" s="49" t="s">
        <v>5</v>
      </c>
      <c r="I624" s="57" t="s">
        <v>2847</v>
      </c>
      <c r="J624" s="49" t="s">
        <v>3</v>
      </c>
      <c r="K624" s="43"/>
      <c r="L624" s="43"/>
    </row>
    <row r="625" spans="1:12" ht="30.75" customHeight="1" x14ac:dyDescent="0.2">
      <c r="A625" s="43" t="s">
        <v>2141</v>
      </c>
      <c r="B625" s="43" t="s">
        <v>731</v>
      </c>
      <c r="C625" s="43" t="s">
        <v>1603</v>
      </c>
      <c r="D625" s="43" t="s">
        <v>711</v>
      </c>
      <c r="E625" s="43" t="s">
        <v>712</v>
      </c>
      <c r="F625" s="44">
        <v>25000000</v>
      </c>
      <c r="G625" s="43" t="s">
        <v>4</v>
      </c>
      <c r="H625" s="49" t="s">
        <v>5</v>
      </c>
      <c r="I625" s="57" t="s">
        <v>2847</v>
      </c>
      <c r="J625" s="49" t="s">
        <v>3</v>
      </c>
      <c r="K625" s="43"/>
      <c r="L625" s="43"/>
    </row>
    <row r="626" spans="1:12" ht="30.75" customHeight="1" x14ac:dyDescent="0.2">
      <c r="A626" s="43" t="s">
        <v>2141</v>
      </c>
      <c r="B626" s="43" t="s">
        <v>731</v>
      </c>
      <c r="C626" s="43" t="s">
        <v>1604</v>
      </c>
      <c r="D626" s="43" t="s">
        <v>713</v>
      </c>
      <c r="E626" s="43" t="s">
        <v>714</v>
      </c>
      <c r="F626" s="44">
        <v>35000000</v>
      </c>
      <c r="G626" s="43" t="s">
        <v>4</v>
      </c>
      <c r="H626" s="49" t="s">
        <v>5</v>
      </c>
      <c r="I626" s="57" t="s">
        <v>2847</v>
      </c>
      <c r="J626" s="49" t="s">
        <v>3</v>
      </c>
      <c r="K626" s="43"/>
      <c r="L626" s="43"/>
    </row>
    <row r="627" spans="1:12" ht="57" customHeight="1" x14ac:dyDescent="0.2">
      <c r="A627" s="43" t="s">
        <v>2141</v>
      </c>
      <c r="B627" s="43" t="s">
        <v>731</v>
      </c>
      <c r="C627" s="43" t="s">
        <v>1605</v>
      </c>
      <c r="D627" s="43" t="s">
        <v>2648</v>
      </c>
      <c r="E627" s="43" t="s">
        <v>715</v>
      </c>
      <c r="F627" s="44">
        <v>6000000</v>
      </c>
      <c r="G627" s="43" t="s">
        <v>4</v>
      </c>
      <c r="H627" s="49" t="s">
        <v>5</v>
      </c>
      <c r="I627" s="57" t="s">
        <v>2847</v>
      </c>
      <c r="J627" s="49" t="s">
        <v>51</v>
      </c>
      <c r="K627" s="43"/>
      <c r="L627" s="43"/>
    </row>
    <row r="628" spans="1:12" ht="57" customHeight="1" x14ac:dyDescent="0.2">
      <c r="A628" s="43" t="s">
        <v>2141</v>
      </c>
      <c r="B628" s="43" t="s">
        <v>731</v>
      </c>
      <c r="C628" s="43" t="s">
        <v>1606</v>
      </c>
      <c r="D628" s="43" t="s">
        <v>716</v>
      </c>
      <c r="E628" s="43" t="s">
        <v>717</v>
      </c>
      <c r="F628" s="44">
        <v>6000000</v>
      </c>
      <c r="G628" s="43" t="s">
        <v>4</v>
      </c>
      <c r="H628" s="49" t="s">
        <v>5</v>
      </c>
      <c r="I628" s="57" t="s">
        <v>2847</v>
      </c>
      <c r="J628" s="49" t="s">
        <v>51</v>
      </c>
      <c r="K628" s="43"/>
      <c r="L628" s="43"/>
    </row>
    <row r="629" spans="1:12" ht="57" customHeight="1" x14ac:dyDescent="0.2">
      <c r="A629" s="43" t="s">
        <v>2141</v>
      </c>
      <c r="B629" s="43" t="s">
        <v>731</v>
      </c>
      <c r="C629" s="43" t="s">
        <v>1607</v>
      </c>
      <c r="D629" s="43" t="s">
        <v>719</v>
      </c>
      <c r="E629" s="43" t="s">
        <v>720</v>
      </c>
      <c r="F629" s="44">
        <v>230000000</v>
      </c>
      <c r="G629" s="43" t="s">
        <v>4</v>
      </c>
      <c r="H629" s="49" t="s">
        <v>5</v>
      </c>
      <c r="I629" s="57" t="s">
        <v>2847</v>
      </c>
      <c r="J629" s="49" t="s">
        <v>3</v>
      </c>
      <c r="K629" s="43"/>
      <c r="L629" s="43"/>
    </row>
    <row r="630" spans="1:12" ht="57" customHeight="1" x14ac:dyDescent="0.2">
      <c r="A630" s="43" t="s">
        <v>2141</v>
      </c>
      <c r="B630" s="43" t="s">
        <v>731</v>
      </c>
      <c r="C630" s="43" t="s">
        <v>2951</v>
      </c>
      <c r="D630" s="50" t="s">
        <v>2952</v>
      </c>
      <c r="E630" s="52" t="s">
        <v>2953</v>
      </c>
      <c r="F630" s="44">
        <v>10000000</v>
      </c>
      <c r="G630" s="51" t="s">
        <v>4</v>
      </c>
      <c r="H630" s="49" t="s">
        <v>5</v>
      </c>
      <c r="I630" s="60" t="s">
        <v>2851</v>
      </c>
      <c r="J630" s="49" t="s">
        <v>3</v>
      </c>
      <c r="K630" s="43"/>
      <c r="L630" s="43"/>
    </row>
    <row r="631" spans="1:12" ht="57" customHeight="1" x14ac:dyDescent="0.45">
      <c r="A631" s="43" t="s">
        <v>2141</v>
      </c>
      <c r="B631" s="43" t="s">
        <v>731</v>
      </c>
      <c r="C631" s="43" t="s">
        <v>2954</v>
      </c>
      <c r="D631" s="50" t="s">
        <v>2955</v>
      </c>
      <c r="E631" s="67" t="s">
        <v>2956</v>
      </c>
      <c r="F631" s="96">
        <v>120000000</v>
      </c>
      <c r="G631" s="59" t="s">
        <v>4</v>
      </c>
      <c r="H631" s="49" t="s">
        <v>5</v>
      </c>
      <c r="I631" s="60" t="s">
        <v>2851</v>
      </c>
      <c r="J631" s="49" t="s">
        <v>3</v>
      </c>
      <c r="K631" s="43"/>
      <c r="L631" s="43"/>
    </row>
    <row r="632" spans="1:12" ht="57" customHeight="1" x14ac:dyDescent="0.45">
      <c r="A632" s="43" t="s">
        <v>2141</v>
      </c>
      <c r="B632" s="43" t="s">
        <v>731</v>
      </c>
      <c r="C632" s="43" t="s">
        <v>2957</v>
      </c>
      <c r="D632" s="50" t="s">
        <v>2958</v>
      </c>
      <c r="E632" s="67" t="s">
        <v>2959</v>
      </c>
      <c r="F632" s="96">
        <v>150000000</v>
      </c>
      <c r="G632" s="59" t="s">
        <v>4</v>
      </c>
      <c r="H632" s="49" t="s">
        <v>5</v>
      </c>
      <c r="I632" s="60" t="s">
        <v>2851</v>
      </c>
      <c r="J632" s="49" t="s">
        <v>3</v>
      </c>
      <c r="K632" s="43"/>
      <c r="L632" s="43"/>
    </row>
    <row r="633" spans="1:12" ht="57" customHeight="1" x14ac:dyDescent="0.2">
      <c r="A633" s="43" t="s">
        <v>2141</v>
      </c>
      <c r="B633" s="43" t="s">
        <v>731</v>
      </c>
      <c r="C633" s="43" t="s">
        <v>2960</v>
      </c>
      <c r="D633" s="50" t="s">
        <v>2961</v>
      </c>
      <c r="E633" s="50" t="s">
        <v>2962</v>
      </c>
      <c r="F633" s="96">
        <v>47000000</v>
      </c>
      <c r="G633" s="59" t="s">
        <v>4</v>
      </c>
      <c r="H633" s="49" t="s">
        <v>5</v>
      </c>
      <c r="I633" s="60" t="s">
        <v>2851</v>
      </c>
      <c r="J633" s="49" t="s">
        <v>8</v>
      </c>
      <c r="K633" s="43"/>
      <c r="L633" s="43"/>
    </row>
    <row r="634" spans="1:12" ht="57" customHeight="1" x14ac:dyDescent="0.2">
      <c r="A634" s="43" t="s">
        <v>2141</v>
      </c>
      <c r="B634" s="43" t="s">
        <v>731</v>
      </c>
      <c r="C634" s="43" t="s">
        <v>2963</v>
      </c>
      <c r="D634" s="50" t="s">
        <v>2964</v>
      </c>
      <c r="E634" s="50" t="s">
        <v>2965</v>
      </c>
      <c r="F634" s="96">
        <v>6000000</v>
      </c>
      <c r="G634" s="59" t="s">
        <v>4</v>
      </c>
      <c r="H634" s="49" t="s">
        <v>5</v>
      </c>
      <c r="I634" s="60" t="s">
        <v>2851</v>
      </c>
      <c r="J634" s="49" t="s">
        <v>8</v>
      </c>
      <c r="K634" s="43"/>
      <c r="L634" s="43"/>
    </row>
    <row r="635" spans="1:12" ht="57" customHeight="1" x14ac:dyDescent="0.2">
      <c r="A635" s="43" t="s">
        <v>2141</v>
      </c>
      <c r="B635" s="43" t="s">
        <v>731</v>
      </c>
      <c r="C635" s="43" t="s">
        <v>2966</v>
      </c>
      <c r="D635" s="50" t="s">
        <v>2967</v>
      </c>
      <c r="E635" s="50" t="s">
        <v>2968</v>
      </c>
      <c r="F635" s="96">
        <v>7700000</v>
      </c>
      <c r="G635" s="59" t="s">
        <v>4</v>
      </c>
      <c r="H635" s="49" t="s">
        <v>5</v>
      </c>
      <c r="I635" s="60" t="s">
        <v>2851</v>
      </c>
      <c r="J635" s="49" t="s">
        <v>8</v>
      </c>
      <c r="K635" s="43"/>
      <c r="L635" s="43"/>
    </row>
    <row r="636" spans="1:12" ht="57" customHeight="1" x14ac:dyDescent="0.2">
      <c r="A636" s="43" t="s">
        <v>2141</v>
      </c>
      <c r="B636" s="43" t="s">
        <v>731</v>
      </c>
      <c r="C636" s="43" t="s">
        <v>2969</v>
      </c>
      <c r="D636" s="50" t="s">
        <v>2970</v>
      </c>
      <c r="E636" s="50" t="s">
        <v>2971</v>
      </c>
      <c r="F636" s="96">
        <v>12000000</v>
      </c>
      <c r="G636" s="59" t="s">
        <v>4</v>
      </c>
      <c r="H636" s="49" t="s">
        <v>5</v>
      </c>
      <c r="I636" s="60" t="s">
        <v>2851</v>
      </c>
      <c r="J636" s="49" t="s">
        <v>8</v>
      </c>
      <c r="K636" s="43"/>
      <c r="L636" s="43"/>
    </row>
    <row r="637" spans="1:12" ht="57" customHeight="1" x14ac:dyDescent="0.2">
      <c r="A637" s="43" t="s">
        <v>2141</v>
      </c>
      <c r="B637" s="43" t="s">
        <v>731</v>
      </c>
      <c r="C637" s="43" t="s">
        <v>2972</v>
      </c>
      <c r="D637" s="50" t="s">
        <v>2973</v>
      </c>
      <c r="E637" s="50" t="s">
        <v>2974</v>
      </c>
      <c r="F637" s="96">
        <v>950000</v>
      </c>
      <c r="G637" s="59" t="s">
        <v>4</v>
      </c>
      <c r="H637" s="49" t="s">
        <v>5</v>
      </c>
      <c r="I637" s="60" t="s">
        <v>2851</v>
      </c>
      <c r="J637" s="49" t="s">
        <v>8</v>
      </c>
      <c r="K637" s="43"/>
      <c r="L637" s="43"/>
    </row>
    <row r="638" spans="1:12" ht="57" customHeight="1" x14ac:dyDescent="0.2">
      <c r="A638" s="43" t="s">
        <v>2141</v>
      </c>
      <c r="B638" s="43" t="s">
        <v>731</v>
      </c>
      <c r="C638" s="43" t="s">
        <v>2975</v>
      </c>
      <c r="D638" s="50" t="s">
        <v>2976</v>
      </c>
      <c r="E638" s="50" t="s">
        <v>2977</v>
      </c>
      <c r="F638" s="96">
        <v>950000</v>
      </c>
      <c r="G638" s="59" t="s">
        <v>4</v>
      </c>
      <c r="H638" s="49" t="s">
        <v>5</v>
      </c>
      <c r="I638" s="60" t="s">
        <v>2851</v>
      </c>
      <c r="J638" s="49" t="s">
        <v>8</v>
      </c>
      <c r="K638" s="43"/>
      <c r="L638" s="43"/>
    </row>
    <row r="639" spans="1:12" ht="57" customHeight="1" x14ac:dyDescent="0.2">
      <c r="A639" s="43" t="s">
        <v>2141</v>
      </c>
      <c r="B639" s="43" t="s">
        <v>731</v>
      </c>
      <c r="C639" s="43" t="s">
        <v>2978</v>
      </c>
      <c r="D639" s="50" t="s">
        <v>2979</v>
      </c>
      <c r="E639" s="50" t="s">
        <v>2980</v>
      </c>
      <c r="F639" s="96">
        <v>50000000</v>
      </c>
      <c r="G639" s="59" t="s">
        <v>4</v>
      </c>
      <c r="H639" s="49" t="s">
        <v>5</v>
      </c>
      <c r="I639" s="60" t="s">
        <v>2851</v>
      </c>
      <c r="J639" s="49" t="s">
        <v>8</v>
      </c>
      <c r="K639" s="43"/>
      <c r="L639" s="43"/>
    </row>
    <row r="640" spans="1:12" ht="57" customHeight="1" x14ac:dyDescent="0.2">
      <c r="A640" s="43" t="s">
        <v>2141</v>
      </c>
      <c r="B640" s="43" t="s">
        <v>731</v>
      </c>
      <c r="C640" s="43" t="s">
        <v>2981</v>
      </c>
      <c r="D640" s="50" t="s">
        <v>2982</v>
      </c>
      <c r="E640" s="50" t="s">
        <v>2983</v>
      </c>
      <c r="F640" s="96">
        <v>45000000</v>
      </c>
      <c r="G640" s="59" t="s">
        <v>4</v>
      </c>
      <c r="H640" s="49" t="s">
        <v>5</v>
      </c>
      <c r="I640" s="60" t="s">
        <v>2851</v>
      </c>
      <c r="J640" s="49" t="s">
        <v>8</v>
      </c>
      <c r="K640" s="43"/>
      <c r="L640" s="43"/>
    </row>
    <row r="641" spans="1:12" ht="28.5" customHeight="1" x14ac:dyDescent="0.2">
      <c r="A641" s="43" t="s">
        <v>2141</v>
      </c>
      <c r="B641" s="43" t="s">
        <v>731</v>
      </c>
      <c r="C641" s="43" t="s">
        <v>2984</v>
      </c>
      <c r="D641" s="50" t="s">
        <v>2985</v>
      </c>
      <c r="E641" s="50" t="s">
        <v>2986</v>
      </c>
      <c r="F641" s="96">
        <v>20000000</v>
      </c>
      <c r="G641" s="59" t="s">
        <v>4</v>
      </c>
      <c r="H641" s="49" t="s">
        <v>5</v>
      </c>
      <c r="I641" s="60" t="s">
        <v>2851</v>
      </c>
      <c r="J641" s="49" t="s">
        <v>3</v>
      </c>
      <c r="K641" s="43"/>
      <c r="L641" s="43"/>
    </row>
    <row r="642" spans="1:12" ht="85.5" customHeight="1" x14ac:dyDescent="0.2">
      <c r="A642" s="113" t="s">
        <v>2141</v>
      </c>
      <c r="B642" s="113" t="s">
        <v>731</v>
      </c>
      <c r="C642" s="113" t="s">
        <v>3821</v>
      </c>
      <c r="D642" s="113" t="s">
        <v>3493</v>
      </c>
      <c r="E642" s="113" t="s">
        <v>3494</v>
      </c>
      <c r="F642" s="44">
        <v>40000000</v>
      </c>
      <c r="G642" s="113" t="s">
        <v>4</v>
      </c>
      <c r="H642" s="114" t="s">
        <v>5</v>
      </c>
      <c r="I642" s="114" t="s">
        <v>3446</v>
      </c>
      <c r="J642" s="114" t="s">
        <v>8</v>
      </c>
      <c r="K642" s="113"/>
      <c r="L642" s="113"/>
    </row>
    <row r="643" spans="1:12" ht="28.5" customHeight="1" x14ac:dyDescent="0.2">
      <c r="A643" s="113" t="s">
        <v>2141</v>
      </c>
      <c r="B643" s="113" t="s">
        <v>731</v>
      </c>
      <c r="C643" s="113" t="s">
        <v>3822</v>
      </c>
      <c r="D643" s="113" t="s">
        <v>3518</v>
      </c>
      <c r="E643" s="113" t="s">
        <v>3519</v>
      </c>
      <c r="F643" s="44">
        <v>15000000</v>
      </c>
      <c r="G643" s="113" t="s">
        <v>4</v>
      </c>
      <c r="H643" s="114" t="s">
        <v>5</v>
      </c>
      <c r="I643" s="114" t="s">
        <v>3446</v>
      </c>
      <c r="J643" s="114" t="s">
        <v>2130</v>
      </c>
      <c r="K643" s="113"/>
      <c r="L643" s="113"/>
    </row>
    <row r="644" spans="1:12" ht="28.5" customHeight="1" x14ac:dyDescent="0.2">
      <c r="A644" s="113" t="s">
        <v>2141</v>
      </c>
      <c r="B644" s="113" t="s">
        <v>731</v>
      </c>
      <c r="C644" s="113" t="s">
        <v>3823</v>
      </c>
      <c r="D644" s="113" t="s">
        <v>3526</v>
      </c>
      <c r="E644" s="113" t="s">
        <v>3527</v>
      </c>
      <c r="F644" s="44">
        <v>500000</v>
      </c>
      <c r="G644" s="113" t="s">
        <v>4</v>
      </c>
      <c r="H644" s="114" t="s">
        <v>5</v>
      </c>
      <c r="I644" s="114" t="s">
        <v>3446</v>
      </c>
      <c r="J644" s="114" t="s">
        <v>8</v>
      </c>
      <c r="K644" s="113"/>
      <c r="L644" s="113"/>
    </row>
    <row r="645" spans="1:12" ht="57" customHeight="1" x14ac:dyDescent="0.2">
      <c r="A645" s="113" t="s">
        <v>2141</v>
      </c>
      <c r="B645" s="113" t="s">
        <v>731</v>
      </c>
      <c r="C645" s="113" t="s">
        <v>3824</v>
      </c>
      <c r="D645" s="113" t="s">
        <v>3566</v>
      </c>
      <c r="E645" s="113" t="s">
        <v>3918</v>
      </c>
      <c r="F645" s="44">
        <v>150000000</v>
      </c>
      <c r="G645" s="113" t="s">
        <v>4</v>
      </c>
      <c r="H645" s="114" t="s">
        <v>5</v>
      </c>
      <c r="I645" s="114" t="s">
        <v>3446</v>
      </c>
      <c r="J645" s="114" t="s">
        <v>3</v>
      </c>
      <c r="K645" s="113"/>
      <c r="L645" s="113"/>
    </row>
    <row r="646" spans="1:12" ht="28.5" customHeight="1" x14ac:dyDescent="0.2">
      <c r="A646" s="113" t="s">
        <v>2141</v>
      </c>
      <c r="B646" s="113" t="s">
        <v>731</v>
      </c>
      <c r="C646" s="113" t="s">
        <v>3825</v>
      </c>
      <c r="D646" s="113" t="s">
        <v>3567</v>
      </c>
      <c r="E646" s="113" t="s">
        <v>3919</v>
      </c>
      <c r="F646" s="44">
        <v>7000000</v>
      </c>
      <c r="G646" s="113" t="s">
        <v>4</v>
      </c>
      <c r="H646" s="114" t="s">
        <v>5</v>
      </c>
      <c r="I646" s="114" t="s">
        <v>3446</v>
      </c>
      <c r="J646" s="114" t="s">
        <v>3</v>
      </c>
      <c r="K646" s="113"/>
      <c r="L646" s="113"/>
    </row>
    <row r="647" spans="1:12" ht="28.5" customHeight="1" x14ac:dyDescent="0.2">
      <c r="A647" s="113" t="s">
        <v>2141</v>
      </c>
      <c r="B647" s="113" t="s">
        <v>731</v>
      </c>
      <c r="C647" s="113" t="s">
        <v>3826</v>
      </c>
      <c r="D647" s="113" t="s">
        <v>3568</v>
      </c>
      <c r="E647" s="113" t="s">
        <v>3569</v>
      </c>
      <c r="F647" s="44">
        <v>2000000</v>
      </c>
      <c r="G647" s="113" t="s">
        <v>4</v>
      </c>
      <c r="H647" s="114" t="s">
        <v>5</v>
      </c>
      <c r="I647" s="114" t="s">
        <v>3446</v>
      </c>
      <c r="J647" s="114" t="s">
        <v>8</v>
      </c>
      <c r="K647" s="113"/>
      <c r="L647" s="113"/>
    </row>
    <row r="648" spans="1:12" ht="28.5" customHeight="1" x14ac:dyDescent="0.2">
      <c r="A648" s="113" t="s">
        <v>2141</v>
      </c>
      <c r="B648" s="113" t="s">
        <v>731</v>
      </c>
      <c r="C648" s="113" t="s">
        <v>3827</v>
      </c>
      <c r="D648" s="113" t="s">
        <v>3570</v>
      </c>
      <c r="E648" s="113" t="s">
        <v>3571</v>
      </c>
      <c r="F648" s="44">
        <v>10000000</v>
      </c>
      <c r="G648" s="113" t="s">
        <v>4</v>
      </c>
      <c r="H648" s="114" t="s">
        <v>5</v>
      </c>
      <c r="I648" s="114" t="s">
        <v>3446</v>
      </c>
      <c r="J648" s="114" t="s">
        <v>3</v>
      </c>
      <c r="K648" s="113"/>
      <c r="L648" s="113"/>
    </row>
    <row r="649" spans="1:12" s="117" customFormat="1" ht="30.75" customHeight="1" x14ac:dyDescent="0.2">
      <c r="A649" s="40" t="s">
        <v>2141</v>
      </c>
      <c r="B649" s="40" t="s">
        <v>2458</v>
      </c>
      <c r="C649" s="40" t="s">
        <v>834</v>
      </c>
      <c r="D649" s="40" t="s">
        <v>881</v>
      </c>
      <c r="E649" s="40"/>
      <c r="F649" s="41"/>
      <c r="G649" s="40"/>
      <c r="H649" s="42"/>
      <c r="I649" s="47"/>
      <c r="J649" s="42"/>
      <c r="K649" s="40"/>
      <c r="L649" s="53"/>
    </row>
    <row r="650" spans="1:12" ht="57" customHeight="1" x14ac:dyDescent="0.2">
      <c r="A650" s="43" t="s">
        <v>2141</v>
      </c>
      <c r="B650" s="43" t="s">
        <v>2458</v>
      </c>
      <c r="C650" s="43" t="s">
        <v>1363</v>
      </c>
      <c r="D650" s="43" t="s">
        <v>2566</v>
      </c>
      <c r="E650" s="43" t="s">
        <v>1897</v>
      </c>
      <c r="F650" s="44">
        <v>1200000</v>
      </c>
      <c r="G650" s="43" t="s">
        <v>4</v>
      </c>
      <c r="H650" s="49" t="s">
        <v>5</v>
      </c>
      <c r="I650" s="57" t="s">
        <v>2847</v>
      </c>
      <c r="J650" s="49" t="s">
        <v>3</v>
      </c>
      <c r="K650" s="43"/>
      <c r="L650" s="43"/>
    </row>
    <row r="651" spans="1:12" ht="57" customHeight="1" x14ac:dyDescent="0.2">
      <c r="A651" s="43" t="s">
        <v>2141</v>
      </c>
      <c r="B651" s="43" t="s">
        <v>2458</v>
      </c>
      <c r="C651" s="43" t="s">
        <v>1364</v>
      </c>
      <c r="D651" s="43" t="s">
        <v>2567</v>
      </c>
      <c r="E651" s="43" t="s">
        <v>1896</v>
      </c>
      <c r="F651" s="44">
        <v>1700000</v>
      </c>
      <c r="G651" s="43" t="s">
        <v>4</v>
      </c>
      <c r="H651" s="49" t="s">
        <v>5</v>
      </c>
      <c r="I651" s="57" t="s">
        <v>2847</v>
      </c>
      <c r="J651" s="49" t="s">
        <v>3</v>
      </c>
      <c r="K651" s="43"/>
      <c r="L651" s="43"/>
    </row>
    <row r="652" spans="1:12" ht="57" customHeight="1" x14ac:dyDescent="0.2">
      <c r="A652" s="43" t="s">
        <v>2141</v>
      </c>
      <c r="B652" s="43" t="s">
        <v>2458</v>
      </c>
      <c r="C652" s="43" t="s">
        <v>1365</v>
      </c>
      <c r="D652" s="43" t="s">
        <v>2568</v>
      </c>
      <c r="E652" s="43" t="s">
        <v>1895</v>
      </c>
      <c r="F652" s="44">
        <v>2200000</v>
      </c>
      <c r="G652" s="43" t="s">
        <v>4</v>
      </c>
      <c r="H652" s="49" t="s">
        <v>5</v>
      </c>
      <c r="I652" s="57" t="s">
        <v>2847</v>
      </c>
      <c r="J652" s="49" t="s">
        <v>3</v>
      </c>
      <c r="K652" s="43"/>
      <c r="L652" s="43"/>
    </row>
    <row r="653" spans="1:12" ht="57" customHeight="1" x14ac:dyDescent="0.2">
      <c r="A653" s="43" t="s">
        <v>2141</v>
      </c>
      <c r="B653" s="43" t="s">
        <v>2458</v>
      </c>
      <c r="C653" s="43" t="s">
        <v>1366</v>
      </c>
      <c r="D653" s="43" t="s">
        <v>81</v>
      </c>
      <c r="E653" s="43" t="s">
        <v>1894</v>
      </c>
      <c r="F653" s="44">
        <v>350000</v>
      </c>
      <c r="G653" s="43" t="s">
        <v>4</v>
      </c>
      <c r="H653" s="49" t="s">
        <v>5</v>
      </c>
      <c r="I653" s="57" t="s">
        <v>2847</v>
      </c>
      <c r="J653" s="49" t="s">
        <v>3</v>
      </c>
      <c r="K653" s="43"/>
      <c r="L653" s="43"/>
    </row>
    <row r="654" spans="1:12" ht="57" customHeight="1" x14ac:dyDescent="0.2">
      <c r="A654" s="43" t="s">
        <v>2141</v>
      </c>
      <c r="B654" s="43" t="s">
        <v>2458</v>
      </c>
      <c r="C654" s="43" t="s">
        <v>2987</v>
      </c>
      <c r="D654" s="50" t="s">
        <v>2988</v>
      </c>
      <c r="E654" s="50" t="s">
        <v>2989</v>
      </c>
      <c r="F654" s="92">
        <v>500000</v>
      </c>
      <c r="G654" s="51" t="s">
        <v>4</v>
      </c>
      <c r="H654" s="49" t="s">
        <v>5</v>
      </c>
      <c r="I654" s="60" t="s">
        <v>2851</v>
      </c>
      <c r="J654" s="49" t="s">
        <v>51</v>
      </c>
      <c r="K654" s="43"/>
      <c r="L654" s="43"/>
    </row>
    <row r="655" spans="1:12" ht="57" customHeight="1" x14ac:dyDescent="0.45">
      <c r="A655" s="43" t="s">
        <v>2141</v>
      </c>
      <c r="B655" s="43" t="s">
        <v>2458</v>
      </c>
      <c r="C655" s="43" t="s">
        <v>2990</v>
      </c>
      <c r="D655" s="50" t="s">
        <v>2991</v>
      </c>
      <c r="E655" s="67" t="s">
        <v>2992</v>
      </c>
      <c r="F655" s="92">
        <v>8000000</v>
      </c>
      <c r="G655" s="51" t="s">
        <v>4</v>
      </c>
      <c r="H655" s="49" t="s">
        <v>5</v>
      </c>
      <c r="I655" s="60" t="s">
        <v>2851</v>
      </c>
      <c r="J655" s="49" t="s">
        <v>51</v>
      </c>
      <c r="K655" s="43"/>
      <c r="L655" s="43"/>
    </row>
    <row r="656" spans="1:12" s="117" customFormat="1" ht="30.75" customHeight="1" x14ac:dyDescent="0.2">
      <c r="A656" s="40" t="s">
        <v>2141</v>
      </c>
      <c r="B656" s="40" t="s">
        <v>799</v>
      </c>
      <c r="C656" s="40" t="s">
        <v>839</v>
      </c>
      <c r="D656" s="40" t="s">
        <v>3660</v>
      </c>
      <c r="E656" s="40"/>
      <c r="F656" s="41"/>
      <c r="G656" s="40"/>
      <c r="H656" s="42"/>
      <c r="I656" s="47"/>
      <c r="J656" s="42"/>
      <c r="K656" s="40"/>
      <c r="L656" s="53"/>
    </row>
    <row r="657" spans="1:12" ht="57" customHeight="1" x14ac:dyDescent="0.2">
      <c r="A657" s="43" t="s">
        <v>2141</v>
      </c>
      <c r="B657" s="43" t="s">
        <v>799</v>
      </c>
      <c r="C657" s="43" t="s">
        <v>1618</v>
      </c>
      <c r="D657" s="43" t="s">
        <v>2778</v>
      </c>
      <c r="E657" s="43" t="s">
        <v>2344</v>
      </c>
      <c r="F657" s="44">
        <v>1500000</v>
      </c>
      <c r="G657" s="43" t="s">
        <v>4</v>
      </c>
      <c r="H657" s="49" t="s">
        <v>5</v>
      </c>
      <c r="I657" s="57" t="s">
        <v>2847</v>
      </c>
      <c r="J657" s="49" t="s">
        <v>3</v>
      </c>
      <c r="K657" s="43"/>
      <c r="L657" s="43"/>
    </row>
    <row r="658" spans="1:12" ht="57" customHeight="1" x14ac:dyDescent="0.2">
      <c r="A658" s="43" t="s">
        <v>2141</v>
      </c>
      <c r="B658" s="43" t="s">
        <v>799</v>
      </c>
      <c r="C658" s="43" t="s">
        <v>1619</v>
      </c>
      <c r="D658" s="43" t="s">
        <v>188</v>
      </c>
      <c r="E658" s="43" t="s">
        <v>2345</v>
      </c>
      <c r="F658" s="44">
        <v>1700000</v>
      </c>
      <c r="G658" s="43" t="s">
        <v>2025</v>
      </c>
      <c r="H658" s="49" t="s">
        <v>5</v>
      </c>
      <c r="I658" s="57" t="s">
        <v>3446</v>
      </c>
      <c r="J658" s="49" t="s">
        <v>3</v>
      </c>
      <c r="K658" s="79"/>
      <c r="L658" s="43"/>
    </row>
    <row r="659" spans="1:12" ht="57" customHeight="1" x14ac:dyDescent="0.2">
      <c r="A659" s="43" t="s">
        <v>2141</v>
      </c>
      <c r="B659" s="43" t="s">
        <v>799</v>
      </c>
      <c r="C659" s="43" t="s">
        <v>1620</v>
      </c>
      <c r="D659" s="43" t="s">
        <v>189</v>
      </c>
      <c r="E659" s="43" t="s">
        <v>2346</v>
      </c>
      <c r="F659" s="44">
        <v>1000000</v>
      </c>
      <c r="G659" s="43" t="s">
        <v>2025</v>
      </c>
      <c r="H659" s="49" t="s">
        <v>5</v>
      </c>
      <c r="I659" s="57" t="s">
        <v>2847</v>
      </c>
      <c r="J659" s="49" t="s">
        <v>3</v>
      </c>
      <c r="K659" s="43"/>
      <c r="L659" s="43"/>
    </row>
    <row r="660" spans="1:12" ht="57" customHeight="1" x14ac:dyDescent="0.2">
      <c r="A660" s="43" t="s">
        <v>2141</v>
      </c>
      <c r="B660" s="43" t="s">
        <v>799</v>
      </c>
      <c r="C660" s="43" t="s">
        <v>1621</v>
      </c>
      <c r="D660" s="43" t="s">
        <v>190</v>
      </c>
      <c r="E660" s="43" t="s">
        <v>2347</v>
      </c>
      <c r="F660" s="44">
        <v>1500000</v>
      </c>
      <c r="G660" s="43" t="s">
        <v>2025</v>
      </c>
      <c r="H660" s="49" t="s">
        <v>5</v>
      </c>
      <c r="I660" s="57" t="s">
        <v>3446</v>
      </c>
      <c r="J660" s="49" t="s">
        <v>3</v>
      </c>
      <c r="K660" s="79"/>
      <c r="L660" s="43"/>
    </row>
    <row r="661" spans="1:12" ht="57" customHeight="1" x14ac:dyDescent="0.2">
      <c r="A661" s="43" t="s">
        <v>2141</v>
      </c>
      <c r="B661" s="43" t="s">
        <v>799</v>
      </c>
      <c r="C661" s="43" t="s">
        <v>1622</v>
      </c>
      <c r="D661" s="43" t="s">
        <v>3436</v>
      </c>
      <c r="E661" s="43" t="s">
        <v>2348</v>
      </c>
      <c r="F661" s="44">
        <v>800000</v>
      </c>
      <c r="G661" s="43" t="s">
        <v>2025</v>
      </c>
      <c r="H661" s="49" t="s">
        <v>5</v>
      </c>
      <c r="I661" s="57" t="s">
        <v>3446</v>
      </c>
      <c r="J661" s="49" t="s">
        <v>3</v>
      </c>
      <c r="K661" s="79"/>
      <c r="L661" s="43"/>
    </row>
    <row r="662" spans="1:12" ht="57" customHeight="1" x14ac:dyDescent="0.2">
      <c r="A662" s="43" t="s">
        <v>2141</v>
      </c>
      <c r="B662" s="43" t="s">
        <v>799</v>
      </c>
      <c r="C662" s="43" t="s">
        <v>1623</v>
      </c>
      <c r="D662" s="43" t="s">
        <v>192</v>
      </c>
      <c r="E662" s="43" t="s">
        <v>2349</v>
      </c>
      <c r="F662" s="44">
        <v>730000</v>
      </c>
      <c r="G662" s="43" t="s">
        <v>2025</v>
      </c>
      <c r="H662" s="49" t="s">
        <v>5</v>
      </c>
      <c r="I662" s="57" t="s">
        <v>2847</v>
      </c>
      <c r="J662" s="49" t="s">
        <v>3</v>
      </c>
      <c r="K662" s="43"/>
      <c r="L662" s="43"/>
    </row>
    <row r="663" spans="1:12" ht="57" customHeight="1" x14ac:dyDescent="0.2">
      <c r="A663" s="43" t="s">
        <v>2141</v>
      </c>
      <c r="B663" s="43" t="s">
        <v>799</v>
      </c>
      <c r="C663" s="43" t="s">
        <v>1624</v>
      </c>
      <c r="D663" s="43" t="s">
        <v>191</v>
      </c>
      <c r="E663" s="43" t="s">
        <v>2350</v>
      </c>
      <c r="F663" s="44">
        <v>750000</v>
      </c>
      <c r="G663" s="43" t="s">
        <v>2025</v>
      </c>
      <c r="H663" s="49" t="s">
        <v>5</v>
      </c>
      <c r="I663" s="57" t="s">
        <v>2847</v>
      </c>
      <c r="J663" s="49" t="s">
        <v>3</v>
      </c>
      <c r="K663" s="43"/>
      <c r="L663" s="43"/>
    </row>
    <row r="664" spans="1:12" ht="57" customHeight="1" x14ac:dyDescent="0.2">
      <c r="A664" s="43" t="s">
        <v>2141</v>
      </c>
      <c r="B664" s="43" t="s">
        <v>799</v>
      </c>
      <c r="C664" s="43" t="s">
        <v>1625</v>
      </c>
      <c r="D664" s="43" t="s">
        <v>193</v>
      </c>
      <c r="E664" s="43" t="s">
        <v>2351</v>
      </c>
      <c r="F664" s="44">
        <v>500000</v>
      </c>
      <c r="G664" s="43" t="s">
        <v>4</v>
      </c>
      <c r="H664" s="49" t="s">
        <v>5</v>
      </c>
      <c r="I664" s="57" t="s">
        <v>3446</v>
      </c>
      <c r="J664" s="49" t="s">
        <v>3</v>
      </c>
      <c r="K664" s="79"/>
      <c r="L664" s="43"/>
    </row>
    <row r="665" spans="1:12" ht="57" customHeight="1" x14ac:dyDescent="0.2">
      <c r="A665" s="43" t="s">
        <v>2141</v>
      </c>
      <c r="B665" s="43" t="s">
        <v>799</v>
      </c>
      <c r="C665" s="43" t="s">
        <v>1626</v>
      </c>
      <c r="D665" s="43" t="s">
        <v>194</v>
      </c>
      <c r="E665" s="43" t="s">
        <v>2352</v>
      </c>
      <c r="F665" s="44">
        <v>640000</v>
      </c>
      <c r="G665" s="43" t="s">
        <v>4</v>
      </c>
      <c r="H665" s="49" t="s">
        <v>5</v>
      </c>
      <c r="I665" s="57" t="s">
        <v>2847</v>
      </c>
      <c r="J665" s="49" t="s">
        <v>3</v>
      </c>
      <c r="K665" s="43"/>
      <c r="L665" s="43"/>
    </row>
    <row r="666" spans="1:12" ht="57" customHeight="1" x14ac:dyDescent="0.2">
      <c r="A666" s="43" t="s">
        <v>2141</v>
      </c>
      <c r="B666" s="43" t="s">
        <v>799</v>
      </c>
      <c r="C666" s="43" t="s">
        <v>1627</v>
      </c>
      <c r="D666" s="43" t="s">
        <v>2627</v>
      </c>
      <c r="E666" s="43" t="s">
        <v>2353</v>
      </c>
      <c r="F666" s="44">
        <v>730000</v>
      </c>
      <c r="G666" s="43" t="s">
        <v>4</v>
      </c>
      <c r="H666" s="49" t="s">
        <v>5</v>
      </c>
      <c r="I666" s="57" t="s">
        <v>2847</v>
      </c>
      <c r="J666" s="49" t="s">
        <v>3</v>
      </c>
      <c r="K666" s="43"/>
      <c r="L666" s="43"/>
    </row>
    <row r="667" spans="1:12" ht="57" customHeight="1" x14ac:dyDescent="0.2">
      <c r="A667" s="43" t="s">
        <v>2141</v>
      </c>
      <c r="B667" s="43" t="s">
        <v>799</v>
      </c>
      <c r="C667" s="43" t="s">
        <v>1628</v>
      </c>
      <c r="D667" s="43" t="s">
        <v>266</v>
      </c>
      <c r="E667" s="43" t="s">
        <v>1829</v>
      </c>
      <c r="F667" s="44">
        <v>500000</v>
      </c>
      <c r="G667" s="43" t="s">
        <v>2025</v>
      </c>
      <c r="H667" s="49" t="s">
        <v>5</v>
      </c>
      <c r="I667" s="57" t="s">
        <v>2847</v>
      </c>
      <c r="J667" s="49" t="s">
        <v>3</v>
      </c>
      <c r="K667" s="43"/>
      <c r="L667" s="43"/>
    </row>
    <row r="668" spans="1:12" ht="57" customHeight="1" x14ac:dyDescent="0.2">
      <c r="A668" s="43" t="s">
        <v>2141</v>
      </c>
      <c r="B668" s="43" t="s">
        <v>799</v>
      </c>
      <c r="C668" s="43" t="s">
        <v>1629</v>
      </c>
      <c r="D668" s="43" t="s">
        <v>267</v>
      </c>
      <c r="E668" s="43" t="s">
        <v>1830</v>
      </c>
      <c r="F668" s="44">
        <v>500000</v>
      </c>
      <c r="G668" s="43" t="s">
        <v>2025</v>
      </c>
      <c r="H668" s="49" t="s">
        <v>5</v>
      </c>
      <c r="I668" s="57" t="s">
        <v>2847</v>
      </c>
      <c r="J668" s="49" t="s">
        <v>3</v>
      </c>
      <c r="K668" s="43"/>
      <c r="L668" s="43"/>
    </row>
    <row r="669" spans="1:12" ht="57" customHeight="1" x14ac:dyDescent="0.2">
      <c r="A669" s="43" t="s">
        <v>2141</v>
      </c>
      <c r="B669" s="43" t="s">
        <v>799</v>
      </c>
      <c r="C669" s="43" t="s">
        <v>1630</v>
      </c>
      <c r="D669" s="43" t="s">
        <v>268</v>
      </c>
      <c r="E669" s="43" t="s">
        <v>1828</v>
      </c>
      <c r="F669" s="44">
        <v>500000</v>
      </c>
      <c r="G669" s="43" t="s">
        <v>2025</v>
      </c>
      <c r="H669" s="49" t="s">
        <v>5</v>
      </c>
      <c r="I669" s="57" t="s">
        <v>2847</v>
      </c>
      <c r="J669" s="49" t="s">
        <v>3</v>
      </c>
      <c r="K669" s="43"/>
      <c r="L669" s="43"/>
    </row>
    <row r="670" spans="1:12" ht="57" customHeight="1" x14ac:dyDescent="0.2">
      <c r="A670" s="43" t="s">
        <v>2141</v>
      </c>
      <c r="B670" s="43" t="s">
        <v>799</v>
      </c>
      <c r="C670" s="43" t="s">
        <v>1631</v>
      </c>
      <c r="D670" s="43" t="s">
        <v>269</v>
      </c>
      <c r="E670" s="43" t="s">
        <v>2020</v>
      </c>
      <c r="F670" s="44">
        <v>500000</v>
      </c>
      <c r="G670" s="43" t="s">
        <v>2025</v>
      </c>
      <c r="H670" s="49" t="s">
        <v>5</v>
      </c>
      <c r="I670" s="57" t="s">
        <v>2847</v>
      </c>
      <c r="J670" s="49" t="s">
        <v>3</v>
      </c>
      <c r="K670" s="43"/>
      <c r="L670" s="43"/>
    </row>
    <row r="671" spans="1:12" ht="57" customHeight="1" x14ac:dyDescent="0.2">
      <c r="A671" s="43" t="s">
        <v>2141</v>
      </c>
      <c r="B671" s="43" t="s">
        <v>799</v>
      </c>
      <c r="C671" s="43" t="s">
        <v>1632</v>
      </c>
      <c r="D671" s="43" t="s">
        <v>270</v>
      </c>
      <c r="E671" s="43" t="s">
        <v>2354</v>
      </c>
      <c r="F671" s="44">
        <v>5150000</v>
      </c>
      <c r="G671" s="43" t="s">
        <v>4</v>
      </c>
      <c r="H671" s="49" t="s">
        <v>5</v>
      </c>
      <c r="I671" s="57" t="s">
        <v>2847</v>
      </c>
      <c r="J671" s="49" t="s">
        <v>3</v>
      </c>
      <c r="K671" s="43"/>
      <c r="L671" s="43"/>
    </row>
    <row r="672" spans="1:12" ht="85.5" customHeight="1" x14ac:dyDescent="0.2">
      <c r="A672" s="43" t="s">
        <v>2141</v>
      </c>
      <c r="B672" s="43" t="s">
        <v>799</v>
      </c>
      <c r="C672" s="43" t="s">
        <v>2993</v>
      </c>
      <c r="D672" s="50" t="s">
        <v>2994</v>
      </c>
      <c r="E672" s="50" t="s">
        <v>2925</v>
      </c>
      <c r="F672" s="96">
        <v>8000000</v>
      </c>
      <c r="G672" s="59" t="s">
        <v>4</v>
      </c>
      <c r="H672" s="49" t="s">
        <v>5</v>
      </c>
      <c r="I672" s="60" t="s">
        <v>2851</v>
      </c>
      <c r="J672" s="49" t="s">
        <v>51</v>
      </c>
      <c r="K672" s="43"/>
      <c r="L672" s="43"/>
    </row>
    <row r="673" spans="1:12" ht="57" customHeight="1" x14ac:dyDescent="0.2">
      <c r="A673" s="113" t="s">
        <v>2141</v>
      </c>
      <c r="B673" s="113" t="s">
        <v>799</v>
      </c>
      <c r="C673" s="113" t="s">
        <v>3828</v>
      </c>
      <c r="D673" s="113" t="s">
        <v>3454</v>
      </c>
      <c r="E673" s="113" t="s">
        <v>3920</v>
      </c>
      <c r="F673" s="44">
        <v>250000</v>
      </c>
      <c r="G673" s="113" t="s">
        <v>4</v>
      </c>
      <c r="H673" s="114" t="s">
        <v>5</v>
      </c>
      <c r="I673" s="114" t="s">
        <v>3446</v>
      </c>
      <c r="J673" s="49" t="s">
        <v>3</v>
      </c>
      <c r="K673" s="113"/>
      <c r="L673" s="113"/>
    </row>
    <row r="674" spans="1:12" ht="57" customHeight="1" x14ac:dyDescent="0.2">
      <c r="A674" s="113" t="s">
        <v>2141</v>
      </c>
      <c r="B674" s="113" t="s">
        <v>799</v>
      </c>
      <c r="C674" s="113" t="s">
        <v>3829</v>
      </c>
      <c r="D674" s="113" t="s">
        <v>3478</v>
      </c>
      <c r="E674" s="113" t="s">
        <v>3479</v>
      </c>
      <c r="F674" s="44">
        <v>2000000</v>
      </c>
      <c r="G674" s="113" t="s">
        <v>2025</v>
      </c>
      <c r="H674" s="114" t="s">
        <v>5</v>
      </c>
      <c r="I674" s="114" t="s">
        <v>3446</v>
      </c>
      <c r="J674" s="49" t="s">
        <v>3</v>
      </c>
      <c r="K674" s="113"/>
      <c r="L674" s="113"/>
    </row>
    <row r="675" spans="1:12" ht="57" customHeight="1" x14ac:dyDescent="0.2">
      <c r="A675" s="113" t="s">
        <v>2141</v>
      </c>
      <c r="B675" s="113" t="s">
        <v>799</v>
      </c>
      <c r="C675" s="113" t="s">
        <v>3830</v>
      </c>
      <c r="D675" s="113" t="s">
        <v>3480</v>
      </c>
      <c r="E675" s="113" t="s">
        <v>3481</v>
      </c>
      <c r="F675" s="44">
        <v>2200000</v>
      </c>
      <c r="G675" s="113" t="s">
        <v>2025</v>
      </c>
      <c r="H675" s="114" t="s">
        <v>5</v>
      </c>
      <c r="I675" s="114" t="s">
        <v>3446</v>
      </c>
      <c r="J675" s="49" t="s">
        <v>3</v>
      </c>
      <c r="K675" s="113"/>
      <c r="L675" s="113"/>
    </row>
    <row r="676" spans="1:12" ht="57" customHeight="1" x14ac:dyDescent="0.2">
      <c r="A676" s="113" t="s">
        <v>2141</v>
      </c>
      <c r="B676" s="113" t="s">
        <v>799</v>
      </c>
      <c r="C676" s="113" t="s">
        <v>3831</v>
      </c>
      <c r="D676" s="113" t="s">
        <v>3489</v>
      </c>
      <c r="E676" s="113" t="s">
        <v>3481</v>
      </c>
      <c r="F676" s="44">
        <v>1700000</v>
      </c>
      <c r="G676" s="113" t="s">
        <v>2025</v>
      </c>
      <c r="H676" s="114" t="s">
        <v>5</v>
      </c>
      <c r="I676" s="114" t="s">
        <v>3446</v>
      </c>
      <c r="J676" s="49" t="s">
        <v>3</v>
      </c>
      <c r="K676" s="113"/>
      <c r="L676" s="113"/>
    </row>
    <row r="677" spans="1:12" ht="57" customHeight="1" x14ac:dyDescent="0.2">
      <c r="A677" s="113" t="s">
        <v>2141</v>
      </c>
      <c r="B677" s="113" t="s">
        <v>799</v>
      </c>
      <c r="C677" s="113" t="s">
        <v>3832</v>
      </c>
      <c r="D677" s="113" t="s">
        <v>3572</v>
      </c>
      <c r="E677" s="113" t="s">
        <v>3921</v>
      </c>
      <c r="F677" s="44">
        <v>800000</v>
      </c>
      <c r="G677" s="113" t="s">
        <v>2025</v>
      </c>
      <c r="H677" s="114" t="s">
        <v>5</v>
      </c>
      <c r="I677" s="114" t="s">
        <v>3446</v>
      </c>
      <c r="J677" s="49" t="s">
        <v>3</v>
      </c>
      <c r="K677" s="113"/>
      <c r="L677" s="113"/>
    </row>
    <row r="678" spans="1:12" ht="57" customHeight="1" x14ac:dyDescent="0.2">
      <c r="A678" s="113" t="s">
        <v>2141</v>
      </c>
      <c r="B678" s="113" t="s">
        <v>799</v>
      </c>
      <c r="C678" s="113" t="s">
        <v>3833</v>
      </c>
      <c r="D678" s="113" t="s">
        <v>3614</v>
      </c>
      <c r="E678" s="113" t="s">
        <v>3615</v>
      </c>
      <c r="F678" s="44">
        <v>7000000</v>
      </c>
      <c r="G678" s="113" t="s">
        <v>2025</v>
      </c>
      <c r="H678" s="114" t="s">
        <v>5</v>
      </c>
      <c r="I678" s="114" t="s">
        <v>3446</v>
      </c>
      <c r="J678" s="49" t="s">
        <v>3</v>
      </c>
      <c r="K678" s="113"/>
      <c r="L678" s="113"/>
    </row>
    <row r="679" spans="1:12" ht="57" customHeight="1" x14ac:dyDescent="0.2">
      <c r="A679" s="113" t="s">
        <v>2141</v>
      </c>
      <c r="B679" s="113" t="s">
        <v>799</v>
      </c>
      <c r="C679" s="113" t="s">
        <v>3834</v>
      </c>
      <c r="D679" s="113" t="s">
        <v>3616</v>
      </c>
      <c r="E679" s="113" t="s">
        <v>3617</v>
      </c>
      <c r="F679" s="44">
        <v>1000000</v>
      </c>
      <c r="G679" s="113" t="s">
        <v>2025</v>
      </c>
      <c r="H679" s="114" t="s">
        <v>5</v>
      </c>
      <c r="I679" s="114" t="s">
        <v>3446</v>
      </c>
      <c r="J679" s="49" t="s">
        <v>3</v>
      </c>
      <c r="K679" s="113"/>
      <c r="L679" s="113"/>
    </row>
    <row r="680" spans="1:12" ht="57" customHeight="1" x14ac:dyDescent="0.2">
      <c r="A680" s="113" t="s">
        <v>2141</v>
      </c>
      <c r="B680" s="113" t="s">
        <v>799</v>
      </c>
      <c r="C680" s="113" t="s">
        <v>3835</v>
      </c>
      <c r="D680" s="113" t="s">
        <v>3618</v>
      </c>
      <c r="E680" s="113" t="s">
        <v>3619</v>
      </c>
      <c r="F680" s="44">
        <v>5500000</v>
      </c>
      <c r="G680" s="113" t="s">
        <v>4</v>
      </c>
      <c r="H680" s="114" t="s">
        <v>5</v>
      </c>
      <c r="I680" s="114" t="s">
        <v>3446</v>
      </c>
      <c r="J680" s="49" t="s">
        <v>3</v>
      </c>
      <c r="K680" s="113"/>
      <c r="L680" s="113"/>
    </row>
    <row r="681" spans="1:12" s="117" customFormat="1" ht="30.75" customHeight="1" x14ac:dyDescent="0.2">
      <c r="A681" s="40" t="s">
        <v>2141</v>
      </c>
      <c r="B681" s="40" t="s">
        <v>790</v>
      </c>
      <c r="C681" s="40" t="s">
        <v>840</v>
      </c>
      <c r="D681" s="40" t="s">
        <v>889</v>
      </c>
      <c r="E681" s="40"/>
      <c r="F681" s="41"/>
      <c r="G681" s="40"/>
      <c r="H681" s="42"/>
      <c r="I681" s="47"/>
      <c r="J681" s="42"/>
      <c r="K681" s="40"/>
      <c r="L681" s="53"/>
    </row>
    <row r="682" spans="1:12" ht="57" customHeight="1" x14ac:dyDescent="0.2">
      <c r="A682" s="43" t="s">
        <v>2141</v>
      </c>
      <c r="B682" s="43" t="s">
        <v>790</v>
      </c>
      <c r="C682" s="43" t="s">
        <v>1633</v>
      </c>
      <c r="D682" s="43" t="s">
        <v>195</v>
      </c>
      <c r="E682" s="43" t="s">
        <v>196</v>
      </c>
      <c r="F682" s="44">
        <v>400000</v>
      </c>
      <c r="G682" s="43" t="s">
        <v>2025</v>
      </c>
      <c r="H682" s="49" t="s">
        <v>5</v>
      </c>
      <c r="I682" s="57" t="s">
        <v>2847</v>
      </c>
      <c r="J682" s="49" t="s">
        <v>2130</v>
      </c>
      <c r="K682" s="43"/>
      <c r="L682" s="43"/>
    </row>
    <row r="683" spans="1:12" ht="57" customHeight="1" x14ac:dyDescent="0.2">
      <c r="A683" s="43" t="s">
        <v>2141</v>
      </c>
      <c r="B683" s="43" t="s">
        <v>790</v>
      </c>
      <c r="C683" s="43" t="s">
        <v>1634</v>
      </c>
      <c r="D683" s="43" t="s">
        <v>197</v>
      </c>
      <c r="E683" s="43" t="s">
        <v>2021</v>
      </c>
      <c r="F683" s="44">
        <v>1500000</v>
      </c>
      <c r="G683" s="43" t="s">
        <v>2025</v>
      </c>
      <c r="H683" s="49" t="s">
        <v>5</v>
      </c>
      <c r="I683" s="57" t="s">
        <v>2847</v>
      </c>
      <c r="J683" s="49" t="s">
        <v>3</v>
      </c>
      <c r="K683" s="43"/>
      <c r="L683" s="43"/>
    </row>
    <row r="684" spans="1:12" ht="57" customHeight="1" x14ac:dyDescent="0.2">
      <c r="A684" s="43" t="s">
        <v>2141</v>
      </c>
      <c r="B684" s="43" t="s">
        <v>790</v>
      </c>
      <c r="C684" s="43" t="s">
        <v>1635</v>
      </c>
      <c r="D684" s="43" t="s">
        <v>198</v>
      </c>
      <c r="E684" s="43" t="s">
        <v>199</v>
      </c>
      <c r="F684" s="44">
        <v>1000000</v>
      </c>
      <c r="G684" s="43" t="s">
        <v>4</v>
      </c>
      <c r="H684" s="49" t="s">
        <v>5</v>
      </c>
      <c r="I684" s="57" t="s">
        <v>2847</v>
      </c>
      <c r="J684" s="49" t="s">
        <v>3</v>
      </c>
      <c r="K684" s="43"/>
      <c r="L684" s="43"/>
    </row>
    <row r="685" spans="1:12" ht="57" customHeight="1" x14ac:dyDescent="0.2">
      <c r="A685" s="43" t="s">
        <v>2141</v>
      </c>
      <c r="B685" s="43" t="s">
        <v>790</v>
      </c>
      <c r="C685" s="43" t="s">
        <v>1636</v>
      </c>
      <c r="D685" s="43" t="s">
        <v>2628</v>
      </c>
      <c r="E685" s="43" t="s">
        <v>200</v>
      </c>
      <c r="F685" s="44">
        <v>2000000</v>
      </c>
      <c r="G685" s="43" t="s">
        <v>4</v>
      </c>
      <c r="H685" s="49" t="s">
        <v>5</v>
      </c>
      <c r="I685" s="57" t="s">
        <v>2847</v>
      </c>
      <c r="J685" s="49" t="s">
        <v>3</v>
      </c>
      <c r="K685" s="43"/>
      <c r="L685" s="43"/>
    </row>
    <row r="686" spans="1:12" ht="57" customHeight="1" x14ac:dyDescent="0.2">
      <c r="A686" s="43" t="s">
        <v>2141</v>
      </c>
      <c r="B686" s="43" t="s">
        <v>790</v>
      </c>
      <c r="C686" s="43" t="s">
        <v>1637</v>
      </c>
      <c r="D686" s="43" t="s">
        <v>201</v>
      </c>
      <c r="E686" s="43" t="s">
        <v>1827</v>
      </c>
      <c r="F686" s="44">
        <v>1000000</v>
      </c>
      <c r="G686" s="43" t="s">
        <v>2025</v>
      </c>
      <c r="H686" s="49" t="s">
        <v>5</v>
      </c>
      <c r="I686" s="57" t="s">
        <v>2847</v>
      </c>
      <c r="J686" s="49" t="s">
        <v>3</v>
      </c>
      <c r="K686" s="43"/>
      <c r="L686" s="43"/>
    </row>
    <row r="687" spans="1:12" ht="57" customHeight="1" x14ac:dyDescent="0.2">
      <c r="A687" s="43" t="s">
        <v>2141</v>
      </c>
      <c r="B687" s="43" t="s">
        <v>790</v>
      </c>
      <c r="C687" s="43" t="s">
        <v>1638</v>
      </c>
      <c r="D687" s="43" t="s">
        <v>202</v>
      </c>
      <c r="E687" s="43" t="s">
        <v>203</v>
      </c>
      <c r="F687" s="44">
        <v>4000000</v>
      </c>
      <c r="G687" s="43" t="s">
        <v>4</v>
      </c>
      <c r="H687" s="49" t="s">
        <v>5</v>
      </c>
      <c r="I687" s="57" t="s">
        <v>2847</v>
      </c>
      <c r="J687" s="49" t="s">
        <v>3</v>
      </c>
      <c r="K687" s="43"/>
      <c r="L687" s="43"/>
    </row>
    <row r="688" spans="1:12" ht="57" customHeight="1" x14ac:dyDescent="0.2">
      <c r="A688" s="43" t="s">
        <v>2141</v>
      </c>
      <c r="B688" s="43" t="s">
        <v>790</v>
      </c>
      <c r="C688" s="43" t="s">
        <v>1639</v>
      </c>
      <c r="D688" s="43" t="s">
        <v>204</v>
      </c>
      <c r="E688" s="43" t="s">
        <v>1826</v>
      </c>
      <c r="F688" s="44">
        <v>1600000</v>
      </c>
      <c r="G688" s="43" t="s">
        <v>2025</v>
      </c>
      <c r="H688" s="49" t="s">
        <v>5</v>
      </c>
      <c r="I688" s="57" t="s">
        <v>2847</v>
      </c>
      <c r="J688" s="49" t="s">
        <v>8</v>
      </c>
      <c r="K688" s="43"/>
      <c r="L688" s="43"/>
    </row>
    <row r="689" spans="1:12" ht="57" customHeight="1" x14ac:dyDescent="0.2">
      <c r="A689" s="43" t="s">
        <v>2141</v>
      </c>
      <c r="B689" s="43" t="s">
        <v>790</v>
      </c>
      <c r="C689" s="43" t="s">
        <v>2389</v>
      </c>
      <c r="D689" s="43" t="s">
        <v>2390</v>
      </c>
      <c r="E689" s="43" t="s">
        <v>2391</v>
      </c>
      <c r="F689" s="44">
        <v>12000000</v>
      </c>
      <c r="G689" s="43" t="s">
        <v>4</v>
      </c>
      <c r="H689" s="49" t="s">
        <v>5</v>
      </c>
      <c r="I689" s="57" t="s">
        <v>2847</v>
      </c>
      <c r="J689" s="49" t="s">
        <v>3</v>
      </c>
      <c r="K689" s="43"/>
      <c r="L689" s="43"/>
    </row>
    <row r="690" spans="1:12" ht="85.5" customHeight="1" x14ac:dyDescent="0.2">
      <c r="A690" s="43" t="s">
        <v>2141</v>
      </c>
      <c r="B690" s="43" t="s">
        <v>790</v>
      </c>
      <c r="C690" s="43" t="s">
        <v>2830</v>
      </c>
      <c r="D690" s="43" t="s">
        <v>2785</v>
      </c>
      <c r="E690" s="43" t="s">
        <v>2831</v>
      </c>
      <c r="F690" s="44">
        <v>4000000</v>
      </c>
      <c r="G690" s="43" t="s">
        <v>2025</v>
      </c>
      <c r="H690" s="49" t="s">
        <v>2774</v>
      </c>
      <c r="I690" s="48" t="s">
        <v>2786</v>
      </c>
      <c r="J690" s="49" t="s">
        <v>3</v>
      </c>
      <c r="K690" s="43" t="s">
        <v>3354</v>
      </c>
      <c r="L690" s="74">
        <v>245992</v>
      </c>
    </row>
    <row r="691" spans="1:12" s="117" customFormat="1" ht="30.75" customHeight="1" x14ac:dyDescent="0.2">
      <c r="A691" s="40" t="s">
        <v>2141</v>
      </c>
      <c r="B691" s="40" t="s">
        <v>802</v>
      </c>
      <c r="C691" s="40" t="s">
        <v>2467</v>
      </c>
      <c r="D691" s="40" t="s">
        <v>2468</v>
      </c>
      <c r="E691" s="40"/>
      <c r="F691" s="41"/>
      <c r="G691" s="40"/>
      <c r="H691" s="42"/>
      <c r="I691" s="47"/>
      <c r="J691" s="42"/>
      <c r="K691" s="40"/>
      <c r="L691" s="53"/>
    </row>
    <row r="692" spans="1:12" ht="57" customHeight="1" x14ac:dyDescent="0.2">
      <c r="A692" s="43" t="s">
        <v>2141</v>
      </c>
      <c r="B692" s="43" t="s">
        <v>802</v>
      </c>
      <c r="C692" s="43" t="s">
        <v>2469</v>
      </c>
      <c r="D692" s="43" t="s">
        <v>363</v>
      </c>
      <c r="E692" s="43"/>
      <c r="F692" s="44">
        <v>7500</v>
      </c>
      <c r="G692" s="43" t="s">
        <v>138</v>
      </c>
      <c r="H692" s="49" t="s">
        <v>2772</v>
      </c>
      <c r="I692" s="48" t="s">
        <v>3682</v>
      </c>
      <c r="J692" s="49" t="s">
        <v>51</v>
      </c>
      <c r="K692" s="43"/>
      <c r="L692" s="43"/>
    </row>
    <row r="693" spans="1:12" ht="57" customHeight="1" x14ac:dyDescent="0.2">
      <c r="A693" s="43" t="s">
        <v>2141</v>
      </c>
      <c r="B693" s="43" t="s">
        <v>802</v>
      </c>
      <c r="C693" s="43" t="s">
        <v>2470</v>
      </c>
      <c r="D693" s="43" t="s">
        <v>364</v>
      </c>
      <c r="E693" s="43"/>
      <c r="F693" s="44">
        <v>20800</v>
      </c>
      <c r="G693" s="43" t="s">
        <v>138</v>
      </c>
      <c r="H693" s="49" t="s">
        <v>2772</v>
      </c>
      <c r="I693" s="48" t="s">
        <v>3682</v>
      </c>
      <c r="J693" s="49" t="s">
        <v>51</v>
      </c>
      <c r="K693" s="43"/>
      <c r="L693" s="43"/>
    </row>
    <row r="694" spans="1:12" ht="57" customHeight="1" x14ac:dyDescent="0.2">
      <c r="A694" s="43" t="s">
        <v>2141</v>
      </c>
      <c r="B694" s="43" t="s">
        <v>802</v>
      </c>
      <c r="C694" s="43" t="s">
        <v>2471</v>
      </c>
      <c r="D694" s="43" t="s">
        <v>365</v>
      </c>
      <c r="E694" s="43"/>
      <c r="F694" s="44">
        <v>11000</v>
      </c>
      <c r="G694" s="43" t="s">
        <v>138</v>
      </c>
      <c r="H694" s="49" t="s">
        <v>2772</v>
      </c>
      <c r="I694" s="48" t="s">
        <v>3682</v>
      </c>
      <c r="J694" s="49" t="s">
        <v>51</v>
      </c>
      <c r="K694" s="43"/>
      <c r="L694" s="43"/>
    </row>
    <row r="695" spans="1:12" ht="57" customHeight="1" x14ac:dyDescent="0.2">
      <c r="A695" s="43" t="s">
        <v>2141</v>
      </c>
      <c r="B695" s="43" t="s">
        <v>802</v>
      </c>
      <c r="C695" s="43" t="s">
        <v>2472</v>
      </c>
      <c r="D695" s="43" t="s">
        <v>366</v>
      </c>
      <c r="E695" s="43"/>
      <c r="F695" s="44">
        <v>10000</v>
      </c>
      <c r="G695" s="43" t="s">
        <v>138</v>
      </c>
      <c r="H695" s="49" t="s">
        <v>2772</v>
      </c>
      <c r="I695" s="48" t="s">
        <v>3682</v>
      </c>
      <c r="J695" s="49" t="s">
        <v>51</v>
      </c>
      <c r="K695" s="43"/>
      <c r="L695" s="43"/>
    </row>
    <row r="696" spans="1:12" ht="57" customHeight="1" x14ac:dyDescent="0.2">
      <c r="A696" s="43" t="s">
        <v>2141</v>
      </c>
      <c r="B696" s="43" t="s">
        <v>802</v>
      </c>
      <c r="C696" s="43" t="s">
        <v>2473</v>
      </c>
      <c r="D696" s="43" t="s">
        <v>367</v>
      </c>
      <c r="E696" s="43"/>
      <c r="F696" s="44">
        <v>14000</v>
      </c>
      <c r="G696" s="43" t="s">
        <v>138</v>
      </c>
      <c r="H696" s="49" t="s">
        <v>2772</v>
      </c>
      <c r="I696" s="48" t="s">
        <v>3682</v>
      </c>
      <c r="J696" s="49" t="s">
        <v>51</v>
      </c>
      <c r="K696" s="43"/>
      <c r="L696" s="43"/>
    </row>
    <row r="697" spans="1:12" ht="57" customHeight="1" x14ac:dyDescent="0.2">
      <c r="A697" s="43" t="s">
        <v>2141</v>
      </c>
      <c r="B697" s="43" t="s">
        <v>802</v>
      </c>
      <c r="C697" s="43" t="s">
        <v>2474</v>
      </c>
      <c r="D697" s="43" t="s">
        <v>370</v>
      </c>
      <c r="E697" s="43"/>
      <c r="F697" s="44">
        <v>11800</v>
      </c>
      <c r="G697" s="43" t="s">
        <v>4</v>
      </c>
      <c r="H697" s="49" t="s">
        <v>2772</v>
      </c>
      <c r="I697" s="48" t="s">
        <v>3682</v>
      </c>
      <c r="J697" s="49" t="s">
        <v>51</v>
      </c>
      <c r="K697" s="43"/>
      <c r="L697" s="43"/>
    </row>
    <row r="698" spans="1:12" ht="57" customHeight="1" x14ac:dyDescent="0.2">
      <c r="A698" s="43" t="s">
        <v>2141</v>
      </c>
      <c r="B698" s="43" t="s">
        <v>802</v>
      </c>
      <c r="C698" s="43" t="s">
        <v>2475</v>
      </c>
      <c r="D698" s="43" t="s">
        <v>3644</v>
      </c>
      <c r="E698" s="43"/>
      <c r="F698" s="44">
        <v>20000</v>
      </c>
      <c r="G698" s="43" t="s">
        <v>4</v>
      </c>
      <c r="H698" s="49" t="s">
        <v>2772</v>
      </c>
      <c r="I698" s="48" t="s">
        <v>3682</v>
      </c>
      <c r="J698" s="49" t="s">
        <v>51</v>
      </c>
      <c r="K698" s="43"/>
      <c r="L698" s="43"/>
    </row>
    <row r="699" spans="1:12" ht="57" customHeight="1" x14ac:dyDescent="0.2">
      <c r="A699" s="43" t="s">
        <v>2141</v>
      </c>
      <c r="B699" s="43" t="s">
        <v>802</v>
      </c>
      <c r="C699" s="43" t="s">
        <v>2476</v>
      </c>
      <c r="D699" s="43" t="s">
        <v>371</v>
      </c>
      <c r="E699" s="43"/>
      <c r="F699" s="44">
        <v>64000</v>
      </c>
      <c r="G699" s="43" t="s">
        <v>4</v>
      </c>
      <c r="H699" s="49" t="s">
        <v>2772</v>
      </c>
      <c r="I699" s="48" t="s">
        <v>3682</v>
      </c>
      <c r="J699" s="49" t="s">
        <v>8</v>
      </c>
      <c r="K699" s="43"/>
      <c r="L699" s="43"/>
    </row>
    <row r="700" spans="1:12" ht="57" customHeight="1" x14ac:dyDescent="0.2">
      <c r="A700" s="43" t="s">
        <v>2141</v>
      </c>
      <c r="B700" s="43" t="s">
        <v>802</v>
      </c>
      <c r="C700" s="43" t="s">
        <v>2477</v>
      </c>
      <c r="D700" s="43" t="s">
        <v>688</v>
      </c>
      <c r="E700" s="43" t="s">
        <v>674</v>
      </c>
      <c r="F700" s="44">
        <v>25000</v>
      </c>
      <c r="G700" s="43" t="s">
        <v>4</v>
      </c>
      <c r="H700" s="49" t="s">
        <v>5</v>
      </c>
      <c r="I700" s="57" t="s">
        <v>2847</v>
      </c>
      <c r="J700" s="49" t="s">
        <v>51</v>
      </c>
      <c r="K700" s="43"/>
      <c r="L700" s="43"/>
    </row>
    <row r="701" spans="1:12" ht="57" customHeight="1" x14ac:dyDescent="0.2">
      <c r="A701" s="43" t="s">
        <v>2141</v>
      </c>
      <c r="B701" s="43" t="s">
        <v>802</v>
      </c>
      <c r="C701" s="43" t="s">
        <v>2478</v>
      </c>
      <c r="D701" s="43" t="s">
        <v>53</v>
      </c>
      <c r="E701" s="43" t="s">
        <v>2355</v>
      </c>
      <c r="F701" s="44">
        <v>20000</v>
      </c>
      <c r="G701" s="43" t="s">
        <v>4</v>
      </c>
      <c r="H701" s="49" t="s">
        <v>5</v>
      </c>
      <c r="I701" s="57" t="s">
        <v>2847</v>
      </c>
      <c r="J701" s="49" t="s">
        <v>51</v>
      </c>
      <c r="K701" s="43"/>
      <c r="L701" s="43"/>
    </row>
    <row r="702" spans="1:12" ht="30.75" customHeight="1" x14ac:dyDescent="0.2">
      <c r="A702" s="43" t="s">
        <v>2141</v>
      </c>
      <c r="B702" s="43" t="s">
        <v>802</v>
      </c>
      <c r="C702" s="43" t="s">
        <v>2479</v>
      </c>
      <c r="D702" s="43" t="s">
        <v>54</v>
      </c>
      <c r="E702" s="43" t="s">
        <v>2022</v>
      </c>
      <c r="F702" s="44">
        <v>90000</v>
      </c>
      <c r="G702" s="43" t="s">
        <v>4</v>
      </c>
      <c r="H702" s="49" t="s">
        <v>5</v>
      </c>
      <c r="I702" s="57" t="s">
        <v>2847</v>
      </c>
      <c r="J702" s="49" t="s">
        <v>3</v>
      </c>
      <c r="K702" s="43"/>
      <c r="L702" s="43"/>
    </row>
    <row r="703" spans="1:12" ht="57" customHeight="1" x14ac:dyDescent="0.2">
      <c r="A703" s="43" t="s">
        <v>2141</v>
      </c>
      <c r="B703" s="43" t="s">
        <v>802</v>
      </c>
      <c r="C703" s="43" t="s">
        <v>2480</v>
      </c>
      <c r="D703" s="43" t="s">
        <v>691</v>
      </c>
      <c r="E703" s="43" t="s">
        <v>1825</v>
      </c>
      <c r="F703" s="44">
        <v>300000</v>
      </c>
      <c r="G703" s="43" t="s">
        <v>2025</v>
      </c>
      <c r="H703" s="49" t="s">
        <v>5</v>
      </c>
      <c r="I703" s="57" t="s">
        <v>2847</v>
      </c>
      <c r="J703" s="49" t="s">
        <v>51</v>
      </c>
      <c r="K703" s="43"/>
      <c r="L703" s="43"/>
    </row>
    <row r="704" spans="1:12" ht="57" customHeight="1" x14ac:dyDescent="0.2">
      <c r="A704" s="43" t="s">
        <v>2141</v>
      </c>
      <c r="B704" s="43" t="s">
        <v>802</v>
      </c>
      <c r="C704" s="43" t="s">
        <v>2481</v>
      </c>
      <c r="D704" s="43" t="s">
        <v>692</v>
      </c>
      <c r="E704" s="43" t="s">
        <v>2425</v>
      </c>
      <c r="F704" s="44">
        <v>350000</v>
      </c>
      <c r="G704" s="43" t="s">
        <v>2025</v>
      </c>
      <c r="H704" s="49" t="s">
        <v>5</v>
      </c>
      <c r="I704" s="57" t="s">
        <v>2847</v>
      </c>
      <c r="J704" s="49" t="s">
        <v>51</v>
      </c>
      <c r="K704" s="43"/>
      <c r="L704" s="43"/>
    </row>
    <row r="705" spans="1:12" ht="30.75" customHeight="1" x14ac:dyDescent="0.2">
      <c r="A705" s="43" t="s">
        <v>2141</v>
      </c>
      <c r="B705" s="43" t="s">
        <v>802</v>
      </c>
      <c r="C705" s="43" t="s">
        <v>2482</v>
      </c>
      <c r="D705" s="43" t="s">
        <v>693</v>
      </c>
      <c r="E705" s="43" t="s">
        <v>2356</v>
      </c>
      <c r="F705" s="44">
        <v>1400000</v>
      </c>
      <c r="G705" s="43" t="s">
        <v>4</v>
      </c>
      <c r="H705" s="49" t="s">
        <v>5</v>
      </c>
      <c r="I705" s="57" t="s">
        <v>2847</v>
      </c>
      <c r="J705" s="49" t="s">
        <v>50</v>
      </c>
      <c r="K705" s="43"/>
      <c r="L705" s="43"/>
    </row>
    <row r="706" spans="1:12" ht="57" customHeight="1" x14ac:dyDescent="0.2">
      <c r="A706" s="43" t="s">
        <v>2141</v>
      </c>
      <c r="B706" s="43" t="s">
        <v>802</v>
      </c>
      <c r="C706" s="43" t="s">
        <v>2483</v>
      </c>
      <c r="D706" s="43" t="s">
        <v>638</v>
      </c>
      <c r="E706" s="43" t="s">
        <v>2432</v>
      </c>
      <c r="F706" s="44">
        <v>180000</v>
      </c>
      <c r="G706" s="43" t="s">
        <v>2033</v>
      </c>
      <c r="H706" s="49" t="s">
        <v>5</v>
      </c>
      <c r="I706" s="57" t="s">
        <v>2847</v>
      </c>
      <c r="J706" s="49" t="s">
        <v>51</v>
      </c>
      <c r="K706" s="43"/>
      <c r="L706" s="43"/>
    </row>
    <row r="707" spans="1:12" ht="57" customHeight="1" x14ac:dyDescent="0.2">
      <c r="A707" s="43" t="s">
        <v>2141</v>
      </c>
      <c r="B707" s="43" t="s">
        <v>802</v>
      </c>
      <c r="C707" s="43" t="s">
        <v>2484</v>
      </c>
      <c r="D707" s="43" t="s">
        <v>639</v>
      </c>
      <c r="E707" s="43" t="s">
        <v>2357</v>
      </c>
      <c r="F707" s="44">
        <v>400000</v>
      </c>
      <c r="G707" s="43" t="s">
        <v>2025</v>
      </c>
      <c r="H707" s="49" t="s">
        <v>5</v>
      </c>
      <c r="I707" s="57" t="s">
        <v>2847</v>
      </c>
      <c r="J707" s="49" t="s">
        <v>51</v>
      </c>
      <c r="K707" s="43"/>
      <c r="L707" s="43"/>
    </row>
    <row r="708" spans="1:12" ht="57" customHeight="1" x14ac:dyDescent="0.2">
      <c r="A708" s="43" t="s">
        <v>2141</v>
      </c>
      <c r="B708" s="43" t="s">
        <v>802</v>
      </c>
      <c r="C708" s="43" t="s">
        <v>2485</v>
      </c>
      <c r="D708" s="43" t="s">
        <v>640</v>
      </c>
      <c r="E708" s="43" t="s">
        <v>2358</v>
      </c>
      <c r="F708" s="44">
        <v>100000</v>
      </c>
      <c r="G708" s="43" t="s">
        <v>4</v>
      </c>
      <c r="H708" s="49" t="s">
        <v>5</v>
      </c>
      <c r="I708" s="57" t="s">
        <v>2847</v>
      </c>
      <c r="J708" s="49" t="s">
        <v>51</v>
      </c>
      <c r="K708" s="43"/>
      <c r="L708" s="43"/>
    </row>
    <row r="709" spans="1:12" ht="57" customHeight="1" x14ac:dyDescent="0.2">
      <c r="A709" s="43" t="s">
        <v>2141</v>
      </c>
      <c r="B709" s="43" t="s">
        <v>802</v>
      </c>
      <c r="C709" s="43" t="s">
        <v>2486</v>
      </c>
      <c r="D709" s="43" t="s">
        <v>2569</v>
      </c>
      <c r="E709" s="43" t="s">
        <v>2359</v>
      </c>
      <c r="F709" s="44">
        <v>900000</v>
      </c>
      <c r="G709" s="43" t="s">
        <v>4</v>
      </c>
      <c r="H709" s="49" t="s">
        <v>5</v>
      </c>
      <c r="I709" s="57" t="s">
        <v>2847</v>
      </c>
      <c r="J709" s="49" t="s">
        <v>51</v>
      </c>
      <c r="K709" s="43"/>
      <c r="L709" s="43"/>
    </row>
    <row r="710" spans="1:12" ht="57" customHeight="1" x14ac:dyDescent="0.2">
      <c r="A710" s="43" t="s">
        <v>2141</v>
      </c>
      <c r="B710" s="43" t="s">
        <v>802</v>
      </c>
      <c r="C710" s="43" t="s">
        <v>2487</v>
      </c>
      <c r="D710" s="43" t="s">
        <v>3437</v>
      </c>
      <c r="E710" s="43" t="s">
        <v>2427</v>
      </c>
      <c r="F710" s="44">
        <v>180000</v>
      </c>
      <c r="G710" s="43" t="s">
        <v>4</v>
      </c>
      <c r="H710" s="49" t="s">
        <v>5</v>
      </c>
      <c r="I710" s="57" t="s">
        <v>2847</v>
      </c>
      <c r="J710" s="49" t="s">
        <v>8</v>
      </c>
      <c r="K710" s="43"/>
      <c r="L710" s="43"/>
    </row>
    <row r="711" spans="1:12" ht="57" customHeight="1" x14ac:dyDescent="0.2">
      <c r="A711" s="43" t="s">
        <v>2141</v>
      </c>
      <c r="B711" s="43" t="s">
        <v>802</v>
      </c>
      <c r="C711" s="43" t="s">
        <v>2488</v>
      </c>
      <c r="D711" s="43" t="s">
        <v>2681</v>
      </c>
      <c r="E711" s="43" t="s">
        <v>2426</v>
      </c>
      <c r="F711" s="44">
        <v>500000</v>
      </c>
      <c r="G711" s="43" t="s">
        <v>2025</v>
      </c>
      <c r="H711" s="49" t="s">
        <v>5</v>
      </c>
      <c r="I711" s="57" t="s">
        <v>2847</v>
      </c>
      <c r="J711" s="49" t="s">
        <v>51</v>
      </c>
      <c r="K711" s="43"/>
      <c r="L711" s="43"/>
    </row>
    <row r="712" spans="1:12" ht="85.5" customHeight="1" x14ac:dyDescent="0.2">
      <c r="A712" s="43" t="s">
        <v>2141</v>
      </c>
      <c r="B712" s="43" t="s">
        <v>802</v>
      </c>
      <c r="C712" s="43" t="s">
        <v>2506</v>
      </c>
      <c r="D712" s="64" t="s">
        <v>3438</v>
      </c>
      <c r="E712" s="62"/>
      <c r="F712" s="45">
        <v>60000</v>
      </c>
      <c r="G712" s="43" t="s">
        <v>2025</v>
      </c>
      <c r="H712" s="49" t="s">
        <v>2774</v>
      </c>
      <c r="I712" s="48" t="s">
        <v>2813</v>
      </c>
      <c r="J712" s="49" t="s">
        <v>51</v>
      </c>
      <c r="K712" s="43" t="s">
        <v>3356</v>
      </c>
      <c r="L712" s="74">
        <v>245019</v>
      </c>
    </row>
    <row r="713" spans="1:12" ht="28.5" customHeight="1" x14ac:dyDescent="0.2">
      <c r="A713" s="113" t="s">
        <v>2141</v>
      </c>
      <c r="B713" s="113" t="s">
        <v>802</v>
      </c>
      <c r="C713" s="113" t="s">
        <v>3836</v>
      </c>
      <c r="D713" s="113" t="s">
        <v>3464</v>
      </c>
      <c r="E713" s="113" t="s">
        <v>3922</v>
      </c>
      <c r="F713" s="44">
        <v>200000</v>
      </c>
      <c r="G713" s="113" t="s">
        <v>4</v>
      </c>
      <c r="H713" s="114" t="s">
        <v>5</v>
      </c>
      <c r="I713" s="114" t="s">
        <v>3446</v>
      </c>
      <c r="J713" s="114" t="s">
        <v>51</v>
      </c>
      <c r="K713" s="113"/>
      <c r="L713" s="113"/>
    </row>
    <row r="714" spans="1:12" ht="28.5" customHeight="1" x14ac:dyDescent="0.2">
      <c r="A714" s="113" t="s">
        <v>2141</v>
      </c>
      <c r="B714" s="113" t="s">
        <v>802</v>
      </c>
      <c r="C714" s="113" t="s">
        <v>3837</v>
      </c>
      <c r="D714" s="113" t="s">
        <v>3492</v>
      </c>
      <c r="E714" s="113" t="s">
        <v>3923</v>
      </c>
      <c r="F714" s="44">
        <v>450000</v>
      </c>
      <c r="G714" s="113" t="s">
        <v>4</v>
      </c>
      <c r="H714" s="114" t="s">
        <v>5</v>
      </c>
      <c r="I714" s="114" t="s">
        <v>3446</v>
      </c>
      <c r="J714" s="114" t="s">
        <v>51</v>
      </c>
      <c r="K714" s="113"/>
      <c r="L714" s="113"/>
    </row>
    <row r="715" spans="1:12" ht="28.5" customHeight="1" x14ac:dyDescent="0.2">
      <c r="A715" s="113" t="s">
        <v>2141</v>
      </c>
      <c r="B715" s="113" t="s">
        <v>802</v>
      </c>
      <c r="C715" s="113" t="s">
        <v>3838</v>
      </c>
      <c r="D715" s="113" t="s">
        <v>3573</v>
      </c>
      <c r="E715" s="113" t="s">
        <v>3574</v>
      </c>
      <c r="F715" s="44">
        <v>280000</v>
      </c>
      <c r="G715" s="113" t="s">
        <v>2032</v>
      </c>
      <c r="H715" s="114" t="s">
        <v>5</v>
      </c>
      <c r="I715" s="114" t="s">
        <v>3446</v>
      </c>
      <c r="J715" s="114" t="s">
        <v>51</v>
      </c>
      <c r="K715" s="113"/>
      <c r="L715" s="113"/>
    </row>
    <row r="716" spans="1:12" ht="28.5" customHeight="1" x14ac:dyDescent="0.2">
      <c r="A716" s="113" t="s">
        <v>2141</v>
      </c>
      <c r="B716" s="113" t="s">
        <v>802</v>
      </c>
      <c r="C716" s="113" t="s">
        <v>3839</v>
      </c>
      <c r="D716" s="113" t="s">
        <v>3575</v>
      </c>
      <c r="E716" s="113" t="s">
        <v>3924</v>
      </c>
      <c r="F716" s="44">
        <v>50000</v>
      </c>
      <c r="G716" s="113" t="s">
        <v>138</v>
      </c>
      <c r="H716" s="114" t="s">
        <v>5</v>
      </c>
      <c r="I716" s="114" t="s">
        <v>3446</v>
      </c>
      <c r="J716" s="114" t="s">
        <v>51</v>
      </c>
      <c r="K716" s="113"/>
      <c r="L716" s="113"/>
    </row>
    <row r="717" spans="1:12" ht="57" customHeight="1" x14ac:dyDescent="0.2">
      <c r="A717" s="113" t="s">
        <v>2141</v>
      </c>
      <c r="B717" s="113" t="s">
        <v>802</v>
      </c>
      <c r="C717" s="113" t="s">
        <v>3840</v>
      </c>
      <c r="D717" s="113" t="s">
        <v>3576</v>
      </c>
      <c r="E717" s="113" t="s">
        <v>3925</v>
      </c>
      <c r="F717" s="44">
        <v>540000</v>
      </c>
      <c r="G717" s="113" t="s">
        <v>2025</v>
      </c>
      <c r="H717" s="114" t="s">
        <v>5</v>
      </c>
      <c r="I717" s="114" t="s">
        <v>3446</v>
      </c>
      <c r="J717" s="114" t="s">
        <v>51</v>
      </c>
      <c r="K717" s="113"/>
      <c r="L717" s="113"/>
    </row>
    <row r="718" spans="1:12" ht="28.5" customHeight="1" x14ac:dyDescent="0.2">
      <c r="A718" s="113" t="s">
        <v>2141</v>
      </c>
      <c r="B718" s="113" t="s">
        <v>802</v>
      </c>
      <c r="C718" s="113" t="s">
        <v>3841</v>
      </c>
      <c r="D718" s="113" t="s">
        <v>3577</v>
      </c>
      <c r="E718" s="113" t="s">
        <v>3578</v>
      </c>
      <c r="F718" s="44">
        <v>50000</v>
      </c>
      <c r="G718" s="113" t="s">
        <v>138</v>
      </c>
      <c r="H718" s="114" t="s">
        <v>5</v>
      </c>
      <c r="I718" s="114" t="s">
        <v>3446</v>
      </c>
      <c r="J718" s="114" t="s">
        <v>51</v>
      </c>
      <c r="K718" s="113"/>
      <c r="L718" s="113"/>
    </row>
    <row r="719" spans="1:12" s="117" customFormat="1" ht="30.75" customHeight="1" x14ac:dyDescent="0.2">
      <c r="A719" s="40" t="s">
        <v>2141</v>
      </c>
      <c r="B719" s="40" t="s">
        <v>792</v>
      </c>
      <c r="C719" s="40" t="s">
        <v>2</v>
      </c>
      <c r="D719" s="40" t="s">
        <v>891</v>
      </c>
      <c r="E719" s="40"/>
      <c r="F719" s="41"/>
      <c r="G719" s="40"/>
      <c r="H719" s="42"/>
      <c r="I719" s="47"/>
      <c r="J719" s="42"/>
      <c r="K719" s="40"/>
      <c r="L719" s="53"/>
    </row>
    <row r="720" spans="1:12" ht="57" customHeight="1" x14ac:dyDescent="0.2">
      <c r="A720" s="43" t="s">
        <v>2141</v>
      </c>
      <c r="B720" s="43" t="s">
        <v>792</v>
      </c>
      <c r="C720" s="43" t="s">
        <v>1682</v>
      </c>
      <c r="D720" s="43" t="s">
        <v>2779</v>
      </c>
      <c r="E720" s="43" t="s">
        <v>2364</v>
      </c>
      <c r="F720" s="44">
        <v>1800000</v>
      </c>
      <c r="G720" s="43" t="s">
        <v>4</v>
      </c>
      <c r="H720" s="49" t="s">
        <v>5</v>
      </c>
      <c r="I720" s="57" t="s">
        <v>2847</v>
      </c>
      <c r="J720" s="49" t="s">
        <v>2130</v>
      </c>
      <c r="K720" s="43"/>
      <c r="L720" s="43"/>
    </row>
    <row r="721" spans="1:12" ht="57" customHeight="1" x14ac:dyDescent="0.2">
      <c r="A721" s="43" t="s">
        <v>2141</v>
      </c>
      <c r="B721" s="43" t="s">
        <v>792</v>
      </c>
      <c r="C721" s="43" t="s">
        <v>1683</v>
      </c>
      <c r="D721" s="43" t="s">
        <v>282</v>
      </c>
      <c r="E721" s="43" t="s">
        <v>2365</v>
      </c>
      <c r="F721" s="44">
        <v>1860000</v>
      </c>
      <c r="G721" s="43" t="s">
        <v>4</v>
      </c>
      <c r="H721" s="49" t="s">
        <v>5</v>
      </c>
      <c r="I721" s="57" t="s">
        <v>2847</v>
      </c>
      <c r="J721" s="49" t="s">
        <v>2130</v>
      </c>
      <c r="K721" s="43"/>
      <c r="L721" s="43"/>
    </row>
    <row r="722" spans="1:12" ht="30.75" customHeight="1" x14ac:dyDescent="0.2">
      <c r="A722" s="43" t="s">
        <v>2141</v>
      </c>
      <c r="B722" s="43" t="s">
        <v>792</v>
      </c>
      <c r="C722" s="43" t="s">
        <v>1684</v>
      </c>
      <c r="D722" s="43" t="s">
        <v>283</v>
      </c>
      <c r="E722" s="43" t="s">
        <v>2431</v>
      </c>
      <c r="F722" s="44">
        <v>530000</v>
      </c>
      <c r="G722" s="43" t="s">
        <v>4</v>
      </c>
      <c r="H722" s="49" t="s">
        <v>5</v>
      </c>
      <c r="I722" s="57" t="s">
        <v>2847</v>
      </c>
      <c r="J722" s="49" t="s">
        <v>3</v>
      </c>
      <c r="K722" s="43"/>
      <c r="L722" s="43"/>
    </row>
    <row r="723" spans="1:12" ht="57" customHeight="1" x14ac:dyDescent="0.2">
      <c r="A723" s="43" t="s">
        <v>2141</v>
      </c>
      <c r="B723" s="43" t="s">
        <v>792</v>
      </c>
      <c r="C723" s="43" t="s">
        <v>1685</v>
      </c>
      <c r="D723" s="43" t="s">
        <v>284</v>
      </c>
      <c r="E723" s="43" t="s">
        <v>2428</v>
      </c>
      <c r="F723" s="44">
        <v>1000000</v>
      </c>
      <c r="G723" s="43" t="s">
        <v>4</v>
      </c>
      <c r="H723" s="49" t="s">
        <v>5</v>
      </c>
      <c r="I723" s="57" t="s">
        <v>2847</v>
      </c>
      <c r="J723" s="49" t="s">
        <v>8</v>
      </c>
      <c r="K723" s="43"/>
      <c r="L723" s="43"/>
    </row>
    <row r="724" spans="1:12" ht="57" customHeight="1" x14ac:dyDescent="0.2">
      <c r="A724" s="43" t="s">
        <v>2141</v>
      </c>
      <c r="B724" s="43" t="s">
        <v>792</v>
      </c>
      <c r="C724" s="43" t="s">
        <v>1686</v>
      </c>
      <c r="D724" s="43" t="s">
        <v>285</v>
      </c>
      <c r="E724" s="43" t="s">
        <v>2429</v>
      </c>
      <c r="F724" s="44">
        <v>500000</v>
      </c>
      <c r="G724" s="43" t="s">
        <v>4</v>
      </c>
      <c r="H724" s="49" t="s">
        <v>5</v>
      </c>
      <c r="I724" s="57" t="s">
        <v>2847</v>
      </c>
      <c r="J724" s="49" t="s">
        <v>8</v>
      </c>
      <c r="K724" s="43"/>
      <c r="L724" s="43"/>
    </row>
    <row r="725" spans="1:12" ht="57" customHeight="1" x14ac:dyDescent="0.2">
      <c r="A725" s="43" t="s">
        <v>2141</v>
      </c>
      <c r="B725" s="43" t="s">
        <v>792</v>
      </c>
      <c r="C725" s="43" t="s">
        <v>1687</v>
      </c>
      <c r="D725" s="43" t="s">
        <v>286</v>
      </c>
      <c r="E725" s="43" t="s">
        <v>2366</v>
      </c>
      <c r="F725" s="44">
        <v>370000</v>
      </c>
      <c r="G725" s="43" t="s">
        <v>4</v>
      </c>
      <c r="H725" s="49" t="s">
        <v>5</v>
      </c>
      <c r="I725" s="57" t="s">
        <v>2847</v>
      </c>
      <c r="J725" s="49" t="s">
        <v>8</v>
      </c>
      <c r="K725" s="43"/>
      <c r="L725" s="43"/>
    </row>
    <row r="726" spans="1:12" ht="57" customHeight="1" x14ac:dyDescent="0.2">
      <c r="A726" s="43" t="s">
        <v>2141</v>
      </c>
      <c r="B726" s="43" t="s">
        <v>792</v>
      </c>
      <c r="C726" s="43" t="s">
        <v>1688</v>
      </c>
      <c r="D726" s="43" t="s">
        <v>2705</v>
      </c>
      <c r="E726" s="43" t="s">
        <v>287</v>
      </c>
      <c r="F726" s="44">
        <v>650000</v>
      </c>
      <c r="G726" s="43" t="s">
        <v>4</v>
      </c>
      <c r="H726" s="49" t="s">
        <v>5</v>
      </c>
      <c r="I726" s="57" t="s">
        <v>2847</v>
      </c>
      <c r="J726" s="49" t="s">
        <v>8</v>
      </c>
      <c r="K726" s="43"/>
      <c r="L726" s="43"/>
    </row>
    <row r="727" spans="1:12" ht="30.75" customHeight="1" x14ac:dyDescent="0.2">
      <c r="A727" s="43" t="s">
        <v>2141</v>
      </c>
      <c r="B727" s="43" t="s">
        <v>792</v>
      </c>
      <c r="C727" s="43" t="s">
        <v>1689</v>
      </c>
      <c r="D727" s="43" t="s">
        <v>2706</v>
      </c>
      <c r="E727" s="43" t="s">
        <v>676</v>
      </c>
      <c r="F727" s="44">
        <v>7000000</v>
      </c>
      <c r="G727" s="43" t="s">
        <v>4</v>
      </c>
      <c r="H727" s="49" t="s">
        <v>5</v>
      </c>
      <c r="I727" s="57" t="s">
        <v>2847</v>
      </c>
      <c r="J727" s="49" t="s">
        <v>3</v>
      </c>
      <c r="K727" s="43"/>
      <c r="L727" s="43"/>
    </row>
    <row r="728" spans="1:12" ht="57" customHeight="1" x14ac:dyDescent="0.2">
      <c r="A728" s="43" t="s">
        <v>2141</v>
      </c>
      <c r="B728" s="43" t="s">
        <v>792</v>
      </c>
      <c r="C728" s="43" t="s">
        <v>1690</v>
      </c>
      <c r="D728" s="43" t="s">
        <v>2707</v>
      </c>
      <c r="E728" s="43" t="s">
        <v>677</v>
      </c>
      <c r="F728" s="44">
        <v>350000</v>
      </c>
      <c r="G728" s="43" t="s">
        <v>4</v>
      </c>
      <c r="H728" s="49" t="s">
        <v>5</v>
      </c>
      <c r="I728" s="57" t="s">
        <v>2847</v>
      </c>
      <c r="J728" s="49" t="s">
        <v>8</v>
      </c>
      <c r="K728" s="43"/>
      <c r="L728" s="43"/>
    </row>
    <row r="729" spans="1:12" ht="30.75" customHeight="1" x14ac:dyDescent="0.2">
      <c r="A729" s="43" t="s">
        <v>2141</v>
      </c>
      <c r="B729" s="43" t="s">
        <v>792</v>
      </c>
      <c r="C729" s="43" t="s">
        <v>1691</v>
      </c>
      <c r="D729" s="43" t="s">
        <v>2708</v>
      </c>
      <c r="E729" s="43" t="s">
        <v>1824</v>
      </c>
      <c r="F729" s="44">
        <v>1450000</v>
      </c>
      <c r="G729" s="43" t="s">
        <v>4</v>
      </c>
      <c r="H729" s="49" t="s">
        <v>5</v>
      </c>
      <c r="I729" s="57" t="s">
        <v>2847</v>
      </c>
      <c r="J729" s="49" t="s">
        <v>3</v>
      </c>
      <c r="K729" s="43"/>
      <c r="L729" s="43"/>
    </row>
    <row r="730" spans="1:12" ht="30.75" customHeight="1" x14ac:dyDescent="0.2">
      <c r="A730" s="43" t="s">
        <v>2141</v>
      </c>
      <c r="B730" s="43" t="s">
        <v>792</v>
      </c>
      <c r="C730" s="43" t="s">
        <v>1692</v>
      </c>
      <c r="D730" s="43" t="s">
        <v>2696</v>
      </c>
      <c r="E730" s="43" t="s">
        <v>2367</v>
      </c>
      <c r="F730" s="44">
        <v>3425000</v>
      </c>
      <c r="G730" s="43" t="s">
        <v>4</v>
      </c>
      <c r="H730" s="49" t="s">
        <v>5</v>
      </c>
      <c r="I730" s="57" t="s">
        <v>2847</v>
      </c>
      <c r="J730" s="49" t="s">
        <v>3</v>
      </c>
      <c r="K730" s="43"/>
      <c r="L730" s="43"/>
    </row>
    <row r="731" spans="1:12" ht="30.75" customHeight="1" x14ac:dyDescent="0.2">
      <c r="A731" s="43" t="s">
        <v>2141</v>
      </c>
      <c r="B731" s="43" t="s">
        <v>792</v>
      </c>
      <c r="C731" s="43" t="s">
        <v>1693</v>
      </c>
      <c r="D731" s="43" t="s">
        <v>288</v>
      </c>
      <c r="E731" s="43" t="s">
        <v>2368</v>
      </c>
      <c r="F731" s="44">
        <v>1550000</v>
      </c>
      <c r="G731" s="43" t="s">
        <v>2025</v>
      </c>
      <c r="H731" s="49" t="s">
        <v>5</v>
      </c>
      <c r="I731" s="57" t="s">
        <v>2847</v>
      </c>
      <c r="J731" s="49" t="s">
        <v>3</v>
      </c>
      <c r="K731" s="43"/>
      <c r="L731" s="43"/>
    </row>
    <row r="732" spans="1:12" ht="57" customHeight="1" x14ac:dyDescent="0.2">
      <c r="A732" s="43" t="s">
        <v>2141</v>
      </c>
      <c r="B732" s="43" t="s">
        <v>792</v>
      </c>
      <c r="C732" s="43" t="s">
        <v>1694</v>
      </c>
      <c r="D732" s="43" t="s">
        <v>2536</v>
      </c>
      <c r="E732" s="43" t="s">
        <v>2369</v>
      </c>
      <c r="F732" s="44">
        <v>535000</v>
      </c>
      <c r="G732" s="43" t="s">
        <v>2025</v>
      </c>
      <c r="H732" s="49" t="s">
        <v>5</v>
      </c>
      <c r="I732" s="57" t="s">
        <v>2847</v>
      </c>
      <c r="J732" s="49" t="s">
        <v>8</v>
      </c>
      <c r="K732" s="43"/>
      <c r="L732" s="43"/>
    </row>
    <row r="733" spans="1:12" ht="57" customHeight="1" x14ac:dyDescent="0.2">
      <c r="A733" s="43" t="s">
        <v>2141</v>
      </c>
      <c r="B733" s="43" t="s">
        <v>792</v>
      </c>
      <c r="C733" s="43" t="s">
        <v>1695</v>
      </c>
      <c r="D733" s="43" t="s">
        <v>2537</v>
      </c>
      <c r="E733" s="43" t="s">
        <v>2370</v>
      </c>
      <c r="F733" s="44">
        <v>700000</v>
      </c>
      <c r="G733" s="43" t="s">
        <v>2025</v>
      </c>
      <c r="H733" s="49" t="s">
        <v>5</v>
      </c>
      <c r="I733" s="57" t="s">
        <v>2847</v>
      </c>
      <c r="J733" s="49" t="s">
        <v>8</v>
      </c>
      <c r="K733" s="43"/>
      <c r="L733" s="43"/>
    </row>
    <row r="734" spans="1:12" ht="57" customHeight="1" x14ac:dyDescent="0.2">
      <c r="A734" s="43" t="s">
        <v>2141</v>
      </c>
      <c r="B734" s="43" t="s">
        <v>792</v>
      </c>
      <c r="C734" s="43" t="s">
        <v>1696</v>
      </c>
      <c r="D734" s="43" t="s">
        <v>2538</v>
      </c>
      <c r="E734" s="43" t="s">
        <v>2371</v>
      </c>
      <c r="F734" s="44">
        <v>1600000</v>
      </c>
      <c r="G734" s="43" t="s">
        <v>2025</v>
      </c>
      <c r="H734" s="49" t="s">
        <v>5</v>
      </c>
      <c r="I734" s="57" t="s">
        <v>2847</v>
      </c>
      <c r="J734" s="49" t="s">
        <v>8</v>
      </c>
      <c r="K734" s="43"/>
      <c r="L734" s="43"/>
    </row>
    <row r="735" spans="1:12" ht="85.5" customHeight="1" x14ac:dyDescent="0.2">
      <c r="A735" s="43" t="s">
        <v>2141</v>
      </c>
      <c r="B735" s="43" t="s">
        <v>792</v>
      </c>
      <c r="C735" s="43" t="s">
        <v>1697</v>
      </c>
      <c r="D735" s="43" t="s">
        <v>289</v>
      </c>
      <c r="E735" s="43" t="s">
        <v>2372</v>
      </c>
      <c r="F735" s="44">
        <v>900000</v>
      </c>
      <c r="G735" s="43" t="s">
        <v>2025</v>
      </c>
      <c r="H735" s="49" t="s">
        <v>5</v>
      </c>
      <c r="I735" s="57" t="s">
        <v>2847</v>
      </c>
      <c r="J735" s="49" t="s">
        <v>8</v>
      </c>
      <c r="K735" s="43"/>
      <c r="L735" s="43"/>
    </row>
    <row r="736" spans="1:12" ht="57" customHeight="1" x14ac:dyDescent="0.2">
      <c r="A736" s="43" t="s">
        <v>2141</v>
      </c>
      <c r="B736" s="43" t="s">
        <v>792</v>
      </c>
      <c r="C736" s="43" t="s">
        <v>1698</v>
      </c>
      <c r="D736" s="43" t="s">
        <v>290</v>
      </c>
      <c r="E736" s="43" t="s">
        <v>2373</v>
      </c>
      <c r="F736" s="44">
        <v>650000</v>
      </c>
      <c r="G736" s="43" t="s">
        <v>2025</v>
      </c>
      <c r="H736" s="49" t="s">
        <v>5</v>
      </c>
      <c r="I736" s="57" t="s">
        <v>2847</v>
      </c>
      <c r="J736" s="49" t="s">
        <v>8</v>
      </c>
      <c r="K736" s="43"/>
      <c r="L736" s="43"/>
    </row>
    <row r="737" spans="1:12" ht="57" customHeight="1" x14ac:dyDescent="0.2">
      <c r="A737" s="43" t="s">
        <v>2141</v>
      </c>
      <c r="B737" s="43" t="s">
        <v>792</v>
      </c>
      <c r="C737" s="43" t="s">
        <v>1699</v>
      </c>
      <c r="D737" s="43" t="s">
        <v>291</v>
      </c>
      <c r="E737" s="43" t="s">
        <v>2409</v>
      </c>
      <c r="F737" s="44">
        <v>300000</v>
      </c>
      <c r="G737" s="43" t="s">
        <v>2033</v>
      </c>
      <c r="H737" s="49" t="s">
        <v>5</v>
      </c>
      <c r="I737" s="57" t="s">
        <v>2847</v>
      </c>
      <c r="J737" s="49" t="s">
        <v>8</v>
      </c>
      <c r="K737" s="43"/>
      <c r="L737" s="43"/>
    </row>
    <row r="738" spans="1:12" ht="57" customHeight="1" x14ac:dyDescent="0.2">
      <c r="A738" s="43" t="s">
        <v>2141</v>
      </c>
      <c r="B738" s="43" t="s">
        <v>792</v>
      </c>
      <c r="C738" s="43" t="s">
        <v>1700</v>
      </c>
      <c r="D738" s="43" t="s">
        <v>2697</v>
      </c>
      <c r="E738" s="43" t="s">
        <v>678</v>
      </c>
      <c r="F738" s="44">
        <v>25000</v>
      </c>
      <c r="G738" s="43" t="s">
        <v>2025</v>
      </c>
      <c r="H738" s="49" t="s">
        <v>5</v>
      </c>
      <c r="I738" s="57" t="s">
        <v>2847</v>
      </c>
      <c r="J738" s="49" t="s">
        <v>8</v>
      </c>
      <c r="K738" s="43"/>
      <c r="L738" s="43"/>
    </row>
    <row r="739" spans="1:12" ht="57" customHeight="1" x14ac:dyDescent="0.2">
      <c r="A739" s="43" t="s">
        <v>2141</v>
      </c>
      <c r="B739" s="43" t="s">
        <v>792</v>
      </c>
      <c r="C739" s="43" t="s">
        <v>1701</v>
      </c>
      <c r="D739" s="43" t="s">
        <v>2570</v>
      </c>
      <c r="E739" s="43" t="s">
        <v>1823</v>
      </c>
      <c r="F739" s="44">
        <v>850000</v>
      </c>
      <c r="G739" s="43" t="s">
        <v>4</v>
      </c>
      <c r="H739" s="49" t="s">
        <v>5</v>
      </c>
      <c r="I739" s="57" t="s">
        <v>2847</v>
      </c>
      <c r="J739" s="49" t="s">
        <v>8</v>
      </c>
      <c r="K739" s="43"/>
      <c r="L739" s="43"/>
    </row>
    <row r="740" spans="1:12" ht="85.5" customHeight="1" x14ac:dyDescent="0.2">
      <c r="A740" s="113" t="s">
        <v>2141</v>
      </c>
      <c r="B740" s="113" t="s">
        <v>792</v>
      </c>
      <c r="C740" s="113" t="s">
        <v>3842</v>
      </c>
      <c r="D740" s="113" t="s">
        <v>3633</v>
      </c>
      <c r="E740" s="113" t="s">
        <v>3926</v>
      </c>
      <c r="F740" s="44">
        <v>150000</v>
      </c>
      <c r="G740" s="113" t="s">
        <v>4</v>
      </c>
      <c r="H740" s="114" t="s">
        <v>5</v>
      </c>
      <c r="I740" s="114" t="s">
        <v>3446</v>
      </c>
      <c r="J740" s="49" t="s">
        <v>2130</v>
      </c>
      <c r="K740" s="113"/>
      <c r="L740" s="113"/>
    </row>
    <row r="741" spans="1:12" s="117" customFormat="1" ht="30.75" customHeight="1" x14ac:dyDescent="0.2">
      <c r="A741" s="40" t="s">
        <v>2141</v>
      </c>
      <c r="B741" s="40" t="s">
        <v>2219</v>
      </c>
      <c r="C741" s="40" t="s">
        <v>826</v>
      </c>
      <c r="D741" s="40" t="s">
        <v>873</v>
      </c>
      <c r="E741" s="40"/>
      <c r="F741" s="41"/>
      <c r="G741" s="40"/>
      <c r="H741" s="42"/>
      <c r="I741" s="47"/>
      <c r="J741" s="42"/>
      <c r="K741" s="40"/>
      <c r="L741" s="53"/>
    </row>
    <row r="742" spans="1:12" ht="57" customHeight="1" x14ac:dyDescent="0.2">
      <c r="A742" s="43" t="s">
        <v>2141</v>
      </c>
      <c r="B742" s="43" t="s">
        <v>2219</v>
      </c>
      <c r="C742" s="43" t="s">
        <v>1702</v>
      </c>
      <c r="D742" s="43" t="s">
        <v>647</v>
      </c>
      <c r="E742" s="43" t="s">
        <v>96</v>
      </c>
      <c r="F742" s="44">
        <v>50000</v>
      </c>
      <c r="G742" s="43" t="s">
        <v>4</v>
      </c>
      <c r="H742" s="49" t="s">
        <v>5</v>
      </c>
      <c r="I742" s="57" t="s">
        <v>2847</v>
      </c>
      <c r="J742" s="49" t="s">
        <v>8</v>
      </c>
      <c r="K742" s="43"/>
      <c r="L742" s="43"/>
    </row>
    <row r="743" spans="1:12" ht="57" customHeight="1" x14ac:dyDescent="0.2">
      <c r="A743" s="43" t="s">
        <v>2141</v>
      </c>
      <c r="B743" s="43" t="s">
        <v>2219</v>
      </c>
      <c r="C743" s="43" t="s">
        <v>1703</v>
      </c>
      <c r="D743" s="43" t="s">
        <v>295</v>
      </c>
      <c r="E743" s="43" t="s">
        <v>3722</v>
      </c>
      <c r="F743" s="44">
        <v>1800000</v>
      </c>
      <c r="G743" s="43" t="s">
        <v>4</v>
      </c>
      <c r="H743" s="49" t="s">
        <v>5</v>
      </c>
      <c r="I743" s="57" t="s">
        <v>3446</v>
      </c>
      <c r="J743" s="49" t="s">
        <v>8</v>
      </c>
      <c r="K743" s="79"/>
      <c r="L743" s="43"/>
    </row>
    <row r="744" spans="1:12" ht="57" customHeight="1" x14ac:dyDescent="0.2">
      <c r="A744" s="43" t="s">
        <v>2141</v>
      </c>
      <c r="B744" s="43" t="s">
        <v>2219</v>
      </c>
      <c r="C744" s="43" t="s">
        <v>1704</v>
      </c>
      <c r="D744" s="43" t="s">
        <v>2571</v>
      </c>
      <c r="E744" s="43" t="s">
        <v>3723</v>
      </c>
      <c r="F744" s="44">
        <v>4200000</v>
      </c>
      <c r="G744" s="43" t="s">
        <v>4</v>
      </c>
      <c r="H744" s="49" t="s">
        <v>5</v>
      </c>
      <c r="I744" s="57" t="s">
        <v>2847</v>
      </c>
      <c r="J744" s="49" t="s">
        <v>8</v>
      </c>
      <c r="K744" s="43"/>
      <c r="L744" s="43"/>
    </row>
    <row r="745" spans="1:12" ht="57" customHeight="1" x14ac:dyDescent="0.2">
      <c r="A745" s="43" t="s">
        <v>2141</v>
      </c>
      <c r="B745" s="43" t="s">
        <v>2219</v>
      </c>
      <c r="C745" s="43" t="s">
        <v>1705</v>
      </c>
      <c r="D745" s="43" t="s">
        <v>2572</v>
      </c>
      <c r="E745" s="43" t="s">
        <v>3707</v>
      </c>
      <c r="F745" s="44">
        <v>2000000</v>
      </c>
      <c r="G745" s="43" t="s">
        <v>4</v>
      </c>
      <c r="H745" s="49" t="s">
        <v>5</v>
      </c>
      <c r="I745" s="57" t="s">
        <v>2847</v>
      </c>
      <c r="J745" s="49" t="s">
        <v>8</v>
      </c>
      <c r="K745" s="43"/>
      <c r="L745" s="43"/>
    </row>
    <row r="746" spans="1:12" ht="57" customHeight="1" x14ac:dyDescent="0.2">
      <c r="A746" s="43" t="s">
        <v>2141</v>
      </c>
      <c r="B746" s="43" t="s">
        <v>2219</v>
      </c>
      <c r="C746" s="43" t="s">
        <v>1706</v>
      </c>
      <c r="D746" s="43" t="s">
        <v>2573</v>
      </c>
      <c r="E746" s="43" t="s">
        <v>3724</v>
      </c>
      <c r="F746" s="44">
        <v>930000</v>
      </c>
      <c r="G746" s="43" t="s">
        <v>4</v>
      </c>
      <c r="H746" s="49" t="s">
        <v>5</v>
      </c>
      <c r="I746" s="57" t="s">
        <v>2847</v>
      </c>
      <c r="J746" s="49" t="s">
        <v>8</v>
      </c>
      <c r="K746" s="43"/>
      <c r="L746" s="43"/>
    </row>
    <row r="747" spans="1:12" ht="57" customHeight="1" x14ac:dyDescent="0.2">
      <c r="A747" s="43" t="s">
        <v>2141</v>
      </c>
      <c r="B747" s="43" t="s">
        <v>2219</v>
      </c>
      <c r="C747" s="43" t="s">
        <v>1707</v>
      </c>
      <c r="D747" s="43" t="s">
        <v>2574</v>
      </c>
      <c r="E747" s="43" t="s">
        <v>3708</v>
      </c>
      <c r="F747" s="44">
        <v>450000</v>
      </c>
      <c r="G747" s="43" t="s">
        <v>4</v>
      </c>
      <c r="H747" s="49" t="s">
        <v>5</v>
      </c>
      <c r="I747" s="57" t="s">
        <v>2847</v>
      </c>
      <c r="J747" s="49" t="s">
        <v>8</v>
      </c>
      <c r="K747" s="43"/>
      <c r="L747" s="43"/>
    </row>
    <row r="748" spans="1:12" ht="57" customHeight="1" x14ac:dyDescent="0.2">
      <c r="A748" s="43" t="s">
        <v>2141</v>
      </c>
      <c r="B748" s="43" t="s">
        <v>2219</v>
      </c>
      <c r="C748" s="43" t="s">
        <v>1708</v>
      </c>
      <c r="D748" s="43" t="s">
        <v>296</v>
      </c>
      <c r="E748" s="43" t="s">
        <v>3725</v>
      </c>
      <c r="F748" s="44">
        <v>2500000</v>
      </c>
      <c r="G748" s="43" t="s">
        <v>4</v>
      </c>
      <c r="H748" s="49" t="s">
        <v>5</v>
      </c>
      <c r="I748" s="57" t="s">
        <v>2847</v>
      </c>
      <c r="J748" s="49" t="s">
        <v>8</v>
      </c>
      <c r="K748" s="43"/>
      <c r="L748" s="43"/>
    </row>
    <row r="749" spans="1:12" ht="57" customHeight="1" x14ac:dyDescent="0.2">
      <c r="A749" s="43" t="s">
        <v>2141</v>
      </c>
      <c r="B749" s="43" t="s">
        <v>2219</v>
      </c>
      <c r="C749" s="43" t="s">
        <v>1709</v>
      </c>
      <c r="D749" s="43" t="s">
        <v>3439</v>
      </c>
      <c r="E749" s="43" t="s">
        <v>3709</v>
      </c>
      <c r="F749" s="44">
        <v>1000000</v>
      </c>
      <c r="G749" s="43" t="s">
        <v>4</v>
      </c>
      <c r="H749" s="49" t="s">
        <v>5</v>
      </c>
      <c r="I749" s="57" t="s">
        <v>2847</v>
      </c>
      <c r="J749" s="49" t="s">
        <v>8</v>
      </c>
      <c r="K749" s="43"/>
      <c r="L749" s="43"/>
    </row>
    <row r="750" spans="1:12" ht="57" customHeight="1" x14ac:dyDescent="0.2">
      <c r="A750" s="43" t="s">
        <v>2141</v>
      </c>
      <c r="B750" s="43" t="s">
        <v>2219</v>
      </c>
      <c r="C750" s="43" t="s">
        <v>2216</v>
      </c>
      <c r="D750" s="43" t="s">
        <v>3440</v>
      </c>
      <c r="E750" s="43" t="s">
        <v>2156</v>
      </c>
      <c r="F750" s="44">
        <v>99000</v>
      </c>
      <c r="G750" s="43" t="s">
        <v>4</v>
      </c>
      <c r="H750" s="49" t="s">
        <v>5</v>
      </c>
      <c r="I750" s="57" t="s">
        <v>2847</v>
      </c>
      <c r="J750" s="49" t="s">
        <v>8</v>
      </c>
      <c r="K750" s="43"/>
      <c r="L750" s="43"/>
    </row>
    <row r="751" spans="1:12" ht="57" customHeight="1" x14ac:dyDescent="0.2">
      <c r="A751" s="43" t="s">
        <v>2141</v>
      </c>
      <c r="B751" s="43" t="s">
        <v>2219</v>
      </c>
      <c r="C751" s="43" t="s">
        <v>2217</v>
      </c>
      <c r="D751" s="43" t="s">
        <v>2218</v>
      </c>
      <c r="E751" s="43" t="s">
        <v>2430</v>
      </c>
      <c r="F751" s="44">
        <v>5000000</v>
      </c>
      <c r="G751" s="43" t="s">
        <v>4</v>
      </c>
      <c r="H751" s="49" t="s">
        <v>5</v>
      </c>
      <c r="I751" s="57" t="s">
        <v>2847</v>
      </c>
      <c r="J751" s="49" t="s">
        <v>8</v>
      </c>
      <c r="K751" s="43"/>
      <c r="L751" s="43"/>
    </row>
    <row r="752" spans="1:12" ht="57" customHeight="1" x14ac:dyDescent="0.2">
      <c r="A752" s="43" t="s">
        <v>2141</v>
      </c>
      <c r="B752" s="43" t="s">
        <v>2219</v>
      </c>
      <c r="C752" s="43" t="s">
        <v>2995</v>
      </c>
      <c r="D752" s="50" t="s">
        <v>2996</v>
      </c>
      <c r="E752" s="50" t="s">
        <v>2997</v>
      </c>
      <c r="F752" s="96">
        <v>2500000</v>
      </c>
      <c r="G752" s="59" t="s">
        <v>4</v>
      </c>
      <c r="H752" s="49" t="s">
        <v>5</v>
      </c>
      <c r="I752" s="60" t="s">
        <v>2851</v>
      </c>
      <c r="J752" s="49" t="s">
        <v>8</v>
      </c>
      <c r="K752" s="43"/>
      <c r="L752" s="43"/>
    </row>
    <row r="753" spans="1:12" ht="57" customHeight="1" x14ac:dyDescent="0.2">
      <c r="A753" s="43" t="s">
        <v>2141</v>
      </c>
      <c r="B753" s="43" t="s">
        <v>2219</v>
      </c>
      <c r="C753" s="43" t="s">
        <v>2998</v>
      </c>
      <c r="D753" s="50" t="s">
        <v>2999</v>
      </c>
      <c r="E753" s="43" t="s">
        <v>3726</v>
      </c>
      <c r="F753" s="94">
        <v>6500000</v>
      </c>
      <c r="G753" s="59" t="s">
        <v>4</v>
      </c>
      <c r="H753" s="49" t="s">
        <v>5</v>
      </c>
      <c r="I753" s="60" t="s">
        <v>2851</v>
      </c>
      <c r="J753" s="49" t="s">
        <v>8</v>
      </c>
      <c r="K753" s="43"/>
      <c r="L753" s="43"/>
    </row>
    <row r="754" spans="1:12" ht="57" customHeight="1" x14ac:dyDescent="0.2">
      <c r="A754" s="43" t="s">
        <v>2141</v>
      </c>
      <c r="B754" s="43" t="s">
        <v>2219</v>
      </c>
      <c r="C754" s="43" t="s">
        <v>3000</v>
      </c>
      <c r="D754" s="50" t="s">
        <v>3001</v>
      </c>
      <c r="E754" s="43" t="s">
        <v>3710</v>
      </c>
      <c r="F754" s="96">
        <v>8000000</v>
      </c>
      <c r="G754" s="59" t="s">
        <v>4</v>
      </c>
      <c r="H754" s="49" t="s">
        <v>5</v>
      </c>
      <c r="I754" s="60" t="s">
        <v>2851</v>
      </c>
      <c r="J754" s="49" t="s">
        <v>8</v>
      </c>
      <c r="K754" s="43"/>
      <c r="L754" s="43"/>
    </row>
    <row r="755" spans="1:12" ht="57" customHeight="1" x14ac:dyDescent="0.2">
      <c r="A755" s="43" t="s">
        <v>2141</v>
      </c>
      <c r="B755" s="43" t="s">
        <v>2219</v>
      </c>
      <c r="C755" s="43" t="s">
        <v>3002</v>
      </c>
      <c r="D755" s="50" t="s">
        <v>3003</v>
      </c>
      <c r="E755" s="43" t="s">
        <v>3711</v>
      </c>
      <c r="F755" s="96">
        <v>10000000</v>
      </c>
      <c r="G755" s="59" t="s">
        <v>4</v>
      </c>
      <c r="H755" s="49" t="s">
        <v>5</v>
      </c>
      <c r="I755" s="60" t="s">
        <v>2851</v>
      </c>
      <c r="J755" s="49" t="s">
        <v>8</v>
      </c>
      <c r="K755" s="43"/>
      <c r="L755" s="43"/>
    </row>
    <row r="756" spans="1:12" ht="57" customHeight="1" x14ac:dyDescent="0.2">
      <c r="A756" s="113" t="s">
        <v>2141</v>
      </c>
      <c r="B756" s="113" t="s">
        <v>2219</v>
      </c>
      <c r="C756" s="113" t="s">
        <v>3843</v>
      </c>
      <c r="D756" s="113" t="s">
        <v>3667</v>
      </c>
      <c r="E756" s="113" t="s">
        <v>3927</v>
      </c>
      <c r="F756" s="44">
        <v>350000</v>
      </c>
      <c r="G756" s="113" t="s">
        <v>4</v>
      </c>
      <c r="H756" s="114" t="s">
        <v>5</v>
      </c>
      <c r="I756" s="114" t="s">
        <v>3446</v>
      </c>
      <c r="J756" s="49" t="s">
        <v>8</v>
      </c>
      <c r="K756" s="113"/>
      <c r="L756" s="113"/>
    </row>
    <row r="757" spans="1:12" ht="85.5" customHeight="1" x14ac:dyDescent="0.2">
      <c r="A757" s="113" t="s">
        <v>2141</v>
      </c>
      <c r="B757" s="113" t="s">
        <v>2219</v>
      </c>
      <c r="C757" s="113" t="s">
        <v>3844</v>
      </c>
      <c r="D757" s="113" t="s">
        <v>3637</v>
      </c>
      <c r="E757" s="113" t="s">
        <v>3928</v>
      </c>
      <c r="F757" s="44">
        <v>1000000</v>
      </c>
      <c r="G757" s="113" t="s">
        <v>4</v>
      </c>
      <c r="H757" s="114" t="s">
        <v>5</v>
      </c>
      <c r="I757" s="114" t="s">
        <v>3446</v>
      </c>
      <c r="J757" s="49" t="s">
        <v>8</v>
      </c>
      <c r="K757" s="113"/>
      <c r="L757" s="113"/>
    </row>
    <row r="758" spans="1:12" ht="57" customHeight="1" x14ac:dyDescent="0.2">
      <c r="A758" s="113" t="s">
        <v>2141</v>
      </c>
      <c r="B758" s="113" t="s">
        <v>2219</v>
      </c>
      <c r="C758" s="113" t="s">
        <v>3845</v>
      </c>
      <c r="D758" s="113" t="s">
        <v>3639</v>
      </c>
      <c r="E758" s="113" t="s">
        <v>3713</v>
      </c>
      <c r="F758" s="44">
        <v>1300000</v>
      </c>
      <c r="G758" s="113" t="s">
        <v>4</v>
      </c>
      <c r="H758" s="114" t="s">
        <v>5</v>
      </c>
      <c r="I758" s="114" t="s">
        <v>3446</v>
      </c>
      <c r="J758" s="49" t="s">
        <v>8</v>
      </c>
      <c r="K758" s="113"/>
      <c r="L758" s="113"/>
    </row>
    <row r="759" spans="1:12" ht="57" customHeight="1" x14ac:dyDescent="0.2">
      <c r="A759" s="113" t="s">
        <v>2141</v>
      </c>
      <c r="B759" s="113" t="s">
        <v>2219</v>
      </c>
      <c r="C759" s="113" t="s">
        <v>3846</v>
      </c>
      <c r="D759" s="113" t="s">
        <v>3640</v>
      </c>
      <c r="E759" s="113" t="s">
        <v>3641</v>
      </c>
      <c r="F759" s="44">
        <v>2500000</v>
      </c>
      <c r="G759" s="113" t="s">
        <v>4</v>
      </c>
      <c r="H759" s="114" t="s">
        <v>5</v>
      </c>
      <c r="I759" s="114" t="s">
        <v>3446</v>
      </c>
      <c r="J759" s="49" t="s">
        <v>8</v>
      </c>
      <c r="K759" s="113"/>
      <c r="L759" s="113"/>
    </row>
    <row r="760" spans="1:12" s="117" customFormat="1" ht="30.75" customHeight="1" x14ac:dyDescent="0.2">
      <c r="A760" s="40" t="s">
        <v>2141</v>
      </c>
      <c r="B760" s="40" t="s">
        <v>789</v>
      </c>
      <c r="C760" s="40" t="s">
        <v>827</v>
      </c>
      <c r="D760" s="40" t="s">
        <v>874</v>
      </c>
      <c r="E760" s="40"/>
      <c r="F760" s="41"/>
      <c r="G760" s="40"/>
      <c r="H760" s="42"/>
      <c r="I760" s="47"/>
      <c r="J760" s="42"/>
      <c r="K760" s="40"/>
      <c r="L760" s="53"/>
    </row>
    <row r="761" spans="1:12" ht="57" customHeight="1" x14ac:dyDescent="0.2">
      <c r="A761" s="43" t="s">
        <v>2141</v>
      </c>
      <c r="B761" s="43" t="s">
        <v>789</v>
      </c>
      <c r="C761" s="43" t="s">
        <v>1710</v>
      </c>
      <c r="D761" s="43" t="s">
        <v>2659</v>
      </c>
      <c r="E761" s="43" t="s">
        <v>2374</v>
      </c>
      <c r="F761" s="44">
        <v>200000</v>
      </c>
      <c r="G761" s="43" t="s">
        <v>4</v>
      </c>
      <c r="H761" s="49" t="s">
        <v>5</v>
      </c>
      <c r="I761" s="57" t="s">
        <v>2847</v>
      </c>
      <c r="J761" s="49" t="s">
        <v>8</v>
      </c>
      <c r="K761" s="43"/>
      <c r="L761" s="43"/>
    </row>
    <row r="762" spans="1:12" ht="57" customHeight="1" x14ac:dyDescent="0.2">
      <c r="A762" s="43" t="s">
        <v>2141</v>
      </c>
      <c r="B762" s="43" t="s">
        <v>789</v>
      </c>
      <c r="C762" s="43" t="s">
        <v>1711</v>
      </c>
      <c r="D762" s="43" t="s">
        <v>648</v>
      </c>
      <c r="E762" s="43" t="s">
        <v>2375</v>
      </c>
      <c r="F762" s="44">
        <v>250000</v>
      </c>
      <c r="G762" s="43" t="s">
        <v>2025</v>
      </c>
      <c r="H762" s="49" t="s">
        <v>5</v>
      </c>
      <c r="I762" s="57" t="s">
        <v>2847</v>
      </c>
      <c r="J762" s="49" t="s">
        <v>51</v>
      </c>
      <c r="K762" s="43"/>
      <c r="L762" s="43"/>
    </row>
    <row r="763" spans="1:12" ht="57" customHeight="1" x14ac:dyDescent="0.2">
      <c r="A763" s="43" t="s">
        <v>2141</v>
      </c>
      <c r="B763" s="43" t="s">
        <v>789</v>
      </c>
      <c r="C763" s="43" t="s">
        <v>1712</v>
      </c>
      <c r="D763" s="43" t="s">
        <v>2575</v>
      </c>
      <c r="E763" s="43" t="s">
        <v>1781</v>
      </c>
      <c r="F763" s="44">
        <v>2500000</v>
      </c>
      <c r="G763" s="76" t="s">
        <v>4</v>
      </c>
      <c r="H763" s="49" t="s">
        <v>5</v>
      </c>
      <c r="I763" s="57" t="s">
        <v>2847</v>
      </c>
      <c r="J763" s="49" t="s">
        <v>8</v>
      </c>
      <c r="K763" s="43"/>
      <c r="L763" s="43"/>
    </row>
    <row r="764" spans="1:12" ht="57" customHeight="1" x14ac:dyDescent="0.2">
      <c r="A764" s="43" t="s">
        <v>2141</v>
      </c>
      <c r="B764" s="43" t="s">
        <v>789</v>
      </c>
      <c r="C764" s="43" t="s">
        <v>1713</v>
      </c>
      <c r="D764" s="43" t="s">
        <v>300</v>
      </c>
      <c r="E764" s="43" t="s">
        <v>1782</v>
      </c>
      <c r="F764" s="44">
        <v>650000</v>
      </c>
      <c r="G764" s="43" t="s">
        <v>4</v>
      </c>
      <c r="H764" s="49" t="s">
        <v>5</v>
      </c>
      <c r="I764" s="57" t="s">
        <v>2847</v>
      </c>
      <c r="J764" s="49" t="s">
        <v>8</v>
      </c>
      <c r="K764" s="43"/>
      <c r="L764" s="43"/>
    </row>
    <row r="765" spans="1:12" ht="57" customHeight="1" x14ac:dyDescent="0.2">
      <c r="A765" s="43" t="s">
        <v>2141</v>
      </c>
      <c r="B765" s="43" t="s">
        <v>789</v>
      </c>
      <c r="C765" s="43" t="s">
        <v>1714</v>
      </c>
      <c r="D765" s="43" t="s">
        <v>301</v>
      </c>
      <c r="E765" s="43" t="s">
        <v>1783</v>
      </c>
      <c r="F765" s="44">
        <v>1300000</v>
      </c>
      <c r="G765" s="43" t="s">
        <v>4</v>
      </c>
      <c r="H765" s="49" t="s">
        <v>5</v>
      </c>
      <c r="I765" s="57" t="s">
        <v>2847</v>
      </c>
      <c r="J765" s="49" t="s">
        <v>8</v>
      </c>
      <c r="K765" s="43"/>
      <c r="L765" s="43"/>
    </row>
    <row r="766" spans="1:12" ht="57" customHeight="1" x14ac:dyDescent="0.2">
      <c r="A766" s="43" t="s">
        <v>2141</v>
      </c>
      <c r="B766" s="43" t="s">
        <v>789</v>
      </c>
      <c r="C766" s="43" t="s">
        <v>1715</v>
      </c>
      <c r="D766" s="43" t="s">
        <v>302</v>
      </c>
      <c r="E766" s="43" t="s">
        <v>1784</v>
      </c>
      <c r="F766" s="44">
        <v>5000000</v>
      </c>
      <c r="G766" s="43" t="s">
        <v>4</v>
      </c>
      <c r="H766" s="49" t="s">
        <v>5</v>
      </c>
      <c r="I766" s="57" t="s">
        <v>2847</v>
      </c>
      <c r="J766" s="49" t="s">
        <v>8</v>
      </c>
      <c r="K766" s="43"/>
      <c r="L766" s="43"/>
    </row>
    <row r="767" spans="1:12" ht="57" customHeight="1" x14ac:dyDescent="0.2">
      <c r="A767" s="43" t="s">
        <v>2141</v>
      </c>
      <c r="B767" s="43" t="s">
        <v>789</v>
      </c>
      <c r="C767" s="43" t="s">
        <v>1716</v>
      </c>
      <c r="D767" s="43" t="s">
        <v>2709</v>
      </c>
      <c r="E767" s="43" t="s">
        <v>1785</v>
      </c>
      <c r="F767" s="44">
        <v>7000000</v>
      </c>
      <c r="G767" s="43" t="s">
        <v>4</v>
      </c>
      <c r="H767" s="49" t="s">
        <v>5</v>
      </c>
      <c r="I767" s="57" t="s">
        <v>2847</v>
      </c>
      <c r="J767" s="49" t="s">
        <v>8</v>
      </c>
      <c r="K767" s="43"/>
      <c r="L767" s="43"/>
    </row>
    <row r="768" spans="1:12" ht="57" customHeight="1" x14ac:dyDescent="0.2">
      <c r="A768" s="43" t="s">
        <v>2141</v>
      </c>
      <c r="B768" s="43" t="s">
        <v>789</v>
      </c>
      <c r="C768" s="43" t="s">
        <v>1717</v>
      </c>
      <c r="D768" s="43" t="s">
        <v>2684</v>
      </c>
      <c r="E768" s="43" t="s">
        <v>1813</v>
      </c>
      <c r="F768" s="44">
        <v>3200000</v>
      </c>
      <c r="G768" s="43" t="s">
        <v>4</v>
      </c>
      <c r="H768" s="49" t="s">
        <v>5</v>
      </c>
      <c r="I768" s="57" t="s">
        <v>2847</v>
      </c>
      <c r="J768" s="49" t="s">
        <v>8</v>
      </c>
      <c r="K768" s="43"/>
      <c r="L768" s="43"/>
    </row>
    <row r="769" spans="1:12" ht="57" customHeight="1" x14ac:dyDescent="0.2">
      <c r="A769" s="43" t="s">
        <v>2141</v>
      </c>
      <c r="B769" s="43" t="s">
        <v>789</v>
      </c>
      <c r="C769" s="43" t="s">
        <v>1718</v>
      </c>
      <c r="D769" s="43" t="s">
        <v>2685</v>
      </c>
      <c r="E769" s="43" t="s">
        <v>1814</v>
      </c>
      <c r="F769" s="44">
        <v>6400000</v>
      </c>
      <c r="G769" s="43" t="s">
        <v>4</v>
      </c>
      <c r="H769" s="49" t="s">
        <v>5</v>
      </c>
      <c r="I769" s="57" t="s">
        <v>2847</v>
      </c>
      <c r="J769" s="49" t="s">
        <v>8</v>
      </c>
      <c r="K769" s="43"/>
      <c r="L769" s="43"/>
    </row>
    <row r="770" spans="1:12" ht="57" customHeight="1" x14ac:dyDescent="0.2">
      <c r="A770" s="43" t="s">
        <v>2141</v>
      </c>
      <c r="B770" s="43" t="s">
        <v>789</v>
      </c>
      <c r="C770" s="43" t="s">
        <v>1719</v>
      </c>
      <c r="D770" s="43" t="s">
        <v>2686</v>
      </c>
      <c r="E770" s="43" t="s">
        <v>1815</v>
      </c>
      <c r="F770" s="44">
        <v>9500000</v>
      </c>
      <c r="G770" s="43" t="s">
        <v>4</v>
      </c>
      <c r="H770" s="49" t="s">
        <v>5</v>
      </c>
      <c r="I770" s="57" t="s">
        <v>2847</v>
      </c>
      <c r="J770" s="49" t="s">
        <v>8</v>
      </c>
      <c r="K770" s="43"/>
      <c r="L770" s="43"/>
    </row>
    <row r="771" spans="1:12" ht="57" customHeight="1" x14ac:dyDescent="0.2">
      <c r="A771" s="43" t="s">
        <v>2141</v>
      </c>
      <c r="B771" s="43" t="s">
        <v>789</v>
      </c>
      <c r="C771" s="43" t="s">
        <v>1720</v>
      </c>
      <c r="D771" s="43" t="s">
        <v>2687</v>
      </c>
      <c r="E771" s="43" t="s">
        <v>1816</v>
      </c>
      <c r="F771" s="44">
        <v>1700000</v>
      </c>
      <c r="G771" s="43" t="s">
        <v>4</v>
      </c>
      <c r="H771" s="49" t="s">
        <v>5</v>
      </c>
      <c r="I771" s="57" t="s">
        <v>2847</v>
      </c>
      <c r="J771" s="49" t="s">
        <v>8</v>
      </c>
      <c r="K771" s="43"/>
      <c r="L771" s="43"/>
    </row>
    <row r="772" spans="1:12" ht="57" customHeight="1" x14ac:dyDescent="0.2">
      <c r="A772" s="43" t="s">
        <v>2141</v>
      </c>
      <c r="B772" s="43" t="s">
        <v>789</v>
      </c>
      <c r="C772" s="43" t="s">
        <v>1721</v>
      </c>
      <c r="D772" s="43" t="s">
        <v>2688</v>
      </c>
      <c r="E772" s="43" t="s">
        <v>1817</v>
      </c>
      <c r="F772" s="44">
        <v>1300000</v>
      </c>
      <c r="G772" s="43" t="s">
        <v>4</v>
      </c>
      <c r="H772" s="49" t="s">
        <v>5</v>
      </c>
      <c r="I772" s="57" t="s">
        <v>2847</v>
      </c>
      <c r="J772" s="49" t="s">
        <v>8</v>
      </c>
      <c r="K772" s="43"/>
      <c r="L772" s="43"/>
    </row>
    <row r="773" spans="1:12" ht="57" customHeight="1" x14ac:dyDescent="0.2">
      <c r="A773" s="43" t="s">
        <v>2141</v>
      </c>
      <c r="B773" s="43" t="s">
        <v>789</v>
      </c>
      <c r="C773" s="43" t="s">
        <v>1722</v>
      </c>
      <c r="D773" s="43" t="s">
        <v>3338</v>
      </c>
      <c r="E773" s="43" t="s">
        <v>1820</v>
      </c>
      <c r="F773" s="44">
        <v>5000000</v>
      </c>
      <c r="G773" s="43" t="s">
        <v>4</v>
      </c>
      <c r="H773" s="49" t="s">
        <v>5</v>
      </c>
      <c r="I773" s="57" t="s">
        <v>2847</v>
      </c>
      <c r="J773" s="49" t="s">
        <v>8</v>
      </c>
      <c r="K773" s="43"/>
      <c r="L773" s="43"/>
    </row>
    <row r="774" spans="1:12" ht="57" customHeight="1" x14ac:dyDescent="0.2">
      <c r="A774" s="43" t="s">
        <v>2141</v>
      </c>
      <c r="B774" s="43" t="s">
        <v>789</v>
      </c>
      <c r="C774" s="43" t="s">
        <v>1723</v>
      </c>
      <c r="D774" s="43" t="s">
        <v>3339</v>
      </c>
      <c r="E774" s="43" t="s">
        <v>1821</v>
      </c>
      <c r="F774" s="44">
        <v>3600000</v>
      </c>
      <c r="G774" s="43" t="s">
        <v>4</v>
      </c>
      <c r="H774" s="49" t="s">
        <v>5</v>
      </c>
      <c r="I774" s="57" t="s">
        <v>2847</v>
      </c>
      <c r="J774" s="49" t="s">
        <v>8</v>
      </c>
      <c r="K774" s="43"/>
      <c r="L774" s="43"/>
    </row>
    <row r="775" spans="1:12" ht="57" customHeight="1" x14ac:dyDescent="0.2">
      <c r="A775" s="43" t="s">
        <v>2141</v>
      </c>
      <c r="B775" s="43" t="s">
        <v>789</v>
      </c>
      <c r="C775" s="43" t="s">
        <v>1724</v>
      </c>
      <c r="D775" s="43" t="s">
        <v>3441</v>
      </c>
      <c r="E775" s="43" t="s">
        <v>1818</v>
      </c>
      <c r="F775" s="44">
        <v>5000000</v>
      </c>
      <c r="G775" s="43" t="s">
        <v>4</v>
      </c>
      <c r="H775" s="49" t="s">
        <v>5</v>
      </c>
      <c r="I775" s="57" t="s">
        <v>2847</v>
      </c>
      <c r="J775" s="49" t="s">
        <v>8</v>
      </c>
      <c r="K775" s="43"/>
      <c r="L775" s="43"/>
    </row>
    <row r="776" spans="1:12" ht="57" customHeight="1" x14ac:dyDescent="0.2">
      <c r="A776" s="43" t="s">
        <v>2141</v>
      </c>
      <c r="B776" s="43" t="s">
        <v>789</v>
      </c>
      <c r="C776" s="43" t="s">
        <v>1725</v>
      </c>
      <c r="D776" s="43" t="s">
        <v>1786</v>
      </c>
      <c r="E776" s="43" t="s">
        <v>1819</v>
      </c>
      <c r="F776" s="44">
        <v>9200000</v>
      </c>
      <c r="G776" s="43" t="s">
        <v>4</v>
      </c>
      <c r="H776" s="49" t="s">
        <v>5</v>
      </c>
      <c r="I776" s="57" t="s">
        <v>2847</v>
      </c>
      <c r="J776" s="49" t="s">
        <v>8</v>
      </c>
      <c r="K776" s="43"/>
      <c r="L776" s="43"/>
    </row>
    <row r="777" spans="1:12" ht="57" customHeight="1" x14ac:dyDescent="0.2">
      <c r="A777" s="43" t="s">
        <v>2141</v>
      </c>
      <c r="B777" s="43" t="s">
        <v>789</v>
      </c>
      <c r="C777" s="43" t="s">
        <v>1726</v>
      </c>
      <c r="D777" s="43" t="s">
        <v>698</v>
      </c>
      <c r="E777" s="43" t="s">
        <v>1808</v>
      </c>
      <c r="F777" s="44">
        <v>27000000</v>
      </c>
      <c r="G777" s="43" t="s">
        <v>4</v>
      </c>
      <c r="H777" s="49" t="s">
        <v>5</v>
      </c>
      <c r="I777" s="57" t="s">
        <v>2847</v>
      </c>
      <c r="J777" s="49" t="s">
        <v>8</v>
      </c>
      <c r="K777" s="43"/>
      <c r="L777" s="43"/>
    </row>
    <row r="778" spans="1:12" ht="57" customHeight="1" x14ac:dyDescent="0.2">
      <c r="A778" s="43" t="s">
        <v>2141</v>
      </c>
      <c r="B778" s="43" t="s">
        <v>789</v>
      </c>
      <c r="C778" s="43" t="s">
        <v>1727</v>
      </c>
      <c r="D778" s="43" t="s">
        <v>1807</v>
      </c>
      <c r="E778" s="43" t="s">
        <v>1810</v>
      </c>
      <c r="F778" s="44">
        <v>60000000</v>
      </c>
      <c r="G778" s="43" t="s">
        <v>4</v>
      </c>
      <c r="H778" s="49" t="s">
        <v>5</v>
      </c>
      <c r="I778" s="57" t="s">
        <v>2847</v>
      </c>
      <c r="J778" s="49" t="s">
        <v>8</v>
      </c>
      <c r="K778" s="43"/>
      <c r="L778" s="43"/>
    </row>
    <row r="779" spans="1:12" ht="57" customHeight="1" x14ac:dyDescent="0.2">
      <c r="A779" s="43" t="s">
        <v>2141</v>
      </c>
      <c r="B779" s="43" t="s">
        <v>789</v>
      </c>
      <c r="C779" s="43" t="s">
        <v>1728</v>
      </c>
      <c r="D779" s="43" t="s">
        <v>1811</v>
      </c>
      <c r="E779" s="43" t="s">
        <v>1812</v>
      </c>
      <c r="F779" s="44">
        <v>85000000</v>
      </c>
      <c r="G779" s="43" t="s">
        <v>4</v>
      </c>
      <c r="H779" s="49" t="s">
        <v>5</v>
      </c>
      <c r="I779" s="57" t="s">
        <v>2847</v>
      </c>
      <c r="J779" s="49" t="s">
        <v>8</v>
      </c>
      <c r="K779" s="43"/>
      <c r="L779" s="43"/>
    </row>
    <row r="780" spans="1:12" ht="57" customHeight="1" x14ac:dyDescent="0.2">
      <c r="A780" s="43" t="s">
        <v>2141</v>
      </c>
      <c r="B780" s="43" t="s">
        <v>789</v>
      </c>
      <c r="C780" s="43" t="s">
        <v>1729</v>
      </c>
      <c r="D780" s="43" t="s">
        <v>699</v>
      </c>
      <c r="E780" s="43" t="s">
        <v>1809</v>
      </c>
      <c r="F780" s="44">
        <v>38000000</v>
      </c>
      <c r="G780" s="43" t="s">
        <v>4</v>
      </c>
      <c r="H780" s="49" t="s">
        <v>5</v>
      </c>
      <c r="I780" s="57" t="s">
        <v>2847</v>
      </c>
      <c r="J780" s="49" t="s">
        <v>8</v>
      </c>
      <c r="K780" s="43"/>
      <c r="L780" s="43"/>
    </row>
    <row r="781" spans="1:12" ht="57" customHeight="1" x14ac:dyDescent="0.2">
      <c r="A781" s="43" t="s">
        <v>2141</v>
      </c>
      <c r="B781" s="43" t="s">
        <v>789</v>
      </c>
      <c r="C781" s="43" t="s">
        <v>1730</v>
      </c>
      <c r="D781" s="43" t="s">
        <v>700</v>
      </c>
      <c r="E781" s="43" t="s">
        <v>1797</v>
      </c>
      <c r="F781" s="44">
        <v>120000000</v>
      </c>
      <c r="G781" s="43" t="s">
        <v>4</v>
      </c>
      <c r="H781" s="49" t="s">
        <v>5</v>
      </c>
      <c r="I781" s="57" t="s">
        <v>2847</v>
      </c>
      <c r="J781" s="49" t="s">
        <v>8</v>
      </c>
      <c r="K781" s="43"/>
      <c r="L781" s="43"/>
    </row>
    <row r="782" spans="1:12" ht="57" customHeight="1" x14ac:dyDescent="0.2">
      <c r="A782" s="43" t="s">
        <v>2141</v>
      </c>
      <c r="B782" s="43" t="s">
        <v>789</v>
      </c>
      <c r="C782" s="43" t="s">
        <v>1731</v>
      </c>
      <c r="D782" s="43" t="s">
        <v>1805</v>
      </c>
      <c r="E782" s="43" t="s">
        <v>1806</v>
      </c>
      <c r="F782" s="44">
        <v>200000000</v>
      </c>
      <c r="G782" s="43" t="s">
        <v>4</v>
      </c>
      <c r="H782" s="49" t="s">
        <v>5</v>
      </c>
      <c r="I782" s="57" t="s">
        <v>2847</v>
      </c>
      <c r="J782" s="49" t="s">
        <v>8</v>
      </c>
      <c r="K782" s="43"/>
      <c r="L782" s="43"/>
    </row>
    <row r="783" spans="1:12" ht="57" customHeight="1" x14ac:dyDescent="0.2">
      <c r="A783" s="43" t="s">
        <v>2141</v>
      </c>
      <c r="B783" s="43" t="s">
        <v>789</v>
      </c>
      <c r="C783" s="43" t="s">
        <v>1732</v>
      </c>
      <c r="D783" s="43" t="s">
        <v>2629</v>
      </c>
      <c r="E783" s="43" t="s">
        <v>1798</v>
      </c>
      <c r="F783" s="44">
        <v>40000000</v>
      </c>
      <c r="G783" s="43" t="s">
        <v>4</v>
      </c>
      <c r="H783" s="49" t="s">
        <v>5</v>
      </c>
      <c r="I783" s="57" t="s">
        <v>2847</v>
      </c>
      <c r="J783" s="49" t="s">
        <v>8</v>
      </c>
      <c r="K783" s="43"/>
      <c r="L783" s="43"/>
    </row>
    <row r="784" spans="1:12" ht="57" customHeight="1" x14ac:dyDescent="0.2">
      <c r="A784" s="43" t="s">
        <v>2141</v>
      </c>
      <c r="B784" s="43" t="s">
        <v>789</v>
      </c>
      <c r="C784" s="43" t="s">
        <v>1733</v>
      </c>
      <c r="D784" s="43" t="s">
        <v>752</v>
      </c>
      <c r="E784" s="43" t="s">
        <v>1799</v>
      </c>
      <c r="F784" s="44">
        <v>8000000</v>
      </c>
      <c r="G784" s="43" t="s">
        <v>4</v>
      </c>
      <c r="H784" s="49" t="s">
        <v>5</v>
      </c>
      <c r="I784" s="57" t="s">
        <v>2847</v>
      </c>
      <c r="J784" s="49" t="s">
        <v>8</v>
      </c>
      <c r="K784" s="43"/>
      <c r="L784" s="43"/>
    </row>
    <row r="785" spans="1:12" ht="57" customHeight="1" x14ac:dyDescent="0.2">
      <c r="A785" s="43" t="s">
        <v>2141</v>
      </c>
      <c r="B785" s="43" t="s">
        <v>789</v>
      </c>
      <c r="C785" s="43" t="s">
        <v>1734</v>
      </c>
      <c r="D785" s="43" t="s">
        <v>753</v>
      </c>
      <c r="E785" s="43" t="s">
        <v>1800</v>
      </c>
      <c r="F785" s="44">
        <v>10000000</v>
      </c>
      <c r="G785" s="43" t="s">
        <v>4</v>
      </c>
      <c r="H785" s="49" t="s">
        <v>5</v>
      </c>
      <c r="I785" s="57" t="s">
        <v>2847</v>
      </c>
      <c r="J785" s="49" t="s">
        <v>8</v>
      </c>
      <c r="K785" s="43"/>
      <c r="L785" s="43"/>
    </row>
    <row r="786" spans="1:12" ht="57" customHeight="1" x14ac:dyDescent="0.2">
      <c r="A786" s="43" t="s">
        <v>2141</v>
      </c>
      <c r="B786" s="43" t="s">
        <v>789</v>
      </c>
      <c r="C786" s="43" t="s">
        <v>1735</v>
      </c>
      <c r="D786" s="43" t="s">
        <v>754</v>
      </c>
      <c r="E786" s="43" t="s">
        <v>1801</v>
      </c>
      <c r="F786" s="44">
        <v>15000000</v>
      </c>
      <c r="G786" s="43" t="s">
        <v>4</v>
      </c>
      <c r="H786" s="49" t="s">
        <v>5</v>
      </c>
      <c r="I786" s="57" t="s">
        <v>2847</v>
      </c>
      <c r="J786" s="49" t="s">
        <v>8</v>
      </c>
      <c r="K786" s="43"/>
      <c r="L786" s="43"/>
    </row>
    <row r="787" spans="1:12" ht="57" customHeight="1" x14ac:dyDescent="0.2">
      <c r="A787" s="43" t="s">
        <v>2141</v>
      </c>
      <c r="B787" s="43" t="s">
        <v>789</v>
      </c>
      <c r="C787" s="43" t="s">
        <v>1736</v>
      </c>
      <c r="D787" s="43" t="s">
        <v>755</v>
      </c>
      <c r="E787" s="43" t="s">
        <v>1802</v>
      </c>
      <c r="F787" s="44">
        <v>20000000</v>
      </c>
      <c r="G787" s="43" t="s">
        <v>4</v>
      </c>
      <c r="H787" s="49" t="s">
        <v>5</v>
      </c>
      <c r="I787" s="57" t="s">
        <v>2847</v>
      </c>
      <c r="J787" s="49" t="s">
        <v>8</v>
      </c>
      <c r="K787" s="43"/>
      <c r="L787" s="43"/>
    </row>
    <row r="788" spans="1:12" ht="57" customHeight="1" x14ac:dyDescent="0.2">
      <c r="A788" s="43" t="s">
        <v>2141</v>
      </c>
      <c r="B788" s="43" t="s">
        <v>789</v>
      </c>
      <c r="C788" s="43" t="s">
        <v>1737</v>
      </c>
      <c r="D788" s="43" t="s">
        <v>1796</v>
      </c>
      <c r="E788" s="43" t="s">
        <v>1803</v>
      </c>
      <c r="F788" s="44">
        <v>35000000</v>
      </c>
      <c r="G788" s="43" t="s">
        <v>4</v>
      </c>
      <c r="H788" s="49" t="s">
        <v>5</v>
      </c>
      <c r="I788" s="57" t="s">
        <v>2847</v>
      </c>
      <c r="J788" s="49" t="s">
        <v>8</v>
      </c>
      <c r="K788" s="43"/>
      <c r="L788" s="43"/>
    </row>
    <row r="789" spans="1:12" ht="57" customHeight="1" x14ac:dyDescent="0.2">
      <c r="A789" s="43" t="s">
        <v>2141</v>
      </c>
      <c r="B789" s="43" t="s">
        <v>789</v>
      </c>
      <c r="C789" s="43" t="s">
        <v>1738</v>
      </c>
      <c r="D789" s="43" t="s">
        <v>2630</v>
      </c>
      <c r="E789" s="43" t="s">
        <v>669</v>
      </c>
      <c r="F789" s="44">
        <v>700000</v>
      </c>
      <c r="G789" s="43" t="s">
        <v>2025</v>
      </c>
      <c r="H789" s="49" t="s">
        <v>5</v>
      </c>
      <c r="I789" s="57" t="s">
        <v>2847</v>
      </c>
      <c r="J789" s="49" t="s">
        <v>8</v>
      </c>
      <c r="K789" s="43"/>
      <c r="L789" s="43"/>
    </row>
    <row r="790" spans="1:12" ht="57" customHeight="1" x14ac:dyDescent="0.2">
      <c r="A790" s="43" t="s">
        <v>2141</v>
      </c>
      <c r="B790" s="43" t="s">
        <v>789</v>
      </c>
      <c r="C790" s="43" t="s">
        <v>1739</v>
      </c>
      <c r="D790" s="43" t="s">
        <v>2631</v>
      </c>
      <c r="E790" s="43" t="s">
        <v>671</v>
      </c>
      <c r="F790" s="44">
        <v>850000</v>
      </c>
      <c r="G790" s="43" t="s">
        <v>2025</v>
      </c>
      <c r="H790" s="49" t="s">
        <v>5</v>
      </c>
      <c r="I790" s="57" t="s">
        <v>2847</v>
      </c>
      <c r="J790" s="49" t="s">
        <v>8</v>
      </c>
      <c r="K790" s="43"/>
      <c r="L790" s="43"/>
    </row>
    <row r="791" spans="1:12" ht="57" customHeight="1" x14ac:dyDescent="0.2">
      <c r="A791" s="43" t="s">
        <v>2141</v>
      </c>
      <c r="B791" s="43" t="s">
        <v>789</v>
      </c>
      <c r="C791" s="43" t="s">
        <v>1740</v>
      </c>
      <c r="D791" s="43" t="s">
        <v>2632</v>
      </c>
      <c r="E791" s="43" t="s">
        <v>670</v>
      </c>
      <c r="F791" s="44">
        <v>1000000</v>
      </c>
      <c r="G791" s="43" t="s">
        <v>2025</v>
      </c>
      <c r="H791" s="49" t="s">
        <v>5</v>
      </c>
      <c r="I791" s="57" t="s">
        <v>2847</v>
      </c>
      <c r="J791" s="49" t="s">
        <v>8</v>
      </c>
      <c r="K791" s="43"/>
      <c r="L791" s="43"/>
    </row>
    <row r="792" spans="1:12" ht="57" customHeight="1" x14ac:dyDescent="0.2">
      <c r="A792" s="43" t="s">
        <v>2141</v>
      </c>
      <c r="B792" s="43" t="s">
        <v>789</v>
      </c>
      <c r="C792" s="43" t="s">
        <v>1741</v>
      </c>
      <c r="D792" s="43" t="s">
        <v>2633</v>
      </c>
      <c r="E792" s="43" t="s">
        <v>672</v>
      </c>
      <c r="F792" s="44">
        <v>1500000</v>
      </c>
      <c r="G792" s="43" t="s">
        <v>2025</v>
      </c>
      <c r="H792" s="49" t="s">
        <v>5</v>
      </c>
      <c r="I792" s="57" t="s">
        <v>2847</v>
      </c>
      <c r="J792" s="49" t="s">
        <v>8</v>
      </c>
      <c r="K792" s="43"/>
      <c r="L792" s="43"/>
    </row>
    <row r="793" spans="1:12" ht="57" customHeight="1" x14ac:dyDescent="0.2">
      <c r="A793" s="43" t="s">
        <v>2141</v>
      </c>
      <c r="B793" s="43" t="s">
        <v>789</v>
      </c>
      <c r="C793" s="43" t="s">
        <v>1742</v>
      </c>
      <c r="D793" s="43" t="s">
        <v>2576</v>
      </c>
      <c r="E793" s="43" t="s">
        <v>1787</v>
      </c>
      <c r="F793" s="44">
        <v>650000</v>
      </c>
      <c r="G793" s="43" t="s">
        <v>4</v>
      </c>
      <c r="H793" s="49" t="s">
        <v>5</v>
      </c>
      <c r="I793" s="57" t="s">
        <v>2847</v>
      </c>
      <c r="J793" s="49" t="s">
        <v>8</v>
      </c>
      <c r="K793" s="43"/>
      <c r="L793" s="43"/>
    </row>
    <row r="794" spans="1:12" ht="57" customHeight="1" x14ac:dyDescent="0.2">
      <c r="A794" s="43" t="s">
        <v>2141</v>
      </c>
      <c r="B794" s="43" t="s">
        <v>789</v>
      </c>
      <c r="C794" s="43" t="s">
        <v>1743</v>
      </c>
      <c r="D794" s="43" t="s">
        <v>2577</v>
      </c>
      <c r="E794" s="43" t="s">
        <v>1788</v>
      </c>
      <c r="F794" s="44">
        <v>950000</v>
      </c>
      <c r="G794" s="43" t="s">
        <v>4</v>
      </c>
      <c r="H794" s="49" t="s">
        <v>5</v>
      </c>
      <c r="I794" s="57" t="s">
        <v>2847</v>
      </c>
      <c r="J794" s="49" t="s">
        <v>8</v>
      </c>
      <c r="K794" s="43"/>
      <c r="L794" s="43"/>
    </row>
    <row r="795" spans="1:12" ht="57" customHeight="1" x14ac:dyDescent="0.2">
      <c r="A795" s="43" t="s">
        <v>2141</v>
      </c>
      <c r="B795" s="43" t="s">
        <v>789</v>
      </c>
      <c r="C795" s="43" t="s">
        <v>1744</v>
      </c>
      <c r="D795" s="43" t="s">
        <v>2578</v>
      </c>
      <c r="E795" s="43" t="s">
        <v>1789</v>
      </c>
      <c r="F795" s="44">
        <v>1200000</v>
      </c>
      <c r="G795" s="43" t="s">
        <v>4</v>
      </c>
      <c r="H795" s="49" t="s">
        <v>5</v>
      </c>
      <c r="I795" s="57" t="s">
        <v>2847</v>
      </c>
      <c r="J795" s="49" t="s">
        <v>8</v>
      </c>
      <c r="K795" s="43"/>
      <c r="L795" s="43"/>
    </row>
    <row r="796" spans="1:12" ht="57" customHeight="1" x14ac:dyDescent="0.2">
      <c r="A796" s="43" t="s">
        <v>2141</v>
      </c>
      <c r="B796" s="43" t="s">
        <v>789</v>
      </c>
      <c r="C796" s="43" t="s">
        <v>1745</v>
      </c>
      <c r="D796" s="43" t="s">
        <v>756</v>
      </c>
      <c r="E796" s="43" t="s">
        <v>1790</v>
      </c>
      <c r="F796" s="44">
        <v>35000000</v>
      </c>
      <c r="G796" s="43" t="s">
        <v>4</v>
      </c>
      <c r="H796" s="49" t="s">
        <v>5</v>
      </c>
      <c r="I796" s="57" t="s">
        <v>2847</v>
      </c>
      <c r="J796" s="49" t="s">
        <v>8</v>
      </c>
      <c r="K796" s="43"/>
      <c r="L796" s="43"/>
    </row>
    <row r="797" spans="1:12" ht="57" customHeight="1" x14ac:dyDescent="0.2">
      <c r="A797" s="43" t="s">
        <v>2141</v>
      </c>
      <c r="B797" s="43" t="s">
        <v>789</v>
      </c>
      <c r="C797" s="43" t="s">
        <v>1746</v>
      </c>
      <c r="D797" s="43" t="s">
        <v>757</v>
      </c>
      <c r="E797" s="43" t="s">
        <v>1791</v>
      </c>
      <c r="F797" s="44">
        <v>80000000</v>
      </c>
      <c r="G797" s="43" t="s">
        <v>4</v>
      </c>
      <c r="H797" s="49" t="s">
        <v>5</v>
      </c>
      <c r="I797" s="57" t="s">
        <v>2847</v>
      </c>
      <c r="J797" s="49" t="s">
        <v>8</v>
      </c>
      <c r="K797" s="43"/>
      <c r="L797" s="43"/>
    </row>
    <row r="798" spans="1:12" ht="57" customHeight="1" x14ac:dyDescent="0.2">
      <c r="A798" s="43" t="s">
        <v>2141</v>
      </c>
      <c r="B798" s="43" t="s">
        <v>789</v>
      </c>
      <c r="C798" s="43" t="s">
        <v>1747</v>
      </c>
      <c r="D798" s="43" t="s">
        <v>645</v>
      </c>
      <c r="E798" s="43" t="s">
        <v>2376</v>
      </c>
      <c r="F798" s="44">
        <v>900000</v>
      </c>
      <c r="G798" s="43" t="s">
        <v>4</v>
      </c>
      <c r="H798" s="49" t="s">
        <v>5</v>
      </c>
      <c r="I798" s="57" t="s">
        <v>2847</v>
      </c>
      <c r="J798" s="49" t="s">
        <v>8</v>
      </c>
      <c r="K798" s="43"/>
      <c r="L798" s="43"/>
    </row>
    <row r="799" spans="1:12" ht="57" customHeight="1" x14ac:dyDescent="0.2">
      <c r="A799" s="43" t="s">
        <v>2141</v>
      </c>
      <c r="B799" s="43" t="s">
        <v>789</v>
      </c>
      <c r="C799" s="43" t="s">
        <v>1748</v>
      </c>
      <c r="D799" s="43" t="s">
        <v>303</v>
      </c>
      <c r="E799" s="43" t="s">
        <v>1792</v>
      </c>
      <c r="F799" s="44">
        <v>6500000</v>
      </c>
      <c r="G799" s="43" t="s">
        <v>4</v>
      </c>
      <c r="H799" s="49" t="s">
        <v>5</v>
      </c>
      <c r="I799" s="57" t="s">
        <v>2847</v>
      </c>
      <c r="J799" s="49" t="s">
        <v>8</v>
      </c>
      <c r="K799" s="43"/>
      <c r="L799" s="43"/>
    </row>
    <row r="800" spans="1:12" ht="57" customHeight="1" x14ac:dyDescent="0.2">
      <c r="A800" s="43" t="s">
        <v>2141</v>
      </c>
      <c r="B800" s="43" t="s">
        <v>789</v>
      </c>
      <c r="C800" s="43" t="s">
        <v>1749</v>
      </c>
      <c r="D800" s="43" t="s">
        <v>732</v>
      </c>
      <c r="E800" s="43" t="s">
        <v>1793</v>
      </c>
      <c r="F800" s="44">
        <v>11500000</v>
      </c>
      <c r="G800" s="43" t="s">
        <v>4</v>
      </c>
      <c r="H800" s="49" t="s">
        <v>5</v>
      </c>
      <c r="I800" s="57" t="s">
        <v>2847</v>
      </c>
      <c r="J800" s="49" t="s">
        <v>8</v>
      </c>
      <c r="K800" s="43"/>
      <c r="L800" s="43"/>
    </row>
    <row r="801" spans="1:12" ht="57" customHeight="1" x14ac:dyDescent="0.2">
      <c r="A801" s="43" t="s">
        <v>2141</v>
      </c>
      <c r="B801" s="43" t="s">
        <v>789</v>
      </c>
      <c r="C801" s="43" t="s">
        <v>2392</v>
      </c>
      <c r="D801" s="43" t="s">
        <v>737</v>
      </c>
      <c r="E801" s="43" t="s">
        <v>1794</v>
      </c>
      <c r="F801" s="44">
        <v>15000000</v>
      </c>
      <c r="G801" s="43" t="s">
        <v>2025</v>
      </c>
      <c r="H801" s="49" t="s">
        <v>5</v>
      </c>
      <c r="I801" s="57" t="s">
        <v>2847</v>
      </c>
      <c r="J801" s="49" t="s">
        <v>8</v>
      </c>
      <c r="K801" s="43"/>
      <c r="L801" s="43"/>
    </row>
    <row r="802" spans="1:12" ht="57" customHeight="1" x14ac:dyDescent="0.2">
      <c r="A802" s="43" t="s">
        <v>2141</v>
      </c>
      <c r="B802" s="43" t="s">
        <v>789</v>
      </c>
      <c r="C802" s="43" t="s">
        <v>2393</v>
      </c>
      <c r="D802" s="43" t="s">
        <v>738</v>
      </c>
      <c r="E802" s="43" t="s">
        <v>1795</v>
      </c>
      <c r="F802" s="44">
        <v>15000000</v>
      </c>
      <c r="G802" s="43" t="s">
        <v>138</v>
      </c>
      <c r="H802" s="49" t="s">
        <v>5</v>
      </c>
      <c r="I802" s="57" t="s">
        <v>2847</v>
      </c>
      <c r="J802" s="49" t="s">
        <v>8</v>
      </c>
      <c r="K802" s="43"/>
      <c r="L802" s="43"/>
    </row>
    <row r="803" spans="1:12" ht="57" customHeight="1" x14ac:dyDescent="0.2">
      <c r="A803" s="43" t="s">
        <v>2141</v>
      </c>
      <c r="B803" s="43" t="s">
        <v>789</v>
      </c>
      <c r="C803" s="43" t="s">
        <v>2394</v>
      </c>
      <c r="D803" s="43" t="s">
        <v>739</v>
      </c>
      <c r="E803" s="43" t="s">
        <v>1804</v>
      </c>
      <c r="F803" s="44">
        <v>3500000</v>
      </c>
      <c r="G803" s="43" t="s">
        <v>4</v>
      </c>
      <c r="H803" s="49" t="s">
        <v>5</v>
      </c>
      <c r="I803" s="57" t="s">
        <v>2847</v>
      </c>
      <c r="J803" s="49" t="s">
        <v>8</v>
      </c>
      <c r="K803" s="43"/>
      <c r="L803" s="43"/>
    </row>
    <row r="804" spans="1:12" ht="57" customHeight="1" x14ac:dyDescent="0.2">
      <c r="A804" s="43" t="s">
        <v>2141</v>
      </c>
      <c r="B804" s="43" t="s">
        <v>789</v>
      </c>
      <c r="C804" s="43" t="s">
        <v>2395</v>
      </c>
      <c r="D804" s="43" t="s">
        <v>740</v>
      </c>
      <c r="E804" s="43" t="s">
        <v>2377</v>
      </c>
      <c r="F804" s="44">
        <v>80000</v>
      </c>
      <c r="G804" s="43" t="s">
        <v>2033</v>
      </c>
      <c r="H804" s="49" t="s">
        <v>5</v>
      </c>
      <c r="I804" s="57" t="s">
        <v>2847</v>
      </c>
      <c r="J804" s="49" t="s">
        <v>8</v>
      </c>
      <c r="K804" s="43"/>
      <c r="L804" s="43"/>
    </row>
    <row r="805" spans="1:12" ht="57" customHeight="1" x14ac:dyDescent="0.2">
      <c r="A805" s="43" t="s">
        <v>2141</v>
      </c>
      <c r="B805" s="43" t="s">
        <v>789</v>
      </c>
      <c r="C805" s="43" t="s">
        <v>3004</v>
      </c>
      <c r="D805" s="50" t="s">
        <v>3005</v>
      </c>
      <c r="E805" s="50" t="s">
        <v>3006</v>
      </c>
      <c r="F805" s="96">
        <v>3600000</v>
      </c>
      <c r="G805" s="59" t="s">
        <v>4</v>
      </c>
      <c r="H805" s="49" t="s">
        <v>5</v>
      </c>
      <c r="I805" s="60" t="s">
        <v>2851</v>
      </c>
      <c r="J805" s="49" t="s">
        <v>8</v>
      </c>
      <c r="K805" s="43"/>
      <c r="L805" s="43"/>
    </row>
    <row r="806" spans="1:12" ht="85.5" customHeight="1" x14ac:dyDescent="0.2">
      <c r="A806" s="43" t="s">
        <v>2141</v>
      </c>
      <c r="B806" s="43" t="s">
        <v>789</v>
      </c>
      <c r="C806" s="43" t="s">
        <v>3007</v>
      </c>
      <c r="D806" s="50" t="s">
        <v>3185</v>
      </c>
      <c r="E806" s="50" t="s">
        <v>3186</v>
      </c>
      <c r="F806" s="96">
        <v>13000000</v>
      </c>
      <c r="G806" s="59" t="s">
        <v>4</v>
      </c>
      <c r="H806" s="49" t="s">
        <v>5</v>
      </c>
      <c r="I806" s="60" t="s">
        <v>2851</v>
      </c>
      <c r="J806" s="49" t="s">
        <v>8</v>
      </c>
      <c r="K806" s="43"/>
      <c r="L806" s="43"/>
    </row>
    <row r="807" spans="1:12" ht="57" customHeight="1" x14ac:dyDescent="0.2">
      <c r="A807" s="43" t="s">
        <v>2141</v>
      </c>
      <c r="B807" s="43" t="s">
        <v>789</v>
      </c>
      <c r="C807" s="43" t="s">
        <v>3010</v>
      </c>
      <c r="D807" s="50" t="s">
        <v>3008</v>
      </c>
      <c r="E807" s="50" t="s">
        <v>3009</v>
      </c>
      <c r="F807" s="96">
        <v>4000000</v>
      </c>
      <c r="G807" s="59" t="s">
        <v>4</v>
      </c>
      <c r="H807" s="49" t="s">
        <v>5</v>
      </c>
      <c r="I807" s="60" t="s">
        <v>2851</v>
      </c>
      <c r="J807" s="49" t="s">
        <v>8</v>
      </c>
      <c r="K807" s="43"/>
      <c r="L807" s="43"/>
    </row>
    <row r="808" spans="1:12" ht="57" customHeight="1" x14ac:dyDescent="0.2">
      <c r="A808" s="43" t="s">
        <v>2141</v>
      </c>
      <c r="B808" s="43" t="s">
        <v>789</v>
      </c>
      <c r="C808" s="43" t="s">
        <v>3013</v>
      </c>
      <c r="D808" s="50" t="s">
        <v>3011</v>
      </c>
      <c r="E808" s="50" t="s">
        <v>3012</v>
      </c>
      <c r="F808" s="96">
        <v>5000000</v>
      </c>
      <c r="G808" s="59" t="s">
        <v>4</v>
      </c>
      <c r="H808" s="49" t="s">
        <v>5</v>
      </c>
      <c r="I808" s="60" t="s">
        <v>2851</v>
      </c>
      <c r="J808" s="49" t="s">
        <v>8</v>
      </c>
      <c r="K808" s="43"/>
      <c r="L808" s="43"/>
    </row>
    <row r="809" spans="1:12" ht="85.5" customHeight="1" x14ac:dyDescent="0.2">
      <c r="A809" s="43" t="s">
        <v>2141</v>
      </c>
      <c r="B809" s="43" t="s">
        <v>789</v>
      </c>
      <c r="C809" s="43" t="s">
        <v>3015</v>
      </c>
      <c r="D809" s="50" t="s">
        <v>3676</v>
      </c>
      <c r="E809" s="50" t="s">
        <v>3014</v>
      </c>
      <c r="F809" s="96">
        <v>10000000</v>
      </c>
      <c r="G809" s="59" t="s">
        <v>4</v>
      </c>
      <c r="H809" s="49" t="s">
        <v>5</v>
      </c>
      <c r="I809" s="60" t="s">
        <v>2851</v>
      </c>
      <c r="J809" s="49" t="s">
        <v>8</v>
      </c>
      <c r="K809" s="43"/>
      <c r="L809" s="43"/>
    </row>
    <row r="810" spans="1:12" ht="85.5" customHeight="1" x14ac:dyDescent="0.2">
      <c r="A810" s="43" t="s">
        <v>2141</v>
      </c>
      <c r="B810" s="43" t="s">
        <v>789</v>
      </c>
      <c r="C810" s="43" t="s">
        <v>3017</v>
      </c>
      <c r="D810" s="50" t="s">
        <v>3678</v>
      </c>
      <c r="E810" s="50" t="s">
        <v>3016</v>
      </c>
      <c r="F810" s="96">
        <v>20000000</v>
      </c>
      <c r="G810" s="59" t="s">
        <v>4</v>
      </c>
      <c r="H810" s="49" t="s">
        <v>5</v>
      </c>
      <c r="I810" s="60" t="s">
        <v>2851</v>
      </c>
      <c r="J810" s="49" t="s">
        <v>8</v>
      </c>
      <c r="K810" s="43"/>
      <c r="L810" s="43"/>
    </row>
    <row r="811" spans="1:12" ht="85.5" customHeight="1" x14ac:dyDescent="0.2">
      <c r="A811" s="43" t="s">
        <v>2141</v>
      </c>
      <c r="B811" s="43" t="s">
        <v>789</v>
      </c>
      <c r="C811" s="43" t="s">
        <v>3019</v>
      </c>
      <c r="D811" s="50" t="s">
        <v>3679</v>
      </c>
      <c r="E811" s="52" t="s">
        <v>3018</v>
      </c>
      <c r="F811" s="96">
        <v>30000000</v>
      </c>
      <c r="G811" s="59" t="s">
        <v>4</v>
      </c>
      <c r="H811" s="49" t="s">
        <v>5</v>
      </c>
      <c r="I811" s="60" t="s">
        <v>2851</v>
      </c>
      <c r="J811" s="49" t="s">
        <v>8</v>
      </c>
      <c r="K811" s="43"/>
      <c r="L811" s="43"/>
    </row>
    <row r="812" spans="1:12" ht="85.5" customHeight="1" x14ac:dyDescent="0.2">
      <c r="A812" s="43" t="s">
        <v>2141</v>
      </c>
      <c r="B812" s="43" t="s">
        <v>789</v>
      </c>
      <c r="C812" s="43" t="s">
        <v>3021</v>
      </c>
      <c r="D812" s="50" t="s">
        <v>3677</v>
      </c>
      <c r="E812" s="52" t="s">
        <v>3020</v>
      </c>
      <c r="F812" s="94">
        <v>50000000</v>
      </c>
      <c r="G812" s="59" t="s">
        <v>4</v>
      </c>
      <c r="H812" s="49" t="s">
        <v>5</v>
      </c>
      <c r="I812" s="60" t="s">
        <v>2851</v>
      </c>
      <c r="J812" s="49" t="s">
        <v>8</v>
      </c>
      <c r="K812" s="43"/>
      <c r="L812" s="43"/>
    </row>
    <row r="813" spans="1:12" ht="57" customHeight="1" x14ac:dyDescent="0.2">
      <c r="A813" s="43" t="s">
        <v>2141</v>
      </c>
      <c r="B813" s="43" t="s">
        <v>789</v>
      </c>
      <c r="C813" s="43" t="s">
        <v>3403</v>
      </c>
      <c r="D813" s="50" t="s">
        <v>3404</v>
      </c>
      <c r="E813" s="50" t="s">
        <v>3405</v>
      </c>
      <c r="F813" s="96">
        <v>730000</v>
      </c>
      <c r="G813" s="59" t="s">
        <v>2025</v>
      </c>
      <c r="H813" s="49" t="s">
        <v>2774</v>
      </c>
      <c r="I813" s="60" t="s">
        <v>3406</v>
      </c>
      <c r="J813" s="49" t="s">
        <v>8</v>
      </c>
      <c r="K813" s="43" t="s">
        <v>3407</v>
      </c>
      <c r="L813" s="74">
        <v>246631</v>
      </c>
    </row>
    <row r="814" spans="1:12" ht="28.5" customHeight="1" x14ac:dyDescent="0.2">
      <c r="A814" s="113" t="s">
        <v>2141</v>
      </c>
      <c r="B814" s="113" t="s">
        <v>789</v>
      </c>
      <c r="C814" s="113" t="s">
        <v>3847</v>
      </c>
      <c r="D814" s="113" t="s">
        <v>3487</v>
      </c>
      <c r="E814" s="113" t="s">
        <v>3488</v>
      </c>
      <c r="F814" s="44">
        <v>4000000</v>
      </c>
      <c r="G814" s="113" t="s">
        <v>2025</v>
      </c>
      <c r="H814" s="114" t="s">
        <v>5</v>
      </c>
      <c r="I814" s="114" t="s">
        <v>3446</v>
      </c>
      <c r="J814" s="114" t="s">
        <v>51</v>
      </c>
      <c r="K814" s="113"/>
      <c r="L814" s="113"/>
    </row>
    <row r="815" spans="1:12" ht="28.5" customHeight="1" x14ac:dyDescent="0.2">
      <c r="A815" s="113" t="s">
        <v>2141</v>
      </c>
      <c r="B815" s="113" t="s">
        <v>789</v>
      </c>
      <c r="C815" s="113" t="s">
        <v>3848</v>
      </c>
      <c r="D815" s="113" t="s">
        <v>3624</v>
      </c>
      <c r="E815" s="113" t="s">
        <v>3929</v>
      </c>
      <c r="F815" s="44">
        <v>500000</v>
      </c>
      <c r="G815" s="113" t="s">
        <v>4</v>
      </c>
      <c r="H815" s="114" t="s">
        <v>5</v>
      </c>
      <c r="I815" s="114" t="s">
        <v>3446</v>
      </c>
      <c r="J815" s="49" t="s">
        <v>8</v>
      </c>
      <c r="K815" s="113"/>
      <c r="L815" s="113"/>
    </row>
    <row r="816" spans="1:12" ht="91.5" customHeight="1" x14ac:dyDescent="0.2">
      <c r="A816" s="113" t="s">
        <v>2141</v>
      </c>
      <c r="B816" s="113" t="s">
        <v>789</v>
      </c>
      <c r="C816" s="113" t="s">
        <v>3849</v>
      </c>
      <c r="D816" s="113" t="s">
        <v>3668</v>
      </c>
      <c r="E816" s="113" t="s">
        <v>3930</v>
      </c>
      <c r="F816" s="44">
        <v>2500000</v>
      </c>
      <c r="G816" s="113" t="s">
        <v>4</v>
      </c>
      <c r="H816" s="114" t="s">
        <v>5</v>
      </c>
      <c r="I816" s="114" t="s">
        <v>3446</v>
      </c>
      <c r="J816" s="114" t="s">
        <v>8</v>
      </c>
      <c r="K816" s="113"/>
      <c r="L816" s="113"/>
    </row>
    <row r="817" spans="1:12" ht="85.5" customHeight="1" x14ac:dyDescent="0.2">
      <c r="A817" s="113" t="s">
        <v>2141</v>
      </c>
      <c r="B817" s="113" t="s">
        <v>789</v>
      </c>
      <c r="C817" s="113" t="s">
        <v>3850</v>
      </c>
      <c r="D817" s="113" t="s">
        <v>3642</v>
      </c>
      <c r="E817" s="113" t="s">
        <v>3931</v>
      </c>
      <c r="F817" s="44">
        <v>4500000</v>
      </c>
      <c r="G817" s="113" t="s">
        <v>4</v>
      </c>
      <c r="H817" s="114" t="s">
        <v>5</v>
      </c>
      <c r="I817" s="114" t="s">
        <v>3446</v>
      </c>
      <c r="J817" s="49" t="s">
        <v>8</v>
      </c>
      <c r="K817" s="113"/>
      <c r="L817" s="113"/>
    </row>
    <row r="818" spans="1:12" ht="114" customHeight="1" x14ac:dyDescent="0.2">
      <c r="A818" s="113" t="s">
        <v>2141</v>
      </c>
      <c r="B818" s="113" t="s">
        <v>789</v>
      </c>
      <c r="C818" s="113" t="s">
        <v>3851</v>
      </c>
      <c r="D818" s="113" t="s">
        <v>3669</v>
      </c>
      <c r="E818" s="113" t="s">
        <v>3932</v>
      </c>
      <c r="F818" s="44">
        <v>12000000</v>
      </c>
      <c r="G818" s="113" t="s">
        <v>4</v>
      </c>
      <c r="H818" s="114" t="s">
        <v>5</v>
      </c>
      <c r="I818" s="114" t="s">
        <v>3446</v>
      </c>
      <c r="J818" s="49" t="s">
        <v>8</v>
      </c>
      <c r="K818" s="113"/>
      <c r="L818" s="113"/>
    </row>
    <row r="819" spans="1:12" s="117" customFormat="1" ht="30.75" customHeight="1" x14ac:dyDescent="0.2">
      <c r="A819" s="40" t="s">
        <v>2141</v>
      </c>
      <c r="B819" s="40" t="s">
        <v>3447</v>
      </c>
      <c r="C819" s="40" t="s">
        <v>3746</v>
      </c>
      <c r="D819" s="40" t="s">
        <v>3747</v>
      </c>
      <c r="E819" s="40"/>
      <c r="F819" s="41"/>
      <c r="G819" s="40"/>
      <c r="H819" s="42"/>
      <c r="I819" s="47"/>
      <c r="J819" s="42"/>
      <c r="K819" s="40"/>
      <c r="L819" s="53"/>
    </row>
    <row r="820" spans="1:12" ht="57" customHeight="1" x14ac:dyDescent="0.2">
      <c r="A820" s="113" t="s">
        <v>2141</v>
      </c>
      <c r="B820" s="113" t="s">
        <v>3447</v>
      </c>
      <c r="C820" s="113" t="s">
        <v>3852</v>
      </c>
      <c r="D820" s="113" t="s">
        <v>3448</v>
      </c>
      <c r="E820" s="113" t="s">
        <v>3712</v>
      </c>
      <c r="F820" s="44">
        <v>400000</v>
      </c>
      <c r="G820" s="113" t="s">
        <v>4</v>
      </c>
      <c r="H820" s="114" t="s">
        <v>5</v>
      </c>
      <c r="I820" s="114" t="s">
        <v>3446</v>
      </c>
      <c r="J820" s="114" t="s">
        <v>51</v>
      </c>
      <c r="K820" s="113"/>
      <c r="L820" s="113"/>
    </row>
    <row r="821" spans="1:12" s="117" customFormat="1" ht="30.75" customHeight="1" x14ac:dyDescent="0.2">
      <c r="A821" s="40" t="s">
        <v>2141</v>
      </c>
      <c r="B821" s="40" t="s">
        <v>3472</v>
      </c>
      <c r="C821" s="40" t="s">
        <v>3748</v>
      </c>
      <c r="D821" s="40" t="s">
        <v>3749</v>
      </c>
      <c r="E821" s="40"/>
      <c r="F821" s="41"/>
      <c r="G821" s="40"/>
      <c r="H821" s="42"/>
      <c r="I821" s="47"/>
      <c r="J821" s="42"/>
      <c r="K821" s="40"/>
      <c r="L821" s="53"/>
    </row>
    <row r="822" spans="1:12" ht="28.5" customHeight="1" x14ac:dyDescent="0.2">
      <c r="A822" s="113" t="s">
        <v>2141</v>
      </c>
      <c r="B822" s="113" t="s">
        <v>3472</v>
      </c>
      <c r="C822" s="113" t="s">
        <v>3853</v>
      </c>
      <c r="D822" s="113" t="s">
        <v>3473</v>
      </c>
      <c r="E822" s="113" t="s">
        <v>3474</v>
      </c>
      <c r="F822" s="44">
        <v>150000</v>
      </c>
      <c r="G822" s="113" t="s">
        <v>2025</v>
      </c>
      <c r="H822" s="114" t="s">
        <v>5</v>
      </c>
      <c r="I822" s="114" t="s">
        <v>3446</v>
      </c>
      <c r="J822" s="114" t="s">
        <v>51</v>
      </c>
      <c r="K822" s="113"/>
      <c r="L822" s="113"/>
    </row>
    <row r="823" spans="1:12" ht="28.5" customHeight="1" x14ac:dyDescent="0.2">
      <c r="A823" s="113" t="s">
        <v>2141</v>
      </c>
      <c r="B823" s="113" t="s">
        <v>3472</v>
      </c>
      <c r="C823" s="113" t="s">
        <v>3854</v>
      </c>
      <c r="D823" s="113" t="s">
        <v>3475</v>
      </c>
      <c r="E823" s="113" t="s">
        <v>3476</v>
      </c>
      <c r="F823" s="44">
        <v>43000</v>
      </c>
      <c r="G823" s="113" t="s">
        <v>2025</v>
      </c>
      <c r="H823" s="114" t="s">
        <v>5</v>
      </c>
      <c r="I823" s="114" t="s">
        <v>3446</v>
      </c>
      <c r="J823" s="114" t="s">
        <v>51</v>
      </c>
      <c r="K823" s="113"/>
      <c r="L823" s="113"/>
    </row>
    <row r="824" spans="1:12" ht="28.5" customHeight="1" x14ac:dyDescent="0.2">
      <c r="A824" s="113" t="s">
        <v>2141</v>
      </c>
      <c r="B824" s="113" t="s">
        <v>3472</v>
      </c>
      <c r="C824" s="113" t="s">
        <v>3855</v>
      </c>
      <c r="D824" s="113" t="s">
        <v>3477</v>
      </c>
      <c r="E824" s="113" t="s">
        <v>3933</v>
      </c>
      <c r="F824" s="44">
        <v>5650000</v>
      </c>
      <c r="G824" s="113" t="s">
        <v>2025</v>
      </c>
      <c r="H824" s="114" t="s">
        <v>5</v>
      </c>
      <c r="I824" s="114" t="s">
        <v>3446</v>
      </c>
      <c r="J824" s="114" t="s">
        <v>51</v>
      </c>
      <c r="K824" s="113"/>
      <c r="L824" s="113"/>
    </row>
    <row r="825" spans="1:12" s="117" customFormat="1" ht="30.75" customHeight="1" x14ac:dyDescent="0.2">
      <c r="A825" s="40" t="s">
        <v>2141</v>
      </c>
      <c r="B825" s="40" t="s">
        <v>3524</v>
      </c>
      <c r="C825" s="40" t="s">
        <v>3750</v>
      </c>
      <c r="D825" s="40" t="s">
        <v>3751</v>
      </c>
      <c r="E825" s="40"/>
      <c r="F825" s="41"/>
      <c r="G825" s="40"/>
      <c r="H825" s="42"/>
      <c r="I825" s="47"/>
      <c r="J825" s="42"/>
      <c r="K825" s="40"/>
      <c r="L825" s="53"/>
    </row>
    <row r="826" spans="1:12" ht="85.5" customHeight="1" x14ac:dyDescent="0.2">
      <c r="A826" s="113" t="s">
        <v>2141</v>
      </c>
      <c r="B826" s="113" t="s">
        <v>3524</v>
      </c>
      <c r="C826" s="113" t="s">
        <v>3775</v>
      </c>
      <c r="D826" s="113" t="s">
        <v>3525</v>
      </c>
      <c r="E826" s="113" t="s">
        <v>3934</v>
      </c>
      <c r="F826" s="44">
        <v>12000000</v>
      </c>
      <c r="G826" s="113" t="s">
        <v>4</v>
      </c>
      <c r="H826" s="114" t="s">
        <v>5</v>
      </c>
      <c r="I826" s="114" t="s">
        <v>3446</v>
      </c>
      <c r="J826" s="114" t="s">
        <v>8</v>
      </c>
      <c r="K826" s="113"/>
      <c r="L826" s="113"/>
    </row>
    <row r="827" spans="1:12" s="117" customFormat="1" ht="30.75" customHeight="1" x14ac:dyDescent="0.2">
      <c r="A827" s="40" t="s">
        <v>2141</v>
      </c>
      <c r="B827" s="40" t="s">
        <v>3579</v>
      </c>
      <c r="C827" s="40" t="s">
        <v>3752</v>
      </c>
      <c r="D827" s="40" t="s">
        <v>3753</v>
      </c>
      <c r="E827" s="40"/>
      <c r="F827" s="41"/>
      <c r="G827" s="40"/>
      <c r="H827" s="42"/>
      <c r="I827" s="47"/>
      <c r="J827" s="42"/>
      <c r="K827" s="40"/>
      <c r="L827" s="53"/>
    </row>
    <row r="828" spans="1:12" ht="57" customHeight="1" x14ac:dyDescent="0.2">
      <c r="A828" s="113" t="s">
        <v>2141</v>
      </c>
      <c r="B828" s="113" t="s">
        <v>3579</v>
      </c>
      <c r="C828" s="113" t="s">
        <v>3856</v>
      </c>
      <c r="D828" s="113" t="s">
        <v>3580</v>
      </c>
      <c r="E828" s="113" t="s">
        <v>3581</v>
      </c>
      <c r="F828" s="44">
        <v>500000</v>
      </c>
      <c r="G828" s="113" t="s">
        <v>4</v>
      </c>
      <c r="H828" s="114" t="s">
        <v>5</v>
      </c>
      <c r="I828" s="114" t="s">
        <v>3446</v>
      </c>
      <c r="J828" s="114" t="s">
        <v>51</v>
      </c>
      <c r="K828" s="113"/>
      <c r="L828" s="113"/>
    </row>
    <row r="829" spans="1:12" ht="57" customHeight="1" x14ac:dyDescent="0.2">
      <c r="A829" s="113" t="s">
        <v>2141</v>
      </c>
      <c r="B829" s="113" t="s">
        <v>3579</v>
      </c>
      <c r="C829" s="113" t="s">
        <v>3857</v>
      </c>
      <c r="D829" s="113" t="s">
        <v>3582</v>
      </c>
      <c r="E829" s="113" t="s">
        <v>3583</v>
      </c>
      <c r="F829" s="44">
        <v>1400000</v>
      </c>
      <c r="G829" s="113" t="s">
        <v>2033</v>
      </c>
      <c r="H829" s="114" t="s">
        <v>5</v>
      </c>
      <c r="I829" s="114" t="s">
        <v>3446</v>
      </c>
      <c r="J829" s="114" t="s">
        <v>51</v>
      </c>
      <c r="K829" s="113"/>
      <c r="L829" s="113"/>
    </row>
    <row r="830" spans="1:12" ht="57" customHeight="1" x14ac:dyDescent="0.2">
      <c r="A830" s="113" t="s">
        <v>2141</v>
      </c>
      <c r="B830" s="113" t="s">
        <v>3579</v>
      </c>
      <c r="C830" s="113" t="s">
        <v>3858</v>
      </c>
      <c r="D830" s="113" t="s">
        <v>3584</v>
      </c>
      <c r="E830" s="113" t="s">
        <v>3585</v>
      </c>
      <c r="F830" s="44">
        <v>1400000</v>
      </c>
      <c r="G830" s="113" t="s">
        <v>2025</v>
      </c>
      <c r="H830" s="114" t="s">
        <v>5</v>
      </c>
      <c r="I830" s="114" t="s">
        <v>3446</v>
      </c>
      <c r="J830" s="114" t="s">
        <v>51</v>
      </c>
      <c r="K830" s="113"/>
      <c r="L830" s="113"/>
    </row>
    <row r="831" spans="1:12" ht="57" customHeight="1" x14ac:dyDescent="0.2">
      <c r="A831" s="113" t="s">
        <v>2141</v>
      </c>
      <c r="B831" s="113" t="s">
        <v>3579</v>
      </c>
      <c r="C831" s="113" t="s">
        <v>3859</v>
      </c>
      <c r="D831" s="113" t="s">
        <v>3586</v>
      </c>
      <c r="E831" s="113" t="s">
        <v>3587</v>
      </c>
      <c r="F831" s="44">
        <v>200000</v>
      </c>
      <c r="G831" s="113" t="s">
        <v>2025</v>
      </c>
      <c r="H831" s="114" t="s">
        <v>5</v>
      </c>
      <c r="I831" s="114" t="s">
        <v>3446</v>
      </c>
      <c r="J831" s="114" t="s">
        <v>51</v>
      </c>
      <c r="K831" s="113"/>
      <c r="L831" s="113"/>
    </row>
    <row r="832" spans="1:12" ht="57" customHeight="1" x14ac:dyDescent="0.2">
      <c r="A832" s="113" t="s">
        <v>2141</v>
      </c>
      <c r="B832" s="113" t="s">
        <v>3579</v>
      </c>
      <c r="C832" s="113" t="s">
        <v>3860</v>
      </c>
      <c r="D832" s="113" t="s">
        <v>3588</v>
      </c>
      <c r="E832" s="113" t="s">
        <v>3589</v>
      </c>
      <c r="F832" s="44">
        <v>220000</v>
      </c>
      <c r="G832" s="113" t="s">
        <v>2025</v>
      </c>
      <c r="H832" s="114" t="s">
        <v>5</v>
      </c>
      <c r="I832" s="114" t="s">
        <v>3446</v>
      </c>
      <c r="J832" s="114" t="s">
        <v>51</v>
      </c>
      <c r="K832" s="113"/>
      <c r="L832" s="113"/>
    </row>
    <row r="833" spans="1:12" ht="57" customHeight="1" x14ac:dyDescent="0.2">
      <c r="A833" s="113" t="s">
        <v>2141</v>
      </c>
      <c r="B833" s="113" t="s">
        <v>3579</v>
      </c>
      <c r="C833" s="113" t="s">
        <v>3861</v>
      </c>
      <c r="D833" s="113" t="s">
        <v>3590</v>
      </c>
      <c r="E833" s="113" t="s">
        <v>3591</v>
      </c>
      <c r="F833" s="44">
        <v>1350000</v>
      </c>
      <c r="G833" s="113" t="s">
        <v>2025</v>
      </c>
      <c r="H833" s="114" t="s">
        <v>5</v>
      </c>
      <c r="I833" s="114" t="s">
        <v>3446</v>
      </c>
      <c r="J833" s="114" t="s">
        <v>51</v>
      </c>
      <c r="K833" s="113"/>
      <c r="L833" s="113"/>
    </row>
    <row r="834" spans="1:12" ht="57" customHeight="1" x14ac:dyDescent="0.2">
      <c r="A834" s="113" t="s">
        <v>2141</v>
      </c>
      <c r="B834" s="113" t="s">
        <v>3579</v>
      </c>
      <c r="C834" s="113" t="s">
        <v>3862</v>
      </c>
      <c r="D834" s="113" t="s">
        <v>3592</v>
      </c>
      <c r="E834" s="113" t="s">
        <v>3593</v>
      </c>
      <c r="F834" s="44">
        <v>2350000</v>
      </c>
      <c r="G834" s="113" t="s">
        <v>2025</v>
      </c>
      <c r="H834" s="114" t="s">
        <v>5</v>
      </c>
      <c r="I834" s="114" t="s">
        <v>3446</v>
      </c>
      <c r="J834" s="114" t="s">
        <v>51</v>
      </c>
      <c r="K834" s="113"/>
      <c r="L834" s="113"/>
    </row>
    <row r="835" spans="1:12" ht="57" customHeight="1" x14ac:dyDescent="0.2">
      <c r="A835" s="113" t="s">
        <v>2141</v>
      </c>
      <c r="B835" s="113" t="s">
        <v>3579</v>
      </c>
      <c r="C835" s="113" t="s">
        <v>3863</v>
      </c>
      <c r="D835" s="113" t="s">
        <v>3594</v>
      </c>
      <c r="E835" s="113" t="s">
        <v>3595</v>
      </c>
      <c r="F835" s="44">
        <v>1470000</v>
      </c>
      <c r="G835" s="113" t="s">
        <v>2033</v>
      </c>
      <c r="H835" s="114" t="s">
        <v>5</v>
      </c>
      <c r="I835" s="114" t="s">
        <v>3446</v>
      </c>
      <c r="J835" s="114" t="s">
        <v>51</v>
      </c>
      <c r="K835" s="113"/>
      <c r="L835" s="113"/>
    </row>
    <row r="836" spans="1:12" ht="57" customHeight="1" x14ac:dyDescent="0.2">
      <c r="A836" s="113" t="s">
        <v>2141</v>
      </c>
      <c r="B836" s="113" t="s">
        <v>3579</v>
      </c>
      <c r="C836" s="113" t="s">
        <v>3864</v>
      </c>
      <c r="D836" s="113" t="s">
        <v>3596</v>
      </c>
      <c r="E836" s="113" t="s">
        <v>3597</v>
      </c>
      <c r="F836" s="44">
        <v>1300000</v>
      </c>
      <c r="G836" s="113" t="s">
        <v>2033</v>
      </c>
      <c r="H836" s="114" t="s">
        <v>5</v>
      </c>
      <c r="I836" s="114" t="s">
        <v>3446</v>
      </c>
      <c r="J836" s="114" t="s">
        <v>51</v>
      </c>
      <c r="K836" s="113"/>
      <c r="L836" s="113"/>
    </row>
    <row r="837" spans="1:12" ht="57" customHeight="1" x14ac:dyDescent="0.2">
      <c r="A837" s="113" t="s">
        <v>2141</v>
      </c>
      <c r="B837" s="113" t="s">
        <v>3579</v>
      </c>
      <c r="C837" s="113" t="s">
        <v>3865</v>
      </c>
      <c r="D837" s="113" t="s">
        <v>3598</v>
      </c>
      <c r="E837" s="113" t="s">
        <v>3599</v>
      </c>
      <c r="F837" s="44">
        <v>380000</v>
      </c>
      <c r="G837" s="113" t="s">
        <v>2033</v>
      </c>
      <c r="H837" s="114" t="s">
        <v>5</v>
      </c>
      <c r="I837" s="114" t="s">
        <v>3446</v>
      </c>
      <c r="J837" s="114" t="s">
        <v>51</v>
      </c>
      <c r="K837" s="113"/>
      <c r="L837" s="113"/>
    </row>
    <row r="838" spans="1:12" ht="57" customHeight="1" x14ac:dyDescent="0.2">
      <c r="A838" s="113" t="s">
        <v>2141</v>
      </c>
      <c r="B838" s="113" t="s">
        <v>3579</v>
      </c>
      <c r="C838" s="113" t="s">
        <v>3866</v>
      </c>
      <c r="D838" s="113" t="s">
        <v>3600</v>
      </c>
      <c r="E838" s="113" t="s">
        <v>3721</v>
      </c>
      <c r="F838" s="44">
        <v>280000</v>
      </c>
      <c r="G838" s="113" t="s">
        <v>4</v>
      </c>
      <c r="H838" s="114" t="s">
        <v>5</v>
      </c>
      <c r="I838" s="114" t="s">
        <v>3446</v>
      </c>
      <c r="J838" s="114" t="s">
        <v>51</v>
      </c>
      <c r="K838" s="113"/>
      <c r="L838" s="113"/>
    </row>
    <row r="839" spans="1:12" ht="57" customHeight="1" x14ac:dyDescent="0.2">
      <c r="A839" s="113" t="s">
        <v>2141</v>
      </c>
      <c r="B839" s="113" t="s">
        <v>3579</v>
      </c>
      <c r="C839" s="113" t="s">
        <v>3867</v>
      </c>
      <c r="D839" s="113" t="s">
        <v>3601</v>
      </c>
      <c r="E839" s="113" t="s">
        <v>3602</v>
      </c>
      <c r="F839" s="44">
        <v>350000</v>
      </c>
      <c r="G839" s="113" t="s">
        <v>4</v>
      </c>
      <c r="H839" s="114" t="s">
        <v>5</v>
      </c>
      <c r="I839" s="114" t="s">
        <v>3446</v>
      </c>
      <c r="J839" s="114" t="s">
        <v>51</v>
      </c>
      <c r="K839" s="113"/>
      <c r="L839" s="113"/>
    </row>
    <row r="840" spans="1:12" ht="57" customHeight="1" x14ac:dyDescent="0.2">
      <c r="A840" s="113" t="s">
        <v>2141</v>
      </c>
      <c r="B840" s="113" t="s">
        <v>3579</v>
      </c>
      <c r="C840" s="113" t="s">
        <v>3868</v>
      </c>
      <c r="D840" s="113" t="s">
        <v>3603</v>
      </c>
      <c r="E840" s="113" t="s">
        <v>3935</v>
      </c>
      <c r="F840" s="44">
        <v>100000</v>
      </c>
      <c r="G840" s="113" t="s">
        <v>2025</v>
      </c>
      <c r="H840" s="114" t="s">
        <v>5</v>
      </c>
      <c r="I840" s="114" t="s">
        <v>3446</v>
      </c>
      <c r="J840" s="114" t="s">
        <v>51</v>
      </c>
      <c r="K840" s="113"/>
      <c r="L840" s="113"/>
    </row>
    <row r="841" spans="1:12" ht="57" customHeight="1" x14ac:dyDescent="0.2">
      <c r="A841" s="113" t="s">
        <v>2141</v>
      </c>
      <c r="B841" s="113" t="s">
        <v>3579</v>
      </c>
      <c r="C841" s="113" t="s">
        <v>3869</v>
      </c>
      <c r="D841" s="113" t="s">
        <v>3604</v>
      </c>
      <c r="E841" s="113" t="s">
        <v>3605</v>
      </c>
      <c r="F841" s="44">
        <v>100000</v>
      </c>
      <c r="G841" s="113" t="s">
        <v>2025</v>
      </c>
      <c r="H841" s="114" t="s">
        <v>5</v>
      </c>
      <c r="I841" s="114" t="s">
        <v>3446</v>
      </c>
      <c r="J841" s="114" t="s">
        <v>51</v>
      </c>
      <c r="K841" s="113"/>
      <c r="L841" s="113"/>
    </row>
    <row r="842" spans="1:12" ht="57" customHeight="1" x14ac:dyDescent="0.2">
      <c r="A842" s="113" t="s">
        <v>2141</v>
      </c>
      <c r="B842" s="113" t="s">
        <v>3579</v>
      </c>
      <c r="C842" s="113" t="s">
        <v>3870</v>
      </c>
      <c r="D842" s="113" t="s">
        <v>3606</v>
      </c>
      <c r="E842" s="113" t="s">
        <v>3936</v>
      </c>
      <c r="F842" s="44">
        <v>400000</v>
      </c>
      <c r="G842" s="113" t="s">
        <v>3154</v>
      </c>
      <c r="H842" s="114" t="s">
        <v>5</v>
      </c>
      <c r="I842" s="114" t="s">
        <v>3446</v>
      </c>
      <c r="J842" s="114" t="s">
        <v>51</v>
      </c>
      <c r="K842" s="113"/>
      <c r="L842" s="113"/>
    </row>
    <row r="843" spans="1:12" ht="57" customHeight="1" x14ac:dyDescent="0.2">
      <c r="A843" s="113" t="s">
        <v>2141</v>
      </c>
      <c r="B843" s="113" t="s">
        <v>3579</v>
      </c>
      <c r="C843" s="113" t="s">
        <v>3871</v>
      </c>
      <c r="D843" s="113" t="s">
        <v>3607</v>
      </c>
      <c r="E843" s="113" t="s">
        <v>3937</v>
      </c>
      <c r="F843" s="44">
        <v>90000</v>
      </c>
      <c r="G843" s="113" t="s">
        <v>3154</v>
      </c>
      <c r="H843" s="114" t="s">
        <v>5</v>
      </c>
      <c r="I843" s="114" t="s">
        <v>3446</v>
      </c>
      <c r="J843" s="114" t="s">
        <v>51</v>
      </c>
      <c r="K843" s="113"/>
      <c r="L843" s="113"/>
    </row>
    <row r="844" spans="1:12" ht="57" customHeight="1" x14ac:dyDescent="0.2">
      <c r="A844" s="113" t="s">
        <v>2141</v>
      </c>
      <c r="B844" s="113" t="s">
        <v>3579</v>
      </c>
      <c r="C844" s="113" t="s">
        <v>3872</v>
      </c>
      <c r="D844" s="113" t="s">
        <v>3608</v>
      </c>
      <c r="E844" s="113" t="s">
        <v>3938</v>
      </c>
      <c r="F844" s="44">
        <v>200000</v>
      </c>
      <c r="G844" s="113" t="s">
        <v>2033</v>
      </c>
      <c r="H844" s="114" t="s">
        <v>5</v>
      </c>
      <c r="I844" s="114" t="s">
        <v>3446</v>
      </c>
      <c r="J844" s="114" t="s">
        <v>51</v>
      </c>
      <c r="K844" s="113"/>
      <c r="L844" s="113"/>
    </row>
    <row r="845" spans="1:12" ht="57" customHeight="1" x14ac:dyDescent="0.2">
      <c r="A845" s="113" t="s">
        <v>2141</v>
      </c>
      <c r="B845" s="113" t="s">
        <v>3579</v>
      </c>
      <c r="C845" s="113" t="s">
        <v>3873</v>
      </c>
      <c r="D845" s="113" t="s">
        <v>3609</v>
      </c>
      <c r="E845" s="113" t="s">
        <v>3610</v>
      </c>
      <c r="F845" s="44">
        <v>200000</v>
      </c>
      <c r="G845" s="113" t="s">
        <v>4</v>
      </c>
      <c r="H845" s="114" t="s">
        <v>5</v>
      </c>
      <c r="I845" s="114" t="s">
        <v>3446</v>
      </c>
      <c r="J845" s="114" t="s">
        <v>51</v>
      </c>
      <c r="K845" s="113"/>
      <c r="L845" s="113"/>
    </row>
    <row r="846" spans="1:12" ht="57" customHeight="1" x14ac:dyDescent="0.2">
      <c r="A846" s="113" t="s">
        <v>2141</v>
      </c>
      <c r="B846" s="113" t="s">
        <v>3579</v>
      </c>
      <c r="C846" s="113" t="s">
        <v>3874</v>
      </c>
      <c r="D846" s="113" t="s">
        <v>3611</v>
      </c>
      <c r="E846" s="113" t="s">
        <v>3612</v>
      </c>
      <c r="F846" s="44">
        <v>500000</v>
      </c>
      <c r="G846" s="113" t="s">
        <v>4</v>
      </c>
      <c r="H846" s="114" t="s">
        <v>5</v>
      </c>
      <c r="I846" s="114" t="s">
        <v>3446</v>
      </c>
      <c r="J846" s="114" t="s">
        <v>51</v>
      </c>
      <c r="K846" s="113"/>
      <c r="L846" s="113"/>
    </row>
    <row r="847" spans="1:12" ht="57" customHeight="1" x14ac:dyDescent="0.2">
      <c r="A847" s="113" t="s">
        <v>2141</v>
      </c>
      <c r="B847" s="113" t="s">
        <v>3579</v>
      </c>
      <c r="C847" s="113" t="s">
        <v>3875</v>
      </c>
      <c r="D847" s="113" t="s">
        <v>3613</v>
      </c>
      <c r="E847" s="113" t="s">
        <v>3939</v>
      </c>
      <c r="F847" s="44">
        <v>300000</v>
      </c>
      <c r="G847" s="113" t="s">
        <v>2033</v>
      </c>
      <c r="H847" s="114" t="s">
        <v>5</v>
      </c>
      <c r="I847" s="114" t="s">
        <v>3446</v>
      </c>
      <c r="J847" s="114" t="s">
        <v>51</v>
      </c>
      <c r="K847" s="113"/>
      <c r="L847" s="113"/>
    </row>
    <row r="848" spans="1:12" s="117" customFormat="1" ht="30.75" customHeight="1" x14ac:dyDescent="0.2">
      <c r="A848" s="40" t="s">
        <v>2141</v>
      </c>
      <c r="B848" s="40" t="s">
        <v>3622</v>
      </c>
      <c r="C848" s="40" t="s">
        <v>3776</v>
      </c>
      <c r="D848" s="40" t="s">
        <v>3754</v>
      </c>
      <c r="E848" s="40"/>
      <c r="F848" s="41"/>
      <c r="G848" s="40"/>
      <c r="H848" s="42"/>
      <c r="I848" s="47"/>
      <c r="J848" s="42"/>
      <c r="K848" s="40"/>
      <c r="L848" s="53"/>
    </row>
    <row r="849" spans="1:12" ht="57" customHeight="1" x14ac:dyDescent="0.2">
      <c r="A849" s="113" t="s">
        <v>2141</v>
      </c>
      <c r="B849" s="113" t="s">
        <v>3622</v>
      </c>
      <c r="C849" s="113" t="s">
        <v>3777</v>
      </c>
      <c r="D849" s="113" t="s">
        <v>3623</v>
      </c>
      <c r="E849" s="113" t="s">
        <v>3940</v>
      </c>
      <c r="F849" s="44">
        <v>1300000</v>
      </c>
      <c r="G849" s="113" t="s">
        <v>4</v>
      </c>
      <c r="H849" s="114" t="s">
        <v>5</v>
      </c>
      <c r="I849" s="114" t="s">
        <v>3446</v>
      </c>
      <c r="J849" s="114" t="s">
        <v>8</v>
      </c>
      <c r="K849" s="113"/>
      <c r="L849" s="113"/>
    </row>
    <row r="850" spans="1:12" s="117" customFormat="1" ht="30.75" customHeight="1" x14ac:dyDescent="0.2">
      <c r="A850" s="40" t="s">
        <v>320</v>
      </c>
      <c r="B850" s="40" t="s">
        <v>318</v>
      </c>
      <c r="C850" s="40" t="s">
        <v>818</v>
      </c>
      <c r="D850" s="40" t="s">
        <v>861</v>
      </c>
      <c r="E850" s="40"/>
      <c r="F850" s="41"/>
      <c r="G850" s="40"/>
      <c r="H850" s="42"/>
      <c r="I850" s="47"/>
      <c r="J850" s="42"/>
      <c r="K850" s="40"/>
      <c r="L850" s="53"/>
    </row>
    <row r="851" spans="1:12" ht="30.75" customHeight="1" x14ac:dyDescent="0.2">
      <c r="A851" s="43" t="s">
        <v>320</v>
      </c>
      <c r="B851" s="43" t="s">
        <v>318</v>
      </c>
      <c r="C851" s="43" t="s">
        <v>1532</v>
      </c>
      <c r="D851" s="43" t="s">
        <v>2649</v>
      </c>
      <c r="E851" s="43" t="s">
        <v>2652</v>
      </c>
      <c r="F851" s="44">
        <v>410000</v>
      </c>
      <c r="G851" s="43" t="s">
        <v>2113</v>
      </c>
      <c r="H851" s="49" t="s">
        <v>5</v>
      </c>
      <c r="I851" s="57" t="s">
        <v>2847</v>
      </c>
      <c r="J851" s="49" t="s">
        <v>321</v>
      </c>
      <c r="K851" s="43"/>
      <c r="L851" s="43"/>
    </row>
    <row r="852" spans="1:12" ht="30.75" customHeight="1" x14ac:dyDescent="0.2">
      <c r="A852" s="43" t="s">
        <v>320</v>
      </c>
      <c r="B852" s="43" t="s">
        <v>318</v>
      </c>
      <c r="C852" s="43" t="s">
        <v>1533</v>
      </c>
      <c r="D852" s="43" t="s">
        <v>2650</v>
      </c>
      <c r="E852" s="43" t="s">
        <v>2653</v>
      </c>
      <c r="F852" s="44">
        <v>480000</v>
      </c>
      <c r="G852" s="43" t="s">
        <v>2113</v>
      </c>
      <c r="H852" s="49" t="s">
        <v>5</v>
      </c>
      <c r="I852" s="57" t="s">
        <v>2847</v>
      </c>
      <c r="J852" s="49" t="s">
        <v>321</v>
      </c>
      <c r="K852" s="43"/>
      <c r="L852" s="43"/>
    </row>
    <row r="853" spans="1:12" ht="30.75" customHeight="1" x14ac:dyDescent="0.2">
      <c r="A853" s="43" t="s">
        <v>320</v>
      </c>
      <c r="B853" s="43" t="s">
        <v>318</v>
      </c>
      <c r="C853" s="43" t="s">
        <v>1534</v>
      </c>
      <c r="D853" s="43" t="s">
        <v>2651</v>
      </c>
      <c r="E853" s="43" t="s">
        <v>2654</v>
      </c>
      <c r="F853" s="44">
        <v>657000</v>
      </c>
      <c r="G853" s="43" t="s">
        <v>2113</v>
      </c>
      <c r="H853" s="49" t="s">
        <v>5</v>
      </c>
      <c r="I853" s="57" t="s">
        <v>2847</v>
      </c>
      <c r="J853" s="49" t="s">
        <v>321</v>
      </c>
      <c r="K853" s="43"/>
      <c r="L853" s="43"/>
    </row>
    <row r="854" spans="1:12" ht="30.75" customHeight="1" x14ac:dyDescent="0.2">
      <c r="A854" s="43" t="s">
        <v>320</v>
      </c>
      <c r="B854" s="43" t="s">
        <v>318</v>
      </c>
      <c r="C854" s="43" t="s">
        <v>1535</v>
      </c>
      <c r="D854" s="43" t="s">
        <v>433</v>
      </c>
      <c r="E854" s="43"/>
      <c r="F854" s="44">
        <v>12000</v>
      </c>
      <c r="G854" s="43" t="s">
        <v>4</v>
      </c>
      <c r="H854" s="49" t="s">
        <v>2772</v>
      </c>
      <c r="I854" s="48" t="s">
        <v>3682</v>
      </c>
      <c r="J854" s="49" t="s">
        <v>321</v>
      </c>
      <c r="K854" s="43"/>
      <c r="L854" s="43"/>
    </row>
    <row r="855" spans="1:12" ht="30.75" customHeight="1" x14ac:dyDescent="0.2">
      <c r="A855" s="43" t="s">
        <v>320</v>
      </c>
      <c r="B855" s="43" t="s">
        <v>318</v>
      </c>
      <c r="C855" s="43" t="s">
        <v>1536</v>
      </c>
      <c r="D855" s="43" t="s">
        <v>434</v>
      </c>
      <c r="E855" s="43"/>
      <c r="F855" s="44">
        <v>32200</v>
      </c>
      <c r="G855" s="43" t="s">
        <v>4</v>
      </c>
      <c r="H855" s="49" t="s">
        <v>2772</v>
      </c>
      <c r="I855" s="48" t="s">
        <v>3682</v>
      </c>
      <c r="J855" s="49" t="s">
        <v>321</v>
      </c>
      <c r="K855" s="43"/>
      <c r="L855" s="43"/>
    </row>
    <row r="856" spans="1:12" ht="30.75" customHeight="1" x14ac:dyDescent="0.2">
      <c r="A856" s="43" t="s">
        <v>320</v>
      </c>
      <c r="B856" s="43" t="s">
        <v>318</v>
      </c>
      <c r="C856" s="43" t="s">
        <v>1537</v>
      </c>
      <c r="D856" s="43" t="s">
        <v>435</v>
      </c>
      <c r="E856" s="43"/>
      <c r="F856" s="44">
        <v>33500</v>
      </c>
      <c r="G856" s="43" t="s">
        <v>4</v>
      </c>
      <c r="H856" s="49" t="s">
        <v>2772</v>
      </c>
      <c r="I856" s="48" t="s">
        <v>3682</v>
      </c>
      <c r="J856" s="49" t="s">
        <v>321</v>
      </c>
      <c r="K856" s="43"/>
      <c r="L856" s="43"/>
    </row>
    <row r="857" spans="1:12" ht="30.75" customHeight="1" x14ac:dyDescent="0.2">
      <c r="A857" s="43" t="s">
        <v>320</v>
      </c>
      <c r="B857" s="43" t="s">
        <v>318</v>
      </c>
      <c r="C857" s="43" t="s">
        <v>1538</v>
      </c>
      <c r="D857" s="43" t="s">
        <v>436</v>
      </c>
      <c r="E857" s="43"/>
      <c r="F857" s="44">
        <v>25400</v>
      </c>
      <c r="G857" s="43" t="s">
        <v>4</v>
      </c>
      <c r="H857" s="49" t="s">
        <v>2772</v>
      </c>
      <c r="I857" s="48" t="s">
        <v>3682</v>
      </c>
      <c r="J857" s="49" t="s">
        <v>321</v>
      </c>
      <c r="K857" s="43"/>
      <c r="L857" s="43"/>
    </row>
    <row r="858" spans="1:12" ht="30.75" customHeight="1" x14ac:dyDescent="0.2">
      <c r="A858" s="43" t="s">
        <v>320</v>
      </c>
      <c r="B858" s="43" t="s">
        <v>318</v>
      </c>
      <c r="C858" s="43" t="s">
        <v>1539</v>
      </c>
      <c r="D858" s="43" t="s">
        <v>437</v>
      </c>
      <c r="E858" s="43"/>
      <c r="F858" s="44">
        <v>58500</v>
      </c>
      <c r="G858" s="43" t="s">
        <v>4</v>
      </c>
      <c r="H858" s="49" t="s">
        <v>2772</v>
      </c>
      <c r="I858" s="48" t="s">
        <v>3682</v>
      </c>
      <c r="J858" s="49" t="s">
        <v>321</v>
      </c>
      <c r="K858" s="43"/>
      <c r="L858" s="43"/>
    </row>
    <row r="859" spans="1:12" ht="30.75" customHeight="1" x14ac:dyDescent="0.2">
      <c r="A859" s="43" t="s">
        <v>320</v>
      </c>
      <c r="B859" s="43" t="s">
        <v>318</v>
      </c>
      <c r="C859" s="43" t="s">
        <v>1540</v>
      </c>
      <c r="D859" s="43" t="s">
        <v>438</v>
      </c>
      <c r="E859" s="43"/>
      <c r="F859" s="44">
        <v>174000</v>
      </c>
      <c r="G859" s="43" t="s">
        <v>4</v>
      </c>
      <c r="H859" s="49" t="s">
        <v>2772</v>
      </c>
      <c r="I859" s="48" t="s">
        <v>3682</v>
      </c>
      <c r="J859" s="49" t="s">
        <v>321</v>
      </c>
      <c r="K859" s="43"/>
      <c r="L859" s="43"/>
    </row>
    <row r="860" spans="1:12" ht="30.75" customHeight="1" x14ac:dyDescent="0.2">
      <c r="A860" s="43" t="s">
        <v>320</v>
      </c>
      <c r="B860" s="43" t="s">
        <v>318</v>
      </c>
      <c r="C860" s="43" t="s">
        <v>1541</v>
      </c>
      <c r="D860" s="43" t="s">
        <v>439</v>
      </c>
      <c r="E860" s="43"/>
      <c r="F860" s="44">
        <v>287000</v>
      </c>
      <c r="G860" s="43" t="s">
        <v>4</v>
      </c>
      <c r="H860" s="49" t="s">
        <v>2772</v>
      </c>
      <c r="I860" s="48" t="s">
        <v>3682</v>
      </c>
      <c r="J860" s="49" t="s">
        <v>321</v>
      </c>
      <c r="K860" s="43"/>
      <c r="L860" s="43"/>
    </row>
    <row r="861" spans="1:12" ht="30.75" customHeight="1" x14ac:dyDescent="0.2">
      <c r="A861" s="43" t="s">
        <v>320</v>
      </c>
      <c r="B861" s="43" t="s">
        <v>318</v>
      </c>
      <c r="C861" s="43" t="s">
        <v>1542</v>
      </c>
      <c r="D861" s="43" t="s">
        <v>440</v>
      </c>
      <c r="E861" s="43"/>
      <c r="F861" s="44">
        <v>462000</v>
      </c>
      <c r="G861" s="43" t="s">
        <v>4</v>
      </c>
      <c r="H861" s="49" t="s">
        <v>2772</v>
      </c>
      <c r="I861" s="48" t="s">
        <v>3682</v>
      </c>
      <c r="J861" s="49" t="s">
        <v>321</v>
      </c>
      <c r="K861" s="43"/>
      <c r="L861" s="43"/>
    </row>
    <row r="862" spans="1:12" ht="30.75" customHeight="1" x14ac:dyDescent="0.2">
      <c r="A862" s="43" t="s">
        <v>320</v>
      </c>
      <c r="B862" s="43" t="s">
        <v>318</v>
      </c>
      <c r="C862" s="43" t="s">
        <v>1543</v>
      </c>
      <c r="D862" s="43" t="s">
        <v>441</v>
      </c>
      <c r="E862" s="43"/>
      <c r="F862" s="44">
        <v>557000</v>
      </c>
      <c r="G862" s="43" t="s">
        <v>4</v>
      </c>
      <c r="H862" s="49" t="s">
        <v>2772</v>
      </c>
      <c r="I862" s="48" t="s">
        <v>3682</v>
      </c>
      <c r="J862" s="49" t="s">
        <v>321</v>
      </c>
      <c r="K862" s="43"/>
      <c r="L862" s="43"/>
    </row>
    <row r="863" spans="1:12" ht="57" customHeight="1" x14ac:dyDescent="0.2">
      <c r="A863" s="43" t="s">
        <v>320</v>
      </c>
      <c r="B863" s="43" t="s">
        <v>318</v>
      </c>
      <c r="C863" s="43" t="s">
        <v>1544</v>
      </c>
      <c r="D863" s="43" t="s">
        <v>442</v>
      </c>
      <c r="E863" s="43"/>
      <c r="F863" s="44">
        <v>801000</v>
      </c>
      <c r="G863" s="43" t="s">
        <v>4</v>
      </c>
      <c r="H863" s="49" t="s">
        <v>2772</v>
      </c>
      <c r="I863" s="48" t="s">
        <v>3682</v>
      </c>
      <c r="J863" s="49" t="s">
        <v>321</v>
      </c>
      <c r="K863" s="43"/>
      <c r="L863" s="43"/>
    </row>
    <row r="864" spans="1:12" ht="57" customHeight="1" x14ac:dyDescent="0.2">
      <c r="A864" s="43" t="s">
        <v>320</v>
      </c>
      <c r="B864" s="43" t="s">
        <v>318</v>
      </c>
      <c r="C864" s="43" t="s">
        <v>1545</v>
      </c>
      <c r="D864" s="43" t="s">
        <v>443</v>
      </c>
      <c r="E864" s="43"/>
      <c r="F864" s="44">
        <v>1416000</v>
      </c>
      <c r="G864" s="43" t="s">
        <v>4</v>
      </c>
      <c r="H864" s="49" t="s">
        <v>2772</v>
      </c>
      <c r="I864" s="48" t="s">
        <v>3682</v>
      </c>
      <c r="J864" s="49" t="s">
        <v>321</v>
      </c>
      <c r="K864" s="43"/>
      <c r="L864" s="43"/>
    </row>
    <row r="865" spans="1:12" ht="57" customHeight="1" x14ac:dyDescent="0.2">
      <c r="A865" s="43" t="s">
        <v>320</v>
      </c>
      <c r="B865" s="43" t="s">
        <v>318</v>
      </c>
      <c r="C865" s="43" t="s">
        <v>1546</v>
      </c>
      <c r="D865" s="43" t="s">
        <v>444</v>
      </c>
      <c r="E865" s="43"/>
      <c r="F865" s="44">
        <v>2086000</v>
      </c>
      <c r="G865" s="43" t="s">
        <v>4</v>
      </c>
      <c r="H865" s="49" t="s">
        <v>2772</v>
      </c>
      <c r="I865" s="48" t="s">
        <v>3682</v>
      </c>
      <c r="J865" s="49" t="s">
        <v>321</v>
      </c>
      <c r="K865" s="43"/>
      <c r="L865" s="43"/>
    </row>
    <row r="866" spans="1:12" ht="57" customHeight="1" x14ac:dyDescent="0.2">
      <c r="A866" s="43" t="s">
        <v>320</v>
      </c>
      <c r="B866" s="43" t="s">
        <v>318</v>
      </c>
      <c r="C866" s="43" t="s">
        <v>1547</v>
      </c>
      <c r="D866" s="43" t="s">
        <v>445</v>
      </c>
      <c r="E866" s="43"/>
      <c r="F866" s="44">
        <v>2527000</v>
      </c>
      <c r="G866" s="43" t="s">
        <v>4</v>
      </c>
      <c r="H866" s="49" t="s">
        <v>2772</v>
      </c>
      <c r="I866" s="48" t="s">
        <v>3682</v>
      </c>
      <c r="J866" s="49" t="s">
        <v>321</v>
      </c>
      <c r="K866" s="43"/>
      <c r="L866" s="43"/>
    </row>
    <row r="867" spans="1:12" ht="57" customHeight="1" x14ac:dyDescent="0.2">
      <c r="A867" s="43" t="s">
        <v>320</v>
      </c>
      <c r="B867" s="43" t="s">
        <v>318</v>
      </c>
      <c r="C867" s="43" t="s">
        <v>1548</v>
      </c>
      <c r="D867" s="43" t="s">
        <v>446</v>
      </c>
      <c r="E867" s="43"/>
      <c r="F867" s="44">
        <v>3700000</v>
      </c>
      <c r="G867" s="43" t="s">
        <v>4</v>
      </c>
      <c r="H867" s="49" t="s">
        <v>2772</v>
      </c>
      <c r="I867" s="48" t="s">
        <v>3682</v>
      </c>
      <c r="J867" s="49" t="s">
        <v>321</v>
      </c>
      <c r="K867" s="43"/>
      <c r="L867" s="43"/>
    </row>
    <row r="868" spans="1:12" ht="30.75" customHeight="1" x14ac:dyDescent="0.2">
      <c r="A868" s="43" t="s">
        <v>320</v>
      </c>
      <c r="B868" s="43" t="s">
        <v>318</v>
      </c>
      <c r="C868" s="43" t="s">
        <v>1549</v>
      </c>
      <c r="D868" s="43" t="s">
        <v>319</v>
      </c>
      <c r="E868" s="43" t="s">
        <v>2339</v>
      </c>
      <c r="F868" s="44">
        <v>5600000</v>
      </c>
      <c r="G868" s="43" t="s">
        <v>4</v>
      </c>
      <c r="H868" s="49" t="s">
        <v>5</v>
      </c>
      <c r="I868" s="57" t="s">
        <v>2847</v>
      </c>
      <c r="J868" s="49" t="s">
        <v>321</v>
      </c>
      <c r="K868" s="43"/>
      <c r="L868" s="43"/>
    </row>
    <row r="869" spans="1:12" ht="30.75" customHeight="1" x14ac:dyDescent="0.2">
      <c r="A869" s="43" t="s">
        <v>320</v>
      </c>
      <c r="B869" s="43" t="s">
        <v>318</v>
      </c>
      <c r="C869" s="43" t="s">
        <v>1550</v>
      </c>
      <c r="D869" s="43" t="s">
        <v>322</v>
      </c>
      <c r="E869" s="43" t="s">
        <v>2340</v>
      </c>
      <c r="F869" s="44">
        <v>6400000</v>
      </c>
      <c r="G869" s="43" t="s">
        <v>4</v>
      </c>
      <c r="H869" s="49" t="s">
        <v>5</v>
      </c>
      <c r="I869" s="57" t="s">
        <v>2847</v>
      </c>
      <c r="J869" s="49" t="s">
        <v>321</v>
      </c>
      <c r="K869" s="43"/>
      <c r="L869" s="43"/>
    </row>
    <row r="870" spans="1:12" ht="57" customHeight="1" x14ac:dyDescent="0.2">
      <c r="A870" s="43" t="s">
        <v>320</v>
      </c>
      <c r="B870" s="43" t="s">
        <v>318</v>
      </c>
      <c r="C870" s="43" t="s">
        <v>3187</v>
      </c>
      <c r="D870" s="43" t="s">
        <v>3188</v>
      </c>
      <c r="E870" s="43"/>
      <c r="F870" s="44">
        <v>129000</v>
      </c>
      <c r="G870" s="43" t="s">
        <v>2034</v>
      </c>
      <c r="H870" s="49" t="s">
        <v>2772</v>
      </c>
      <c r="I870" s="48" t="s">
        <v>3682</v>
      </c>
      <c r="J870" s="49" t="s">
        <v>321</v>
      </c>
      <c r="K870" s="43"/>
      <c r="L870" s="43"/>
    </row>
    <row r="871" spans="1:12" ht="57" customHeight="1" x14ac:dyDescent="0.2">
      <c r="A871" s="43" t="s">
        <v>320</v>
      </c>
      <c r="B871" s="43" t="s">
        <v>318</v>
      </c>
      <c r="C871" s="43" t="s">
        <v>3189</v>
      </c>
      <c r="D871" s="43" t="s">
        <v>3190</v>
      </c>
      <c r="E871" s="43"/>
      <c r="F871" s="44">
        <v>195000</v>
      </c>
      <c r="G871" s="43" t="s">
        <v>2034</v>
      </c>
      <c r="H871" s="49" t="s">
        <v>2772</v>
      </c>
      <c r="I871" s="48" t="s">
        <v>3682</v>
      </c>
      <c r="J871" s="49" t="s">
        <v>321</v>
      </c>
      <c r="K871" s="43"/>
      <c r="L871" s="43"/>
    </row>
    <row r="872" spans="1:12" ht="57" customHeight="1" x14ac:dyDescent="0.2">
      <c r="A872" s="43" t="s">
        <v>320</v>
      </c>
      <c r="B872" s="43" t="s">
        <v>318</v>
      </c>
      <c r="C872" s="43" t="s">
        <v>3191</v>
      </c>
      <c r="D872" s="43" t="s">
        <v>3192</v>
      </c>
      <c r="E872" s="43"/>
      <c r="F872" s="44">
        <v>208000</v>
      </c>
      <c r="G872" s="43" t="s">
        <v>2034</v>
      </c>
      <c r="H872" s="49" t="s">
        <v>2772</v>
      </c>
      <c r="I872" s="48" t="s">
        <v>3682</v>
      </c>
      <c r="J872" s="49" t="s">
        <v>321</v>
      </c>
      <c r="K872" s="43"/>
      <c r="L872" s="43"/>
    </row>
    <row r="873" spans="1:12" ht="57" customHeight="1" x14ac:dyDescent="0.2">
      <c r="A873" s="43" t="s">
        <v>320</v>
      </c>
      <c r="B873" s="43" t="s">
        <v>318</v>
      </c>
      <c r="C873" s="43" t="s">
        <v>3193</v>
      </c>
      <c r="D873" s="43" t="s">
        <v>3194</v>
      </c>
      <c r="E873" s="43"/>
      <c r="F873" s="44">
        <v>319000</v>
      </c>
      <c r="G873" s="43" t="s">
        <v>2034</v>
      </c>
      <c r="H873" s="49" t="s">
        <v>2772</v>
      </c>
      <c r="I873" s="48" t="s">
        <v>3682</v>
      </c>
      <c r="J873" s="49" t="s">
        <v>321</v>
      </c>
      <c r="K873" s="43"/>
      <c r="L873" s="43"/>
    </row>
    <row r="874" spans="1:12" ht="57" customHeight="1" x14ac:dyDescent="0.2">
      <c r="A874" s="43" t="s">
        <v>320</v>
      </c>
      <c r="B874" s="43" t="s">
        <v>318</v>
      </c>
      <c r="C874" s="43" t="s">
        <v>3195</v>
      </c>
      <c r="D874" s="43" t="s">
        <v>3196</v>
      </c>
      <c r="E874" s="43"/>
      <c r="F874" s="44">
        <v>419000</v>
      </c>
      <c r="G874" s="43" t="s">
        <v>2034</v>
      </c>
      <c r="H874" s="49" t="s">
        <v>2772</v>
      </c>
      <c r="I874" s="48" t="s">
        <v>3682</v>
      </c>
      <c r="J874" s="49" t="s">
        <v>321</v>
      </c>
      <c r="K874" s="43"/>
      <c r="L874" s="43"/>
    </row>
    <row r="875" spans="1:12" ht="57" customHeight="1" x14ac:dyDescent="0.2">
      <c r="A875" s="43" t="s">
        <v>320</v>
      </c>
      <c r="B875" s="43" t="s">
        <v>318</v>
      </c>
      <c r="C875" s="43" t="s">
        <v>3197</v>
      </c>
      <c r="D875" s="43" t="s">
        <v>3645</v>
      </c>
      <c r="E875" s="43"/>
      <c r="F875" s="44">
        <v>514000</v>
      </c>
      <c r="G875" s="43" t="s">
        <v>2034</v>
      </c>
      <c r="H875" s="49" t="s">
        <v>2772</v>
      </c>
      <c r="I875" s="48" t="s">
        <v>3682</v>
      </c>
      <c r="J875" s="49" t="s">
        <v>321</v>
      </c>
      <c r="K875" s="43"/>
      <c r="L875" s="43"/>
    </row>
    <row r="876" spans="1:12" s="117" customFormat="1" ht="30.75" customHeight="1" x14ac:dyDescent="0.2">
      <c r="A876" s="40" t="s">
        <v>2139</v>
      </c>
      <c r="B876" s="40" t="s">
        <v>55</v>
      </c>
      <c r="C876" s="40" t="s">
        <v>850</v>
      </c>
      <c r="D876" s="40" t="s">
        <v>894</v>
      </c>
      <c r="E876" s="40"/>
      <c r="F876" s="41"/>
      <c r="G876" s="40"/>
      <c r="H876" s="42"/>
      <c r="I876" s="47"/>
      <c r="J876" s="42"/>
      <c r="K876" s="40"/>
      <c r="L876" s="53"/>
    </row>
    <row r="877" spans="1:12" ht="30.75" customHeight="1" x14ac:dyDescent="0.2">
      <c r="A877" s="43" t="s">
        <v>2139</v>
      </c>
      <c r="B877" s="43" t="s">
        <v>55</v>
      </c>
      <c r="C877" s="43" t="s">
        <v>1350</v>
      </c>
      <c r="D877" s="43" t="s">
        <v>482</v>
      </c>
      <c r="E877" s="43"/>
      <c r="F877" s="44">
        <v>14500</v>
      </c>
      <c r="G877" s="43" t="s">
        <v>2032</v>
      </c>
      <c r="H877" s="49" t="s">
        <v>2772</v>
      </c>
      <c r="I877" s="48" t="s">
        <v>3682</v>
      </c>
      <c r="J877" s="49" t="s">
        <v>50</v>
      </c>
      <c r="K877" s="43"/>
      <c r="L877" s="43"/>
    </row>
    <row r="878" spans="1:12" ht="30.75" customHeight="1" x14ac:dyDescent="0.2">
      <c r="A878" s="43" t="s">
        <v>2139</v>
      </c>
      <c r="B878" s="43" t="s">
        <v>55</v>
      </c>
      <c r="C878" s="43" t="s">
        <v>1355</v>
      </c>
      <c r="D878" s="43" t="s">
        <v>483</v>
      </c>
      <c r="E878" s="43"/>
      <c r="F878" s="44">
        <v>5300</v>
      </c>
      <c r="G878" s="43" t="s">
        <v>4</v>
      </c>
      <c r="H878" s="49" t="s">
        <v>2772</v>
      </c>
      <c r="I878" s="48" t="s">
        <v>3682</v>
      </c>
      <c r="J878" s="49" t="s">
        <v>50</v>
      </c>
      <c r="K878" s="43"/>
      <c r="L878" s="43"/>
    </row>
    <row r="879" spans="1:12" ht="30.75" customHeight="1" x14ac:dyDescent="0.2">
      <c r="A879" s="43" t="s">
        <v>2139</v>
      </c>
      <c r="B879" s="43" t="s">
        <v>55</v>
      </c>
      <c r="C879" s="43" t="s">
        <v>1356</v>
      </c>
      <c r="D879" s="43" t="s">
        <v>484</v>
      </c>
      <c r="E879" s="43"/>
      <c r="F879" s="44">
        <v>5500</v>
      </c>
      <c r="G879" s="43" t="s">
        <v>4</v>
      </c>
      <c r="H879" s="49" t="s">
        <v>2772</v>
      </c>
      <c r="I879" s="48" t="s">
        <v>3682</v>
      </c>
      <c r="J879" s="49" t="s">
        <v>50</v>
      </c>
      <c r="K879" s="43"/>
      <c r="L879" s="43"/>
    </row>
    <row r="880" spans="1:12" ht="30.75" customHeight="1" x14ac:dyDescent="0.2">
      <c r="A880" s="43" t="s">
        <v>2139</v>
      </c>
      <c r="B880" s="43" t="s">
        <v>55</v>
      </c>
      <c r="C880" s="43" t="s">
        <v>1357</v>
      </c>
      <c r="D880" s="43" t="s">
        <v>485</v>
      </c>
      <c r="E880" s="43"/>
      <c r="F880" s="44">
        <v>6300</v>
      </c>
      <c r="G880" s="43" t="s">
        <v>4</v>
      </c>
      <c r="H880" s="49" t="s">
        <v>2772</v>
      </c>
      <c r="I880" s="48" t="s">
        <v>3682</v>
      </c>
      <c r="J880" s="49" t="s">
        <v>50</v>
      </c>
      <c r="K880" s="43"/>
      <c r="L880" s="43"/>
    </row>
    <row r="881" spans="1:12" ht="30.75" customHeight="1" x14ac:dyDescent="0.2">
      <c r="A881" s="43" t="s">
        <v>2139</v>
      </c>
      <c r="B881" s="43" t="s">
        <v>55</v>
      </c>
      <c r="C881" s="43" t="s">
        <v>1351</v>
      </c>
      <c r="D881" s="43" t="s">
        <v>486</v>
      </c>
      <c r="E881" s="43"/>
      <c r="F881" s="44">
        <v>6400</v>
      </c>
      <c r="G881" s="43" t="s">
        <v>4</v>
      </c>
      <c r="H881" s="49" t="s">
        <v>2772</v>
      </c>
      <c r="I881" s="48" t="s">
        <v>3682</v>
      </c>
      <c r="J881" s="49" t="s">
        <v>50</v>
      </c>
      <c r="K881" s="43"/>
      <c r="L881" s="43"/>
    </row>
    <row r="882" spans="1:12" ht="57" customHeight="1" x14ac:dyDescent="0.2">
      <c r="A882" s="43" t="s">
        <v>2139</v>
      </c>
      <c r="B882" s="43" t="s">
        <v>55</v>
      </c>
      <c r="C882" s="43" t="s">
        <v>1352</v>
      </c>
      <c r="D882" s="43" t="s">
        <v>487</v>
      </c>
      <c r="E882" s="43"/>
      <c r="F882" s="44">
        <v>7600</v>
      </c>
      <c r="G882" s="43" t="s">
        <v>4</v>
      </c>
      <c r="H882" s="49" t="s">
        <v>2772</v>
      </c>
      <c r="I882" s="48" t="s">
        <v>3682</v>
      </c>
      <c r="J882" s="49" t="s">
        <v>50</v>
      </c>
      <c r="K882" s="43"/>
      <c r="L882" s="43"/>
    </row>
    <row r="883" spans="1:12" ht="57" customHeight="1" x14ac:dyDescent="0.2">
      <c r="A883" s="43" t="s">
        <v>2139</v>
      </c>
      <c r="B883" s="43" t="s">
        <v>55</v>
      </c>
      <c r="C883" s="43" t="s">
        <v>1354</v>
      </c>
      <c r="D883" s="43" t="s">
        <v>488</v>
      </c>
      <c r="E883" s="43"/>
      <c r="F883" s="44">
        <v>7600</v>
      </c>
      <c r="G883" s="43" t="s">
        <v>4</v>
      </c>
      <c r="H883" s="49" t="s">
        <v>2772</v>
      </c>
      <c r="I883" s="48" t="s">
        <v>3682</v>
      </c>
      <c r="J883" s="49" t="s">
        <v>50</v>
      </c>
      <c r="K883" s="43"/>
      <c r="L883" s="43"/>
    </row>
    <row r="884" spans="1:12" ht="57" customHeight="1" x14ac:dyDescent="0.2">
      <c r="A884" s="43" t="s">
        <v>2139</v>
      </c>
      <c r="B884" s="43" t="s">
        <v>55</v>
      </c>
      <c r="C884" s="43" t="s">
        <v>1353</v>
      </c>
      <c r="D884" s="43" t="s">
        <v>489</v>
      </c>
      <c r="E884" s="43"/>
      <c r="F884" s="44">
        <v>8300</v>
      </c>
      <c r="G884" s="43" t="s">
        <v>4</v>
      </c>
      <c r="H884" s="49" t="s">
        <v>2772</v>
      </c>
      <c r="I884" s="48" t="s">
        <v>3682</v>
      </c>
      <c r="J884" s="49" t="s">
        <v>50</v>
      </c>
      <c r="K884" s="43"/>
      <c r="L884" s="43"/>
    </row>
    <row r="885" spans="1:12" ht="30.75" customHeight="1" x14ac:dyDescent="0.2">
      <c r="A885" s="43" t="s">
        <v>2139</v>
      </c>
      <c r="B885" s="43" t="s">
        <v>55</v>
      </c>
      <c r="C885" s="43" t="s">
        <v>1358</v>
      </c>
      <c r="D885" s="43" t="s">
        <v>490</v>
      </c>
      <c r="E885" s="43"/>
      <c r="F885" s="44">
        <v>6200</v>
      </c>
      <c r="G885" s="43" t="s">
        <v>4</v>
      </c>
      <c r="H885" s="49" t="s">
        <v>2772</v>
      </c>
      <c r="I885" s="48" t="s">
        <v>3682</v>
      </c>
      <c r="J885" s="49" t="s">
        <v>50</v>
      </c>
      <c r="K885" s="43"/>
      <c r="L885" s="43"/>
    </row>
    <row r="886" spans="1:12" ht="30.75" customHeight="1" x14ac:dyDescent="0.2">
      <c r="A886" s="43" t="s">
        <v>2139</v>
      </c>
      <c r="B886" s="43" t="s">
        <v>55</v>
      </c>
      <c r="C886" s="43" t="s">
        <v>1359</v>
      </c>
      <c r="D886" s="43" t="s">
        <v>491</v>
      </c>
      <c r="E886" s="43"/>
      <c r="F886" s="44">
        <v>6300</v>
      </c>
      <c r="G886" s="43" t="s">
        <v>4</v>
      </c>
      <c r="H886" s="49" t="s">
        <v>2772</v>
      </c>
      <c r="I886" s="48" t="s">
        <v>3682</v>
      </c>
      <c r="J886" s="49" t="s">
        <v>50</v>
      </c>
      <c r="K886" s="43"/>
      <c r="L886" s="43"/>
    </row>
    <row r="887" spans="1:12" ht="30.75" customHeight="1" x14ac:dyDescent="0.2">
      <c r="A887" s="43" t="s">
        <v>2139</v>
      </c>
      <c r="B887" s="43" t="s">
        <v>55</v>
      </c>
      <c r="C887" s="43" t="s">
        <v>1360</v>
      </c>
      <c r="D887" s="43" t="s">
        <v>492</v>
      </c>
      <c r="E887" s="43"/>
      <c r="F887" s="44">
        <v>10000</v>
      </c>
      <c r="G887" s="43" t="s">
        <v>4</v>
      </c>
      <c r="H887" s="49" t="s">
        <v>2772</v>
      </c>
      <c r="I887" s="48" t="s">
        <v>3682</v>
      </c>
      <c r="J887" s="49" t="s">
        <v>50</v>
      </c>
      <c r="K887" s="43"/>
      <c r="L887" s="43"/>
    </row>
    <row r="888" spans="1:12" ht="30.75" customHeight="1" x14ac:dyDescent="0.2">
      <c r="A888" s="43" t="s">
        <v>2139</v>
      </c>
      <c r="B888" s="43" t="s">
        <v>55</v>
      </c>
      <c r="C888" s="43" t="s">
        <v>1361</v>
      </c>
      <c r="D888" s="43" t="s">
        <v>493</v>
      </c>
      <c r="E888" s="43"/>
      <c r="F888" s="44">
        <v>13500</v>
      </c>
      <c r="G888" s="43" t="s">
        <v>4</v>
      </c>
      <c r="H888" s="49" t="s">
        <v>2772</v>
      </c>
      <c r="I888" s="48" t="s">
        <v>3682</v>
      </c>
      <c r="J888" s="49" t="s">
        <v>50</v>
      </c>
      <c r="K888" s="43"/>
      <c r="L888" s="43"/>
    </row>
    <row r="889" spans="1:12" ht="30.75" customHeight="1" x14ac:dyDescent="0.2">
      <c r="A889" s="43" t="s">
        <v>2139</v>
      </c>
      <c r="B889" s="43" t="s">
        <v>55</v>
      </c>
      <c r="C889" s="43" t="s">
        <v>1362</v>
      </c>
      <c r="D889" s="43" t="s">
        <v>494</v>
      </c>
      <c r="E889" s="43"/>
      <c r="F889" s="44">
        <v>16100</v>
      </c>
      <c r="G889" s="43" t="s">
        <v>4</v>
      </c>
      <c r="H889" s="49" t="s">
        <v>2772</v>
      </c>
      <c r="I889" s="48" t="s">
        <v>3682</v>
      </c>
      <c r="J889" s="49" t="s">
        <v>50</v>
      </c>
      <c r="K889" s="43"/>
      <c r="L889" s="43"/>
    </row>
    <row r="890" spans="1:12" ht="30.75" customHeight="1" x14ac:dyDescent="0.2">
      <c r="A890" s="43" t="s">
        <v>2139</v>
      </c>
      <c r="B890" s="43" t="s">
        <v>55</v>
      </c>
      <c r="C890" s="43" t="s">
        <v>3032</v>
      </c>
      <c r="D890" s="43" t="s">
        <v>3033</v>
      </c>
      <c r="E890" s="43"/>
      <c r="F890" s="44">
        <v>11700</v>
      </c>
      <c r="G890" s="43" t="s">
        <v>4</v>
      </c>
      <c r="H890" s="49" t="s">
        <v>2772</v>
      </c>
      <c r="I890" s="48" t="s">
        <v>3682</v>
      </c>
      <c r="J890" s="49" t="s">
        <v>50</v>
      </c>
      <c r="K890" s="43"/>
      <c r="L890" s="43"/>
    </row>
    <row r="891" spans="1:12" ht="30.75" customHeight="1" x14ac:dyDescent="0.2">
      <c r="A891" s="43" t="s">
        <v>2139</v>
      </c>
      <c r="B891" s="43" t="s">
        <v>55</v>
      </c>
      <c r="C891" s="43" t="s">
        <v>3034</v>
      </c>
      <c r="D891" s="43" t="s">
        <v>3035</v>
      </c>
      <c r="E891" s="43"/>
      <c r="F891" s="44">
        <v>14500</v>
      </c>
      <c r="G891" s="43" t="s">
        <v>4</v>
      </c>
      <c r="H891" s="49" t="s">
        <v>2772</v>
      </c>
      <c r="I891" s="48" t="s">
        <v>3682</v>
      </c>
      <c r="J891" s="49" t="s">
        <v>50</v>
      </c>
      <c r="K891" s="43"/>
      <c r="L891" s="43"/>
    </row>
    <row r="892" spans="1:12" ht="30.75" customHeight="1" x14ac:dyDescent="0.2">
      <c r="A892" s="43" t="s">
        <v>2139</v>
      </c>
      <c r="B892" s="43" t="s">
        <v>55</v>
      </c>
      <c r="C892" s="43" t="s">
        <v>3036</v>
      </c>
      <c r="D892" s="43" t="s">
        <v>3037</v>
      </c>
      <c r="E892" s="43"/>
      <c r="F892" s="44">
        <v>23500</v>
      </c>
      <c r="G892" s="43" t="s">
        <v>4</v>
      </c>
      <c r="H892" s="49" t="s">
        <v>2772</v>
      </c>
      <c r="I892" s="48" t="s">
        <v>3682</v>
      </c>
      <c r="J892" s="49" t="s">
        <v>50</v>
      </c>
      <c r="K892" s="43"/>
      <c r="L892" s="43"/>
    </row>
    <row r="893" spans="1:12" ht="30.75" customHeight="1" x14ac:dyDescent="0.2">
      <c r="A893" s="43" t="s">
        <v>2139</v>
      </c>
      <c r="B893" s="43" t="s">
        <v>55</v>
      </c>
      <c r="C893" s="43" t="s">
        <v>3038</v>
      </c>
      <c r="D893" s="43" t="s">
        <v>3039</v>
      </c>
      <c r="E893" s="43"/>
      <c r="F893" s="44">
        <v>21300</v>
      </c>
      <c r="G893" s="43" t="s">
        <v>4</v>
      </c>
      <c r="H893" s="49" t="s">
        <v>2772</v>
      </c>
      <c r="I893" s="48" t="s">
        <v>3682</v>
      </c>
      <c r="J893" s="49" t="s">
        <v>50</v>
      </c>
      <c r="K893" s="43"/>
      <c r="L893" s="43"/>
    </row>
    <row r="894" spans="1:12" ht="30.75" customHeight="1" x14ac:dyDescent="0.2">
      <c r="A894" s="43" t="s">
        <v>2139</v>
      </c>
      <c r="B894" s="43" t="s">
        <v>55</v>
      </c>
      <c r="C894" s="43" t="s">
        <v>3040</v>
      </c>
      <c r="D894" s="43" t="s">
        <v>3041</v>
      </c>
      <c r="E894" s="43"/>
      <c r="F894" s="44">
        <v>22700</v>
      </c>
      <c r="G894" s="43" t="s">
        <v>4</v>
      </c>
      <c r="H894" s="49" t="s">
        <v>2772</v>
      </c>
      <c r="I894" s="48" t="s">
        <v>3682</v>
      </c>
      <c r="J894" s="49" t="s">
        <v>50</v>
      </c>
      <c r="K894" s="43"/>
      <c r="L894" s="43"/>
    </row>
    <row r="895" spans="1:12" ht="30.75" customHeight="1" x14ac:dyDescent="0.2">
      <c r="A895" s="43" t="s">
        <v>2139</v>
      </c>
      <c r="B895" s="43" t="s">
        <v>55</v>
      </c>
      <c r="C895" s="43" t="s">
        <v>3042</v>
      </c>
      <c r="D895" s="43" t="s">
        <v>3043</v>
      </c>
      <c r="E895" s="43"/>
      <c r="F895" s="44">
        <v>31700</v>
      </c>
      <c r="G895" s="43" t="s">
        <v>4</v>
      </c>
      <c r="H895" s="49" t="s">
        <v>2772</v>
      </c>
      <c r="I895" s="48" t="s">
        <v>3682</v>
      </c>
      <c r="J895" s="49" t="s">
        <v>50</v>
      </c>
      <c r="K895" s="43"/>
      <c r="L895" s="43"/>
    </row>
    <row r="896" spans="1:12" ht="30.75" customHeight="1" x14ac:dyDescent="0.2">
      <c r="A896" s="43" t="s">
        <v>2139</v>
      </c>
      <c r="B896" s="43" t="s">
        <v>55</v>
      </c>
      <c r="C896" s="43" t="s">
        <v>3044</v>
      </c>
      <c r="D896" s="43" t="s">
        <v>3045</v>
      </c>
      <c r="E896" s="43"/>
      <c r="F896" s="44">
        <v>37000</v>
      </c>
      <c r="G896" s="43" t="s">
        <v>4</v>
      </c>
      <c r="H896" s="49" t="s">
        <v>2772</v>
      </c>
      <c r="I896" s="48" t="s">
        <v>3682</v>
      </c>
      <c r="J896" s="49" t="s">
        <v>50</v>
      </c>
      <c r="K896" s="43"/>
      <c r="L896" s="43"/>
    </row>
    <row r="897" spans="1:12" ht="114" customHeight="1" x14ac:dyDescent="0.2">
      <c r="A897" s="43" t="s">
        <v>2139</v>
      </c>
      <c r="B897" s="43" t="s">
        <v>55</v>
      </c>
      <c r="C897" s="43" t="s">
        <v>3198</v>
      </c>
      <c r="D897" s="43" t="s">
        <v>3199</v>
      </c>
      <c r="E897" s="43"/>
      <c r="F897" s="44">
        <v>2125000</v>
      </c>
      <c r="G897" s="43" t="s">
        <v>4</v>
      </c>
      <c r="H897" s="49" t="s">
        <v>2774</v>
      </c>
      <c r="I897" s="49" t="s">
        <v>2519</v>
      </c>
      <c r="J897" s="49" t="s">
        <v>2136</v>
      </c>
      <c r="K897" s="43" t="s">
        <v>3402</v>
      </c>
      <c r="L897" s="74">
        <v>244440</v>
      </c>
    </row>
    <row r="898" spans="1:12" ht="85.5" customHeight="1" x14ac:dyDescent="0.2">
      <c r="A898" s="43" t="s">
        <v>2139</v>
      </c>
      <c r="B898" s="43" t="s">
        <v>55</v>
      </c>
      <c r="C898" s="43" t="s">
        <v>3200</v>
      </c>
      <c r="D898" s="43" t="s">
        <v>3201</v>
      </c>
      <c r="E898" s="43"/>
      <c r="F898" s="44">
        <v>110000</v>
      </c>
      <c r="G898" s="43" t="s">
        <v>4</v>
      </c>
      <c r="H898" s="49" t="s">
        <v>2774</v>
      </c>
      <c r="I898" s="49" t="s">
        <v>3358</v>
      </c>
      <c r="J898" s="49" t="s">
        <v>2136</v>
      </c>
      <c r="K898" s="43" t="s">
        <v>3357</v>
      </c>
      <c r="L898" s="74">
        <v>245566</v>
      </c>
    </row>
    <row r="899" spans="1:12" s="117" customFormat="1" ht="30.75" customHeight="1" x14ac:dyDescent="0.2">
      <c r="A899" s="40" t="s">
        <v>2131</v>
      </c>
      <c r="B899" s="40" t="s">
        <v>338</v>
      </c>
      <c r="C899" s="40" t="s">
        <v>815</v>
      </c>
      <c r="D899" s="40" t="s">
        <v>855</v>
      </c>
      <c r="E899" s="40"/>
      <c r="F899" s="41"/>
      <c r="G899" s="40"/>
      <c r="H899" s="42"/>
      <c r="I899" s="47"/>
      <c r="J899" s="42"/>
      <c r="K899" s="40"/>
      <c r="L899" s="53"/>
    </row>
    <row r="900" spans="1:12" ht="57" customHeight="1" x14ac:dyDescent="0.2">
      <c r="A900" s="43" t="s">
        <v>2131</v>
      </c>
      <c r="B900" s="43" t="s">
        <v>338</v>
      </c>
      <c r="C900" s="43" t="s">
        <v>1019</v>
      </c>
      <c r="D900" s="43" t="s">
        <v>339</v>
      </c>
      <c r="E900" s="43"/>
      <c r="F900" s="44">
        <v>9700</v>
      </c>
      <c r="G900" s="43" t="s">
        <v>4</v>
      </c>
      <c r="H900" s="49" t="s">
        <v>2772</v>
      </c>
      <c r="I900" s="48" t="s">
        <v>3682</v>
      </c>
      <c r="J900" s="49" t="s">
        <v>50</v>
      </c>
      <c r="K900" s="43"/>
      <c r="L900" s="43"/>
    </row>
    <row r="901" spans="1:12" ht="57" customHeight="1" x14ac:dyDescent="0.2">
      <c r="A901" s="43" t="s">
        <v>2131</v>
      </c>
      <c r="B901" s="43" t="s">
        <v>338</v>
      </c>
      <c r="C901" s="43" t="s">
        <v>1020</v>
      </c>
      <c r="D901" s="43" t="s">
        <v>341</v>
      </c>
      <c r="E901" s="43"/>
      <c r="F901" s="44">
        <v>12200</v>
      </c>
      <c r="G901" s="43" t="s">
        <v>4</v>
      </c>
      <c r="H901" s="49" t="s">
        <v>2772</v>
      </c>
      <c r="I901" s="48" t="s">
        <v>3682</v>
      </c>
      <c r="J901" s="49" t="s">
        <v>50</v>
      </c>
      <c r="K901" s="43"/>
      <c r="L901" s="43"/>
    </row>
    <row r="902" spans="1:12" ht="30.75" customHeight="1" x14ac:dyDescent="0.2">
      <c r="A902" s="43" t="s">
        <v>2131</v>
      </c>
      <c r="B902" s="43" t="s">
        <v>338</v>
      </c>
      <c r="C902" s="43" t="s">
        <v>1021</v>
      </c>
      <c r="D902" s="43" t="s">
        <v>2782</v>
      </c>
      <c r="E902" s="43"/>
      <c r="F902" s="44">
        <v>24500</v>
      </c>
      <c r="G902" s="43" t="s">
        <v>4</v>
      </c>
      <c r="H902" s="49" t="s">
        <v>2772</v>
      </c>
      <c r="I902" s="48" t="s">
        <v>3682</v>
      </c>
      <c r="J902" s="49" t="s">
        <v>50</v>
      </c>
      <c r="K902" s="43"/>
      <c r="L902" s="43"/>
    </row>
    <row r="903" spans="1:12" ht="30.75" customHeight="1" x14ac:dyDescent="0.2">
      <c r="A903" s="43" t="s">
        <v>2131</v>
      </c>
      <c r="B903" s="43" t="s">
        <v>338</v>
      </c>
      <c r="C903" s="43" t="s">
        <v>1022</v>
      </c>
      <c r="D903" s="43" t="s">
        <v>342</v>
      </c>
      <c r="E903" s="43"/>
      <c r="F903" s="44">
        <v>59000</v>
      </c>
      <c r="G903" s="43" t="s">
        <v>4</v>
      </c>
      <c r="H903" s="49" t="s">
        <v>2772</v>
      </c>
      <c r="I903" s="48" t="s">
        <v>3682</v>
      </c>
      <c r="J903" s="49" t="s">
        <v>50</v>
      </c>
      <c r="K903" s="43"/>
      <c r="L903" s="43"/>
    </row>
    <row r="904" spans="1:12" ht="30.75" customHeight="1" x14ac:dyDescent="0.2">
      <c r="A904" s="43" t="s">
        <v>2131</v>
      </c>
      <c r="B904" s="43" t="s">
        <v>338</v>
      </c>
      <c r="C904" s="43" t="s">
        <v>1023</v>
      </c>
      <c r="D904" s="43" t="s">
        <v>343</v>
      </c>
      <c r="E904" s="43"/>
      <c r="F904" s="44">
        <v>21000</v>
      </c>
      <c r="G904" s="43" t="s">
        <v>4</v>
      </c>
      <c r="H904" s="49" t="s">
        <v>2772</v>
      </c>
      <c r="I904" s="48" t="s">
        <v>3682</v>
      </c>
      <c r="J904" s="49" t="s">
        <v>50</v>
      </c>
      <c r="K904" s="43"/>
      <c r="L904" s="43"/>
    </row>
    <row r="905" spans="1:12" ht="30.75" customHeight="1" x14ac:dyDescent="0.2">
      <c r="A905" s="43" t="s">
        <v>2131</v>
      </c>
      <c r="B905" s="43" t="s">
        <v>338</v>
      </c>
      <c r="C905" s="43" t="s">
        <v>1024</v>
      </c>
      <c r="D905" s="43" t="s">
        <v>344</v>
      </c>
      <c r="E905" s="43"/>
      <c r="F905" s="44">
        <v>36200</v>
      </c>
      <c r="G905" s="43" t="s">
        <v>4</v>
      </c>
      <c r="H905" s="49" t="s">
        <v>2772</v>
      </c>
      <c r="I905" s="48" t="s">
        <v>3682</v>
      </c>
      <c r="J905" s="49" t="s">
        <v>50</v>
      </c>
      <c r="K905" s="43"/>
      <c r="L905" s="43"/>
    </row>
    <row r="906" spans="1:12" ht="30.75" customHeight="1" x14ac:dyDescent="0.2">
      <c r="A906" s="43" t="s">
        <v>2131</v>
      </c>
      <c r="B906" s="43" t="s">
        <v>338</v>
      </c>
      <c r="C906" s="43" t="s">
        <v>1025</v>
      </c>
      <c r="D906" s="43" t="s">
        <v>345</v>
      </c>
      <c r="E906" s="43"/>
      <c r="F906" s="44">
        <v>10100</v>
      </c>
      <c r="G906" s="43" t="s">
        <v>4</v>
      </c>
      <c r="H906" s="49" t="s">
        <v>2772</v>
      </c>
      <c r="I906" s="48" t="s">
        <v>3682</v>
      </c>
      <c r="J906" s="49" t="s">
        <v>50</v>
      </c>
      <c r="K906" s="43"/>
      <c r="L906" s="43"/>
    </row>
    <row r="907" spans="1:12" ht="30.75" customHeight="1" x14ac:dyDescent="0.2">
      <c r="A907" s="43" t="s">
        <v>2131</v>
      </c>
      <c r="B907" s="43" t="s">
        <v>338</v>
      </c>
      <c r="C907" s="43" t="s">
        <v>1026</v>
      </c>
      <c r="D907" s="43" t="s">
        <v>346</v>
      </c>
      <c r="E907" s="43"/>
      <c r="F907" s="44">
        <v>15000</v>
      </c>
      <c r="G907" s="43" t="s">
        <v>4</v>
      </c>
      <c r="H907" s="49" t="s">
        <v>2772</v>
      </c>
      <c r="I907" s="48" t="s">
        <v>3682</v>
      </c>
      <c r="J907" s="49" t="s">
        <v>50</v>
      </c>
      <c r="K907" s="43"/>
      <c r="L907" s="43"/>
    </row>
    <row r="908" spans="1:12" ht="30.75" customHeight="1" x14ac:dyDescent="0.2">
      <c r="A908" s="43" t="s">
        <v>2131</v>
      </c>
      <c r="B908" s="43" t="s">
        <v>338</v>
      </c>
      <c r="C908" s="43" t="s">
        <v>1027</v>
      </c>
      <c r="D908" s="43" t="s">
        <v>347</v>
      </c>
      <c r="E908" s="43"/>
      <c r="F908" s="44">
        <v>18800</v>
      </c>
      <c r="G908" s="43" t="s">
        <v>4</v>
      </c>
      <c r="H908" s="49" t="s">
        <v>2772</v>
      </c>
      <c r="I908" s="48" t="s">
        <v>3682</v>
      </c>
      <c r="J908" s="49" t="s">
        <v>50</v>
      </c>
      <c r="K908" s="43"/>
      <c r="L908" s="43"/>
    </row>
    <row r="909" spans="1:12" ht="30.75" customHeight="1" x14ac:dyDescent="0.2">
      <c r="A909" s="43" t="s">
        <v>2131</v>
      </c>
      <c r="B909" s="43" t="s">
        <v>338</v>
      </c>
      <c r="C909" s="43" t="s">
        <v>1028</v>
      </c>
      <c r="D909" s="43" t="s">
        <v>348</v>
      </c>
      <c r="E909" s="43"/>
      <c r="F909" s="44">
        <v>25600</v>
      </c>
      <c r="G909" s="43" t="s">
        <v>4</v>
      </c>
      <c r="H909" s="49" t="s">
        <v>2772</v>
      </c>
      <c r="I909" s="48" t="s">
        <v>3682</v>
      </c>
      <c r="J909" s="49" t="s">
        <v>50</v>
      </c>
      <c r="K909" s="43"/>
      <c r="L909" s="43"/>
    </row>
    <row r="910" spans="1:12" ht="57" customHeight="1" x14ac:dyDescent="0.2">
      <c r="A910" s="43" t="s">
        <v>2131</v>
      </c>
      <c r="B910" s="43" t="s">
        <v>338</v>
      </c>
      <c r="C910" s="43" t="s">
        <v>1029</v>
      </c>
      <c r="D910" s="43" t="s">
        <v>349</v>
      </c>
      <c r="E910" s="43"/>
      <c r="F910" s="44">
        <v>7500</v>
      </c>
      <c r="G910" s="43" t="s">
        <v>4</v>
      </c>
      <c r="H910" s="49" t="s">
        <v>2772</v>
      </c>
      <c r="I910" s="48" t="s">
        <v>3682</v>
      </c>
      <c r="J910" s="49" t="s">
        <v>50</v>
      </c>
      <c r="K910" s="43"/>
      <c r="L910" s="43"/>
    </row>
    <row r="911" spans="1:12" ht="57" customHeight="1" x14ac:dyDescent="0.2">
      <c r="A911" s="43" t="s">
        <v>2131</v>
      </c>
      <c r="B911" s="43" t="s">
        <v>338</v>
      </c>
      <c r="C911" s="43" t="s">
        <v>1030</v>
      </c>
      <c r="D911" s="43" t="s">
        <v>350</v>
      </c>
      <c r="E911" s="43"/>
      <c r="F911" s="44">
        <v>8200</v>
      </c>
      <c r="G911" s="43" t="s">
        <v>4</v>
      </c>
      <c r="H911" s="49" t="s">
        <v>2772</v>
      </c>
      <c r="I911" s="48" t="s">
        <v>3682</v>
      </c>
      <c r="J911" s="49" t="s">
        <v>50</v>
      </c>
      <c r="K911" s="43"/>
      <c r="L911" s="43"/>
    </row>
    <row r="912" spans="1:12" ht="57" customHeight="1" x14ac:dyDescent="0.2">
      <c r="A912" s="43" t="s">
        <v>2131</v>
      </c>
      <c r="B912" s="43" t="s">
        <v>338</v>
      </c>
      <c r="C912" s="43" t="s">
        <v>1031</v>
      </c>
      <c r="D912" s="43" t="s">
        <v>351</v>
      </c>
      <c r="E912" s="43"/>
      <c r="F912" s="44">
        <v>14200</v>
      </c>
      <c r="G912" s="43" t="s">
        <v>4</v>
      </c>
      <c r="H912" s="49" t="s">
        <v>2772</v>
      </c>
      <c r="I912" s="48" t="s">
        <v>3682</v>
      </c>
      <c r="J912" s="49" t="s">
        <v>50</v>
      </c>
      <c r="K912" s="43"/>
      <c r="L912" s="43"/>
    </row>
    <row r="913" spans="1:12" ht="57" customHeight="1" x14ac:dyDescent="0.2">
      <c r="A913" s="43" t="s">
        <v>2131</v>
      </c>
      <c r="B913" s="43" t="s">
        <v>338</v>
      </c>
      <c r="C913" s="43" t="s">
        <v>1032</v>
      </c>
      <c r="D913" s="43" t="s">
        <v>352</v>
      </c>
      <c r="E913" s="43"/>
      <c r="F913" s="44">
        <v>63400</v>
      </c>
      <c r="G913" s="43" t="s">
        <v>4</v>
      </c>
      <c r="H913" s="49" t="s">
        <v>2772</v>
      </c>
      <c r="I913" s="48" t="s">
        <v>3682</v>
      </c>
      <c r="J913" s="49" t="s">
        <v>50</v>
      </c>
      <c r="K913" s="43"/>
      <c r="L913" s="43"/>
    </row>
    <row r="914" spans="1:12" ht="57" customHeight="1" x14ac:dyDescent="0.2">
      <c r="A914" s="43" t="s">
        <v>2131</v>
      </c>
      <c r="B914" s="43" t="s">
        <v>338</v>
      </c>
      <c r="C914" s="43" t="s">
        <v>1033</v>
      </c>
      <c r="D914" s="43" t="s">
        <v>353</v>
      </c>
      <c r="E914" s="43"/>
      <c r="F914" s="44">
        <v>115000</v>
      </c>
      <c r="G914" s="43" t="s">
        <v>4</v>
      </c>
      <c r="H914" s="49" t="s">
        <v>2772</v>
      </c>
      <c r="I914" s="48" t="s">
        <v>3682</v>
      </c>
      <c r="J914" s="49" t="s">
        <v>50</v>
      </c>
      <c r="K914" s="43"/>
      <c r="L914" s="43"/>
    </row>
    <row r="915" spans="1:12" ht="57" customHeight="1" x14ac:dyDescent="0.2">
      <c r="A915" s="43" t="s">
        <v>2131</v>
      </c>
      <c r="B915" s="43" t="s">
        <v>338</v>
      </c>
      <c r="C915" s="43" t="s">
        <v>1034</v>
      </c>
      <c r="D915" s="43" t="s">
        <v>354</v>
      </c>
      <c r="E915" s="43"/>
      <c r="F915" s="44">
        <v>9700</v>
      </c>
      <c r="G915" s="43" t="s">
        <v>4</v>
      </c>
      <c r="H915" s="49" t="s">
        <v>2772</v>
      </c>
      <c r="I915" s="48" t="s">
        <v>3682</v>
      </c>
      <c r="J915" s="49" t="s">
        <v>50</v>
      </c>
      <c r="K915" s="43"/>
      <c r="L915" s="43"/>
    </row>
    <row r="916" spans="1:12" ht="57" customHeight="1" x14ac:dyDescent="0.2">
      <c r="A916" s="43" t="s">
        <v>2131</v>
      </c>
      <c r="B916" s="43" t="s">
        <v>338</v>
      </c>
      <c r="C916" s="43" t="s">
        <v>1035</v>
      </c>
      <c r="D916" s="43" t="s">
        <v>355</v>
      </c>
      <c r="E916" s="43"/>
      <c r="F916" s="44">
        <v>17200</v>
      </c>
      <c r="G916" s="43" t="s">
        <v>4</v>
      </c>
      <c r="H916" s="49" t="s">
        <v>2772</v>
      </c>
      <c r="I916" s="48" t="s">
        <v>3682</v>
      </c>
      <c r="J916" s="49" t="s">
        <v>50</v>
      </c>
      <c r="K916" s="43"/>
      <c r="L916" s="43"/>
    </row>
    <row r="917" spans="1:12" ht="57" customHeight="1" x14ac:dyDescent="0.2">
      <c r="A917" s="43" t="s">
        <v>2131</v>
      </c>
      <c r="B917" s="43" t="s">
        <v>338</v>
      </c>
      <c r="C917" s="43" t="s">
        <v>1036</v>
      </c>
      <c r="D917" s="43" t="s">
        <v>356</v>
      </c>
      <c r="E917" s="43"/>
      <c r="F917" s="44">
        <v>38000</v>
      </c>
      <c r="G917" s="43" t="s">
        <v>4</v>
      </c>
      <c r="H917" s="49" t="s">
        <v>2772</v>
      </c>
      <c r="I917" s="48" t="s">
        <v>3682</v>
      </c>
      <c r="J917" s="49" t="s">
        <v>50</v>
      </c>
      <c r="K917" s="43"/>
      <c r="L917" s="43"/>
    </row>
    <row r="918" spans="1:12" ht="30.75" customHeight="1" x14ac:dyDescent="0.2">
      <c r="A918" s="43" t="s">
        <v>2131</v>
      </c>
      <c r="B918" s="43" t="s">
        <v>338</v>
      </c>
      <c r="C918" s="43" t="s">
        <v>1037</v>
      </c>
      <c r="D918" s="43" t="s">
        <v>357</v>
      </c>
      <c r="E918" s="43"/>
      <c r="F918" s="44">
        <v>105000</v>
      </c>
      <c r="G918" s="43" t="s">
        <v>4</v>
      </c>
      <c r="H918" s="49" t="s">
        <v>2772</v>
      </c>
      <c r="I918" s="48" t="s">
        <v>3682</v>
      </c>
      <c r="J918" s="49" t="s">
        <v>50</v>
      </c>
      <c r="K918" s="43"/>
      <c r="L918" s="43"/>
    </row>
    <row r="919" spans="1:12" ht="30.75" customHeight="1" x14ac:dyDescent="0.2">
      <c r="A919" s="43" t="s">
        <v>2131</v>
      </c>
      <c r="B919" s="43" t="s">
        <v>338</v>
      </c>
      <c r="C919" s="43" t="s">
        <v>3046</v>
      </c>
      <c r="D919" s="43" t="s">
        <v>3047</v>
      </c>
      <c r="E919" s="43"/>
      <c r="F919" s="44">
        <v>405000</v>
      </c>
      <c r="G919" s="43" t="s">
        <v>138</v>
      </c>
      <c r="H919" s="49" t="s">
        <v>2772</v>
      </c>
      <c r="I919" s="48" t="s">
        <v>3682</v>
      </c>
      <c r="J919" s="43" t="s">
        <v>50</v>
      </c>
      <c r="K919" s="43"/>
      <c r="L919" s="43"/>
    </row>
    <row r="920" spans="1:12" ht="30.75" customHeight="1" x14ac:dyDescent="0.2">
      <c r="A920" s="43" t="s">
        <v>2131</v>
      </c>
      <c r="B920" s="43" t="s">
        <v>338</v>
      </c>
      <c r="C920" s="43" t="s">
        <v>3048</v>
      </c>
      <c r="D920" s="43" t="s">
        <v>3049</v>
      </c>
      <c r="E920" s="43"/>
      <c r="F920" s="44">
        <v>578000</v>
      </c>
      <c r="G920" s="43" t="s">
        <v>138</v>
      </c>
      <c r="H920" s="49" t="s">
        <v>2772</v>
      </c>
      <c r="I920" s="48" t="s">
        <v>3682</v>
      </c>
      <c r="J920" s="43" t="s">
        <v>50</v>
      </c>
      <c r="K920" s="43"/>
      <c r="L920" s="43"/>
    </row>
    <row r="921" spans="1:12" ht="30.75" customHeight="1" x14ac:dyDescent="0.2">
      <c r="A921" s="43" t="s">
        <v>2131</v>
      </c>
      <c r="B921" s="43" t="s">
        <v>338</v>
      </c>
      <c r="C921" s="43" t="s">
        <v>3050</v>
      </c>
      <c r="D921" s="43" t="s">
        <v>3051</v>
      </c>
      <c r="E921" s="43"/>
      <c r="F921" s="44">
        <v>1287000</v>
      </c>
      <c r="G921" s="43" t="s">
        <v>138</v>
      </c>
      <c r="H921" s="49" t="s">
        <v>2772</v>
      </c>
      <c r="I921" s="48" t="s">
        <v>3682</v>
      </c>
      <c r="J921" s="43" t="s">
        <v>50</v>
      </c>
      <c r="K921" s="43"/>
      <c r="L921" s="43"/>
    </row>
    <row r="922" spans="1:12" ht="30.75" customHeight="1" x14ac:dyDescent="0.2">
      <c r="A922" s="43" t="s">
        <v>2131</v>
      </c>
      <c r="B922" s="43" t="s">
        <v>338</v>
      </c>
      <c r="C922" s="43" t="s">
        <v>3052</v>
      </c>
      <c r="D922" s="43" t="s">
        <v>3053</v>
      </c>
      <c r="E922" s="43"/>
      <c r="F922" s="44">
        <v>70000</v>
      </c>
      <c r="G922" s="43" t="s">
        <v>138</v>
      </c>
      <c r="H922" s="49" t="s">
        <v>2772</v>
      </c>
      <c r="I922" s="48" t="s">
        <v>3682</v>
      </c>
      <c r="J922" s="43" t="s">
        <v>50</v>
      </c>
      <c r="K922" s="43"/>
      <c r="L922" s="43"/>
    </row>
    <row r="923" spans="1:12" ht="30.75" customHeight="1" x14ac:dyDescent="0.2">
      <c r="A923" s="43" t="s">
        <v>2131</v>
      </c>
      <c r="B923" s="43" t="s">
        <v>338</v>
      </c>
      <c r="C923" s="43" t="s">
        <v>3054</v>
      </c>
      <c r="D923" s="43" t="s">
        <v>3055</v>
      </c>
      <c r="E923" s="43"/>
      <c r="F923" s="44">
        <v>79600</v>
      </c>
      <c r="G923" s="43" t="s">
        <v>138</v>
      </c>
      <c r="H923" s="49" t="s">
        <v>2772</v>
      </c>
      <c r="I923" s="48" t="s">
        <v>3682</v>
      </c>
      <c r="J923" s="43" t="s">
        <v>50</v>
      </c>
      <c r="K923" s="43"/>
      <c r="L923" s="43"/>
    </row>
    <row r="924" spans="1:12" ht="57" customHeight="1" x14ac:dyDescent="0.2">
      <c r="A924" s="43" t="s">
        <v>2131</v>
      </c>
      <c r="B924" s="43" t="s">
        <v>338</v>
      </c>
      <c r="C924" s="43" t="s">
        <v>3202</v>
      </c>
      <c r="D924" s="43" t="s">
        <v>3203</v>
      </c>
      <c r="E924" s="43"/>
      <c r="F924" s="44">
        <v>3500</v>
      </c>
      <c r="G924" s="43" t="s">
        <v>2025</v>
      </c>
      <c r="H924" s="49" t="s">
        <v>2774</v>
      </c>
      <c r="I924" s="49" t="s">
        <v>3243</v>
      </c>
      <c r="J924" s="43" t="s">
        <v>2136</v>
      </c>
      <c r="K924" s="43" t="s">
        <v>3398</v>
      </c>
      <c r="L924" s="74">
        <v>244350</v>
      </c>
    </row>
    <row r="925" spans="1:12" ht="85.5" customHeight="1" x14ac:dyDescent="0.2">
      <c r="A925" s="43" t="s">
        <v>2131</v>
      </c>
      <c r="B925" s="43" t="s">
        <v>338</v>
      </c>
      <c r="C925" s="43" t="s">
        <v>3204</v>
      </c>
      <c r="D925" s="43" t="s">
        <v>3205</v>
      </c>
      <c r="E925" s="43"/>
      <c r="F925" s="44">
        <v>5500</v>
      </c>
      <c r="G925" s="43" t="s">
        <v>2025</v>
      </c>
      <c r="H925" s="49" t="s">
        <v>2774</v>
      </c>
      <c r="I925" s="49" t="s">
        <v>3243</v>
      </c>
      <c r="J925" s="43" t="s">
        <v>2136</v>
      </c>
      <c r="K925" s="43" t="s">
        <v>3398</v>
      </c>
      <c r="L925" s="74">
        <v>244350</v>
      </c>
    </row>
    <row r="926" spans="1:12" ht="85.5" customHeight="1" x14ac:dyDescent="0.2">
      <c r="A926" s="43" t="s">
        <v>2131</v>
      </c>
      <c r="B926" s="43" t="s">
        <v>338</v>
      </c>
      <c r="C926" s="43" t="s">
        <v>3206</v>
      </c>
      <c r="D926" s="43" t="s">
        <v>3207</v>
      </c>
      <c r="E926" s="43"/>
      <c r="F926" s="44">
        <v>1850000</v>
      </c>
      <c r="G926" s="43" t="s">
        <v>4</v>
      </c>
      <c r="H926" s="49" t="s">
        <v>2774</v>
      </c>
      <c r="I926" s="49" t="s">
        <v>2519</v>
      </c>
      <c r="J926" s="43" t="s">
        <v>2136</v>
      </c>
      <c r="K926" s="43" t="s">
        <v>3402</v>
      </c>
      <c r="L926" s="74">
        <v>244440</v>
      </c>
    </row>
    <row r="927" spans="1:12" ht="85.5" customHeight="1" x14ac:dyDescent="0.2">
      <c r="A927" s="43" t="s">
        <v>2131</v>
      </c>
      <c r="B927" s="43" t="s">
        <v>338</v>
      </c>
      <c r="C927" s="43" t="s">
        <v>3208</v>
      </c>
      <c r="D927" s="43" t="s">
        <v>3209</v>
      </c>
      <c r="E927" s="43" t="s">
        <v>3210</v>
      </c>
      <c r="F927" s="44">
        <v>55000</v>
      </c>
      <c r="G927" s="43" t="s">
        <v>4</v>
      </c>
      <c r="H927" s="49" t="s">
        <v>2774</v>
      </c>
      <c r="I927" s="49" t="s">
        <v>3244</v>
      </c>
      <c r="J927" s="43" t="s">
        <v>2136</v>
      </c>
      <c r="K927" s="43" t="s">
        <v>3359</v>
      </c>
      <c r="L927" s="74">
        <v>25600</v>
      </c>
    </row>
    <row r="928" spans="1:12" ht="85.5" customHeight="1" x14ac:dyDescent="0.2">
      <c r="A928" s="43" t="s">
        <v>2131</v>
      </c>
      <c r="B928" s="43" t="s">
        <v>338</v>
      </c>
      <c r="C928" s="43" t="s">
        <v>3211</v>
      </c>
      <c r="D928" s="43" t="s">
        <v>3212</v>
      </c>
      <c r="E928" s="43"/>
      <c r="F928" s="44">
        <v>198000</v>
      </c>
      <c r="G928" s="43" t="s">
        <v>4</v>
      </c>
      <c r="H928" s="49" t="s">
        <v>2774</v>
      </c>
      <c r="I928" s="49" t="s">
        <v>3244</v>
      </c>
      <c r="J928" s="43" t="s">
        <v>2136</v>
      </c>
      <c r="K928" s="43" t="s">
        <v>3359</v>
      </c>
      <c r="L928" s="74">
        <v>25600</v>
      </c>
    </row>
    <row r="929" spans="1:12" ht="85.5" customHeight="1" x14ac:dyDescent="0.2">
      <c r="A929" s="43" t="s">
        <v>2131</v>
      </c>
      <c r="B929" s="43" t="s">
        <v>338</v>
      </c>
      <c r="C929" s="43" t="s">
        <v>3213</v>
      </c>
      <c r="D929" s="43" t="s">
        <v>3214</v>
      </c>
      <c r="E929" s="43"/>
      <c r="F929" s="44">
        <v>231000</v>
      </c>
      <c r="G929" s="43" t="s">
        <v>4</v>
      </c>
      <c r="H929" s="49" t="s">
        <v>2774</v>
      </c>
      <c r="I929" s="49" t="s">
        <v>3244</v>
      </c>
      <c r="J929" s="43" t="s">
        <v>2136</v>
      </c>
      <c r="K929" s="43" t="s">
        <v>3359</v>
      </c>
      <c r="L929" s="74">
        <v>25600</v>
      </c>
    </row>
    <row r="930" spans="1:12" ht="114" customHeight="1" x14ac:dyDescent="0.2">
      <c r="A930" s="43" t="s">
        <v>2131</v>
      </c>
      <c r="B930" s="43" t="s">
        <v>338</v>
      </c>
      <c r="C930" s="43" t="s">
        <v>3215</v>
      </c>
      <c r="D930" s="43" t="s">
        <v>3216</v>
      </c>
      <c r="E930" s="43"/>
      <c r="F930" s="44">
        <v>1970000</v>
      </c>
      <c r="G930" s="43" t="s">
        <v>4</v>
      </c>
      <c r="H930" s="49" t="s">
        <v>2774</v>
      </c>
      <c r="I930" s="49" t="s">
        <v>2525</v>
      </c>
      <c r="J930" s="43" t="s">
        <v>2136</v>
      </c>
      <c r="K930" s="43" t="s">
        <v>3400</v>
      </c>
      <c r="L930" s="74">
        <v>25628</v>
      </c>
    </row>
    <row r="931" spans="1:12" ht="85.5" customHeight="1" x14ac:dyDescent="0.2">
      <c r="A931" s="43" t="s">
        <v>2131</v>
      </c>
      <c r="B931" s="43" t="s">
        <v>338</v>
      </c>
      <c r="C931" s="43" t="s">
        <v>3217</v>
      </c>
      <c r="D931" s="43" t="s">
        <v>3218</v>
      </c>
      <c r="E931" s="43"/>
      <c r="F931" s="44">
        <v>6600</v>
      </c>
      <c r="G931" s="43" t="s">
        <v>3245</v>
      </c>
      <c r="H931" s="49" t="s">
        <v>2774</v>
      </c>
      <c r="I931" s="49" t="s">
        <v>3246</v>
      </c>
      <c r="J931" s="43" t="s">
        <v>2136</v>
      </c>
      <c r="K931" s="43" t="s">
        <v>3360</v>
      </c>
      <c r="L931" s="74">
        <v>25873</v>
      </c>
    </row>
    <row r="932" spans="1:12" ht="114" customHeight="1" x14ac:dyDescent="0.2">
      <c r="A932" s="43" t="s">
        <v>2131</v>
      </c>
      <c r="B932" s="43" t="s">
        <v>338</v>
      </c>
      <c r="C932" s="43" t="s">
        <v>3219</v>
      </c>
      <c r="D932" s="43" t="s">
        <v>3220</v>
      </c>
      <c r="E932" s="43"/>
      <c r="F932" s="44">
        <v>7250000</v>
      </c>
      <c r="G932" s="43" t="s">
        <v>4</v>
      </c>
      <c r="H932" s="49" t="s">
        <v>2774</v>
      </c>
      <c r="I932" s="49" t="s">
        <v>3175</v>
      </c>
      <c r="J932" s="43" t="s">
        <v>2136</v>
      </c>
      <c r="K932" s="43" t="s">
        <v>3361</v>
      </c>
      <c r="L932" s="74">
        <v>25477</v>
      </c>
    </row>
    <row r="933" spans="1:12" ht="114" customHeight="1" x14ac:dyDescent="0.2">
      <c r="A933" s="43" t="s">
        <v>2131</v>
      </c>
      <c r="B933" s="43" t="s">
        <v>338</v>
      </c>
      <c r="C933" s="43" t="s">
        <v>3221</v>
      </c>
      <c r="D933" s="43" t="s">
        <v>3222</v>
      </c>
      <c r="E933" s="43"/>
      <c r="F933" s="44">
        <v>10617000</v>
      </c>
      <c r="G933" s="43" t="s">
        <v>4</v>
      </c>
      <c r="H933" s="49" t="s">
        <v>2774</v>
      </c>
      <c r="I933" s="49" t="s">
        <v>3175</v>
      </c>
      <c r="J933" s="43" t="s">
        <v>2136</v>
      </c>
      <c r="K933" s="43" t="s">
        <v>3361</v>
      </c>
      <c r="L933" s="74">
        <v>25477</v>
      </c>
    </row>
    <row r="934" spans="1:12" ht="114" customHeight="1" x14ac:dyDescent="0.2">
      <c r="A934" s="43" t="s">
        <v>2131</v>
      </c>
      <c r="B934" s="43" t="s">
        <v>338</v>
      </c>
      <c r="C934" s="43" t="s">
        <v>3223</v>
      </c>
      <c r="D934" s="43" t="s">
        <v>3224</v>
      </c>
      <c r="E934" s="43"/>
      <c r="F934" s="44">
        <v>10617000</v>
      </c>
      <c r="G934" s="43" t="s">
        <v>4</v>
      </c>
      <c r="H934" s="49" t="s">
        <v>2774</v>
      </c>
      <c r="I934" s="49" t="s">
        <v>3175</v>
      </c>
      <c r="J934" s="43" t="s">
        <v>2136</v>
      </c>
      <c r="K934" s="43" t="s">
        <v>3361</v>
      </c>
      <c r="L934" s="74">
        <v>25477</v>
      </c>
    </row>
    <row r="935" spans="1:12" ht="57" customHeight="1" x14ac:dyDescent="0.2">
      <c r="A935" s="43" t="s">
        <v>2131</v>
      </c>
      <c r="B935" s="43" t="s">
        <v>338</v>
      </c>
      <c r="C935" s="43" t="s">
        <v>3225</v>
      </c>
      <c r="D935" s="43" t="s">
        <v>3226</v>
      </c>
      <c r="E935" s="43"/>
      <c r="F935" s="44">
        <v>3700000</v>
      </c>
      <c r="G935" s="43" t="s">
        <v>138</v>
      </c>
      <c r="H935" s="49" t="s">
        <v>2774</v>
      </c>
      <c r="I935" s="49" t="s">
        <v>3247</v>
      </c>
      <c r="J935" s="43" t="s">
        <v>2136</v>
      </c>
      <c r="K935" s="43" t="s">
        <v>3362</v>
      </c>
      <c r="L935" s="74">
        <v>26573</v>
      </c>
    </row>
    <row r="936" spans="1:12" ht="171" customHeight="1" x14ac:dyDescent="0.2">
      <c r="A936" s="43" t="s">
        <v>2131</v>
      </c>
      <c r="B936" s="43" t="s">
        <v>338</v>
      </c>
      <c r="C936" s="43" t="s">
        <v>3227</v>
      </c>
      <c r="D936" s="43" t="s">
        <v>3228</v>
      </c>
      <c r="E936" s="43"/>
      <c r="F936" s="44">
        <v>4657000</v>
      </c>
      <c r="G936" s="43" t="s">
        <v>2025</v>
      </c>
      <c r="H936" s="49" t="s">
        <v>2774</v>
      </c>
      <c r="I936" s="49" t="s">
        <v>2801</v>
      </c>
      <c r="J936" s="43" t="s">
        <v>2136</v>
      </c>
      <c r="K936" s="43" t="s">
        <v>3363</v>
      </c>
      <c r="L936" s="74">
        <v>26634</v>
      </c>
    </row>
    <row r="937" spans="1:12" ht="171" customHeight="1" x14ac:dyDescent="0.2">
      <c r="A937" s="43" t="s">
        <v>2131</v>
      </c>
      <c r="B937" s="43" t="s">
        <v>338</v>
      </c>
      <c r="C937" s="43" t="s">
        <v>3229</v>
      </c>
      <c r="D937" s="43" t="s">
        <v>3230</v>
      </c>
      <c r="E937" s="43"/>
      <c r="F937" s="44">
        <v>4411000</v>
      </c>
      <c r="G937" s="43" t="s">
        <v>2025</v>
      </c>
      <c r="H937" s="49" t="s">
        <v>2774</v>
      </c>
      <c r="I937" s="49" t="s">
        <v>2801</v>
      </c>
      <c r="J937" s="43" t="s">
        <v>2136</v>
      </c>
      <c r="K937" s="43" t="s">
        <v>3363</v>
      </c>
      <c r="L937" s="74">
        <v>26634</v>
      </c>
    </row>
    <row r="938" spans="1:12" ht="171" customHeight="1" x14ac:dyDescent="0.2">
      <c r="A938" s="43" t="s">
        <v>2131</v>
      </c>
      <c r="B938" s="43" t="s">
        <v>338</v>
      </c>
      <c r="C938" s="43" t="s">
        <v>3231</v>
      </c>
      <c r="D938" s="43" t="s">
        <v>3232</v>
      </c>
      <c r="E938" s="43"/>
      <c r="F938" s="44">
        <v>4679000</v>
      </c>
      <c r="G938" s="43" t="s">
        <v>2025</v>
      </c>
      <c r="H938" s="49" t="s">
        <v>2774</v>
      </c>
      <c r="I938" s="49" t="s">
        <v>2801</v>
      </c>
      <c r="J938" s="43" t="s">
        <v>2136</v>
      </c>
      <c r="K938" s="43" t="s">
        <v>3363</v>
      </c>
      <c r="L938" s="74">
        <v>26634</v>
      </c>
    </row>
    <row r="939" spans="1:12" ht="199.5" customHeight="1" x14ac:dyDescent="0.2">
      <c r="A939" s="43" t="s">
        <v>2131</v>
      </c>
      <c r="B939" s="43" t="s">
        <v>338</v>
      </c>
      <c r="C939" s="43" t="s">
        <v>3233</v>
      </c>
      <c r="D939" s="43" t="s">
        <v>3234</v>
      </c>
      <c r="E939" s="43"/>
      <c r="F939" s="44">
        <v>4150000</v>
      </c>
      <c r="G939" s="43" t="s">
        <v>2025</v>
      </c>
      <c r="H939" s="49" t="s">
        <v>2774</v>
      </c>
      <c r="I939" s="49" t="s">
        <v>2801</v>
      </c>
      <c r="J939" s="43" t="s">
        <v>2136</v>
      </c>
      <c r="K939" s="43" t="s">
        <v>3363</v>
      </c>
      <c r="L939" s="74">
        <v>26634</v>
      </c>
    </row>
    <row r="940" spans="1:12" ht="171" customHeight="1" x14ac:dyDescent="0.2">
      <c r="A940" s="43" t="s">
        <v>2131</v>
      </c>
      <c r="B940" s="43" t="s">
        <v>338</v>
      </c>
      <c r="C940" s="43" t="s">
        <v>3235</v>
      </c>
      <c r="D940" s="43" t="s">
        <v>3236</v>
      </c>
      <c r="E940" s="43"/>
      <c r="F940" s="44">
        <v>4323000</v>
      </c>
      <c r="G940" s="43" t="s">
        <v>2025</v>
      </c>
      <c r="H940" s="49" t="s">
        <v>2774</v>
      </c>
      <c r="I940" s="49" t="s">
        <v>2801</v>
      </c>
      <c r="J940" s="43" t="s">
        <v>2136</v>
      </c>
      <c r="K940" s="43" t="s">
        <v>3363</v>
      </c>
      <c r="L940" s="74">
        <v>26634</v>
      </c>
    </row>
    <row r="941" spans="1:12" ht="171" customHeight="1" x14ac:dyDescent="0.2">
      <c r="A941" s="43" t="s">
        <v>2131</v>
      </c>
      <c r="B941" s="43" t="s">
        <v>338</v>
      </c>
      <c r="C941" s="43" t="s">
        <v>3237</v>
      </c>
      <c r="D941" s="43" t="s">
        <v>3238</v>
      </c>
      <c r="E941" s="43"/>
      <c r="F941" s="44">
        <v>4542000</v>
      </c>
      <c r="G941" s="43" t="s">
        <v>2025</v>
      </c>
      <c r="H941" s="49" t="s">
        <v>2774</v>
      </c>
      <c r="I941" s="49" t="s">
        <v>2801</v>
      </c>
      <c r="J941" s="43" t="s">
        <v>2136</v>
      </c>
      <c r="K941" s="43" t="s">
        <v>3363</v>
      </c>
      <c r="L941" s="74">
        <v>26634</v>
      </c>
    </row>
    <row r="942" spans="1:12" ht="57" customHeight="1" x14ac:dyDescent="0.2">
      <c r="A942" s="43" t="s">
        <v>2131</v>
      </c>
      <c r="B942" s="43" t="s">
        <v>338</v>
      </c>
      <c r="C942" s="43" t="s">
        <v>3239</v>
      </c>
      <c r="D942" s="43" t="s">
        <v>3240</v>
      </c>
      <c r="E942" s="43"/>
      <c r="F942" s="44">
        <v>185000</v>
      </c>
      <c r="G942" s="43" t="s">
        <v>2025</v>
      </c>
      <c r="H942" s="49" t="s">
        <v>2774</v>
      </c>
      <c r="I942" s="49" t="s">
        <v>3248</v>
      </c>
      <c r="J942" s="43" t="s">
        <v>2136</v>
      </c>
      <c r="K942" s="43" t="s">
        <v>3364</v>
      </c>
      <c r="L942" s="74">
        <v>26816</v>
      </c>
    </row>
    <row r="943" spans="1:12" ht="114" customHeight="1" x14ac:dyDescent="0.2">
      <c r="A943" s="43" t="s">
        <v>2131</v>
      </c>
      <c r="B943" s="43" t="s">
        <v>338</v>
      </c>
      <c r="C943" s="43" t="s">
        <v>3241</v>
      </c>
      <c r="D943" s="43" t="s">
        <v>3242</v>
      </c>
      <c r="E943" s="43"/>
      <c r="F943" s="44">
        <v>12000000</v>
      </c>
      <c r="G943" s="43" t="s">
        <v>2025</v>
      </c>
      <c r="H943" s="49" t="s">
        <v>2774</v>
      </c>
      <c r="I943" s="49" t="s">
        <v>2784</v>
      </c>
      <c r="J943" s="43" t="s">
        <v>2136</v>
      </c>
      <c r="K943" s="43" t="s">
        <v>3365</v>
      </c>
      <c r="L943" s="74">
        <v>26969</v>
      </c>
    </row>
    <row r="944" spans="1:12" s="117" customFormat="1" ht="30.75" customHeight="1" x14ac:dyDescent="0.2">
      <c r="A944" s="40" t="s">
        <v>2132</v>
      </c>
      <c r="B944" s="40" t="s">
        <v>374</v>
      </c>
      <c r="C944" s="40" t="s">
        <v>816</v>
      </c>
      <c r="D944" s="40" t="s">
        <v>856</v>
      </c>
      <c r="E944" s="40"/>
      <c r="F944" s="41"/>
      <c r="G944" s="40"/>
      <c r="H944" s="42"/>
      <c r="I944" s="47"/>
      <c r="J944" s="42"/>
      <c r="K944" s="40"/>
      <c r="L944" s="53"/>
    </row>
    <row r="945" spans="1:12" ht="30.75" customHeight="1" x14ac:dyDescent="0.2">
      <c r="A945" s="43" t="s">
        <v>2132</v>
      </c>
      <c r="B945" s="43" t="s">
        <v>374</v>
      </c>
      <c r="C945" s="43" t="s">
        <v>1038</v>
      </c>
      <c r="D945" s="43" t="s">
        <v>376</v>
      </c>
      <c r="E945" s="43"/>
      <c r="F945" s="44">
        <v>15500</v>
      </c>
      <c r="G945" s="43" t="s">
        <v>138</v>
      </c>
      <c r="H945" s="49" t="s">
        <v>2772</v>
      </c>
      <c r="I945" s="48" t="s">
        <v>3682</v>
      </c>
      <c r="J945" s="49" t="s">
        <v>2133</v>
      </c>
      <c r="K945" s="43"/>
      <c r="L945" s="43"/>
    </row>
    <row r="946" spans="1:12" ht="30.75" customHeight="1" x14ac:dyDescent="0.2">
      <c r="A946" s="43" t="s">
        <v>2132</v>
      </c>
      <c r="B946" s="43" t="s">
        <v>374</v>
      </c>
      <c r="C946" s="43" t="s">
        <v>1039</v>
      </c>
      <c r="D946" s="43" t="s">
        <v>377</v>
      </c>
      <c r="E946" s="43"/>
      <c r="F946" s="44">
        <v>22900</v>
      </c>
      <c r="G946" s="43" t="s">
        <v>138</v>
      </c>
      <c r="H946" s="49" t="s">
        <v>2772</v>
      </c>
      <c r="I946" s="48" t="s">
        <v>3682</v>
      </c>
      <c r="J946" s="49" t="s">
        <v>2133</v>
      </c>
      <c r="K946" s="43"/>
      <c r="L946" s="43"/>
    </row>
    <row r="947" spans="1:12" ht="30.75" customHeight="1" x14ac:dyDescent="0.2">
      <c r="A947" s="43" t="s">
        <v>2132</v>
      </c>
      <c r="B947" s="43" t="s">
        <v>374</v>
      </c>
      <c r="C947" s="43" t="s">
        <v>1041</v>
      </c>
      <c r="D947" s="43" t="s">
        <v>378</v>
      </c>
      <c r="E947" s="43"/>
      <c r="F947" s="44">
        <v>18000</v>
      </c>
      <c r="G947" s="43" t="s">
        <v>138</v>
      </c>
      <c r="H947" s="49" t="s">
        <v>2772</v>
      </c>
      <c r="I947" s="48" t="s">
        <v>3682</v>
      </c>
      <c r="J947" s="49" t="s">
        <v>2133</v>
      </c>
      <c r="K947" s="43"/>
      <c r="L947" s="43"/>
    </row>
    <row r="948" spans="1:12" ht="30.75" customHeight="1" x14ac:dyDescent="0.2">
      <c r="A948" s="43" t="s">
        <v>2132</v>
      </c>
      <c r="B948" s="43" t="s">
        <v>374</v>
      </c>
      <c r="C948" s="43" t="s">
        <v>1042</v>
      </c>
      <c r="D948" s="43" t="s">
        <v>379</v>
      </c>
      <c r="E948" s="43"/>
      <c r="F948" s="44">
        <v>21000</v>
      </c>
      <c r="G948" s="43" t="s">
        <v>138</v>
      </c>
      <c r="H948" s="49" t="s">
        <v>2772</v>
      </c>
      <c r="I948" s="48" t="s">
        <v>3682</v>
      </c>
      <c r="J948" s="49" t="s">
        <v>2133</v>
      </c>
      <c r="K948" s="43"/>
      <c r="L948" s="43"/>
    </row>
    <row r="949" spans="1:12" ht="30.75" customHeight="1" x14ac:dyDescent="0.2">
      <c r="A949" s="43" t="s">
        <v>2132</v>
      </c>
      <c r="B949" s="43" t="s">
        <v>374</v>
      </c>
      <c r="C949" s="43" t="s">
        <v>1043</v>
      </c>
      <c r="D949" s="43" t="s">
        <v>375</v>
      </c>
      <c r="E949" s="43"/>
      <c r="F949" s="44">
        <v>8000</v>
      </c>
      <c r="G949" s="43" t="s">
        <v>138</v>
      </c>
      <c r="H949" s="49" t="s">
        <v>2772</v>
      </c>
      <c r="I949" s="48" t="s">
        <v>3682</v>
      </c>
      <c r="J949" s="49" t="s">
        <v>2133</v>
      </c>
      <c r="K949" s="43"/>
      <c r="L949" s="43"/>
    </row>
    <row r="950" spans="1:12" ht="30.75" customHeight="1" x14ac:dyDescent="0.2">
      <c r="A950" s="43" t="s">
        <v>2132</v>
      </c>
      <c r="B950" s="43" t="s">
        <v>374</v>
      </c>
      <c r="C950" s="43" t="s">
        <v>1044</v>
      </c>
      <c r="D950" s="43" t="s">
        <v>380</v>
      </c>
      <c r="E950" s="43"/>
      <c r="F950" s="44">
        <v>14600</v>
      </c>
      <c r="G950" s="43" t="s">
        <v>2032</v>
      </c>
      <c r="H950" s="49" t="s">
        <v>2772</v>
      </c>
      <c r="I950" s="48" t="s">
        <v>3682</v>
      </c>
      <c r="J950" s="49" t="s">
        <v>2133</v>
      </c>
      <c r="K950" s="43"/>
      <c r="L950" s="43"/>
    </row>
    <row r="951" spans="1:12" ht="57" customHeight="1" x14ac:dyDescent="0.2">
      <c r="A951" s="43" t="s">
        <v>2132</v>
      </c>
      <c r="B951" s="43" t="s">
        <v>374</v>
      </c>
      <c r="C951" s="43" t="s">
        <v>1040</v>
      </c>
      <c r="D951" s="43" t="s">
        <v>381</v>
      </c>
      <c r="E951" s="43"/>
      <c r="F951" s="44">
        <v>162000</v>
      </c>
      <c r="G951" s="43" t="s">
        <v>2032</v>
      </c>
      <c r="H951" s="49" t="s">
        <v>2772</v>
      </c>
      <c r="I951" s="48" t="s">
        <v>3682</v>
      </c>
      <c r="J951" s="49" t="s">
        <v>2133</v>
      </c>
      <c r="K951" s="43"/>
      <c r="L951" s="43"/>
    </row>
    <row r="952" spans="1:12" ht="30.75" customHeight="1" x14ac:dyDescent="0.2">
      <c r="A952" s="43" t="s">
        <v>2132</v>
      </c>
      <c r="B952" s="43" t="s">
        <v>374</v>
      </c>
      <c r="C952" s="43" t="s">
        <v>1045</v>
      </c>
      <c r="D952" s="43" t="s">
        <v>384</v>
      </c>
      <c r="E952" s="43"/>
      <c r="F952" s="44">
        <v>373000</v>
      </c>
      <c r="G952" s="43" t="s">
        <v>2032</v>
      </c>
      <c r="H952" s="49" t="s">
        <v>2772</v>
      </c>
      <c r="I952" s="48" t="s">
        <v>3682</v>
      </c>
      <c r="J952" s="49" t="s">
        <v>2133</v>
      </c>
      <c r="K952" s="43"/>
      <c r="L952" s="43"/>
    </row>
    <row r="953" spans="1:12" ht="30.75" customHeight="1" x14ac:dyDescent="0.2">
      <c r="A953" s="43" t="s">
        <v>2132</v>
      </c>
      <c r="B953" s="43" t="s">
        <v>374</v>
      </c>
      <c r="C953" s="43" t="s">
        <v>1046</v>
      </c>
      <c r="D953" s="43" t="s">
        <v>383</v>
      </c>
      <c r="E953" s="43"/>
      <c r="F953" s="44">
        <v>533000</v>
      </c>
      <c r="G953" s="43" t="s">
        <v>2032</v>
      </c>
      <c r="H953" s="49" t="s">
        <v>2772</v>
      </c>
      <c r="I953" s="48" t="s">
        <v>3682</v>
      </c>
      <c r="J953" s="49" t="s">
        <v>2133</v>
      </c>
      <c r="K953" s="43"/>
      <c r="L953" s="43"/>
    </row>
    <row r="954" spans="1:12" ht="57" customHeight="1" x14ac:dyDescent="0.2">
      <c r="A954" s="43" t="s">
        <v>2132</v>
      </c>
      <c r="B954" s="43" t="s">
        <v>374</v>
      </c>
      <c r="C954" s="43" t="s">
        <v>1047</v>
      </c>
      <c r="D954" s="43" t="s">
        <v>382</v>
      </c>
      <c r="E954" s="43"/>
      <c r="F954" s="44">
        <v>662000</v>
      </c>
      <c r="G954" s="43" t="s">
        <v>2032</v>
      </c>
      <c r="H954" s="49" t="s">
        <v>2772</v>
      </c>
      <c r="I954" s="48" t="s">
        <v>3682</v>
      </c>
      <c r="J954" s="49" t="s">
        <v>2133</v>
      </c>
      <c r="K954" s="43"/>
      <c r="L954" s="43"/>
    </row>
    <row r="955" spans="1:12" s="117" customFormat="1" ht="57" customHeight="1" x14ac:dyDescent="0.2">
      <c r="A955" s="40" t="s">
        <v>2134</v>
      </c>
      <c r="B955" s="40" t="s">
        <v>555</v>
      </c>
      <c r="C955" s="40" t="s">
        <v>556</v>
      </c>
      <c r="D955" s="40" t="s">
        <v>853</v>
      </c>
      <c r="E955" s="40"/>
      <c r="F955" s="41"/>
      <c r="G955" s="40"/>
      <c r="H955" s="42"/>
      <c r="I955" s="47"/>
      <c r="J955" s="42"/>
      <c r="K955" s="40"/>
      <c r="L955" s="53"/>
    </row>
    <row r="956" spans="1:12" ht="57" customHeight="1" x14ac:dyDescent="0.2">
      <c r="A956" s="43" t="s">
        <v>2134</v>
      </c>
      <c r="B956" s="43" t="s">
        <v>555</v>
      </c>
      <c r="C956" s="43" t="s">
        <v>919</v>
      </c>
      <c r="D956" s="43" t="s">
        <v>558</v>
      </c>
      <c r="E956" s="43" t="s">
        <v>2144</v>
      </c>
      <c r="F956" s="44">
        <v>3000</v>
      </c>
      <c r="G956" s="43" t="s">
        <v>2025</v>
      </c>
      <c r="H956" s="49" t="s">
        <v>2773</v>
      </c>
      <c r="I956" s="48" t="s">
        <v>2517</v>
      </c>
      <c r="J956" s="49" t="s">
        <v>556</v>
      </c>
      <c r="K956" s="43"/>
      <c r="L956" s="43"/>
    </row>
    <row r="957" spans="1:12" ht="85.5" customHeight="1" x14ac:dyDescent="0.2">
      <c r="A957" s="43" t="s">
        <v>2134</v>
      </c>
      <c r="B957" s="43" t="s">
        <v>555</v>
      </c>
      <c r="C957" s="43" t="s">
        <v>920</v>
      </c>
      <c r="D957" s="43" t="s">
        <v>560</v>
      </c>
      <c r="E957" s="43" t="s">
        <v>2226</v>
      </c>
      <c r="F957" s="44">
        <v>16000</v>
      </c>
      <c r="G957" s="43" t="s">
        <v>2025</v>
      </c>
      <c r="H957" s="49" t="s">
        <v>2773</v>
      </c>
      <c r="I957" s="48" t="s">
        <v>2517</v>
      </c>
      <c r="J957" s="49" t="s">
        <v>556</v>
      </c>
      <c r="K957" s="43"/>
      <c r="L957" s="43"/>
    </row>
    <row r="958" spans="1:12" ht="114" customHeight="1" x14ac:dyDescent="0.2">
      <c r="A958" s="43" t="s">
        <v>2134</v>
      </c>
      <c r="B958" s="43" t="s">
        <v>555</v>
      </c>
      <c r="C958" s="43" t="s">
        <v>921</v>
      </c>
      <c r="D958" s="43" t="s">
        <v>563</v>
      </c>
      <c r="E958" s="43" t="s">
        <v>2224</v>
      </c>
      <c r="F958" s="44">
        <v>38000</v>
      </c>
      <c r="G958" s="43" t="s">
        <v>2025</v>
      </c>
      <c r="H958" s="49" t="s">
        <v>2773</v>
      </c>
      <c r="I958" s="48" t="s">
        <v>2517</v>
      </c>
      <c r="J958" s="49" t="s">
        <v>556</v>
      </c>
      <c r="K958" s="43"/>
      <c r="L958" s="43"/>
    </row>
    <row r="959" spans="1:12" ht="114" customHeight="1" x14ac:dyDescent="0.2">
      <c r="A959" s="43" t="s">
        <v>2134</v>
      </c>
      <c r="B959" s="43" t="s">
        <v>555</v>
      </c>
      <c r="C959" s="43" t="s">
        <v>922</v>
      </c>
      <c r="D959" s="43" t="s">
        <v>564</v>
      </c>
      <c r="E959" s="43" t="s">
        <v>2225</v>
      </c>
      <c r="F959" s="44">
        <v>44000</v>
      </c>
      <c r="G959" s="43" t="s">
        <v>2025</v>
      </c>
      <c r="H959" s="49" t="s">
        <v>2773</v>
      </c>
      <c r="I959" s="48" t="s">
        <v>2517</v>
      </c>
      <c r="J959" s="49" t="s">
        <v>556</v>
      </c>
      <c r="K959" s="43"/>
      <c r="L959" s="43"/>
    </row>
    <row r="960" spans="1:12" ht="57" customHeight="1" x14ac:dyDescent="0.2">
      <c r="A960" s="43" t="s">
        <v>2134</v>
      </c>
      <c r="B960" s="43" t="s">
        <v>555</v>
      </c>
      <c r="C960" s="43" t="s">
        <v>923</v>
      </c>
      <c r="D960" s="43" t="s">
        <v>559</v>
      </c>
      <c r="E960" s="43" t="s">
        <v>2227</v>
      </c>
      <c r="F960" s="44">
        <v>5700</v>
      </c>
      <c r="G960" s="43" t="s">
        <v>2025</v>
      </c>
      <c r="H960" s="49" t="s">
        <v>2773</v>
      </c>
      <c r="I960" s="48" t="s">
        <v>2517</v>
      </c>
      <c r="J960" s="49" t="s">
        <v>556</v>
      </c>
      <c r="K960" s="43"/>
      <c r="L960" s="43"/>
    </row>
    <row r="961" spans="1:12" ht="85.5" customHeight="1" x14ac:dyDescent="0.2">
      <c r="A961" s="43" t="s">
        <v>2134</v>
      </c>
      <c r="B961" s="43" t="s">
        <v>555</v>
      </c>
      <c r="C961" s="43" t="s">
        <v>924</v>
      </c>
      <c r="D961" s="43" t="s">
        <v>561</v>
      </c>
      <c r="E961" s="43" t="s">
        <v>2228</v>
      </c>
      <c r="F961" s="44">
        <v>22000</v>
      </c>
      <c r="G961" s="43" t="s">
        <v>2025</v>
      </c>
      <c r="H961" s="49" t="s">
        <v>2773</v>
      </c>
      <c r="I961" s="48" t="s">
        <v>2517</v>
      </c>
      <c r="J961" s="49" t="s">
        <v>556</v>
      </c>
      <c r="K961" s="43"/>
      <c r="L961" s="43"/>
    </row>
    <row r="962" spans="1:12" ht="85.5" customHeight="1" x14ac:dyDescent="0.2">
      <c r="A962" s="43" t="s">
        <v>2134</v>
      </c>
      <c r="B962" s="43" t="s">
        <v>555</v>
      </c>
      <c r="C962" s="43" t="s">
        <v>925</v>
      </c>
      <c r="D962" s="43" t="s">
        <v>566</v>
      </c>
      <c r="E962" s="43"/>
      <c r="F962" s="44">
        <v>53000</v>
      </c>
      <c r="G962" s="43" t="s">
        <v>2025</v>
      </c>
      <c r="H962" s="49" t="s">
        <v>2773</v>
      </c>
      <c r="I962" s="48" t="s">
        <v>2517</v>
      </c>
      <c r="J962" s="49" t="s">
        <v>556</v>
      </c>
      <c r="K962" s="43"/>
      <c r="L962" s="43"/>
    </row>
    <row r="963" spans="1:12" ht="85.5" customHeight="1" x14ac:dyDescent="0.2">
      <c r="A963" s="43" t="s">
        <v>2134</v>
      </c>
      <c r="B963" s="43" t="s">
        <v>555</v>
      </c>
      <c r="C963" s="43" t="s">
        <v>926</v>
      </c>
      <c r="D963" s="43" t="s">
        <v>565</v>
      </c>
      <c r="E963" s="43"/>
      <c r="F963" s="44">
        <v>55000</v>
      </c>
      <c r="G963" s="43" t="s">
        <v>2025</v>
      </c>
      <c r="H963" s="49" t="s">
        <v>2773</v>
      </c>
      <c r="I963" s="48" t="s">
        <v>2517</v>
      </c>
      <c r="J963" s="49" t="s">
        <v>556</v>
      </c>
      <c r="K963" s="43"/>
      <c r="L963" s="43"/>
    </row>
    <row r="964" spans="1:12" ht="57" customHeight="1" x14ac:dyDescent="0.2">
      <c r="A964" s="43" t="s">
        <v>2134</v>
      </c>
      <c r="B964" s="43" t="s">
        <v>555</v>
      </c>
      <c r="C964" s="43" t="s">
        <v>927</v>
      </c>
      <c r="D964" s="43" t="s">
        <v>562</v>
      </c>
      <c r="E964" s="43"/>
      <c r="F964" s="44">
        <v>61000</v>
      </c>
      <c r="G964" s="43" t="s">
        <v>2025</v>
      </c>
      <c r="H964" s="49" t="s">
        <v>2773</v>
      </c>
      <c r="I964" s="48" t="s">
        <v>2517</v>
      </c>
      <c r="J964" s="49" t="s">
        <v>556</v>
      </c>
      <c r="K964" s="43"/>
      <c r="L964" s="43"/>
    </row>
    <row r="965" spans="1:12" s="117" customFormat="1" ht="57" customHeight="1" x14ac:dyDescent="0.2">
      <c r="A965" s="40" t="s">
        <v>2134</v>
      </c>
      <c r="B965" s="40" t="s">
        <v>808</v>
      </c>
      <c r="C965" s="40" t="s">
        <v>843</v>
      </c>
      <c r="D965" s="40" t="s">
        <v>876</v>
      </c>
      <c r="E965" s="40"/>
      <c r="F965" s="41"/>
      <c r="G965" s="40"/>
      <c r="H965" s="42"/>
      <c r="I965" s="47"/>
      <c r="J965" s="42"/>
      <c r="K965" s="40"/>
      <c r="L965" s="53"/>
    </row>
    <row r="966" spans="1:12" ht="57" customHeight="1" x14ac:dyDescent="0.2">
      <c r="A966" s="43" t="s">
        <v>2134</v>
      </c>
      <c r="B966" s="43" t="s">
        <v>808</v>
      </c>
      <c r="C966" s="43" t="s">
        <v>1048</v>
      </c>
      <c r="D966" s="43" t="s">
        <v>572</v>
      </c>
      <c r="E966" s="43"/>
      <c r="F966" s="44">
        <v>130000</v>
      </c>
      <c r="G966" s="43" t="s">
        <v>4</v>
      </c>
      <c r="H966" s="49" t="s">
        <v>2773</v>
      </c>
      <c r="I966" s="48" t="s">
        <v>2794</v>
      </c>
      <c r="J966" s="49" t="s">
        <v>2135</v>
      </c>
      <c r="K966" s="43"/>
      <c r="L966" s="43"/>
    </row>
    <row r="967" spans="1:12" ht="57" customHeight="1" x14ac:dyDescent="0.2">
      <c r="A967" s="43" t="s">
        <v>2134</v>
      </c>
      <c r="B967" s="43" t="s">
        <v>808</v>
      </c>
      <c r="C967" s="43" t="s">
        <v>1049</v>
      </c>
      <c r="D967" s="43" t="s">
        <v>573</v>
      </c>
      <c r="E967" s="43"/>
      <c r="F967" s="44">
        <v>350000</v>
      </c>
      <c r="G967" s="43" t="s">
        <v>4</v>
      </c>
      <c r="H967" s="49" t="s">
        <v>2773</v>
      </c>
      <c r="I967" s="48" t="s">
        <v>2794</v>
      </c>
      <c r="J967" s="49" t="s">
        <v>2135</v>
      </c>
      <c r="K967" s="43"/>
      <c r="L967" s="43"/>
    </row>
    <row r="968" spans="1:12" ht="57" customHeight="1" x14ac:dyDescent="0.2">
      <c r="A968" s="43" t="s">
        <v>2134</v>
      </c>
      <c r="B968" s="43" t="s">
        <v>808</v>
      </c>
      <c r="C968" s="43" t="s">
        <v>1050</v>
      </c>
      <c r="D968" s="43" t="s">
        <v>574</v>
      </c>
      <c r="E968" s="43"/>
      <c r="F968" s="44">
        <v>740000</v>
      </c>
      <c r="G968" s="43" t="s">
        <v>2033</v>
      </c>
      <c r="H968" s="49" t="s">
        <v>2773</v>
      </c>
      <c r="I968" s="48" t="s">
        <v>2794</v>
      </c>
      <c r="J968" s="49" t="s">
        <v>2135</v>
      </c>
      <c r="K968" s="43"/>
      <c r="L968" s="43"/>
    </row>
    <row r="969" spans="1:12" ht="57" customHeight="1" x14ac:dyDescent="0.2">
      <c r="A969" s="43" t="s">
        <v>2134</v>
      </c>
      <c r="B969" s="43" t="s">
        <v>808</v>
      </c>
      <c r="C969" s="43" t="s">
        <v>1051</v>
      </c>
      <c r="D969" s="43" t="s">
        <v>575</v>
      </c>
      <c r="E969" s="43"/>
      <c r="F969" s="44">
        <v>220000</v>
      </c>
      <c r="G969" s="43" t="s">
        <v>2025</v>
      </c>
      <c r="H969" s="49" t="s">
        <v>2773</v>
      </c>
      <c r="I969" s="48" t="s">
        <v>2794</v>
      </c>
      <c r="J969" s="49" t="s">
        <v>2135</v>
      </c>
      <c r="K969" s="43"/>
      <c r="L969" s="43"/>
    </row>
    <row r="970" spans="1:12" ht="57" customHeight="1" x14ac:dyDescent="0.2">
      <c r="A970" s="43" t="s">
        <v>2134</v>
      </c>
      <c r="B970" s="43" t="s">
        <v>808</v>
      </c>
      <c r="C970" s="43" t="s">
        <v>1052</v>
      </c>
      <c r="D970" s="43" t="s">
        <v>576</v>
      </c>
      <c r="E970" s="43"/>
      <c r="F970" s="44">
        <v>500000</v>
      </c>
      <c r="G970" s="43" t="s">
        <v>2025</v>
      </c>
      <c r="H970" s="49" t="s">
        <v>2773</v>
      </c>
      <c r="I970" s="48" t="s">
        <v>2794</v>
      </c>
      <c r="J970" s="49" t="s">
        <v>2135</v>
      </c>
      <c r="K970" s="43"/>
      <c r="L970" s="43"/>
    </row>
    <row r="971" spans="1:12" ht="57" customHeight="1" x14ac:dyDescent="0.2">
      <c r="A971" s="43" t="s">
        <v>2134</v>
      </c>
      <c r="B971" s="43" t="s">
        <v>808</v>
      </c>
      <c r="C971" s="43" t="s">
        <v>1053</v>
      </c>
      <c r="D971" s="43" t="s">
        <v>577</v>
      </c>
      <c r="E971" s="43"/>
      <c r="F971" s="44">
        <v>20000</v>
      </c>
      <c r="G971" s="43" t="s">
        <v>4</v>
      </c>
      <c r="H971" s="49" t="s">
        <v>2773</v>
      </c>
      <c r="I971" s="48" t="s">
        <v>2794</v>
      </c>
      <c r="J971" s="49" t="s">
        <v>2135</v>
      </c>
      <c r="K971" s="43"/>
      <c r="L971" s="43"/>
    </row>
    <row r="972" spans="1:12" ht="57" customHeight="1" x14ac:dyDescent="0.2">
      <c r="A972" s="43" t="s">
        <v>2134</v>
      </c>
      <c r="B972" s="43" t="s">
        <v>808</v>
      </c>
      <c r="C972" s="43" t="s">
        <v>1054</v>
      </c>
      <c r="D972" s="43" t="s">
        <v>578</v>
      </c>
      <c r="E972" s="43"/>
      <c r="F972" s="44">
        <v>24000</v>
      </c>
      <c r="G972" s="43" t="s">
        <v>4</v>
      </c>
      <c r="H972" s="49" t="s">
        <v>2773</v>
      </c>
      <c r="I972" s="48" t="s">
        <v>2794</v>
      </c>
      <c r="J972" s="49" t="s">
        <v>2135</v>
      </c>
      <c r="K972" s="43"/>
      <c r="L972" s="43"/>
    </row>
    <row r="973" spans="1:12" ht="57" customHeight="1" x14ac:dyDescent="0.2">
      <c r="A973" s="43" t="s">
        <v>2134</v>
      </c>
      <c r="B973" s="43" t="s">
        <v>808</v>
      </c>
      <c r="C973" s="43" t="s">
        <v>1055</v>
      </c>
      <c r="D973" s="43" t="s">
        <v>579</v>
      </c>
      <c r="E973" s="43"/>
      <c r="F973" s="44">
        <v>32000</v>
      </c>
      <c r="G973" s="43" t="s">
        <v>4</v>
      </c>
      <c r="H973" s="49" t="s">
        <v>2773</v>
      </c>
      <c r="I973" s="48" t="s">
        <v>2794</v>
      </c>
      <c r="J973" s="49" t="s">
        <v>2135</v>
      </c>
      <c r="K973" s="43"/>
      <c r="L973" s="43"/>
    </row>
    <row r="974" spans="1:12" ht="57" customHeight="1" x14ac:dyDescent="0.2">
      <c r="A974" s="43" t="s">
        <v>2134</v>
      </c>
      <c r="B974" s="43" t="s">
        <v>808</v>
      </c>
      <c r="C974" s="43" t="s">
        <v>1056</v>
      </c>
      <c r="D974" s="43" t="s">
        <v>580</v>
      </c>
      <c r="E974" s="43"/>
      <c r="F974" s="44">
        <v>20000</v>
      </c>
      <c r="G974" s="43" t="s">
        <v>4</v>
      </c>
      <c r="H974" s="49" t="s">
        <v>2773</v>
      </c>
      <c r="I974" s="48" t="s">
        <v>2794</v>
      </c>
      <c r="J974" s="49" t="s">
        <v>2135</v>
      </c>
      <c r="K974" s="43"/>
      <c r="L974" s="43"/>
    </row>
    <row r="975" spans="1:12" ht="57" customHeight="1" x14ac:dyDescent="0.2">
      <c r="A975" s="43" t="s">
        <v>2134</v>
      </c>
      <c r="B975" s="43" t="s">
        <v>808</v>
      </c>
      <c r="C975" s="43" t="s">
        <v>1057</v>
      </c>
      <c r="D975" s="43" t="s">
        <v>581</v>
      </c>
      <c r="E975" s="43"/>
      <c r="F975" s="44">
        <v>24000</v>
      </c>
      <c r="G975" s="43" t="s">
        <v>4</v>
      </c>
      <c r="H975" s="49" t="s">
        <v>2773</v>
      </c>
      <c r="I975" s="48" t="s">
        <v>2794</v>
      </c>
      <c r="J975" s="49" t="s">
        <v>2135</v>
      </c>
      <c r="K975" s="43"/>
      <c r="L975" s="43"/>
    </row>
    <row r="976" spans="1:12" ht="57" customHeight="1" x14ac:dyDescent="0.2">
      <c r="A976" s="43" t="s">
        <v>2134</v>
      </c>
      <c r="B976" s="43" t="s">
        <v>808</v>
      </c>
      <c r="C976" s="43" t="s">
        <v>1058</v>
      </c>
      <c r="D976" s="43" t="s">
        <v>582</v>
      </c>
      <c r="E976" s="43"/>
      <c r="F976" s="44">
        <v>19000</v>
      </c>
      <c r="G976" s="43" t="s">
        <v>4</v>
      </c>
      <c r="H976" s="49" t="s">
        <v>2773</v>
      </c>
      <c r="I976" s="48" t="s">
        <v>2794</v>
      </c>
      <c r="J976" s="49" t="s">
        <v>2135</v>
      </c>
      <c r="K976" s="43"/>
      <c r="L976" s="43"/>
    </row>
    <row r="977" spans="1:12" ht="57" customHeight="1" x14ac:dyDescent="0.2">
      <c r="A977" s="43" t="s">
        <v>2134</v>
      </c>
      <c r="B977" s="43" t="s">
        <v>808</v>
      </c>
      <c r="C977" s="43" t="s">
        <v>1059</v>
      </c>
      <c r="D977" s="43" t="s">
        <v>583</v>
      </c>
      <c r="E977" s="43"/>
      <c r="F977" s="44">
        <v>24000</v>
      </c>
      <c r="G977" s="43" t="s">
        <v>4</v>
      </c>
      <c r="H977" s="49" t="s">
        <v>2773</v>
      </c>
      <c r="I977" s="48" t="s">
        <v>2794</v>
      </c>
      <c r="J977" s="49" t="s">
        <v>2135</v>
      </c>
      <c r="K977" s="43"/>
      <c r="L977" s="43"/>
    </row>
    <row r="978" spans="1:12" ht="57" customHeight="1" x14ac:dyDescent="0.2">
      <c r="A978" s="43" t="s">
        <v>2134</v>
      </c>
      <c r="B978" s="43" t="s">
        <v>808</v>
      </c>
      <c r="C978" s="43" t="s">
        <v>1060</v>
      </c>
      <c r="D978" s="43" t="s">
        <v>584</v>
      </c>
      <c r="E978" s="43"/>
      <c r="F978" s="44">
        <v>10000</v>
      </c>
      <c r="G978" s="43" t="s">
        <v>4</v>
      </c>
      <c r="H978" s="49" t="s">
        <v>2773</v>
      </c>
      <c r="I978" s="48" t="s">
        <v>2794</v>
      </c>
      <c r="J978" s="49" t="s">
        <v>2135</v>
      </c>
      <c r="K978" s="43"/>
      <c r="L978" s="43"/>
    </row>
    <row r="979" spans="1:12" ht="57" customHeight="1" x14ac:dyDescent="0.2">
      <c r="A979" s="43" t="s">
        <v>2134</v>
      </c>
      <c r="B979" s="43" t="s">
        <v>808</v>
      </c>
      <c r="C979" s="43" t="s">
        <v>1061</v>
      </c>
      <c r="D979" s="43" t="s">
        <v>585</v>
      </c>
      <c r="E979" s="43"/>
      <c r="F979" s="44">
        <v>23000</v>
      </c>
      <c r="G979" s="43" t="s">
        <v>4</v>
      </c>
      <c r="H979" s="49" t="s">
        <v>2773</v>
      </c>
      <c r="I979" s="48" t="s">
        <v>2794</v>
      </c>
      <c r="J979" s="49" t="s">
        <v>2135</v>
      </c>
      <c r="K979" s="43"/>
      <c r="L979" s="43"/>
    </row>
    <row r="980" spans="1:12" ht="57" customHeight="1" x14ac:dyDescent="0.2">
      <c r="A980" s="43" t="s">
        <v>2134</v>
      </c>
      <c r="B980" s="43" t="s">
        <v>808</v>
      </c>
      <c r="C980" s="43" t="s">
        <v>1062</v>
      </c>
      <c r="D980" s="43" t="s">
        <v>607</v>
      </c>
      <c r="E980" s="43"/>
      <c r="F980" s="44">
        <v>24000</v>
      </c>
      <c r="G980" s="43" t="s">
        <v>4</v>
      </c>
      <c r="H980" s="49" t="s">
        <v>2773</v>
      </c>
      <c r="I980" s="48" t="s">
        <v>2794</v>
      </c>
      <c r="J980" s="49" t="s">
        <v>2135</v>
      </c>
      <c r="K980" s="43"/>
      <c r="L980" s="43"/>
    </row>
    <row r="981" spans="1:12" ht="57" customHeight="1" x14ac:dyDescent="0.2">
      <c r="A981" s="43" t="s">
        <v>2134</v>
      </c>
      <c r="B981" s="43" t="s">
        <v>808</v>
      </c>
      <c r="C981" s="43" t="s">
        <v>1063</v>
      </c>
      <c r="D981" s="43" t="s">
        <v>608</v>
      </c>
      <c r="E981" s="43"/>
      <c r="F981" s="44">
        <v>26000</v>
      </c>
      <c r="G981" s="43" t="s">
        <v>4</v>
      </c>
      <c r="H981" s="49" t="s">
        <v>2773</v>
      </c>
      <c r="I981" s="48" t="s">
        <v>2794</v>
      </c>
      <c r="J981" s="49" t="s">
        <v>2135</v>
      </c>
      <c r="K981" s="43"/>
      <c r="L981" s="43"/>
    </row>
    <row r="982" spans="1:12" ht="57" customHeight="1" x14ac:dyDescent="0.2">
      <c r="A982" s="43" t="s">
        <v>2134</v>
      </c>
      <c r="B982" s="43" t="s">
        <v>808</v>
      </c>
      <c r="C982" s="43" t="s">
        <v>1064</v>
      </c>
      <c r="D982" s="43" t="s">
        <v>609</v>
      </c>
      <c r="E982" s="43"/>
      <c r="F982" s="44">
        <v>4100</v>
      </c>
      <c r="G982" s="43" t="s">
        <v>4</v>
      </c>
      <c r="H982" s="49" t="s">
        <v>2773</v>
      </c>
      <c r="I982" s="48" t="s">
        <v>2794</v>
      </c>
      <c r="J982" s="49" t="s">
        <v>2135</v>
      </c>
      <c r="K982" s="43"/>
      <c r="L982" s="43"/>
    </row>
    <row r="983" spans="1:12" ht="57" customHeight="1" x14ac:dyDescent="0.2">
      <c r="A983" s="43" t="s">
        <v>2134</v>
      </c>
      <c r="B983" s="43" t="s">
        <v>808</v>
      </c>
      <c r="C983" s="43" t="s">
        <v>1065</v>
      </c>
      <c r="D983" s="43" t="s">
        <v>610</v>
      </c>
      <c r="E983" s="43"/>
      <c r="F983" s="44">
        <v>8000</v>
      </c>
      <c r="G983" s="43" t="s">
        <v>4</v>
      </c>
      <c r="H983" s="49" t="s">
        <v>2773</v>
      </c>
      <c r="I983" s="48" t="s">
        <v>2794</v>
      </c>
      <c r="J983" s="49" t="s">
        <v>2135</v>
      </c>
      <c r="K983" s="43"/>
      <c r="L983" s="43"/>
    </row>
    <row r="984" spans="1:12" ht="57" customHeight="1" x14ac:dyDescent="0.2">
      <c r="A984" s="43" t="s">
        <v>2134</v>
      </c>
      <c r="B984" s="43" t="s">
        <v>808</v>
      </c>
      <c r="C984" s="43" t="s">
        <v>1066</v>
      </c>
      <c r="D984" s="43" t="s">
        <v>611</v>
      </c>
      <c r="E984" s="43"/>
      <c r="F984" s="44">
        <v>3300</v>
      </c>
      <c r="G984" s="43" t="s">
        <v>4</v>
      </c>
      <c r="H984" s="49" t="s">
        <v>2773</v>
      </c>
      <c r="I984" s="48" t="s">
        <v>2794</v>
      </c>
      <c r="J984" s="49" t="s">
        <v>2135</v>
      </c>
      <c r="K984" s="43"/>
      <c r="L984" s="43"/>
    </row>
    <row r="985" spans="1:12" ht="57" customHeight="1" x14ac:dyDescent="0.2">
      <c r="A985" s="43" t="s">
        <v>2134</v>
      </c>
      <c r="B985" s="43" t="s">
        <v>808</v>
      </c>
      <c r="C985" s="43" t="s">
        <v>1067</v>
      </c>
      <c r="D985" s="43" t="s">
        <v>3889</v>
      </c>
      <c r="E985" s="43"/>
      <c r="F985" s="44">
        <v>8900</v>
      </c>
      <c r="G985" s="43" t="s">
        <v>4</v>
      </c>
      <c r="H985" s="49" t="s">
        <v>2773</v>
      </c>
      <c r="I985" s="48" t="s">
        <v>2794</v>
      </c>
      <c r="J985" s="49" t="s">
        <v>2135</v>
      </c>
      <c r="K985" s="43"/>
      <c r="L985" s="43"/>
    </row>
    <row r="986" spans="1:12" ht="57" customHeight="1" x14ac:dyDescent="0.2">
      <c r="A986" s="43" t="s">
        <v>2134</v>
      </c>
      <c r="B986" s="43" t="s">
        <v>808</v>
      </c>
      <c r="C986" s="43" t="s">
        <v>1068</v>
      </c>
      <c r="D986" s="43" t="s">
        <v>612</v>
      </c>
      <c r="E986" s="43"/>
      <c r="F986" s="44">
        <v>15000</v>
      </c>
      <c r="G986" s="43" t="s">
        <v>4</v>
      </c>
      <c r="H986" s="49" t="s">
        <v>2773</v>
      </c>
      <c r="I986" s="48" t="s">
        <v>2794</v>
      </c>
      <c r="J986" s="49" t="s">
        <v>2135</v>
      </c>
      <c r="K986" s="43"/>
      <c r="L986" s="43"/>
    </row>
    <row r="987" spans="1:12" ht="57" customHeight="1" x14ac:dyDescent="0.2">
      <c r="A987" s="43" t="s">
        <v>2134</v>
      </c>
      <c r="B987" s="43" t="s">
        <v>808</v>
      </c>
      <c r="C987" s="43" t="s">
        <v>1069</v>
      </c>
      <c r="D987" s="43" t="s">
        <v>613</v>
      </c>
      <c r="E987" s="43"/>
      <c r="F987" s="44">
        <v>27000</v>
      </c>
      <c r="G987" s="43" t="s">
        <v>4</v>
      </c>
      <c r="H987" s="49" t="s">
        <v>2773</v>
      </c>
      <c r="I987" s="48" t="s">
        <v>2794</v>
      </c>
      <c r="J987" s="49" t="s">
        <v>2135</v>
      </c>
      <c r="K987" s="43"/>
      <c r="L987" s="43"/>
    </row>
    <row r="988" spans="1:12" ht="57" customHeight="1" x14ac:dyDescent="0.2">
      <c r="A988" s="43" t="s">
        <v>2134</v>
      </c>
      <c r="B988" s="43" t="s">
        <v>808</v>
      </c>
      <c r="C988" s="43" t="s">
        <v>1070</v>
      </c>
      <c r="D988" s="43" t="s">
        <v>614</v>
      </c>
      <c r="E988" s="43"/>
      <c r="F988" s="44">
        <v>53000</v>
      </c>
      <c r="G988" s="43" t="s">
        <v>4</v>
      </c>
      <c r="H988" s="49" t="s">
        <v>2773</v>
      </c>
      <c r="I988" s="48" t="s">
        <v>2794</v>
      </c>
      <c r="J988" s="49" t="s">
        <v>2135</v>
      </c>
      <c r="K988" s="43"/>
      <c r="L988" s="43"/>
    </row>
    <row r="989" spans="1:12" ht="57" customHeight="1" x14ac:dyDescent="0.2">
      <c r="A989" s="43" t="s">
        <v>2134</v>
      </c>
      <c r="B989" s="43" t="s">
        <v>808</v>
      </c>
      <c r="C989" s="43" t="s">
        <v>1071</v>
      </c>
      <c r="D989" s="43" t="s">
        <v>615</v>
      </c>
      <c r="E989" s="43"/>
      <c r="F989" s="44">
        <v>8000</v>
      </c>
      <c r="G989" s="43" t="s">
        <v>4</v>
      </c>
      <c r="H989" s="49" t="s">
        <v>2773</v>
      </c>
      <c r="I989" s="48" t="s">
        <v>2794</v>
      </c>
      <c r="J989" s="49" t="s">
        <v>2135</v>
      </c>
      <c r="K989" s="43"/>
      <c r="L989" s="43"/>
    </row>
    <row r="990" spans="1:12" ht="57" customHeight="1" x14ac:dyDescent="0.2">
      <c r="A990" s="43" t="s">
        <v>2134</v>
      </c>
      <c r="B990" s="43" t="s">
        <v>808</v>
      </c>
      <c r="C990" s="43" t="s">
        <v>1072</v>
      </c>
      <c r="D990" s="43" t="s">
        <v>616</v>
      </c>
      <c r="E990" s="43"/>
      <c r="F990" s="44">
        <v>10000</v>
      </c>
      <c r="G990" s="43" t="s">
        <v>4</v>
      </c>
      <c r="H990" s="49" t="s">
        <v>2773</v>
      </c>
      <c r="I990" s="48" t="s">
        <v>2794</v>
      </c>
      <c r="J990" s="49" t="s">
        <v>2135</v>
      </c>
      <c r="K990" s="43"/>
      <c r="L990" s="43"/>
    </row>
    <row r="991" spans="1:12" ht="57" customHeight="1" x14ac:dyDescent="0.2">
      <c r="A991" s="43" t="s">
        <v>2134</v>
      </c>
      <c r="B991" s="43" t="s">
        <v>808</v>
      </c>
      <c r="C991" s="43" t="s">
        <v>1073</v>
      </c>
      <c r="D991" s="43" t="s">
        <v>617</v>
      </c>
      <c r="E991" s="43"/>
      <c r="F991" s="44">
        <v>16000</v>
      </c>
      <c r="G991" s="43" t="s">
        <v>4</v>
      </c>
      <c r="H991" s="49" t="s">
        <v>2773</v>
      </c>
      <c r="I991" s="48" t="s">
        <v>2794</v>
      </c>
      <c r="J991" s="49" t="s">
        <v>2135</v>
      </c>
      <c r="K991" s="43"/>
      <c r="L991" s="43"/>
    </row>
    <row r="992" spans="1:12" ht="57" customHeight="1" x14ac:dyDescent="0.2">
      <c r="A992" s="43" t="s">
        <v>2134</v>
      </c>
      <c r="B992" s="43" t="s">
        <v>808</v>
      </c>
      <c r="C992" s="43" t="s">
        <v>1074</v>
      </c>
      <c r="D992" s="43" t="s">
        <v>618</v>
      </c>
      <c r="E992" s="43"/>
      <c r="F992" s="44">
        <v>40000</v>
      </c>
      <c r="G992" s="43" t="s">
        <v>4</v>
      </c>
      <c r="H992" s="49" t="s">
        <v>2773</v>
      </c>
      <c r="I992" s="48" t="s">
        <v>2794</v>
      </c>
      <c r="J992" s="49" t="s">
        <v>2135</v>
      </c>
      <c r="K992" s="43"/>
      <c r="L992" s="43"/>
    </row>
    <row r="993" spans="1:12" ht="57" customHeight="1" x14ac:dyDescent="0.2">
      <c r="A993" s="43" t="s">
        <v>2134</v>
      </c>
      <c r="B993" s="43" t="s">
        <v>808</v>
      </c>
      <c r="C993" s="43" t="s">
        <v>1075</v>
      </c>
      <c r="D993" s="43" t="s">
        <v>619</v>
      </c>
      <c r="E993" s="43"/>
      <c r="F993" s="44">
        <v>13000</v>
      </c>
      <c r="G993" s="43" t="s">
        <v>4</v>
      </c>
      <c r="H993" s="49" t="s">
        <v>2773</v>
      </c>
      <c r="I993" s="48" t="s">
        <v>2794</v>
      </c>
      <c r="J993" s="49" t="s">
        <v>2135</v>
      </c>
      <c r="K993" s="43"/>
      <c r="L993" s="43"/>
    </row>
    <row r="994" spans="1:12" ht="57" customHeight="1" x14ac:dyDescent="0.2">
      <c r="A994" s="43" t="s">
        <v>2134</v>
      </c>
      <c r="B994" s="43" t="s">
        <v>808</v>
      </c>
      <c r="C994" s="43" t="s">
        <v>1076</v>
      </c>
      <c r="D994" s="43" t="s">
        <v>620</v>
      </c>
      <c r="E994" s="43"/>
      <c r="F994" s="44">
        <v>16000</v>
      </c>
      <c r="G994" s="43" t="s">
        <v>4</v>
      </c>
      <c r="H994" s="49" t="s">
        <v>2773</v>
      </c>
      <c r="I994" s="48" t="s">
        <v>2794</v>
      </c>
      <c r="J994" s="49" t="s">
        <v>2135</v>
      </c>
      <c r="K994" s="43"/>
      <c r="L994" s="43"/>
    </row>
    <row r="995" spans="1:12" ht="57" customHeight="1" x14ac:dyDescent="0.2">
      <c r="A995" s="43" t="s">
        <v>2134</v>
      </c>
      <c r="B995" s="43" t="s">
        <v>808</v>
      </c>
      <c r="C995" s="43" t="s">
        <v>1077</v>
      </c>
      <c r="D995" s="43" t="s">
        <v>621</v>
      </c>
      <c r="E995" s="43"/>
      <c r="F995" s="44">
        <v>27000</v>
      </c>
      <c r="G995" s="43" t="s">
        <v>4</v>
      </c>
      <c r="H995" s="49" t="s">
        <v>2773</v>
      </c>
      <c r="I995" s="48" t="s">
        <v>2794</v>
      </c>
      <c r="J995" s="49" t="s">
        <v>2135</v>
      </c>
      <c r="K995" s="43"/>
      <c r="L995" s="43"/>
    </row>
    <row r="996" spans="1:12" ht="57" customHeight="1" x14ac:dyDescent="0.2">
      <c r="A996" s="43" t="s">
        <v>2134</v>
      </c>
      <c r="B996" s="43" t="s">
        <v>808</v>
      </c>
      <c r="C996" s="43" t="s">
        <v>1078</v>
      </c>
      <c r="D996" s="43" t="s">
        <v>622</v>
      </c>
      <c r="E996" s="43"/>
      <c r="F996" s="44">
        <v>33000</v>
      </c>
      <c r="G996" s="43" t="s">
        <v>4</v>
      </c>
      <c r="H996" s="49" t="s">
        <v>2773</v>
      </c>
      <c r="I996" s="48" t="s">
        <v>2794</v>
      </c>
      <c r="J996" s="49" t="s">
        <v>2135</v>
      </c>
      <c r="K996" s="43"/>
      <c r="L996" s="43"/>
    </row>
    <row r="997" spans="1:12" ht="57" customHeight="1" x14ac:dyDescent="0.2">
      <c r="A997" s="43" t="s">
        <v>2134</v>
      </c>
      <c r="B997" s="43" t="s">
        <v>808</v>
      </c>
      <c r="C997" s="43" t="s">
        <v>1079</v>
      </c>
      <c r="D997" s="43" t="s">
        <v>626</v>
      </c>
      <c r="E997" s="43"/>
      <c r="F997" s="44">
        <v>2500</v>
      </c>
      <c r="G997" s="43" t="s">
        <v>4</v>
      </c>
      <c r="H997" s="49" t="s">
        <v>2773</v>
      </c>
      <c r="I997" s="48" t="s">
        <v>2794</v>
      </c>
      <c r="J997" s="49" t="s">
        <v>2135</v>
      </c>
      <c r="K997" s="43"/>
      <c r="L997" s="43"/>
    </row>
    <row r="998" spans="1:12" ht="57" customHeight="1" x14ac:dyDescent="0.2">
      <c r="A998" s="43" t="s">
        <v>2134</v>
      </c>
      <c r="B998" s="43" t="s">
        <v>808</v>
      </c>
      <c r="C998" s="43" t="s">
        <v>1080</v>
      </c>
      <c r="D998" s="43" t="s">
        <v>627</v>
      </c>
      <c r="E998" s="43"/>
      <c r="F998" s="44">
        <v>5700</v>
      </c>
      <c r="G998" s="43" t="s">
        <v>4</v>
      </c>
      <c r="H998" s="49" t="s">
        <v>2773</v>
      </c>
      <c r="I998" s="48" t="s">
        <v>2794</v>
      </c>
      <c r="J998" s="49" t="s">
        <v>2135</v>
      </c>
      <c r="K998" s="43"/>
      <c r="L998" s="43"/>
    </row>
    <row r="999" spans="1:12" ht="57" customHeight="1" x14ac:dyDescent="0.2">
      <c r="A999" s="43" t="s">
        <v>2134</v>
      </c>
      <c r="B999" s="43" t="s">
        <v>808</v>
      </c>
      <c r="C999" s="43" t="s">
        <v>1081</v>
      </c>
      <c r="D999" s="43" t="s">
        <v>628</v>
      </c>
      <c r="E999" s="43"/>
      <c r="F999" s="44">
        <v>11000</v>
      </c>
      <c r="G999" s="43" t="s">
        <v>4</v>
      </c>
      <c r="H999" s="49" t="s">
        <v>2773</v>
      </c>
      <c r="I999" s="48" t="s">
        <v>2794</v>
      </c>
      <c r="J999" s="49" t="s">
        <v>2135</v>
      </c>
      <c r="K999" s="43"/>
      <c r="L999" s="43"/>
    </row>
    <row r="1000" spans="1:12" ht="57" customHeight="1" x14ac:dyDescent="0.2">
      <c r="A1000" s="43" t="s">
        <v>2134</v>
      </c>
      <c r="B1000" s="43" t="s">
        <v>808</v>
      </c>
      <c r="C1000" s="43" t="s">
        <v>1082</v>
      </c>
      <c r="D1000" s="43" t="s">
        <v>629</v>
      </c>
      <c r="E1000" s="43"/>
      <c r="F1000" s="44">
        <v>32000</v>
      </c>
      <c r="G1000" s="43" t="s">
        <v>4</v>
      </c>
      <c r="H1000" s="49" t="s">
        <v>2773</v>
      </c>
      <c r="I1000" s="48" t="s">
        <v>2794</v>
      </c>
      <c r="J1000" s="49" t="s">
        <v>2135</v>
      </c>
      <c r="K1000" s="43"/>
      <c r="L1000" s="43"/>
    </row>
    <row r="1001" spans="1:12" ht="57" customHeight="1" x14ac:dyDescent="0.2">
      <c r="A1001" s="43" t="s">
        <v>2134</v>
      </c>
      <c r="B1001" s="43" t="s">
        <v>808</v>
      </c>
      <c r="C1001" s="43" t="s">
        <v>1083</v>
      </c>
      <c r="D1001" s="43" t="s">
        <v>630</v>
      </c>
      <c r="E1001" s="43"/>
      <c r="F1001" s="44">
        <v>270000</v>
      </c>
      <c r="G1001" s="43" t="s">
        <v>4</v>
      </c>
      <c r="H1001" s="49" t="s">
        <v>2773</v>
      </c>
      <c r="I1001" s="48" t="s">
        <v>2794</v>
      </c>
      <c r="J1001" s="49" t="s">
        <v>2135</v>
      </c>
      <c r="K1001" s="43"/>
      <c r="L1001" s="43"/>
    </row>
    <row r="1002" spans="1:12" ht="85.5" customHeight="1" x14ac:dyDescent="0.2">
      <c r="A1002" s="43" t="s">
        <v>2134</v>
      </c>
      <c r="B1002" s="43" t="s">
        <v>808</v>
      </c>
      <c r="C1002" s="43" t="s">
        <v>1084</v>
      </c>
      <c r="D1002" s="43" t="s">
        <v>631</v>
      </c>
      <c r="E1002" s="43"/>
      <c r="F1002" s="44">
        <v>4200</v>
      </c>
      <c r="G1002" s="43" t="s">
        <v>2025</v>
      </c>
      <c r="H1002" s="49" t="s">
        <v>2773</v>
      </c>
      <c r="I1002" s="48" t="s">
        <v>2794</v>
      </c>
      <c r="J1002" s="49" t="s">
        <v>2135</v>
      </c>
      <c r="K1002" s="43"/>
      <c r="L1002" s="43"/>
    </row>
    <row r="1003" spans="1:12" ht="114" customHeight="1" x14ac:dyDescent="0.2">
      <c r="A1003" s="43" t="s">
        <v>2134</v>
      </c>
      <c r="B1003" s="43" t="s">
        <v>808</v>
      </c>
      <c r="C1003" s="43" t="s">
        <v>1085</v>
      </c>
      <c r="D1003" s="43" t="s">
        <v>632</v>
      </c>
      <c r="E1003" s="43"/>
      <c r="F1003" s="44">
        <v>37000</v>
      </c>
      <c r="G1003" s="43" t="s">
        <v>2025</v>
      </c>
      <c r="H1003" s="49" t="s">
        <v>2773</v>
      </c>
      <c r="I1003" s="48" t="s">
        <v>2794</v>
      </c>
      <c r="J1003" s="49" t="s">
        <v>2135</v>
      </c>
      <c r="K1003" s="43"/>
      <c r="L1003" s="43"/>
    </row>
    <row r="1004" spans="1:12" ht="57" customHeight="1" x14ac:dyDescent="0.2">
      <c r="A1004" s="43" t="s">
        <v>2134</v>
      </c>
      <c r="B1004" s="43" t="s">
        <v>808</v>
      </c>
      <c r="C1004" s="43" t="s">
        <v>1086</v>
      </c>
      <c r="D1004" s="43" t="s">
        <v>595</v>
      </c>
      <c r="E1004" s="43"/>
      <c r="F1004" s="44">
        <v>18000</v>
      </c>
      <c r="G1004" s="43" t="s">
        <v>2033</v>
      </c>
      <c r="H1004" s="49" t="s">
        <v>2773</v>
      </c>
      <c r="I1004" s="48" t="s">
        <v>2794</v>
      </c>
      <c r="J1004" s="49" t="s">
        <v>2135</v>
      </c>
      <c r="K1004" s="43"/>
      <c r="L1004" s="43"/>
    </row>
    <row r="1005" spans="1:12" ht="57" customHeight="1" x14ac:dyDescent="0.2">
      <c r="A1005" s="43" t="s">
        <v>2134</v>
      </c>
      <c r="B1005" s="43" t="s">
        <v>808</v>
      </c>
      <c r="C1005" s="43" t="s">
        <v>1087</v>
      </c>
      <c r="D1005" s="43" t="s">
        <v>596</v>
      </c>
      <c r="E1005" s="43"/>
      <c r="F1005" s="44">
        <v>22000</v>
      </c>
      <c r="G1005" s="43" t="s">
        <v>2033</v>
      </c>
      <c r="H1005" s="49" t="s">
        <v>2773</v>
      </c>
      <c r="I1005" s="48" t="s">
        <v>2794</v>
      </c>
      <c r="J1005" s="49" t="s">
        <v>2135</v>
      </c>
      <c r="K1005" s="43"/>
      <c r="L1005" s="43"/>
    </row>
    <row r="1006" spans="1:12" ht="57" customHeight="1" x14ac:dyDescent="0.2">
      <c r="A1006" s="43" t="s">
        <v>2134</v>
      </c>
      <c r="B1006" s="43" t="s">
        <v>808</v>
      </c>
      <c r="C1006" s="43" t="s">
        <v>1088</v>
      </c>
      <c r="D1006" s="43" t="s">
        <v>597</v>
      </c>
      <c r="E1006" s="43"/>
      <c r="F1006" s="44">
        <v>130000</v>
      </c>
      <c r="G1006" s="43" t="s">
        <v>2033</v>
      </c>
      <c r="H1006" s="49" t="s">
        <v>2773</v>
      </c>
      <c r="I1006" s="48" t="s">
        <v>2794</v>
      </c>
      <c r="J1006" s="49" t="s">
        <v>2135</v>
      </c>
      <c r="K1006" s="43"/>
      <c r="L1006" s="43"/>
    </row>
    <row r="1007" spans="1:12" ht="57" customHeight="1" x14ac:dyDescent="0.2">
      <c r="A1007" s="43" t="s">
        <v>2134</v>
      </c>
      <c r="B1007" s="43" t="s">
        <v>808</v>
      </c>
      <c r="C1007" s="43" t="s">
        <v>1089</v>
      </c>
      <c r="D1007" s="43" t="s">
        <v>598</v>
      </c>
      <c r="E1007" s="43"/>
      <c r="F1007" s="44">
        <v>2400</v>
      </c>
      <c r="G1007" s="43" t="s">
        <v>4</v>
      </c>
      <c r="H1007" s="49" t="s">
        <v>2773</v>
      </c>
      <c r="I1007" s="48" t="s">
        <v>2794</v>
      </c>
      <c r="J1007" s="49" t="s">
        <v>2135</v>
      </c>
      <c r="K1007" s="43"/>
      <c r="L1007" s="43"/>
    </row>
    <row r="1008" spans="1:12" ht="57" customHeight="1" x14ac:dyDescent="0.2">
      <c r="A1008" s="43" t="s">
        <v>2134</v>
      </c>
      <c r="B1008" s="43" t="s">
        <v>808</v>
      </c>
      <c r="C1008" s="43" t="s">
        <v>1090</v>
      </c>
      <c r="D1008" s="43" t="s">
        <v>599</v>
      </c>
      <c r="E1008" s="43"/>
      <c r="F1008" s="44">
        <v>4200</v>
      </c>
      <c r="G1008" s="43" t="s">
        <v>4</v>
      </c>
      <c r="H1008" s="49" t="s">
        <v>2773</v>
      </c>
      <c r="I1008" s="48" t="s">
        <v>2794</v>
      </c>
      <c r="J1008" s="49" t="s">
        <v>2135</v>
      </c>
      <c r="K1008" s="43"/>
      <c r="L1008" s="43"/>
    </row>
    <row r="1009" spans="1:12" ht="57" customHeight="1" x14ac:dyDescent="0.2">
      <c r="A1009" s="43" t="s">
        <v>2134</v>
      </c>
      <c r="B1009" s="43" t="s">
        <v>808</v>
      </c>
      <c r="C1009" s="43" t="s">
        <v>1091</v>
      </c>
      <c r="D1009" s="43" t="s">
        <v>600</v>
      </c>
      <c r="E1009" s="43"/>
      <c r="F1009" s="44">
        <v>13000</v>
      </c>
      <c r="G1009" s="43" t="s">
        <v>2025</v>
      </c>
      <c r="H1009" s="49" t="s">
        <v>2773</v>
      </c>
      <c r="I1009" s="48" t="s">
        <v>2794</v>
      </c>
      <c r="J1009" s="49" t="s">
        <v>2135</v>
      </c>
      <c r="K1009" s="43"/>
      <c r="L1009" s="43"/>
    </row>
    <row r="1010" spans="1:12" ht="57" customHeight="1" x14ac:dyDescent="0.2">
      <c r="A1010" s="43" t="s">
        <v>2134</v>
      </c>
      <c r="B1010" s="43" t="s">
        <v>808</v>
      </c>
      <c r="C1010" s="43" t="s">
        <v>1092</v>
      </c>
      <c r="D1010" s="43" t="s">
        <v>601</v>
      </c>
      <c r="E1010" s="43"/>
      <c r="F1010" s="44">
        <v>110000</v>
      </c>
      <c r="G1010" s="43" t="s">
        <v>2025</v>
      </c>
      <c r="H1010" s="49" t="s">
        <v>2773</v>
      </c>
      <c r="I1010" s="48" t="s">
        <v>2794</v>
      </c>
      <c r="J1010" s="49" t="s">
        <v>2135</v>
      </c>
      <c r="K1010" s="43"/>
      <c r="L1010" s="43"/>
    </row>
    <row r="1011" spans="1:12" ht="57" customHeight="1" x14ac:dyDescent="0.2">
      <c r="A1011" s="43" t="s">
        <v>2134</v>
      </c>
      <c r="B1011" s="43" t="s">
        <v>808</v>
      </c>
      <c r="C1011" s="43" t="s">
        <v>1093</v>
      </c>
      <c r="D1011" s="43" t="s">
        <v>602</v>
      </c>
      <c r="E1011" s="43" t="s">
        <v>2735</v>
      </c>
      <c r="F1011" s="44">
        <v>4000</v>
      </c>
      <c r="G1011" s="43" t="s">
        <v>4</v>
      </c>
      <c r="H1011" s="49" t="s">
        <v>2773</v>
      </c>
      <c r="I1011" s="48" t="s">
        <v>2794</v>
      </c>
      <c r="J1011" s="49" t="s">
        <v>2135</v>
      </c>
      <c r="K1011" s="43"/>
      <c r="L1011" s="43"/>
    </row>
    <row r="1012" spans="1:12" ht="57" customHeight="1" x14ac:dyDescent="0.2">
      <c r="A1012" s="43" t="s">
        <v>2134</v>
      </c>
      <c r="B1012" s="43" t="s">
        <v>808</v>
      </c>
      <c r="C1012" s="43" t="s">
        <v>1094</v>
      </c>
      <c r="D1012" s="43" t="s">
        <v>603</v>
      </c>
      <c r="E1012" s="43" t="s">
        <v>2735</v>
      </c>
      <c r="F1012" s="44">
        <v>21000</v>
      </c>
      <c r="G1012" s="43" t="s">
        <v>2025</v>
      </c>
      <c r="H1012" s="49" t="s">
        <v>2773</v>
      </c>
      <c r="I1012" s="48" t="s">
        <v>2794</v>
      </c>
      <c r="J1012" s="49" t="s">
        <v>2135</v>
      </c>
      <c r="K1012" s="43"/>
      <c r="L1012" s="43"/>
    </row>
    <row r="1013" spans="1:12" ht="57" customHeight="1" x14ac:dyDescent="0.2">
      <c r="A1013" s="43" t="s">
        <v>2134</v>
      </c>
      <c r="B1013" s="43" t="s">
        <v>808</v>
      </c>
      <c r="C1013" s="43" t="s">
        <v>1095</v>
      </c>
      <c r="D1013" s="43" t="s">
        <v>604</v>
      </c>
      <c r="E1013" s="43" t="s">
        <v>2734</v>
      </c>
      <c r="F1013" s="44">
        <v>44000</v>
      </c>
      <c r="G1013" s="43" t="s">
        <v>2025</v>
      </c>
      <c r="H1013" s="49" t="s">
        <v>2773</v>
      </c>
      <c r="I1013" s="48" t="s">
        <v>2794</v>
      </c>
      <c r="J1013" s="49" t="s">
        <v>2135</v>
      </c>
      <c r="K1013" s="43"/>
      <c r="L1013" s="43"/>
    </row>
    <row r="1014" spans="1:12" ht="57" customHeight="1" x14ac:dyDescent="0.2">
      <c r="A1014" s="43" t="s">
        <v>2134</v>
      </c>
      <c r="B1014" s="43" t="s">
        <v>808</v>
      </c>
      <c r="C1014" s="43" t="s">
        <v>1096</v>
      </c>
      <c r="D1014" s="43" t="s">
        <v>605</v>
      </c>
      <c r="E1014" s="43" t="s">
        <v>2733</v>
      </c>
      <c r="F1014" s="44">
        <v>200000</v>
      </c>
      <c r="G1014" s="43" t="s">
        <v>2025</v>
      </c>
      <c r="H1014" s="49" t="s">
        <v>2773</v>
      </c>
      <c r="I1014" s="48" t="s">
        <v>2794</v>
      </c>
      <c r="J1014" s="49" t="s">
        <v>2135</v>
      </c>
      <c r="K1014" s="43"/>
      <c r="L1014" s="43"/>
    </row>
    <row r="1015" spans="1:12" ht="57" customHeight="1" x14ac:dyDescent="0.2">
      <c r="A1015" s="43" t="s">
        <v>2134</v>
      </c>
      <c r="B1015" s="43" t="s">
        <v>808</v>
      </c>
      <c r="C1015" s="43" t="s">
        <v>1097</v>
      </c>
      <c r="D1015" s="43" t="s">
        <v>606</v>
      </c>
      <c r="E1015" s="43" t="s">
        <v>2732</v>
      </c>
      <c r="F1015" s="44">
        <v>210000</v>
      </c>
      <c r="G1015" s="43" t="s">
        <v>4</v>
      </c>
      <c r="H1015" s="49" t="s">
        <v>2773</v>
      </c>
      <c r="I1015" s="48" t="s">
        <v>2794</v>
      </c>
      <c r="J1015" s="49" t="s">
        <v>2135</v>
      </c>
      <c r="K1015" s="43"/>
      <c r="L1015" s="43"/>
    </row>
    <row r="1016" spans="1:12" ht="57" customHeight="1" x14ac:dyDescent="0.2">
      <c r="A1016" s="43" t="s">
        <v>2134</v>
      </c>
      <c r="B1016" s="43" t="s">
        <v>808</v>
      </c>
      <c r="C1016" s="43" t="s">
        <v>1098</v>
      </c>
      <c r="D1016" s="43" t="s">
        <v>570</v>
      </c>
      <c r="E1016" s="43" t="s">
        <v>2731</v>
      </c>
      <c r="F1016" s="44">
        <v>8300</v>
      </c>
      <c r="G1016" s="43" t="s">
        <v>2025</v>
      </c>
      <c r="H1016" s="49" t="s">
        <v>2773</v>
      </c>
      <c r="I1016" s="48" t="s">
        <v>2517</v>
      </c>
      <c r="J1016" s="49" t="s">
        <v>556</v>
      </c>
      <c r="K1016" s="43"/>
      <c r="L1016" s="43"/>
    </row>
    <row r="1017" spans="1:12" ht="57" customHeight="1" x14ac:dyDescent="0.2">
      <c r="A1017" s="43" t="s">
        <v>2134</v>
      </c>
      <c r="B1017" s="43" t="s">
        <v>808</v>
      </c>
      <c r="C1017" s="43" t="s">
        <v>1099</v>
      </c>
      <c r="D1017" s="43" t="s">
        <v>571</v>
      </c>
      <c r="E1017" s="43" t="s">
        <v>2731</v>
      </c>
      <c r="F1017" s="44">
        <v>15000</v>
      </c>
      <c r="G1017" s="43" t="s">
        <v>2025</v>
      </c>
      <c r="H1017" s="49" t="s">
        <v>2773</v>
      </c>
      <c r="I1017" s="48" t="s">
        <v>2517</v>
      </c>
      <c r="J1017" s="49" t="s">
        <v>556</v>
      </c>
      <c r="K1017" s="43"/>
      <c r="L1017" s="43"/>
    </row>
    <row r="1018" spans="1:12" ht="57" customHeight="1" x14ac:dyDescent="0.2">
      <c r="A1018" s="43" t="s">
        <v>2134</v>
      </c>
      <c r="B1018" s="43" t="s">
        <v>808</v>
      </c>
      <c r="C1018" s="43" t="s">
        <v>1100</v>
      </c>
      <c r="D1018" s="43" t="s">
        <v>586</v>
      </c>
      <c r="E1018" s="43"/>
      <c r="F1018" s="44">
        <v>50000</v>
      </c>
      <c r="G1018" s="43" t="s">
        <v>2025</v>
      </c>
      <c r="H1018" s="49" t="s">
        <v>2773</v>
      </c>
      <c r="I1018" s="48" t="s">
        <v>2794</v>
      </c>
      <c r="J1018" s="49" t="s">
        <v>2135</v>
      </c>
      <c r="K1018" s="43"/>
      <c r="L1018" s="43"/>
    </row>
    <row r="1019" spans="1:12" ht="57" customHeight="1" x14ac:dyDescent="0.2">
      <c r="A1019" s="43" t="s">
        <v>2134</v>
      </c>
      <c r="B1019" s="43" t="s">
        <v>808</v>
      </c>
      <c r="C1019" s="43" t="s">
        <v>1101</v>
      </c>
      <c r="D1019" s="43" t="s">
        <v>587</v>
      </c>
      <c r="E1019" s="43"/>
      <c r="F1019" s="44">
        <v>400000</v>
      </c>
      <c r="G1019" s="43" t="s">
        <v>2025</v>
      </c>
      <c r="H1019" s="49" t="s">
        <v>2773</v>
      </c>
      <c r="I1019" s="48" t="s">
        <v>2794</v>
      </c>
      <c r="J1019" s="49" t="s">
        <v>2135</v>
      </c>
      <c r="K1019" s="43"/>
      <c r="L1019" s="43"/>
    </row>
    <row r="1020" spans="1:12" ht="57" customHeight="1" x14ac:dyDescent="0.2">
      <c r="A1020" s="43" t="s">
        <v>2134</v>
      </c>
      <c r="B1020" s="43" t="s">
        <v>808</v>
      </c>
      <c r="C1020" s="43" t="s">
        <v>1102</v>
      </c>
      <c r="D1020" s="43" t="s">
        <v>588</v>
      </c>
      <c r="E1020" s="43"/>
      <c r="F1020" s="44">
        <v>850000</v>
      </c>
      <c r="G1020" s="43" t="s">
        <v>2025</v>
      </c>
      <c r="H1020" s="49" t="s">
        <v>2773</v>
      </c>
      <c r="I1020" s="48" t="s">
        <v>2794</v>
      </c>
      <c r="J1020" s="49" t="s">
        <v>2135</v>
      </c>
      <c r="K1020" s="43"/>
      <c r="L1020" s="43"/>
    </row>
    <row r="1021" spans="1:12" ht="57" customHeight="1" x14ac:dyDescent="0.2">
      <c r="A1021" s="43" t="s">
        <v>2134</v>
      </c>
      <c r="B1021" s="43" t="s">
        <v>808</v>
      </c>
      <c r="C1021" s="43" t="s">
        <v>1103</v>
      </c>
      <c r="D1021" s="43" t="s">
        <v>567</v>
      </c>
      <c r="E1021" s="43" t="s">
        <v>2730</v>
      </c>
      <c r="F1021" s="44">
        <v>22000</v>
      </c>
      <c r="G1021" s="43" t="s">
        <v>2025</v>
      </c>
      <c r="H1021" s="49" t="s">
        <v>2773</v>
      </c>
      <c r="I1021" s="48" t="s">
        <v>2517</v>
      </c>
      <c r="J1021" s="49" t="s">
        <v>556</v>
      </c>
      <c r="K1021" s="43"/>
      <c r="L1021" s="43"/>
    </row>
    <row r="1022" spans="1:12" ht="57" customHeight="1" x14ac:dyDescent="0.2">
      <c r="A1022" s="43" t="s">
        <v>2134</v>
      </c>
      <c r="B1022" s="43" t="s">
        <v>808</v>
      </c>
      <c r="C1022" s="43" t="s">
        <v>1104</v>
      </c>
      <c r="D1022" s="43" t="s">
        <v>568</v>
      </c>
      <c r="E1022" s="43" t="s">
        <v>2730</v>
      </c>
      <c r="F1022" s="44">
        <v>57000</v>
      </c>
      <c r="G1022" s="43" t="s">
        <v>2025</v>
      </c>
      <c r="H1022" s="49" t="s">
        <v>2773</v>
      </c>
      <c r="I1022" s="48" t="s">
        <v>2517</v>
      </c>
      <c r="J1022" s="49" t="s">
        <v>556</v>
      </c>
      <c r="K1022" s="43"/>
      <c r="L1022" s="43"/>
    </row>
    <row r="1023" spans="1:12" ht="57" customHeight="1" x14ac:dyDescent="0.2">
      <c r="A1023" s="43" t="s">
        <v>2134</v>
      </c>
      <c r="B1023" s="43" t="s">
        <v>808</v>
      </c>
      <c r="C1023" s="43" t="s">
        <v>1105</v>
      </c>
      <c r="D1023" s="43" t="s">
        <v>569</v>
      </c>
      <c r="E1023" s="43" t="s">
        <v>2730</v>
      </c>
      <c r="F1023" s="44">
        <v>120000</v>
      </c>
      <c r="G1023" s="43" t="s">
        <v>2025</v>
      </c>
      <c r="H1023" s="49" t="s">
        <v>2773</v>
      </c>
      <c r="I1023" s="48" t="s">
        <v>2517</v>
      </c>
      <c r="J1023" s="49" t="s">
        <v>556</v>
      </c>
      <c r="K1023" s="43"/>
      <c r="L1023" s="43"/>
    </row>
    <row r="1024" spans="1:12" ht="57" customHeight="1" x14ac:dyDescent="0.2">
      <c r="A1024" s="43" t="s">
        <v>2134</v>
      </c>
      <c r="B1024" s="43" t="s">
        <v>808</v>
      </c>
      <c r="C1024" s="43" t="s">
        <v>1106</v>
      </c>
      <c r="D1024" s="43" t="s">
        <v>589</v>
      </c>
      <c r="E1024" s="43" t="s">
        <v>2729</v>
      </c>
      <c r="F1024" s="44">
        <v>240000</v>
      </c>
      <c r="G1024" s="43" t="s">
        <v>2025</v>
      </c>
      <c r="H1024" s="49" t="s">
        <v>2773</v>
      </c>
      <c r="I1024" s="48" t="s">
        <v>2794</v>
      </c>
      <c r="J1024" s="49" t="s">
        <v>2135</v>
      </c>
      <c r="K1024" s="43"/>
      <c r="L1024" s="43"/>
    </row>
    <row r="1025" spans="1:12" ht="57" customHeight="1" x14ac:dyDescent="0.2">
      <c r="A1025" s="43" t="s">
        <v>2134</v>
      </c>
      <c r="B1025" s="43" t="s">
        <v>808</v>
      </c>
      <c r="C1025" s="43" t="s">
        <v>1107</v>
      </c>
      <c r="D1025" s="43" t="s">
        <v>590</v>
      </c>
      <c r="E1025" s="43" t="s">
        <v>2729</v>
      </c>
      <c r="F1025" s="44">
        <v>1000000</v>
      </c>
      <c r="G1025" s="43" t="s">
        <v>2025</v>
      </c>
      <c r="H1025" s="49" t="s">
        <v>2773</v>
      </c>
      <c r="I1025" s="48" t="s">
        <v>2794</v>
      </c>
      <c r="J1025" s="49" t="s">
        <v>2135</v>
      </c>
      <c r="K1025" s="43"/>
      <c r="L1025" s="43"/>
    </row>
    <row r="1026" spans="1:12" ht="57" customHeight="1" x14ac:dyDescent="0.2">
      <c r="A1026" s="43" t="s">
        <v>2134</v>
      </c>
      <c r="B1026" s="43" t="s">
        <v>808</v>
      </c>
      <c r="C1026" s="43" t="s">
        <v>1108</v>
      </c>
      <c r="D1026" s="43" t="s">
        <v>591</v>
      </c>
      <c r="E1026" s="43" t="s">
        <v>2728</v>
      </c>
      <c r="F1026" s="44">
        <v>430000</v>
      </c>
      <c r="G1026" s="43" t="s">
        <v>2034</v>
      </c>
      <c r="H1026" s="49" t="s">
        <v>2773</v>
      </c>
      <c r="I1026" s="48" t="s">
        <v>2794</v>
      </c>
      <c r="J1026" s="49" t="s">
        <v>2135</v>
      </c>
      <c r="K1026" s="43"/>
      <c r="L1026" s="43"/>
    </row>
    <row r="1027" spans="1:12" ht="57" customHeight="1" x14ac:dyDescent="0.2">
      <c r="A1027" s="43" t="s">
        <v>2134</v>
      </c>
      <c r="B1027" s="43" t="s">
        <v>808</v>
      </c>
      <c r="C1027" s="43" t="s">
        <v>1109</v>
      </c>
      <c r="D1027" s="43" t="s">
        <v>592</v>
      </c>
      <c r="E1027" s="43" t="s">
        <v>2728</v>
      </c>
      <c r="F1027" s="44">
        <v>1400000</v>
      </c>
      <c r="G1027" s="43" t="s">
        <v>2034</v>
      </c>
      <c r="H1027" s="49" t="s">
        <v>2773</v>
      </c>
      <c r="I1027" s="48" t="s">
        <v>2794</v>
      </c>
      <c r="J1027" s="49" t="s">
        <v>2135</v>
      </c>
      <c r="K1027" s="43"/>
      <c r="L1027" s="43"/>
    </row>
    <row r="1028" spans="1:12" ht="57" customHeight="1" x14ac:dyDescent="0.2">
      <c r="A1028" s="43" t="s">
        <v>2134</v>
      </c>
      <c r="B1028" s="43" t="s">
        <v>808</v>
      </c>
      <c r="C1028" s="43" t="s">
        <v>1110</v>
      </c>
      <c r="D1028" s="43" t="s">
        <v>593</v>
      </c>
      <c r="E1028" s="43" t="s">
        <v>2727</v>
      </c>
      <c r="F1028" s="44">
        <v>570000</v>
      </c>
      <c r="G1028" s="43" t="s">
        <v>2034</v>
      </c>
      <c r="H1028" s="49" t="s">
        <v>2773</v>
      </c>
      <c r="I1028" s="48" t="s">
        <v>2794</v>
      </c>
      <c r="J1028" s="49" t="s">
        <v>2135</v>
      </c>
      <c r="K1028" s="43"/>
      <c r="L1028" s="43"/>
    </row>
    <row r="1029" spans="1:12" ht="57" customHeight="1" x14ac:dyDescent="0.2">
      <c r="A1029" s="43" t="s">
        <v>2134</v>
      </c>
      <c r="B1029" s="43" t="s">
        <v>808</v>
      </c>
      <c r="C1029" s="43" t="s">
        <v>1111</v>
      </c>
      <c r="D1029" s="43" t="s">
        <v>594</v>
      </c>
      <c r="E1029" s="43" t="s">
        <v>2726</v>
      </c>
      <c r="F1029" s="44">
        <v>350000</v>
      </c>
      <c r="G1029" s="43" t="s">
        <v>2034</v>
      </c>
      <c r="H1029" s="49" t="s">
        <v>2773</v>
      </c>
      <c r="I1029" s="48" t="s">
        <v>2794</v>
      </c>
      <c r="J1029" s="49" t="s">
        <v>2135</v>
      </c>
      <c r="K1029" s="43"/>
      <c r="L1029" s="43"/>
    </row>
    <row r="1030" spans="1:12" ht="57" customHeight="1" x14ac:dyDescent="0.2">
      <c r="A1030" s="43" t="s">
        <v>2134</v>
      </c>
      <c r="B1030" s="43" t="s">
        <v>808</v>
      </c>
      <c r="C1030" s="43" t="s">
        <v>1112</v>
      </c>
      <c r="D1030" s="43" t="s">
        <v>623</v>
      </c>
      <c r="E1030" s="43" t="s">
        <v>2725</v>
      </c>
      <c r="F1030" s="44">
        <v>700</v>
      </c>
      <c r="G1030" s="43" t="s">
        <v>4</v>
      </c>
      <c r="H1030" s="49" t="s">
        <v>2773</v>
      </c>
      <c r="I1030" s="48" t="s">
        <v>2794</v>
      </c>
      <c r="J1030" s="49" t="s">
        <v>2135</v>
      </c>
      <c r="K1030" s="43"/>
      <c r="L1030" s="43"/>
    </row>
    <row r="1031" spans="1:12" ht="57" customHeight="1" x14ac:dyDescent="0.2">
      <c r="A1031" s="43" t="s">
        <v>2134</v>
      </c>
      <c r="B1031" s="43" t="s">
        <v>808</v>
      </c>
      <c r="C1031" s="43" t="s">
        <v>2816</v>
      </c>
      <c r="D1031" s="43" t="s">
        <v>624</v>
      </c>
      <c r="E1031" s="43"/>
      <c r="F1031" s="44">
        <v>3300</v>
      </c>
      <c r="G1031" s="43" t="s">
        <v>2098</v>
      </c>
      <c r="H1031" s="49" t="s">
        <v>2773</v>
      </c>
      <c r="I1031" s="48" t="s">
        <v>2794</v>
      </c>
      <c r="J1031" s="49" t="s">
        <v>2135</v>
      </c>
      <c r="K1031" s="43"/>
      <c r="L1031" s="43"/>
    </row>
    <row r="1032" spans="1:12" ht="57" customHeight="1" x14ac:dyDescent="0.2">
      <c r="A1032" s="43" t="s">
        <v>2134</v>
      </c>
      <c r="B1032" s="43" t="s">
        <v>808</v>
      </c>
      <c r="C1032" s="43" t="s">
        <v>2817</v>
      </c>
      <c r="D1032" s="43" t="s">
        <v>625</v>
      </c>
      <c r="E1032" s="43"/>
      <c r="F1032" s="44">
        <v>4500</v>
      </c>
      <c r="G1032" s="43" t="s">
        <v>2098</v>
      </c>
      <c r="H1032" s="49" t="s">
        <v>2773</v>
      </c>
      <c r="I1032" s="48" t="s">
        <v>2794</v>
      </c>
      <c r="J1032" s="49" t="s">
        <v>2135</v>
      </c>
      <c r="K1032" s="43"/>
      <c r="L1032" s="43"/>
    </row>
    <row r="1033" spans="1:12" ht="57" customHeight="1" x14ac:dyDescent="0.2">
      <c r="A1033" s="43" t="s">
        <v>2134</v>
      </c>
      <c r="B1033" s="43" t="s">
        <v>808</v>
      </c>
      <c r="C1033" s="43" t="s">
        <v>2818</v>
      </c>
      <c r="D1033" s="43" t="s">
        <v>3442</v>
      </c>
      <c r="E1033" s="43"/>
      <c r="F1033" s="44">
        <v>35000</v>
      </c>
      <c r="G1033" s="43" t="s">
        <v>4</v>
      </c>
      <c r="H1033" s="49" t="s">
        <v>2773</v>
      </c>
      <c r="I1033" s="48" t="s">
        <v>2794</v>
      </c>
      <c r="J1033" s="49" t="s">
        <v>2135</v>
      </c>
      <c r="K1033" s="43"/>
      <c r="L1033" s="43"/>
    </row>
    <row r="1034" spans="1:12" ht="57" customHeight="1" x14ac:dyDescent="0.2">
      <c r="A1034" s="43" t="s">
        <v>2134</v>
      </c>
      <c r="B1034" s="43" t="s">
        <v>808</v>
      </c>
      <c r="C1034" s="43" t="s">
        <v>2819</v>
      </c>
      <c r="D1034" s="43" t="s">
        <v>3443</v>
      </c>
      <c r="E1034" s="43"/>
      <c r="F1034" s="44">
        <v>570000</v>
      </c>
      <c r="G1034" s="43" t="s">
        <v>4</v>
      </c>
      <c r="H1034" s="49" t="s">
        <v>2773</v>
      </c>
      <c r="I1034" s="48" t="s">
        <v>2794</v>
      </c>
      <c r="J1034" s="49" t="s">
        <v>2135</v>
      </c>
      <c r="K1034" s="43"/>
      <c r="L1034" s="43"/>
    </row>
    <row r="1035" spans="1:12" ht="57" customHeight="1" x14ac:dyDescent="0.2">
      <c r="A1035" s="43" t="s">
        <v>2134</v>
      </c>
      <c r="B1035" s="43" t="s">
        <v>808</v>
      </c>
      <c r="C1035" s="43" t="s">
        <v>2820</v>
      </c>
      <c r="D1035" s="43" t="s">
        <v>2795</v>
      </c>
      <c r="E1035" s="43"/>
      <c r="F1035" s="44">
        <v>16000</v>
      </c>
      <c r="G1035" s="43" t="s">
        <v>2025</v>
      </c>
      <c r="H1035" s="49" t="s">
        <v>2773</v>
      </c>
      <c r="I1035" s="48" t="s">
        <v>2794</v>
      </c>
      <c r="J1035" s="49" t="s">
        <v>2135</v>
      </c>
      <c r="K1035" s="43"/>
      <c r="L1035" s="43"/>
    </row>
    <row r="1036" spans="1:12" ht="57" customHeight="1" x14ac:dyDescent="0.2">
      <c r="A1036" s="43" t="s">
        <v>2134</v>
      </c>
      <c r="B1036" s="43" t="s">
        <v>808</v>
      </c>
      <c r="C1036" s="43" t="s">
        <v>2828</v>
      </c>
      <c r="D1036" s="43" t="s">
        <v>2796</v>
      </c>
      <c r="E1036" s="43"/>
      <c r="F1036" s="44">
        <v>11000</v>
      </c>
      <c r="G1036" s="43" t="s">
        <v>2025</v>
      </c>
      <c r="H1036" s="49" t="s">
        <v>2773</v>
      </c>
      <c r="I1036" s="48" t="s">
        <v>2794</v>
      </c>
      <c r="J1036" s="49" t="s">
        <v>2135</v>
      </c>
      <c r="K1036" s="43"/>
      <c r="L1036" s="43"/>
    </row>
    <row r="1037" spans="1:12" ht="57" customHeight="1" x14ac:dyDescent="0.2">
      <c r="A1037" s="43" t="s">
        <v>2134</v>
      </c>
      <c r="B1037" s="43" t="s">
        <v>808</v>
      </c>
      <c r="C1037" s="43" t="s">
        <v>2829</v>
      </c>
      <c r="D1037" s="43" t="s">
        <v>2797</v>
      </c>
      <c r="E1037" s="43"/>
      <c r="F1037" s="44">
        <v>4500</v>
      </c>
      <c r="G1037" s="43" t="s">
        <v>2025</v>
      </c>
      <c r="H1037" s="49" t="s">
        <v>2773</v>
      </c>
      <c r="I1037" s="48" t="s">
        <v>2794</v>
      </c>
      <c r="J1037" s="49" t="s">
        <v>2135</v>
      </c>
      <c r="K1037" s="43"/>
      <c r="L1037" s="43"/>
    </row>
    <row r="1038" spans="1:12" ht="85.5" customHeight="1" x14ac:dyDescent="0.2">
      <c r="A1038" s="43" t="s">
        <v>2134</v>
      </c>
      <c r="B1038" s="43" t="s">
        <v>808</v>
      </c>
      <c r="C1038" s="43" t="s">
        <v>3249</v>
      </c>
      <c r="D1038" s="43" t="s">
        <v>3250</v>
      </c>
      <c r="E1038" s="43"/>
      <c r="F1038" s="44">
        <v>28800</v>
      </c>
      <c r="G1038" s="43" t="s">
        <v>3282</v>
      </c>
      <c r="H1038" s="49" t="s">
        <v>2774</v>
      </c>
      <c r="I1038" s="48" t="s">
        <v>2516</v>
      </c>
      <c r="J1038" s="49" t="s">
        <v>3283</v>
      </c>
      <c r="K1038" s="43" t="s">
        <v>3366</v>
      </c>
      <c r="L1038" s="74">
        <v>25934</v>
      </c>
    </row>
    <row r="1039" spans="1:12" ht="85.5" customHeight="1" x14ac:dyDescent="0.2">
      <c r="A1039" s="43" t="s">
        <v>2134</v>
      </c>
      <c r="B1039" s="43" t="s">
        <v>808</v>
      </c>
      <c r="C1039" s="43" t="s">
        <v>3251</v>
      </c>
      <c r="D1039" s="43" t="s">
        <v>3252</v>
      </c>
      <c r="E1039" s="43"/>
      <c r="F1039" s="44">
        <v>46000</v>
      </c>
      <c r="G1039" s="43" t="s">
        <v>3282</v>
      </c>
      <c r="H1039" s="49" t="s">
        <v>2774</v>
      </c>
      <c r="I1039" s="48" t="s">
        <v>2516</v>
      </c>
      <c r="J1039" s="49" t="s">
        <v>3283</v>
      </c>
      <c r="K1039" s="43" t="s">
        <v>3366</v>
      </c>
      <c r="L1039" s="74">
        <v>25934</v>
      </c>
    </row>
    <row r="1040" spans="1:12" ht="85.5" customHeight="1" x14ac:dyDescent="0.2">
      <c r="A1040" s="43" t="s">
        <v>2134</v>
      </c>
      <c r="B1040" s="43" t="s">
        <v>808</v>
      </c>
      <c r="C1040" s="43" t="s">
        <v>3253</v>
      </c>
      <c r="D1040" s="43" t="s">
        <v>3254</v>
      </c>
      <c r="E1040" s="43"/>
      <c r="F1040" s="44">
        <v>63000</v>
      </c>
      <c r="G1040" s="43" t="s">
        <v>3282</v>
      </c>
      <c r="H1040" s="49" t="s">
        <v>2774</v>
      </c>
      <c r="I1040" s="48" t="s">
        <v>2516</v>
      </c>
      <c r="J1040" s="49" t="s">
        <v>3283</v>
      </c>
      <c r="K1040" s="43" t="s">
        <v>3366</v>
      </c>
      <c r="L1040" s="74">
        <v>25934</v>
      </c>
    </row>
    <row r="1041" spans="1:12" ht="85.5" customHeight="1" x14ac:dyDescent="0.2">
      <c r="A1041" s="43" t="s">
        <v>2134</v>
      </c>
      <c r="B1041" s="43" t="s">
        <v>808</v>
      </c>
      <c r="C1041" s="43" t="s">
        <v>3255</v>
      </c>
      <c r="D1041" s="43" t="s">
        <v>3256</v>
      </c>
      <c r="E1041" s="43"/>
      <c r="F1041" s="44">
        <v>80000</v>
      </c>
      <c r="G1041" s="43" t="s">
        <v>3282</v>
      </c>
      <c r="H1041" s="49" t="s">
        <v>2774</v>
      </c>
      <c r="I1041" s="48" t="s">
        <v>2516</v>
      </c>
      <c r="J1041" s="49" t="s">
        <v>3283</v>
      </c>
      <c r="K1041" s="43" t="s">
        <v>3366</v>
      </c>
      <c r="L1041" s="74">
        <v>25934</v>
      </c>
    </row>
    <row r="1042" spans="1:12" ht="114" customHeight="1" x14ac:dyDescent="0.2">
      <c r="A1042" s="43" t="s">
        <v>2134</v>
      </c>
      <c r="B1042" s="43" t="s">
        <v>808</v>
      </c>
      <c r="C1042" s="43" t="s">
        <v>3257</v>
      </c>
      <c r="D1042" s="43" t="s">
        <v>3258</v>
      </c>
      <c r="E1042" s="43"/>
      <c r="F1042" s="44">
        <v>235300</v>
      </c>
      <c r="G1042" s="43" t="s">
        <v>3284</v>
      </c>
      <c r="H1042" s="49" t="s">
        <v>2774</v>
      </c>
      <c r="I1042" s="48" t="s">
        <v>2517</v>
      </c>
      <c r="J1042" s="49" t="s">
        <v>3283</v>
      </c>
      <c r="K1042" s="43" t="s">
        <v>3367</v>
      </c>
      <c r="L1042" s="74">
        <v>26451</v>
      </c>
    </row>
    <row r="1043" spans="1:12" ht="114" customHeight="1" x14ac:dyDescent="0.2">
      <c r="A1043" s="43" t="s">
        <v>2134</v>
      </c>
      <c r="B1043" s="43" t="s">
        <v>808</v>
      </c>
      <c r="C1043" s="43" t="s">
        <v>3259</v>
      </c>
      <c r="D1043" s="43" t="s">
        <v>3260</v>
      </c>
      <c r="E1043" s="43"/>
      <c r="F1043" s="44">
        <v>356800</v>
      </c>
      <c r="G1043" s="43" t="s">
        <v>3284</v>
      </c>
      <c r="H1043" s="49" t="s">
        <v>2774</v>
      </c>
      <c r="I1043" s="48" t="s">
        <v>2517</v>
      </c>
      <c r="J1043" s="49" t="s">
        <v>3283</v>
      </c>
      <c r="K1043" s="43" t="s">
        <v>3367</v>
      </c>
      <c r="L1043" s="74">
        <v>26451</v>
      </c>
    </row>
    <row r="1044" spans="1:12" ht="114" customHeight="1" x14ac:dyDescent="0.2">
      <c r="A1044" s="43" t="s">
        <v>2134</v>
      </c>
      <c r="B1044" s="43" t="s">
        <v>808</v>
      </c>
      <c r="C1044" s="43" t="s">
        <v>3261</v>
      </c>
      <c r="D1044" s="43" t="s">
        <v>3262</v>
      </c>
      <c r="E1044" s="43"/>
      <c r="F1044" s="44">
        <v>614900</v>
      </c>
      <c r="G1044" s="43" t="s">
        <v>3284</v>
      </c>
      <c r="H1044" s="49" t="s">
        <v>2774</v>
      </c>
      <c r="I1044" s="48" t="s">
        <v>2517</v>
      </c>
      <c r="J1044" s="49" t="s">
        <v>3283</v>
      </c>
      <c r="K1044" s="43" t="s">
        <v>3367</v>
      </c>
      <c r="L1044" s="74">
        <v>26451</v>
      </c>
    </row>
    <row r="1045" spans="1:12" ht="114" customHeight="1" x14ac:dyDescent="0.2">
      <c r="A1045" s="43" t="s">
        <v>2134</v>
      </c>
      <c r="B1045" s="43" t="s">
        <v>808</v>
      </c>
      <c r="C1045" s="43" t="s">
        <v>3263</v>
      </c>
      <c r="D1045" s="43" t="s">
        <v>3264</v>
      </c>
      <c r="E1045" s="43"/>
      <c r="F1045" s="44">
        <v>890300</v>
      </c>
      <c r="G1045" s="43" t="s">
        <v>3284</v>
      </c>
      <c r="H1045" s="49" t="s">
        <v>2774</v>
      </c>
      <c r="I1045" s="48" t="s">
        <v>2517</v>
      </c>
      <c r="J1045" s="49" t="s">
        <v>3283</v>
      </c>
      <c r="K1045" s="43" t="s">
        <v>3367</v>
      </c>
      <c r="L1045" s="74">
        <v>26451</v>
      </c>
    </row>
    <row r="1046" spans="1:12" ht="114" customHeight="1" x14ac:dyDescent="0.2">
      <c r="A1046" s="43" t="s">
        <v>2134</v>
      </c>
      <c r="B1046" s="43" t="s">
        <v>808</v>
      </c>
      <c r="C1046" s="43" t="s">
        <v>3265</v>
      </c>
      <c r="D1046" s="43" t="s">
        <v>3266</v>
      </c>
      <c r="E1046" s="43"/>
      <c r="F1046" s="44">
        <v>1077900</v>
      </c>
      <c r="G1046" s="43" t="s">
        <v>3284</v>
      </c>
      <c r="H1046" s="49" t="s">
        <v>2774</v>
      </c>
      <c r="I1046" s="48" t="s">
        <v>2517</v>
      </c>
      <c r="J1046" s="49" t="s">
        <v>3283</v>
      </c>
      <c r="K1046" s="43" t="s">
        <v>3367</v>
      </c>
      <c r="L1046" s="74">
        <v>26451</v>
      </c>
    </row>
    <row r="1047" spans="1:12" ht="114" customHeight="1" x14ac:dyDescent="0.2">
      <c r="A1047" s="43" t="s">
        <v>2134</v>
      </c>
      <c r="B1047" s="43" t="s">
        <v>808</v>
      </c>
      <c r="C1047" s="43" t="s">
        <v>3267</v>
      </c>
      <c r="D1047" s="43" t="s">
        <v>3268</v>
      </c>
      <c r="E1047" s="43"/>
      <c r="F1047" s="44">
        <v>1252600</v>
      </c>
      <c r="G1047" s="43" t="s">
        <v>3284</v>
      </c>
      <c r="H1047" s="49" t="s">
        <v>2774</v>
      </c>
      <c r="I1047" s="48" t="s">
        <v>2517</v>
      </c>
      <c r="J1047" s="49" t="s">
        <v>3283</v>
      </c>
      <c r="K1047" s="43" t="s">
        <v>3367</v>
      </c>
      <c r="L1047" s="74">
        <v>26451</v>
      </c>
    </row>
    <row r="1048" spans="1:12" ht="114" customHeight="1" x14ac:dyDescent="0.2">
      <c r="A1048" s="43" t="s">
        <v>2134</v>
      </c>
      <c r="B1048" s="43" t="s">
        <v>808</v>
      </c>
      <c r="C1048" s="43" t="s">
        <v>3269</v>
      </c>
      <c r="D1048" s="43" t="s">
        <v>3270</v>
      </c>
      <c r="E1048" s="43"/>
      <c r="F1048" s="44">
        <v>1328500</v>
      </c>
      <c r="G1048" s="43" t="s">
        <v>3284</v>
      </c>
      <c r="H1048" s="49" t="s">
        <v>2774</v>
      </c>
      <c r="I1048" s="48" t="s">
        <v>2517</v>
      </c>
      <c r="J1048" s="49" t="s">
        <v>3283</v>
      </c>
      <c r="K1048" s="43" t="s">
        <v>3367</v>
      </c>
      <c r="L1048" s="74">
        <v>26451</v>
      </c>
    </row>
    <row r="1049" spans="1:12" ht="114" customHeight="1" x14ac:dyDescent="0.2">
      <c r="A1049" s="43" t="s">
        <v>2134</v>
      </c>
      <c r="B1049" s="43" t="s">
        <v>808</v>
      </c>
      <c r="C1049" s="43" t="s">
        <v>3271</v>
      </c>
      <c r="D1049" s="43" t="s">
        <v>3272</v>
      </c>
      <c r="E1049" s="43"/>
      <c r="F1049" s="44">
        <v>1616900</v>
      </c>
      <c r="G1049" s="43" t="s">
        <v>3284</v>
      </c>
      <c r="H1049" s="49" t="s">
        <v>2774</v>
      </c>
      <c r="I1049" s="48" t="s">
        <v>2517</v>
      </c>
      <c r="J1049" s="49" t="s">
        <v>3283</v>
      </c>
      <c r="K1049" s="43" t="s">
        <v>3367</v>
      </c>
      <c r="L1049" s="74">
        <v>26451</v>
      </c>
    </row>
    <row r="1050" spans="1:12" ht="114" customHeight="1" x14ac:dyDescent="0.2">
      <c r="A1050" s="43" t="s">
        <v>2134</v>
      </c>
      <c r="B1050" s="43" t="s">
        <v>808</v>
      </c>
      <c r="C1050" s="43" t="s">
        <v>3273</v>
      </c>
      <c r="D1050" s="43" t="s">
        <v>3274</v>
      </c>
      <c r="E1050" s="43"/>
      <c r="F1050" s="44">
        <v>1723300</v>
      </c>
      <c r="G1050" s="43" t="s">
        <v>3284</v>
      </c>
      <c r="H1050" s="49" t="s">
        <v>2774</v>
      </c>
      <c r="I1050" s="48" t="s">
        <v>2517</v>
      </c>
      <c r="J1050" s="49" t="s">
        <v>3283</v>
      </c>
      <c r="K1050" s="43" t="s">
        <v>3367</v>
      </c>
      <c r="L1050" s="74">
        <v>26451</v>
      </c>
    </row>
    <row r="1051" spans="1:12" ht="114" customHeight="1" x14ac:dyDescent="0.2">
      <c r="A1051" s="43" t="s">
        <v>2134</v>
      </c>
      <c r="B1051" s="43" t="s">
        <v>808</v>
      </c>
      <c r="C1051" s="43" t="s">
        <v>3275</v>
      </c>
      <c r="D1051" s="43" t="s">
        <v>3276</v>
      </c>
      <c r="E1051" s="43"/>
      <c r="F1051" s="44">
        <v>2148200</v>
      </c>
      <c r="G1051" s="43" t="s">
        <v>3284</v>
      </c>
      <c r="H1051" s="49" t="s">
        <v>2774</v>
      </c>
      <c r="I1051" s="48" t="s">
        <v>2517</v>
      </c>
      <c r="J1051" s="49" t="s">
        <v>3283</v>
      </c>
      <c r="K1051" s="43" t="s">
        <v>3367</v>
      </c>
      <c r="L1051" s="74">
        <v>26451</v>
      </c>
    </row>
    <row r="1052" spans="1:12" ht="114" customHeight="1" x14ac:dyDescent="0.2">
      <c r="A1052" s="43" t="s">
        <v>2134</v>
      </c>
      <c r="B1052" s="43" t="s">
        <v>808</v>
      </c>
      <c r="C1052" s="43" t="s">
        <v>3277</v>
      </c>
      <c r="D1052" s="43" t="s">
        <v>3278</v>
      </c>
      <c r="E1052" s="43"/>
      <c r="F1052" s="44">
        <v>2300000</v>
      </c>
      <c r="G1052" s="43" t="s">
        <v>3284</v>
      </c>
      <c r="H1052" s="49" t="s">
        <v>2774</v>
      </c>
      <c r="I1052" s="48" t="s">
        <v>2517</v>
      </c>
      <c r="J1052" s="49" t="s">
        <v>3283</v>
      </c>
      <c r="K1052" s="43" t="s">
        <v>3367</v>
      </c>
      <c r="L1052" s="74">
        <v>26451</v>
      </c>
    </row>
    <row r="1053" spans="1:12" ht="114" customHeight="1" x14ac:dyDescent="0.2">
      <c r="A1053" s="43" t="s">
        <v>2134</v>
      </c>
      <c r="B1053" s="43" t="s">
        <v>808</v>
      </c>
      <c r="C1053" s="43" t="s">
        <v>3279</v>
      </c>
      <c r="D1053" s="43" t="s">
        <v>3280</v>
      </c>
      <c r="E1053" s="43"/>
      <c r="F1053" s="44">
        <v>2000</v>
      </c>
      <c r="G1053" s="43" t="s">
        <v>3285</v>
      </c>
      <c r="H1053" s="49" t="s">
        <v>2774</v>
      </c>
      <c r="I1053" s="48" t="s">
        <v>3286</v>
      </c>
      <c r="J1053" s="49" t="s">
        <v>3283</v>
      </c>
      <c r="K1053" s="43" t="s">
        <v>3368</v>
      </c>
      <c r="L1053" s="74">
        <v>25628</v>
      </c>
    </row>
    <row r="1054" spans="1:12" ht="142.5" customHeight="1" x14ac:dyDescent="0.2">
      <c r="A1054" s="43" t="s">
        <v>2134</v>
      </c>
      <c r="B1054" s="43" t="s">
        <v>808</v>
      </c>
      <c r="C1054" s="43" t="s">
        <v>3281</v>
      </c>
      <c r="D1054" s="43" t="s">
        <v>3675</v>
      </c>
      <c r="E1054" s="43"/>
      <c r="F1054" s="44">
        <v>1200000</v>
      </c>
      <c r="G1054" s="43" t="s">
        <v>3285</v>
      </c>
      <c r="H1054" s="49" t="s">
        <v>2774</v>
      </c>
      <c r="I1054" s="48" t="s">
        <v>3286</v>
      </c>
      <c r="J1054" s="49" t="s">
        <v>3283</v>
      </c>
      <c r="K1054" s="43" t="s">
        <v>3368</v>
      </c>
      <c r="L1054" s="74">
        <v>25628</v>
      </c>
    </row>
    <row r="1055" spans="1:12" ht="57" customHeight="1" x14ac:dyDescent="0.2">
      <c r="A1055" s="43" t="s">
        <v>2134</v>
      </c>
      <c r="B1055" s="43" t="s">
        <v>808</v>
      </c>
      <c r="C1055" s="43" t="s">
        <v>3340</v>
      </c>
      <c r="D1055" s="43" t="s">
        <v>3341</v>
      </c>
      <c r="E1055" s="43"/>
      <c r="F1055" s="44">
        <v>11000</v>
      </c>
      <c r="G1055" s="43" t="s">
        <v>4</v>
      </c>
      <c r="H1055" s="49" t="s">
        <v>2773</v>
      </c>
      <c r="I1055" s="48" t="s">
        <v>2794</v>
      </c>
      <c r="J1055" s="49" t="s">
        <v>2135</v>
      </c>
      <c r="K1055" s="43"/>
      <c r="L1055" s="43"/>
    </row>
    <row r="1056" spans="1:12" ht="57" customHeight="1" x14ac:dyDescent="0.2">
      <c r="A1056" s="43" t="s">
        <v>2134</v>
      </c>
      <c r="B1056" s="43" t="s">
        <v>808</v>
      </c>
      <c r="C1056" s="43" t="s">
        <v>3343</v>
      </c>
      <c r="D1056" s="43" t="s">
        <v>3346</v>
      </c>
      <c r="E1056" s="43"/>
      <c r="F1056" s="44">
        <v>700</v>
      </c>
      <c r="G1056" s="43" t="s">
        <v>3342</v>
      </c>
      <c r="H1056" s="49" t="s">
        <v>2773</v>
      </c>
      <c r="I1056" s="48" t="s">
        <v>2794</v>
      </c>
      <c r="J1056" s="49" t="s">
        <v>2135</v>
      </c>
      <c r="K1056" s="43"/>
      <c r="L1056" s="43"/>
    </row>
    <row r="1057" spans="1:12" s="117" customFormat="1" ht="57" customHeight="1" x14ac:dyDescent="0.2">
      <c r="A1057" s="40" t="s">
        <v>387</v>
      </c>
      <c r="B1057" s="40" t="s">
        <v>385</v>
      </c>
      <c r="C1057" s="40" t="s">
        <v>848</v>
      </c>
      <c r="D1057" s="40" t="s">
        <v>858</v>
      </c>
      <c r="E1057" s="40"/>
      <c r="F1057" s="41"/>
      <c r="G1057" s="40"/>
      <c r="H1057" s="42"/>
      <c r="I1057" s="47"/>
      <c r="J1057" s="42"/>
      <c r="K1057" s="40"/>
      <c r="L1057" s="53"/>
    </row>
    <row r="1058" spans="1:12" ht="57" customHeight="1" x14ac:dyDescent="0.2">
      <c r="A1058" s="43" t="s">
        <v>387</v>
      </c>
      <c r="B1058" s="43" t="s">
        <v>385</v>
      </c>
      <c r="C1058" s="43" t="s">
        <v>1205</v>
      </c>
      <c r="D1058" s="43" t="s">
        <v>386</v>
      </c>
      <c r="E1058" s="43"/>
      <c r="F1058" s="44">
        <v>12900</v>
      </c>
      <c r="G1058" s="43" t="s">
        <v>2098</v>
      </c>
      <c r="H1058" s="49" t="s">
        <v>2772</v>
      </c>
      <c r="I1058" s="48" t="s">
        <v>3682</v>
      </c>
      <c r="J1058" s="49" t="s">
        <v>50</v>
      </c>
      <c r="K1058" s="43"/>
      <c r="L1058" s="43"/>
    </row>
    <row r="1059" spans="1:12" ht="57" customHeight="1" x14ac:dyDescent="0.2">
      <c r="A1059" s="43" t="s">
        <v>387</v>
      </c>
      <c r="B1059" s="43" t="s">
        <v>385</v>
      </c>
      <c r="C1059" s="43" t="s">
        <v>1206</v>
      </c>
      <c r="D1059" s="43" t="s">
        <v>388</v>
      </c>
      <c r="E1059" s="43"/>
      <c r="F1059" s="44">
        <v>14900</v>
      </c>
      <c r="G1059" s="43" t="s">
        <v>2098</v>
      </c>
      <c r="H1059" s="49" t="s">
        <v>2772</v>
      </c>
      <c r="I1059" s="48" t="s">
        <v>3682</v>
      </c>
      <c r="J1059" s="49" t="s">
        <v>50</v>
      </c>
      <c r="K1059" s="43"/>
      <c r="L1059" s="43"/>
    </row>
    <row r="1060" spans="1:12" ht="57" customHeight="1" x14ac:dyDescent="0.2">
      <c r="A1060" s="43" t="s">
        <v>387</v>
      </c>
      <c r="B1060" s="43" t="s">
        <v>385</v>
      </c>
      <c r="C1060" s="43" t="s">
        <v>1207</v>
      </c>
      <c r="D1060" s="43" t="s">
        <v>389</v>
      </c>
      <c r="E1060" s="43"/>
      <c r="F1060" s="44">
        <v>24100</v>
      </c>
      <c r="G1060" s="43" t="s">
        <v>2098</v>
      </c>
      <c r="H1060" s="49" t="s">
        <v>2772</v>
      </c>
      <c r="I1060" s="48" t="s">
        <v>3682</v>
      </c>
      <c r="J1060" s="49" t="s">
        <v>50</v>
      </c>
      <c r="K1060" s="43"/>
      <c r="L1060" s="43"/>
    </row>
    <row r="1061" spans="1:12" ht="57" customHeight="1" x14ac:dyDescent="0.2">
      <c r="A1061" s="43" t="s">
        <v>387</v>
      </c>
      <c r="B1061" s="43" t="s">
        <v>385</v>
      </c>
      <c r="C1061" s="43" t="s">
        <v>1208</v>
      </c>
      <c r="D1061" s="43" t="s">
        <v>390</v>
      </c>
      <c r="E1061" s="43"/>
      <c r="F1061" s="44">
        <v>34900</v>
      </c>
      <c r="G1061" s="43" t="s">
        <v>2098</v>
      </c>
      <c r="H1061" s="49" t="s">
        <v>2772</v>
      </c>
      <c r="I1061" s="48" t="s">
        <v>3682</v>
      </c>
      <c r="J1061" s="49" t="s">
        <v>50</v>
      </c>
      <c r="K1061" s="43"/>
      <c r="L1061" s="43"/>
    </row>
    <row r="1062" spans="1:12" ht="57" customHeight="1" x14ac:dyDescent="0.2">
      <c r="A1062" s="43" t="s">
        <v>387</v>
      </c>
      <c r="B1062" s="43" t="s">
        <v>385</v>
      </c>
      <c r="C1062" s="43" t="s">
        <v>1209</v>
      </c>
      <c r="D1062" s="43" t="s">
        <v>391</v>
      </c>
      <c r="E1062" s="43"/>
      <c r="F1062" s="44">
        <v>45000</v>
      </c>
      <c r="G1062" s="43" t="s">
        <v>2098</v>
      </c>
      <c r="H1062" s="49" t="s">
        <v>2772</v>
      </c>
      <c r="I1062" s="48" t="s">
        <v>3682</v>
      </c>
      <c r="J1062" s="49" t="s">
        <v>50</v>
      </c>
      <c r="K1062" s="43"/>
      <c r="L1062" s="43"/>
    </row>
    <row r="1063" spans="1:12" ht="57" customHeight="1" x14ac:dyDescent="0.2">
      <c r="A1063" s="43" t="s">
        <v>387</v>
      </c>
      <c r="B1063" s="43" t="s">
        <v>385</v>
      </c>
      <c r="C1063" s="43" t="s">
        <v>1210</v>
      </c>
      <c r="D1063" s="43" t="s">
        <v>392</v>
      </c>
      <c r="E1063" s="43"/>
      <c r="F1063" s="44">
        <v>19900</v>
      </c>
      <c r="G1063" s="43" t="s">
        <v>4</v>
      </c>
      <c r="H1063" s="49" t="s">
        <v>2772</v>
      </c>
      <c r="I1063" s="48" t="s">
        <v>3682</v>
      </c>
      <c r="J1063" s="49" t="s">
        <v>50</v>
      </c>
      <c r="K1063" s="43"/>
      <c r="L1063" s="43"/>
    </row>
    <row r="1064" spans="1:12" ht="57" customHeight="1" x14ac:dyDescent="0.2">
      <c r="A1064" s="43" t="s">
        <v>387</v>
      </c>
      <c r="B1064" s="43" t="s">
        <v>385</v>
      </c>
      <c r="C1064" s="43" t="s">
        <v>1211</v>
      </c>
      <c r="D1064" s="43" t="s">
        <v>393</v>
      </c>
      <c r="E1064" s="43"/>
      <c r="F1064" s="44">
        <v>23300</v>
      </c>
      <c r="G1064" s="43" t="s">
        <v>4</v>
      </c>
      <c r="H1064" s="49" t="s">
        <v>2772</v>
      </c>
      <c r="I1064" s="48" t="s">
        <v>3682</v>
      </c>
      <c r="J1064" s="49" t="s">
        <v>50</v>
      </c>
      <c r="K1064" s="43"/>
      <c r="L1064" s="43"/>
    </row>
    <row r="1065" spans="1:12" ht="57" customHeight="1" x14ac:dyDescent="0.2">
      <c r="A1065" s="43" t="s">
        <v>387</v>
      </c>
      <c r="B1065" s="43" t="s">
        <v>385</v>
      </c>
      <c r="C1065" s="43" t="s">
        <v>1212</v>
      </c>
      <c r="D1065" s="43" t="s">
        <v>394</v>
      </c>
      <c r="E1065" s="43"/>
      <c r="F1065" s="44">
        <v>26500</v>
      </c>
      <c r="G1065" s="43" t="s">
        <v>4</v>
      </c>
      <c r="H1065" s="49" t="s">
        <v>2772</v>
      </c>
      <c r="I1065" s="48" t="s">
        <v>3682</v>
      </c>
      <c r="J1065" s="49" t="s">
        <v>50</v>
      </c>
      <c r="K1065" s="43"/>
      <c r="L1065" s="43"/>
    </row>
    <row r="1066" spans="1:12" ht="57" customHeight="1" x14ac:dyDescent="0.2">
      <c r="A1066" s="43" t="s">
        <v>387</v>
      </c>
      <c r="B1066" s="43" t="s">
        <v>385</v>
      </c>
      <c r="C1066" s="43" t="s">
        <v>1213</v>
      </c>
      <c r="D1066" s="43" t="s">
        <v>395</v>
      </c>
      <c r="E1066" s="43"/>
      <c r="F1066" s="44">
        <v>29900</v>
      </c>
      <c r="G1066" s="43" t="s">
        <v>4</v>
      </c>
      <c r="H1066" s="49" t="s">
        <v>2772</v>
      </c>
      <c r="I1066" s="48" t="s">
        <v>3682</v>
      </c>
      <c r="J1066" s="49" t="s">
        <v>50</v>
      </c>
      <c r="K1066" s="43"/>
      <c r="L1066" s="43"/>
    </row>
    <row r="1067" spans="1:12" ht="57" customHeight="1" x14ac:dyDescent="0.2">
      <c r="A1067" s="43" t="s">
        <v>387</v>
      </c>
      <c r="B1067" s="43" t="s">
        <v>385</v>
      </c>
      <c r="C1067" s="43" t="s">
        <v>1214</v>
      </c>
      <c r="D1067" s="43" t="s">
        <v>396</v>
      </c>
      <c r="E1067" s="43"/>
      <c r="F1067" s="44">
        <v>43100</v>
      </c>
      <c r="G1067" s="43" t="s">
        <v>4</v>
      </c>
      <c r="H1067" s="49" t="s">
        <v>2772</v>
      </c>
      <c r="I1067" s="48" t="s">
        <v>3682</v>
      </c>
      <c r="J1067" s="49" t="s">
        <v>50</v>
      </c>
      <c r="K1067" s="43"/>
      <c r="L1067" s="43"/>
    </row>
    <row r="1068" spans="1:12" ht="57" customHeight="1" x14ac:dyDescent="0.2">
      <c r="A1068" s="43" t="s">
        <v>387</v>
      </c>
      <c r="B1068" s="43" t="s">
        <v>385</v>
      </c>
      <c r="C1068" s="43" t="s">
        <v>1215</v>
      </c>
      <c r="D1068" s="43" t="s">
        <v>397</v>
      </c>
      <c r="E1068" s="43"/>
      <c r="F1068" s="44">
        <v>48600</v>
      </c>
      <c r="G1068" s="43" t="s">
        <v>4</v>
      </c>
      <c r="H1068" s="49" t="s">
        <v>2772</v>
      </c>
      <c r="I1068" s="48" t="s">
        <v>3682</v>
      </c>
      <c r="J1068" s="49" t="s">
        <v>50</v>
      </c>
      <c r="K1068" s="43"/>
      <c r="L1068" s="43"/>
    </row>
    <row r="1069" spans="1:12" ht="57" customHeight="1" x14ac:dyDescent="0.2">
      <c r="A1069" s="43" t="s">
        <v>387</v>
      </c>
      <c r="B1069" s="43" t="s">
        <v>385</v>
      </c>
      <c r="C1069" s="43" t="s">
        <v>1216</v>
      </c>
      <c r="D1069" s="43" t="s">
        <v>398</v>
      </c>
      <c r="E1069" s="43"/>
      <c r="F1069" s="44">
        <v>15000</v>
      </c>
      <c r="G1069" s="43" t="s">
        <v>4</v>
      </c>
      <c r="H1069" s="49" t="s">
        <v>2772</v>
      </c>
      <c r="I1069" s="48" t="s">
        <v>3682</v>
      </c>
      <c r="J1069" s="49" t="s">
        <v>50</v>
      </c>
      <c r="K1069" s="43"/>
      <c r="L1069" s="43"/>
    </row>
    <row r="1070" spans="1:12" ht="57" customHeight="1" x14ac:dyDescent="0.2">
      <c r="A1070" s="43" t="s">
        <v>387</v>
      </c>
      <c r="B1070" s="43" t="s">
        <v>385</v>
      </c>
      <c r="C1070" s="43" t="s">
        <v>1217</v>
      </c>
      <c r="D1070" s="43" t="s">
        <v>399</v>
      </c>
      <c r="E1070" s="43"/>
      <c r="F1070" s="44">
        <v>19000</v>
      </c>
      <c r="G1070" s="43" t="s">
        <v>4</v>
      </c>
      <c r="H1070" s="49" t="s">
        <v>2772</v>
      </c>
      <c r="I1070" s="48" t="s">
        <v>3682</v>
      </c>
      <c r="J1070" s="49" t="s">
        <v>50</v>
      </c>
      <c r="K1070" s="43"/>
      <c r="L1070" s="43"/>
    </row>
    <row r="1071" spans="1:12" ht="57" customHeight="1" x14ac:dyDescent="0.2">
      <c r="A1071" s="43" t="s">
        <v>387</v>
      </c>
      <c r="B1071" s="43" t="s">
        <v>385</v>
      </c>
      <c r="C1071" s="43" t="s">
        <v>1218</v>
      </c>
      <c r="D1071" s="43" t="s">
        <v>400</v>
      </c>
      <c r="E1071" s="43"/>
      <c r="F1071" s="44">
        <v>23000</v>
      </c>
      <c r="G1071" s="43" t="s">
        <v>4</v>
      </c>
      <c r="H1071" s="49" t="s">
        <v>2772</v>
      </c>
      <c r="I1071" s="48" t="s">
        <v>3682</v>
      </c>
      <c r="J1071" s="49" t="s">
        <v>50</v>
      </c>
      <c r="K1071" s="43"/>
      <c r="L1071" s="43"/>
    </row>
    <row r="1072" spans="1:12" ht="57" customHeight="1" x14ac:dyDescent="0.2">
      <c r="A1072" s="43" t="s">
        <v>387</v>
      </c>
      <c r="B1072" s="43" t="s">
        <v>385</v>
      </c>
      <c r="C1072" s="43" t="s">
        <v>1219</v>
      </c>
      <c r="D1072" s="43" t="s">
        <v>401</v>
      </c>
      <c r="E1072" s="43"/>
      <c r="F1072" s="44">
        <v>30000</v>
      </c>
      <c r="G1072" s="43" t="s">
        <v>4</v>
      </c>
      <c r="H1072" s="49" t="s">
        <v>2772</v>
      </c>
      <c r="I1072" s="48" t="s">
        <v>3682</v>
      </c>
      <c r="J1072" s="49" t="s">
        <v>50</v>
      </c>
      <c r="K1072" s="43"/>
      <c r="L1072" s="43"/>
    </row>
    <row r="1073" spans="1:12" ht="57" customHeight="1" x14ac:dyDescent="0.2">
      <c r="A1073" s="43" t="s">
        <v>387</v>
      </c>
      <c r="B1073" s="43" t="s">
        <v>385</v>
      </c>
      <c r="C1073" s="43" t="s">
        <v>1220</v>
      </c>
      <c r="D1073" s="43" t="s">
        <v>402</v>
      </c>
      <c r="E1073" s="43"/>
      <c r="F1073" s="44">
        <v>31800</v>
      </c>
      <c r="G1073" s="43" t="s">
        <v>4</v>
      </c>
      <c r="H1073" s="49" t="s">
        <v>2772</v>
      </c>
      <c r="I1073" s="48" t="s">
        <v>3682</v>
      </c>
      <c r="J1073" s="49" t="s">
        <v>50</v>
      </c>
      <c r="K1073" s="43"/>
      <c r="L1073" s="43"/>
    </row>
    <row r="1074" spans="1:12" ht="57" customHeight="1" x14ac:dyDescent="0.2">
      <c r="A1074" s="43" t="s">
        <v>387</v>
      </c>
      <c r="B1074" s="43" t="s">
        <v>385</v>
      </c>
      <c r="C1074" s="43" t="s">
        <v>1221</v>
      </c>
      <c r="D1074" s="43" t="s">
        <v>403</v>
      </c>
      <c r="E1074" s="43"/>
      <c r="F1074" s="44">
        <v>45000</v>
      </c>
      <c r="G1074" s="43" t="s">
        <v>4</v>
      </c>
      <c r="H1074" s="49" t="s">
        <v>2772</v>
      </c>
      <c r="I1074" s="48" t="s">
        <v>3682</v>
      </c>
      <c r="J1074" s="49" t="s">
        <v>50</v>
      </c>
      <c r="K1074" s="43"/>
      <c r="L1074" s="43"/>
    </row>
    <row r="1075" spans="1:12" s="117" customFormat="1" ht="30.75" customHeight="1" x14ac:dyDescent="0.2">
      <c r="A1075" s="40" t="s">
        <v>2137</v>
      </c>
      <c r="B1075" s="40" t="s">
        <v>404</v>
      </c>
      <c r="C1075" s="40" t="s">
        <v>847</v>
      </c>
      <c r="D1075" s="40" t="s">
        <v>859</v>
      </c>
      <c r="E1075" s="40"/>
      <c r="F1075" s="41"/>
      <c r="G1075" s="40"/>
      <c r="H1075" s="42"/>
      <c r="I1075" s="47"/>
      <c r="J1075" s="42"/>
      <c r="K1075" s="40"/>
      <c r="L1075" s="53"/>
    </row>
    <row r="1076" spans="1:12" ht="57" customHeight="1" x14ac:dyDescent="0.2">
      <c r="A1076" s="43" t="s">
        <v>2137</v>
      </c>
      <c r="B1076" s="43" t="s">
        <v>404</v>
      </c>
      <c r="C1076" s="43" t="s">
        <v>1222</v>
      </c>
      <c r="D1076" s="43" t="s">
        <v>405</v>
      </c>
      <c r="E1076" s="43"/>
      <c r="F1076" s="44">
        <v>6500</v>
      </c>
      <c r="G1076" s="43" t="s">
        <v>2033</v>
      </c>
      <c r="H1076" s="49" t="s">
        <v>2772</v>
      </c>
      <c r="I1076" s="48" t="s">
        <v>3682</v>
      </c>
      <c r="J1076" s="49" t="s">
        <v>50</v>
      </c>
      <c r="K1076" s="43"/>
      <c r="L1076" s="43"/>
    </row>
    <row r="1077" spans="1:12" ht="57" customHeight="1" x14ac:dyDescent="0.2">
      <c r="A1077" s="43" t="s">
        <v>2137</v>
      </c>
      <c r="B1077" s="43" t="s">
        <v>404</v>
      </c>
      <c r="C1077" s="43" t="s">
        <v>1223</v>
      </c>
      <c r="D1077" s="43" t="s">
        <v>406</v>
      </c>
      <c r="E1077" s="43"/>
      <c r="F1077" s="44">
        <v>8500</v>
      </c>
      <c r="G1077" s="43" t="s">
        <v>2033</v>
      </c>
      <c r="H1077" s="49" t="s">
        <v>2772</v>
      </c>
      <c r="I1077" s="48" t="s">
        <v>3682</v>
      </c>
      <c r="J1077" s="49" t="s">
        <v>50</v>
      </c>
      <c r="K1077" s="43"/>
      <c r="L1077" s="43"/>
    </row>
    <row r="1078" spans="1:12" ht="57" customHeight="1" x14ac:dyDescent="0.2">
      <c r="A1078" s="43" t="s">
        <v>2137</v>
      </c>
      <c r="B1078" s="43" t="s">
        <v>404</v>
      </c>
      <c r="C1078" s="43" t="s">
        <v>1224</v>
      </c>
      <c r="D1078" s="43" t="s">
        <v>407</v>
      </c>
      <c r="E1078" s="43"/>
      <c r="F1078" s="44">
        <v>13000</v>
      </c>
      <c r="G1078" s="43" t="s">
        <v>2033</v>
      </c>
      <c r="H1078" s="49" t="s">
        <v>2772</v>
      </c>
      <c r="I1078" s="48" t="s">
        <v>3682</v>
      </c>
      <c r="J1078" s="49" t="s">
        <v>50</v>
      </c>
      <c r="K1078" s="43"/>
      <c r="L1078" s="43"/>
    </row>
    <row r="1079" spans="1:12" ht="57" customHeight="1" x14ac:dyDescent="0.2">
      <c r="A1079" s="43" t="s">
        <v>2137</v>
      </c>
      <c r="B1079" s="43" t="s">
        <v>404</v>
      </c>
      <c r="C1079" s="43" t="s">
        <v>1225</v>
      </c>
      <c r="D1079" s="43" t="s">
        <v>408</v>
      </c>
      <c r="E1079" s="43"/>
      <c r="F1079" s="44">
        <v>18500</v>
      </c>
      <c r="G1079" s="43" t="s">
        <v>2033</v>
      </c>
      <c r="H1079" s="49" t="s">
        <v>2772</v>
      </c>
      <c r="I1079" s="48" t="s">
        <v>3682</v>
      </c>
      <c r="J1079" s="49" t="s">
        <v>50</v>
      </c>
      <c r="K1079" s="43"/>
      <c r="L1079" s="43"/>
    </row>
    <row r="1080" spans="1:12" ht="57" customHeight="1" x14ac:dyDescent="0.2">
      <c r="A1080" s="43" t="s">
        <v>2137</v>
      </c>
      <c r="B1080" s="43" t="s">
        <v>404</v>
      </c>
      <c r="C1080" s="43" t="s">
        <v>1226</v>
      </c>
      <c r="D1080" s="43" t="s">
        <v>409</v>
      </c>
      <c r="E1080" s="43"/>
      <c r="F1080" s="44">
        <v>24000</v>
      </c>
      <c r="G1080" s="43" t="s">
        <v>2033</v>
      </c>
      <c r="H1080" s="49" t="s">
        <v>2772</v>
      </c>
      <c r="I1080" s="48" t="s">
        <v>3682</v>
      </c>
      <c r="J1080" s="49" t="s">
        <v>50</v>
      </c>
      <c r="K1080" s="43"/>
      <c r="L1080" s="43"/>
    </row>
    <row r="1081" spans="1:12" ht="57" customHeight="1" x14ac:dyDescent="0.2">
      <c r="A1081" s="43" t="s">
        <v>2137</v>
      </c>
      <c r="B1081" s="43" t="s">
        <v>404</v>
      </c>
      <c r="C1081" s="43" t="s">
        <v>1227</v>
      </c>
      <c r="D1081" s="43" t="s">
        <v>410</v>
      </c>
      <c r="E1081" s="43"/>
      <c r="F1081" s="44">
        <v>37000</v>
      </c>
      <c r="G1081" s="43" t="s">
        <v>2033</v>
      </c>
      <c r="H1081" s="49" t="s">
        <v>2772</v>
      </c>
      <c r="I1081" s="48" t="s">
        <v>3682</v>
      </c>
      <c r="J1081" s="49" t="s">
        <v>50</v>
      </c>
      <c r="K1081" s="43"/>
      <c r="L1081" s="43"/>
    </row>
    <row r="1082" spans="1:12" ht="57" customHeight="1" x14ac:dyDescent="0.2">
      <c r="A1082" s="43" t="s">
        <v>2137</v>
      </c>
      <c r="B1082" s="43" t="s">
        <v>404</v>
      </c>
      <c r="C1082" s="43" t="s">
        <v>1228</v>
      </c>
      <c r="D1082" s="43" t="s">
        <v>411</v>
      </c>
      <c r="E1082" s="43"/>
      <c r="F1082" s="44">
        <v>49000</v>
      </c>
      <c r="G1082" s="43" t="s">
        <v>2033</v>
      </c>
      <c r="H1082" s="49" t="s">
        <v>2772</v>
      </c>
      <c r="I1082" s="48" t="s">
        <v>3682</v>
      </c>
      <c r="J1082" s="49" t="s">
        <v>50</v>
      </c>
      <c r="K1082" s="43"/>
      <c r="L1082" s="43"/>
    </row>
    <row r="1083" spans="1:12" ht="57" customHeight="1" x14ac:dyDescent="0.2">
      <c r="A1083" s="43" t="s">
        <v>2137</v>
      </c>
      <c r="B1083" s="43" t="s">
        <v>404</v>
      </c>
      <c r="C1083" s="43" t="s">
        <v>1229</v>
      </c>
      <c r="D1083" s="43" t="s">
        <v>412</v>
      </c>
      <c r="E1083" s="43"/>
      <c r="F1083" s="44">
        <v>60100</v>
      </c>
      <c r="G1083" s="43" t="s">
        <v>2033</v>
      </c>
      <c r="H1083" s="49" t="s">
        <v>2772</v>
      </c>
      <c r="I1083" s="48" t="s">
        <v>3682</v>
      </c>
      <c r="J1083" s="49" t="s">
        <v>50</v>
      </c>
      <c r="K1083" s="43"/>
      <c r="L1083" s="43"/>
    </row>
    <row r="1084" spans="1:12" ht="57" customHeight="1" x14ac:dyDescent="0.2">
      <c r="A1084" s="43" t="s">
        <v>2137</v>
      </c>
      <c r="B1084" s="43" t="s">
        <v>404</v>
      </c>
      <c r="C1084" s="43" t="s">
        <v>1230</v>
      </c>
      <c r="D1084" s="43" t="s">
        <v>413</v>
      </c>
      <c r="E1084" s="43"/>
      <c r="F1084" s="44">
        <v>13700</v>
      </c>
      <c r="G1084" s="43" t="s">
        <v>4</v>
      </c>
      <c r="H1084" s="49" t="s">
        <v>2772</v>
      </c>
      <c r="I1084" s="48" t="s">
        <v>3682</v>
      </c>
      <c r="J1084" s="49" t="s">
        <v>50</v>
      </c>
      <c r="K1084" s="43"/>
      <c r="L1084" s="43"/>
    </row>
    <row r="1085" spans="1:12" ht="57" customHeight="1" x14ac:dyDescent="0.2">
      <c r="A1085" s="43" t="s">
        <v>2137</v>
      </c>
      <c r="B1085" s="43" t="s">
        <v>404</v>
      </c>
      <c r="C1085" s="43" t="s">
        <v>1231</v>
      </c>
      <c r="D1085" s="43" t="s">
        <v>414</v>
      </c>
      <c r="E1085" s="43"/>
      <c r="F1085" s="44">
        <v>15600</v>
      </c>
      <c r="G1085" s="43" t="s">
        <v>4</v>
      </c>
      <c r="H1085" s="49" t="s">
        <v>2772</v>
      </c>
      <c r="I1085" s="48" t="s">
        <v>3682</v>
      </c>
      <c r="J1085" s="49" t="s">
        <v>50</v>
      </c>
      <c r="K1085" s="43"/>
      <c r="L1085" s="43"/>
    </row>
    <row r="1086" spans="1:12" ht="57" customHeight="1" x14ac:dyDescent="0.2">
      <c r="A1086" s="43" t="s">
        <v>2137</v>
      </c>
      <c r="B1086" s="43" t="s">
        <v>404</v>
      </c>
      <c r="C1086" s="43" t="s">
        <v>1232</v>
      </c>
      <c r="D1086" s="43" t="s">
        <v>415</v>
      </c>
      <c r="E1086" s="43"/>
      <c r="F1086" s="44">
        <v>23000</v>
      </c>
      <c r="G1086" s="43" t="s">
        <v>4</v>
      </c>
      <c r="H1086" s="49" t="s">
        <v>2772</v>
      </c>
      <c r="I1086" s="48" t="s">
        <v>3682</v>
      </c>
      <c r="J1086" s="49" t="s">
        <v>50</v>
      </c>
      <c r="K1086" s="43"/>
      <c r="L1086" s="43"/>
    </row>
    <row r="1087" spans="1:12" ht="57" customHeight="1" x14ac:dyDescent="0.2">
      <c r="A1087" s="43" t="s">
        <v>2137</v>
      </c>
      <c r="B1087" s="43" t="s">
        <v>404</v>
      </c>
      <c r="C1087" s="43" t="s">
        <v>1233</v>
      </c>
      <c r="D1087" s="43" t="s">
        <v>416</v>
      </c>
      <c r="E1087" s="43"/>
      <c r="F1087" s="44">
        <v>9500</v>
      </c>
      <c r="G1087" s="43" t="s">
        <v>4</v>
      </c>
      <c r="H1087" s="49" t="s">
        <v>2772</v>
      </c>
      <c r="I1087" s="48" t="s">
        <v>3682</v>
      </c>
      <c r="J1087" s="49" t="s">
        <v>50</v>
      </c>
      <c r="K1087" s="43"/>
      <c r="L1087" s="43"/>
    </row>
    <row r="1088" spans="1:12" ht="57" customHeight="1" x14ac:dyDescent="0.2">
      <c r="A1088" s="43" t="s">
        <v>2137</v>
      </c>
      <c r="B1088" s="43" t="s">
        <v>404</v>
      </c>
      <c r="C1088" s="43" t="s">
        <v>1234</v>
      </c>
      <c r="D1088" s="43" t="s">
        <v>417</v>
      </c>
      <c r="E1088" s="43"/>
      <c r="F1088" s="44">
        <v>10600</v>
      </c>
      <c r="G1088" s="43" t="s">
        <v>4</v>
      </c>
      <c r="H1088" s="49" t="s">
        <v>2772</v>
      </c>
      <c r="I1088" s="48" t="s">
        <v>3682</v>
      </c>
      <c r="J1088" s="49" t="s">
        <v>50</v>
      </c>
      <c r="K1088" s="43"/>
      <c r="L1088" s="43"/>
    </row>
    <row r="1089" spans="1:12" ht="57" customHeight="1" x14ac:dyDescent="0.2">
      <c r="A1089" s="43" t="s">
        <v>2137</v>
      </c>
      <c r="B1089" s="43" t="s">
        <v>404</v>
      </c>
      <c r="C1089" s="43" t="s">
        <v>1235</v>
      </c>
      <c r="D1089" s="43" t="s">
        <v>418</v>
      </c>
      <c r="E1089" s="43"/>
      <c r="F1089" s="44">
        <v>13800</v>
      </c>
      <c r="G1089" s="43" t="s">
        <v>4</v>
      </c>
      <c r="H1089" s="49" t="s">
        <v>2772</v>
      </c>
      <c r="I1089" s="48" t="s">
        <v>3682</v>
      </c>
      <c r="J1089" s="49" t="s">
        <v>50</v>
      </c>
      <c r="K1089" s="43"/>
      <c r="L1089" s="43"/>
    </row>
    <row r="1090" spans="1:12" ht="57" customHeight="1" x14ac:dyDescent="0.2">
      <c r="A1090" s="43" t="s">
        <v>2137</v>
      </c>
      <c r="B1090" s="43" t="s">
        <v>404</v>
      </c>
      <c r="C1090" s="43" t="s">
        <v>1236</v>
      </c>
      <c r="D1090" s="43" t="s">
        <v>419</v>
      </c>
      <c r="E1090" s="43"/>
      <c r="F1090" s="44">
        <v>12000</v>
      </c>
      <c r="G1090" s="43" t="s">
        <v>4</v>
      </c>
      <c r="H1090" s="49" t="s">
        <v>2772</v>
      </c>
      <c r="I1090" s="48" t="s">
        <v>3682</v>
      </c>
      <c r="J1090" s="49" t="s">
        <v>50</v>
      </c>
      <c r="K1090" s="43"/>
      <c r="L1090" s="43"/>
    </row>
    <row r="1091" spans="1:12" ht="57" customHeight="1" x14ac:dyDescent="0.2">
      <c r="A1091" s="43" t="s">
        <v>2137</v>
      </c>
      <c r="B1091" s="43" t="s">
        <v>404</v>
      </c>
      <c r="C1091" s="43" t="s">
        <v>1237</v>
      </c>
      <c r="D1091" s="43" t="s">
        <v>420</v>
      </c>
      <c r="E1091" s="43"/>
      <c r="F1091" s="44">
        <v>170000</v>
      </c>
      <c r="G1091" s="43" t="s">
        <v>4</v>
      </c>
      <c r="H1091" s="49" t="s">
        <v>2772</v>
      </c>
      <c r="I1091" s="48" t="s">
        <v>3682</v>
      </c>
      <c r="J1091" s="49" t="s">
        <v>50</v>
      </c>
      <c r="K1091" s="43"/>
      <c r="L1091" s="43"/>
    </row>
    <row r="1092" spans="1:12" ht="57" customHeight="1" x14ac:dyDescent="0.2">
      <c r="A1092" s="43" t="s">
        <v>2137</v>
      </c>
      <c r="B1092" s="43" t="s">
        <v>404</v>
      </c>
      <c r="C1092" s="43" t="s">
        <v>1238</v>
      </c>
      <c r="D1092" s="43" t="s">
        <v>421</v>
      </c>
      <c r="E1092" s="43"/>
      <c r="F1092" s="44">
        <v>11000</v>
      </c>
      <c r="G1092" s="43" t="s">
        <v>4</v>
      </c>
      <c r="H1092" s="49" t="s">
        <v>2772</v>
      </c>
      <c r="I1092" s="48" t="s">
        <v>3682</v>
      </c>
      <c r="J1092" s="49" t="s">
        <v>50</v>
      </c>
      <c r="K1092" s="43"/>
      <c r="L1092" s="43"/>
    </row>
    <row r="1093" spans="1:12" ht="57" customHeight="1" x14ac:dyDescent="0.2">
      <c r="A1093" s="43" t="s">
        <v>2137</v>
      </c>
      <c r="B1093" s="43" t="s">
        <v>404</v>
      </c>
      <c r="C1093" s="43" t="s">
        <v>1239</v>
      </c>
      <c r="D1093" s="43" t="s">
        <v>422</v>
      </c>
      <c r="E1093" s="43"/>
      <c r="F1093" s="44">
        <v>17400</v>
      </c>
      <c r="G1093" s="43" t="s">
        <v>4</v>
      </c>
      <c r="H1093" s="49" t="s">
        <v>2772</v>
      </c>
      <c r="I1093" s="48" t="s">
        <v>3682</v>
      </c>
      <c r="J1093" s="49" t="s">
        <v>50</v>
      </c>
      <c r="K1093" s="43"/>
      <c r="L1093" s="43"/>
    </row>
    <row r="1094" spans="1:12" ht="57" customHeight="1" x14ac:dyDescent="0.2">
      <c r="A1094" s="43" t="s">
        <v>2137</v>
      </c>
      <c r="B1094" s="43" t="s">
        <v>404</v>
      </c>
      <c r="C1094" s="43" t="s">
        <v>1240</v>
      </c>
      <c r="D1094" s="43" t="s">
        <v>423</v>
      </c>
      <c r="E1094" s="43"/>
      <c r="F1094" s="44">
        <v>10400</v>
      </c>
      <c r="G1094" s="43" t="s">
        <v>2099</v>
      </c>
      <c r="H1094" s="49" t="s">
        <v>2772</v>
      </c>
      <c r="I1094" s="48" t="s">
        <v>3682</v>
      </c>
      <c r="J1094" s="49" t="s">
        <v>50</v>
      </c>
      <c r="K1094" s="43"/>
      <c r="L1094" s="43"/>
    </row>
    <row r="1095" spans="1:12" ht="57" customHeight="1" x14ac:dyDescent="0.2">
      <c r="A1095" s="43" t="s">
        <v>2137</v>
      </c>
      <c r="B1095" s="43" t="s">
        <v>404</v>
      </c>
      <c r="C1095" s="43" t="s">
        <v>1241</v>
      </c>
      <c r="D1095" s="43" t="s">
        <v>424</v>
      </c>
      <c r="E1095" s="43"/>
      <c r="F1095" s="44">
        <v>7600</v>
      </c>
      <c r="G1095" s="43" t="s">
        <v>2099</v>
      </c>
      <c r="H1095" s="49" t="s">
        <v>2772</v>
      </c>
      <c r="I1095" s="48" t="s">
        <v>3682</v>
      </c>
      <c r="J1095" s="49" t="s">
        <v>50</v>
      </c>
      <c r="K1095" s="43"/>
      <c r="L1095" s="43"/>
    </row>
    <row r="1096" spans="1:12" ht="57" customHeight="1" x14ac:dyDescent="0.2">
      <c r="A1096" s="43" t="s">
        <v>2137</v>
      </c>
      <c r="B1096" s="43" t="s">
        <v>404</v>
      </c>
      <c r="C1096" s="43" t="s">
        <v>1242</v>
      </c>
      <c r="D1096" s="43" t="s">
        <v>425</v>
      </c>
      <c r="E1096" s="43"/>
      <c r="F1096" s="44">
        <v>16800</v>
      </c>
      <c r="G1096" s="43" t="s">
        <v>4</v>
      </c>
      <c r="H1096" s="49" t="s">
        <v>2772</v>
      </c>
      <c r="I1096" s="48" t="s">
        <v>3682</v>
      </c>
      <c r="J1096" s="49" t="s">
        <v>50</v>
      </c>
      <c r="K1096" s="43"/>
      <c r="L1096" s="43"/>
    </row>
    <row r="1097" spans="1:12" ht="57" customHeight="1" x14ac:dyDescent="0.2">
      <c r="A1097" s="43" t="s">
        <v>2137</v>
      </c>
      <c r="B1097" s="43" t="s">
        <v>404</v>
      </c>
      <c r="C1097" s="43" t="s">
        <v>1243</v>
      </c>
      <c r="D1097" s="43" t="s">
        <v>426</v>
      </c>
      <c r="E1097" s="43"/>
      <c r="F1097" s="44">
        <v>17000</v>
      </c>
      <c r="G1097" s="43" t="s">
        <v>4</v>
      </c>
      <c r="H1097" s="49" t="s">
        <v>2772</v>
      </c>
      <c r="I1097" s="48" t="s">
        <v>3682</v>
      </c>
      <c r="J1097" s="49" t="s">
        <v>50</v>
      </c>
      <c r="K1097" s="43"/>
      <c r="L1097" s="43"/>
    </row>
    <row r="1098" spans="1:12" ht="57" customHeight="1" x14ac:dyDescent="0.2">
      <c r="A1098" s="43" t="s">
        <v>2137</v>
      </c>
      <c r="B1098" s="43" t="s">
        <v>404</v>
      </c>
      <c r="C1098" s="43" t="s">
        <v>1244</v>
      </c>
      <c r="D1098" s="43" t="s">
        <v>427</v>
      </c>
      <c r="E1098" s="43"/>
      <c r="F1098" s="44">
        <v>268000</v>
      </c>
      <c r="G1098" s="43" t="s">
        <v>4</v>
      </c>
      <c r="H1098" s="49" t="s">
        <v>2772</v>
      </c>
      <c r="I1098" s="48" t="s">
        <v>3682</v>
      </c>
      <c r="J1098" s="49" t="s">
        <v>50</v>
      </c>
      <c r="K1098" s="43"/>
      <c r="L1098" s="43"/>
    </row>
    <row r="1099" spans="1:12" ht="57" customHeight="1" x14ac:dyDescent="0.2">
      <c r="A1099" s="43" t="s">
        <v>2137</v>
      </c>
      <c r="B1099" s="43" t="s">
        <v>404</v>
      </c>
      <c r="C1099" s="43" t="s">
        <v>1245</v>
      </c>
      <c r="D1099" s="43" t="s">
        <v>428</v>
      </c>
      <c r="E1099" s="43"/>
      <c r="F1099" s="44">
        <v>805000</v>
      </c>
      <c r="G1099" s="43" t="s">
        <v>4</v>
      </c>
      <c r="H1099" s="49" t="s">
        <v>2772</v>
      </c>
      <c r="I1099" s="48" t="s">
        <v>3682</v>
      </c>
      <c r="J1099" s="49" t="s">
        <v>50</v>
      </c>
      <c r="K1099" s="43"/>
      <c r="L1099" s="43"/>
    </row>
    <row r="1100" spans="1:12" ht="57" customHeight="1" x14ac:dyDescent="0.2">
      <c r="A1100" s="43" t="s">
        <v>2137</v>
      </c>
      <c r="B1100" s="43" t="s">
        <v>404</v>
      </c>
      <c r="C1100" s="43" t="s">
        <v>1246</v>
      </c>
      <c r="D1100" s="43" t="s">
        <v>429</v>
      </c>
      <c r="E1100" s="43"/>
      <c r="F1100" s="44">
        <v>950000</v>
      </c>
      <c r="G1100" s="43" t="s">
        <v>4</v>
      </c>
      <c r="H1100" s="49" t="s">
        <v>2772</v>
      </c>
      <c r="I1100" s="48" t="s">
        <v>3682</v>
      </c>
      <c r="J1100" s="49" t="s">
        <v>50</v>
      </c>
      <c r="K1100" s="43"/>
      <c r="L1100" s="43"/>
    </row>
    <row r="1101" spans="1:12" ht="57" customHeight="1" x14ac:dyDescent="0.2">
      <c r="A1101" s="43" t="s">
        <v>2137</v>
      </c>
      <c r="B1101" s="43" t="s">
        <v>404</v>
      </c>
      <c r="C1101" s="43" t="s">
        <v>1247</v>
      </c>
      <c r="D1101" s="43" t="s">
        <v>430</v>
      </c>
      <c r="E1101" s="43"/>
      <c r="F1101" s="44">
        <v>215000</v>
      </c>
      <c r="G1101" s="43" t="s">
        <v>4</v>
      </c>
      <c r="H1101" s="49" t="s">
        <v>2772</v>
      </c>
      <c r="I1101" s="48" t="s">
        <v>3682</v>
      </c>
      <c r="J1101" s="49" t="s">
        <v>50</v>
      </c>
      <c r="K1101" s="43"/>
      <c r="L1101" s="43"/>
    </row>
    <row r="1102" spans="1:12" ht="57" customHeight="1" x14ac:dyDescent="0.2">
      <c r="A1102" s="43" t="s">
        <v>2137</v>
      </c>
      <c r="B1102" s="43" t="s">
        <v>404</v>
      </c>
      <c r="C1102" s="43" t="s">
        <v>1248</v>
      </c>
      <c r="D1102" s="43" t="s">
        <v>431</v>
      </c>
      <c r="E1102" s="43"/>
      <c r="F1102" s="44">
        <v>272000</v>
      </c>
      <c r="G1102" s="43" t="s">
        <v>4</v>
      </c>
      <c r="H1102" s="49" t="s">
        <v>2772</v>
      </c>
      <c r="I1102" s="48" t="s">
        <v>3682</v>
      </c>
      <c r="J1102" s="49" t="s">
        <v>50</v>
      </c>
      <c r="K1102" s="43"/>
      <c r="L1102" s="43"/>
    </row>
    <row r="1103" spans="1:12" ht="57" customHeight="1" x14ac:dyDescent="0.2">
      <c r="A1103" s="43" t="s">
        <v>2137</v>
      </c>
      <c r="B1103" s="43" t="s">
        <v>404</v>
      </c>
      <c r="C1103" s="43" t="s">
        <v>1249</v>
      </c>
      <c r="D1103" s="43" t="s">
        <v>432</v>
      </c>
      <c r="E1103" s="43"/>
      <c r="F1103" s="44">
        <v>430000</v>
      </c>
      <c r="G1103" s="43" t="s">
        <v>4</v>
      </c>
      <c r="H1103" s="49" t="s">
        <v>2772</v>
      </c>
      <c r="I1103" s="48" t="s">
        <v>3682</v>
      </c>
      <c r="J1103" s="49" t="s">
        <v>50</v>
      </c>
      <c r="K1103" s="43"/>
      <c r="L1103" s="43"/>
    </row>
    <row r="1104" spans="1:12" ht="57" customHeight="1" x14ac:dyDescent="0.2">
      <c r="A1104" s="43" t="s">
        <v>2137</v>
      </c>
      <c r="B1104" s="43" t="s">
        <v>404</v>
      </c>
      <c r="C1104" s="43" t="s">
        <v>2530</v>
      </c>
      <c r="D1104" s="43" t="s">
        <v>178</v>
      </c>
      <c r="E1104" s="43" t="s">
        <v>2289</v>
      </c>
      <c r="F1104" s="44">
        <v>530000</v>
      </c>
      <c r="G1104" s="43" t="s">
        <v>4</v>
      </c>
      <c r="H1104" s="49" t="s">
        <v>5</v>
      </c>
      <c r="I1104" s="57" t="s">
        <v>2847</v>
      </c>
      <c r="J1104" s="49" t="s">
        <v>51</v>
      </c>
      <c r="K1104" s="43"/>
      <c r="L1104" s="43"/>
    </row>
    <row r="1105" spans="1:12" ht="57" customHeight="1" x14ac:dyDescent="0.2">
      <c r="A1105" s="43" t="s">
        <v>2137</v>
      </c>
      <c r="B1105" s="43" t="s">
        <v>404</v>
      </c>
      <c r="C1105" s="43" t="s">
        <v>3287</v>
      </c>
      <c r="D1105" s="43" t="s">
        <v>3288</v>
      </c>
      <c r="E1105" s="43"/>
      <c r="F1105" s="44">
        <v>19300000</v>
      </c>
      <c r="G1105" s="43" t="s">
        <v>2034</v>
      </c>
      <c r="H1105" s="49" t="s">
        <v>2774</v>
      </c>
      <c r="I1105" s="57" t="s">
        <v>3299</v>
      </c>
      <c r="J1105" s="49" t="s">
        <v>2136</v>
      </c>
      <c r="K1105" s="43" t="s">
        <v>3369</v>
      </c>
      <c r="L1105" s="74">
        <v>24869</v>
      </c>
    </row>
    <row r="1106" spans="1:12" ht="57" customHeight="1" x14ac:dyDescent="0.2">
      <c r="A1106" s="43" t="s">
        <v>2137</v>
      </c>
      <c r="B1106" s="43" t="s">
        <v>404</v>
      </c>
      <c r="C1106" s="43" t="s">
        <v>3289</v>
      </c>
      <c r="D1106" s="43" t="s">
        <v>3290</v>
      </c>
      <c r="E1106" s="43"/>
      <c r="F1106" s="44">
        <v>22150000</v>
      </c>
      <c r="G1106" s="43" t="s">
        <v>2034</v>
      </c>
      <c r="H1106" s="49" t="s">
        <v>2774</v>
      </c>
      <c r="I1106" s="57" t="s">
        <v>3299</v>
      </c>
      <c r="J1106" s="49" t="s">
        <v>2136</v>
      </c>
      <c r="K1106" s="43" t="s">
        <v>3369</v>
      </c>
      <c r="L1106" s="74">
        <v>24869</v>
      </c>
    </row>
    <row r="1107" spans="1:12" ht="57" customHeight="1" x14ac:dyDescent="0.2">
      <c r="A1107" s="43" t="s">
        <v>2137</v>
      </c>
      <c r="B1107" s="43" t="s">
        <v>404</v>
      </c>
      <c r="C1107" s="43" t="s">
        <v>3291</v>
      </c>
      <c r="D1107" s="43" t="s">
        <v>3292</v>
      </c>
      <c r="E1107" s="43"/>
      <c r="F1107" s="44">
        <v>27450000</v>
      </c>
      <c r="G1107" s="43" t="s">
        <v>2034</v>
      </c>
      <c r="H1107" s="49" t="s">
        <v>2774</v>
      </c>
      <c r="I1107" s="57" t="s">
        <v>3299</v>
      </c>
      <c r="J1107" s="49" t="s">
        <v>2136</v>
      </c>
      <c r="K1107" s="43" t="s">
        <v>3369</v>
      </c>
      <c r="L1107" s="74">
        <v>24869</v>
      </c>
    </row>
    <row r="1108" spans="1:12" ht="57" customHeight="1" x14ac:dyDescent="0.2">
      <c r="A1108" s="43" t="s">
        <v>2137</v>
      </c>
      <c r="B1108" s="43" t="s">
        <v>404</v>
      </c>
      <c r="C1108" s="43" t="s">
        <v>3293</v>
      </c>
      <c r="D1108" s="43" t="s">
        <v>3294</v>
      </c>
      <c r="E1108" s="43"/>
      <c r="F1108" s="44">
        <v>30700000</v>
      </c>
      <c r="G1108" s="43" t="s">
        <v>2034</v>
      </c>
      <c r="H1108" s="49" t="s">
        <v>2774</v>
      </c>
      <c r="I1108" s="57" t="s">
        <v>3299</v>
      </c>
      <c r="J1108" s="49" t="s">
        <v>2136</v>
      </c>
      <c r="K1108" s="43" t="s">
        <v>3369</v>
      </c>
      <c r="L1108" s="74">
        <v>24869</v>
      </c>
    </row>
    <row r="1109" spans="1:12" ht="57" customHeight="1" x14ac:dyDescent="0.2">
      <c r="A1109" s="43" t="s">
        <v>2137</v>
      </c>
      <c r="B1109" s="43" t="s">
        <v>404</v>
      </c>
      <c r="C1109" s="43" t="s">
        <v>3295</v>
      </c>
      <c r="D1109" s="43" t="s">
        <v>3296</v>
      </c>
      <c r="E1109" s="43"/>
      <c r="F1109" s="44">
        <v>32150000</v>
      </c>
      <c r="G1109" s="43" t="s">
        <v>2034</v>
      </c>
      <c r="H1109" s="49" t="s">
        <v>2774</v>
      </c>
      <c r="I1109" s="57" t="s">
        <v>3299</v>
      </c>
      <c r="J1109" s="49" t="s">
        <v>2136</v>
      </c>
      <c r="K1109" s="43" t="s">
        <v>3369</v>
      </c>
      <c r="L1109" s="74">
        <v>24869</v>
      </c>
    </row>
    <row r="1110" spans="1:12" ht="57" customHeight="1" x14ac:dyDescent="0.2">
      <c r="A1110" s="43" t="s">
        <v>2137</v>
      </c>
      <c r="B1110" s="43" t="s">
        <v>404</v>
      </c>
      <c r="C1110" s="43" t="s">
        <v>3297</v>
      </c>
      <c r="D1110" s="43" t="s">
        <v>3298</v>
      </c>
      <c r="E1110" s="43"/>
      <c r="F1110" s="44">
        <v>34200000</v>
      </c>
      <c r="G1110" s="43" t="s">
        <v>2034</v>
      </c>
      <c r="H1110" s="49" t="s">
        <v>2774</v>
      </c>
      <c r="I1110" s="57" t="s">
        <v>3299</v>
      </c>
      <c r="J1110" s="49" t="s">
        <v>2136</v>
      </c>
      <c r="K1110" s="43" t="s">
        <v>3369</v>
      </c>
      <c r="L1110" s="74">
        <v>24869</v>
      </c>
    </row>
    <row r="1111" spans="1:12" s="117" customFormat="1" ht="57" customHeight="1" x14ac:dyDescent="0.2">
      <c r="A1111" s="40" t="s">
        <v>2491</v>
      </c>
      <c r="B1111" s="40" t="s">
        <v>634</v>
      </c>
      <c r="C1111" s="40" t="s">
        <v>846</v>
      </c>
      <c r="D1111" s="40" t="s">
        <v>862</v>
      </c>
      <c r="E1111" s="40"/>
      <c r="F1111" s="41"/>
      <c r="G1111" s="40"/>
      <c r="H1111" s="42"/>
      <c r="I1111" s="47"/>
      <c r="J1111" s="42"/>
      <c r="K1111" s="40"/>
      <c r="L1111" s="53"/>
    </row>
    <row r="1112" spans="1:12" ht="57" customHeight="1" x14ac:dyDescent="0.2">
      <c r="A1112" s="43" t="s">
        <v>2491</v>
      </c>
      <c r="B1112" s="43" t="s">
        <v>634</v>
      </c>
      <c r="C1112" s="43" t="s">
        <v>1558</v>
      </c>
      <c r="D1112" s="43" t="s">
        <v>2534</v>
      </c>
      <c r="E1112" s="43" t="s">
        <v>2800</v>
      </c>
      <c r="F1112" s="44">
        <v>2080000</v>
      </c>
      <c r="G1112" s="43" t="s">
        <v>138</v>
      </c>
      <c r="H1112" s="49" t="s">
        <v>2774</v>
      </c>
      <c r="I1112" s="48" t="s">
        <v>2799</v>
      </c>
      <c r="J1112" s="49" t="s">
        <v>2142</v>
      </c>
      <c r="K1112" s="43" t="s">
        <v>3370</v>
      </c>
      <c r="L1112" s="74">
        <v>26146</v>
      </c>
    </row>
    <row r="1113" spans="1:12" ht="57" customHeight="1" x14ac:dyDescent="0.2">
      <c r="A1113" s="43" t="s">
        <v>2491</v>
      </c>
      <c r="B1113" s="43" t="s">
        <v>634</v>
      </c>
      <c r="C1113" s="43" t="s">
        <v>1559</v>
      </c>
      <c r="D1113" s="43" t="s">
        <v>2535</v>
      </c>
      <c r="E1113" s="43" t="s">
        <v>2710</v>
      </c>
      <c r="F1113" s="44">
        <v>2358000</v>
      </c>
      <c r="G1113" s="43" t="s">
        <v>138</v>
      </c>
      <c r="H1113" s="49" t="s">
        <v>2774</v>
      </c>
      <c r="I1113" s="48" t="s">
        <v>2799</v>
      </c>
      <c r="J1113" s="49" t="s">
        <v>2142</v>
      </c>
      <c r="K1113" s="43" t="s">
        <v>3370</v>
      </c>
      <c r="L1113" s="74">
        <v>26146</v>
      </c>
    </row>
    <row r="1114" spans="1:12" ht="85.5" customHeight="1" x14ac:dyDescent="0.2">
      <c r="A1114" s="43" t="s">
        <v>2491</v>
      </c>
      <c r="B1114" s="43" t="s">
        <v>634</v>
      </c>
      <c r="C1114" s="43" t="s">
        <v>1560</v>
      </c>
      <c r="D1114" s="43" t="s">
        <v>2114</v>
      </c>
      <c r="E1114" s="43" t="s">
        <v>2710</v>
      </c>
      <c r="F1114" s="44">
        <v>2458000</v>
      </c>
      <c r="G1114" s="43" t="s">
        <v>138</v>
      </c>
      <c r="H1114" s="49" t="s">
        <v>2774</v>
      </c>
      <c r="I1114" s="48" t="s">
        <v>2799</v>
      </c>
      <c r="J1114" s="49" t="s">
        <v>2142</v>
      </c>
      <c r="K1114" s="43" t="s">
        <v>3370</v>
      </c>
      <c r="L1114" s="74">
        <v>26146</v>
      </c>
    </row>
    <row r="1115" spans="1:12" ht="57" customHeight="1" x14ac:dyDescent="0.2">
      <c r="A1115" s="43" t="s">
        <v>2491</v>
      </c>
      <c r="B1115" s="43" t="s">
        <v>634</v>
      </c>
      <c r="C1115" s="43" t="s">
        <v>1561</v>
      </c>
      <c r="D1115" s="43" t="s">
        <v>765</v>
      </c>
      <c r="E1115" s="43" t="s">
        <v>2341</v>
      </c>
      <c r="F1115" s="44">
        <v>1800000</v>
      </c>
      <c r="G1115" s="43" t="s">
        <v>138</v>
      </c>
      <c r="H1115" s="49" t="s">
        <v>5</v>
      </c>
      <c r="I1115" s="57" t="s">
        <v>2847</v>
      </c>
      <c r="J1115" s="49" t="s">
        <v>2143</v>
      </c>
      <c r="K1115" s="43"/>
      <c r="L1115" s="43"/>
    </row>
    <row r="1116" spans="1:12" ht="57" customHeight="1" x14ac:dyDescent="0.2">
      <c r="A1116" s="43" t="s">
        <v>2491</v>
      </c>
      <c r="B1116" s="43" t="s">
        <v>634</v>
      </c>
      <c r="C1116" s="43" t="s">
        <v>1562</v>
      </c>
      <c r="D1116" s="43" t="s">
        <v>764</v>
      </c>
      <c r="E1116" s="43" t="s">
        <v>2342</v>
      </c>
      <c r="F1116" s="44">
        <v>2500000</v>
      </c>
      <c r="G1116" s="43" t="s">
        <v>138</v>
      </c>
      <c r="H1116" s="49" t="s">
        <v>5</v>
      </c>
      <c r="I1116" s="57" t="s">
        <v>2847</v>
      </c>
      <c r="J1116" s="49" t="s">
        <v>2143</v>
      </c>
      <c r="K1116" s="43"/>
      <c r="L1116" s="43"/>
    </row>
    <row r="1117" spans="1:12" ht="57" customHeight="1" x14ac:dyDescent="0.2">
      <c r="A1117" s="43" t="s">
        <v>2491</v>
      </c>
      <c r="B1117" s="43" t="s">
        <v>634</v>
      </c>
      <c r="C1117" s="43" t="s">
        <v>1563</v>
      </c>
      <c r="D1117" s="43" t="s">
        <v>323</v>
      </c>
      <c r="E1117" s="43" t="s">
        <v>2343</v>
      </c>
      <c r="F1117" s="44">
        <v>7000000</v>
      </c>
      <c r="G1117" s="43" t="s">
        <v>138</v>
      </c>
      <c r="H1117" s="49" t="s">
        <v>5</v>
      </c>
      <c r="I1117" s="57" t="s">
        <v>2847</v>
      </c>
      <c r="J1117" s="49" t="s">
        <v>2143</v>
      </c>
      <c r="K1117" s="43"/>
      <c r="L1117" s="43"/>
    </row>
    <row r="1118" spans="1:12" ht="57" customHeight="1" x14ac:dyDescent="0.2">
      <c r="A1118" s="43" t="s">
        <v>2491</v>
      </c>
      <c r="B1118" s="43" t="s">
        <v>634</v>
      </c>
      <c r="C1118" s="43" t="s">
        <v>1564</v>
      </c>
      <c r="D1118" s="43" t="s">
        <v>324</v>
      </c>
      <c r="E1118" s="43" t="s">
        <v>1780</v>
      </c>
      <c r="F1118" s="44">
        <v>10000000</v>
      </c>
      <c r="G1118" s="43" t="s">
        <v>138</v>
      </c>
      <c r="H1118" s="49" t="s">
        <v>5</v>
      </c>
      <c r="I1118" s="57" t="s">
        <v>2847</v>
      </c>
      <c r="J1118" s="49" t="s">
        <v>2143</v>
      </c>
      <c r="K1118" s="43"/>
      <c r="L1118" s="43"/>
    </row>
    <row r="1119" spans="1:12" ht="57" customHeight="1" x14ac:dyDescent="0.2">
      <c r="A1119" s="43" t="s">
        <v>2491</v>
      </c>
      <c r="B1119" s="43" t="s">
        <v>634</v>
      </c>
      <c r="C1119" s="43" t="s">
        <v>1565</v>
      </c>
      <c r="D1119" s="43" t="s">
        <v>703</v>
      </c>
      <c r="E1119" s="43" t="s">
        <v>704</v>
      </c>
      <c r="F1119" s="44">
        <v>35000000</v>
      </c>
      <c r="G1119" s="43" t="s">
        <v>4</v>
      </c>
      <c r="H1119" s="49" t="s">
        <v>5</v>
      </c>
      <c r="I1119" s="57" t="s">
        <v>2847</v>
      </c>
      <c r="J1119" s="49" t="s">
        <v>2143</v>
      </c>
      <c r="K1119" s="43"/>
      <c r="L1119" s="43"/>
    </row>
    <row r="1120" spans="1:12" ht="85.5" customHeight="1" x14ac:dyDescent="0.2">
      <c r="A1120" s="43" t="s">
        <v>2491</v>
      </c>
      <c r="B1120" s="43" t="s">
        <v>634</v>
      </c>
      <c r="C1120" s="43" t="s">
        <v>2825</v>
      </c>
      <c r="D1120" s="43" t="s">
        <v>2788</v>
      </c>
      <c r="E1120" s="43" t="s">
        <v>2710</v>
      </c>
      <c r="F1120" s="44">
        <v>4400000</v>
      </c>
      <c r="G1120" s="43" t="s">
        <v>138</v>
      </c>
      <c r="H1120" s="49" t="s">
        <v>2774</v>
      </c>
      <c r="I1120" s="48" t="s">
        <v>2814</v>
      </c>
      <c r="J1120" s="49" t="s">
        <v>2142</v>
      </c>
      <c r="K1120" s="43" t="s">
        <v>3371</v>
      </c>
      <c r="L1120" s="74">
        <v>26146</v>
      </c>
    </row>
    <row r="1121" spans="1:12" ht="57" customHeight="1" x14ac:dyDescent="0.2">
      <c r="A1121" s="43" t="s">
        <v>2491</v>
      </c>
      <c r="B1121" s="43" t="s">
        <v>634</v>
      </c>
      <c r="C1121" s="43" t="s">
        <v>3300</v>
      </c>
      <c r="D1121" s="43" t="s">
        <v>3022</v>
      </c>
      <c r="E1121" s="43" t="s">
        <v>3023</v>
      </c>
      <c r="F1121" s="44">
        <v>18000000</v>
      </c>
      <c r="G1121" s="59" t="s">
        <v>138</v>
      </c>
      <c r="H1121" s="49" t="s">
        <v>5</v>
      </c>
      <c r="I1121" s="48" t="s">
        <v>2851</v>
      </c>
      <c r="J1121" s="49" t="s">
        <v>2143</v>
      </c>
      <c r="K1121" s="43"/>
      <c r="L1121" s="43"/>
    </row>
    <row r="1122" spans="1:12" ht="85.5" customHeight="1" x14ac:dyDescent="0.2">
      <c r="A1122" s="43" t="s">
        <v>2491</v>
      </c>
      <c r="B1122" s="43" t="s">
        <v>634</v>
      </c>
      <c r="C1122" s="43" t="s">
        <v>3301</v>
      </c>
      <c r="D1122" s="43" t="s">
        <v>3024</v>
      </c>
      <c r="E1122" s="43" t="s">
        <v>3025</v>
      </c>
      <c r="F1122" s="44">
        <v>13000000</v>
      </c>
      <c r="G1122" s="43" t="s">
        <v>138</v>
      </c>
      <c r="H1122" s="49" t="s">
        <v>5</v>
      </c>
      <c r="I1122" s="48" t="s">
        <v>2851</v>
      </c>
      <c r="J1122" s="49" t="s">
        <v>2143</v>
      </c>
      <c r="K1122" s="43"/>
      <c r="L1122" s="43"/>
    </row>
    <row r="1123" spans="1:12" ht="85.5" customHeight="1" x14ac:dyDescent="0.2">
      <c r="A1123" s="43" t="s">
        <v>2491</v>
      </c>
      <c r="B1123" s="43" t="s">
        <v>634</v>
      </c>
      <c r="C1123" s="43" t="s">
        <v>3302</v>
      </c>
      <c r="D1123" s="43" t="s">
        <v>3026</v>
      </c>
      <c r="E1123" s="43" t="s">
        <v>3027</v>
      </c>
      <c r="F1123" s="44">
        <v>15000000</v>
      </c>
      <c r="G1123" s="43" t="s">
        <v>138</v>
      </c>
      <c r="H1123" s="49" t="s">
        <v>5</v>
      </c>
      <c r="I1123" s="48" t="s">
        <v>2851</v>
      </c>
      <c r="J1123" s="49" t="s">
        <v>2143</v>
      </c>
      <c r="K1123" s="43"/>
      <c r="L1123" s="43"/>
    </row>
    <row r="1124" spans="1:12" ht="85.5" customHeight="1" x14ac:dyDescent="0.2">
      <c r="A1124" s="43" t="s">
        <v>2491</v>
      </c>
      <c r="B1124" s="43" t="s">
        <v>634</v>
      </c>
      <c r="C1124" s="43" t="s">
        <v>3303</v>
      </c>
      <c r="D1124" s="43" t="s">
        <v>3028</v>
      </c>
      <c r="E1124" s="43" t="s">
        <v>3029</v>
      </c>
      <c r="F1124" s="44">
        <v>23000000</v>
      </c>
      <c r="G1124" s="43" t="s">
        <v>138</v>
      </c>
      <c r="H1124" s="49" t="s">
        <v>5</v>
      </c>
      <c r="I1124" s="48" t="s">
        <v>2851</v>
      </c>
      <c r="J1124" s="49" t="s">
        <v>2143</v>
      </c>
      <c r="K1124" s="43"/>
      <c r="L1124" s="43"/>
    </row>
    <row r="1125" spans="1:12" ht="114" customHeight="1" x14ac:dyDescent="0.2">
      <c r="A1125" s="43" t="s">
        <v>2491</v>
      </c>
      <c r="B1125" s="43" t="s">
        <v>634</v>
      </c>
      <c r="C1125" s="43" t="s">
        <v>3304</v>
      </c>
      <c r="D1125" s="43" t="s">
        <v>3030</v>
      </c>
      <c r="E1125" s="43" t="s">
        <v>3031</v>
      </c>
      <c r="F1125" s="44">
        <v>28000000</v>
      </c>
      <c r="G1125" s="43" t="s">
        <v>138</v>
      </c>
      <c r="H1125" s="49" t="s">
        <v>5</v>
      </c>
      <c r="I1125" s="48" t="s">
        <v>2851</v>
      </c>
      <c r="J1125" s="49" t="s">
        <v>2143</v>
      </c>
      <c r="K1125" s="43"/>
      <c r="L1125" s="43"/>
    </row>
    <row r="1126" spans="1:12" ht="57" customHeight="1" x14ac:dyDescent="0.2">
      <c r="A1126" s="43" t="s">
        <v>2491</v>
      </c>
      <c r="B1126" s="43" t="s">
        <v>634</v>
      </c>
      <c r="C1126" s="43" t="s">
        <v>3421</v>
      </c>
      <c r="D1126" s="50" t="s">
        <v>3414</v>
      </c>
      <c r="E1126" s="50" t="s">
        <v>3415</v>
      </c>
      <c r="F1126" s="97">
        <v>34500000</v>
      </c>
      <c r="G1126" s="59" t="s">
        <v>3416</v>
      </c>
      <c r="H1126" s="49" t="s">
        <v>2774</v>
      </c>
      <c r="I1126" s="60" t="s">
        <v>3417</v>
      </c>
      <c r="J1126" s="49" t="s">
        <v>2142</v>
      </c>
      <c r="K1126" s="43"/>
      <c r="L1126" s="43"/>
    </row>
    <row r="1127" spans="1:12" ht="57" customHeight="1" x14ac:dyDescent="0.2">
      <c r="A1127" s="43" t="s">
        <v>2491</v>
      </c>
      <c r="B1127" s="43" t="s">
        <v>634</v>
      </c>
      <c r="C1127" s="43" t="s">
        <v>3422</v>
      </c>
      <c r="D1127" s="50" t="s">
        <v>3418</v>
      </c>
      <c r="E1127" s="50" t="s">
        <v>3415</v>
      </c>
      <c r="F1127" s="97">
        <v>43000000</v>
      </c>
      <c r="G1127" s="59" t="s">
        <v>3416</v>
      </c>
      <c r="H1127" s="49" t="s">
        <v>2774</v>
      </c>
      <c r="I1127" s="60" t="s">
        <v>3417</v>
      </c>
      <c r="J1127" s="49" t="s">
        <v>2142</v>
      </c>
      <c r="K1127" s="43"/>
      <c r="L1127" s="43"/>
    </row>
    <row r="1128" spans="1:12" ht="57" customHeight="1" x14ac:dyDescent="0.2">
      <c r="A1128" s="113" t="s">
        <v>2491</v>
      </c>
      <c r="B1128" s="113" t="s">
        <v>634</v>
      </c>
      <c r="C1128" s="113" t="s">
        <v>3876</v>
      </c>
      <c r="D1128" s="113" t="s">
        <v>3495</v>
      </c>
      <c r="E1128" s="113" t="s">
        <v>3496</v>
      </c>
      <c r="F1128" s="44">
        <v>9500000</v>
      </c>
      <c r="G1128" s="113" t="s">
        <v>138</v>
      </c>
      <c r="H1128" s="114" t="s">
        <v>5</v>
      </c>
      <c r="I1128" s="114" t="s">
        <v>3446</v>
      </c>
      <c r="J1128" s="49" t="s">
        <v>2143</v>
      </c>
      <c r="K1128" s="113"/>
      <c r="L1128" s="113"/>
    </row>
    <row r="1129" spans="1:12" s="117" customFormat="1" ht="57" customHeight="1" x14ac:dyDescent="0.2">
      <c r="A1129" s="40" t="s">
        <v>2491</v>
      </c>
      <c r="B1129" s="40" t="s">
        <v>447</v>
      </c>
      <c r="C1129" s="40" t="s">
        <v>844</v>
      </c>
      <c r="D1129" s="40" t="s">
        <v>863</v>
      </c>
      <c r="E1129" s="40"/>
      <c r="F1129" s="41"/>
      <c r="G1129" s="40"/>
      <c r="H1129" s="42"/>
      <c r="I1129" s="47"/>
      <c r="J1129" s="42"/>
      <c r="K1129" s="40"/>
      <c r="L1129" s="53"/>
    </row>
    <row r="1130" spans="1:12" ht="57" customHeight="1" x14ac:dyDescent="0.2">
      <c r="A1130" s="43" t="s">
        <v>2491</v>
      </c>
      <c r="B1130" s="43" t="s">
        <v>447</v>
      </c>
      <c r="C1130" s="43" t="s">
        <v>1566</v>
      </c>
      <c r="D1130" s="43" t="s">
        <v>448</v>
      </c>
      <c r="E1130" s="43"/>
      <c r="F1130" s="105">
        <v>610000</v>
      </c>
      <c r="G1130" s="43" t="s">
        <v>138</v>
      </c>
      <c r="H1130" s="49" t="s">
        <v>2772</v>
      </c>
      <c r="I1130" s="48" t="s">
        <v>3682</v>
      </c>
      <c r="J1130" s="49" t="s">
        <v>449</v>
      </c>
      <c r="K1130" s="43"/>
      <c r="L1130" s="43"/>
    </row>
    <row r="1131" spans="1:12" ht="57" customHeight="1" x14ac:dyDescent="0.2">
      <c r="A1131" s="43" t="s">
        <v>2491</v>
      </c>
      <c r="B1131" s="43" t="s">
        <v>447</v>
      </c>
      <c r="C1131" s="43" t="s">
        <v>1567</v>
      </c>
      <c r="D1131" s="43" t="s">
        <v>450</v>
      </c>
      <c r="E1131" s="43"/>
      <c r="F1131" s="105">
        <v>800000</v>
      </c>
      <c r="G1131" s="43" t="s">
        <v>138</v>
      </c>
      <c r="H1131" s="49" t="s">
        <v>2772</v>
      </c>
      <c r="I1131" s="48" t="s">
        <v>3682</v>
      </c>
      <c r="J1131" s="49" t="s">
        <v>449</v>
      </c>
      <c r="K1131" s="43"/>
      <c r="L1131" s="43"/>
    </row>
    <row r="1132" spans="1:12" ht="57" customHeight="1" x14ac:dyDescent="0.2">
      <c r="A1132" s="43" t="s">
        <v>2491</v>
      </c>
      <c r="B1132" s="43" t="s">
        <v>447</v>
      </c>
      <c r="C1132" s="43" t="s">
        <v>1568</v>
      </c>
      <c r="D1132" s="43" t="s">
        <v>451</v>
      </c>
      <c r="E1132" s="43"/>
      <c r="F1132" s="105">
        <v>953000</v>
      </c>
      <c r="G1132" s="43" t="s">
        <v>138</v>
      </c>
      <c r="H1132" s="49" t="s">
        <v>2772</v>
      </c>
      <c r="I1132" s="48" t="s">
        <v>3682</v>
      </c>
      <c r="J1132" s="49" t="s">
        <v>449</v>
      </c>
      <c r="K1132" s="43"/>
      <c r="L1132" s="43"/>
    </row>
    <row r="1133" spans="1:12" ht="85.5" customHeight="1" x14ac:dyDescent="0.2">
      <c r="A1133" s="43" t="s">
        <v>2491</v>
      </c>
      <c r="B1133" s="43" t="s">
        <v>447</v>
      </c>
      <c r="C1133" s="43" t="s">
        <v>1569</v>
      </c>
      <c r="D1133" s="43" t="s">
        <v>452</v>
      </c>
      <c r="E1133" s="43"/>
      <c r="F1133" s="105">
        <v>621000</v>
      </c>
      <c r="G1133" s="43" t="s">
        <v>138</v>
      </c>
      <c r="H1133" s="49" t="s">
        <v>2772</v>
      </c>
      <c r="I1133" s="48" t="s">
        <v>3682</v>
      </c>
      <c r="J1133" s="49" t="s">
        <v>449</v>
      </c>
      <c r="K1133" s="43"/>
      <c r="L1133" s="43"/>
    </row>
    <row r="1134" spans="1:12" ht="114" customHeight="1" x14ac:dyDescent="0.2">
      <c r="A1134" s="43" t="s">
        <v>2491</v>
      </c>
      <c r="B1134" s="43" t="s">
        <v>447</v>
      </c>
      <c r="C1134" s="43" t="s">
        <v>1570</v>
      </c>
      <c r="D1134" s="43" t="s">
        <v>453</v>
      </c>
      <c r="E1134" s="43"/>
      <c r="F1134" s="105">
        <v>656900</v>
      </c>
      <c r="G1134" s="43" t="s">
        <v>138</v>
      </c>
      <c r="H1134" s="49" t="s">
        <v>2772</v>
      </c>
      <c r="I1134" s="48" t="s">
        <v>3682</v>
      </c>
      <c r="J1134" s="49" t="s">
        <v>449</v>
      </c>
      <c r="K1134" s="43"/>
      <c r="L1134" s="43"/>
    </row>
    <row r="1135" spans="1:12" ht="114" customHeight="1" x14ac:dyDescent="0.2">
      <c r="A1135" s="43" t="s">
        <v>2491</v>
      </c>
      <c r="B1135" s="43" t="s">
        <v>447</v>
      </c>
      <c r="C1135" s="43" t="s">
        <v>1571</v>
      </c>
      <c r="D1135" s="43" t="s">
        <v>454</v>
      </c>
      <c r="E1135" s="43"/>
      <c r="F1135" s="105">
        <v>777000</v>
      </c>
      <c r="G1135" s="43" t="s">
        <v>138</v>
      </c>
      <c r="H1135" s="49" t="s">
        <v>2772</v>
      </c>
      <c r="I1135" s="48" t="s">
        <v>3682</v>
      </c>
      <c r="J1135" s="49" t="s">
        <v>449</v>
      </c>
      <c r="K1135" s="43"/>
      <c r="L1135" s="43"/>
    </row>
    <row r="1136" spans="1:12" ht="114" customHeight="1" x14ac:dyDescent="0.2">
      <c r="A1136" s="43" t="s">
        <v>2491</v>
      </c>
      <c r="B1136" s="43" t="s">
        <v>447</v>
      </c>
      <c r="C1136" s="43" t="s">
        <v>1572</v>
      </c>
      <c r="D1136" s="43" t="s">
        <v>455</v>
      </c>
      <c r="E1136" s="43"/>
      <c r="F1136" s="105">
        <v>805900</v>
      </c>
      <c r="G1136" s="43" t="s">
        <v>138</v>
      </c>
      <c r="H1136" s="49" t="s">
        <v>2772</v>
      </c>
      <c r="I1136" s="48" t="s">
        <v>3682</v>
      </c>
      <c r="J1136" s="49" t="s">
        <v>449</v>
      </c>
      <c r="K1136" s="43"/>
      <c r="L1136" s="43"/>
    </row>
    <row r="1137" spans="1:12" ht="85.5" customHeight="1" x14ac:dyDescent="0.2">
      <c r="A1137" s="43" t="s">
        <v>2491</v>
      </c>
      <c r="B1137" s="43" t="s">
        <v>447</v>
      </c>
      <c r="C1137" s="43" t="s">
        <v>1573</v>
      </c>
      <c r="D1137" s="43" t="s">
        <v>456</v>
      </c>
      <c r="E1137" s="43"/>
      <c r="F1137" s="105">
        <v>935000</v>
      </c>
      <c r="G1137" s="43" t="s">
        <v>138</v>
      </c>
      <c r="H1137" s="49" t="s">
        <v>2772</v>
      </c>
      <c r="I1137" s="48" t="s">
        <v>3682</v>
      </c>
      <c r="J1137" s="49" t="s">
        <v>449</v>
      </c>
      <c r="K1137" s="43"/>
      <c r="L1137" s="43"/>
    </row>
    <row r="1138" spans="1:12" ht="114" customHeight="1" x14ac:dyDescent="0.2">
      <c r="A1138" s="43" t="s">
        <v>2491</v>
      </c>
      <c r="B1138" s="43" t="s">
        <v>447</v>
      </c>
      <c r="C1138" s="43" t="s">
        <v>1574</v>
      </c>
      <c r="D1138" s="43" t="s">
        <v>457</v>
      </c>
      <c r="E1138" s="43"/>
      <c r="F1138" s="105">
        <v>970900</v>
      </c>
      <c r="G1138" s="43" t="s">
        <v>138</v>
      </c>
      <c r="H1138" s="49" t="s">
        <v>2772</v>
      </c>
      <c r="I1138" s="48" t="s">
        <v>3682</v>
      </c>
      <c r="J1138" s="49" t="s">
        <v>449</v>
      </c>
      <c r="K1138" s="43"/>
      <c r="L1138" s="43"/>
    </row>
    <row r="1139" spans="1:12" ht="114" customHeight="1" x14ac:dyDescent="0.2">
      <c r="A1139" s="43" t="s">
        <v>2491</v>
      </c>
      <c r="B1139" s="43" t="s">
        <v>447</v>
      </c>
      <c r="C1139" s="43" t="s">
        <v>1575</v>
      </c>
      <c r="D1139" s="43" t="s">
        <v>458</v>
      </c>
      <c r="E1139" s="43"/>
      <c r="F1139" s="105">
        <v>975000</v>
      </c>
      <c r="G1139" s="43" t="s">
        <v>138</v>
      </c>
      <c r="H1139" s="49" t="s">
        <v>2772</v>
      </c>
      <c r="I1139" s="48" t="s">
        <v>3682</v>
      </c>
      <c r="J1139" s="49" t="s">
        <v>449</v>
      </c>
      <c r="K1139" s="43"/>
      <c r="L1139" s="43"/>
    </row>
    <row r="1140" spans="1:12" ht="114" customHeight="1" x14ac:dyDescent="0.2">
      <c r="A1140" s="43" t="s">
        <v>2491</v>
      </c>
      <c r="B1140" s="43" t="s">
        <v>447</v>
      </c>
      <c r="C1140" s="43" t="s">
        <v>1576</v>
      </c>
      <c r="D1140" s="43" t="s">
        <v>459</v>
      </c>
      <c r="E1140" s="43"/>
      <c r="F1140" s="105">
        <v>1010900</v>
      </c>
      <c r="G1140" s="43" t="s">
        <v>138</v>
      </c>
      <c r="H1140" s="49" t="s">
        <v>2772</v>
      </c>
      <c r="I1140" s="48" t="s">
        <v>3682</v>
      </c>
      <c r="J1140" s="49" t="s">
        <v>449</v>
      </c>
      <c r="K1140" s="43"/>
      <c r="L1140" s="43"/>
    </row>
    <row r="1141" spans="1:12" ht="85.5" customHeight="1" x14ac:dyDescent="0.2">
      <c r="A1141" s="43" t="s">
        <v>2491</v>
      </c>
      <c r="B1141" s="43" t="s">
        <v>447</v>
      </c>
      <c r="C1141" s="43" t="s">
        <v>1577</v>
      </c>
      <c r="D1141" s="43" t="s">
        <v>460</v>
      </c>
      <c r="E1141" s="43"/>
      <c r="F1141" s="105">
        <v>1172000</v>
      </c>
      <c r="G1141" s="43" t="s">
        <v>138</v>
      </c>
      <c r="H1141" s="49" t="s">
        <v>2772</v>
      </c>
      <c r="I1141" s="48" t="s">
        <v>3682</v>
      </c>
      <c r="J1141" s="49" t="s">
        <v>449</v>
      </c>
      <c r="K1141" s="43"/>
      <c r="L1141" s="43"/>
    </row>
    <row r="1142" spans="1:12" ht="114" customHeight="1" x14ac:dyDescent="0.2">
      <c r="A1142" s="43" t="s">
        <v>2491</v>
      </c>
      <c r="B1142" s="43" t="s">
        <v>447</v>
      </c>
      <c r="C1142" s="43" t="s">
        <v>1578</v>
      </c>
      <c r="D1142" s="43" t="s">
        <v>461</v>
      </c>
      <c r="E1142" s="43"/>
      <c r="F1142" s="105">
        <v>1207900</v>
      </c>
      <c r="G1142" s="43" t="s">
        <v>138</v>
      </c>
      <c r="H1142" s="49" t="s">
        <v>2772</v>
      </c>
      <c r="I1142" s="48" t="s">
        <v>3682</v>
      </c>
      <c r="J1142" s="49" t="s">
        <v>449</v>
      </c>
      <c r="K1142" s="43"/>
      <c r="L1142" s="43"/>
    </row>
    <row r="1143" spans="1:12" ht="57" customHeight="1" x14ac:dyDescent="0.2">
      <c r="A1143" s="43" t="s">
        <v>2491</v>
      </c>
      <c r="B1143" s="43" t="s">
        <v>447</v>
      </c>
      <c r="C1143" s="43" t="s">
        <v>1579</v>
      </c>
      <c r="D1143" s="43" t="s">
        <v>462</v>
      </c>
      <c r="E1143" s="43"/>
      <c r="F1143" s="105">
        <v>35900</v>
      </c>
      <c r="G1143" s="43" t="s">
        <v>2115</v>
      </c>
      <c r="H1143" s="49" t="s">
        <v>2772</v>
      </c>
      <c r="I1143" s="48" t="s">
        <v>3682</v>
      </c>
      <c r="J1143" s="49" t="s">
        <v>449</v>
      </c>
      <c r="K1143" s="43"/>
      <c r="L1143" s="43"/>
    </row>
    <row r="1144" spans="1:12" ht="85.5" customHeight="1" x14ac:dyDescent="0.2">
      <c r="A1144" s="43" t="s">
        <v>2491</v>
      </c>
      <c r="B1144" s="43" t="s">
        <v>447</v>
      </c>
      <c r="C1144" s="43" t="s">
        <v>1580</v>
      </c>
      <c r="D1144" s="43" t="s">
        <v>463</v>
      </c>
      <c r="E1144" s="43"/>
      <c r="F1144" s="105">
        <v>1160000</v>
      </c>
      <c r="G1144" s="43" t="s">
        <v>138</v>
      </c>
      <c r="H1144" s="49" t="s">
        <v>2772</v>
      </c>
      <c r="I1144" s="48" t="s">
        <v>3682</v>
      </c>
      <c r="J1144" s="49" t="s">
        <v>449</v>
      </c>
      <c r="K1144" s="43"/>
      <c r="L1144" s="43"/>
    </row>
    <row r="1145" spans="1:12" ht="85.5" customHeight="1" x14ac:dyDescent="0.2">
      <c r="A1145" s="43" t="s">
        <v>2491</v>
      </c>
      <c r="B1145" s="43" t="s">
        <v>447</v>
      </c>
      <c r="C1145" s="43" t="s">
        <v>1581</v>
      </c>
      <c r="D1145" s="43" t="s">
        <v>464</v>
      </c>
      <c r="E1145" s="43"/>
      <c r="F1145" s="105">
        <v>1220000</v>
      </c>
      <c r="G1145" s="43" t="s">
        <v>138</v>
      </c>
      <c r="H1145" s="49" t="s">
        <v>2772</v>
      </c>
      <c r="I1145" s="48" t="s">
        <v>3682</v>
      </c>
      <c r="J1145" s="49" t="s">
        <v>449</v>
      </c>
      <c r="K1145" s="43"/>
      <c r="L1145" s="43"/>
    </row>
    <row r="1146" spans="1:12" ht="85.5" customHeight="1" x14ac:dyDescent="0.2">
      <c r="A1146" s="43" t="s">
        <v>2491</v>
      </c>
      <c r="B1146" s="43" t="s">
        <v>447</v>
      </c>
      <c r="C1146" s="43" t="s">
        <v>1582</v>
      </c>
      <c r="D1146" s="43" t="s">
        <v>465</v>
      </c>
      <c r="E1146" s="43"/>
      <c r="F1146" s="105">
        <v>1501000</v>
      </c>
      <c r="G1146" s="43" t="s">
        <v>138</v>
      </c>
      <c r="H1146" s="49" t="s">
        <v>2772</v>
      </c>
      <c r="I1146" s="48" t="s">
        <v>3682</v>
      </c>
      <c r="J1146" s="49" t="s">
        <v>449</v>
      </c>
      <c r="K1146" s="43"/>
      <c r="L1146" s="43"/>
    </row>
    <row r="1147" spans="1:12" ht="85.5" customHeight="1" x14ac:dyDescent="0.2">
      <c r="A1147" s="43" t="s">
        <v>2491</v>
      </c>
      <c r="B1147" s="43" t="s">
        <v>447</v>
      </c>
      <c r="C1147" s="43" t="s">
        <v>1583</v>
      </c>
      <c r="D1147" s="43" t="s">
        <v>466</v>
      </c>
      <c r="E1147" s="43"/>
      <c r="F1147" s="105">
        <v>2190000</v>
      </c>
      <c r="G1147" s="43" t="s">
        <v>138</v>
      </c>
      <c r="H1147" s="49" t="s">
        <v>2772</v>
      </c>
      <c r="I1147" s="48" t="s">
        <v>3682</v>
      </c>
      <c r="J1147" s="49" t="s">
        <v>449</v>
      </c>
      <c r="K1147" s="43"/>
      <c r="L1147" s="43"/>
    </row>
    <row r="1148" spans="1:12" ht="85.5" customHeight="1" x14ac:dyDescent="0.2">
      <c r="A1148" s="43" t="s">
        <v>2491</v>
      </c>
      <c r="B1148" s="43" t="s">
        <v>447</v>
      </c>
      <c r="C1148" s="43" t="s">
        <v>1584</v>
      </c>
      <c r="D1148" s="43" t="s">
        <v>467</v>
      </c>
      <c r="E1148" s="43"/>
      <c r="F1148" s="105">
        <v>2386000</v>
      </c>
      <c r="G1148" s="43" t="s">
        <v>138</v>
      </c>
      <c r="H1148" s="49" t="s">
        <v>2772</v>
      </c>
      <c r="I1148" s="48" t="s">
        <v>3682</v>
      </c>
      <c r="J1148" s="49" t="s">
        <v>449</v>
      </c>
      <c r="K1148" s="43"/>
      <c r="L1148" s="43"/>
    </row>
    <row r="1149" spans="1:12" ht="85.5" customHeight="1" x14ac:dyDescent="0.2">
      <c r="A1149" s="43" t="s">
        <v>2491</v>
      </c>
      <c r="B1149" s="43" t="s">
        <v>447</v>
      </c>
      <c r="C1149" s="43" t="s">
        <v>1585</v>
      </c>
      <c r="D1149" s="43" t="s">
        <v>468</v>
      </c>
      <c r="E1149" s="43"/>
      <c r="F1149" s="105">
        <v>2702000</v>
      </c>
      <c r="G1149" s="43" t="s">
        <v>138</v>
      </c>
      <c r="H1149" s="49" t="s">
        <v>2772</v>
      </c>
      <c r="I1149" s="48" t="s">
        <v>3682</v>
      </c>
      <c r="J1149" s="49" t="s">
        <v>449</v>
      </c>
      <c r="K1149" s="43"/>
      <c r="L1149" s="43"/>
    </row>
    <row r="1150" spans="1:12" ht="85.5" customHeight="1" x14ac:dyDescent="0.2">
      <c r="A1150" s="43" t="s">
        <v>2491</v>
      </c>
      <c r="B1150" s="43" t="s">
        <v>447</v>
      </c>
      <c r="C1150" s="43" t="s">
        <v>1586</v>
      </c>
      <c r="D1150" s="43" t="s">
        <v>469</v>
      </c>
      <c r="E1150" s="43"/>
      <c r="F1150" s="105">
        <v>1051000</v>
      </c>
      <c r="G1150" s="43" t="s">
        <v>138</v>
      </c>
      <c r="H1150" s="49" t="s">
        <v>2772</v>
      </c>
      <c r="I1150" s="48" t="s">
        <v>3682</v>
      </c>
      <c r="J1150" s="49" t="s">
        <v>449</v>
      </c>
      <c r="K1150" s="43"/>
      <c r="L1150" s="43"/>
    </row>
    <row r="1151" spans="1:12" ht="85.5" customHeight="1" x14ac:dyDescent="0.2">
      <c r="A1151" s="43" t="s">
        <v>2491</v>
      </c>
      <c r="B1151" s="43" t="s">
        <v>447</v>
      </c>
      <c r="C1151" s="43" t="s">
        <v>1587</v>
      </c>
      <c r="D1151" s="43" t="s">
        <v>470</v>
      </c>
      <c r="E1151" s="43"/>
      <c r="F1151" s="105">
        <v>2362000</v>
      </c>
      <c r="G1151" s="43" t="s">
        <v>138</v>
      </c>
      <c r="H1151" s="49" t="s">
        <v>2772</v>
      </c>
      <c r="I1151" s="48" t="s">
        <v>3682</v>
      </c>
      <c r="J1151" s="49" t="s">
        <v>449</v>
      </c>
      <c r="K1151" s="43"/>
      <c r="L1151" s="43"/>
    </row>
    <row r="1152" spans="1:12" ht="85.5" customHeight="1" x14ac:dyDescent="0.2">
      <c r="A1152" s="43" t="s">
        <v>2491</v>
      </c>
      <c r="B1152" s="43" t="s">
        <v>447</v>
      </c>
      <c r="C1152" s="43" t="s">
        <v>1588</v>
      </c>
      <c r="D1152" s="43" t="s">
        <v>471</v>
      </c>
      <c r="E1152" s="43"/>
      <c r="F1152" s="105">
        <v>2643000</v>
      </c>
      <c r="G1152" s="43" t="s">
        <v>138</v>
      </c>
      <c r="H1152" s="49" t="s">
        <v>2772</v>
      </c>
      <c r="I1152" s="48" t="s">
        <v>3682</v>
      </c>
      <c r="J1152" s="49" t="s">
        <v>449</v>
      </c>
      <c r="K1152" s="43"/>
      <c r="L1152" s="43"/>
    </row>
    <row r="1153" spans="1:12" ht="85.5" customHeight="1" x14ac:dyDescent="0.2">
      <c r="A1153" s="43" t="s">
        <v>2491</v>
      </c>
      <c r="B1153" s="43" t="s">
        <v>447</v>
      </c>
      <c r="C1153" s="43" t="s">
        <v>1589</v>
      </c>
      <c r="D1153" s="43" t="s">
        <v>472</v>
      </c>
      <c r="E1153" s="43"/>
      <c r="F1153" s="105">
        <v>1477000</v>
      </c>
      <c r="G1153" s="43" t="s">
        <v>138</v>
      </c>
      <c r="H1153" s="49" t="s">
        <v>2772</v>
      </c>
      <c r="I1153" s="48" t="s">
        <v>3682</v>
      </c>
      <c r="J1153" s="49" t="s">
        <v>449</v>
      </c>
      <c r="K1153" s="43"/>
      <c r="L1153" s="43"/>
    </row>
    <row r="1154" spans="1:12" ht="85.5" customHeight="1" x14ac:dyDescent="0.2">
      <c r="A1154" s="43" t="s">
        <v>2491</v>
      </c>
      <c r="B1154" s="43" t="s">
        <v>447</v>
      </c>
      <c r="C1154" s="43" t="s">
        <v>1590</v>
      </c>
      <c r="D1154" s="43" t="s">
        <v>473</v>
      </c>
      <c r="E1154" s="43"/>
      <c r="F1154" s="105">
        <v>1565000</v>
      </c>
      <c r="G1154" s="43" t="s">
        <v>138</v>
      </c>
      <c r="H1154" s="49" t="s">
        <v>2772</v>
      </c>
      <c r="I1154" s="48" t="s">
        <v>3682</v>
      </c>
      <c r="J1154" s="49" t="s">
        <v>449</v>
      </c>
      <c r="K1154" s="43"/>
      <c r="L1154" s="43"/>
    </row>
    <row r="1155" spans="1:12" ht="85.5" customHeight="1" x14ac:dyDescent="0.2">
      <c r="A1155" s="43" t="s">
        <v>2491</v>
      </c>
      <c r="B1155" s="43" t="s">
        <v>447</v>
      </c>
      <c r="C1155" s="43" t="s">
        <v>1591</v>
      </c>
      <c r="D1155" s="43" t="s">
        <v>474</v>
      </c>
      <c r="E1155" s="43"/>
      <c r="F1155" s="105">
        <v>1480000</v>
      </c>
      <c r="G1155" s="43" t="s">
        <v>138</v>
      </c>
      <c r="H1155" s="49" t="s">
        <v>2772</v>
      </c>
      <c r="I1155" s="48" t="s">
        <v>3682</v>
      </c>
      <c r="J1155" s="49" t="s">
        <v>449</v>
      </c>
      <c r="K1155" s="43"/>
      <c r="L1155" s="43"/>
    </row>
    <row r="1156" spans="1:12" ht="85.5" customHeight="1" x14ac:dyDescent="0.2">
      <c r="A1156" s="43" t="s">
        <v>2491</v>
      </c>
      <c r="B1156" s="43" t="s">
        <v>447</v>
      </c>
      <c r="C1156" s="43" t="s">
        <v>1592</v>
      </c>
      <c r="D1156" s="43" t="s">
        <v>475</v>
      </c>
      <c r="E1156" s="43"/>
      <c r="F1156" s="105">
        <v>1664000</v>
      </c>
      <c r="G1156" s="43" t="s">
        <v>138</v>
      </c>
      <c r="H1156" s="49" t="s">
        <v>2772</v>
      </c>
      <c r="I1156" s="48" t="s">
        <v>3682</v>
      </c>
      <c r="J1156" s="49" t="s">
        <v>449</v>
      </c>
      <c r="K1156" s="43"/>
      <c r="L1156" s="43"/>
    </row>
    <row r="1157" spans="1:12" ht="57" customHeight="1" x14ac:dyDescent="0.2">
      <c r="A1157" s="43" t="s">
        <v>2491</v>
      </c>
      <c r="B1157" s="43" t="s">
        <v>447</v>
      </c>
      <c r="C1157" s="43" t="s">
        <v>1593</v>
      </c>
      <c r="D1157" s="43" t="s">
        <v>476</v>
      </c>
      <c r="E1157" s="43"/>
      <c r="F1157" s="105">
        <v>2500000</v>
      </c>
      <c r="G1157" s="43" t="s">
        <v>138</v>
      </c>
      <c r="H1157" s="49" t="s">
        <v>2772</v>
      </c>
      <c r="I1157" s="48" t="s">
        <v>3682</v>
      </c>
      <c r="J1157" s="49" t="s">
        <v>2143</v>
      </c>
      <c r="K1157" s="43"/>
      <c r="L1157" s="43"/>
    </row>
    <row r="1158" spans="1:12" ht="57" customHeight="1" x14ac:dyDescent="0.2">
      <c r="A1158" s="43" t="s">
        <v>2491</v>
      </c>
      <c r="B1158" s="43" t="s">
        <v>447</v>
      </c>
      <c r="C1158" s="43" t="s">
        <v>1594</v>
      </c>
      <c r="D1158" s="43" t="s">
        <v>477</v>
      </c>
      <c r="E1158" s="43"/>
      <c r="F1158" s="105">
        <v>1302000</v>
      </c>
      <c r="G1158" s="43" t="s">
        <v>138</v>
      </c>
      <c r="H1158" s="49" t="s">
        <v>2772</v>
      </c>
      <c r="I1158" s="48" t="s">
        <v>3682</v>
      </c>
      <c r="J1158" s="49" t="s">
        <v>2143</v>
      </c>
      <c r="K1158" s="43"/>
      <c r="L1158" s="43"/>
    </row>
    <row r="1159" spans="1:12" ht="57" customHeight="1" x14ac:dyDescent="0.2">
      <c r="A1159" s="43" t="s">
        <v>2491</v>
      </c>
      <c r="B1159" s="43" t="s">
        <v>447</v>
      </c>
      <c r="C1159" s="43" t="s">
        <v>1595</v>
      </c>
      <c r="D1159" s="43" t="s">
        <v>478</v>
      </c>
      <c r="E1159" s="43"/>
      <c r="F1159" s="105">
        <v>44000</v>
      </c>
      <c r="G1159" s="43" t="s">
        <v>138</v>
      </c>
      <c r="H1159" s="49" t="s">
        <v>2772</v>
      </c>
      <c r="I1159" s="48" t="s">
        <v>3682</v>
      </c>
      <c r="J1159" s="49" t="s">
        <v>449</v>
      </c>
      <c r="K1159" s="43"/>
      <c r="L1159" s="43"/>
    </row>
    <row r="1160" spans="1:12" ht="57" customHeight="1" x14ac:dyDescent="0.2">
      <c r="A1160" s="43" t="s">
        <v>2491</v>
      </c>
      <c r="B1160" s="43" t="s">
        <v>447</v>
      </c>
      <c r="C1160" s="43" t="s">
        <v>1596</v>
      </c>
      <c r="D1160" s="43" t="s">
        <v>479</v>
      </c>
      <c r="E1160" s="43"/>
      <c r="F1160" s="105">
        <v>52000</v>
      </c>
      <c r="G1160" s="43" t="s">
        <v>138</v>
      </c>
      <c r="H1160" s="49" t="s">
        <v>2772</v>
      </c>
      <c r="I1160" s="48" t="s">
        <v>3682</v>
      </c>
      <c r="J1160" s="49" t="s">
        <v>449</v>
      </c>
      <c r="K1160" s="43"/>
      <c r="L1160" s="43"/>
    </row>
    <row r="1161" spans="1:12" ht="57" customHeight="1" x14ac:dyDescent="0.2">
      <c r="A1161" s="43" t="s">
        <v>2491</v>
      </c>
      <c r="B1161" s="43" t="s">
        <v>447</v>
      </c>
      <c r="C1161" s="43" t="s">
        <v>1597</v>
      </c>
      <c r="D1161" s="43" t="s">
        <v>480</v>
      </c>
      <c r="E1161" s="43"/>
      <c r="F1161" s="105">
        <v>60100</v>
      </c>
      <c r="G1161" s="43" t="s">
        <v>138</v>
      </c>
      <c r="H1161" s="49" t="s">
        <v>2772</v>
      </c>
      <c r="I1161" s="48" t="s">
        <v>3682</v>
      </c>
      <c r="J1161" s="49" t="s">
        <v>449</v>
      </c>
      <c r="K1161" s="43"/>
      <c r="L1161" s="43"/>
    </row>
    <row r="1162" spans="1:12" ht="57" customHeight="1" x14ac:dyDescent="0.2">
      <c r="A1162" s="43" t="s">
        <v>2491</v>
      </c>
      <c r="B1162" s="43" t="s">
        <v>447</v>
      </c>
      <c r="C1162" s="43" t="s">
        <v>1598</v>
      </c>
      <c r="D1162" s="43" t="s">
        <v>481</v>
      </c>
      <c r="E1162" s="43"/>
      <c r="F1162" s="105">
        <v>81900</v>
      </c>
      <c r="G1162" s="43" t="s">
        <v>138</v>
      </c>
      <c r="H1162" s="49" t="s">
        <v>2772</v>
      </c>
      <c r="I1162" s="48" t="s">
        <v>3682</v>
      </c>
      <c r="J1162" s="49" t="s">
        <v>449</v>
      </c>
      <c r="K1162" s="43"/>
      <c r="L1162" s="43"/>
    </row>
    <row r="1163" spans="1:12" ht="57" customHeight="1" x14ac:dyDescent="0.2">
      <c r="A1163" s="43" t="s">
        <v>2491</v>
      </c>
      <c r="B1163" s="43" t="s">
        <v>447</v>
      </c>
      <c r="C1163" s="43" t="s">
        <v>2822</v>
      </c>
      <c r="D1163" s="43" t="s">
        <v>2824</v>
      </c>
      <c r="E1163" s="43"/>
      <c r="F1163" s="44">
        <v>969800</v>
      </c>
      <c r="G1163" s="43" t="s">
        <v>138</v>
      </c>
      <c r="H1163" s="49" t="s">
        <v>2774</v>
      </c>
      <c r="I1163" s="48" t="s">
        <v>2513</v>
      </c>
      <c r="J1163" s="49" t="s">
        <v>635</v>
      </c>
      <c r="K1163" s="43" t="s">
        <v>3372</v>
      </c>
      <c r="L1163" s="74">
        <v>26024</v>
      </c>
    </row>
    <row r="1164" spans="1:12" ht="114" customHeight="1" x14ac:dyDescent="0.2">
      <c r="A1164" s="43" t="s">
        <v>2491</v>
      </c>
      <c r="B1164" s="43" t="s">
        <v>447</v>
      </c>
      <c r="C1164" s="43" t="s">
        <v>2823</v>
      </c>
      <c r="D1164" s="43" t="s">
        <v>2783</v>
      </c>
      <c r="E1164" s="43"/>
      <c r="F1164" s="105">
        <v>825000</v>
      </c>
      <c r="G1164" s="43" t="s">
        <v>138</v>
      </c>
      <c r="H1164" s="49" t="s">
        <v>2772</v>
      </c>
      <c r="I1164" s="48" t="s">
        <v>3682</v>
      </c>
      <c r="J1164" s="49" t="s">
        <v>449</v>
      </c>
      <c r="K1164" s="43"/>
      <c r="L1164" s="43"/>
    </row>
    <row r="1165" spans="1:12" ht="114" customHeight="1" x14ac:dyDescent="0.2">
      <c r="A1165" s="43" t="s">
        <v>2491</v>
      </c>
      <c r="B1165" s="43" t="s">
        <v>447</v>
      </c>
      <c r="C1165" s="43" t="s">
        <v>3056</v>
      </c>
      <c r="D1165" s="43" t="s">
        <v>3683</v>
      </c>
      <c r="E1165" s="43"/>
      <c r="F1165" s="105">
        <v>1282000</v>
      </c>
      <c r="G1165" s="43" t="s">
        <v>138</v>
      </c>
      <c r="H1165" s="49" t="s">
        <v>2772</v>
      </c>
      <c r="I1165" s="48" t="s">
        <v>3682</v>
      </c>
      <c r="J1165" s="49" t="s">
        <v>449</v>
      </c>
      <c r="K1165" s="43"/>
      <c r="L1165" s="43"/>
    </row>
    <row r="1166" spans="1:12" ht="199.5" customHeight="1" x14ac:dyDescent="0.2">
      <c r="A1166" s="43" t="s">
        <v>2491</v>
      </c>
      <c r="B1166" s="43" t="s">
        <v>447</v>
      </c>
      <c r="C1166" s="43" t="s">
        <v>3057</v>
      </c>
      <c r="D1166" s="43" t="s">
        <v>3684</v>
      </c>
      <c r="E1166" s="43"/>
      <c r="F1166" s="105">
        <v>1676000</v>
      </c>
      <c r="G1166" s="43" t="s">
        <v>138</v>
      </c>
      <c r="H1166" s="49" t="s">
        <v>2772</v>
      </c>
      <c r="I1166" s="48" t="s">
        <v>3682</v>
      </c>
      <c r="J1166" s="49" t="s">
        <v>449</v>
      </c>
      <c r="K1166" s="43"/>
      <c r="L1166" s="43"/>
    </row>
    <row r="1167" spans="1:12" ht="142.5" customHeight="1" x14ac:dyDescent="0.2">
      <c r="A1167" s="43" t="s">
        <v>2491</v>
      </c>
      <c r="B1167" s="43" t="s">
        <v>447</v>
      </c>
      <c r="C1167" s="43" t="s">
        <v>3058</v>
      </c>
      <c r="D1167" s="43" t="s">
        <v>3685</v>
      </c>
      <c r="E1167" s="43"/>
      <c r="F1167" s="105">
        <v>2749000</v>
      </c>
      <c r="G1167" s="43" t="s">
        <v>138</v>
      </c>
      <c r="H1167" s="49" t="s">
        <v>2772</v>
      </c>
      <c r="I1167" s="48" t="s">
        <v>3682</v>
      </c>
      <c r="J1167" s="49" t="s">
        <v>449</v>
      </c>
      <c r="K1167" s="43"/>
      <c r="L1167" s="43"/>
    </row>
    <row r="1168" spans="1:12" ht="171" customHeight="1" x14ac:dyDescent="0.2">
      <c r="A1168" s="43" t="s">
        <v>2491</v>
      </c>
      <c r="B1168" s="43" t="s">
        <v>447</v>
      </c>
      <c r="C1168" s="43" t="s">
        <v>3059</v>
      </c>
      <c r="D1168" s="43" t="s">
        <v>3686</v>
      </c>
      <c r="E1168" s="43"/>
      <c r="F1168" s="105">
        <v>3761000</v>
      </c>
      <c r="G1168" s="43" t="s">
        <v>138</v>
      </c>
      <c r="H1168" s="49" t="s">
        <v>2772</v>
      </c>
      <c r="I1168" s="48" t="s">
        <v>3682</v>
      </c>
      <c r="J1168" s="49" t="s">
        <v>449</v>
      </c>
      <c r="K1168" s="43"/>
      <c r="L1168" s="43"/>
    </row>
    <row r="1169" spans="1:12" ht="142.5" customHeight="1" x14ac:dyDescent="0.2">
      <c r="A1169" s="43" t="s">
        <v>2491</v>
      </c>
      <c r="B1169" s="43" t="s">
        <v>447</v>
      </c>
      <c r="C1169" s="43" t="s">
        <v>3060</v>
      </c>
      <c r="D1169" s="43" t="s">
        <v>3687</v>
      </c>
      <c r="E1169" s="43"/>
      <c r="F1169" s="105">
        <v>4264000</v>
      </c>
      <c r="G1169" s="43" t="s">
        <v>138</v>
      </c>
      <c r="H1169" s="49" t="s">
        <v>2772</v>
      </c>
      <c r="I1169" s="48" t="s">
        <v>3682</v>
      </c>
      <c r="J1169" s="49" t="s">
        <v>449</v>
      </c>
      <c r="K1169" s="43"/>
      <c r="L1169" s="43"/>
    </row>
    <row r="1170" spans="1:12" ht="114" customHeight="1" x14ac:dyDescent="0.2">
      <c r="A1170" s="43" t="s">
        <v>2491</v>
      </c>
      <c r="B1170" s="43" t="s">
        <v>447</v>
      </c>
      <c r="C1170" s="43" t="s">
        <v>3305</v>
      </c>
      <c r="D1170" s="43" t="s">
        <v>3306</v>
      </c>
      <c r="E1170" s="43" t="s">
        <v>3307</v>
      </c>
      <c r="F1170" s="44">
        <v>2500000</v>
      </c>
      <c r="G1170" s="43" t="s">
        <v>138</v>
      </c>
      <c r="H1170" s="49" t="s">
        <v>2774</v>
      </c>
      <c r="I1170" s="49" t="s">
        <v>2814</v>
      </c>
      <c r="J1170" s="49" t="s">
        <v>635</v>
      </c>
      <c r="K1170" s="43" t="s">
        <v>3373</v>
      </c>
      <c r="L1170" s="74">
        <v>26604</v>
      </c>
    </row>
    <row r="1171" spans="1:12" ht="57" customHeight="1" x14ac:dyDescent="0.2">
      <c r="A1171" s="43" t="s">
        <v>2491</v>
      </c>
      <c r="B1171" s="43" t="s">
        <v>447</v>
      </c>
      <c r="C1171" s="43" t="s">
        <v>3308</v>
      </c>
      <c r="D1171" s="43" t="s">
        <v>3309</v>
      </c>
      <c r="E1171" s="43"/>
      <c r="F1171" s="44">
        <v>50300</v>
      </c>
      <c r="G1171" s="43" t="s">
        <v>2025</v>
      </c>
      <c r="H1171" s="49" t="s">
        <v>2774</v>
      </c>
      <c r="I1171" s="49" t="s">
        <v>3318</v>
      </c>
      <c r="J1171" s="49" t="s">
        <v>635</v>
      </c>
      <c r="K1171" s="43" t="s">
        <v>3374</v>
      </c>
      <c r="L1171" s="74">
        <v>25842</v>
      </c>
    </row>
    <row r="1172" spans="1:12" ht="57" customHeight="1" x14ac:dyDescent="0.2">
      <c r="A1172" s="43" t="s">
        <v>2491</v>
      </c>
      <c r="B1172" s="43" t="s">
        <v>447</v>
      </c>
      <c r="C1172" s="43" t="s">
        <v>3310</v>
      </c>
      <c r="D1172" s="43" t="s">
        <v>3311</v>
      </c>
      <c r="E1172" s="43"/>
      <c r="F1172" s="44">
        <v>70000</v>
      </c>
      <c r="G1172" s="43" t="s">
        <v>2025</v>
      </c>
      <c r="H1172" s="49" t="s">
        <v>2774</v>
      </c>
      <c r="I1172" s="49" t="s">
        <v>3165</v>
      </c>
      <c r="J1172" s="49" t="s">
        <v>635</v>
      </c>
      <c r="K1172" s="43" t="s">
        <v>3397</v>
      </c>
      <c r="L1172" s="74">
        <v>25842</v>
      </c>
    </row>
    <row r="1173" spans="1:12" ht="57" customHeight="1" x14ac:dyDescent="0.2">
      <c r="A1173" s="43" t="s">
        <v>2491</v>
      </c>
      <c r="B1173" s="43" t="s">
        <v>447</v>
      </c>
      <c r="C1173" s="43" t="s">
        <v>3312</v>
      </c>
      <c r="D1173" s="43" t="s">
        <v>3313</v>
      </c>
      <c r="E1173" s="43"/>
      <c r="F1173" s="44">
        <v>82000</v>
      </c>
      <c r="G1173" s="43" t="s">
        <v>2025</v>
      </c>
      <c r="H1173" s="49" t="s">
        <v>2774</v>
      </c>
      <c r="I1173" s="49" t="s">
        <v>3165</v>
      </c>
      <c r="J1173" s="49" t="s">
        <v>635</v>
      </c>
      <c r="K1173" s="43" t="s">
        <v>3397</v>
      </c>
      <c r="L1173" s="74">
        <v>25842</v>
      </c>
    </row>
    <row r="1174" spans="1:12" ht="114" customHeight="1" x14ac:dyDescent="0.2">
      <c r="A1174" s="43" t="s">
        <v>2491</v>
      </c>
      <c r="B1174" s="43" t="s">
        <v>447</v>
      </c>
      <c r="C1174" s="43" t="s">
        <v>3314</v>
      </c>
      <c r="D1174" s="43" t="s">
        <v>3315</v>
      </c>
      <c r="E1174" s="43"/>
      <c r="F1174" s="44">
        <v>73000</v>
      </c>
      <c r="G1174" s="43" t="s">
        <v>2025</v>
      </c>
      <c r="H1174" s="49" t="s">
        <v>2774</v>
      </c>
      <c r="I1174" s="49" t="s">
        <v>3286</v>
      </c>
      <c r="J1174" s="49" t="s">
        <v>635</v>
      </c>
      <c r="K1174" s="43" t="s">
        <v>3365</v>
      </c>
      <c r="L1174" s="74">
        <v>26969</v>
      </c>
    </row>
    <row r="1175" spans="1:12" ht="85.5" customHeight="1" x14ac:dyDescent="0.2">
      <c r="A1175" s="43" t="s">
        <v>2491</v>
      </c>
      <c r="B1175" s="43" t="s">
        <v>447</v>
      </c>
      <c r="C1175" s="43" t="s">
        <v>3316</v>
      </c>
      <c r="D1175" s="43" t="s">
        <v>3688</v>
      </c>
      <c r="E1175" s="43"/>
      <c r="F1175" s="105">
        <v>619000</v>
      </c>
      <c r="G1175" s="43" t="s">
        <v>138</v>
      </c>
      <c r="H1175" s="49" t="s">
        <v>2772</v>
      </c>
      <c r="I1175" s="48" t="s">
        <v>3682</v>
      </c>
      <c r="J1175" s="49" t="s">
        <v>449</v>
      </c>
      <c r="K1175" s="43"/>
      <c r="L1175" s="43"/>
    </row>
    <row r="1176" spans="1:12" ht="85.5" customHeight="1" x14ac:dyDescent="0.2">
      <c r="A1176" s="43" t="s">
        <v>2491</v>
      </c>
      <c r="B1176" s="43" t="s">
        <v>447</v>
      </c>
      <c r="C1176" s="43" t="s">
        <v>3317</v>
      </c>
      <c r="D1176" s="43" t="s">
        <v>3689</v>
      </c>
      <c r="E1176" s="43"/>
      <c r="F1176" s="105">
        <v>853000</v>
      </c>
      <c r="G1176" s="43" t="s">
        <v>138</v>
      </c>
      <c r="H1176" s="49" t="s">
        <v>2772</v>
      </c>
      <c r="I1176" s="48" t="s">
        <v>3682</v>
      </c>
      <c r="J1176" s="49" t="s">
        <v>449</v>
      </c>
      <c r="K1176" s="43"/>
      <c r="L1176" s="43"/>
    </row>
    <row r="1177" spans="1:12" ht="85.5" customHeight="1" x14ac:dyDescent="0.2">
      <c r="A1177" s="113" t="s">
        <v>2491</v>
      </c>
      <c r="B1177" s="113" t="s">
        <v>447</v>
      </c>
      <c r="C1177" s="113" t="s">
        <v>3690</v>
      </c>
      <c r="D1177" s="113" t="s">
        <v>3691</v>
      </c>
      <c r="E1177" s="113"/>
      <c r="F1177" s="105">
        <v>918000</v>
      </c>
      <c r="G1177" s="113" t="s">
        <v>138</v>
      </c>
      <c r="H1177" s="114" t="s">
        <v>2772</v>
      </c>
      <c r="I1177" s="114" t="s">
        <v>3682</v>
      </c>
      <c r="J1177" s="114" t="s">
        <v>449</v>
      </c>
      <c r="K1177" s="113"/>
      <c r="L1177" s="113"/>
    </row>
    <row r="1178" spans="1:12" s="117" customFormat="1" ht="30.75" customHeight="1" x14ac:dyDescent="0.2">
      <c r="A1178" s="40" t="s">
        <v>551</v>
      </c>
      <c r="B1178" s="40" t="s">
        <v>325</v>
      </c>
      <c r="C1178" s="40" t="s">
        <v>814</v>
      </c>
      <c r="D1178" s="40" t="s">
        <v>864</v>
      </c>
      <c r="E1178" s="40"/>
      <c r="F1178" s="41"/>
      <c r="G1178" s="40"/>
      <c r="H1178" s="42"/>
      <c r="I1178" s="47"/>
      <c r="J1178" s="42"/>
      <c r="K1178" s="40"/>
      <c r="L1178" s="53"/>
    </row>
    <row r="1179" spans="1:12" ht="57" customHeight="1" x14ac:dyDescent="0.2">
      <c r="A1179" s="43" t="s">
        <v>551</v>
      </c>
      <c r="B1179" s="43" t="s">
        <v>325</v>
      </c>
      <c r="C1179" s="43" t="s">
        <v>1608</v>
      </c>
      <c r="D1179" s="43" t="s">
        <v>2116</v>
      </c>
      <c r="E1179" s="43" t="s">
        <v>2711</v>
      </c>
      <c r="F1179" s="44">
        <v>374500</v>
      </c>
      <c r="G1179" s="43" t="s">
        <v>4</v>
      </c>
      <c r="H1179" s="49" t="s">
        <v>2774</v>
      </c>
      <c r="I1179" s="48" t="s">
        <v>2518</v>
      </c>
      <c r="J1179" s="49" t="s">
        <v>2138</v>
      </c>
      <c r="K1179" s="43" t="s">
        <v>3375</v>
      </c>
      <c r="L1179" s="74">
        <v>25082</v>
      </c>
    </row>
    <row r="1180" spans="1:12" ht="57" customHeight="1" x14ac:dyDescent="0.2">
      <c r="A1180" s="43" t="s">
        <v>551</v>
      </c>
      <c r="B1180" s="43" t="s">
        <v>325</v>
      </c>
      <c r="C1180" s="43" t="s">
        <v>1609</v>
      </c>
      <c r="D1180" s="43" t="s">
        <v>2117</v>
      </c>
      <c r="E1180" s="43" t="s">
        <v>2712</v>
      </c>
      <c r="F1180" s="44">
        <v>374500</v>
      </c>
      <c r="G1180" s="43" t="s">
        <v>4</v>
      </c>
      <c r="H1180" s="49" t="s">
        <v>2774</v>
      </c>
      <c r="I1180" s="48" t="s">
        <v>2518</v>
      </c>
      <c r="J1180" s="49" t="s">
        <v>2138</v>
      </c>
      <c r="K1180" s="43" t="s">
        <v>3375</v>
      </c>
      <c r="L1180" s="74">
        <v>25082</v>
      </c>
    </row>
    <row r="1181" spans="1:12" ht="85.5" customHeight="1" x14ac:dyDescent="0.2">
      <c r="A1181" s="43" t="s">
        <v>551</v>
      </c>
      <c r="B1181" s="43" t="s">
        <v>325</v>
      </c>
      <c r="C1181" s="43" t="s">
        <v>1610</v>
      </c>
      <c r="D1181" s="43" t="s">
        <v>2118</v>
      </c>
      <c r="E1181" s="43"/>
      <c r="F1181" s="44">
        <v>481500</v>
      </c>
      <c r="G1181" s="43" t="s">
        <v>4</v>
      </c>
      <c r="H1181" s="49" t="s">
        <v>2774</v>
      </c>
      <c r="I1181" s="48" t="s">
        <v>2518</v>
      </c>
      <c r="J1181" s="49" t="s">
        <v>2138</v>
      </c>
      <c r="K1181" s="43" t="s">
        <v>3375</v>
      </c>
      <c r="L1181" s="74">
        <v>25082</v>
      </c>
    </row>
    <row r="1182" spans="1:12" ht="85.5" customHeight="1" x14ac:dyDescent="0.2">
      <c r="A1182" s="43" t="s">
        <v>551</v>
      </c>
      <c r="B1182" s="43" t="s">
        <v>325</v>
      </c>
      <c r="C1182" s="43" t="s">
        <v>1611</v>
      </c>
      <c r="D1182" s="43" t="s">
        <v>2119</v>
      </c>
      <c r="E1182" s="43"/>
      <c r="F1182" s="44">
        <v>428000</v>
      </c>
      <c r="G1182" s="43" t="s">
        <v>4</v>
      </c>
      <c r="H1182" s="49" t="s">
        <v>2774</v>
      </c>
      <c r="I1182" s="48" t="s">
        <v>2518</v>
      </c>
      <c r="J1182" s="49" t="s">
        <v>2138</v>
      </c>
      <c r="K1182" s="43" t="s">
        <v>3375</v>
      </c>
      <c r="L1182" s="74">
        <v>25082</v>
      </c>
    </row>
    <row r="1183" spans="1:12" ht="85.5" customHeight="1" x14ac:dyDescent="0.2">
      <c r="A1183" s="43" t="s">
        <v>551</v>
      </c>
      <c r="B1183" s="43" t="s">
        <v>325</v>
      </c>
      <c r="C1183" s="43" t="s">
        <v>1612</v>
      </c>
      <c r="D1183" s="43" t="s">
        <v>2120</v>
      </c>
      <c r="E1183" s="43" t="s">
        <v>2713</v>
      </c>
      <c r="F1183" s="44">
        <v>17500</v>
      </c>
      <c r="G1183" s="43" t="s">
        <v>2025</v>
      </c>
      <c r="H1183" s="49" t="s">
        <v>2774</v>
      </c>
      <c r="I1183" s="48" t="s">
        <v>2519</v>
      </c>
      <c r="J1183" s="49" t="s">
        <v>2138</v>
      </c>
      <c r="K1183" s="43" t="s">
        <v>3401</v>
      </c>
      <c r="L1183" s="74">
        <v>25294</v>
      </c>
    </row>
    <row r="1184" spans="1:12" ht="85.5" customHeight="1" x14ac:dyDescent="0.2">
      <c r="A1184" s="43" t="s">
        <v>551</v>
      </c>
      <c r="B1184" s="43" t="s">
        <v>325</v>
      </c>
      <c r="C1184" s="43" t="s">
        <v>1613</v>
      </c>
      <c r="D1184" s="43" t="s">
        <v>2121</v>
      </c>
      <c r="E1184" s="43" t="s">
        <v>2714</v>
      </c>
      <c r="F1184" s="44">
        <v>36000</v>
      </c>
      <c r="G1184" s="43" t="s">
        <v>138</v>
      </c>
      <c r="H1184" s="49" t="s">
        <v>2774</v>
      </c>
      <c r="I1184" s="48" t="s">
        <v>2520</v>
      </c>
      <c r="J1184" s="49" t="s">
        <v>2138</v>
      </c>
      <c r="K1184" s="43" t="s">
        <v>3376</v>
      </c>
      <c r="L1184" s="74">
        <v>25355</v>
      </c>
    </row>
    <row r="1185" spans="1:12" ht="85.5" customHeight="1" x14ac:dyDescent="0.2">
      <c r="A1185" s="43" t="s">
        <v>551</v>
      </c>
      <c r="B1185" s="43" t="s">
        <v>325</v>
      </c>
      <c r="C1185" s="43" t="s">
        <v>1614</v>
      </c>
      <c r="D1185" s="43" t="s">
        <v>2122</v>
      </c>
      <c r="E1185" s="43" t="s">
        <v>2715</v>
      </c>
      <c r="F1185" s="44">
        <v>3700000</v>
      </c>
      <c r="G1185" s="43" t="s">
        <v>4</v>
      </c>
      <c r="H1185" s="49" t="s">
        <v>2774</v>
      </c>
      <c r="I1185" s="48" t="s">
        <v>2521</v>
      </c>
      <c r="J1185" s="49" t="s">
        <v>2138</v>
      </c>
      <c r="K1185" s="43" t="s">
        <v>3377</v>
      </c>
      <c r="L1185" s="74">
        <v>25385</v>
      </c>
    </row>
    <row r="1186" spans="1:12" ht="85.5" customHeight="1" x14ac:dyDescent="0.2">
      <c r="A1186" s="43" t="s">
        <v>551</v>
      </c>
      <c r="B1186" s="43" t="s">
        <v>325</v>
      </c>
      <c r="C1186" s="43" t="s">
        <v>1615</v>
      </c>
      <c r="D1186" s="43" t="s">
        <v>2123</v>
      </c>
      <c r="E1186" s="43" t="s">
        <v>2716</v>
      </c>
      <c r="F1186" s="44">
        <v>4400000</v>
      </c>
      <c r="G1186" s="43" t="s">
        <v>4</v>
      </c>
      <c r="H1186" s="49" t="s">
        <v>2774</v>
      </c>
      <c r="I1186" s="48" t="s">
        <v>2514</v>
      </c>
      <c r="J1186" s="49" t="s">
        <v>2138</v>
      </c>
      <c r="K1186" s="43" t="s">
        <v>3378</v>
      </c>
      <c r="L1186" s="74">
        <v>26238</v>
      </c>
    </row>
    <row r="1187" spans="1:12" ht="85.5" customHeight="1" x14ac:dyDescent="0.2">
      <c r="A1187" s="43" t="s">
        <v>551</v>
      </c>
      <c r="B1187" s="43" t="s">
        <v>325</v>
      </c>
      <c r="C1187" s="43" t="s">
        <v>1616</v>
      </c>
      <c r="D1187" s="43" t="s">
        <v>2124</v>
      </c>
      <c r="E1187" s="43" t="s">
        <v>2718</v>
      </c>
      <c r="F1187" s="44">
        <v>9700</v>
      </c>
      <c r="G1187" s="43" t="s">
        <v>2025</v>
      </c>
      <c r="H1187" s="49" t="s">
        <v>2774</v>
      </c>
      <c r="I1187" s="48" t="s">
        <v>2522</v>
      </c>
      <c r="J1187" s="49" t="s">
        <v>2138</v>
      </c>
      <c r="K1187" s="43" t="s">
        <v>3379</v>
      </c>
      <c r="L1187" s="74">
        <v>25600</v>
      </c>
    </row>
    <row r="1188" spans="1:12" ht="85.5" customHeight="1" x14ac:dyDescent="0.2">
      <c r="A1188" s="43" t="s">
        <v>551</v>
      </c>
      <c r="B1188" s="43" t="s">
        <v>325</v>
      </c>
      <c r="C1188" s="43" t="s">
        <v>1617</v>
      </c>
      <c r="D1188" s="43" t="s">
        <v>2125</v>
      </c>
      <c r="E1188" s="43" t="s">
        <v>2717</v>
      </c>
      <c r="F1188" s="44">
        <v>470000</v>
      </c>
      <c r="G1188" s="43" t="s">
        <v>4</v>
      </c>
      <c r="H1188" s="49" t="s">
        <v>2774</v>
      </c>
      <c r="I1188" s="48" t="s">
        <v>2523</v>
      </c>
      <c r="J1188" s="49" t="s">
        <v>2138</v>
      </c>
      <c r="K1188" s="43" t="s">
        <v>3380</v>
      </c>
      <c r="L1188" s="74">
        <v>26481</v>
      </c>
    </row>
    <row r="1189" spans="1:12" ht="85.5" customHeight="1" x14ac:dyDescent="0.2">
      <c r="A1189" s="43" t="s">
        <v>551</v>
      </c>
      <c r="B1189" s="43" t="s">
        <v>325</v>
      </c>
      <c r="C1189" s="43" t="s">
        <v>2826</v>
      </c>
      <c r="D1189" s="43" t="s">
        <v>2810</v>
      </c>
      <c r="E1189" s="43"/>
      <c r="F1189" s="44">
        <v>63000</v>
      </c>
      <c r="G1189" s="43" t="s">
        <v>4</v>
      </c>
      <c r="H1189" s="49" t="s">
        <v>2774</v>
      </c>
      <c r="I1189" s="48" t="s">
        <v>2812</v>
      </c>
      <c r="J1189" s="49" t="s">
        <v>51</v>
      </c>
      <c r="K1189" s="43" t="s">
        <v>3362</v>
      </c>
      <c r="L1189" s="74">
        <v>26573</v>
      </c>
    </row>
    <row r="1190" spans="1:12" ht="85.5" customHeight="1" x14ac:dyDescent="0.2">
      <c r="A1190" s="43" t="s">
        <v>551</v>
      </c>
      <c r="B1190" s="43" t="s">
        <v>325</v>
      </c>
      <c r="C1190" s="43" t="s">
        <v>2827</v>
      </c>
      <c r="D1190" s="43" t="s">
        <v>2811</v>
      </c>
      <c r="E1190" s="43"/>
      <c r="F1190" s="44">
        <v>80000</v>
      </c>
      <c r="G1190" s="43" t="s">
        <v>4</v>
      </c>
      <c r="H1190" s="49" t="s">
        <v>2774</v>
      </c>
      <c r="I1190" s="48" t="s">
        <v>2812</v>
      </c>
      <c r="J1190" s="49" t="s">
        <v>51</v>
      </c>
      <c r="K1190" s="43" t="s">
        <v>3362</v>
      </c>
      <c r="L1190" s="74">
        <v>26573</v>
      </c>
    </row>
    <row r="1191" spans="1:12" ht="85.5" customHeight="1" x14ac:dyDescent="0.2">
      <c r="A1191" s="43" t="s">
        <v>551</v>
      </c>
      <c r="B1191" s="43" t="s">
        <v>325</v>
      </c>
      <c r="C1191" s="43" t="s">
        <v>3319</v>
      </c>
      <c r="D1191" s="43" t="s">
        <v>3320</v>
      </c>
      <c r="E1191" s="43"/>
      <c r="F1191" s="44">
        <v>390000</v>
      </c>
      <c r="G1191" s="43" t="s">
        <v>4</v>
      </c>
      <c r="H1191" s="49" t="s">
        <v>2774</v>
      </c>
      <c r="I1191" s="48" t="s">
        <v>3246</v>
      </c>
      <c r="J1191" s="49" t="s">
        <v>2138</v>
      </c>
      <c r="K1191" s="43" t="s">
        <v>3375</v>
      </c>
      <c r="L1191" s="74">
        <v>25082</v>
      </c>
    </row>
    <row r="1192" spans="1:12" ht="85.5" customHeight="1" x14ac:dyDescent="0.2">
      <c r="A1192" s="113" t="s">
        <v>551</v>
      </c>
      <c r="B1192" s="113" t="s">
        <v>325</v>
      </c>
      <c r="C1192" s="113" t="s">
        <v>3692</v>
      </c>
      <c r="D1192" s="113" t="s">
        <v>554</v>
      </c>
      <c r="E1192" s="113"/>
      <c r="F1192" s="44">
        <v>86600</v>
      </c>
      <c r="G1192" s="113" t="s">
        <v>4</v>
      </c>
      <c r="H1192" s="114" t="s">
        <v>2772</v>
      </c>
      <c r="I1192" s="115" t="s">
        <v>3682</v>
      </c>
      <c r="J1192" s="49" t="s">
        <v>51</v>
      </c>
      <c r="K1192" s="113"/>
      <c r="L1192" s="116"/>
    </row>
    <row r="1193" spans="1:12" ht="85.5" customHeight="1" x14ac:dyDescent="0.2">
      <c r="A1193" s="113" t="s">
        <v>551</v>
      </c>
      <c r="B1193" s="113" t="s">
        <v>325</v>
      </c>
      <c r="C1193" s="113" t="s">
        <v>3693</v>
      </c>
      <c r="D1193" s="113" t="s">
        <v>3696</v>
      </c>
      <c r="E1193" s="113"/>
      <c r="F1193" s="44">
        <v>91000</v>
      </c>
      <c r="G1193" s="113" t="s">
        <v>4</v>
      </c>
      <c r="H1193" s="114" t="s">
        <v>2772</v>
      </c>
      <c r="I1193" s="115" t="s">
        <v>3682</v>
      </c>
      <c r="J1193" s="49" t="s">
        <v>51</v>
      </c>
      <c r="K1193" s="113"/>
      <c r="L1193" s="116"/>
    </row>
    <row r="1194" spans="1:12" ht="85.5" customHeight="1" x14ac:dyDescent="0.2">
      <c r="A1194" s="113" t="s">
        <v>551</v>
      </c>
      <c r="B1194" s="113" t="s">
        <v>325</v>
      </c>
      <c r="C1194" s="113" t="s">
        <v>3694</v>
      </c>
      <c r="D1194" s="113" t="s">
        <v>3697</v>
      </c>
      <c r="E1194" s="113"/>
      <c r="F1194" s="44">
        <v>542000</v>
      </c>
      <c r="G1194" s="113" t="s">
        <v>4</v>
      </c>
      <c r="H1194" s="114" t="s">
        <v>2772</v>
      </c>
      <c r="I1194" s="115" t="s">
        <v>3682</v>
      </c>
      <c r="J1194" s="49" t="s">
        <v>51</v>
      </c>
      <c r="K1194" s="113"/>
      <c r="L1194" s="116"/>
    </row>
    <row r="1195" spans="1:12" ht="85.5" customHeight="1" x14ac:dyDescent="0.2">
      <c r="A1195" s="113" t="s">
        <v>551</v>
      </c>
      <c r="B1195" s="113" t="s">
        <v>325</v>
      </c>
      <c r="C1195" s="113" t="s">
        <v>3695</v>
      </c>
      <c r="D1195" s="113" t="s">
        <v>3698</v>
      </c>
      <c r="E1195" s="113"/>
      <c r="F1195" s="44">
        <v>937000</v>
      </c>
      <c r="G1195" s="113" t="s">
        <v>4</v>
      </c>
      <c r="H1195" s="114" t="s">
        <v>2772</v>
      </c>
      <c r="I1195" s="115" t="s">
        <v>3682</v>
      </c>
      <c r="J1195" s="49" t="s">
        <v>51</v>
      </c>
      <c r="K1195" s="113"/>
      <c r="L1195" s="116"/>
    </row>
    <row r="1196" spans="1:12" s="117" customFormat="1" ht="30.75" customHeight="1" x14ac:dyDescent="0.2">
      <c r="A1196" s="40" t="s">
        <v>49</v>
      </c>
      <c r="B1196" s="40" t="s">
        <v>334</v>
      </c>
      <c r="C1196" s="40" t="s">
        <v>819</v>
      </c>
      <c r="D1196" s="40" t="s">
        <v>865</v>
      </c>
      <c r="E1196" s="40"/>
      <c r="F1196" s="41"/>
      <c r="G1196" s="40"/>
      <c r="H1196" s="42"/>
      <c r="I1196" s="47"/>
      <c r="J1196" s="42"/>
      <c r="K1196" s="40"/>
      <c r="L1196" s="53"/>
    </row>
    <row r="1197" spans="1:12" ht="30.75" customHeight="1" x14ac:dyDescent="0.2">
      <c r="A1197" s="43" t="s">
        <v>49</v>
      </c>
      <c r="B1197" s="43" t="s">
        <v>334</v>
      </c>
      <c r="C1197" s="43" t="s">
        <v>1640</v>
      </c>
      <c r="D1197" s="43" t="s">
        <v>335</v>
      </c>
      <c r="E1197" s="43" t="s">
        <v>2360</v>
      </c>
      <c r="F1197" s="44">
        <v>13000</v>
      </c>
      <c r="G1197" s="43" t="s">
        <v>2032</v>
      </c>
      <c r="H1197" s="49" t="s">
        <v>5</v>
      </c>
      <c r="I1197" s="57" t="s">
        <v>2847</v>
      </c>
      <c r="J1197" s="49" t="s">
        <v>50</v>
      </c>
      <c r="K1197" s="43"/>
      <c r="L1197" s="43"/>
    </row>
    <row r="1198" spans="1:12" ht="30.75" customHeight="1" x14ac:dyDescent="0.2">
      <c r="A1198" s="43" t="s">
        <v>49</v>
      </c>
      <c r="B1198" s="43" t="s">
        <v>334</v>
      </c>
      <c r="C1198" s="43" t="s">
        <v>1641</v>
      </c>
      <c r="D1198" s="43" t="s">
        <v>336</v>
      </c>
      <c r="E1198" s="43" t="s">
        <v>2361</v>
      </c>
      <c r="F1198" s="44">
        <v>15000</v>
      </c>
      <c r="G1198" s="43" t="s">
        <v>2032</v>
      </c>
      <c r="H1198" s="49" t="s">
        <v>5</v>
      </c>
      <c r="I1198" s="57" t="s">
        <v>2847</v>
      </c>
      <c r="J1198" s="49" t="s">
        <v>50</v>
      </c>
      <c r="K1198" s="43"/>
      <c r="L1198" s="43"/>
    </row>
    <row r="1199" spans="1:12" ht="30.75" customHeight="1" x14ac:dyDescent="0.2">
      <c r="A1199" s="43" t="s">
        <v>49</v>
      </c>
      <c r="B1199" s="43" t="s">
        <v>334</v>
      </c>
      <c r="C1199" s="43" t="s">
        <v>1642</v>
      </c>
      <c r="D1199" s="43" t="s">
        <v>2657</v>
      </c>
      <c r="E1199" s="43" t="s">
        <v>2362</v>
      </c>
      <c r="F1199" s="44">
        <v>100000</v>
      </c>
      <c r="G1199" s="43" t="s">
        <v>4</v>
      </c>
      <c r="H1199" s="49" t="s">
        <v>5</v>
      </c>
      <c r="I1199" s="57" t="s">
        <v>2847</v>
      </c>
      <c r="J1199" s="49" t="s">
        <v>50</v>
      </c>
      <c r="K1199" s="43"/>
      <c r="L1199" s="43"/>
    </row>
    <row r="1200" spans="1:12" ht="30.75" customHeight="1" x14ac:dyDescent="0.2">
      <c r="A1200" s="43" t="s">
        <v>49</v>
      </c>
      <c r="B1200" s="43" t="s">
        <v>334</v>
      </c>
      <c r="C1200" s="43" t="s">
        <v>1643</v>
      </c>
      <c r="D1200" s="43" t="s">
        <v>337</v>
      </c>
      <c r="E1200" s="43" t="s">
        <v>2363</v>
      </c>
      <c r="F1200" s="44">
        <v>28000</v>
      </c>
      <c r="G1200" s="43" t="s">
        <v>4</v>
      </c>
      <c r="H1200" s="49" t="s">
        <v>5</v>
      </c>
      <c r="I1200" s="57" t="s">
        <v>2847</v>
      </c>
      <c r="J1200" s="49" t="s">
        <v>50</v>
      </c>
      <c r="K1200" s="43"/>
      <c r="L1200" s="43"/>
    </row>
    <row r="1201" spans="1:12" ht="57" customHeight="1" x14ac:dyDescent="0.2">
      <c r="A1201" s="43" t="s">
        <v>49</v>
      </c>
      <c r="B1201" s="43" t="s">
        <v>334</v>
      </c>
      <c r="C1201" s="43" t="s">
        <v>1644</v>
      </c>
      <c r="D1201" s="43" t="s">
        <v>3646</v>
      </c>
      <c r="E1201" s="43"/>
      <c r="F1201" s="44">
        <v>92100</v>
      </c>
      <c r="G1201" s="43" t="s">
        <v>4</v>
      </c>
      <c r="H1201" s="49" t="s">
        <v>2772</v>
      </c>
      <c r="I1201" s="48" t="s">
        <v>3682</v>
      </c>
      <c r="J1201" s="49" t="s">
        <v>50</v>
      </c>
      <c r="K1201" s="43"/>
      <c r="L1201" s="43"/>
    </row>
    <row r="1202" spans="1:12" ht="57" customHeight="1" x14ac:dyDescent="0.2">
      <c r="A1202" s="43" t="s">
        <v>49</v>
      </c>
      <c r="B1202" s="43" t="s">
        <v>334</v>
      </c>
      <c r="C1202" s="43" t="s">
        <v>1645</v>
      </c>
      <c r="D1202" s="43" t="s">
        <v>3647</v>
      </c>
      <c r="E1202" s="43"/>
      <c r="F1202" s="44">
        <v>120000</v>
      </c>
      <c r="G1202" s="43" t="s">
        <v>4</v>
      </c>
      <c r="H1202" s="49" t="s">
        <v>2772</v>
      </c>
      <c r="I1202" s="48" t="s">
        <v>3682</v>
      </c>
      <c r="J1202" s="49" t="s">
        <v>50</v>
      </c>
      <c r="K1202" s="43"/>
      <c r="L1202" s="43"/>
    </row>
    <row r="1203" spans="1:12" ht="57" customHeight="1" x14ac:dyDescent="0.2">
      <c r="A1203" s="43" t="s">
        <v>49</v>
      </c>
      <c r="B1203" s="43" t="s">
        <v>334</v>
      </c>
      <c r="C1203" s="43" t="s">
        <v>1646</v>
      </c>
      <c r="D1203" s="43" t="s">
        <v>3648</v>
      </c>
      <c r="E1203" s="43"/>
      <c r="F1203" s="44">
        <v>180000</v>
      </c>
      <c r="G1203" s="43" t="s">
        <v>4</v>
      </c>
      <c r="H1203" s="49" t="s">
        <v>2772</v>
      </c>
      <c r="I1203" s="48" t="s">
        <v>3682</v>
      </c>
      <c r="J1203" s="49" t="s">
        <v>50</v>
      </c>
      <c r="K1203" s="43"/>
      <c r="L1203" s="43"/>
    </row>
    <row r="1204" spans="1:12" ht="57" customHeight="1" x14ac:dyDescent="0.2">
      <c r="A1204" s="43" t="s">
        <v>49</v>
      </c>
      <c r="B1204" s="43" t="s">
        <v>334</v>
      </c>
      <c r="C1204" s="43" t="s">
        <v>1647</v>
      </c>
      <c r="D1204" s="43" t="s">
        <v>3649</v>
      </c>
      <c r="E1204" s="43"/>
      <c r="F1204" s="44">
        <v>200000</v>
      </c>
      <c r="G1204" s="43" t="s">
        <v>4</v>
      </c>
      <c r="H1204" s="49" t="s">
        <v>2772</v>
      </c>
      <c r="I1204" s="48" t="s">
        <v>3682</v>
      </c>
      <c r="J1204" s="49" t="s">
        <v>50</v>
      </c>
      <c r="K1204" s="43"/>
      <c r="L1204" s="43"/>
    </row>
    <row r="1205" spans="1:12" ht="57" customHeight="1" x14ac:dyDescent="0.2">
      <c r="A1205" s="43" t="s">
        <v>49</v>
      </c>
      <c r="B1205" s="43" t="s">
        <v>334</v>
      </c>
      <c r="C1205" s="43" t="s">
        <v>1648</v>
      </c>
      <c r="D1205" s="43" t="s">
        <v>3650</v>
      </c>
      <c r="E1205" s="43"/>
      <c r="F1205" s="44">
        <v>120000</v>
      </c>
      <c r="G1205" s="43" t="s">
        <v>4</v>
      </c>
      <c r="H1205" s="49" t="s">
        <v>2772</v>
      </c>
      <c r="I1205" s="48" t="s">
        <v>3682</v>
      </c>
      <c r="J1205" s="49" t="s">
        <v>50</v>
      </c>
      <c r="K1205" s="43"/>
      <c r="L1205" s="43"/>
    </row>
    <row r="1206" spans="1:12" ht="57" customHeight="1" x14ac:dyDescent="0.2">
      <c r="A1206" s="43" t="s">
        <v>49</v>
      </c>
      <c r="B1206" s="43" t="s">
        <v>334</v>
      </c>
      <c r="C1206" s="43" t="s">
        <v>1649</v>
      </c>
      <c r="D1206" s="43" t="s">
        <v>3651</v>
      </c>
      <c r="E1206" s="43"/>
      <c r="F1206" s="44">
        <v>250000</v>
      </c>
      <c r="G1206" s="43" t="s">
        <v>4</v>
      </c>
      <c r="H1206" s="49" t="s">
        <v>2772</v>
      </c>
      <c r="I1206" s="48" t="s">
        <v>3682</v>
      </c>
      <c r="J1206" s="49" t="s">
        <v>50</v>
      </c>
      <c r="K1206" s="43"/>
      <c r="L1206" s="43"/>
    </row>
    <row r="1207" spans="1:12" ht="57" customHeight="1" x14ac:dyDescent="0.2">
      <c r="A1207" s="43" t="s">
        <v>49</v>
      </c>
      <c r="B1207" s="43" t="s">
        <v>334</v>
      </c>
      <c r="C1207" s="43" t="s">
        <v>1650</v>
      </c>
      <c r="D1207" s="43" t="s">
        <v>3652</v>
      </c>
      <c r="E1207" s="43"/>
      <c r="F1207" s="44">
        <v>300000</v>
      </c>
      <c r="G1207" s="43" t="s">
        <v>4</v>
      </c>
      <c r="H1207" s="49" t="s">
        <v>2772</v>
      </c>
      <c r="I1207" s="48" t="s">
        <v>3682</v>
      </c>
      <c r="J1207" s="49" t="s">
        <v>50</v>
      </c>
      <c r="K1207" s="43"/>
      <c r="L1207" s="43"/>
    </row>
    <row r="1208" spans="1:12" ht="57" customHeight="1" x14ac:dyDescent="0.2">
      <c r="A1208" s="43" t="s">
        <v>49</v>
      </c>
      <c r="B1208" s="43" t="s">
        <v>334</v>
      </c>
      <c r="C1208" s="43" t="s">
        <v>1651</v>
      </c>
      <c r="D1208" s="43" t="s">
        <v>3653</v>
      </c>
      <c r="E1208" s="43"/>
      <c r="F1208" s="44">
        <v>325000</v>
      </c>
      <c r="G1208" s="43" t="s">
        <v>4</v>
      </c>
      <c r="H1208" s="49" t="s">
        <v>2772</v>
      </c>
      <c r="I1208" s="48" t="s">
        <v>3682</v>
      </c>
      <c r="J1208" s="49" t="s">
        <v>50</v>
      </c>
      <c r="K1208" s="43"/>
      <c r="L1208" s="43"/>
    </row>
    <row r="1209" spans="1:12" ht="57" customHeight="1" x14ac:dyDescent="0.2">
      <c r="A1209" s="43" t="s">
        <v>49</v>
      </c>
      <c r="B1209" s="43" t="s">
        <v>334</v>
      </c>
      <c r="C1209" s="43" t="s">
        <v>1652</v>
      </c>
      <c r="D1209" s="43" t="s">
        <v>3654</v>
      </c>
      <c r="E1209" s="43"/>
      <c r="F1209" s="44">
        <v>117000</v>
      </c>
      <c r="G1209" s="43" t="s">
        <v>4</v>
      </c>
      <c r="H1209" s="49" t="s">
        <v>2772</v>
      </c>
      <c r="I1209" s="48" t="s">
        <v>3682</v>
      </c>
      <c r="J1209" s="49" t="s">
        <v>50</v>
      </c>
      <c r="K1209" s="43"/>
      <c r="L1209" s="43"/>
    </row>
    <row r="1210" spans="1:12" ht="57" customHeight="1" x14ac:dyDescent="0.2">
      <c r="A1210" s="43" t="s">
        <v>49</v>
      </c>
      <c r="B1210" s="43" t="s">
        <v>334</v>
      </c>
      <c r="C1210" s="43" t="s">
        <v>1653</v>
      </c>
      <c r="D1210" s="43" t="s">
        <v>3655</v>
      </c>
      <c r="E1210" s="43"/>
      <c r="F1210" s="44">
        <v>180000</v>
      </c>
      <c r="G1210" s="43" t="s">
        <v>4</v>
      </c>
      <c r="H1210" s="49" t="s">
        <v>2772</v>
      </c>
      <c r="I1210" s="48" t="s">
        <v>3682</v>
      </c>
      <c r="J1210" s="49" t="s">
        <v>50</v>
      </c>
      <c r="K1210" s="43"/>
      <c r="L1210" s="43"/>
    </row>
    <row r="1211" spans="1:12" ht="30.75" customHeight="1" x14ac:dyDescent="0.2">
      <c r="A1211" s="43" t="s">
        <v>49</v>
      </c>
      <c r="B1211" s="43" t="s">
        <v>334</v>
      </c>
      <c r="C1211" s="43" t="s">
        <v>1654</v>
      </c>
      <c r="D1211" s="43" t="s">
        <v>495</v>
      </c>
      <c r="E1211" s="43"/>
      <c r="F1211" s="44">
        <v>18200</v>
      </c>
      <c r="G1211" s="43" t="s">
        <v>4</v>
      </c>
      <c r="H1211" s="49" t="s">
        <v>2772</v>
      </c>
      <c r="I1211" s="48" t="s">
        <v>3682</v>
      </c>
      <c r="J1211" s="49" t="s">
        <v>50</v>
      </c>
      <c r="K1211" s="43"/>
      <c r="L1211" s="43"/>
    </row>
    <row r="1212" spans="1:12" ht="30.75" customHeight="1" x14ac:dyDescent="0.2">
      <c r="A1212" s="43" t="s">
        <v>49</v>
      </c>
      <c r="B1212" s="43" t="s">
        <v>334</v>
      </c>
      <c r="C1212" s="43" t="s">
        <v>1655</v>
      </c>
      <c r="D1212" s="43" t="s">
        <v>496</v>
      </c>
      <c r="E1212" s="43"/>
      <c r="F1212" s="44">
        <v>29700</v>
      </c>
      <c r="G1212" s="43" t="s">
        <v>4</v>
      </c>
      <c r="H1212" s="49" t="s">
        <v>2772</v>
      </c>
      <c r="I1212" s="48" t="s">
        <v>3682</v>
      </c>
      <c r="J1212" s="49" t="s">
        <v>50</v>
      </c>
      <c r="K1212" s="43"/>
      <c r="L1212" s="43"/>
    </row>
    <row r="1213" spans="1:12" ht="30.75" customHeight="1" x14ac:dyDescent="0.2">
      <c r="A1213" s="43" t="s">
        <v>49</v>
      </c>
      <c r="B1213" s="43" t="s">
        <v>334</v>
      </c>
      <c r="C1213" s="43" t="s">
        <v>1656</v>
      </c>
      <c r="D1213" s="43" t="s">
        <v>497</v>
      </c>
      <c r="E1213" s="43"/>
      <c r="F1213" s="44">
        <v>63000</v>
      </c>
      <c r="G1213" s="43" t="s">
        <v>4</v>
      </c>
      <c r="H1213" s="49" t="s">
        <v>2772</v>
      </c>
      <c r="I1213" s="48" t="s">
        <v>3682</v>
      </c>
      <c r="J1213" s="49" t="s">
        <v>50</v>
      </c>
      <c r="K1213" s="43"/>
      <c r="L1213" s="43"/>
    </row>
    <row r="1214" spans="1:12" ht="30.75" customHeight="1" x14ac:dyDescent="0.2">
      <c r="A1214" s="43" t="s">
        <v>49</v>
      </c>
      <c r="B1214" s="43" t="s">
        <v>334</v>
      </c>
      <c r="C1214" s="43" t="s">
        <v>1657</v>
      </c>
      <c r="D1214" s="43" t="s">
        <v>498</v>
      </c>
      <c r="E1214" s="43"/>
      <c r="F1214" s="44">
        <v>17600</v>
      </c>
      <c r="G1214" s="43" t="s">
        <v>4</v>
      </c>
      <c r="H1214" s="49" t="s">
        <v>2772</v>
      </c>
      <c r="I1214" s="48" t="s">
        <v>3682</v>
      </c>
      <c r="J1214" s="49" t="s">
        <v>50</v>
      </c>
      <c r="K1214" s="43"/>
      <c r="L1214" s="43"/>
    </row>
    <row r="1215" spans="1:12" ht="30.75" customHeight="1" x14ac:dyDescent="0.2">
      <c r="A1215" s="43" t="s">
        <v>49</v>
      </c>
      <c r="B1215" s="43" t="s">
        <v>334</v>
      </c>
      <c r="C1215" s="43" t="s">
        <v>1658</v>
      </c>
      <c r="D1215" s="43" t="s">
        <v>499</v>
      </c>
      <c r="E1215" s="43"/>
      <c r="F1215" s="44">
        <v>42600</v>
      </c>
      <c r="G1215" s="43" t="s">
        <v>4</v>
      </c>
      <c r="H1215" s="49" t="s">
        <v>2772</v>
      </c>
      <c r="I1215" s="48" t="s">
        <v>3682</v>
      </c>
      <c r="J1215" s="49" t="s">
        <v>50</v>
      </c>
      <c r="K1215" s="43"/>
      <c r="L1215" s="43"/>
    </row>
    <row r="1216" spans="1:12" ht="30.75" customHeight="1" x14ac:dyDescent="0.2">
      <c r="A1216" s="43" t="s">
        <v>49</v>
      </c>
      <c r="B1216" s="43" t="s">
        <v>334</v>
      </c>
      <c r="C1216" s="43" t="s">
        <v>1659</v>
      </c>
      <c r="D1216" s="43" t="s">
        <v>500</v>
      </c>
      <c r="E1216" s="43"/>
      <c r="F1216" s="44">
        <v>67000</v>
      </c>
      <c r="G1216" s="43" t="s">
        <v>4</v>
      </c>
      <c r="H1216" s="49" t="s">
        <v>2772</v>
      </c>
      <c r="I1216" s="48" t="s">
        <v>3682</v>
      </c>
      <c r="J1216" s="49" t="s">
        <v>50</v>
      </c>
      <c r="K1216" s="43"/>
      <c r="L1216" s="43"/>
    </row>
    <row r="1217" spans="1:12" ht="57" customHeight="1" x14ac:dyDescent="0.2">
      <c r="A1217" s="43" t="s">
        <v>49</v>
      </c>
      <c r="B1217" s="43" t="s">
        <v>334</v>
      </c>
      <c r="C1217" s="43" t="s">
        <v>1660</v>
      </c>
      <c r="D1217" s="43" t="s">
        <v>501</v>
      </c>
      <c r="E1217" s="43"/>
      <c r="F1217" s="44">
        <v>11800</v>
      </c>
      <c r="G1217" s="43" t="s">
        <v>4</v>
      </c>
      <c r="H1217" s="49" t="s">
        <v>2772</v>
      </c>
      <c r="I1217" s="48" t="s">
        <v>3682</v>
      </c>
      <c r="J1217" s="49" t="s">
        <v>50</v>
      </c>
      <c r="K1217" s="43"/>
      <c r="L1217" s="43"/>
    </row>
    <row r="1218" spans="1:12" ht="57" customHeight="1" x14ac:dyDescent="0.2">
      <c r="A1218" s="43" t="s">
        <v>49</v>
      </c>
      <c r="B1218" s="43" t="s">
        <v>334</v>
      </c>
      <c r="C1218" s="43" t="s">
        <v>1661</v>
      </c>
      <c r="D1218" s="43" t="s">
        <v>502</v>
      </c>
      <c r="E1218" s="43"/>
      <c r="F1218" s="44">
        <v>18200</v>
      </c>
      <c r="G1218" s="43" t="s">
        <v>4</v>
      </c>
      <c r="H1218" s="49" t="s">
        <v>2772</v>
      </c>
      <c r="I1218" s="48" t="s">
        <v>3682</v>
      </c>
      <c r="J1218" s="49" t="s">
        <v>50</v>
      </c>
      <c r="K1218" s="43"/>
      <c r="L1218" s="43"/>
    </row>
    <row r="1219" spans="1:12" ht="30.75" customHeight="1" x14ac:dyDescent="0.2">
      <c r="A1219" s="43" t="s">
        <v>49</v>
      </c>
      <c r="B1219" s="43" t="s">
        <v>334</v>
      </c>
      <c r="C1219" s="43" t="s">
        <v>1662</v>
      </c>
      <c r="D1219" s="43" t="s">
        <v>503</v>
      </c>
      <c r="E1219" s="43"/>
      <c r="F1219" s="44">
        <v>39100</v>
      </c>
      <c r="G1219" s="43" t="s">
        <v>4</v>
      </c>
      <c r="H1219" s="49" t="s">
        <v>2772</v>
      </c>
      <c r="I1219" s="48" t="s">
        <v>3682</v>
      </c>
      <c r="J1219" s="49" t="s">
        <v>50</v>
      </c>
      <c r="K1219" s="43"/>
      <c r="L1219" s="43"/>
    </row>
    <row r="1220" spans="1:12" ht="30.75" customHeight="1" x14ac:dyDescent="0.2">
      <c r="A1220" s="43" t="s">
        <v>49</v>
      </c>
      <c r="B1220" s="43" t="s">
        <v>334</v>
      </c>
      <c r="C1220" s="43" t="s">
        <v>1663</v>
      </c>
      <c r="D1220" s="43" t="s">
        <v>504</v>
      </c>
      <c r="E1220" s="43"/>
      <c r="F1220" s="44">
        <v>63000</v>
      </c>
      <c r="G1220" s="43" t="s">
        <v>4</v>
      </c>
      <c r="H1220" s="49" t="s">
        <v>2772</v>
      </c>
      <c r="I1220" s="48" t="s">
        <v>3682</v>
      </c>
      <c r="J1220" s="49" t="s">
        <v>50</v>
      </c>
      <c r="K1220" s="43"/>
      <c r="L1220" s="43"/>
    </row>
    <row r="1221" spans="1:12" ht="30.75" customHeight="1" x14ac:dyDescent="0.2">
      <c r="A1221" s="43" t="s">
        <v>49</v>
      </c>
      <c r="B1221" s="43" t="s">
        <v>334</v>
      </c>
      <c r="C1221" s="43" t="s">
        <v>1664</v>
      </c>
      <c r="D1221" s="43" t="s">
        <v>536</v>
      </c>
      <c r="E1221" s="43"/>
      <c r="F1221" s="44">
        <v>8600</v>
      </c>
      <c r="G1221" s="43" t="s">
        <v>4</v>
      </c>
      <c r="H1221" s="49" t="s">
        <v>2772</v>
      </c>
      <c r="I1221" s="48" t="s">
        <v>3682</v>
      </c>
      <c r="J1221" s="49" t="s">
        <v>50</v>
      </c>
      <c r="K1221" s="43"/>
      <c r="L1221" s="43"/>
    </row>
    <row r="1222" spans="1:12" ht="30.75" customHeight="1" x14ac:dyDescent="0.2">
      <c r="A1222" s="43" t="s">
        <v>49</v>
      </c>
      <c r="B1222" s="43" t="s">
        <v>334</v>
      </c>
      <c r="C1222" s="43" t="s">
        <v>1665</v>
      </c>
      <c r="D1222" s="43" t="s">
        <v>537</v>
      </c>
      <c r="E1222" s="43"/>
      <c r="F1222" s="44">
        <v>13700</v>
      </c>
      <c r="G1222" s="43" t="s">
        <v>4</v>
      </c>
      <c r="H1222" s="49" t="s">
        <v>2772</v>
      </c>
      <c r="I1222" s="48" t="s">
        <v>3682</v>
      </c>
      <c r="J1222" s="49" t="s">
        <v>50</v>
      </c>
      <c r="K1222" s="43"/>
      <c r="L1222" s="43"/>
    </row>
    <row r="1223" spans="1:12" ht="30.75" customHeight="1" x14ac:dyDescent="0.2">
      <c r="A1223" s="43" t="s">
        <v>49</v>
      </c>
      <c r="B1223" s="43" t="s">
        <v>334</v>
      </c>
      <c r="C1223" s="43" t="s">
        <v>1666</v>
      </c>
      <c r="D1223" s="43" t="s">
        <v>538</v>
      </c>
      <c r="E1223" s="43"/>
      <c r="F1223" s="44">
        <v>21000</v>
      </c>
      <c r="G1223" s="43" t="s">
        <v>4</v>
      </c>
      <c r="H1223" s="49" t="s">
        <v>2772</v>
      </c>
      <c r="I1223" s="48" t="s">
        <v>3682</v>
      </c>
      <c r="J1223" s="49" t="s">
        <v>50</v>
      </c>
      <c r="K1223" s="43"/>
      <c r="L1223" s="43"/>
    </row>
    <row r="1224" spans="1:12" ht="30.75" customHeight="1" x14ac:dyDescent="0.2">
      <c r="A1224" s="43" t="s">
        <v>49</v>
      </c>
      <c r="B1224" s="43" t="s">
        <v>334</v>
      </c>
      <c r="C1224" s="43" t="s">
        <v>1667</v>
      </c>
      <c r="D1224" s="43" t="s">
        <v>539</v>
      </c>
      <c r="E1224" s="43"/>
      <c r="F1224" s="44">
        <v>5800</v>
      </c>
      <c r="G1224" s="43" t="s">
        <v>2126</v>
      </c>
      <c r="H1224" s="49" t="s">
        <v>2772</v>
      </c>
      <c r="I1224" s="48" t="s">
        <v>3682</v>
      </c>
      <c r="J1224" s="49" t="s">
        <v>50</v>
      </c>
      <c r="K1224" s="43"/>
      <c r="L1224" s="43"/>
    </row>
    <row r="1225" spans="1:12" ht="30.75" customHeight="1" x14ac:dyDescent="0.2">
      <c r="A1225" s="43" t="s">
        <v>49</v>
      </c>
      <c r="B1225" s="43" t="s">
        <v>334</v>
      </c>
      <c r="C1225" s="43" t="s">
        <v>1668</v>
      </c>
      <c r="D1225" s="43" t="s">
        <v>540</v>
      </c>
      <c r="E1225" s="43"/>
      <c r="F1225" s="44">
        <v>7500</v>
      </c>
      <c r="G1225" s="43" t="s">
        <v>2126</v>
      </c>
      <c r="H1225" s="49" t="s">
        <v>2772</v>
      </c>
      <c r="I1225" s="48" t="s">
        <v>3682</v>
      </c>
      <c r="J1225" s="49" t="s">
        <v>50</v>
      </c>
      <c r="K1225" s="43"/>
      <c r="L1225" s="43"/>
    </row>
    <row r="1226" spans="1:12" ht="30.75" customHeight="1" x14ac:dyDescent="0.2">
      <c r="A1226" s="43" t="s">
        <v>49</v>
      </c>
      <c r="B1226" s="43" t="s">
        <v>334</v>
      </c>
      <c r="C1226" s="43" t="s">
        <v>1669</v>
      </c>
      <c r="D1226" s="43" t="s">
        <v>541</v>
      </c>
      <c r="E1226" s="43"/>
      <c r="F1226" s="44">
        <v>8900</v>
      </c>
      <c r="G1226" s="43" t="s">
        <v>2126</v>
      </c>
      <c r="H1226" s="49" t="s">
        <v>2772</v>
      </c>
      <c r="I1226" s="48" t="s">
        <v>3682</v>
      </c>
      <c r="J1226" s="49" t="s">
        <v>50</v>
      </c>
      <c r="K1226" s="43"/>
      <c r="L1226" s="43"/>
    </row>
    <row r="1227" spans="1:12" ht="30.75" customHeight="1" x14ac:dyDescent="0.2">
      <c r="A1227" s="43" t="s">
        <v>49</v>
      </c>
      <c r="B1227" s="43" t="s">
        <v>334</v>
      </c>
      <c r="C1227" s="43" t="s">
        <v>1670</v>
      </c>
      <c r="D1227" s="43" t="s">
        <v>542</v>
      </c>
      <c r="E1227" s="43"/>
      <c r="F1227" s="44">
        <v>11000</v>
      </c>
      <c r="G1227" s="43" t="s">
        <v>2126</v>
      </c>
      <c r="H1227" s="49" t="s">
        <v>2772</v>
      </c>
      <c r="I1227" s="48" t="s">
        <v>3682</v>
      </c>
      <c r="J1227" s="49" t="s">
        <v>50</v>
      </c>
      <c r="K1227" s="43"/>
      <c r="L1227" s="43"/>
    </row>
    <row r="1228" spans="1:12" ht="30.75" customHeight="1" x14ac:dyDescent="0.2">
      <c r="A1228" s="43" t="s">
        <v>49</v>
      </c>
      <c r="B1228" s="43" t="s">
        <v>334</v>
      </c>
      <c r="C1228" s="43" t="s">
        <v>1671</v>
      </c>
      <c r="D1228" s="43" t="s">
        <v>543</v>
      </c>
      <c r="E1228" s="43"/>
      <c r="F1228" s="44">
        <v>7000</v>
      </c>
      <c r="G1228" s="43" t="s">
        <v>2126</v>
      </c>
      <c r="H1228" s="49" t="s">
        <v>2772</v>
      </c>
      <c r="I1228" s="48" t="s">
        <v>3682</v>
      </c>
      <c r="J1228" s="49" t="s">
        <v>50</v>
      </c>
      <c r="K1228" s="43"/>
      <c r="L1228" s="43"/>
    </row>
    <row r="1229" spans="1:12" ht="30.75" customHeight="1" x14ac:dyDescent="0.2">
      <c r="A1229" s="43" t="s">
        <v>49</v>
      </c>
      <c r="B1229" s="43" t="s">
        <v>334</v>
      </c>
      <c r="C1229" s="43" t="s">
        <v>1672</v>
      </c>
      <c r="D1229" s="43" t="s">
        <v>3656</v>
      </c>
      <c r="E1229" s="43"/>
      <c r="F1229" s="44">
        <v>10700</v>
      </c>
      <c r="G1229" s="43" t="s">
        <v>2126</v>
      </c>
      <c r="H1229" s="49" t="s">
        <v>2772</v>
      </c>
      <c r="I1229" s="48" t="s">
        <v>3682</v>
      </c>
      <c r="J1229" s="49" t="s">
        <v>50</v>
      </c>
      <c r="K1229" s="43"/>
      <c r="L1229" s="43"/>
    </row>
    <row r="1230" spans="1:12" ht="30.75" customHeight="1" x14ac:dyDescent="0.2">
      <c r="A1230" s="43" t="s">
        <v>49</v>
      </c>
      <c r="B1230" s="43" t="s">
        <v>334</v>
      </c>
      <c r="C1230" s="43" t="s">
        <v>1673</v>
      </c>
      <c r="D1230" s="43" t="s">
        <v>3657</v>
      </c>
      <c r="E1230" s="43"/>
      <c r="F1230" s="44">
        <v>13500</v>
      </c>
      <c r="G1230" s="43" t="s">
        <v>2126</v>
      </c>
      <c r="H1230" s="49" t="s">
        <v>2772</v>
      </c>
      <c r="I1230" s="48" t="s">
        <v>3682</v>
      </c>
      <c r="J1230" s="49" t="s">
        <v>50</v>
      </c>
      <c r="K1230" s="43"/>
      <c r="L1230" s="43"/>
    </row>
    <row r="1231" spans="1:12" ht="30.75" customHeight="1" x14ac:dyDescent="0.2">
      <c r="A1231" s="43" t="s">
        <v>49</v>
      </c>
      <c r="B1231" s="43" t="s">
        <v>334</v>
      </c>
      <c r="C1231" s="43" t="s">
        <v>1674</v>
      </c>
      <c r="D1231" s="43" t="s">
        <v>3658</v>
      </c>
      <c r="E1231" s="43"/>
      <c r="F1231" s="44">
        <v>16800</v>
      </c>
      <c r="G1231" s="43" t="s">
        <v>2126</v>
      </c>
      <c r="H1231" s="49" t="s">
        <v>2772</v>
      </c>
      <c r="I1231" s="48" t="s">
        <v>3682</v>
      </c>
      <c r="J1231" s="49" t="s">
        <v>50</v>
      </c>
      <c r="K1231" s="43"/>
      <c r="L1231" s="43"/>
    </row>
    <row r="1232" spans="1:12" ht="30.75" customHeight="1" x14ac:dyDescent="0.2">
      <c r="A1232" s="43" t="s">
        <v>49</v>
      </c>
      <c r="B1232" s="43" t="s">
        <v>334</v>
      </c>
      <c r="C1232" s="43" t="s">
        <v>1675</v>
      </c>
      <c r="D1232" s="43" t="s">
        <v>3659</v>
      </c>
      <c r="E1232" s="43"/>
      <c r="F1232" s="44">
        <v>20400</v>
      </c>
      <c r="G1232" s="43" t="s">
        <v>2126</v>
      </c>
      <c r="H1232" s="49" t="s">
        <v>2772</v>
      </c>
      <c r="I1232" s="48" t="s">
        <v>3682</v>
      </c>
      <c r="J1232" s="49" t="s">
        <v>50</v>
      </c>
      <c r="K1232" s="43"/>
      <c r="L1232" s="43"/>
    </row>
    <row r="1233" spans="1:12" ht="30.75" customHeight="1" x14ac:dyDescent="0.2">
      <c r="A1233" s="43" t="s">
        <v>49</v>
      </c>
      <c r="B1233" s="43" t="s">
        <v>334</v>
      </c>
      <c r="C1233" s="43" t="s">
        <v>1676</v>
      </c>
      <c r="D1233" s="43" t="s">
        <v>544</v>
      </c>
      <c r="E1233" s="43"/>
      <c r="F1233" s="44">
        <v>41600</v>
      </c>
      <c r="G1233" s="43" t="s">
        <v>4</v>
      </c>
      <c r="H1233" s="49" t="s">
        <v>2772</v>
      </c>
      <c r="I1233" s="48" t="s">
        <v>3682</v>
      </c>
      <c r="J1233" s="49" t="s">
        <v>50</v>
      </c>
      <c r="K1233" s="43"/>
      <c r="L1233" s="43"/>
    </row>
    <row r="1234" spans="1:12" ht="30.75" customHeight="1" x14ac:dyDescent="0.2">
      <c r="A1234" s="43" t="s">
        <v>49</v>
      </c>
      <c r="B1234" s="43" t="s">
        <v>334</v>
      </c>
      <c r="C1234" s="43" t="s">
        <v>1677</v>
      </c>
      <c r="D1234" s="43" t="s">
        <v>545</v>
      </c>
      <c r="E1234" s="43"/>
      <c r="F1234" s="44">
        <v>8000</v>
      </c>
      <c r="G1234" s="43" t="s">
        <v>4</v>
      </c>
      <c r="H1234" s="49" t="s">
        <v>2772</v>
      </c>
      <c r="I1234" s="48" t="s">
        <v>3682</v>
      </c>
      <c r="J1234" s="49" t="s">
        <v>50</v>
      </c>
      <c r="K1234" s="43"/>
      <c r="L1234" s="43"/>
    </row>
    <row r="1235" spans="1:12" ht="30.75" customHeight="1" x14ac:dyDescent="0.2">
      <c r="A1235" s="43" t="s">
        <v>49</v>
      </c>
      <c r="B1235" s="43" t="s">
        <v>334</v>
      </c>
      <c r="C1235" s="43" t="s">
        <v>1678</v>
      </c>
      <c r="D1235" s="43" t="s">
        <v>546</v>
      </c>
      <c r="E1235" s="43"/>
      <c r="F1235" s="44">
        <v>9400</v>
      </c>
      <c r="G1235" s="43" t="s">
        <v>2025</v>
      </c>
      <c r="H1235" s="49" t="s">
        <v>2772</v>
      </c>
      <c r="I1235" s="48" t="s">
        <v>3682</v>
      </c>
      <c r="J1235" s="49" t="s">
        <v>50</v>
      </c>
      <c r="K1235" s="43"/>
      <c r="L1235" s="43"/>
    </row>
    <row r="1236" spans="1:12" ht="30.75" customHeight="1" x14ac:dyDescent="0.2">
      <c r="A1236" s="43" t="s">
        <v>49</v>
      </c>
      <c r="B1236" s="43" t="s">
        <v>334</v>
      </c>
      <c r="C1236" s="43" t="s">
        <v>1679</v>
      </c>
      <c r="D1236" s="43" t="s">
        <v>547</v>
      </c>
      <c r="E1236" s="43"/>
      <c r="F1236" s="44">
        <v>6600</v>
      </c>
      <c r="G1236" s="43" t="s">
        <v>2033</v>
      </c>
      <c r="H1236" s="49" t="s">
        <v>2772</v>
      </c>
      <c r="I1236" s="48" t="s">
        <v>3682</v>
      </c>
      <c r="J1236" s="49" t="s">
        <v>50</v>
      </c>
      <c r="K1236" s="43"/>
      <c r="L1236" s="43"/>
    </row>
    <row r="1237" spans="1:12" ht="30.75" customHeight="1" x14ac:dyDescent="0.2">
      <c r="A1237" s="43" t="s">
        <v>49</v>
      </c>
      <c r="B1237" s="43" t="s">
        <v>334</v>
      </c>
      <c r="C1237" s="43" t="s">
        <v>1680</v>
      </c>
      <c r="D1237" s="43" t="s">
        <v>548</v>
      </c>
      <c r="E1237" s="43"/>
      <c r="F1237" s="44">
        <v>7200</v>
      </c>
      <c r="G1237" s="43" t="s">
        <v>2033</v>
      </c>
      <c r="H1237" s="49" t="s">
        <v>2772</v>
      </c>
      <c r="I1237" s="48" t="s">
        <v>3682</v>
      </c>
      <c r="J1237" s="49" t="s">
        <v>50</v>
      </c>
      <c r="K1237" s="43"/>
      <c r="L1237" s="43"/>
    </row>
    <row r="1238" spans="1:12" ht="30.75" customHeight="1" x14ac:dyDescent="0.2">
      <c r="A1238" s="43" t="s">
        <v>49</v>
      </c>
      <c r="B1238" s="43" t="s">
        <v>334</v>
      </c>
      <c r="C1238" s="43" t="s">
        <v>1681</v>
      </c>
      <c r="D1238" s="43" t="s">
        <v>549</v>
      </c>
      <c r="E1238" s="43"/>
      <c r="F1238" s="44">
        <v>9000</v>
      </c>
      <c r="G1238" s="43" t="s">
        <v>2033</v>
      </c>
      <c r="H1238" s="49" t="s">
        <v>2772</v>
      </c>
      <c r="I1238" s="48" t="s">
        <v>3682</v>
      </c>
      <c r="J1238" s="49" t="s">
        <v>50</v>
      </c>
      <c r="K1238" s="43"/>
      <c r="L1238" s="43"/>
    </row>
    <row r="1239" spans="1:12" s="117" customFormat="1" ht="30.75" customHeight="1" x14ac:dyDescent="0.2">
      <c r="A1239" s="40" t="s">
        <v>49</v>
      </c>
      <c r="B1239" s="40" t="s">
        <v>810</v>
      </c>
      <c r="C1239" s="40" t="s">
        <v>841</v>
      </c>
      <c r="D1239" s="40" t="s">
        <v>892</v>
      </c>
      <c r="E1239" s="40"/>
      <c r="F1239" s="41"/>
      <c r="G1239" s="40"/>
      <c r="H1239" s="42"/>
      <c r="I1239" s="47"/>
      <c r="J1239" s="42"/>
      <c r="K1239" s="40"/>
      <c r="L1239" s="53"/>
    </row>
    <row r="1240" spans="1:12" ht="85.5" customHeight="1" x14ac:dyDescent="0.2">
      <c r="A1240" s="43" t="s">
        <v>49</v>
      </c>
      <c r="B1240" s="43" t="s">
        <v>810</v>
      </c>
      <c r="C1240" s="43" t="s">
        <v>1138</v>
      </c>
      <c r="D1240" s="43" t="s">
        <v>2035</v>
      </c>
      <c r="E1240" s="43"/>
      <c r="F1240" s="44">
        <v>16700</v>
      </c>
      <c r="G1240" s="43" t="s">
        <v>2025</v>
      </c>
      <c r="H1240" s="49" t="s">
        <v>2774</v>
      </c>
      <c r="I1240" s="48" t="s">
        <v>2524</v>
      </c>
      <c r="J1240" s="49" t="s">
        <v>2136</v>
      </c>
      <c r="K1240" s="43" t="s">
        <v>3393</v>
      </c>
      <c r="L1240" s="74">
        <v>25659</v>
      </c>
    </row>
    <row r="1241" spans="1:12" ht="142.5" customHeight="1" x14ac:dyDescent="0.2">
      <c r="A1241" s="43" t="s">
        <v>49</v>
      </c>
      <c r="B1241" s="43" t="s">
        <v>810</v>
      </c>
      <c r="C1241" s="43" t="s">
        <v>1139</v>
      </c>
      <c r="D1241" s="43" t="s">
        <v>2036</v>
      </c>
      <c r="E1241" s="43" t="s">
        <v>2719</v>
      </c>
      <c r="F1241" s="44">
        <v>19900</v>
      </c>
      <c r="G1241" s="43" t="s">
        <v>2025</v>
      </c>
      <c r="H1241" s="49" t="s">
        <v>2774</v>
      </c>
      <c r="I1241" s="48" t="s">
        <v>2513</v>
      </c>
      <c r="J1241" s="49" t="s">
        <v>2136</v>
      </c>
      <c r="K1241" s="43" t="s">
        <v>3392</v>
      </c>
      <c r="L1241" s="74">
        <v>25263</v>
      </c>
    </row>
    <row r="1242" spans="1:12" ht="85.5" customHeight="1" x14ac:dyDescent="0.2">
      <c r="A1242" s="43" t="s">
        <v>49</v>
      </c>
      <c r="B1242" s="43" t="s">
        <v>810</v>
      </c>
      <c r="C1242" s="43" t="s">
        <v>1140</v>
      </c>
      <c r="D1242" s="43" t="s">
        <v>2037</v>
      </c>
      <c r="E1242" s="43"/>
      <c r="F1242" s="44">
        <v>20600</v>
      </c>
      <c r="G1242" s="43" t="s">
        <v>2025</v>
      </c>
      <c r="H1242" s="49" t="s">
        <v>2774</v>
      </c>
      <c r="I1242" s="48" t="s">
        <v>2524</v>
      </c>
      <c r="J1242" s="49" t="s">
        <v>2136</v>
      </c>
      <c r="K1242" s="43" t="s">
        <v>3393</v>
      </c>
      <c r="L1242" s="74">
        <v>25659</v>
      </c>
    </row>
    <row r="1243" spans="1:12" ht="57" customHeight="1" x14ac:dyDescent="0.2">
      <c r="A1243" s="43" t="s">
        <v>49</v>
      </c>
      <c r="B1243" s="43" t="s">
        <v>810</v>
      </c>
      <c r="C1243" s="43" t="s">
        <v>1141</v>
      </c>
      <c r="D1243" s="43" t="s">
        <v>2038</v>
      </c>
      <c r="E1243" s="43"/>
      <c r="F1243" s="44">
        <v>21600</v>
      </c>
      <c r="G1243" s="43" t="s">
        <v>2025</v>
      </c>
      <c r="H1243" s="49" t="s">
        <v>2774</v>
      </c>
      <c r="I1243" s="48" t="s">
        <v>2522</v>
      </c>
      <c r="J1243" s="49" t="s">
        <v>2136</v>
      </c>
      <c r="K1243" s="43" t="s">
        <v>3379</v>
      </c>
      <c r="L1243" s="74">
        <v>25600</v>
      </c>
    </row>
    <row r="1244" spans="1:12" ht="142.5" customHeight="1" x14ac:dyDescent="0.2">
      <c r="A1244" s="43" t="s">
        <v>49</v>
      </c>
      <c r="B1244" s="43" t="s">
        <v>810</v>
      </c>
      <c r="C1244" s="43" t="s">
        <v>1142</v>
      </c>
      <c r="D1244" s="43" t="s">
        <v>2039</v>
      </c>
      <c r="E1244" s="43" t="s">
        <v>2719</v>
      </c>
      <c r="F1244" s="44">
        <v>22700</v>
      </c>
      <c r="G1244" s="43" t="s">
        <v>2025</v>
      </c>
      <c r="H1244" s="49" t="s">
        <v>2774</v>
      </c>
      <c r="I1244" s="48" t="s">
        <v>2513</v>
      </c>
      <c r="J1244" s="49" t="s">
        <v>2136</v>
      </c>
      <c r="K1244" s="43" t="s">
        <v>3392</v>
      </c>
      <c r="L1244" s="74">
        <v>25263</v>
      </c>
    </row>
    <row r="1245" spans="1:12" ht="57" customHeight="1" x14ac:dyDescent="0.2">
      <c r="A1245" s="43" t="s">
        <v>49</v>
      </c>
      <c r="B1245" s="43" t="s">
        <v>810</v>
      </c>
      <c r="C1245" s="43" t="s">
        <v>1143</v>
      </c>
      <c r="D1245" s="43" t="s">
        <v>2040</v>
      </c>
      <c r="E1245" s="43"/>
      <c r="F1245" s="44">
        <v>23600</v>
      </c>
      <c r="G1245" s="43" t="s">
        <v>2025</v>
      </c>
      <c r="H1245" s="49" t="s">
        <v>2774</v>
      </c>
      <c r="I1245" s="48" t="s">
        <v>2522</v>
      </c>
      <c r="J1245" s="49" t="s">
        <v>2136</v>
      </c>
      <c r="K1245" s="43" t="s">
        <v>3379</v>
      </c>
      <c r="L1245" s="74">
        <v>25600</v>
      </c>
    </row>
    <row r="1246" spans="1:12" ht="85.5" customHeight="1" x14ac:dyDescent="0.2">
      <c r="A1246" s="43" t="s">
        <v>49</v>
      </c>
      <c r="B1246" s="43" t="s">
        <v>810</v>
      </c>
      <c r="C1246" s="43" t="s">
        <v>1144</v>
      </c>
      <c r="D1246" s="43" t="s">
        <v>2041</v>
      </c>
      <c r="E1246" s="43" t="s">
        <v>2720</v>
      </c>
      <c r="F1246" s="44">
        <v>24200</v>
      </c>
      <c r="G1246" s="43" t="s">
        <v>4</v>
      </c>
      <c r="H1246" s="49" t="s">
        <v>2774</v>
      </c>
      <c r="I1246" s="48" t="s">
        <v>2525</v>
      </c>
      <c r="J1246" s="49" t="s">
        <v>2136</v>
      </c>
      <c r="K1246" s="43" t="s">
        <v>3395</v>
      </c>
      <c r="L1246" s="74">
        <v>25628</v>
      </c>
    </row>
    <row r="1247" spans="1:12" ht="142.5" customHeight="1" x14ac:dyDescent="0.2">
      <c r="A1247" s="43" t="s">
        <v>49</v>
      </c>
      <c r="B1247" s="43" t="s">
        <v>810</v>
      </c>
      <c r="C1247" s="43" t="s">
        <v>1145</v>
      </c>
      <c r="D1247" s="43" t="s">
        <v>2042</v>
      </c>
      <c r="E1247" s="43" t="s">
        <v>2723</v>
      </c>
      <c r="F1247" s="44">
        <v>24800</v>
      </c>
      <c r="G1247" s="43" t="s">
        <v>2025</v>
      </c>
      <c r="H1247" s="49" t="s">
        <v>2774</v>
      </c>
      <c r="I1247" s="48" t="s">
        <v>2522</v>
      </c>
      <c r="J1247" s="49" t="s">
        <v>2136</v>
      </c>
      <c r="K1247" s="43" t="s">
        <v>3359</v>
      </c>
      <c r="L1247" s="74">
        <v>25600</v>
      </c>
    </row>
    <row r="1248" spans="1:12" ht="85.5" customHeight="1" x14ac:dyDescent="0.2">
      <c r="A1248" s="43" t="s">
        <v>49</v>
      </c>
      <c r="B1248" s="43" t="s">
        <v>810</v>
      </c>
      <c r="C1248" s="43" t="s">
        <v>1146</v>
      </c>
      <c r="D1248" s="43" t="s">
        <v>2043</v>
      </c>
      <c r="E1248" s="43" t="s">
        <v>2722</v>
      </c>
      <c r="F1248" s="44">
        <v>26000</v>
      </c>
      <c r="G1248" s="43" t="s">
        <v>2025</v>
      </c>
      <c r="H1248" s="49" t="s">
        <v>2774</v>
      </c>
      <c r="I1248" s="48" t="s">
        <v>2526</v>
      </c>
      <c r="J1248" s="49" t="s">
        <v>2136</v>
      </c>
      <c r="K1248" s="43" t="s">
        <v>3394</v>
      </c>
      <c r="L1248" s="74">
        <v>25235</v>
      </c>
    </row>
    <row r="1249" spans="1:12" ht="85.5" customHeight="1" x14ac:dyDescent="0.2">
      <c r="A1249" s="43" t="s">
        <v>49</v>
      </c>
      <c r="B1249" s="43" t="s">
        <v>810</v>
      </c>
      <c r="C1249" s="43" t="s">
        <v>1147</v>
      </c>
      <c r="D1249" s="43" t="s">
        <v>2044</v>
      </c>
      <c r="E1249" s="43" t="s">
        <v>2722</v>
      </c>
      <c r="F1249" s="44">
        <v>26000</v>
      </c>
      <c r="G1249" s="43" t="s">
        <v>2025</v>
      </c>
      <c r="H1249" s="49" t="s">
        <v>2774</v>
      </c>
      <c r="I1249" s="48" t="s">
        <v>2526</v>
      </c>
      <c r="J1249" s="49" t="s">
        <v>2136</v>
      </c>
      <c r="K1249" s="43" t="s">
        <v>3394</v>
      </c>
      <c r="L1249" s="74">
        <v>25235</v>
      </c>
    </row>
    <row r="1250" spans="1:12" ht="85.5" customHeight="1" x14ac:dyDescent="0.2">
      <c r="A1250" s="43" t="s">
        <v>49</v>
      </c>
      <c r="B1250" s="43" t="s">
        <v>810</v>
      </c>
      <c r="C1250" s="43" t="s">
        <v>1148</v>
      </c>
      <c r="D1250" s="43" t="s">
        <v>2045</v>
      </c>
      <c r="E1250" s="43"/>
      <c r="F1250" s="44">
        <v>26000</v>
      </c>
      <c r="G1250" s="43" t="s">
        <v>2025</v>
      </c>
      <c r="H1250" s="49" t="s">
        <v>2774</v>
      </c>
      <c r="I1250" s="48" t="s">
        <v>2524</v>
      </c>
      <c r="J1250" s="49" t="s">
        <v>2136</v>
      </c>
      <c r="K1250" s="43" t="s">
        <v>3393</v>
      </c>
      <c r="L1250" s="74">
        <v>25659</v>
      </c>
    </row>
    <row r="1251" spans="1:12" ht="85.5" customHeight="1" x14ac:dyDescent="0.2">
      <c r="A1251" s="43" t="s">
        <v>49</v>
      </c>
      <c r="B1251" s="43" t="s">
        <v>810</v>
      </c>
      <c r="C1251" s="43" t="s">
        <v>1149</v>
      </c>
      <c r="D1251" s="43" t="s">
        <v>2046</v>
      </c>
      <c r="E1251" s="43"/>
      <c r="F1251" s="44">
        <v>26000</v>
      </c>
      <c r="G1251" s="43" t="s">
        <v>2025</v>
      </c>
      <c r="H1251" s="49" t="s">
        <v>2774</v>
      </c>
      <c r="I1251" s="48" t="s">
        <v>2524</v>
      </c>
      <c r="J1251" s="49" t="s">
        <v>2136</v>
      </c>
      <c r="K1251" s="43" t="s">
        <v>3393</v>
      </c>
      <c r="L1251" s="74">
        <v>25659</v>
      </c>
    </row>
    <row r="1252" spans="1:12" ht="142.5" customHeight="1" x14ac:dyDescent="0.2">
      <c r="A1252" s="43" t="s">
        <v>49</v>
      </c>
      <c r="B1252" s="43" t="s">
        <v>810</v>
      </c>
      <c r="C1252" s="43" t="s">
        <v>1150</v>
      </c>
      <c r="D1252" s="43" t="s">
        <v>2047</v>
      </c>
      <c r="E1252" s="43" t="s">
        <v>2721</v>
      </c>
      <c r="F1252" s="44">
        <v>26500</v>
      </c>
      <c r="G1252" s="43" t="s">
        <v>2025</v>
      </c>
      <c r="H1252" s="49" t="s">
        <v>2774</v>
      </c>
      <c r="I1252" s="48" t="s">
        <v>2522</v>
      </c>
      <c r="J1252" s="49" t="s">
        <v>2136</v>
      </c>
      <c r="K1252" s="43" t="s">
        <v>3359</v>
      </c>
      <c r="L1252" s="74">
        <v>25600</v>
      </c>
    </row>
    <row r="1253" spans="1:12" ht="57" customHeight="1" x14ac:dyDescent="0.2">
      <c r="A1253" s="43" t="s">
        <v>49</v>
      </c>
      <c r="B1253" s="43" t="s">
        <v>810</v>
      </c>
      <c r="C1253" s="43" t="s">
        <v>1151</v>
      </c>
      <c r="D1253" s="43" t="s">
        <v>2048</v>
      </c>
      <c r="E1253" s="43"/>
      <c r="F1253" s="44">
        <v>27400</v>
      </c>
      <c r="G1253" s="43" t="s">
        <v>2025</v>
      </c>
      <c r="H1253" s="49" t="s">
        <v>2774</v>
      </c>
      <c r="I1253" s="48" t="s">
        <v>2522</v>
      </c>
      <c r="J1253" s="49" t="s">
        <v>2136</v>
      </c>
      <c r="K1253" s="43" t="s">
        <v>3379</v>
      </c>
      <c r="L1253" s="74">
        <v>25600</v>
      </c>
    </row>
    <row r="1254" spans="1:12" ht="85.5" customHeight="1" x14ac:dyDescent="0.2">
      <c r="A1254" s="43" t="s">
        <v>49</v>
      </c>
      <c r="B1254" s="43" t="s">
        <v>810</v>
      </c>
      <c r="C1254" s="43" t="s">
        <v>1152</v>
      </c>
      <c r="D1254" s="43" t="s">
        <v>2049</v>
      </c>
      <c r="E1254" s="43"/>
      <c r="F1254" s="44">
        <v>27400</v>
      </c>
      <c r="G1254" s="43" t="s">
        <v>2025</v>
      </c>
      <c r="H1254" s="49" t="s">
        <v>2774</v>
      </c>
      <c r="I1254" s="48" t="s">
        <v>2524</v>
      </c>
      <c r="J1254" s="49" t="s">
        <v>2136</v>
      </c>
      <c r="K1254" s="43" t="s">
        <v>3393</v>
      </c>
      <c r="L1254" s="74">
        <v>25659</v>
      </c>
    </row>
    <row r="1255" spans="1:12" ht="142.5" customHeight="1" x14ac:dyDescent="0.2">
      <c r="A1255" s="43" t="s">
        <v>49</v>
      </c>
      <c r="B1255" s="43" t="s">
        <v>810</v>
      </c>
      <c r="C1255" s="43" t="s">
        <v>1153</v>
      </c>
      <c r="D1255" s="43" t="s">
        <v>2050</v>
      </c>
      <c r="E1255" s="43" t="s">
        <v>2719</v>
      </c>
      <c r="F1255" s="44">
        <v>27900</v>
      </c>
      <c r="G1255" s="43" t="s">
        <v>2025</v>
      </c>
      <c r="H1255" s="49" t="s">
        <v>2774</v>
      </c>
      <c r="I1255" s="48" t="s">
        <v>2513</v>
      </c>
      <c r="J1255" s="49" t="s">
        <v>2136</v>
      </c>
      <c r="K1255" s="43" t="s">
        <v>3392</v>
      </c>
      <c r="L1255" s="74">
        <v>25263</v>
      </c>
    </row>
    <row r="1256" spans="1:12" ht="142.5" customHeight="1" x14ac:dyDescent="0.2">
      <c r="A1256" s="43" t="s">
        <v>49</v>
      </c>
      <c r="B1256" s="43" t="s">
        <v>810</v>
      </c>
      <c r="C1256" s="43" t="s">
        <v>1154</v>
      </c>
      <c r="D1256" s="43" t="s">
        <v>2051</v>
      </c>
      <c r="E1256" s="43" t="s">
        <v>2721</v>
      </c>
      <c r="F1256" s="44">
        <v>30000</v>
      </c>
      <c r="G1256" s="43" t="s">
        <v>2025</v>
      </c>
      <c r="H1256" s="49" t="s">
        <v>2774</v>
      </c>
      <c r="I1256" s="48" t="s">
        <v>2522</v>
      </c>
      <c r="J1256" s="49" t="s">
        <v>2136</v>
      </c>
      <c r="K1256" s="43" t="s">
        <v>3359</v>
      </c>
      <c r="L1256" s="74">
        <v>25600</v>
      </c>
    </row>
    <row r="1257" spans="1:12" ht="85.5" customHeight="1" x14ac:dyDescent="0.2">
      <c r="A1257" s="43" t="s">
        <v>49</v>
      </c>
      <c r="B1257" s="43" t="s">
        <v>810</v>
      </c>
      <c r="C1257" s="43" t="s">
        <v>1155</v>
      </c>
      <c r="D1257" s="43" t="s">
        <v>2052</v>
      </c>
      <c r="E1257" s="43"/>
      <c r="F1257" s="44">
        <v>30400</v>
      </c>
      <c r="G1257" s="43" t="s">
        <v>2025</v>
      </c>
      <c r="H1257" s="49" t="s">
        <v>2774</v>
      </c>
      <c r="I1257" s="48" t="s">
        <v>2524</v>
      </c>
      <c r="J1257" s="49" t="s">
        <v>2136</v>
      </c>
      <c r="K1257" s="43" t="s">
        <v>3393</v>
      </c>
      <c r="L1257" s="74">
        <v>25659</v>
      </c>
    </row>
    <row r="1258" spans="1:12" ht="142.5" customHeight="1" x14ac:dyDescent="0.2">
      <c r="A1258" s="43" t="s">
        <v>49</v>
      </c>
      <c r="B1258" s="43" t="s">
        <v>810</v>
      </c>
      <c r="C1258" s="43" t="s">
        <v>1156</v>
      </c>
      <c r="D1258" s="43" t="s">
        <v>2053</v>
      </c>
      <c r="E1258" s="43" t="s">
        <v>2719</v>
      </c>
      <c r="F1258" s="44">
        <v>31200</v>
      </c>
      <c r="G1258" s="43" t="s">
        <v>2025</v>
      </c>
      <c r="H1258" s="49" t="s">
        <v>2774</v>
      </c>
      <c r="I1258" s="48" t="s">
        <v>2513</v>
      </c>
      <c r="J1258" s="49" t="s">
        <v>2136</v>
      </c>
      <c r="K1258" s="43" t="s">
        <v>3392</v>
      </c>
      <c r="L1258" s="74">
        <v>25263</v>
      </c>
    </row>
    <row r="1259" spans="1:12" ht="57" customHeight="1" x14ac:dyDescent="0.2">
      <c r="A1259" s="43" t="s">
        <v>49</v>
      </c>
      <c r="B1259" s="43" t="s">
        <v>810</v>
      </c>
      <c r="C1259" s="43" t="s">
        <v>1157</v>
      </c>
      <c r="D1259" s="43" t="s">
        <v>2054</v>
      </c>
      <c r="E1259" s="43"/>
      <c r="F1259" s="44">
        <v>31300</v>
      </c>
      <c r="G1259" s="43" t="s">
        <v>2025</v>
      </c>
      <c r="H1259" s="49" t="s">
        <v>2774</v>
      </c>
      <c r="I1259" s="48" t="s">
        <v>2522</v>
      </c>
      <c r="J1259" s="49" t="s">
        <v>2136</v>
      </c>
      <c r="K1259" s="43" t="s">
        <v>3379</v>
      </c>
      <c r="L1259" s="74">
        <v>25600</v>
      </c>
    </row>
    <row r="1260" spans="1:12" ht="85.5" customHeight="1" x14ac:dyDescent="0.2">
      <c r="A1260" s="43" t="s">
        <v>49</v>
      </c>
      <c r="B1260" s="43" t="s">
        <v>810</v>
      </c>
      <c r="C1260" s="43" t="s">
        <v>1158</v>
      </c>
      <c r="D1260" s="43" t="s">
        <v>2055</v>
      </c>
      <c r="E1260" s="43"/>
      <c r="F1260" s="44">
        <v>31900</v>
      </c>
      <c r="G1260" s="43" t="s">
        <v>2025</v>
      </c>
      <c r="H1260" s="49" t="s">
        <v>2774</v>
      </c>
      <c r="I1260" s="48" t="s">
        <v>2524</v>
      </c>
      <c r="J1260" s="49" t="s">
        <v>2136</v>
      </c>
      <c r="K1260" s="43" t="s">
        <v>3393</v>
      </c>
      <c r="L1260" s="74">
        <v>25659</v>
      </c>
    </row>
    <row r="1261" spans="1:12" ht="142.5" customHeight="1" x14ac:dyDescent="0.2">
      <c r="A1261" s="43" t="s">
        <v>49</v>
      </c>
      <c r="B1261" s="43" t="s">
        <v>810</v>
      </c>
      <c r="C1261" s="43" t="s">
        <v>1159</v>
      </c>
      <c r="D1261" s="43" t="s">
        <v>2056</v>
      </c>
      <c r="E1261" s="43" t="s">
        <v>2721</v>
      </c>
      <c r="F1261" s="44">
        <v>33900</v>
      </c>
      <c r="G1261" s="43" t="s">
        <v>2025</v>
      </c>
      <c r="H1261" s="49" t="s">
        <v>2774</v>
      </c>
      <c r="I1261" s="48" t="s">
        <v>2522</v>
      </c>
      <c r="J1261" s="49" t="s">
        <v>2136</v>
      </c>
      <c r="K1261" s="43" t="s">
        <v>3359</v>
      </c>
      <c r="L1261" s="74">
        <v>25600</v>
      </c>
    </row>
    <row r="1262" spans="1:12" ht="85.5" customHeight="1" x14ac:dyDescent="0.2">
      <c r="A1262" s="43" t="s">
        <v>49</v>
      </c>
      <c r="B1262" s="43" t="s">
        <v>810</v>
      </c>
      <c r="C1262" s="43" t="s">
        <v>1160</v>
      </c>
      <c r="D1262" s="43" t="s">
        <v>2057</v>
      </c>
      <c r="E1262" s="43"/>
      <c r="F1262" s="44">
        <v>34000</v>
      </c>
      <c r="G1262" s="43" t="s">
        <v>2025</v>
      </c>
      <c r="H1262" s="49" t="s">
        <v>2774</v>
      </c>
      <c r="I1262" s="48" t="s">
        <v>2524</v>
      </c>
      <c r="J1262" s="49" t="s">
        <v>2136</v>
      </c>
      <c r="K1262" s="43" t="s">
        <v>3393</v>
      </c>
      <c r="L1262" s="74">
        <v>25659</v>
      </c>
    </row>
    <row r="1263" spans="1:12" ht="199.5" customHeight="1" x14ac:dyDescent="0.2">
      <c r="A1263" s="43" t="s">
        <v>49</v>
      </c>
      <c r="B1263" s="43" t="s">
        <v>810</v>
      </c>
      <c r="C1263" s="43" t="s">
        <v>1161</v>
      </c>
      <c r="D1263" s="43" t="s">
        <v>2058</v>
      </c>
      <c r="E1263" s="43" t="s">
        <v>2724</v>
      </c>
      <c r="F1263" s="44">
        <v>34700</v>
      </c>
      <c r="G1263" s="43" t="s">
        <v>2025</v>
      </c>
      <c r="H1263" s="49" t="s">
        <v>2774</v>
      </c>
      <c r="I1263" s="48" t="s">
        <v>2801</v>
      </c>
      <c r="J1263" s="49" t="s">
        <v>2136</v>
      </c>
      <c r="K1263" s="43" t="s">
        <v>3396</v>
      </c>
      <c r="L1263" s="74">
        <v>26054</v>
      </c>
    </row>
    <row r="1264" spans="1:12" ht="57" customHeight="1" x14ac:dyDescent="0.2">
      <c r="A1264" s="43" t="s">
        <v>49</v>
      </c>
      <c r="B1264" s="43" t="s">
        <v>810</v>
      </c>
      <c r="C1264" s="43" t="s">
        <v>1162</v>
      </c>
      <c r="D1264" s="43" t="s">
        <v>2059</v>
      </c>
      <c r="E1264" s="43"/>
      <c r="F1264" s="44">
        <v>35600</v>
      </c>
      <c r="G1264" s="43" t="s">
        <v>2025</v>
      </c>
      <c r="H1264" s="49" t="s">
        <v>2774</v>
      </c>
      <c r="I1264" s="48" t="s">
        <v>2522</v>
      </c>
      <c r="J1264" s="49" t="s">
        <v>2136</v>
      </c>
      <c r="K1264" s="43" t="s">
        <v>3379</v>
      </c>
      <c r="L1264" s="74">
        <v>25600</v>
      </c>
    </row>
    <row r="1265" spans="1:12" ht="142.5" customHeight="1" x14ac:dyDescent="0.2">
      <c r="A1265" s="43" t="s">
        <v>49</v>
      </c>
      <c r="B1265" s="43" t="s">
        <v>810</v>
      </c>
      <c r="C1265" s="43" t="s">
        <v>1163</v>
      </c>
      <c r="D1265" s="43" t="s">
        <v>2060</v>
      </c>
      <c r="E1265" s="43" t="s">
        <v>2719</v>
      </c>
      <c r="F1265" s="44">
        <v>37900</v>
      </c>
      <c r="G1265" s="43" t="s">
        <v>2025</v>
      </c>
      <c r="H1265" s="49" t="s">
        <v>2774</v>
      </c>
      <c r="I1265" s="48" t="s">
        <v>2513</v>
      </c>
      <c r="J1265" s="49" t="s">
        <v>2136</v>
      </c>
      <c r="K1265" s="43" t="s">
        <v>3392</v>
      </c>
      <c r="L1265" s="74">
        <v>25263</v>
      </c>
    </row>
    <row r="1266" spans="1:12" ht="142.5" customHeight="1" x14ac:dyDescent="0.2">
      <c r="A1266" s="43" t="s">
        <v>49</v>
      </c>
      <c r="B1266" s="43" t="s">
        <v>810</v>
      </c>
      <c r="C1266" s="43" t="s">
        <v>1164</v>
      </c>
      <c r="D1266" s="43" t="s">
        <v>2061</v>
      </c>
      <c r="E1266" s="43" t="s">
        <v>2721</v>
      </c>
      <c r="F1266" s="44">
        <v>38000</v>
      </c>
      <c r="G1266" s="43" t="s">
        <v>2025</v>
      </c>
      <c r="H1266" s="49" t="s">
        <v>2774</v>
      </c>
      <c r="I1266" s="48" t="s">
        <v>2522</v>
      </c>
      <c r="J1266" s="49" t="s">
        <v>2136</v>
      </c>
      <c r="K1266" s="43" t="s">
        <v>3359</v>
      </c>
      <c r="L1266" s="74">
        <v>25600</v>
      </c>
    </row>
    <row r="1267" spans="1:12" ht="85.5" customHeight="1" x14ac:dyDescent="0.2">
      <c r="A1267" s="43" t="s">
        <v>49</v>
      </c>
      <c r="B1267" s="43" t="s">
        <v>810</v>
      </c>
      <c r="C1267" s="43" t="s">
        <v>1165</v>
      </c>
      <c r="D1267" s="43" t="s">
        <v>2062</v>
      </c>
      <c r="E1267" s="43"/>
      <c r="F1267" s="44">
        <v>38400</v>
      </c>
      <c r="G1267" s="43" t="s">
        <v>2025</v>
      </c>
      <c r="H1267" s="49" t="s">
        <v>2774</v>
      </c>
      <c r="I1267" s="48" t="s">
        <v>2524</v>
      </c>
      <c r="J1267" s="49" t="s">
        <v>2136</v>
      </c>
      <c r="K1267" s="43" t="s">
        <v>3393</v>
      </c>
      <c r="L1267" s="74">
        <v>25659</v>
      </c>
    </row>
    <row r="1268" spans="1:12" ht="57" customHeight="1" x14ac:dyDescent="0.2">
      <c r="A1268" s="43" t="s">
        <v>49</v>
      </c>
      <c r="B1268" s="43" t="s">
        <v>810</v>
      </c>
      <c r="C1268" s="43" t="s">
        <v>1166</v>
      </c>
      <c r="D1268" s="43" t="s">
        <v>2063</v>
      </c>
      <c r="E1268" s="43"/>
      <c r="F1268" s="44">
        <v>41000</v>
      </c>
      <c r="G1268" s="43" t="s">
        <v>2025</v>
      </c>
      <c r="H1268" s="49" t="s">
        <v>2774</v>
      </c>
      <c r="I1268" s="48" t="s">
        <v>2522</v>
      </c>
      <c r="J1268" s="49" t="s">
        <v>2136</v>
      </c>
      <c r="K1268" s="43" t="s">
        <v>3379</v>
      </c>
      <c r="L1268" s="74">
        <v>25600</v>
      </c>
    </row>
    <row r="1269" spans="1:12" ht="142.5" customHeight="1" x14ac:dyDescent="0.2">
      <c r="A1269" s="43" t="s">
        <v>49</v>
      </c>
      <c r="B1269" s="43" t="s">
        <v>810</v>
      </c>
      <c r="C1269" s="43" t="s">
        <v>1167</v>
      </c>
      <c r="D1269" s="43" t="s">
        <v>2064</v>
      </c>
      <c r="E1269" s="43" t="s">
        <v>2719</v>
      </c>
      <c r="F1269" s="44">
        <v>42600</v>
      </c>
      <c r="G1269" s="43" t="s">
        <v>2025</v>
      </c>
      <c r="H1269" s="49" t="s">
        <v>2774</v>
      </c>
      <c r="I1269" s="48" t="s">
        <v>2513</v>
      </c>
      <c r="J1269" s="49" t="s">
        <v>2136</v>
      </c>
      <c r="K1269" s="43" t="s">
        <v>3392</v>
      </c>
      <c r="L1269" s="74">
        <v>25263</v>
      </c>
    </row>
    <row r="1270" spans="1:12" ht="85.5" customHeight="1" x14ac:dyDescent="0.2">
      <c r="A1270" s="43" t="s">
        <v>49</v>
      </c>
      <c r="B1270" s="43" t="s">
        <v>810</v>
      </c>
      <c r="C1270" s="43" t="s">
        <v>1168</v>
      </c>
      <c r="D1270" s="43" t="s">
        <v>2065</v>
      </c>
      <c r="E1270" s="43"/>
      <c r="F1270" s="44">
        <v>42600</v>
      </c>
      <c r="G1270" s="43" t="s">
        <v>2025</v>
      </c>
      <c r="H1270" s="49" t="s">
        <v>2774</v>
      </c>
      <c r="I1270" s="48" t="s">
        <v>2524</v>
      </c>
      <c r="J1270" s="49" t="s">
        <v>2136</v>
      </c>
      <c r="K1270" s="43" t="s">
        <v>3393</v>
      </c>
      <c r="L1270" s="74">
        <v>25659</v>
      </c>
    </row>
    <row r="1271" spans="1:12" ht="85.5" customHeight="1" x14ac:dyDescent="0.2">
      <c r="A1271" s="43" t="s">
        <v>49</v>
      </c>
      <c r="B1271" s="43" t="s">
        <v>810</v>
      </c>
      <c r="C1271" s="43" t="s">
        <v>1169</v>
      </c>
      <c r="D1271" s="43" t="s">
        <v>2066</v>
      </c>
      <c r="E1271" s="43"/>
      <c r="F1271" s="44">
        <v>42800</v>
      </c>
      <c r="G1271" s="43" t="s">
        <v>2025</v>
      </c>
      <c r="H1271" s="49" t="s">
        <v>2774</v>
      </c>
      <c r="I1271" s="48" t="s">
        <v>2524</v>
      </c>
      <c r="J1271" s="49" t="s">
        <v>2136</v>
      </c>
      <c r="K1271" s="43" t="s">
        <v>3393</v>
      </c>
      <c r="L1271" s="74">
        <v>25659</v>
      </c>
    </row>
    <row r="1272" spans="1:12" ht="142.5" customHeight="1" x14ac:dyDescent="0.2">
      <c r="A1272" s="43" t="s">
        <v>49</v>
      </c>
      <c r="B1272" s="43" t="s">
        <v>810</v>
      </c>
      <c r="C1272" s="43" t="s">
        <v>1170</v>
      </c>
      <c r="D1272" s="43" t="s">
        <v>2067</v>
      </c>
      <c r="E1272" s="43" t="s">
        <v>2721</v>
      </c>
      <c r="F1272" s="44">
        <v>42900</v>
      </c>
      <c r="G1272" s="43" t="s">
        <v>2025</v>
      </c>
      <c r="H1272" s="49" t="s">
        <v>2774</v>
      </c>
      <c r="I1272" s="48" t="s">
        <v>2522</v>
      </c>
      <c r="J1272" s="49" t="s">
        <v>2136</v>
      </c>
      <c r="K1272" s="43" t="s">
        <v>3359</v>
      </c>
      <c r="L1272" s="74">
        <v>25600</v>
      </c>
    </row>
    <row r="1273" spans="1:12" ht="199.5" customHeight="1" x14ac:dyDescent="0.2">
      <c r="A1273" s="43" t="s">
        <v>49</v>
      </c>
      <c r="B1273" s="43" t="s">
        <v>810</v>
      </c>
      <c r="C1273" s="43" t="s">
        <v>1171</v>
      </c>
      <c r="D1273" s="43" t="s">
        <v>2068</v>
      </c>
      <c r="E1273" s="43" t="s">
        <v>2724</v>
      </c>
      <c r="F1273" s="44">
        <v>43900</v>
      </c>
      <c r="G1273" s="43" t="s">
        <v>2025</v>
      </c>
      <c r="H1273" s="49" t="s">
        <v>2774</v>
      </c>
      <c r="I1273" s="48" t="s">
        <v>2801</v>
      </c>
      <c r="J1273" s="49" t="s">
        <v>2136</v>
      </c>
      <c r="K1273" s="43" t="s">
        <v>3396</v>
      </c>
      <c r="L1273" s="74">
        <v>26054</v>
      </c>
    </row>
    <row r="1274" spans="1:12" ht="85.5" customHeight="1" x14ac:dyDescent="0.2">
      <c r="A1274" s="43" t="s">
        <v>49</v>
      </c>
      <c r="B1274" s="43" t="s">
        <v>810</v>
      </c>
      <c r="C1274" s="43" t="s">
        <v>1172</v>
      </c>
      <c r="D1274" s="43" t="s">
        <v>2069</v>
      </c>
      <c r="E1274" s="43"/>
      <c r="F1274" s="44">
        <v>44800</v>
      </c>
      <c r="G1274" s="43" t="s">
        <v>2025</v>
      </c>
      <c r="H1274" s="49" t="s">
        <v>2774</v>
      </c>
      <c r="I1274" s="48" t="s">
        <v>2524</v>
      </c>
      <c r="J1274" s="49" t="s">
        <v>2136</v>
      </c>
      <c r="K1274" s="43" t="s">
        <v>3393</v>
      </c>
      <c r="L1274" s="74">
        <v>25659</v>
      </c>
    </row>
    <row r="1275" spans="1:12" ht="57" customHeight="1" x14ac:dyDescent="0.2">
      <c r="A1275" s="43" t="s">
        <v>49</v>
      </c>
      <c r="B1275" s="43" t="s">
        <v>810</v>
      </c>
      <c r="C1275" s="43" t="s">
        <v>1173</v>
      </c>
      <c r="D1275" s="43" t="s">
        <v>2070</v>
      </c>
      <c r="E1275" s="43"/>
      <c r="F1275" s="44">
        <v>46700</v>
      </c>
      <c r="G1275" s="43" t="s">
        <v>2025</v>
      </c>
      <c r="H1275" s="49" t="s">
        <v>2774</v>
      </c>
      <c r="I1275" s="48" t="s">
        <v>2522</v>
      </c>
      <c r="J1275" s="49" t="s">
        <v>2136</v>
      </c>
      <c r="K1275" s="43" t="s">
        <v>3379</v>
      </c>
      <c r="L1275" s="74">
        <v>25600</v>
      </c>
    </row>
    <row r="1276" spans="1:12" ht="142.5" customHeight="1" x14ac:dyDescent="0.2">
      <c r="A1276" s="43" t="s">
        <v>49</v>
      </c>
      <c r="B1276" s="43" t="s">
        <v>810</v>
      </c>
      <c r="C1276" s="43" t="s">
        <v>1174</v>
      </c>
      <c r="D1276" s="43" t="s">
        <v>2071</v>
      </c>
      <c r="E1276" s="43" t="s">
        <v>2723</v>
      </c>
      <c r="F1276" s="44">
        <v>49000</v>
      </c>
      <c r="G1276" s="43" t="s">
        <v>2025</v>
      </c>
      <c r="H1276" s="49" t="s">
        <v>2774</v>
      </c>
      <c r="I1276" s="48" t="s">
        <v>2522</v>
      </c>
      <c r="J1276" s="49" t="s">
        <v>2136</v>
      </c>
      <c r="K1276" s="43" t="s">
        <v>3359</v>
      </c>
      <c r="L1276" s="74">
        <v>25600</v>
      </c>
    </row>
    <row r="1277" spans="1:12" ht="85.5" customHeight="1" x14ac:dyDescent="0.2">
      <c r="A1277" s="43" t="s">
        <v>49</v>
      </c>
      <c r="B1277" s="43" t="s">
        <v>810</v>
      </c>
      <c r="C1277" s="43" t="s">
        <v>1175</v>
      </c>
      <c r="D1277" s="43" t="s">
        <v>2072</v>
      </c>
      <c r="E1277" s="43"/>
      <c r="F1277" s="44">
        <v>49400</v>
      </c>
      <c r="G1277" s="43" t="s">
        <v>2025</v>
      </c>
      <c r="H1277" s="49" t="s">
        <v>2774</v>
      </c>
      <c r="I1277" s="48" t="s">
        <v>2524</v>
      </c>
      <c r="J1277" s="49" t="s">
        <v>2136</v>
      </c>
      <c r="K1277" s="43" t="s">
        <v>3393</v>
      </c>
      <c r="L1277" s="74">
        <v>25659</v>
      </c>
    </row>
    <row r="1278" spans="1:12" ht="142.5" customHeight="1" x14ac:dyDescent="0.2">
      <c r="A1278" s="43" t="s">
        <v>49</v>
      </c>
      <c r="B1278" s="43" t="s">
        <v>810</v>
      </c>
      <c r="C1278" s="43" t="s">
        <v>1176</v>
      </c>
      <c r="D1278" s="43" t="s">
        <v>2073</v>
      </c>
      <c r="E1278" s="43" t="s">
        <v>2719</v>
      </c>
      <c r="F1278" s="44">
        <v>50200</v>
      </c>
      <c r="G1278" s="43" t="s">
        <v>2025</v>
      </c>
      <c r="H1278" s="49" t="s">
        <v>2774</v>
      </c>
      <c r="I1278" s="48" t="s">
        <v>2513</v>
      </c>
      <c r="J1278" s="49" t="s">
        <v>2136</v>
      </c>
      <c r="K1278" s="43" t="s">
        <v>3392</v>
      </c>
      <c r="L1278" s="74">
        <v>25263</v>
      </c>
    </row>
    <row r="1279" spans="1:12" ht="142.5" customHeight="1" x14ac:dyDescent="0.2">
      <c r="A1279" s="43" t="s">
        <v>49</v>
      </c>
      <c r="B1279" s="43" t="s">
        <v>810</v>
      </c>
      <c r="C1279" s="43" t="s">
        <v>1177</v>
      </c>
      <c r="D1279" s="43" t="s">
        <v>2074</v>
      </c>
      <c r="E1279" s="43" t="s">
        <v>2719</v>
      </c>
      <c r="F1279" s="44">
        <v>51200</v>
      </c>
      <c r="G1279" s="43" t="s">
        <v>2025</v>
      </c>
      <c r="H1279" s="49" t="s">
        <v>2774</v>
      </c>
      <c r="I1279" s="48" t="s">
        <v>2513</v>
      </c>
      <c r="J1279" s="49" t="s">
        <v>2136</v>
      </c>
      <c r="K1279" s="43" t="s">
        <v>3392</v>
      </c>
      <c r="L1279" s="74">
        <v>25263</v>
      </c>
    </row>
    <row r="1280" spans="1:12" ht="85.5" customHeight="1" x14ac:dyDescent="0.2">
      <c r="A1280" s="43" t="s">
        <v>49</v>
      </c>
      <c r="B1280" s="43" t="s">
        <v>810</v>
      </c>
      <c r="C1280" s="43" t="s">
        <v>1178</v>
      </c>
      <c r="D1280" s="43" t="s">
        <v>2075</v>
      </c>
      <c r="E1280" s="43"/>
      <c r="F1280" s="44">
        <v>51600</v>
      </c>
      <c r="G1280" s="43" t="s">
        <v>2025</v>
      </c>
      <c r="H1280" s="49" t="s">
        <v>2774</v>
      </c>
      <c r="I1280" s="48" t="s">
        <v>2524</v>
      </c>
      <c r="J1280" s="49" t="s">
        <v>2136</v>
      </c>
      <c r="K1280" s="43" t="s">
        <v>3393</v>
      </c>
      <c r="L1280" s="74">
        <v>25659</v>
      </c>
    </row>
    <row r="1281" spans="1:12" ht="85.5" customHeight="1" x14ac:dyDescent="0.2">
      <c r="A1281" s="43" t="s">
        <v>49</v>
      </c>
      <c r="B1281" s="43" t="s">
        <v>810</v>
      </c>
      <c r="C1281" s="43" t="s">
        <v>1179</v>
      </c>
      <c r="D1281" s="43" t="s">
        <v>2076</v>
      </c>
      <c r="E1281" s="43"/>
      <c r="F1281" s="44">
        <v>51600</v>
      </c>
      <c r="G1281" s="43" t="s">
        <v>2025</v>
      </c>
      <c r="H1281" s="49" t="s">
        <v>2774</v>
      </c>
      <c r="I1281" s="48" t="s">
        <v>2524</v>
      </c>
      <c r="J1281" s="49" t="s">
        <v>2136</v>
      </c>
      <c r="K1281" s="43" t="s">
        <v>3393</v>
      </c>
      <c r="L1281" s="74">
        <v>25659</v>
      </c>
    </row>
    <row r="1282" spans="1:12" ht="85.5" customHeight="1" x14ac:dyDescent="0.2">
      <c r="A1282" s="43" t="s">
        <v>49</v>
      </c>
      <c r="B1282" s="43" t="s">
        <v>810</v>
      </c>
      <c r="C1282" s="43" t="s">
        <v>1180</v>
      </c>
      <c r="D1282" s="43" t="s">
        <v>2077</v>
      </c>
      <c r="E1282" s="43"/>
      <c r="F1282" s="44">
        <v>52500</v>
      </c>
      <c r="G1282" s="43" t="s">
        <v>2025</v>
      </c>
      <c r="H1282" s="49" t="s">
        <v>2774</v>
      </c>
      <c r="I1282" s="48" t="s">
        <v>2524</v>
      </c>
      <c r="J1282" s="49" t="s">
        <v>2136</v>
      </c>
      <c r="K1282" s="43" t="s">
        <v>3393</v>
      </c>
      <c r="L1282" s="74">
        <v>25659</v>
      </c>
    </row>
    <row r="1283" spans="1:12" ht="57" customHeight="1" x14ac:dyDescent="0.2">
      <c r="A1283" s="43" t="s">
        <v>49</v>
      </c>
      <c r="B1283" s="43" t="s">
        <v>810</v>
      </c>
      <c r="C1283" s="43" t="s">
        <v>1181</v>
      </c>
      <c r="D1283" s="43" t="s">
        <v>2078</v>
      </c>
      <c r="E1283" s="43"/>
      <c r="F1283" s="44">
        <v>53500</v>
      </c>
      <c r="G1283" s="43" t="s">
        <v>2025</v>
      </c>
      <c r="H1283" s="49" t="s">
        <v>2774</v>
      </c>
      <c r="I1283" s="48" t="s">
        <v>2522</v>
      </c>
      <c r="J1283" s="49" t="s">
        <v>2136</v>
      </c>
      <c r="K1283" s="43" t="s">
        <v>3379</v>
      </c>
      <c r="L1283" s="74">
        <v>25600</v>
      </c>
    </row>
    <row r="1284" spans="1:12" ht="57" customHeight="1" x14ac:dyDescent="0.2">
      <c r="A1284" s="43" t="s">
        <v>49</v>
      </c>
      <c r="B1284" s="43" t="s">
        <v>810</v>
      </c>
      <c r="C1284" s="43" t="s">
        <v>1182</v>
      </c>
      <c r="D1284" s="43" t="s">
        <v>2079</v>
      </c>
      <c r="E1284" s="43"/>
      <c r="F1284" s="44">
        <v>55000</v>
      </c>
      <c r="G1284" s="43" t="s">
        <v>2025</v>
      </c>
      <c r="H1284" s="49" t="s">
        <v>2774</v>
      </c>
      <c r="I1284" s="48" t="s">
        <v>2522</v>
      </c>
      <c r="J1284" s="49" t="s">
        <v>2136</v>
      </c>
      <c r="K1284" s="43" t="s">
        <v>3379</v>
      </c>
      <c r="L1284" s="74">
        <v>25600</v>
      </c>
    </row>
    <row r="1285" spans="1:12" ht="142.5" customHeight="1" x14ac:dyDescent="0.2">
      <c r="A1285" s="43" t="s">
        <v>49</v>
      </c>
      <c r="B1285" s="43" t="s">
        <v>810</v>
      </c>
      <c r="C1285" s="43" t="s">
        <v>1183</v>
      </c>
      <c r="D1285" s="43" t="s">
        <v>2080</v>
      </c>
      <c r="E1285" s="43" t="s">
        <v>2721</v>
      </c>
      <c r="F1285" s="44">
        <v>56000</v>
      </c>
      <c r="G1285" s="43" t="s">
        <v>2025</v>
      </c>
      <c r="H1285" s="49" t="s">
        <v>2774</v>
      </c>
      <c r="I1285" s="48" t="s">
        <v>2522</v>
      </c>
      <c r="J1285" s="49" t="s">
        <v>2136</v>
      </c>
      <c r="K1285" s="43" t="s">
        <v>3359</v>
      </c>
      <c r="L1285" s="74">
        <v>25600</v>
      </c>
    </row>
    <row r="1286" spans="1:12" ht="142.5" customHeight="1" x14ac:dyDescent="0.2">
      <c r="A1286" s="43" t="s">
        <v>49</v>
      </c>
      <c r="B1286" s="43" t="s">
        <v>810</v>
      </c>
      <c r="C1286" s="43" t="s">
        <v>1184</v>
      </c>
      <c r="D1286" s="43" t="s">
        <v>2081</v>
      </c>
      <c r="E1286" s="43" t="s">
        <v>2721</v>
      </c>
      <c r="F1286" s="44">
        <v>58000</v>
      </c>
      <c r="G1286" s="43" t="s">
        <v>2025</v>
      </c>
      <c r="H1286" s="49" t="s">
        <v>2774</v>
      </c>
      <c r="I1286" s="48" t="s">
        <v>2522</v>
      </c>
      <c r="J1286" s="49" t="s">
        <v>2136</v>
      </c>
      <c r="K1286" s="43" t="s">
        <v>3359</v>
      </c>
      <c r="L1286" s="74">
        <v>25600</v>
      </c>
    </row>
    <row r="1287" spans="1:12" ht="199.5" customHeight="1" x14ac:dyDescent="0.2">
      <c r="A1287" s="43" t="s">
        <v>49</v>
      </c>
      <c r="B1287" s="43" t="s">
        <v>810</v>
      </c>
      <c r="C1287" s="43" t="s">
        <v>1185</v>
      </c>
      <c r="D1287" s="43" t="s">
        <v>2082</v>
      </c>
      <c r="E1287" s="43" t="s">
        <v>2724</v>
      </c>
      <c r="F1287" s="44">
        <v>58000</v>
      </c>
      <c r="G1287" s="43" t="s">
        <v>2025</v>
      </c>
      <c r="H1287" s="49" t="s">
        <v>2774</v>
      </c>
      <c r="I1287" s="48" t="s">
        <v>2801</v>
      </c>
      <c r="J1287" s="49" t="s">
        <v>2136</v>
      </c>
      <c r="K1287" s="43" t="s">
        <v>3396</v>
      </c>
      <c r="L1287" s="74">
        <v>26054</v>
      </c>
    </row>
    <row r="1288" spans="1:12" ht="85.5" customHeight="1" x14ac:dyDescent="0.2">
      <c r="A1288" s="43" t="s">
        <v>49</v>
      </c>
      <c r="B1288" s="43" t="s">
        <v>810</v>
      </c>
      <c r="C1288" s="43" t="s">
        <v>1186</v>
      </c>
      <c r="D1288" s="43" t="s">
        <v>2083</v>
      </c>
      <c r="E1288" s="43"/>
      <c r="F1288" s="44">
        <v>59300</v>
      </c>
      <c r="G1288" s="43" t="s">
        <v>2025</v>
      </c>
      <c r="H1288" s="49" t="s">
        <v>2774</v>
      </c>
      <c r="I1288" s="48" t="s">
        <v>2524</v>
      </c>
      <c r="J1288" s="49" t="s">
        <v>2136</v>
      </c>
      <c r="K1288" s="43" t="s">
        <v>3393</v>
      </c>
      <c r="L1288" s="74">
        <v>25659</v>
      </c>
    </row>
    <row r="1289" spans="1:12" ht="85.5" customHeight="1" x14ac:dyDescent="0.2">
      <c r="A1289" s="43" t="s">
        <v>49</v>
      </c>
      <c r="B1289" s="43" t="s">
        <v>810</v>
      </c>
      <c r="C1289" s="43" t="s">
        <v>1187</v>
      </c>
      <c r="D1289" s="43" t="s">
        <v>2084</v>
      </c>
      <c r="E1289" s="43"/>
      <c r="F1289" s="44">
        <v>59300</v>
      </c>
      <c r="G1289" s="43" t="s">
        <v>2025</v>
      </c>
      <c r="H1289" s="49" t="s">
        <v>2774</v>
      </c>
      <c r="I1289" s="48" t="s">
        <v>2524</v>
      </c>
      <c r="J1289" s="49" t="s">
        <v>2136</v>
      </c>
      <c r="K1289" s="43" t="s">
        <v>3393</v>
      </c>
      <c r="L1289" s="74">
        <v>25659</v>
      </c>
    </row>
    <row r="1290" spans="1:12" ht="142.5" customHeight="1" x14ac:dyDescent="0.2">
      <c r="A1290" s="43" t="s">
        <v>49</v>
      </c>
      <c r="B1290" s="43" t="s">
        <v>810</v>
      </c>
      <c r="C1290" s="43" t="s">
        <v>1188</v>
      </c>
      <c r="D1290" s="43" t="s">
        <v>2085</v>
      </c>
      <c r="E1290" s="43" t="s">
        <v>2719</v>
      </c>
      <c r="F1290" s="44">
        <v>60700</v>
      </c>
      <c r="G1290" s="43" t="s">
        <v>2025</v>
      </c>
      <c r="H1290" s="49" t="s">
        <v>2774</v>
      </c>
      <c r="I1290" s="48" t="s">
        <v>2513</v>
      </c>
      <c r="J1290" s="49" t="s">
        <v>2136</v>
      </c>
      <c r="K1290" s="43" t="s">
        <v>3392</v>
      </c>
      <c r="L1290" s="74">
        <v>25263</v>
      </c>
    </row>
    <row r="1291" spans="1:12" ht="199.5" customHeight="1" x14ac:dyDescent="0.2">
      <c r="A1291" s="43" t="s">
        <v>49</v>
      </c>
      <c r="B1291" s="43" t="s">
        <v>810</v>
      </c>
      <c r="C1291" s="43" t="s">
        <v>1189</v>
      </c>
      <c r="D1291" s="43" t="s">
        <v>2086</v>
      </c>
      <c r="E1291" s="43" t="s">
        <v>2724</v>
      </c>
      <c r="F1291" s="44">
        <v>61500</v>
      </c>
      <c r="G1291" s="43" t="s">
        <v>2025</v>
      </c>
      <c r="H1291" s="49" t="s">
        <v>2774</v>
      </c>
      <c r="I1291" s="48" t="s">
        <v>2801</v>
      </c>
      <c r="J1291" s="49" t="s">
        <v>2136</v>
      </c>
      <c r="K1291" s="43" t="s">
        <v>3396</v>
      </c>
      <c r="L1291" s="74">
        <v>26054</v>
      </c>
    </row>
    <row r="1292" spans="1:12" ht="142.5" customHeight="1" x14ac:dyDescent="0.2">
      <c r="A1292" s="43" t="s">
        <v>49</v>
      </c>
      <c r="B1292" s="43" t="s">
        <v>810</v>
      </c>
      <c r="C1292" s="43" t="s">
        <v>1190</v>
      </c>
      <c r="D1292" s="43" t="s">
        <v>2087</v>
      </c>
      <c r="E1292" s="43" t="s">
        <v>2719</v>
      </c>
      <c r="F1292" s="44">
        <v>61600</v>
      </c>
      <c r="G1292" s="43" t="s">
        <v>2025</v>
      </c>
      <c r="H1292" s="49" t="s">
        <v>2774</v>
      </c>
      <c r="I1292" s="48" t="s">
        <v>2513</v>
      </c>
      <c r="J1292" s="49" t="s">
        <v>2136</v>
      </c>
      <c r="K1292" s="43" t="s">
        <v>3392</v>
      </c>
      <c r="L1292" s="74">
        <v>25263</v>
      </c>
    </row>
    <row r="1293" spans="1:12" ht="57" customHeight="1" x14ac:dyDescent="0.2">
      <c r="A1293" s="43" t="s">
        <v>49</v>
      </c>
      <c r="B1293" s="43" t="s">
        <v>810</v>
      </c>
      <c r="C1293" s="43" t="s">
        <v>1191</v>
      </c>
      <c r="D1293" s="43" t="s">
        <v>2088</v>
      </c>
      <c r="E1293" s="43"/>
      <c r="F1293" s="44">
        <v>64300</v>
      </c>
      <c r="G1293" s="43" t="s">
        <v>2025</v>
      </c>
      <c r="H1293" s="49" t="s">
        <v>2774</v>
      </c>
      <c r="I1293" s="48" t="s">
        <v>2522</v>
      </c>
      <c r="J1293" s="49" t="s">
        <v>2136</v>
      </c>
      <c r="K1293" s="43" t="s">
        <v>3379</v>
      </c>
      <c r="L1293" s="74">
        <v>25600</v>
      </c>
    </row>
    <row r="1294" spans="1:12" ht="57" customHeight="1" x14ac:dyDescent="0.2">
      <c r="A1294" s="43" t="s">
        <v>49</v>
      </c>
      <c r="B1294" s="43" t="s">
        <v>810</v>
      </c>
      <c r="C1294" s="43" t="s">
        <v>1192</v>
      </c>
      <c r="D1294" s="43" t="s">
        <v>2089</v>
      </c>
      <c r="E1294" s="43"/>
      <c r="F1294" s="44">
        <v>64600</v>
      </c>
      <c r="G1294" s="43" t="s">
        <v>2025</v>
      </c>
      <c r="H1294" s="49" t="s">
        <v>2774</v>
      </c>
      <c r="I1294" s="48" t="s">
        <v>2522</v>
      </c>
      <c r="J1294" s="49" t="s">
        <v>2136</v>
      </c>
      <c r="K1294" s="43" t="s">
        <v>3379</v>
      </c>
      <c r="L1294" s="74">
        <v>25600</v>
      </c>
    </row>
    <row r="1295" spans="1:12" ht="142.5" customHeight="1" x14ac:dyDescent="0.2">
      <c r="A1295" s="43" t="s">
        <v>49</v>
      </c>
      <c r="B1295" s="43" t="s">
        <v>810</v>
      </c>
      <c r="C1295" s="43" t="s">
        <v>1193</v>
      </c>
      <c r="D1295" s="43" t="s">
        <v>2090</v>
      </c>
      <c r="E1295" s="43" t="s">
        <v>2721</v>
      </c>
      <c r="F1295" s="44">
        <v>67000</v>
      </c>
      <c r="G1295" s="43" t="s">
        <v>2025</v>
      </c>
      <c r="H1295" s="49" t="s">
        <v>2774</v>
      </c>
      <c r="I1295" s="48" t="s">
        <v>2522</v>
      </c>
      <c r="J1295" s="49" t="s">
        <v>2136</v>
      </c>
      <c r="K1295" s="43" t="s">
        <v>3359</v>
      </c>
      <c r="L1295" s="74">
        <v>25600</v>
      </c>
    </row>
    <row r="1296" spans="1:12" ht="142.5" customHeight="1" x14ac:dyDescent="0.2">
      <c r="A1296" s="43" t="s">
        <v>49</v>
      </c>
      <c r="B1296" s="43" t="s">
        <v>810</v>
      </c>
      <c r="C1296" s="43" t="s">
        <v>1194</v>
      </c>
      <c r="D1296" s="43" t="s">
        <v>2091</v>
      </c>
      <c r="E1296" s="43" t="s">
        <v>2721</v>
      </c>
      <c r="F1296" s="44">
        <v>67000</v>
      </c>
      <c r="G1296" s="43" t="s">
        <v>2025</v>
      </c>
      <c r="H1296" s="49" t="s">
        <v>2774</v>
      </c>
      <c r="I1296" s="48" t="s">
        <v>2522</v>
      </c>
      <c r="J1296" s="49" t="s">
        <v>2136</v>
      </c>
      <c r="K1296" s="43" t="s">
        <v>3359</v>
      </c>
      <c r="L1296" s="74">
        <v>25600</v>
      </c>
    </row>
    <row r="1297" spans="1:12" ht="199.5" customHeight="1" x14ac:dyDescent="0.2">
      <c r="A1297" s="43" t="s">
        <v>49</v>
      </c>
      <c r="B1297" s="43" t="s">
        <v>810</v>
      </c>
      <c r="C1297" s="43" t="s">
        <v>1195</v>
      </c>
      <c r="D1297" s="43" t="s">
        <v>2092</v>
      </c>
      <c r="E1297" s="43" t="s">
        <v>2724</v>
      </c>
      <c r="F1297" s="44">
        <v>73900</v>
      </c>
      <c r="G1297" s="43" t="s">
        <v>2025</v>
      </c>
      <c r="H1297" s="49" t="s">
        <v>2774</v>
      </c>
      <c r="I1297" s="48" t="s">
        <v>2801</v>
      </c>
      <c r="J1297" s="49" t="s">
        <v>2136</v>
      </c>
      <c r="K1297" s="43" t="s">
        <v>3396</v>
      </c>
      <c r="L1297" s="74">
        <v>26054</v>
      </c>
    </row>
    <row r="1298" spans="1:12" ht="199.5" customHeight="1" x14ac:dyDescent="0.2">
      <c r="A1298" s="43" t="s">
        <v>49</v>
      </c>
      <c r="B1298" s="43" t="s">
        <v>810</v>
      </c>
      <c r="C1298" s="43" t="s">
        <v>1196</v>
      </c>
      <c r="D1298" s="43" t="s">
        <v>2093</v>
      </c>
      <c r="E1298" s="43" t="s">
        <v>2724</v>
      </c>
      <c r="F1298" s="44">
        <v>75900</v>
      </c>
      <c r="G1298" s="43" t="s">
        <v>2025</v>
      </c>
      <c r="H1298" s="49" t="s">
        <v>2774</v>
      </c>
      <c r="I1298" s="48" t="s">
        <v>2801</v>
      </c>
      <c r="J1298" s="49" t="s">
        <v>2136</v>
      </c>
      <c r="K1298" s="43" t="s">
        <v>3396</v>
      </c>
      <c r="L1298" s="74">
        <v>26054</v>
      </c>
    </row>
    <row r="1299" spans="1:12" ht="199.5" customHeight="1" x14ac:dyDescent="0.2">
      <c r="A1299" s="43" t="s">
        <v>49</v>
      </c>
      <c r="B1299" s="43" t="s">
        <v>810</v>
      </c>
      <c r="C1299" s="43" t="s">
        <v>1197</v>
      </c>
      <c r="D1299" s="43" t="s">
        <v>2094</v>
      </c>
      <c r="E1299" s="43" t="s">
        <v>2724</v>
      </c>
      <c r="F1299" s="44">
        <v>77900</v>
      </c>
      <c r="G1299" s="43" t="s">
        <v>2025</v>
      </c>
      <c r="H1299" s="49" t="s">
        <v>2774</v>
      </c>
      <c r="I1299" s="48" t="s">
        <v>2801</v>
      </c>
      <c r="J1299" s="49" t="s">
        <v>2136</v>
      </c>
      <c r="K1299" s="43" t="s">
        <v>3396</v>
      </c>
      <c r="L1299" s="74">
        <v>26054</v>
      </c>
    </row>
    <row r="1300" spans="1:12" ht="199.5" customHeight="1" x14ac:dyDescent="0.2">
      <c r="A1300" s="43" t="s">
        <v>49</v>
      </c>
      <c r="B1300" s="43" t="s">
        <v>810</v>
      </c>
      <c r="C1300" s="43" t="s">
        <v>1198</v>
      </c>
      <c r="D1300" s="43" t="s">
        <v>2095</v>
      </c>
      <c r="E1300" s="43" t="s">
        <v>2724</v>
      </c>
      <c r="F1300" s="44">
        <v>78900</v>
      </c>
      <c r="G1300" s="43" t="s">
        <v>2025</v>
      </c>
      <c r="H1300" s="49" t="s">
        <v>2774</v>
      </c>
      <c r="I1300" s="48" t="s">
        <v>2801</v>
      </c>
      <c r="J1300" s="49" t="s">
        <v>2136</v>
      </c>
      <c r="K1300" s="43" t="s">
        <v>3396</v>
      </c>
      <c r="L1300" s="74">
        <v>26054</v>
      </c>
    </row>
    <row r="1301" spans="1:12" ht="199.5" customHeight="1" x14ac:dyDescent="0.2">
      <c r="A1301" s="43" t="s">
        <v>49</v>
      </c>
      <c r="B1301" s="43" t="s">
        <v>810</v>
      </c>
      <c r="C1301" s="43" t="s">
        <v>1199</v>
      </c>
      <c r="D1301" s="43" t="s">
        <v>2096</v>
      </c>
      <c r="E1301" s="43" t="s">
        <v>2724</v>
      </c>
      <c r="F1301" s="44">
        <v>81900</v>
      </c>
      <c r="G1301" s="43" t="s">
        <v>2025</v>
      </c>
      <c r="H1301" s="49" t="s">
        <v>2774</v>
      </c>
      <c r="I1301" s="48" t="s">
        <v>2801</v>
      </c>
      <c r="J1301" s="49" t="s">
        <v>2136</v>
      </c>
      <c r="K1301" s="43" t="s">
        <v>3396</v>
      </c>
      <c r="L1301" s="74">
        <v>26054</v>
      </c>
    </row>
    <row r="1302" spans="1:12" ht="199.5" customHeight="1" x14ac:dyDescent="0.2">
      <c r="A1302" s="43" t="s">
        <v>49</v>
      </c>
      <c r="B1302" s="43" t="s">
        <v>810</v>
      </c>
      <c r="C1302" s="43" t="s">
        <v>1200</v>
      </c>
      <c r="D1302" s="43" t="s">
        <v>2097</v>
      </c>
      <c r="E1302" s="43" t="s">
        <v>2724</v>
      </c>
      <c r="F1302" s="44">
        <v>82900</v>
      </c>
      <c r="G1302" s="43" t="s">
        <v>2025</v>
      </c>
      <c r="H1302" s="49" t="s">
        <v>2774</v>
      </c>
      <c r="I1302" s="48" t="s">
        <v>2801</v>
      </c>
      <c r="J1302" s="49" t="s">
        <v>2136</v>
      </c>
      <c r="K1302" s="43" t="s">
        <v>3396</v>
      </c>
      <c r="L1302" s="74">
        <v>26054</v>
      </c>
    </row>
    <row r="1303" spans="1:12" ht="57" customHeight="1" x14ac:dyDescent="0.2">
      <c r="A1303" s="43" t="s">
        <v>49</v>
      </c>
      <c r="B1303" s="43" t="s">
        <v>810</v>
      </c>
      <c r="C1303" s="43" t="s">
        <v>2736</v>
      </c>
      <c r="D1303" s="43" t="s">
        <v>505</v>
      </c>
      <c r="E1303" s="43"/>
      <c r="F1303" s="44">
        <v>23500</v>
      </c>
      <c r="G1303" s="43" t="s">
        <v>4</v>
      </c>
      <c r="H1303" s="49" t="s">
        <v>2772</v>
      </c>
      <c r="I1303" s="48" t="s">
        <v>3682</v>
      </c>
      <c r="J1303" s="49" t="s">
        <v>50</v>
      </c>
      <c r="K1303" s="43"/>
      <c r="L1303" s="43"/>
    </row>
    <row r="1304" spans="1:12" ht="57" customHeight="1" x14ac:dyDescent="0.2">
      <c r="A1304" s="43" t="s">
        <v>49</v>
      </c>
      <c r="B1304" s="43" t="s">
        <v>810</v>
      </c>
      <c r="C1304" s="43" t="s">
        <v>2737</v>
      </c>
      <c r="D1304" s="43" t="s">
        <v>506</v>
      </c>
      <c r="E1304" s="43"/>
      <c r="F1304" s="44">
        <v>28600</v>
      </c>
      <c r="G1304" s="43" t="s">
        <v>4</v>
      </c>
      <c r="H1304" s="49" t="s">
        <v>2772</v>
      </c>
      <c r="I1304" s="48" t="s">
        <v>3682</v>
      </c>
      <c r="J1304" s="49" t="s">
        <v>50</v>
      </c>
      <c r="K1304" s="43"/>
      <c r="L1304" s="43"/>
    </row>
    <row r="1305" spans="1:12" ht="57" customHeight="1" x14ac:dyDescent="0.2">
      <c r="A1305" s="43" t="s">
        <v>49</v>
      </c>
      <c r="B1305" s="43" t="s">
        <v>810</v>
      </c>
      <c r="C1305" s="43" t="s">
        <v>2738</v>
      </c>
      <c r="D1305" s="43" t="s">
        <v>507</v>
      </c>
      <c r="E1305" s="43"/>
      <c r="F1305" s="44">
        <v>30900</v>
      </c>
      <c r="G1305" s="43" t="s">
        <v>4</v>
      </c>
      <c r="H1305" s="49" t="s">
        <v>2772</v>
      </c>
      <c r="I1305" s="48" t="s">
        <v>3682</v>
      </c>
      <c r="J1305" s="49" t="s">
        <v>50</v>
      </c>
      <c r="K1305" s="43"/>
      <c r="L1305" s="43"/>
    </row>
    <row r="1306" spans="1:12" ht="57" customHeight="1" x14ac:dyDescent="0.2">
      <c r="A1306" s="43" t="s">
        <v>49</v>
      </c>
      <c r="B1306" s="43" t="s">
        <v>810</v>
      </c>
      <c r="C1306" s="43" t="s">
        <v>2739</v>
      </c>
      <c r="D1306" s="43" t="s">
        <v>508</v>
      </c>
      <c r="E1306" s="43"/>
      <c r="F1306" s="44">
        <v>32200</v>
      </c>
      <c r="G1306" s="43" t="s">
        <v>4</v>
      </c>
      <c r="H1306" s="49" t="s">
        <v>2772</v>
      </c>
      <c r="I1306" s="48" t="s">
        <v>3682</v>
      </c>
      <c r="J1306" s="49" t="s">
        <v>50</v>
      </c>
      <c r="K1306" s="43"/>
      <c r="L1306" s="43"/>
    </row>
    <row r="1307" spans="1:12" ht="57" customHeight="1" x14ac:dyDescent="0.2">
      <c r="A1307" s="43" t="s">
        <v>49</v>
      </c>
      <c r="B1307" s="43" t="s">
        <v>810</v>
      </c>
      <c r="C1307" s="43" t="s">
        <v>2740</v>
      </c>
      <c r="D1307" s="43" t="s">
        <v>509</v>
      </c>
      <c r="E1307" s="43"/>
      <c r="F1307" s="44">
        <v>36300</v>
      </c>
      <c r="G1307" s="43" t="s">
        <v>4</v>
      </c>
      <c r="H1307" s="49" t="s">
        <v>2772</v>
      </c>
      <c r="I1307" s="48" t="s">
        <v>3682</v>
      </c>
      <c r="J1307" s="49" t="s">
        <v>50</v>
      </c>
      <c r="K1307" s="43"/>
      <c r="L1307" s="43"/>
    </row>
    <row r="1308" spans="1:12" ht="57" customHeight="1" x14ac:dyDescent="0.2">
      <c r="A1308" s="43" t="s">
        <v>49</v>
      </c>
      <c r="B1308" s="43" t="s">
        <v>810</v>
      </c>
      <c r="C1308" s="43" t="s">
        <v>2741</v>
      </c>
      <c r="D1308" s="43" t="s">
        <v>510</v>
      </c>
      <c r="E1308" s="43"/>
      <c r="F1308" s="44">
        <v>41500</v>
      </c>
      <c r="G1308" s="43" t="s">
        <v>4</v>
      </c>
      <c r="H1308" s="49" t="s">
        <v>2772</v>
      </c>
      <c r="I1308" s="48" t="s">
        <v>3682</v>
      </c>
      <c r="J1308" s="49" t="s">
        <v>50</v>
      </c>
      <c r="K1308" s="43"/>
      <c r="L1308" s="43"/>
    </row>
    <row r="1309" spans="1:12" ht="57" customHeight="1" x14ac:dyDescent="0.2">
      <c r="A1309" s="43" t="s">
        <v>49</v>
      </c>
      <c r="B1309" s="43" t="s">
        <v>810</v>
      </c>
      <c r="C1309" s="43" t="s">
        <v>2742</v>
      </c>
      <c r="D1309" s="43" t="s">
        <v>511</v>
      </c>
      <c r="E1309" s="43"/>
      <c r="F1309" s="44">
        <v>43000</v>
      </c>
      <c r="G1309" s="43" t="s">
        <v>4</v>
      </c>
      <c r="H1309" s="49" t="s">
        <v>2772</v>
      </c>
      <c r="I1309" s="48" t="s">
        <v>3682</v>
      </c>
      <c r="J1309" s="49" t="s">
        <v>50</v>
      </c>
      <c r="K1309" s="43"/>
      <c r="L1309" s="43"/>
    </row>
    <row r="1310" spans="1:12" ht="57" customHeight="1" x14ac:dyDescent="0.2">
      <c r="A1310" s="43" t="s">
        <v>49</v>
      </c>
      <c r="B1310" s="43" t="s">
        <v>810</v>
      </c>
      <c r="C1310" s="43" t="s">
        <v>2743</v>
      </c>
      <c r="D1310" s="43" t="s">
        <v>512</v>
      </c>
      <c r="E1310" s="43"/>
      <c r="F1310" s="44">
        <v>45500</v>
      </c>
      <c r="G1310" s="43" t="s">
        <v>4</v>
      </c>
      <c r="H1310" s="49" t="s">
        <v>2772</v>
      </c>
      <c r="I1310" s="48" t="s">
        <v>3682</v>
      </c>
      <c r="J1310" s="49" t="s">
        <v>50</v>
      </c>
      <c r="K1310" s="43"/>
      <c r="L1310" s="43"/>
    </row>
    <row r="1311" spans="1:12" ht="57" customHeight="1" x14ac:dyDescent="0.2">
      <c r="A1311" s="43" t="s">
        <v>49</v>
      </c>
      <c r="B1311" s="43" t="s">
        <v>810</v>
      </c>
      <c r="C1311" s="43" t="s">
        <v>2744</v>
      </c>
      <c r="D1311" s="43" t="s">
        <v>513</v>
      </c>
      <c r="E1311" s="43"/>
      <c r="F1311" s="44">
        <v>49500</v>
      </c>
      <c r="G1311" s="43" t="s">
        <v>4</v>
      </c>
      <c r="H1311" s="49" t="s">
        <v>2772</v>
      </c>
      <c r="I1311" s="48" t="s">
        <v>3682</v>
      </c>
      <c r="J1311" s="49" t="s">
        <v>50</v>
      </c>
      <c r="K1311" s="43"/>
      <c r="L1311" s="43"/>
    </row>
    <row r="1312" spans="1:12" ht="57" customHeight="1" x14ac:dyDescent="0.2">
      <c r="A1312" s="43" t="s">
        <v>49</v>
      </c>
      <c r="B1312" s="43" t="s">
        <v>810</v>
      </c>
      <c r="C1312" s="43" t="s">
        <v>2745</v>
      </c>
      <c r="D1312" s="43" t="s">
        <v>514</v>
      </c>
      <c r="E1312" s="43"/>
      <c r="F1312" s="44">
        <v>52000</v>
      </c>
      <c r="G1312" s="43" t="s">
        <v>4</v>
      </c>
      <c r="H1312" s="49" t="s">
        <v>2772</v>
      </c>
      <c r="I1312" s="48" t="s">
        <v>3682</v>
      </c>
      <c r="J1312" s="49" t="s">
        <v>50</v>
      </c>
      <c r="K1312" s="43"/>
      <c r="L1312" s="43"/>
    </row>
    <row r="1313" spans="1:12" ht="57" customHeight="1" x14ac:dyDescent="0.2">
      <c r="A1313" s="43" t="s">
        <v>49</v>
      </c>
      <c r="B1313" s="43" t="s">
        <v>810</v>
      </c>
      <c r="C1313" s="43" t="s">
        <v>2746</v>
      </c>
      <c r="D1313" s="43" t="s">
        <v>515</v>
      </c>
      <c r="E1313" s="43"/>
      <c r="F1313" s="44">
        <v>53500</v>
      </c>
      <c r="G1313" s="43" t="s">
        <v>4</v>
      </c>
      <c r="H1313" s="49" t="s">
        <v>2772</v>
      </c>
      <c r="I1313" s="48" t="s">
        <v>3682</v>
      </c>
      <c r="J1313" s="49" t="s">
        <v>50</v>
      </c>
      <c r="K1313" s="43"/>
      <c r="L1313" s="43"/>
    </row>
    <row r="1314" spans="1:12" ht="57" customHeight="1" x14ac:dyDescent="0.2">
      <c r="A1314" s="43" t="s">
        <v>49</v>
      </c>
      <c r="B1314" s="43" t="s">
        <v>810</v>
      </c>
      <c r="C1314" s="43" t="s">
        <v>2747</v>
      </c>
      <c r="D1314" s="43" t="s">
        <v>516</v>
      </c>
      <c r="E1314" s="43"/>
      <c r="F1314" s="44">
        <v>56000</v>
      </c>
      <c r="G1314" s="43" t="s">
        <v>4</v>
      </c>
      <c r="H1314" s="49" t="s">
        <v>2772</v>
      </c>
      <c r="I1314" s="48" t="s">
        <v>3682</v>
      </c>
      <c r="J1314" s="49" t="s">
        <v>50</v>
      </c>
      <c r="K1314" s="43"/>
      <c r="L1314" s="43"/>
    </row>
    <row r="1315" spans="1:12" ht="57" customHeight="1" x14ac:dyDescent="0.2">
      <c r="A1315" s="43" t="s">
        <v>49</v>
      </c>
      <c r="B1315" s="43" t="s">
        <v>810</v>
      </c>
      <c r="C1315" s="43" t="s">
        <v>2748</v>
      </c>
      <c r="D1315" s="43" t="s">
        <v>517</v>
      </c>
      <c r="E1315" s="43"/>
      <c r="F1315" s="44">
        <v>30900</v>
      </c>
      <c r="G1315" s="43" t="s">
        <v>4</v>
      </c>
      <c r="H1315" s="49" t="s">
        <v>2772</v>
      </c>
      <c r="I1315" s="48" t="s">
        <v>3682</v>
      </c>
      <c r="J1315" s="49" t="s">
        <v>50</v>
      </c>
      <c r="K1315" s="43"/>
      <c r="L1315" s="43"/>
    </row>
    <row r="1316" spans="1:12" ht="57" customHeight="1" x14ac:dyDescent="0.2">
      <c r="A1316" s="43" t="s">
        <v>49</v>
      </c>
      <c r="B1316" s="43" t="s">
        <v>810</v>
      </c>
      <c r="C1316" s="43" t="s">
        <v>2749</v>
      </c>
      <c r="D1316" s="43" t="s">
        <v>518</v>
      </c>
      <c r="E1316" s="43"/>
      <c r="F1316" s="44">
        <v>33500</v>
      </c>
      <c r="G1316" s="43" t="s">
        <v>4</v>
      </c>
      <c r="H1316" s="49" t="s">
        <v>2772</v>
      </c>
      <c r="I1316" s="48" t="s">
        <v>3682</v>
      </c>
      <c r="J1316" s="49" t="s">
        <v>50</v>
      </c>
      <c r="K1316" s="43"/>
      <c r="L1316" s="43"/>
    </row>
    <row r="1317" spans="1:12" ht="57" customHeight="1" x14ac:dyDescent="0.2">
      <c r="A1317" s="43" t="s">
        <v>49</v>
      </c>
      <c r="B1317" s="43" t="s">
        <v>810</v>
      </c>
      <c r="C1317" s="43" t="s">
        <v>2750</v>
      </c>
      <c r="D1317" s="43" t="s">
        <v>519</v>
      </c>
      <c r="E1317" s="43"/>
      <c r="F1317" s="44">
        <v>40900</v>
      </c>
      <c r="G1317" s="43" t="s">
        <v>4</v>
      </c>
      <c r="H1317" s="49" t="s">
        <v>2772</v>
      </c>
      <c r="I1317" s="48" t="s">
        <v>3682</v>
      </c>
      <c r="J1317" s="49" t="s">
        <v>50</v>
      </c>
      <c r="K1317" s="43"/>
      <c r="L1317" s="43"/>
    </row>
    <row r="1318" spans="1:12" ht="57" customHeight="1" x14ac:dyDescent="0.2">
      <c r="A1318" s="43" t="s">
        <v>49</v>
      </c>
      <c r="B1318" s="43" t="s">
        <v>810</v>
      </c>
      <c r="C1318" s="43" t="s">
        <v>2751</v>
      </c>
      <c r="D1318" s="43" t="s">
        <v>520</v>
      </c>
      <c r="E1318" s="43"/>
      <c r="F1318" s="44">
        <v>47200</v>
      </c>
      <c r="G1318" s="43" t="s">
        <v>4</v>
      </c>
      <c r="H1318" s="49" t="s">
        <v>2772</v>
      </c>
      <c r="I1318" s="48" t="s">
        <v>3682</v>
      </c>
      <c r="J1318" s="49" t="s">
        <v>50</v>
      </c>
      <c r="K1318" s="43"/>
      <c r="L1318" s="43"/>
    </row>
    <row r="1319" spans="1:12" ht="57" customHeight="1" x14ac:dyDescent="0.2">
      <c r="A1319" s="43" t="s">
        <v>49</v>
      </c>
      <c r="B1319" s="43" t="s">
        <v>810</v>
      </c>
      <c r="C1319" s="43" t="s">
        <v>2752</v>
      </c>
      <c r="D1319" s="43" t="s">
        <v>521</v>
      </c>
      <c r="E1319" s="43"/>
      <c r="F1319" s="44">
        <v>53600</v>
      </c>
      <c r="G1319" s="43" t="s">
        <v>4</v>
      </c>
      <c r="H1319" s="49" t="s">
        <v>2772</v>
      </c>
      <c r="I1319" s="48" t="s">
        <v>3682</v>
      </c>
      <c r="J1319" s="49" t="s">
        <v>50</v>
      </c>
      <c r="K1319" s="43"/>
      <c r="L1319" s="43"/>
    </row>
    <row r="1320" spans="1:12" ht="57" customHeight="1" x14ac:dyDescent="0.2">
      <c r="A1320" s="43" t="s">
        <v>49</v>
      </c>
      <c r="B1320" s="43" t="s">
        <v>810</v>
      </c>
      <c r="C1320" s="43" t="s">
        <v>2753</v>
      </c>
      <c r="D1320" s="43" t="s">
        <v>522</v>
      </c>
      <c r="E1320" s="43"/>
      <c r="F1320" s="44">
        <v>58500</v>
      </c>
      <c r="G1320" s="43" t="s">
        <v>4</v>
      </c>
      <c r="H1320" s="49" t="s">
        <v>2772</v>
      </c>
      <c r="I1320" s="48" t="s">
        <v>3682</v>
      </c>
      <c r="J1320" s="49" t="s">
        <v>50</v>
      </c>
      <c r="K1320" s="43"/>
      <c r="L1320" s="43"/>
    </row>
    <row r="1321" spans="1:12" ht="57" customHeight="1" x14ac:dyDescent="0.2">
      <c r="A1321" s="43" t="s">
        <v>49</v>
      </c>
      <c r="B1321" s="43" t="s">
        <v>810</v>
      </c>
      <c r="C1321" s="43" t="s">
        <v>2754</v>
      </c>
      <c r="D1321" s="43" t="s">
        <v>523</v>
      </c>
      <c r="E1321" s="43"/>
      <c r="F1321" s="44">
        <v>60900</v>
      </c>
      <c r="G1321" s="43" t="s">
        <v>4</v>
      </c>
      <c r="H1321" s="49" t="s">
        <v>2772</v>
      </c>
      <c r="I1321" s="48" t="s">
        <v>3682</v>
      </c>
      <c r="J1321" s="49" t="s">
        <v>50</v>
      </c>
      <c r="K1321" s="43"/>
      <c r="L1321" s="43"/>
    </row>
    <row r="1322" spans="1:12" ht="57" customHeight="1" x14ac:dyDescent="0.2">
      <c r="A1322" s="43" t="s">
        <v>49</v>
      </c>
      <c r="B1322" s="43" t="s">
        <v>810</v>
      </c>
      <c r="C1322" s="43" t="s">
        <v>2755</v>
      </c>
      <c r="D1322" s="43" t="s">
        <v>524</v>
      </c>
      <c r="E1322" s="43"/>
      <c r="F1322" s="44">
        <v>16800</v>
      </c>
      <c r="G1322" s="43" t="s">
        <v>4</v>
      </c>
      <c r="H1322" s="49" t="s">
        <v>2772</v>
      </c>
      <c r="I1322" s="48" t="s">
        <v>3682</v>
      </c>
      <c r="J1322" s="49" t="s">
        <v>50</v>
      </c>
      <c r="K1322" s="43"/>
      <c r="L1322" s="43"/>
    </row>
    <row r="1323" spans="1:12" ht="57" customHeight="1" x14ac:dyDescent="0.2">
      <c r="A1323" s="43" t="s">
        <v>49</v>
      </c>
      <c r="B1323" s="43" t="s">
        <v>810</v>
      </c>
      <c r="C1323" s="43" t="s">
        <v>2756</v>
      </c>
      <c r="D1323" s="43" t="s">
        <v>525</v>
      </c>
      <c r="E1323" s="43"/>
      <c r="F1323" s="44">
        <v>20300</v>
      </c>
      <c r="G1323" s="43" t="s">
        <v>4</v>
      </c>
      <c r="H1323" s="49" t="s">
        <v>2772</v>
      </c>
      <c r="I1323" s="48" t="s">
        <v>3682</v>
      </c>
      <c r="J1323" s="49" t="s">
        <v>50</v>
      </c>
      <c r="K1323" s="43"/>
      <c r="L1323" s="43"/>
    </row>
    <row r="1324" spans="1:12" ht="57" customHeight="1" x14ac:dyDescent="0.2">
      <c r="A1324" s="43" t="s">
        <v>49</v>
      </c>
      <c r="B1324" s="43" t="s">
        <v>810</v>
      </c>
      <c r="C1324" s="43" t="s">
        <v>2757</v>
      </c>
      <c r="D1324" s="43" t="s">
        <v>526</v>
      </c>
      <c r="E1324" s="43"/>
      <c r="F1324" s="44">
        <v>21500</v>
      </c>
      <c r="G1324" s="43" t="s">
        <v>4</v>
      </c>
      <c r="H1324" s="49" t="s">
        <v>2772</v>
      </c>
      <c r="I1324" s="48" t="s">
        <v>3682</v>
      </c>
      <c r="J1324" s="49" t="s">
        <v>50</v>
      </c>
      <c r="K1324" s="43"/>
      <c r="L1324" s="43"/>
    </row>
    <row r="1325" spans="1:12" ht="57" customHeight="1" x14ac:dyDescent="0.2">
      <c r="A1325" s="43" t="s">
        <v>49</v>
      </c>
      <c r="B1325" s="43" t="s">
        <v>810</v>
      </c>
      <c r="C1325" s="43" t="s">
        <v>2758</v>
      </c>
      <c r="D1325" s="43" t="s">
        <v>527</v>
      </c>
      <c r="E1325" s="43"/>
      <c r="F1325" s="44">
        <v>24900</v>
      </c>
      <c r="G1325" s="43" t="s">
        <v>4</v>
      </c>
      <c r="H1325" s="49" t="s">
        <v>2772</v>
      </c>
      <c r="I1325" s="48" t="s">
        <v>3682</v>
      </c>
      <c r="J1325" s="49" t="s">
        <v>50</v>
      </c>
      <c r="K1325" s="43"/>
      <c r="L1325" s="43"/>
    </row>
    <row r="1326" spans="1:12" ht="57" customHeight="1" x14ac:dyDescent="0.2">
      <c r="A1326" s="43" t="s">
        <v>49</v>
      </c>
      <c r="B1326" s="43" t="s">
        <v>810</v>
      </c>
      <c r="C1326" s="43" t="s">
        <v>2759</v>
      </c>
      <c r="D1326" s="43" t="s">
        <v>528</v>
      </c>
      <c r="E1326" s="43"/>
      <c r="F1326" s="44">
        <v>19500</v>
      </c>
      <c r="G1326" s="43" t="s">
        <v>4</v>
      </c>
      <c r="H1326" s="49" t="s">
        <v>2772</v>
      </c>
      <c r="I1326" s="48" t="s">
        <v>3682</v>
      </c>
      <c r="J1326" s="49" t="s">
        <v>50</v>
      </c>
      <c r="K1326" s="43"/>
      <c r="L1326" s="43"/>
    </row>
    <row r="1327" spans="1:12" ht="57" customHeight="1" x14ac:dyDescent="0.2">
      <c r="A1327" s="43" t="s">
        <v>49</v>
      </c>
      <c r="B1327" s="43" t="s">
        <v>810</v>
      </c>
      <c r="C1327" s="43" t="s">
        <v>2760</v>
      </c>
      <c r="D1327" s="43" t="s">
        <v>529</v>
      </c>
      <c r="E1327" s="43"/>
      <c r="F1327" s="44">
        <v>24900</v>
      </c>
      <c r="G1327" s="43" t="s">
        <v>4</v>
      </c>
      <c r="H1327" s="49" t="s">
        <v>2772</v>
      </c>
      <c r="I1327" s="48" t="s">
        <v>3682</v>
      </c>
      <c r="J1327" s="49" t="s">
        <v>50</v>
      </c>
      <c r="K1327" s="43"/>
      <c r="L1327" s="43"/>
    </row>
    <row r="1328" spans="1:12" ht="57" customHeight="1" x14ac:dyDescent="0.2">
      <c r="A1328" s="43" t="s">
        <v>49</v>
      </c>
      <c r="B1328" s="43" t="s">
        <v>810</v>
      </c>
      <c r="C1328" s="43" t="s">
        <v>2761</v>
      </c>
      <c r="D1328" s="43" t="s">
        <v>530</v>
      </c>
      <c r="E1328" s="43"/>
      <c r="F1328" s="44">
        <v>27900</v>
      </c>
      <c r="G1328" s="43" t="s">
        <v>4</v>
      </c>
      <c r="H1328" s="49" t="s">
        <v>2772</v>
      </c>
      <c r="I1328" s="48" t="s">
        <v>3682</v>
      </c>
      <c r="J1328" s="49" t="s">
        <v>50</v>
      </c>
      <c r="K1328" s="43"/>
      <c r="L1328" s="43"/>
    </row>
    <row r="1329" spans="1:12" ht="57" customHeight="1" x14ac:dyDescent="0.2">
      <c r="A1329" s="43" t="s">
        <v>49</v>
      </c>
      <c r="B1329" s="43" t="s">
        <v>810</v>
      </c>
      <c r="C1329" s="43" t="s">
        <v>2762</v>
      </c>
      <c r="D1329" s="43" t="s">
        <v>531</v>
      </c>
      <c r="E1329" s="43"/>
      <c r="F1329" s="44">
        <v>37900</v>
      </c>
      <c r="G1329" s="43" t="s">
        <v>4</v>
      </c>
      <c r="H1329" s="49" t="s">
        <v>2772</v>
      </c>
      <c r="I1329" s="48" t="s">
        <v>3682</v>
      </c>
      <c r="J1329" s="49" t="s">
        <v>50</v>
      </c>
      <c r="K1329" s="43"/>
      <c r="L1329" s="43"/>
    </row>
    <row r="1330" spans="1:12" ht="57" customHeight="1" x14ac:dyDescent="0.2">
      <c r="A1330" s="43" t="s">
        <v>49</v>
      </c>
      <c r="B1330" s="43" t="s">
        <v>810</v>
      </c>
      <c r="C1330" s="43" t="s">
        <v>2763</v>
      </c>
      <c r="D1330" s="43" t="s">
        <v>532</v>
      </c>
      <c r="E1330" s="43"/>
      <c r="F1330" s="44">
        <v>56500</v>
      </c>
      <c r="G1330" s="43" t="s">
        <v>4</v>
      </c>
      <c r="H1330" s="49" t="s">
        <v>2772</v>
      </c>
      <c r="I1330" s="48" t="s">
        <v>3682</v>
      </c>
      <c r="J1330" s="49" t="s">
        <v>50</v>
      </c>
      <c r="K1330" s="43"/>
      <c r="L1330" s="43"/>
    </row>
    <row r="1331" spans="1:12" ht="57" customHeight="1" x14ac:dyDescent="0.2">
      <c r="A1331" s="43" t="s">
        <v>49</v>
      </c>
      <c r="B1331" s="43" t="s">
        <v>810</v>
      </c>
      <c r="C1331" s="43" t="s">
        <v>2764</v>
      </c>
      <c r="D1331" s="43" t="s">
        <v>533</v>
      </c>
      <c r="E1331" s="43"/>
      <c r="F1331" s="44">
        <v>57500</v>
      </c>
      <c r="G1331" s="43" t="s">
        <v>4</v>
      </c>
      <c r="H1331" s="49" t="s">
        <v>2772</v>
      </c>
      <c r="I1331" s="48" t="s">
        <v>3682</v>
      </c>
      <c r="J1331" s="49" t="s">
        <v>50</v>
      </c>
      <c r="K1331" s="43"/>
      <c r="L1331" s="43"/>
    </row>
    <row r="1332" spans="1:12" ht="85.5" customHeight="1" x14ac:dyDescent="0.2">
      <c r="A1332" s="43" t="s">
        <v>49</v>
      </c>
      <c r="B1332" s="43" t="s">
        <v>810</v>
      </c>
      <c r="C1332" s="43" t="s">
        <v>2765</v>
      </c>
      <c r="D1332" s="43" t="s">
        <v>534</v>
      </c>
      <c r="E1332" s="43"/>
      <c r="F1332" s="44">
        <v>47000</v>
      </c>
      <c r="G1332" s="43" t="s">
        <v>4</v>
      </c>
      <c r="H1332" s="49" t="s">
        <v>2772</v>
      </c>
      <c r="I1332" s="48" t="s">
        <v>3682</v>
      </c>
      <c r="J1332" s="49" t="s">
        <v>50</v>
      </c>
      <c r="K1332" s="43"/>
      <c r="L1332" s="43"/>
    </row>
    <row r="1333" spans="1:12" ht="85.5" customHeight="1" x14ac:dyDescent="0.2">
      <c r="A1333" s="43" t="s">
        <v>49</v>
      </c>
      <c r="B1333" s="43" t="s">
        <v>810</v>
      </c>
      <c r="C1333" s="43" t="s">
        <v>2766</v>
      </c>
      <c r="D1333" s="43" t="s">
        <v>535</v>
      </c>
      <c r="E1333" s="43"/>
      <c r="F1333" s="44">
        <v>54400</v>
      </c>
      <c r="G1333" s="43" t="s">
        <v>4</v>
      </c>
      <c r="H1333" s="49" t="s">
        <v>2772</v>
      </c>
      <c r="I1333" s="48" t="s">
        <v>3682</v>
      </c>
      <c r="J1333" s="49" t="s">
        <v>50</v>
      </c>
      <c r="K1333" s="43"/>
      <c r="L1333" s="43"/>
    </row>
    <row r="1334" spans="1:12" ht="85.5" customHeight="1" x14ac:dyDescent="0.2">
      <c r="A1334" s="43" t="s">
        <v>49</v>
      </c>
      <c r="B1334" s="43" t="s">
        <v>810</v>
      </c>
      <c r="C1334" s="43" t="s">
        <v>2834</v>
      </c>
      <c r="D1334" s="43" t="s">
        <v>2789</v>
      </c>
      <c r="E1334" s="43"/>
      <c r="F1334" s="44">
        <v>12500</v>
      </c>
      <c r="G1334" s="43" t="s">
        <v>4</v>
      </c>
      <c r="H1334" s="49" t="s">
        <v>2774</v>
      </c>
      <c r="I1334" s="48" t="s">
        <v>2793</v>
      </c>
      <c r="J1334" s="49" t="s">
        <v>2136</v>
      </c>
      <c r="K1334" s="43" t="s">
        <v>3387</v>
      </c>
      <c r="L1334" s="74">
        <v>26816</v>
      </c>
    </row>
    <row r="1335" spans="1:12" ht="85.5" customHeight="1" x14ac:dyDescent="0.2">
      <c r="A1335" s="43" t="s">
        <v>49</v>
      </c>
      <c r="B1335" s="43" t="s">
        <v>810</v>
      </c>
      <c r="C1335" s="43" t="s">
        <v>2835</v>
      </c>
      <c r="D1335" s="43" t="s">
        <v>2790</v>
      </c>
      <c r="E1335" s="43"/>
      <c r="F1335" s="44">
        <v>22000</v>
      </c>
      <c r="G1335" s="43" t="s">
        <v>4</v>
      </c>
      <c r="H1335" s="49" t="s">
        <v>2774</v>
      </c>
      <c r="I1335" s="48" t="s">
        <v>2793</v>
      </c>
      <c r="J1335" s="49" t="s">
        <v>2136</v>
      </c>
      <c r="K1335" s="43" t="s">
        <v>3387</v>
      </c>
      <c r="L1335" s="74">
        <v>26816</v>
      </c>
    </row>
    <row r="1336" spans="1:12" ht="85.5" customHeight="1" x14ac:dyDescent="0.2">
      <c r="A1336" s="43" t="s">
        <v>49</v>
      </c>
      <c r="B1336" s="43" t="s">
        <v>810</v>
      </c>
      <c r="C1336" s="43" t="s">
        <v>2836</v>
      </c>
      <c r="D1336" s="43" t="s">
        <v>2791</v>
      </c>
      <c r="E1336" s="43"/>
      <c r="F1336" s="44">
        <v>42000</v>
      </c>
      <c r="G1336" s="43" t="s">
        <v>4</v>
      </c>
      <c r="H1336" s="49" t="s">
        <v>2774</v>
      </c>
      <c r="I1336" s="48" t="s">
        <v>2793</v>
      </c>
      <c r="J1336" s="49" t="s">
        <v>2136</v>
      </c>
      <c r="K1336" s="43" t="s">
        <v>3387</v>
      </c>
      <c r="L1336" s="74">
        <v>26816</v>
      </c>
    </row>
    <row r="1337" spans="1:12" ht="85.5" customHeight="1" x14ac:dyDescent="0.2">
      <c r="A1337" s="43" t="s">
        <v>49</v>
      </c>
      <c r="B1337" s="43" t="s">
        <v>810</v>
      </c>
      <c r="C1337" s="43" t="s">
        <v>2837</v>
      </c>
      <c r="D1337" s="43" t="s">
        <v>2792</v>
      </c>
      <c r="E1337" s="43"/>
      <c r="F1337" s="44">
        <v>205000</v>
      </c>
      <c r="G1337" s="43" t="s">
        <v>4</v>
      </c>
      <c r="H1337" s="49" t="s">
        <v>2774</v>
      </c>
      <c r="I1337" s="48" t="s">
        <v>2793</v>
      </c>
      <c r="J1337" s="49" t="s">
        <v>2136</v>
      </c>
      <c r="K1337" s="43" t="s">
        <v>3387</v>
      </c>
      <c r="L1337" s="74">
        <v>26816</v>
      </c>
    </row>
    <row r="1338" spans="1:12" ht="199.5" customHeight="1" x14ac:dyDescent="0.2">
      <c r="A1338" s="43" t="s">
        <v>49</v>
      </c>
      <c r="B1338" s="43" t="s">
        <v>810</v>
      </c>
      <c r="C1338" s="43" t="s">
        <v>2838</v>
      </c>
      <c r="D1338" s="43" t="s">
        <v>2802</v>
      </c>
      <c r="E1338" s="43"/>
      <c r="F1338" s="44">
        <v>35500</v>
      </c>
      <c r="G1338" s="43" t="s">
        <v>2025</v>
      </c>
      <c r="H1338" s="49" t="s">
        <v>2774</v>
      </c>
      <c r="I1338" s="48" t="s">
        <v>2801</v>
      </c>
      <c r="J1338" s="49" t="s">
        <v>2136</v>
      </c>
      <c r="K1338" s="43" t="s">
        <v>3399</v>
      </c>
      <c r="L1338" s="74">
        <v>26054</v>
      </c>
    </row>
    <row r="1339" spans="1:12" ht="199.5" customHeight="1" x14ac:dyDescent="0.2">
      <c r="A1339" s="43" t="s">
        <v>49</v>
      </c>
      <c r="B1339" s="43" t="s">
        <v>810</v>
      </c>
      <c r="C1339" s="43" t="s">
        <v>2839</v>
      </c>
      <c r="D1339" s="43" t="s">
        <v>2803</v>
      </c>
      <c r="E1339" s="43"/>
      <c r="F1339" s="44">
        <v>42000</v>
      </c>
      <c r="G1339" s="43" t="s">
        <v>2025</v>
      </c>
      <c r="H1339" s="49" t="s">
        <v>2774</v>
      </c>
      <c r="I1339" s="48" t="s">
        <v>2801</v>
      </c>
      <c r="J1339" s="49" t="s">
        <v>2136</v>
      </c>
      <c r="K1339" s="43" t="s">
        <v>3399</v>
      </c>
      <c r="L1339" s="74">
        <v>26054</v>
      </c>
    </row>
    <row r="1340" spans="1:12" ht="199.5" customHeight="1" x14ac:dyDescent="0.2">
      <c r="A1340" s="43" t="s">
        <v>49</v>
      </c>
      <c r="B1340" s="43" t="s">
        <v>810</v>
      </c>
      <c r="C1340" s="43" t="s">
        <v>2840</v>
      </c>
      <c r="D1340" s="43" t="s">
        <v>2804</v>
      </c>
      <c r="E1340" s="43"/>
      <c r="F1340" s="44">
        <v>44500</v>
      </c>
      <c r="G1340" s="43" t="s">
        <v>2025</v>
      </c>
      <c r="H1340" s="49" t="s">
        <v>2774</v>
      </c>
      <c r="I1340" s="48" t="s">
        <v>2801</v>
      </c>
      <c r="J1340" s="49" t="s">
        <v>2136</v>
      </c>
      <c r="K1340" s="43" t="s">
        <v>3399</v>
      </c>
      <c r="L1340" s="74">
        <v>26054</v>
      </c>
    </row>
    <row r="1341" spans="1:12" ht="199.5" customHeight="1" x14ac:dyDescent="0.2">
      <c r="A1341" s="43" t="s">
        <v>49</v>
      </c>
      <c r="B1341" s="43" t="s">
        <v>810</v>
      </c>
      <c r="C1341" s="43" t="s">
        <v>2841</v>
      </c>
      <c r="D1341" s="43" t="s">
        <v>2805</v>
      </c>
      <c r="E1341" s="43"/>
      <c r="F1341" s="44">
        <v>49500</v>
      </c>
      <c r="G1341" s="43" t="s">
        <v>2025</v>
      </c>
      <c r="H1341" s="49" t="s">
        <v>2774</v>
      </c>
      <c r="I1341" s="48" t="s">
        <v>2801</v>
      </c>
      <c r="J1341" s="49" t="s">
        <v>2136</v>
      </c>
      <c r="K1341" s="43" t="s">
        <v>3399</v>
      </c>
      <c r="L1341" s="74">
        <v>26054</v>
      </c>
    </row>
    <row r="1342" spans="1:12" ht="199.5" customHeight="1" x14ac:dyDescent="0.2">
      <c r="A1342" s="43" t="s">
        <v>49</v>
      </c>
      <c r="B1342" s="43" t="s">
        <v>810</v>
      </c>
      <c r="C1342" s="43" t="s">
        <v>2842</v>
      </c>
      <c r="D1342" s="43" t="s">
        <v>2806</v>
      </c>
      <c r="E1342" s="43"/>
      <c r="F1342" s="44">
        <v>57500</v>
      </c>
      <c r="G1342" s="43" t="s">
        <v>2025</v>
      </c>
      <c r="H1342" s="49" t="s">
        <v>2774</v>
      </c>
      <c r="I1342" s="48" t="s">
        <v>2801</v>
      </c>
      <c r="J1342" s="49" t="s">
        <v>2136</v>
      </c>
      <c r="K1342" s="43" t="s">
        <v>3399</v>
      </c>
      <c r="L1342" s="74">
        <v>26054</v>
      </c>
    </row>
    <row r="1343" spans="1:12" ht="199.5" customHeight="1" x14ac:dyDescent="0.2">
      <c r="A1343" s="43" t="s">
        <v>49</v>
      </c>
      <c r="B1343" s="43" t="s">
        <v>810</v>
      </c>
      <c r="C1343" s="43" t="s">
        <v>2843</v>
      </c>
      <c r="D1343" s="43" t="s">
        <v>2807</v>
      </c>
      <c r="E1343" s="43"/>
      <c r="F1343" s="44">
        <v>61000</v>
      </c>
      <c r="G1343" s="43" t="s">
        <v>2025</v>
      </c>
      <c r="H1343" s="49" t="s">
        <v>2774</v>
      </c>
      <c r="I1343" s="48" t="s">
        <v>2801</v>
      </c>
      <c r="J1343" s="49" t="s">
        <v>2136</v>
      </c>
      <c r="K1343" s="43" t="s">
        <v>3399</v>
      </c>
      <c r="L1343" s="74">
        <v>26054</v>
      </c>
    </row>
    <row r="1344" spans="1:12" ht="199.5" customHeight="1" x14ac:dyDescent="0.2">
      <c r="A1344" s="43" t="s">
        <v>49</v>
      </c>
      <c r="B1344" s="43" t="s">
        <v>810</v>
      </c>
      <c r="C1344" s="43" t="s">
        <v>2844</v>
      </c>
      <c r="D1344" s="43" t="s">
        <v>2808</v>
      </c>
      <c r="E1344" s="43"/>
      <c r="F1344" s="44">
        <v>65000</v>
      </c>
      <c r="G1344" s="43" t="s">
        <v>2025</v>
      </c>
      <c r="H1344" s="49" t="s">
        <v>2774</v>
      </c>
      <c r="I1344" s="48" t="s">
        <v>2801</v>
      </c>
      <c r="J1344" s="49" t="s">
        <v>2136</v>
      </c>
      <c r="K1344" s="43" t="s">
        <v>3399</v>
      </c>
      <c r="L1344" s="74">
        <v>26054</v>
      </c>
    </row>
    <row r="1345" spans="1:12" ht="199.5" customHeight="1" x14ac:dyDescent="0.2">
      <c r="A1345" s="43" t="s">
        <v>49</v>
      </c>
      <c r="B1345" s="43" t="s">
        <v>810</v>
      </c>
      <c r="C1345" s="43" t="s">
        <v>2845</v>
      </c>
      <c r="D1345" s="43" t="s">
        <v>2809</v>
      </c>
      <c r="E1345" s="43"/>
      <c r="F1345" s="44">
        <v>69500</v>
      </c>
      <c r="G1345" s="43" t="s">
        <v>2025</v>
      </c>
      <c r="H1345" s="49" t="s">
        <v>2774</v>
      </c>
      <c r="I1345" s="48" t="s">
        <v>2801</v>
      </c>
      <c r="J1345" s="49" t="s">
        <v>2136</v>
      </c>
      <c r="K1345" s="43" t="s">
        <v>3399</v>
      </c>
      <c r="L1345" s="74">
        <v>26054</v>
      </c>
    </row>
    <row r="1346" spans="1:12" ht="114" customHeight="1" x14ac:dyDescent="0.2">
      <c r="A1346" s="43" t="s">
        <v>49</v>
      </c>
      <c r="B1346" s="43" t="s">
        <v>810</v>
      </c>
      <c r="C1346" s="43" t="s">
        <v>2846</v>
      </c>
      <c r="D1346" s="43" t="s">
        <v>3444</v>
      </c>
      <c r="E1346" s="43"/>
      <c r="F1346" s="44">
        <v>175000</v>
      </c>
      <c r="G1346" s="43" t="s">
        <v>2025</v>
      </c>
      <c r="H1346" s="49" t="s">
        <v>2774</v>
      </c>
      <c r="I1346" s="48" t="s">
        <v>2798</v>
      </c>
      <c r="J1346" s="49" t="s">
        <v>2136</v>
      </c>
      <c r="K1346" s="43" t="s">
        <v>3389</v>
      </c>
      <c r="L1346" s="74">
        <v>26451</v>
      </c>
    </row>
    <row r="1347" spans="1:12" ht="85.5" customHeight="1" x14ac:dyDescent="0.2">
      <c r="A1347" s="43" t="s">
        <v>49</v>
      </c>
      <c r="B1347" s="43" t="s">
        <v>810</v>
      </c>
      <c r="C1347" s="43" t="s">
        <v>3321</v>
      </c>
      <c r="D1347" s="43" t="s">
        <v>3322</v>
      </c>
      <c r="E1347" s="43"/>
      <c r="F1347" s="44">
        <v>150000</v>
      </c>
      <c r="G1347" s="43" t="s">
        <v>4</v>
      </c>
      <c r="H1347" s="49" t="s">
        <v>2774</v>
      </c>
      <c r="I1347" s="48" t="s">
        <v>2798</v>
      </c>
      <c r="J1347" s="49" t="s">
        <v>2136</v>
      </c>
      <c r="K1347" s="43" t="s">
        <v>3390</v>
      </c>
      <c r="L1347" s="74">
        <v>25051</v>
      </c>
    </row>
    <row r="1348" spans="1:12" ht="85.5" customHeight="1" x14ac:dyDescent="0.2">
      <c r="A1348" s="43" t="s">
        <v>49</v>
      </c>
      <c r="B1348" s="43" t="s">
        <v>810</v>
      </c>
      <c r="C1348" s="43" t="s">
        <v>3323</v>
      </c>
      <c r="D1348" s="43" t="s">
        <v>3324</v>
      </c>
      <c r="E1348" s="43"/>
      <c r="F1348" s="44">
        <v>240000</v>
      </c>
      <c r="G1348" s="43" t="s">
        <v>4</v>
      </c>
      <c r="H1348" s="49" t="s">
        <v>2774</v>
      </c>
      <c r="I1348" s="48" t="s">
        <v>2798</v>
      </c>
      <c r="J1348" s="49" t="s">
        <v>2136</v>
      </c>
      <c r="K1348" s="43" t="s">
        <v>3390</v>
      </c>
      <c r="L1348" s="74">
        <v>25051</v>
      </c>
    </row>
    <row r="1349" spans="1:12" ht="85.5" customHeight="1" x14ac:dyDescent="0.2">
      <c r="A1349" s="43" t="s">
        <v>49</v>
      </c>
      <c r="B1349" s="43" t="s">
        <v>810</v>
      </c>
      <c r="C1349" s="43" t="s">
        <v>3325</v>
      </c>
      <c r="D1349" s="43" t="s">
        <v>3326</v>
      </c>
      <c r="E1349" s="43"/>
      <c r="F1349" s="44">
        <v>260000</v>
      </c>
      <c r="G1349" s="43" t="s">
        <v>4</v>
      </c>
      <c r="H1349" s="49" t="s">
        <v>2774</v>
      </c>
      <c r="I1349" s="48" t="s">
        <v>2798</v>
      </c>
      <c r="J1349" s="49" t="s">
        <v>2136</v>
      </c>
      <c r="K1349" s="43" t="s">
        <v>3390</v>
      </c>
      <c r="L1349" s="74">
        <v>25051</v>
      </c>
    </row>
    <row r="1350" spans="1:12" ht="142.5" customHeight="1" x14ac:dyDescent="0.2">
      <c r="A1350" s="43" t="s">
        <v>49</v>
      </c>
      <c r="B1350" s="43" t="s">
        <v>810</v>
      </c>
      <c r="C1350" s="43" t="s">
        <v>3327</v>
      </c>
      <c r="D1350" s="43" t="s">
        <v>3328</v>
      </c>
      <c r="E1350" s="43"/>
      <c r="F1350" s="44">
        <v>6800</v>
      </c>
      <c r="G1350" s="43" t="s">
        <v>4</v>
      </c>
      <c r="H1350" s="49" t="s">
        <v>2774</v>
      </c>
      <c r="I1350" s="48" t="s">
        <v>2799</v>
      </c>
      <c r="J1350" s="49" t="s">
        <v>2136</v>
      </c>
      <c r="K1350" s="43" t="s">
        <v>3391</v>
      </c>
      <c r="L1350" s="74">
        <v>27061</v>
      </c>
    </row>
    <row r="1351" spans="1:12" ht="142.5" customHeight="1" x14ac:dyDescent="0.2">
      <c r="A1351" s="43" t="s">
        <v>49</v>
      </c>
      <c r="B1351" s="43" t="s">
        <v>810</v>
      </c>
      <c r="C1351" s="43" t="s">
        <v>3329</v>
      </c>
      <c r="D1351" s="43" t="s">
        <v>3330</v>
      </c>
      <c r="E1351" s="43"/>
      <c r="F1351" s="44">
        <v>8400</v>
      </c>
      <c r="G1351" s="43" t="s">
        <v>4</v>
      </c>
      <c r="H1351" s="49" t="s">
        <v>2774</v>
      </c>
      <c r="I1351" s="48" t="s">
        <v>2799</v>
      </c>
      <c r="J1351" s="49" t="s">
        <v>2136</v>
      </c>
      <c r="K1351" s="43" t="s">
        <v>3391</v>
      </c>
      <c r="L1351" s="74">
        <v>27061</v>
      </c>
    </row>
    <row r="1352" spans="1:12" ht="142.5" customHeight="1" x14ac:dyDescent="0.2">
      <c r="A1352" s="43" t="s">
        <v>49</v>
      </c>
      <c r="B1352" s="43" t="s">
        <v>810</v>
      </c>
      <c r="C1352" s="43" t="s">
        <v>3331</v>
      </c>
      <c r="D1352" s="43" t="s">
        <v>3332</v>
      </c>
      <c r="E1352" s="43"/>
      <c r="F1352" s="44">
        <v>9600</v>
      </c>
      <c r="G1352" s="43" t="s">
        <v>4</v>
      </c>
      <c r="H1352" s="49" t="s">
        <v>2774</v>
      </c>
      <c r="I1352" s="48" t="s">
        <v>2799</v>
      </c>
      <c r="J1352" s="49" t="s">
        <v>2136</v>
      </c>
      <c r="K1352" s="43" t="s">
        <v>3391</v>
      </c>
      <c r="L1352" s="74">
        <v>27061</v>
      </c>
    </row>
    <row r="1353" spans="1:12" ht="142.5" customHeight="1" x14ac:dyDescent="0.2">
      <c r="A1353" s="43" t="s">
        <v>49</v>
      </c>
      <c r="B1353" s="43" t="s">
        <v>810</v>
      </c>
      <c r="C1353" s="43" t="s">
        <v>3333</v>
      </c>
      <c r="D1353" s="43" t="s">
        <v>3334</v>
      </c>
      <c r="E1353" s="43"/>
      <c r="F1353" s="44">
        <v>13300</v>
      </c>
      <c r="G1353" s="43" t="s">
        <v>4</v>
      </c>
      <c r="H1353" s="49" t="s">
        <v>2774</v>
      </c>
      <c r="I1353" s="48" t="s">
        <v>2799</v>
      </c>
      <c r="J1353" s="49" t="s">
        <v>2136</v>
      </c>
      <c r="K1353" s="43" t="s">
        <v>3391</v>
      </c>
      <c r="L1353" s="74">
        <v>27061</v>
      </c>
    </row>
    <row r="1354" spans="1:12" ht="28.5" customHeight="1" x14ac:dyDescent="0.2">
      <c r="A1354" s="40" t="s">
        <v>3061</v>
      </c>
      <c r="B1354" s="40" t="s">
        <v>3086</v>
      </c>
      <c r="C1354" s="69" t="s">
        <v>3336</v>
      </c>
      <c r="D1354" s="40" t="s">
        <v>3337</v>
      </c>
      <c r="E1354" s="53"/>
      <c r="F1354" s="54"/>
      <c r="G1354" s="53"/>
      <c r="H1354" s="55"/>
      <c r="I1354" s="55"/>
      <c r="J1354" s="55"/>
      <c r="K1354" s="53"/>
      <c r="L1354" s="53"/>
    </row>
    <row r="1355" spans="1:12" ht="30.75" customHeight="1" x14ac:dyDescent="0.2">
      <c r="A1355" s="43" t="s">
        <v>3061</v>
      </c>
      <c r="B1355" s="43" t="s">
        <v>3086</v>
      </c>
      <c r="C1355" s="43" t="s">
        <v>3087</v>
      </c>
      <c r="D1355" s="43" t="s">
        <v>3062</v>
      </c>
      <c r="E1355" s="43"/>
      <c r="F1355" s="44">
        <v>56600</v>
      </c>
      <c r="G1355" s="43" t="s">
        <v>4</v>
      </c>
      <c r="H1355" s="49" t="s">
        <v>2772</v>
      </c>
      <c r="I1355" s="48" t="s">
        <v>3682</v>
      </c>
      <c r="J1355" s="49" t="s">
        <v>50</v>
      </c>
      <c r="K1355" s="43"/>
      <c r="L1355" s="43"/>
    </row>
    <row r="1356" spans="1:12" ht="30.75" customHeight="1" x14ac:dyDescent="0.2">
      <c r="A1356" s="43" t="s">
        <v>3061</v>
      </c>
      <c r="B1356" s="43" t="s">
        <v>3086</v>
      </c>
      <c r="C1356" s="43" t="s">
        <v>3088</v>
      </c>
      <c r="D1356" s="43" t="s">
        <v>3063</v>
      </c>
      <c r="E1356" s="43"/>
      <c r="F1356" s="44">
        <v>58200</v>
      </c>
      <c r="G1356" s="43" t="s">
        <v>4</v>
      </c>
      <c r="H1356" s="49" t="s">
        <v>2772</v>
      </c>
      <c r="I1356" s="48" t="s">
        <v>3682</v>
      </c>
      <c r="J1356" s="49" t="s">
        <v>50</v>
      </c>
      <c r="K1356" s="43"/>
      <c r="L1356" s="43"/>
    </row>
    <row r="1357" spans="1:12" ht="30.75" customHeight="1" x14ac:dyDescent="0.2">
      <c r="A1357" s="43" t="s">
        <v>3061</v>
      </c>
      <c r="B1357" s="43" t="s">
        <v>3086</v>
      </c>
      <c r="C1357" s="43" t="s">
        <v>3089</v>
      </c>
      <c r="D1357" s="43" t="s">
        <v>3064</v>
      </c>
      <c r="E1357" s="43"/>
      <c r="F1357" s="44">
        <v>15600</v>
      </c>
      <c r="G1357" s="43" t="s">
        <v>4</v>
      </c>
      <c r="H1357" s="49" t="s">
        <v>2772</v>
      </c>
      <c r="I1357" s="48" t="s">
        <v>3682</v>
      </c>
      <c r="J1357" s="49" t="s">
        <v>50</v>
      </c>
      <c r="K1357" s="43"/>
      <c r="L1357" s="43"/>
    </row>
    <row r="1358" spans="1:12" ht="30.75" customHeight="1" x14ac:dyDescent="0.2">
      <c r="A1358" s="43" t="s">
        <v>3061</v>
      </c>
      <c r="B1358" s="43" t="s">
        <v>3086</v>
      </c>
      <c r="C1358" s="43" t="s">
        <v>3090</v>
      </c>
      <c r="D1358" s="43" t="s">
        <v>3065</v>
      </c>
      <c r="E1358" s="43"/>
      <c r="F1358" s="44">
        <v>17600</v>
      </c>
      <c r="G1358" s="43" t="s">
        <v>4</v>
      </c>
      <c r="H1358" s="49" t="s">
        <v>2772</v>
      </c>
      <c r="I1358" s="48" t="s">
        <v>3682</v>
      </c>
      <c r="J1358" s="49" t="s">
        <v>50</v>
      </c>
      <c r="K1358" s="43"/>
      <c r="L1358" s="43"/>
    </row>
    <row r="1359" spans="1:12" ht="30.75" customHeight="1" x14ac:dyDescent="0.2">
      <c r="A1359" s="43" t="s">
        <v>3061</v>
      </c>
      <c r="B1359" s="43" t="s">
        <v>3086</v>
      </c>
      <c r="C1359" s="43" t="s">
        <v>3091</v>
      </c>
      <c r="D1359" s="43" t="s">
        <v>3066</v>
      </c>
      <c r="E1359" s="43"/>
      <c r="F1359" s="44">
        <v>18300</v>
      </c>
      <c r="G1359" s="43" t="s">
        <v>4</v>
      </c>
      <c r="H1359" s="49" t="s">
        <v>2772</v>
      </c>
      <c r="I1359" s="48" t="s">
        <v>3682</v>
      </c>
      <c r="J1359" s="49" t="s">
        <v>50</v>
      </c>
      <c r="K1359" s="43"/>
      <c r="L1359" s="43"/>
    </row>
    <row r="1360" spans="1:12" ht="30.75" customHeight="1" x14ac:dyDescent="0.2">
      <c r="A1360" s="43" t="s">
        <v>3061</v>
      </c>
      <c r="B1360" s="43" t="s">
        <v>3086</v>
      </c>
      <c r="C1360" s="43" t="s">
        <v>3092</v>
      </c>
      <c r="D1360" s="43" t="s">
        <v>3067</v>
      </c>
      <c r="E1360" s="43"/>
      <c r="F1360" s="44">
        <v>20900</v>
      </c>
      <c r="G1360" s="43" t="s">
        <v>4</v>
      </c>
      <c r="H1360" s="49" t="s">
        <v>2772</v>
      </c>
      <c r="I1360" s="48" t="s">
        <v>3682</v>
      </c>
      <c r="J1360" s="49" t="s">
        <v>50</v>
      </c>
      <c r="K1360" s="43"/>
      <c r="L1360" s="43"/>
    </row>
    <row r="1361" spans="1:12" ht="30.75" customHeight="1" x14ac:dyDescent="0.2">
      <c r="A1361" s="43" t="s">
        <v>3061</v>
      </c>
      <c r="B1361" s="43" t="s">
        <v>3086</v>
      </c>
      <c r="C1361" s="43" t="s">
        <v>3093</v>
      </c>
      <c r="D1361" s="43" t="s">
        <v>3068</v>
      </c>
      <c r="E1361" s="43"/>
      <c r="F1361" s="44">
        <v>4000000</v>
      </c>
      <c r="G1361" s="43" t="s">
        <v>138</v>
      </c>
      <c r="H1361" s="49" t="s">
        <v>2772</v>
      </c>
      <c r="I1361" s="48" t="s">
        <v>3682</v>
      </c>
      <c r="J1361" s="49" t="s">
        <v>50</v>
      </c>
      <c r="K1361" s="43"/>
      <c r="L1361" s="43"/>
    </row>
    <row r="1362" spans="1:12" ht="30.75" customHeight="1" x14ac:dyDescent="0.2">
      <c r="A1362" s="43" t="s">
        <v>3061</v>
      </c>
      <c r="B1362" s="43" t="s">
        <v>3086</v>
      </c>
      <c r="C1362" s="43" t="s">
        <v>3094</v>
      </c>
      <c r="D1362" s="43" t="s">
        <v>3069</v>
      </c>
      <c r="E1362" s="43"/>
      <c r="F1362" s="44">
        <v>4733000</v>
      </c>
      <c r="G1362" s="43" t="s">
        <v>138</v>
      </c>
      <c r="H1362" s="49" t="s">
        <v>2772</v>
      </c>
      <c r="I1362" s="48" t="s">
        <v>3682</v>
      </c>
      <c r="J1362" s="49" t="s">
        <v>50</v>
      </c>
      <c r="K1362" s="43"/>
      <c r="L1362" s="43"/>
    </row>
    <row r="1363" spans="1:12" ht="30.75" customHeight="1" x14ac:dyDescent="0.2">
      <c r="A1363" s="43" t="s">
        <v>3061</v>
      </c>
      <c r="B1363" s="43" t="s">
        <v>3086</v>
      </c>
      <c r="C1363" s="43" t="s">
        <v>3095</v>
      </c>
      <c r="D1363" s="43" t="s">
        <v>3070</v>
      </c>
      <c r="E1363" s="43"/>
      <c r="F1363" s="44">
        <v>7200000</v>
      </c>
      <c r="G1363" s="43" t="s">
        <v>138</v>
      </c>
      <c r="H1363" s="49" t="s">
        <v>2772</v>
      </c>
      <c r="I1363" s="48" t="s">
        <v>3682</v>
      </c>
      <c r="J1363" s="49" t="s">
        <v>50</v>
      </c>
      <c r="K1363" s="43"/>
      <c r="L1363" s="43"/>
    </row>
    <row r="1364" spans="1:12" ht="30.75" customHeight="1" x14ac:dyDescent="0.2">
      <c r="A1364" s="43" t="s">
        <v>3061</v>
      </c>
      <c r="B1364" s="43" t="s">
        <v>3086</v>
      </c>
      <c r="C1364" s="43" t="s">
        <v>3096</v>
      </c>
      <c r="D1364" s="43" t="s">
        <v>3071</v>
      </c>
      <c r="E1364" s="43"/>
      <c r="F1364" s="44">
        <v>3000000</v>
      </c>
      <c r="G1364" s="43" t="s">
        <v>138</v>
      </c>
      <c r="H1364" s="49" t="s">
        <v>2772</v>
      </c>
      <c r="I1364" s="48" t="s">
        <v>3682</v>
      </c>
      <c r="J1364" s="49" t="s">
        <v>50</v>
      </c>
      <c r="K1364" s="43"/>
      <c r="L1364" s="43"/>
    </row>
    <row r="1365" spans="1:12" ht="30.75" customHeight="1" x14ac:dyDescent="0.2">
      <c r="A1365" s="43" t="s">
        <v>3061</v>
      </c>
      <c r="B1365" s="43" t="s">
        <v>3086</v>
      </c>
      <c r="C1365" s="43" t="s">
        <v>3097</v>
      </c>
      <c r="D1365" s="43" t="s">
        <v>3072</v>
      </c>
      <c r="E1365" s="43"/>
      <c r="F1365" s="44">
        <v>3520000</v>
      </c>
      <c r="G1365" s="43" t="s">
        <v>138</v>
      </c>
      <c r="H1365" s="49" t="s">
        <v>2772</v>
      </c>
      <c r="I1365" s="48" t="s">
        <v>3682</v>
      </c>
      <c r="J1365" s="49" t="s">
        <v>50</v>
      </c>
      <c r="K1365" s="43"/>
      <c r="L1365" s="43"/>
    </row>
    <row r="1366" spans="1:12" ht="30.75" customHeight="1" x14ac:dyDescent="0.2">
      <c r="A1366" s="43" t="s">
        <v>3061</v>
      </c>
      <c r="B1366" s="43" t="s">
        <v>3086</v>
      </c>
      <c r="C1366" s="43" t="s">
        <v>3098</v>
      </c>
      <c r="D1366" s="43" t="s">
        <v>3073</v>
      </c>
      <c r="E1366" s="43"/>
      <c r="F1366" s="44">
        <v>4067000</v>
      </c>
      <c r="G1366" s="43" t="s">
        <v>138</v>
      </c>
      <c r="H1366" s="49" t="s">
        <v>2772</v>
      </c>
      <c r="I1366" s="48" t="s">
        <v>3682</v>
      </c>
      <c r="J1366" s="49" t="s">
        <v>50</v>
      </c>
      <c r="K1366" s="43"/>
      <c r="L1366" s="43"/>
    </row>
    <row r="1367" spans="1:12" ht="30.75" customHeight="1" x14ac:dyDescent="0.2">
      <c r="A1367" s="43" t="s">
        <v>3061</v>
      </c>
      <c r="B1367" s="43" t="s">
        <v>3086</v>
      </c>
      <c r="C1367" s="43" t="s">
        <v>3099</v>
      </c>
      <c r="D1367" s="43" t="s">
        <v>3074</v>
      </c>
      <c r="E1367" s="43"/>
      <c r="F1367" s="44">
        <v>4740000</v>
      </c>
      <c r="G1367" s="43" t="s">
        <v>138</v>
      </c>
      <c r="H1367" s="49" t="s">
        <v>2772</v>
      </c>
      <c r="I1367" s="48" t="s">
        <v>3682</v>
      </c>
      <c r="J1367" s="49" t="s">
        <v>50</v>
      </c>
      <c r="K1367" s="43"/>
      <c r="L1367" s="43"/>
    </row>
    <row r="1368" spans="1:12" ht="30.75" customHeight="1" x14ac:dyDescent="0.2">
      <c r="A1368" s="43" t="s">
        <v>3061</v>
      </c>
      <c r="B1368" s="43" t="s">
        <v>3086</v>
      </c>
      <c r="C1368" s="43" t="s">
        <v>3100</v>
      </c>
      <c r="D1368" s="43" t="s">
        <v>3075</v>
      </c>
      <c r="E1368" s="43"/>
      <c r="F1368" s="44">
        <v>7375000</v>
      </c>
      <c r="G1368" s="43" t="s">
        <v>138</v>
      </c>
      <c r="H1368" s="49" t="s">
        <v>2772</v>
      </c>
      <c r="I1368" s="48" t="s">
        <v>3682</v>
      </c>
      <c r="J1368" s="49" t="s">
        <v>50</v>
      </c>
      <c r="K1368" s="43"/>
      <c r="L1368" s="43"/>
    </row>
    <row r="1369" spans="1:12" ht="30.75" customHeight="1" x14ac:dyDescent="0.2">
      <c r="A1369" s="43" t="s">
        <v>3061</v>
      </c>
      <c r="B1369" s="43" t="s">
        <v>3086</v>
      </c>
      <c r="C1369" s="43" t="s">
        <v>3101</v>
      </c>
      <c r="D1369" s="43" t="s">
        <v>3076</v>
      </c>
      <c r="E1369" s="43"/>
      <c r="F1369" s="44">
        <v>3230000</v>
      </c>
      <c r="G1369" s="43" t="s">
        <v>138</v>
      </c>
      <c r="H1369" s="49" t="s">
        <v>2772</v>
      </c>
      <c r="I1369" s="48" t="s">
        <v>3682</v>
      </c>
      <c r="J1369" s="49" t="s">
        <v>50</v>
      </c>
      <c r="K1369" s="43"/>
      <c r="L1369" s="43"/>
    </row>
    <row r="1370" spans="1:12" ht="30.75" customHeight="1" x14ac:dyDescent="0.2">
      <c r="A1370" s="43" t="s">
        <v>3061</v>
      </c>
      <c r="B1370" s="43" t="s">
        <v>3086</v>
      </c>
      <c r="C1370" s="43" t="s">
        <v>3102</v>
      </c>
      <c r="D1370" s="43" t="s">
        <v>3077</v>
      </c>
      <c r="E1370" s="43"/>
      <c r="F1370" s="44">
        <v>66000</v>
      </c>
      <c r="G1370" s="43" t="s">
        <v>4</v>
      </c>
      <c r="H1370" s="49" t="s">
        <v>2772</v>
      </c>
      <c r="I1370" s="48" t="s">
        <v>3682</v>
      </c>
      <c r="J1370" s="49" t="s">
        <v>50</v>
      </c>
      <c r="K1370" s="43"/>
      <c r="L1370" s="43"/>
    </row>
    <row r="1371" spans="1:12" ht="85.5" customHeight="1" x14ac:dyDescent="0.2">
      <c r="A1371" s="43" t="s">
        <v>3061</v>
      </c>
      <c r="B1371" s="43" t="s">
        <v>3086</v>
      </c>
      <c r="C1371" s="43" t="s">
        <v>3103</v>
      </c>
      <c r="D1371" s="43" t="s">
        <v>3135</v>
      </c>
      <c r="E1371" s="43"/>
      <c r="F1371" s="44">
        <v>5500</v>
      </c>
      <c r="G1371" s="43" t="s">
        <v>2126</v>
      </c>
      <c r="H1371" s="49" t="s">
        <v>2774</v>
      </c>
      <c r="I1371" s="49" t="s">
        <v>3382</v>
      </c>
      <c r="J1371" s="43" t="s">
        <v>2136</v>
      </c>
      <c r="K1371" s="43" t="s">
        <v>3381</v>
      </c>
      <c r="L1371" s="74">
        <v>25112</v>
      </c>
    </row>
    <row r="1372" spans="1:12" ht="85.5" customHeight="1" x14ac:dyDescent="0.2">
      <c r="A1372" s="43" t="s">
        <v>3061</v>
      </c>
      <c r="B1372" s="43" t="s">
        <v>3086</v>
      </c>
      <c r="C1372" s="43" t="s">
        <v>3104</v>
      </c>
      <c r="D1372" s="43" t="s">
        <v>3137</v>
      </c>
      <c r="E1372" s="43"/>
      <c r="F1372" s="44">
        <v>17500</v>
      </c>
      <c r="G1372" s="43" t="s">
        <v>2126</v>
      </c>
      <c r="H1372" s="49" t="s">
        <v>2774</v>
      </c>
      <c r="I1372" s="49" t="s">
        <v>3382</v>
      </c>
      <c r="J1372" s="43" t="s">
        <v>2136</v>
      </c>
      <c r="K1372" s="43" t="s">
        <v>3381</v>
      </c>
      <c r="L1372" s="74">
        <v>25112</v>
      </c>
    </row>
    <row r="1373" spans="1:12" ht="85.5" customHeight="1" x14ac:dyDescent="0.2">
      <c r="A1373" s="43" t="s">
        <v>3061</v>
      </c>
      <c r="B1373" s="43" t="s">
        <v>3086</v>
      </c>
      <c r="C1373" s="43" t="s">
        <v>3105</v>
      </c>
      <c r="D1373" s="43" t="s">
        <v>3138</v>
      </c>
      <c r="E1373" s="43"/>
      <c r="F1373" s="44">
        <v>19000</v>
      </c>
      <c r="G1373" s="43" t="s">
        <v>2126</v>
      </c>
      <c r="H1373" s="49" t="s">
        <v>2774</v>
      </c>
      <c r="I1373" s="49" t="s">
        <v>3382</v>
      </c>
      <c r="J1373" s="43" t="s">
        <v>2136</v>
      </c>
      <c r="K1373" s="43" t="s">
        <v>3381</v>
      </c>
      <c r="L1373" s="74">
        <v>25112</v>
      </c>
    </row>
    <row r="1374" spans="1:12" ht="114" customHeight="1" x14ac:dyDescent="0.2">
      <c r="A1374" s="43" t="s">
        <v>3061</v>
      </c>
      <c r="B1374" s="43" t="s">
        <v>3086</v>
      </c>
      <c r="C1374" s="43" t="s">
        <v>3106</v>
      </c>
      <c r="D1374" s="43" t="s">
        <v>3419</v>
      </c>
      <c r="E1374" s="43"/>
      <c r="F1374" s="44">
        <v>30000</v>
      </c>
      <c r="G1374" s="43" t="s">
        <v>2126</v>
      </c>
      <c r="H1374" s="49" t="s">
        <v>2774</v>
      </c>
      <c r="I1374" s="49" t="s">
        <v>3382</v>
      </c>
      <c r="J1374" s="43" t="s">
        <v>2136</v>
      </c>
      <c r="K1374" s="43" t="s">
        <v>3381</v>
      </c>
      <c r="L1374" s="74">
        <v>25112</v>
      </c>
    </row>
    <row r="1375" spans="1:12" ht="85.5" customHeight="1" x14ac:dyDescent="0.2">
      <c r="A1375" s="43" t="s">
        <v>3061</v>
      </c>
      <c r="B1375" s="43" t="s">
        <v>3086</v>
      </c>
      <c r="C1375" s="43" t="s">
        <v>3107</v>
      </c>
      <c r="D1375" s="43" t="s">
        <v>3139</v>
      </c>
      <c r="E1375" s="43"/>
      <c r="F1375" s="44">
        <v>12500</v>
      </c>
      <c r="G1375" s="43" t="s">
        <v>2126</v>
      </c>
      <c r="H1375" s="49" t="s">
        <v>2774</v>
      </c>
      <c r="I1375" s="49" t="s">
        <v>3382</v>
      </c>
      <c r="J1375" s="43" t="s">
        <v>2136</v>
      </c>
      <c r="K1375" s="43" t="s">
        <v>3381</v>
      </c>
      <c r="L1375" s="74">
        <v>25112</v>
      </c>
    </row>
    <row r="1376" spans="1:12" ht="85.5" customHeight="1" x14ac:dyDescent="0.2">
      <c r="A1376" s="43" t="s">
        <v>3061</v>
      </c>
      <c r="B1376" s="43" t="s">
        <v>3086</v>
      </c>
      <c r="C1376" s="43" t="s">
        <v>3108</v>
      </c>
      <c r="D1376" s="43" t="s">
        <v>3140</v>
      </c>
      <c r="E1376" s="43"/>
      <c r="F1376" s="44">
        <v>15000</v>
      </c>
      <c r="G1376" s="43" t="s">
        <v>2126</v>
      </c>
      <c r="H1376" s="49" t="s">
        <v>2774</v>
      </c>
      <c r="I1376" s="49" t="s">
        <v>3382</v>
      </c>
      <c r="J1376" s="43" t="s">
        <v>2136</v>
      </c>
      <c r="K1376" s="43" t="s">
        <v>3381</v>
      </c>
      <c r="L1376" s="74">
        <v>25112</v>
      </c>
    </row>
    <row r="1377" spans="1:12" ht="85.5" customHeight="1" x14ac:dyDescent="0.2">
      <c r="A1377" s="43" t="s">
        <v>3061</v>
      </c>
      <c r="B1377" s="43" t="s">
        <v>3086</v>
      </c>
      <c r="C1377" s="43" t="s">
        <v>3109</v>
      </c>
      <c r="D1377" s="43" t="s">
        <v>3141</v>
      </c>
      <c r="E1377" s="43"/>
      <c r="F1377" s="44">
        <v>6700</v>
      </c>
      <c r="G1377" s="43" t="s">
        <v>2126</v>
      </c>
      <c r="H1377" s="49" t="s">
        <v>2774</v>
      </c>
      <c r="I1377" s="49" t="s">
        <v>3382</v>
      </c>
      <c r="J1377" s="43" t="s">
        <v>2136</v>
      </c>
      <c r="K1377" s="43" t="s">
        <v>3381</v>
      </c>
      <c r="L1377" s="74">
        <v>25112</v>
      </c>
    </row>
    <row r="1378" spans="1:12" ht="85.5" customHeight="1" x14ac:dyDescent="0.2">
      <c r="A1378" s="43" t="s">
        <v>3061</v>
      </c>
      <c r="B1378" s="43" t="s">
        <v>3086</v>
      </c>
      <c r="C1378" s="43" t="s">
        <v>3110</v>
      </c>
      <c r="D1378" s="43" t="s">
        <v>3142</v>
      </c>
      <c r="E1378" s="43"/>
      <c r="F1378" s="44">
        <v>8300</v>
      </c>
      <c r="G1378" s="43" t="s">
        <v>2126</v>
      </c>
      <c r="H1378" s="49" t="s">
        <v>2774</v>
      </c>
      <c r="I1378" s="49" t="s">
        <v>3382</v>
      </c>
      <c r="J1378" s="43" t="s">
        <v>2136</v>
      </c>
      <c r="K1378" s="43" t="s">
        <v>3381</v>
      </c>
      <c r="L1378" s="74">
        <v>25112</v>
      </c>
    </row>
    <row r="1379" spans="1:12" ht="85.5" customHeight="1" x14ac:dyDescent="0.2">
      <c r="A1379" s="43" t="s">
        <v>3061</v>
      </c>
      <c r="B1379" s="43" t="s">
        <v>3086</v>
      </c>
      <c r="C1379" s="43" t="s">
        <v>3111</v>
      </c>
      <c r="D1379" s="43" t="s">
        <v>3143</v>
      </c>
      <c r="E1379" s="43"/>
      <c r="F1379" s="44">
        <v>10800</v>
      </c>
      <c r="G1379" s="43" t="s">
        <v>2126</v>
      </c>
      <c r="H1379" s="49" t="s">
        <v>2774</v>
      </c>
      <c r="I1379" s="49" t="s">
        <v>3382</v>
      </c>
      <c r="J1379" s="43" t="s">
        <v>2136</v>
      </c>
      <c r="K1379" s="43" t="s">
        <v>3381</v>
      </c>
      <c r="L1379" s="74">
        <v>25112</v>
      </c>
    </row>
    <row r="1380" spans="1:12" ht="85.5" customHeight="1" x14ac:dyDescent="0.2">
      <c r="A1380" s="43" t="s">
        <v>3061</v>
      </c>
      <c r="B1380" s="43" t="s">
        <v>3086</v>
      </c>
      <c r="C1380" s="43" t="s">
        <v>3112</v>
      </c>
      <c r="D1380" s="43" t="s">
        <v>3144</v>
      </c>
      <c r="E1380" s="43"/>
      <c r="F1380" s="44">
        <v>22200</v>
      </c>
      <c r="G1380" s="43" t="s">
        <v>2126</v>
      </c>
      <c r="H1380" s="49" t="s">
        <v>2774</v>
      </c>
      <c r="I1380" s="49" t="s">
        <v>3382</v>
      </c>
      <c r="J1380" s="43" t="s">
        <v>2136</v>
      </c>
      <c r="K1380" s="43" t="s">
        <v>3381</v>
      </c>
      <c r="L1380" s="74">
        <v>25112</v>
      </c>
    </row>
    <row r="1381" spans="1:12" ht="114" customHeight="1" x14ac:dyDescent="0.2">
      <c r="A1381" s="43" t="s">
        <v>3061</v>
      </c>
      <c r="B1381" s="43" t="s">
        <v>3086</v>
      </c>
      <c r="C1381" s="43" t="s">
        <v>3113</v>
      </c>
      <c r="D1381" s="43" t="s">
        <v>3420</v>
      </c>
      <c r="E1381" s="43"/>
      <c r="F1381" s="44">
        <v>27800</v>
      </c>
      <c r="G1381" s="43" t="s">
        <v>2126</v>
      </c>
      <c r="H1381" s="49" t="s">
        <v>2774</v>
      </c>
      <c r="I1381" s="49" t="s">
        <v>3382</v>
      </c>
      <c r="J1381" s="43" t="s">
        <v>2136</v>
      </c>
      <c r="K1381" s="43" t="s">
        <v>3381</v>
      </c>
      <c r="L1381" s="74">
        <v>25112</v>
      </c>
    </row>
    <row r="1382" spans="1:12" ht="85.5" customHeight="1" x14ac:dyDescent="0.2">
      <c r="A1382" s="43" t="s">
        <v>3061</v>
      </c>
      <c r="B1382" s="43" t="s">
        <v>3086</v>
      </c>
      <c r="C1382" s="43" t="s">
        <v>3114</v>
      </c>
      <c r="D1382" s="43" t="s">
        <v>3145</v>
      </c>
      <c r="E1382" s="43"/>
      <c r="F1382" s="44">
        <v>44800</v>
      </c>
      <c r="G1382" s="43" t="s">
        <v>2126</v>
      </c>
      <c r="H1382" s="49" t="s">
        <v>2774</v>
      </c>
      <c r="I1382" s="49" t="s">
        <v>3382</v>
      </c>
      <c r="J1382" s="43" t="s">
        <v>2136</v>
      </c>
      <c r="K1382" s="43" t="s">
        <v>3381</v>
      </c>
      <c r="L1382" s="74">
        <v>25112</v>
      </c>
    </row>
    <row r="1383" spans="1:12" ht="85.5" customHeight="1" x14ac:dyDescent="0.2">
      <c r="A1383" s="43" t="s">
        <v>3061</v>
      </c>
      <c r="B1383" s="43" t="s">
        <v>3086</v>
      </c>
      <c r="C1383" s="43" t="s">
        <v>3115</v>
      </c>
      <c r="D1383" s="43" t="s">
        <v>3146</v>
      </c>
      <c r="E1383" s="43"/>
      <c r="F1383" s="44">
        <v>53300</v>
      </c>
      <c r="G1383" s="43" t="s">
        <v>2126</v>
      </c>
      <c r="H1383" s="49" t="s">
        <v>2774</v>
      </c>
      <c r="I1383" s="49" t="s">
        <v>3382</v>
      </c>
      <c r="J1383" s="43" t="s">
        <v>2136</v>
      </c>
      <c r="K1383" s="43" t="s">
        <v>3381</v>
      </c>
      <c r="L1383" s="74">
        <v>25112</v>
      </c>
    </row>
    <row r="1384" spans="1:12" ht="85.5" customHeight="1" x14ac:dyDescent="0.2">
      <c r="A1384" s="43" t="s">
        <v>3061</v>
      </c>
      <c r="B1384" s="43" t="s">
        <v>3086</v>
      </c>
      <c r="C1384" s="43" t="s">
        <v>3116</v>
      </c>
      <c r="D1384" s="43" t="s">
        <v>3147</v>
      </c>
      <c r="E1384" s="43"/>
      <c r="F1384" s="44">
        <v>225700</v>
      </c>
      <c r="G1384" s="43" t="s">
        <v>2126</v>
      </c>
      <c r="H1384" s="49" t="s">
        <v>2774</v>
      </c>
      <c r="I1384" s="49" t="s">
        <v>3382</v>
      </c>
      <c r="J1384" s="43" t="s">
        <v>2136</v>
      </c>
      <c r="K1384" s="43" t="s">
        <v>3381</v>
      </c>
      <c r="L1384" s="74">
        <v>25112</v>
      </c>
    </row>
    <row r="1385" spans="1:12" ht="85.5" customHeight="1" x14ac:dyDescent="0.2">
      <c r="A1385" s="43" t="s">
        <v>3061</v>
      </c>
      <c r="B1385" s="43" t="s">
        <v>3086</v>
      </c>
      <c r="C1385" s="43" t="s">
        <v>3117</v>
      </c>
      <c r="D1385" s="43" t="s">
        <v>3148</v>
      </c>
      <c r="E1385" s="43"/>
      <c r="F1385" s="44">
        <v>19300</v>
      </c>
      <c r="G1385" s="43" t="s">
        <v>2025</v>
      </c>
      <c r="H1385" s="49" t="s">
        <v>2774</v>
      </c>
      <c r="I1385" s="49" t="s">
        <v>3136</v>
      </c>
      <c r="J1385" s="43" t="s">
        <v>2136</v>
      </c>
      <c r="K1385" s="43" t="s">
        <v>3381</v>
      </c>
      <c r="L1385" s="74">
        <v>25112</v>
      </c>
    </row>
    <row r="1386" spans="1:12" ht="85.5" customHeight="1" x14ac:dyDescent="0.2">
      <c r="A1386" s="43" t="s">
        <v>3061</v>
      </c>
      <c r="B1386" s="43" t="s">
        <v>3086</v>
      </c>
      <c r="C1386" s="43" t="s">
        <v>3118</v>
      </c>
      <c r="D1386" s="43" t="s">
        <v>3149</v>
      </c>
      <c r="E1386" s="43"/>
      <c r="F1386" s="44">
        <v>37500</v>
      </c>
      <c r="G1386" s="43" t="s">
        <v>2025</v>
      </c>
      <c r="H1386" s="49" t="s">
        <v>2774</v>
      </c>
      <c r="I1386" s="49" t="s">
        <v>3136</v>
      </c>
      <c r="J1386" s="43" t="s">
        <v>2136</v>
      </c>
      <c r="K1386" s="43" t="s">
        <v>3381</v>
      </c>
      <c r="L1386" s="74">
        <v>25112</v>
      </c>
    </row>
    <row r="1387" spans="1:12" ht="85.5" customHeight="1" x14ac:dyDescent="0.2">
      <c r="A1387" s="43" t="s">
        <v>3061</v>
      </c>
      <c r="B1387" s="43" t="s">
        <v>3086</v>
      </c>
      <c r="C1387" s="43" t="s">
        <v>3119</v>
      </c>
      <c r="D1387" s="43" t="s">
        <v>3150</v>
      </c>
      <c r="E1387" s="43"/>
      <c r="F1387" s="44">
        <v>948000</v>
      </c>
      <c r="G1387" s="43" t="s">
        <v>4</v>
      </c>
      <c r="H1387" s="49" t="s">
        <v>2774</v>
      </c>
      <c r="I1387" s="49" t="s">
        <v>3384</v>
      </c>
      <c r="J1387" s="43" t="s">
        <v>2136</v>
      </c>
      <c r="K1387" s="43" t="s">
        <v>3383</v>
      </c>
      <c r="L1387" s="74">
        <v>25659</v>
      </c>
    </row>
    <row r="1388" spans="1:12" ht="85.5" customHeight="1" x14ac:dyDescent="0.2">
      <c r="A1388" s="43" t="s">
        <v>3061</v>
      </c>
      <c r="B1388" s="43" t="s">
        <v>3086</v>
      </c>
      <c r="C1388" s="43" t="s">
        <v>3120</v>
      </c>
      <c r="D1388" s="43" t="s">
        <v>3670</v>
      </c>
      <c r="E1388" s="43"/>
      <c r="F1388" s="44">
        <v>2600000</v>
      </c>
      <c r="G1388" s="43" t="s">
        <v>2034</v>
      </c>
      <c r="H1388" s="49" t="s">
        <v>2774</v>
      </c>
      <c r="I1388" s="49" t="s">
        <v>3175</v>
      </c>
      <c r="J1388" s="43" t="s">
        <v>2136</v>
      </c>
      <c r="K1388" s="43" t="s">
        <v>3385</v>
      </c>
      <c r="L1388" s="74">
        <v>26420</v>
      </c>
    </row>
    <row r="1389" spans="1:12" ht="85.5" customHeight="1" x14ac:dyDescent="0.2">
      <c r="A1389" s="43" t="s">
        <v>3061</v>
      </c>
      <c r="B1389" s="43" t="s">
        <v>3086</v>
      </c>
      <c r="C1389" s="43" t="s">
        <v>3121</v>
      </c>
      <c r="D1389" s="43" t="s">
        <v>3671</v>
      </c>
      <c r="E1389" s="43"/>
      <c r="F1389" s="44">
        <v>3840000</v>
      </c>
      <c r="G1389" s="43" t="s">
        <v>2034</v>
      </c>
      <c r="H1389" s="49" t="s">
        <v>2774</v>
      </c>
      <c r="I1389" s="49" t="s">
        <v>3175</v>
      </c>
      <c r="J1389" s="43" t="s">
        <v>2136</v>
      </c>
      <c r="K1389" s="43" t="s">
        <v>3385</v>
      </c>
      <c r="L1389" s="74">
        <v>26420</v>
      </c>
    </row>
    <row r="1390" spans="1:12" ht="85.5" customHeight="1" x14ac:dyDescent="0.2">
      <c r="A1390" s="43" t="s">
        <v>3061</v>
      </c>
      <c r="B1390" s="43" t="s">
        <v>3086</v>
      </c>
      <c r="C1390" s="43" t="s">
        <v>3122</v>
      </c>
      <c r="D1390" s="43" t="s">
        <v>3672</v>
      </c>
      <c r="E1390" s="43"/>
      <c r="F1390" s="44">
        <v>4720000</v>
      </c>
      <c r="G1390" s="43" t="s">
        <v>2034</v>
      </c>
      <c r="H1390" s="49" t="s">
        <v>2774</v>
      </c>
      <c r="I1390" s="49" t="s">
        <v>3175</v>
      </c>
      <c r="J1390" s="43" t="s">
        <v>2136</v>
      </c>
      <c r="K1390" s="43" t="s">
        <v>3385</v>
      </c>
      <c r="L1390" s="74">
        <v>26420</v>
      </c>
    </row>
    <row r="1391" spans="1:12" ht="85.5" customHeight="1" x14ac:dyDescent="0.2">
      <c r="A1391" s="43" t="s">
        <v>3061</v>
      </c>
      <c r="B1391" s="43" t="s">
        <v>3086</v>
      </c>
      <c r="C1391" s="43" t="s">
        <v>3123</v>
      </c>
      <c r="D1391" s="43" t="s">
        <v>3673</v>
      </c>
      <c r="E1391" s="43"/>
      <c r="F1391" s="44">
        <v>11500000</v>
      </c>
      <c r="G1391" s="43" t="s">
        <v>2034</v>
      </c>
      <c r="H1391" s="49" t="s">
        <v>2774</v>
      </c>
      <c r="I1391" s="49" t="s">
        <v>3175</v>
      </c>
      <c r="J1391" s="43" t="s">
        <v>2136</v>
      </c>
      <c r="K1391" s="43" t="s">
        <v>3385</v>
      </c>
      <c r="L1391" s="74">
        <v>26420</v>
      </c>
    </row>
    <row r="1392" spans="1:12" ht="85.5" customHeight="1" x14ac:dyDescent="0.2">
      <c r="A1392" s="43" t="s">
        <v>3061</v>
      </c>
      <c r="B1392" s="43" t="s">
        <v>3086</v>
      </c>
      <c r="C1392" s="43" t="s">
        <v>3124</v>
      </c>
      <c r="D1392" s="43" t="s">
        <v>3151</v>
      </c>
      <c r="E1392" s="43"/>
      <c r="F1392" s="44">
        <v>18500000</v>
      </c>
      <c r="G1392" s="43" t="s">
        <v>2034</v>
      </c>
      <c r="H1392" s="49" t="s">
        <v>2774</v>
      </c>
      <c r="I1392" s="49" t="s">
        <v>3175</v>
      </c>
      <c r="J1392" s="43" t="s">
        <v>2136</v>
      </c>
      <c r="K1392" s="43" t="s">
        <v>3385</v>
      </c>
      <c r="L1392" s="74">
        <v>26420</v>
      </c>
    </row>
    <row r="1393" spans="1:12" ht="85.5" customHeight="1" x14ac:dyDescent="0.2">
      <c r="A1393" s="43" t="s">
        <v>3061</v>
      </c>
      <c r="B1393" s="43" t="s">
        <v>3086</v>
      </c>
      <c r="C1393" s="43" t="s">
        <v>3125</v>
      </c>
      <c r="D1393" s="43" t="s">
        <v>3152</v>
      </c>
      <c r="E1393" s="43"/>
      <c r="F1393" s="44">
        <v>31000000</v>
      </c>
      <c r="G1393" s="43" t="s">
        <v>2034</v>
      </c>
      <c r="H1393" s="49" t="s">
        <v>2774</v>
      </c>
      <c r="I1393" s="49" t="s">
        <v>3175</v>
      </c>
      <c r="J1393" s="43" t="s">
        <v>2136</v>
      </c>
      <c r="K1393" s="43" t="s">
        <v>3385</v>
      </c>
      <c r="L1393" s="74">
        <v>26420</v>
      </c>
    </row>
    <row r="1394" spans="1:12" ht="114" customHeight="1" x14ac:dyDescent="0.2">
      <c r="A1394" s="43" t="s">
        <v>3061</v>
      </c>
      <c r="B1394" s="43" t="s">
        <v>3086</v>
      </c>
      <c r="C1394" s="43" t="s">
        <v>3126</v>
      </c>
      <c r="D1394" s="43" t="s">
        <v>3153</v>
      </c>
      <c r="E1394" s="43"/>
      <c r="F1394" s="44">
        <v>550000</v>
      </c>
      <c r="G1394" s="43" t="s">
        <v>3154</v>
      </c>
      <c r="H1394" s="49" t="s">
        <v>2774</v>
      </c>
      <c r="I1394" s="49" t="s">
        <v>3155</v>
      </c>
      <c r="J1394" s="43" t="s">
        <v>2136</v>
      </c>
      <c r="K1394" s="43" t="s">
        <v>3386</v>
      </c>
      <c r="L1394" s="74">
        <v>26146</v>
      </c>
    </row>
    <row r="1395" spans="1:12" ht="114" customHeight="1" x14ac:dyDescent="0.2">
      <c r="A1395" s="43" t="s">
        <v>3061</v>
      </c>
      <c r="B1395" s="43" t="s">
        <v>3086</v>
      </c>
      <c r="C1395" s="43" t="s">
        <v>3127</v>
      </c>
      <c r="D1395" s="43" t="s">
        <v>3156</v>
      </c>
      <c r="E1395" s="43"/>
      <c r="F1395" s="44">
        <v>880000</v>
      </c>
      <c r="G1395" s="43" t="s">
        <v>3154</v>
      </c>
      <c r="H1395" s="49" t="s">
        <v>2774</v>
      </c>
      <c r="I1395" s="49" t="s">
        <v>3155</v>
      </c>
      <c r="J1395" s="43" t="s">
        <v>2136</v>
      </c>
      <c r="K1395" s="43" t="s">
        <v>3386</v>
      </c>
      <c r="L1395" s="74">
        <v>26146</v>
      </c>
    </row>
    <row r="1396" spans="1:12" ht="114" customHeight="1" x14ac:dyDescent="0.2">
      <c r="A1396" s="43" t="s">
        <v>3061</v>
      </c>
      <c r="B1396" s="43" t="s">
        <v>3086</v>
      </c>
      <c r="C1396" s="43" t="s">
        <v>3128</v>
      </c>
      <c r="D1396" s="43" t="s">
        <v>3157</v>
      </c>
      <c r="E1396" s="43"/>
      <c r="F1396" s="44">
        <v>1240000</v>
      </c>
      <c r="G1396" s="43" t="s">
        <v>3154</v>
      </c>
      <c r="H1396" s="49" t="s">
        <v>2774</v>
      </c>
      <c r="I1396" s="49" t="s">
        <v>3155</v>
      </c>
      <c r="J1396" s="43" t="s">
        <v>2136</v>
      </c>
      <c r="K1396" s="43" t="s">
        <v>3386</v>
      </c>
      <c r="L1396" s="74">
        <v>26146</v>
      </c>
    </row>
    <row r="1397" spans="1:12" ht="114" customHeight="1" x14ac:dyDescent="0.2">
      <c r="A1397" s="43" t="s">
        <v>3061</v>
      </c>
      <c r="B1397" s="43" t="s">
        <v>3086</v>
      </c>
      <c r="C1397" s="43" t="s">
        <v>3129</v>
      </c>
      <c r="D1397" s="43" t="s">
        <v>3158</v>
      </c>
      <c r="E1397" s="43"/>
      <c r="F1397" s="44">
        <v>1440000</v>
      </c>
      <c r="G1397" s="43" t="s">
        <v>3154</v>
      </c>
      <c r="H1397" s="49" t="s">
        <v>2774</v>
      </c>
      <c r="I1397" s="49" t="s">
        <v>3155</v>
      </c>
      <c r="J1397" s="43" t="s">
        <v>2136</v>
      </c>
      <c r="K1397" s="43" t="s">
        <v>3386</v>
      </c>
      <c r="L1397" s="74">
        <v>26146</v>
      </c>
    </row>
    <row r="1398" spans="1:12" ht="114" customHeight="1" x14ac:dyDescent="0.2">
      <c r="A1398" s="43" t="s">
        <v>3061</v>
      </c>
      <c r="B1398" s="43" t="s">
        <v>3086</v>
      </c>
      <c r="C1398" s="43" t="s">
        <v>3130</v>
      </c>
      <c r="D1398" s="43" t="s">
        <v>3159</v>
      </c>
      <c r="E1398" s="43"/>
      <c r="F1398" s="44">
        <v>1790000</v>
      </c>
      <c r="G1398" s="43" t="s">
        <v>3154</v>
      </c>
      <c r="H1398" s="49" t="s">
        <v>2774</v>
      </c>
      <c r="I1398" s="49" t="s">
        <v>3155</v>
      </c>
      <c r="J1398" s="43" t="s">
        <v>2136</v>
      </c>
      <c r="K1398" s="43" t="s">
        <v>3386</v>
      </c>
      <c r="L1398" s="74">
        <v>26146</v>
      </c>
    </row>
    <row r="1399" spans="1:12" ht="142.5" customHeight="1" x14ac:dyDescent="0.2">
      <c r="A1399" s="43" t="s">
        <v>3061</v>
      </c>
      <c r="B1399" s="43" t="s">
        <v>3086</v>
      </c>
      <c r="C1399" s="43" t="s">
        <v>3131</v>
      </c>
      <c r="D1399" s="43" t="s">
        <v>3160</v>
      </c>
      <c r="E1399" s="43"/>
      <c r="F1399" s="44">
        <v>45000</v>
      </c>
      <c r="G1399" s="43" t="s">
        <v>3161</v>
      </c>
      <c r="H1399" s="49" t="s">
        <v>2774</v>
      </c>
      <c r="I1399" s="49" t="s">
        <v>3162</v>
      </c>
      <c r="J1399" s="43" t="s">
        <v>2136</v>
      </c>
      <c r="K1399" s="43" t="s">
        <v>3387</v>
      </c>
      <c r="L1399" s="74">
        <v>26816</v>
      </c>
    </row>
    <row r="1400" spans="1:12" ht="142.5" customHeight="1" x14ac:dyDescent="0.2">
      <c r="A1400" s="43" t="s">
        <v>3061</v>
      </c>
      <c r="B1400" s="43" t="s">
        <v>3086</v>
      </c>
      <c r="C1400" s="43" t="s">
        <v>3132</v>
      </c>
      <c r="D1400" s="43" t="s">
        <v>3163</v>
      </c>
      <c r="E1400" s="43"/>
      <c r="F1400" s="44">
        <v>47500</v>
      </c>
      <c r="G1400" s="43" t="s">
        <v>3161</v>
      </c>
      <c r="H1400" s="49" t="s">
        <v>2774</v>
      </c>
      <c r="I1400" s="49" t="s">
        <v>3162</v>
      </c>
      <c r="J1400" s="43" t="s">
        <v>2136</v>
      </c>
      <c r="K1400" s="43" t="s">
        <v>3387</v>
      </c>
      <c r="L1400" s="74">
        <v>26816</v>
      </c>
    </row>
    <row r="1401" spans="1:12" ht="142.5" customHeight="1" x14ac:dyDescent="0.2">
      <c r="A1401" s="43" t="s">
        <v>3061</v>
      </c>
      <c r="B1401" s="43" t="s">
        <v>3086</v>
      </c>
      <c r="C1401" s="43" t="s">
        <v>3133</v>
      </c>
      <c r="D1401" s="43" t="s">
        <v>3164</v>
      </c>
      <c r="E1401" s="43"/>
      <c r="F1401" s="44">
        <v>50000</v>
      </c>
      <c r="G1401" s="43" t="s">
        <v>3161</v>
      </c>
      <c r="H1401" s="49" t="s">
        <v>2774</v>
      </c>
      <c r="I1401" s="49" t="s">
        <v>3162</v>
      </c>
      <c r="J1401" s="43" t="s">
        <v>2136</v>
      </c>
      <c r="K1401" s="43" t="s">
        <v>3387</v>
      </c>
      <c r="L1401" s="74">
        <v>26816</v>
      </c>
    </row>
    <row r="1402" spans="1:12" ht="171" customHeight="1" x14ac:dyDescent="0.2">
      <c r="A1402" s="43" t="s">
        <v>3061</v>
      </c>
      <c r="B1402" s="43" t="s">
        <v>3086</v>
      </c>
      <c r="C1402" s="43" t="s">
        <v>3134</v>
      </c>
      <c r="D1402" s="43" t="s">
        <v>3674</v>
      </c>
      <c r="E1402" s="43"/>
      <c r="F1402" s="44">
        <v>150000</v>
      </c>
      <c r="G1402" s="43" t="s">
        <v>4</v>
      </c>
      <c r="H1402" s="49" t="s">
        <v>2774</v>
      </c>
      <c r="I1402" s="49" t="s">
        <v>3165</v>
      </c>
      <c r="J1402" s="43" t="s">
        <v>2136</v>
      </c>
      <c r="K1402" s="43" t="s">
        <v>3388</v>
      </c>
      <c r="L1402" s="74">
        <v>26908</v>
      </c>
    </row>
    <row r="1403" spans="1:12" ht="28.5" customHeight="1" x14ac:dyDescent="0.2">
      <c r="A1403" s="40" t="s">
        <v>3078</v>
      </c>
      <c r="B1403" s="40" t="s">
        <v>3166</v>
      </c>
      <c r="C1403" s="40" t="s">
        <v>851</v>
      </c>
      <c r="D1403" s="40" t="s">
        <v>3335</v>
      </c>
      <c r="E1403" s="53"/>
      <c r="F1403" s="54"/>
      <c r="G1403" s="53"/>
      <c r="H1403" s="53"/>
      <c r="I1403" s="55"/>
      <c r="J1403" s="53"/>
      <c r="K1403" s="53"/>
      <c r="L1403" s="53"/>
    </row>
    <row r="1404" spans="1:12" ht="30.75" customHeight="1" x14ac:dyDescent="0.2">
      <c r="A1404" s="43" t="s">
        <v>3078</v>
      </c>
      <c r="B1404" s="43" t="s">
        <v>3166</v>
      </c>
      <c r="C1404" s="43" t="s">
        <v>3167</v>
      </c>
      <c r="D1404" s="43" t="s">
        <v>3079</v>
      </c>
      <c r="E1404" s="43"/>
      <c r="F1404" s="44">
        <v>20100</v>
      </c>
      <c r="G1404" s="43" t="s">
        <v>2025</v>
      </c>
      <c r="H1404" s="49" t="s">
        <v>2772</v>
      </c>
      <c r="I1404" s="48" t="s">
        <v>3682</v>
      </c>
      <c r="J1404" s="49" t="s">
        <v>50</v>
      </c>
      <c r="K1404" s="43"/>
      <c r="L1404" s="43"/>
    </row>
    <row r="1405" spans="1:12" ht="28.5" customHeight="1" x14ac:dyDescent="0.2">
      <c r="A1405" s="43" t="s">
        <v>3078</v>
      </c>
      <c r="B1405" s="43" t="s">
        <v>3166</v>
      </c>
      <c r="C1405" s="43" t="s">
        <v>3168</v>
      </c>
      <c r="D1405" s="43" t="s">
        <v>3080</v>
      </c>
      <c r="E1405" s="43"/>
      <c r="F1405" s="44">
        <v>30500</v>
      </c>
      <c r="G1405" s="43" t="s">
        <v>2025</v>
      </c>
      <c r="H1405" s="49" t="s">
        <v>2772</v>
      </c>
      <c r="I1405" s="49" t="s">
        <v>3682</v>
      </c>
      <c r="J1405" s="49" t="s">
        <v>50</v>
      </c>
      <c r="K1405" s="43"/>
      <c r="L1405" s="43"/>
    </row>
    <row r="1406" spans="1:12" ht="57" customHeight="1" x14ac:dyDescent="0.2">
      <c r="A1406" s="43" t="s">
        <v>3078</v>
      </c>
      <c r="B1406" s="43" t="s">
        <v>3166</v>
      </c>
      <c r="C1406" s="43" t="s">
        <v>3169</v>
      </c>
      <c r="D1406" s="43" t="s">
        <v>3081</v>
      </c>
      <c r="E1406" s="43"/>
      <c r="F1406" s="44">
        <v>110000</v>
      </c>
      <c r="G1406" s="43" t="s">
        <v>2025</v>
      </c>
      <c r="H1406" s="49" t="s">
        <v>2772</v>
      </c>
      <c r="I1406" s="49" t="s">
        <v>3682</v>
      </c>
      <c r="J1406" s="49" t="s">
        <v>50</v>
      </c>
      <c r="K1406" s="43"/>
      <c r="L1406" s="43"/>
    </row>
    <row r="1407" spans="1:12" ht="57" customHeight="1" x14ac:dyDescent="0.2">
      <c r="A1407" s="43" t="s">
        <v>3078</v>
      </c>
      <c r="B1407" s="43" t="s">
        <v>3166</v>
      </c>
      <c r="C1407" s="43" t="s">
        <v>3170</v>
      </c>
      <c r="D1407" s="43" t="s">
        <v>3082</v>
      </c>
      <c r="E1407" s="43"/>
      <c r="F1407" s="44">
        <v>102000</v>
      </c>
      <c r="G1407" s="43" t="s">
        <v>2025</v>
      </c>
      <c r="H1407" s="49" t="s">
        <v>2772</v>
      </c>
      <c r="I1407" s="49" t="s">
        <v>3682</v>
      </c>
      <c r="J1407" s="49" t="s">
        <v>50</v>
      </c>
      <c r="K1407" s="43"/>
      <c r="L1407" s="43"/>
    </row>
    <row r="1408" spans="1:12" ht="57" customHeight="1" x14ac:dyDescent="0.2">
      <c r="A1408" s="43" t="s">
        <v>3078</v>
      </c>
      <c r="B1408" s="43" t="s">
        <v>3166</v>
      </c>
      <c r="C1408" s="43" t="s">
        <v>3171</v>
      </c>
      <c r="D1408" s="43" t="s">
        <v>3083</v>
      </c>
      <c r="E1408" s="43"/>
      <c r="F1408" s="44">
        <v>94200</v>
      </c>
      <c r="G1408" s="43" t="s">
        <v>2025</v>
      </c>
      <c r="H1408" s="49" t="s">
        <v>2772</v>
      </c>
      <c r="I1408" s="49" t="s">
        <v>3682</v>
      </c>
      <c r="J1408" s="49" t="s">
        <v>50</v>
      </c>
      <c r="K1408" s="43"/>
      <c r="L1408" s="43"/>
    </row>
    <row r="1409" spans="1:12" ht="57" customHeight="1" x14ac:dyDescent="0.2">
      <c r="A1409" s="43" t="s">
        <v>3078</v>
      </c>
      <c r="B1409" s="43" t="s">
        <v>3166</v>
      </c>
      <c r="C1409" s="43" t="s">
        <v>3172</v>
      </c>
      <c r="D1409" s="43" t="s">
        <v>3445</v>
      </c>
      <c r="E1409" s="43"/>
      <c r="F1409" s="44">
        <v>83400</v>
      </c>
      <c r="G1409" s="43" t="s">
        <v>2025</v>
      </c>
      <c r="H1409" s="49" t="s">
        <v>2772</v>
      </c>
      <c r="I1409" s="49" t="s">
        <v>3682</v>
      </c>
      <c r="J1409" s="49" t="s">
        <v>50</v>
      </c>
      <c r="K1409" s="43"/>
      <c r="L1409" s="43"/>
    </row>
    <row r="1410" spans="1:12" ht="28.5" customHeight="1" x14ac:dyDescent="0.2">
      <c r="A1410" s="43" t="s">
        <v>3078</v>
      </c>
      <c r="B1410" s="43" t="s">
        <v>3166</v>
      </c>
      <c r="C1410" s="43" t="s">
        <v>3173</v>
      </c>
      <c r="D1410" s="43" t="s">
        <v>3084</v>
      </c>
      <c r="E1410" s="43"/>
      <c r="F1410" s="44">
        <v>25700</v>
      </c>
      <c r="G1410" s="43" t="s">
        <v>4</v>
      </c>
      <c r="H1410" s="49" t="s">
        <v>2772</v>
      </c>
      <c r="I1410" s="49" t="s">
        <v>3682</v>
      </c>
      <c r="J1410" s="49" t="s">
        <v>50</v>
      </c>
      <c r="K1410" s="43"/>
      <c r="L1410" s="43"/>
    </row>
    <row r="1411" spans="1:12" ht="28.5" customHeight="1" x14ac:dyDescent="0.2">
      <c r="A1411" s="43" t="s">
        <v>3078</v>
      </c>
      <c r="B1411" s="43" t="s">
        <v>3166</v>
      </c>
      <c r="C1411" s="43" t="s">
        <v>3174</v>
      </c>
      <c r="D1411" s="43" t="s">
        <v>3085</v>
      </c>
      <c r="E1411" s="43"/>
      <c r="F1411" s="44">
        <v>20600</v>
      </c>
      <c r="G1411" s="43" t="s">
        <v>4</v>
      </c>
      <c r="H1411" s="49" t="s">
        <v>2772</v>
      </c>
      <c r="I1411" s="49" t="s">
        <v>3682</v>
      </c>
      <c r="J1411" s="49" t="s">
        <v>50</v>
      </c>
      <c r="K1411" s="43"/>
      <c r="L1411" s="43"/>
    </row>
    <row r="1412" spans="1:12" ht="30.75" customHeight="1" x14ac:dyDescent="0.2">
      <c r="A1412" s="111" t="s">
        <v>2775</v>
      </c>
    </row>
    <row r="1413" spans="1:12" x14ac:dyDescent="0.2">
      <c r="F1413" s="68"/>
    </row>
  </sheetData>
  <autoFilter ref="A3:L1412"/>
  <phoneticPr fontId="8" type="noConversion"/>
  <conditionalFormatting sqref="C363:C366">
    <cfRule type="duplicateValues" dxfId="1" priority="3"/>
  </conditionalFormatting>
  <conditionalFormatting sqref="E14">
    <cfRule type="duplicateValues" dxfId="0" priority="4"/>
  </conditionalFormatting>
  <pageMargins left="0.39" right="0.39370078740157483" top="0.59055118110236227" bottom="0.82677165354330717" header="0.31496062992125984" footer="0.31496062992125984"/>
  <pageSetup paperSize="9" scale="35" firstPageNumber="5" fitToHeight="0" orientation="landscape" useFirstPageNumber="1" r:id="rId1"/>
  <headerFooter>
    <oddFooter>&amp;C&amp;"TH SarabunPSK,ธรรมดา"&amp;20&amp;P&amp;R&amp;"TH SarabunPSK,ธรรมดา"&amp;20บัญชีรายการครุภัณฑ์ สำนักงานปลัดกระทรวงสาธารณสุข ฉบับ พฤษภาคม 2565</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เวิร์กชีต</vt:lpstr>
      </vt:variant>
      <vt:variant>
        <vt:i4>7</vt:i4>
      </vt:variant>
      <vt:variant>
        <vt:lpstr>ช่วงที่มีชื่อ</vt:lpstr>
      </vt:variant>
      <vt:variant>
        <vt:i4>4</vt:i4>
      </vt:variant>
    </vt:vector>
  </HeadingPairs>
  <TitlesOfParts>
    <vt:vector size="11" baseType="lpstr">
      <vt:lpstr>ปก</vt:lpstr>
      <vt:lpstr>คำชี้แจง</vt:lpstr>
      <vt:lpstr>สรุปรายประเภท-กลุ่ม</vt:lpstr>
      <vt:lpstr>ชื่อย่อกลุ่ม</vt:lpstr>
      <vt:lpstr>สรุปการปรับปรุง</vt:lpstr>
      <vt:lpstr>pv.</vt:lpstr>
      <vt:lpstr>บัญชีแจ้งหน่วยงาน</vt:lpstr>
      <vt:lpstr>บัญชีแจ้งหน่วยงาน!Print_Area</vt:lpstr>
      <vt:lpstr>สรุปการปรับปรุง!Print_Area</vt:lpstr>
      <vt:lpstr>'สรุปรายประเภท-กลุ่ม'!Print_Area</vt:lpstr>
      <vt:lpstr>บัญชีแจ้งหน่วยงาน!Print_Titles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HAD</dc:creator>
  <cp:lastModifiedBy>HAD</cp:lastModifiedBy>
  <cp:lastPrinted>2023-01-30T02:48:02Z</cp:lastPrinted>
  <dcterms:created xsi:type="dcterms:W3CDTF">2021-12-17T09:07:45Z</dcterms:created>
  <dcterms:modified xsi:type="dcterms:W3CDTF">2025-01-28T09:40:34Z</dcterms:modified>
</cp:coreProperties>
</file>